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rswit\Desktop\DA\dashboards\"/>
    </mc:Choice>
  </mc:AlternateContent>
  <xr:revisionPtr revIDLastSave="0" documentId="13_ncr:1_{18DD11CF-2998-44CA-85C8-5B3828D5A2D1}" xr6:coauthVersionLast="47" xr6:coauthVersionMax="47" xr10:uidLastSave="{00000000-0000-0000-0000-000000000000}"/>
  <bookViews>
    <workbookView xWindow="-120" yWindow="-120" windowWidth="20730" windowHeight="11760" activeTab="2" xr2:uid="{41888043-F693-4942-8778-DBC589460AA6}"/>
  </bookViews>
  <sheets>
    <sheet name="NetflixAnalysisDemo2023" sheetId="2" r:id="rId1"/>
    <sheet name="analysis" sheetId="1" r:id="rId2"/>
    <sheet name="report" sheetId="3" r:id="rId3"/>
  </sheets>
  <definedNames>
    <definedName name="_xlchart.v5.0" hidden="1">NetflixAnalysisDemo2023!$A$1</definedName>
    <definedName name="_xlchart.v5.1" hidden="1">NetflixAnalysisDemo2023!$A$2:$A$66</definedName>
    <definedName name="_xlchart.v5.2" hidden="1">NetflixAnalysisDemo2023!$B$1</definedName>
    <definedName name="_xlchart.v5.3" hidden="1">NetflixAnalysisDemo2023!$B$2:$B$66</definedName>
    <definedName name="_xlcn.WorksheetConnection_Book1NetflixAnalysisDemo20231" hidden="1">NetflixAnalysisDemo2023[]</definedName>
    <definedName name="ExternalData_1" localSheetId="0" hidden="1">NetflixAnalysisDemo2023!$A$1:$H$66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etflixAnalysisDemo2023" name="NetflixAnalysisDemo2023" connection="WorksheetConnection_Book1!NetflixAnalysisDemo202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" i="1" l="1"/>
  <c r="E15" i="1"/>
  <c r="E14" i="1"/>
  <c r="E13" i="1"/>
  <c r="H8" i="1"/>
  <c r="H9" i="1"/>
  <c r="H10" i="1"/>
  <c r="G8" i="1"/>
  <c r="G9" i="1"/>
  <c r="G10" i="1"/>
  <c r="F8" i="1"/>
  <c r="F9" i="1"/>
  <c r="F10" i="1"/>
  <c r="E8" i="1"/>
  <c r="E9" i="1"/>
  <c r="E10" i="1"/>
  <c r="D8" i="1"/>
  <c r="D9" i="1"/>
  <c r="D10" i="1"/>
  <c r="C8" i="1"/>
  <c r="C9" i="1"/>
  <c r="C10" i="1"/>
  <c r="B8" i="1"/>
  <c r="B9" i="1"/>
  <c r="B10" i="1"/>
  <c r="L10" i="1" l="1"/>
  <c r="L9" i="1"/>
  <c r="L8" i="1"/>
  <c r="J10" i="1"/>
  <c r="K10" i="1" s="1"/>
  <c r="J9" i="1"/>
  <c r="K9" i="1" s="1"/>
  <c r="J8" i="1"/>
  <c r="K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83F8F3-BB1D-4F5D-ACBD-C09EFF057052}" keepAlive="1" name="Query - NetflixAnalysisDemo2023" description="Connection to the 'NetflixAnalysisDemo2023' query in the workbook." type="5" refreshedVersion="8" background="1" saveData="1">
    <dbPr connection="Provider=Microsoft.Mashup.OleDb.1;Data Source=$Workbook$;Location=NetflixAnalysisDemo2023;Extended Properties=&quot;&quot;" command="SELECT * FROM [NetflixAnalysisDemo2023]"/>
  </connection>
  <connection id="2" xr16:uid="{2E97083D-8A3F-4F7C-8CC3-60ECDF85890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CCD11C6-9DF9-4546-A376-95295F1694EF}" name="WorksheetConnection_Book1!NetflixAnalysisDemo2023" type="102" refreshedVersion="8" minRefreshableVersion="5">
    <extLst>
      <ext xmlns:x15="http://schemas.microsoft.com/office/spreadsheetml/2010/11/main" uri="{DE250136-89BD-433C-8126-D09CA5730AF9}">
        <x15:connection id="NetflixAnalysisDemo2023" autoDelete="1">
          <x15:rangePr sourceName="_xlcn.WorksheetConnection_Book1NetflixAnalysisDemo20231"/>
        </x15:connection>
      </ext>
    </extLst>
  </connection>
</connections>
</file>

<file path=xl/sharedStrings.xml><?xml version="1.0" encoding="utf-8"?>
<sst xmlns="http://schemas.openxmlformats.org/spreadsheetml/2006/main" count="169" uniqueCount="99">
  <si>
    <t>Country</t>
  </si>
  <si>
    <t>Total Library Size</t>
  </si>
  <si>
    <t>No. of TV Shows</t>
  </si>
  <si>
    <t>No. of Movies</t>
  </si>
  <si>
    <t>Cost Per Month - Basic ($)</t>
  </si>
  <si>
    <t>Cost Per Month - Standard ($)</t>
  </si>
  <si>
    <t>Cost Per Month - Premium ($)</t>
  </si>
  <si>
    <t>Library Size Volume</t>
  </si>
  <si>
    <t>Argentina</t>
  </si>
  <si>
    <t>Medium</t>
  </si>
  <si>
    <t>Australia</t>
  </si>
  <si>
    <t>High</t>
  </si>
  <si>
    <t>Austria</t>
  </si>
  <si>
    <t>Belgium</t>
  </si>
  <si>
    <t>Bolivia</t>
  </si>
  <si>
    <t>Brazil</t>
  </si>
  <si>
    <t>Bulgaria</t>
  </si>
  <si>
    <t>Canada</t>
  </si>
  <si>
    <t>Chile</t>
  </si>
  <si>
    <t>Colombia</t>
  </si>
  <si>
    <t>Costa Rica</t>
  </si>
  <si>
    <t>Croatia</t>
  </si>
  <si>
    <t>Low</t>
  </si>
  <si>
    <t>Czechia</t>
  </si>
  <si>
    <t>Denmark</t>
  </si>
  <si>
    <t>Ecuador</t>
  </si>
  <si>
    <t>Estonia</t>
  </si>
  <si>
    <t>Finland</t>
  </si>
  <si>
    <t>France</t>
  </si>
  <si>
    <t>Germany</t>
  </si>
  <si>
    <t>Gibraltar</t>
  </si>
  <si>
    <t>Greece</t>
  </si>
  <si>
    <t>Guatemala</t>
  </si>
  <si>
    <t>Honduras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</si>
  <si>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</si>
  <si>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</si>
  <si>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</si>
  <si>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</si>
  <si>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</si>
  <si>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</si>
  <si>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</si>
  <si>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</si>
  <si>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</si>
  <si>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Latvia</t>
  </si>
  <si>
    <t>Liechtenstein</t>
  </si>
  <si>
    <t>Lithuania</t>
  </si>
  <si>
    <t>Malaysia</t>
  </si>
  <si>
    <t>Mexico</t>
  </si>
  <si>
    <t>Moldova</t>
  </si>
  <si>
    <t>Monaco</t>
  </si>
  <si>
    <t>Netherlands</t>
  </si>
  <si>
    <t>New Zealand</t>
  </si>
  <si>
    <t>Norway</t>
  </si>
  <si>
    <t>Paraguay</t>
  </si>
  <si>
    <t>Peru</t>
  </si>
  <si>
    <t>Philippines</t>
  </si>
  <si>
    <t>Poland</t>
  </si>
  <si>
    <t>Portugal</t>
  </si>
  <si>
    <t>Romania</t>
  </si>
  <si>
    <t>Russia</t>
  </si>
  <si>
    <t>San Marino</t>
  </si>
  <si>
    <t>Singapore</t>
  </si>
  <si>
    <t>Slovakia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</si>
  <si>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</si>
  <si>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</si>
  <si>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</si>
  <si>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</si>
  <si>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</si>
  <si>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</si>
  <si>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</si>
  <si>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</si>
  <si>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Ukraine</t>
  </si>
  <si>
    <t>United Kingdom</t>
  </si>
  <si>
    <t>United States</t>
  </si>
  <si>
    <t>Uruguay</t>
  </si>
  <si>
    <t>Venezuela</t>
  </si>
  <si>
    <t>Row Labels</t>
  </si>
  <si>
    <t>Grand Total</t>
  </si>
  <si>
    <t>Sum of Total Library Size</t>
  </si>
  <si>
    <t>Count of Country</t>
  </si>
  <si>
    <t>Sum of No. of TV Shows</t>
  </si>
  <si>
    <t>Sum of No. of Movies</t>
  </si>
  <si>
    <t>Sum of Cost Per Month - Basic ($)</t>
  </si>
  <si>
    <t>Sum of Cost Per Month - Standard ($)</t>
  </si>
  <si>
    <t>Sum of Cost Per Month - Premium ($)</t>
  </si>
  <si>
    <t>Volume</t>
  </si>
  <si>
    <t>premium</t>
  </si>
  <si>
    <t>standard</t>
  </si>
  <si>
    <t>basic</t>
  </si>
  <si>
    <t>country</t>
  </si>
  <si>
    <t>Library size</t>
  </si>
  <si>
    <t>TV shows</t>
  </si>
  <si>
    <t>movies</t>
  </si>
  <si>
    <t>dummy</t>
  </si>
  <si>
    <t>%</t>
  </si>
  <si>
    <t>labels</t>
  </si>
  <si>
    <t>variance</t>
  </si>
  <si>
    <t>library size</t>
  </si>
  <si>
    <t>shows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</si>
</sst>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4" fontId="0" fillId="0" borderId="0" xfId="0" applyNumberFormat="1"/>
    <xf numFmtId="44" fontId="0" fillId="0" borderId="0" xfId="2" applyFont="1" applyAlignment="1">
      <alignment horizontal="left"/>
    </xf>
    <xf numFmtId="164" fontId="0" fillId="0" borderId="0" xfId="1" applyNumberFormat="1" applyFont="1" applyAlignment="1">
      <alignment horizontal="left"/>
    </xf>
    <xf numFmtId="9" fontId="0" fillId="0" borderId="0" xfId="3" applyFont="1" applyAlignment="1">
      <alignment horizontal="left"/>
    </xf>
    <xf numFmtId="164" fontId="0" fillId="0" borderId="1" xfId="1" applyNumberFormat="1" applyFont="1" applyBorder="1"/>
    <xf numFmtId="0" fontId="0" fillId="2" borderId="1" xfId="0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7"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numFmt numFmtId="164" formatCode="_(* #,##0_);_(* \(#,##0\);_(* &quot;-&quot;??_);_(@_)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_(* #,##0_);_(* \(#,##0\);_(* &quot;-&quot;??_);_(@_)"/>
    </dxf>
    <dxf>
      <numFmt numFmtId="34" formatCode="_(&quot;$&quot;* #,##0.00_);_(&quot;$&quot;* \(#,##0.00\);_(&quot;$&quot;* &quot;-&quot;??_);_(@_)"/>
    </dxf>
    <dxf>
      <numFmt numFmtId="0" formatCode="General"/>
    </dxf>
  </dxfs>
  <tableStyles count="1" defaultTableStyle="TableStyleMedium2" defaultPivotStyle="PivotStyleLight16">
    <tableStyle name="Invisible" pivot="0" table="0" count="0" xr9:uid="{EDB043D5-BA10-4DE8-9FD3-3E4457FBC5B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Price</a:t>
            </a:r>
            <a:r>
              <a:rPr lang="en-US" b="1" baseline="0">
                <a:solidFill>
                  <a:schemeClr val="bg1"/>
                </a:solidFill>
              </a:rPr>
              <a:t> Range</a:t>
            </a:r>
            <a:endParaRPr lang="en-US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43562774179285618"/>
          <c:y val="1.7145459468773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analysis!$B$7</c:f>
              <c:strCache>
                <c:ptCount val="1"/>
                <c:pt idx="0">
                  <c:v>premium</c:v>
                </c:pt>
              </c:strCache>
            </c:strRef>
          </c:tx>
          <c:spPr>
            <a:gradFill>
              <a:gsLst>
                <a:gs pos="0">
                  <a:srgbClr val="7030A0"/>
                </a:gs>
                <a:gs pos="100000">
                  <a:srgbClr val="7030A0"/>
                </a:gs>
              </a:gsLst>
              <a:lin ang="5400000" scaled="1"/>
            </a:gradFill>
            <a:ln>
              <a:noFill/>
            </a:ln>
            <a:effectLst>
              <a:outerShdw blurRad="50800" dist="38100" dir="16200000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analysis!$B$8:$B$10</c:f>
              <c:numCache>
                <c:formatCode>_("$"* #,##0.00_);_("$"* \(#,##0.00\);_("$"* "-"??_);_(@_)</c:formatCode>
                <c:ptCount val="3"/>
                <c:pt idx="0">
                  <c:v>250.47</c:v>
                </c:pt>
                <c:pt idx="1">
                  <c:v>33.86</c:v>
                </c:pt>
                <c:pt idx="2">
                  <c:v>730.51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F-4911-A833-3D10B19B7076}"/>
            </c:ext>
          </c:extLst>
        </c:ser>
        <c:ser>
          <c:idx val="1"/>
          <c:order val="1"/>
          <c:tx>
            <c:strRef>
              <c:f>analysis!$C$7</c:f>
              <c:strCache>
                <c:ptCount val="1"/>
                <c:pt idx="0">
                  <c:v>standard</c:v>
                </c:pt>
              </c:strCache>
            </c:strRef>
          </c:tx>
          <c:spPr>
            <a:gradFill>
              <a:gsLst>
                <a:gs pos="0">
                  <a:srgbClr val="00B0F0"/>
                </a:gs>
                <a:gs pos="100000">
                  <a:srgbClr val="002060"/>
                </a:gs>
              </a:gsLst>
              <a:lin ang="5400000" scaled="1"/>
            </a:gradFill>
            <a:ln>
              <a:noFill/>
            </a:ln>
            <a:effectLst>
              <a:outerShdw blurRad="50800" dist="38100" dir="16200000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analysis!$C$8:$C$10</c:f>
              <c:numCache>
                <c:formatCode>_("$"* #,##0.00_);_("$"* \(#,##0.00\);_("$"* "-"??_);_(@_)</c:formatCode>
                <c:ptCount val="3"/>
                <c:pt idx="0">
                  <c:v>194.33</c:v>
                </c:pt>
                <c:pt idx="1">
                  <c:v>25.96</c:v>
                </c:pt>
                <c:pt idx="2">
                  <c:v>559.05999999999995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7F-4911-A833-3D10B19B7076}"/>
            </c:ext>
          </c:extLst>
        </c:ser>
        <c:ser>
          <c:idx val="2"/>
          <c:order val="2"/>
          <c:tx>
            <c:strRef>
              <c:f>analysis!$D$7</c:f>
              <c:strCache>
                <c:ptCount val="1"/>
                <c:pt idx="0">
                  <c:v>basic</c:v>
                </c:pt>
              </c:strCache>
            </c:strRef>
          </c:tx>
          <c:spPr>
            <a:gradFill>
              <a:gsLst>
                <a:gs pos="0">
                  <a:srgbClr val="002060"/>
                </a:gs>
                <a:gs pos="100000">
                  <a:srgbClr val="002060"/>
                </a:gs>
              </a:gsLst>
              <a:lin ang="5400000" scaled="1"/>
            </a:gradFill>
            <a:ln>
              <a:noFill/>
            </a:ln>
            <a:effectLst>
              <a:outerShdw blurRad="50800" dist="38100" dir="16200000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analysis!$D$8:$D$10</c:f>
              <c:numCache>
                <c:formatCode>_("$"* #,##0.00_);_("$"* \(#,##0.00\);_("$"* "-"??_);_(@_)</c:formatCode>
                <c:ptCount val="3"/>
                <c:pt idx="0">
                  <c:v>138.03</c:v>
                </c:pt>
                <c:pt idx="1">
                  <c:v>18.059999999999999</c:v>
                </c:pt>
                <c:pt idx="2">
                  <c:v>387.86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7F-4911-A833-3D10B19B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749695"/>
        <c:axId val="573734303"/>
      </c:barChart>
      <c:catAx>
        <c:axId val="5737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34303"/>
        <c:crosses val="autoZero"/>
        <c:auto val="1"/>
        <c:lblAlgn val="ctr"/>
        <c:lblOffset val="100"/>
        <c:noMultiLvlLbl val="0"/>
      </c:catAx>
      <c:valAx>
        <c:axId val="573734303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4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analysis!$E$7</c:f>
              <c:strCache>
                <c:ptCount val="1"/>
                <c:pt idx="0">
                  <c:v>country</c:v>
                </c:pt>
              </c:strCache>
            </c:strRef>
          </c:tx>
          <c:spPr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1E-4295-92C9-D5B7BFE90FAA}"/>
              </c:ext>
            </c:extLst>
          </c:dPt>
          <c:dPt>
            <c:idx val="1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1E-4295-92C9-D5B7BFE90FAA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00B0F0"/>
                  </a:gs>
                  <a:gs pos="100000">
                    <a:srgbClr val="002060"/>
                  </a:gs>
                </a:gsLst>
                <a:lin ang="5400000" scaled="1"/>
              </a:gra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1E-4295-92C9-D5B7BFE90FA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1E-4295-92C9-D5B7BFE90FA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1E-4295-92C9-D5B7BFE90FAA}"/>
                </c:ext>
              </c:extLst>
            </c:dLbl>
            <c:dLbl>
              <c:idx val="2"/>
              <c:layout>
                <c:manualLayout>
                  <c:x val="0.14005867590399773"/>
                  <c:y val="-0.2083896240563669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1E-4295-92C9-D5B7BFE90F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analysis!$E$8:$E$10</c:f>
              <c:numCache>
                <c:formatCode>_(* #,##0_);_(* \(#,##0\);_(* "-"??_);_(@_)</c:formatCode>
                <c:ptCount val="3"/>
                <c:pt idx="0">
                  <c:v>16</c:v>
                </c:pt>
                <c:pt idx="1">
                  <c:v>2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1E-4295-92C9-D5B7BFE90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371122880622673"/>
          <c:y val="4.4554193864287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analysis!$F$7</c:f>
              <c:strCache>
                <c:ptCount val="1"/>
                <c:pt idx="0">
                  <c:v>Library size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2"/>
                  </a:gs>
                  <a:gs pos="100000">
                    <a:schemeClr val="accent4"/>
                  </a:gs>
                </a:gsLst>
                <a:lin ang="5400000" scaled="1"/>
              </a:gradFill>
              <a:round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outerShdw blurRad="63500" sx="102000" sy="102000" algn="ctr" rotWithShape="0">
                    <a:prstClr val="black">
                      <a:alpha val="40000"/>
                    </a:prstClr>
                  </a:outerShdw>
                </a:effectLst>
              </c:spPr>
            </c:marker>
            <c:bubble3D val="0"/>
            <c:spPr>
              <a:ln w="28575" cap="rnd">
                <a:gradFill>
                  <a:gsLst>
                    <a:gs pos="0">
                      <a:srgbClr val="7030A0"/>
                    </a:gs>
                    <a:gs pos="100000">
                      <a:srgbClr val="7030A0"/>
                    </a:gs>
                  </a:gsLst>
                  <a:lin ang="5400000" scaled="1"/>
                </a:gradFill>
                <a:round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62-45D1-A206-02008EF89E6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outerShdw blurRad="63500" sx="102000" sy="102000" algn="ctr" rotWithShape="0">
                    <a:prstClr val="black">
                      <a:alpha val="40000"/>
                    </a:prstClr>
                  </a:outerShdw>
                </a:effectLst>
              </c:spPr>
            </c:marker>
            <c:bubble3D val="0"/>
            <c:spPr>
              <a:ln w="28575" cap="rnd">
                <a:gradFill>
                  <a:gsLst>
                    <a:gs pos="0">
                      <a:srgbClr val="7030A0"/>
                    </a:gs>
                    <a:gs pos="100000">
                      <a:srgbClr val="00B0F0"/>
                    </a:gs>
                  </a:gsLst>
                  <a:lin ang="5400000" scaled="1"/>
                </a:gradFill>
                <a:round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0062-45D1-A206-02008EF89E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analysis!$F$8:$F$10</c:f>
              <c:numCache>
                <c:formatCode>_(* #,##0_);_(* \(#,##0\);_(* "-"??_);_(@_)</c:formatCode>
                <c:ptCount val="3"/>
                <c:pt idx="0">
                  <c:v>104194</c:v>
                </c:pt>
                <c:pt idx="1">
                  <c:v>4584</c:v>
                </c:pt>
                <c:pt idx="2">
                  <c:v>236659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1-4B14-9C3A-24BB43CB4D3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85103487"/>
        <c:axId val="785091423"/>
      </c:lineChart>
      <c:catAx>
        <c:axId val="7851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091423"/>
        <c:crosses val="autoZero"/>
        <c:auto val="1"/>
        <c:lblAlgn val="ctr"/>
        <c:lblOffset val="100"/>
        <c:noMultiLvlLbl val="0"/>
      </c:catAx>
      <c:valAx>
        <c:axId val="7850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0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Percentage</a:t>
            </a:r>
            <a:r>
              <a:rPr lang="en-US" b="1" baseline="0">
                <a:solidFill>
                  <a:schemeClr val="bg1"/>
                </a:solidFill>
              </a:rPr>
              <a:t> increase of TV shows compared to movies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analysis!$H$7</c:f>
              <c:strCache>
                <c:ptCount val="1"/>
                <c:pt idx="0">
                  <c:v>TV shows</c:v>
                </c:pt>
              </c:strCache>
            </c:strRef>
          </c:tx>
          <c:spPr>
            <a:gradFill>
              <a:gsLst>
                <a:gs pos="0">
                  <a:srgbClr val="002060"/>
                </a:gs>
                <a:gs pos="100000">
                  <a:srgbClr val="00B0F0"/>
                </a:gs>
              </a:gsLst>
              <a:lin ang="5400000" scaled="1"/>
            </a:gradFill>
            <a:ln>
              <a:noFill/>
            </a:ln>
            <a:effectLst>
              <a:outerShdw blurRad="50800" dist="38100" dir="16200000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analysis!$H$8:$H$10</c:f>
              <c:numCache>
                <c:formatCode>_(* #,##0_);_(* \(#,##0\);_(* "-"??_);_(@_)</c:formatCode>
                <c:ptCount val="3"/>
                <c:pt idx="0">
                  <c:v>71563</c:v>
                </c:pt>
                <c:pt idx="1">
                  <c:v>3612</c:v>
                </c:pt>
                <c:pt idx="2">
                  <c:v>153557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F-4AE3-9998-6414EC92D5D5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4D93F68-C9BD-4C7C-938C-9EE2CF1424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A2F-4AE3-9998-6414EC92D5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0661EE-337D-4A9A-813A-A2970AEC6B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A2F-4AE3-9998-6414EC92D5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02DB884-54A1-4349-8E42-CC6DFC3E19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A2F-4AE3-9998-6414EC92D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analysis!$I$8:$I$10</c:f>
              <c:numCache>
                <c:formatCode>_(* #,##0_);_(* \(#,##0\);_(* "-"??_);_(@_)</c:formatCode>
                <c:ptCount val="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analysis!$K$8:$K$10</c15:f>
                <c15:dlblRangeCache>
                  <c:ptCount val="3"/>
                  <c:pt idx="0">
                    <c:v> ↑119% </c:v>
                  </c:pt>
                  <c:pt idx="1">
                    <c:v> ↑272% </c:v>
                  </c:pt>
                  <c:pt idx="2">
                    <c:v> ↑85%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3A2F-4AE3-9998-6414EC92D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785114719"/>
        <c:axId val="785139263"/>
      </c:barChart>
      <c:catAx>
        <c:axId val="785114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39263"/>
        <c:crosses val="autoZero"/>
        <c:auto val="1"/>
        <c:lblAlgn val="ctr"/>
        <c:lblOffset val="100"/>
        <c:noMultiLvlLbl val="0"/>
      </c:catAx>
      <c:valAx>
        <c:axId val="785139263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1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variance-TV shows &amp;Movies</a:t>
            </a:r>
          </a:p>
        </c:rich>
      </c:tx>
      <c:layout>
        <c:manualLayout>
          <c:xMode val="edge"/>
          <c:yMode val="edge"/>
          <c:x val="0.1400312813898526"/>
          <c:y val="2.77779558383744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analysis!$L$7</c:f>
              <c:strCache>
                <c:ptCount val="1"/>
                <c:pt idx="0">
                  <c:v>variance</c:v>
                </c:pt>
              </c:strCache>
            </c:strRef>
          </c:tx>
          <c:spPr>
            <a:gradFill>
              <a:gsLst>
                <a:gs pos="0">
                  <a:srgbClr val="00B0F0"/>
                </a:gs>
                <a:gs pos="100000">
                  <a:srgbClr val="002060"/>
                </a:gs>
              </a:gsLst>
              <a:lin ang="5400000" scaled="1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2"/>
            <c:invertIfNegative val="0"/>
            <c:bubble3D val="0"/>
            <c:spPr>
              <a:gradFill>
                <a:gsLst>
                  <a:gs pos="0">
                    <a:srgbClr val="7030A0"/>
                  </a:gs>
                  <a:gs pos="100000">
                    <a:srgbClr val="00B0F0"/>
                  </a:gs>
                </a:gsLst>
                <a:lin ang="5400000" scaled="1"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C4F8-4E38-8EE7-D94985C5CF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analysis!$L$8:$L$10</c:f>
              <c:numCache>
                <c:formatCode>_(* #,##0_);_(* \(#,##0\);_(* "-"??_);_(@_)</c:formatCode>
                <c:ptCount val="3"/>
                <c:pt idx="0">
                  <c:v>38932</c:v>
                </c:pt>
                <c:pt idx="1">
                  <c:v>2640</c:v>
                </c:pt>
                <c:pt idx="2">
                  <c:v>70455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0-4256-8A78-CA7D691A37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axId val="774400479"/>
        <c:axId val="774381759"/>
      </c:barChart>
      <c:catAx>
        <c:axId val="774400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81759"/>
        <c:crosses val="autoZero"/>
        <c:auto val="1"/>
        <c:lblAlgn val="ctr"/>
        <c:lblOffset val="100"/>
        <c:noMultiLvlLbl val="0"/>
      </c:catAx>
      <c:valAx>
        <c:axId val="774381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0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analysis!$E$7</c:f>
              <c:strCache>
                <c:ptCount val="1"/>
                <c:pt idx="0">
                  <c:v>country</c:v>
                </c:pt>
              </c:strCache>
            </c:strRef>
          </c:tx>
          <c:spPr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58-43B7-99BF-0125CB559BA6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rgbClr val="00B0F0"/>
                  </a:gs>
                  <a:gs pos="100000">
                    <a:srgbClr val="002060"/>
                  </a:gs>
                </a:gsLst>
                <a:lin ang="5400000" scaled="1"/>
              </a:gra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58-43B7-99BF-0125CB559BA6}"/>
              </c:ext>
            </c:extLst>
          </c:dPt>
          <c:dPt>
            <c:idx val="2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58-43B7-99BF-0125CB559BA6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8-43B7-99BF-0125CB559BA6}"/>
                </c:ext>
              </c:extLst>
            </c:dLbl>
            <c:dLbl>
              <c:idx val="1"/>
              <c:layout>
                <c:manualLayout>
                  <c:x val="-0.17597110714471539"/>
                  <c:y val="-2.77852832075156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8-43B7-99BF-0125CB559BA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58-43B7-99BF-0125CB559B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analysis!$E$8:$E$10</c:f>
              <c:numCache>
                <c:formatCode>_(* #,##0_);_(* \(#,##0\);_(* "-"??_);_(@_)</c:formatCode>
                <c:ptCount val="3"/>
                <c:pt idx="0">
                  <c:v>16</c:v>
                </c:pt>
                <c:pt idx="1">
                  <c:v>2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58-43B7-99BF-0125CB559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analysis!$E$7</c:f>
              <c:strCache>
                <c:ptCount val="1"/>
                <c:pt idx="0">
                  <c:v>country</c:v>
                </c:pt>
              </c:strCache>
            </c:strRef>
          </c:tx>
          <c:spPr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B0F0"/>
                  </a:gs>
                  <a:gs pos="100000">
                    <a:srgbClr val="002060"/>
                  </a:gs>
                </a:gsLst>
                <a:lin ang="5400000" scaled="1"/>
              </a:gra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6A-4106-9601-88F0B186FBB5}"/>
              </c:ext>
            </c:extLst>
          </c:dPt>
          <c:dPt>
            <c:idx val="1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6A-4106-9601-88F0B186FBB5}"/>
              </c:ext>
            </c:extLst>
          </c:dPt>
          <c:dPt>
            <c:idx val="2"/>
            <c:bubble3D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6A-4106-9601-88F0B186FBB5}"/>
              </c:ext>
            </c:extLst>
          </c:dPt>
          <c:dLbls>
            <c:dLbl>
              <c:idx val="0"/>
              <c:layout>
                <c:manualLayout>
                  <c:x val="-0.12928489504509702"/>
                  <c:y val="0.2361749072638825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6A-4106-9601-88F0B186FBB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6A-4106-9601-88F0B186FBB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6A-4106-9601-88F0B186FB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analysis!$A$8:$A$10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analysis!$E$8:$E$10</c:f>
              <c:numCache>
                <c:formatCode>_(* #,##0_);_(* \(#,##0\);_(* "-"??_);_(@_)</c:formatCode>
                <c:ptCount val="3"/>
                <c:pt idx="0">
                  <c:v>16</c:v>
                </c:pt>
                <c:pt idx="1">
                  <c:v>2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6A-4106-9601-88F0B186F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AF168657-E5AB-4F26-9BC1-5A4B3FDFE76D}">
          <cx:tx>
            <cx:txData>
              <cx:f>_xlchart.v5.2</cx:f>
              <cx:v>Total Library Size</cx:v>
            </cx:txData>
          </cx:tx>
          <cx:spPr>
            <a:solidFill>
              <a:schemeClr val="bg2">
                <a:lumMod val="90000"/>
              </a:schemeClr>
            </a:solidFill>
          </cx:spPr>
          <cx:dataLabels>
            <cx:visibility seriesName="0" categoryName="0" value="0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7H3ZcuM4svarVNT1oZsAQRKcmD4RzUWU5H0p13LDUNkq7vvOZzt3/4v9SVuSKZhlak4pwr44np7q
aLLgTHyZyExkJsB/PzT/egjWq+xTEwZR/q+H5u/PTlEk//rrr/zBWYer/CR0H7I4j38VJw9x+Ff8
65f7sP7rMVvVbmT/hXlE/npwVlmxbj7/97/ht9nr+Cx+WBVuHF2X66y9WedlUORvvBt99ekhLqOi
H27Db/r78xc/W7nR+vOndVS4RXvXJuu/P+/9nc+f/mJ/0yuqnwJgrCgfYSxRTnjE86IiSJ8/BXFk
b54L6ERQJEWgAt4Su1iFMOAADp7orx4fs3Wef9r8ezBwj93BczePtefZanHP2pd/nuby1z6a//1v
5gHMjnkyAJyFYuoVi/dtvX5cR1sE/hxuCZ9QgUoylgTl+WcPdSSdyETgBYrk3etnST+DP83OOPbb
cQz028cs8rfG+yN/5q4fnGId5cXaPaIAiHyCCMI8ocIe8sqJKGIqEV7eCvsZ8YPZGAeeGc7gz7xl
xXC2eH8x/JPZvQJGqy0sf74GOIGcKIpEFIr4Zy0HzAemh5PgPSwRKiKJf/oBUQ1XwUE8jctjMJSR
xeANK4d/bt5fDmoZ2KvMPaIYCD6RRYpEkMQzymDoB1LA4gkWRF5GW1NE94VwCEPjMngZyYjg5QUr
AdV8fwkYD+XqMc62KBxhHYCLFRRZkhT6LAAe7UmAk5UTQYLXCsbPfwHeD9fBARyNS2A3kBHA7jmL
v6G9P/5qHLjVMRcAh+QTXpSopIgbO6Ts49/bIQVhLDEh0AGcjOO+G8jgvnvO4q5efgDcs1XnBlvN
O4ba86D3/Q+/b3E4UTh5VnR5Y/dZ3Cc5+Q3sm3Es6pvHr0C/eX/Q7/7f/2S+2x4x0BfoiUIVXhHk
TWi573QF8YQIAlh8JD/bGsbnHsLQOPovIxn8X16wErj7ABJQ14HtluHx9F7kT8DTKmBwRgVATiQJ
QcxDt86AEcAB/IzjvxvIwL97zqKvfoDofw470U+n/R+3ffT17PX+3PZgfEIwQhS2XzuPOoh5ECIn
SJLAG4jilujzNuBgfsZlwAxnJMG8ZeUxP31/e3QVZ0Vpr47oBgTlRKIYKbK4b4g4GYJ/imGRbHfI
8H4Y9RzCyrgUXkYyAnh5wWJ/dff+2P9T5kW2Co4a+kB0DxssxAsS2Yt5EOzNiMIjSjcumAk5D+Jl
HP3BUAb+wRsW/3++vD/+twmk3LY6+Oc2iED4AwjzEtqkeGBjNbBBnACZCAJxP4K03NMPI4JJdsbh
3wxjoN88ZWE3bt8f9kW2DlbR4/GAh/ASyTIVBPElrTAEnkJmiFJZxJv9MA8Z0aHhOYChceh3Axnw
d89Z+BcfwAPflHl+TJMjIQhwZB5LIkT1A9gVSEArVJQIEkfVfZqPcdC34xjMt49ZyG8+gKGZudFx
NR42sCJ4WFkEg/P0s+9qsXSCKZYlQphY8wBGxkHfDWRQ3z1nYZ99gBTneRw8xtVqu9iPYOFl2Mdi
DDupjYXfzytgekIkUHbI/Yxq/AH8jKO/G8igv3vOon+uv7+Zn5cRJDbbo6KPwMhQYdy/IuUE8v+I
KmS8xHIAP+Po7wYy6O+es+jPP4DJeQq9jmnmob4iUpmXebJva/qdFex+KYWc8tMPE9UcwMg47LuB
DOy75yzs/3yAkF5bRavHI1ocKCuKcr+zhcrWFt2Bj+UU6UTiZQXxv6moTPMzDv52HIP99jELvfbP
+9ubL5FbrB8/nULZ/jE+ZnpHOIHcGi9L4saq74c5HEgIUcB/G9X3yf5hdHk4X+OiYMczImFfs6Ix
1fcXzZlbOOUqOqY5EkXINUsgFLyJgPalgkFoPOlzopuYnxHKQRyNy2MwlBHF4A0rhbOPYJscN1hv
dfPPgyEOOklkCQmCjF8c7tA2yVAGQ1SWUd+BMlwR2hQj48BvhjGgb56ygGtn76/2+joKV5m/nfyf
Qy5KJ7xAKMLKaJYTqopI4SVewJvwFNbEEPcD+BlHfjeQwX73nEVf/wCZzdvaLbp1dtyNF5FOwNbj
pzzPkz+GDdZA5ymU1nlFEnfOgJHAgTyNS2FvMCOJvXesNLT5+68FLQ7i8OcxPQCB9AJUcaGVbU8E
nIzB9FMKCc9NwYW1PgdwMi6Alzkw6L+8eAX9B6jzXqzrTz/Wq+MuBI6gkz7gp4KyiUz3HTACMVCB
EITYIvuB7IyLYG8wI4W9d6wgLn58hDWQF6tPN+7DETcIyokiUwU6rrY+eL/bk6OwPVNEJGK8WQ2M
RdLiQ3gaF8ZwLCOL4StWFNrN+4vidhV9Ooe2qyjeusg/986k3yhQLCpok6DYz/8jKFFKAibws6W5
6f08iJdxEQznwYhg+IoVwe35+4tAy2JoVj7iUiBin4kARccv6beBb4YWXAKVMehOYfYCBzAyDv5u
IIP87jkL+/wDaP5ylayOWPQSIAEhQopflLdB5543RgJUfWGXJmFxX+kn2RiHfDOMAXzzlIV7efUB
tLyDbuejarlyIoPPFSj8+fTDWJl+XwzOQGajnmk+xhHXtgMZzHfPWdS1D+Bpr+LjRjsiPkGYSDLa
9S7sazmknnmeYGg53NfyaT7GQd+OYzDfPmYhv/oAm10jL+LjZngo9JFAuRyqts+Kvp93hkYH2re8
ydvMJ2PVD+BnHPvdQAb83XMWfcN4fzOzKFbBMUst0KuARVHk6Uv6bOhKYTmIIBQKfYfbrPQw0TDJ
zTjym2EM7punLOqLD5BRg/6uxzJb5dtF/+cxJFRTKIZmTQnvb6c4Kp2IigxwDyq+Q8gPYWUc9ZeR
DPAvL1js5xfvr/GzbBU9HDGdCZkdMDWUVzBjZ06ICIaG8NuqI9R8h8BP8zEO+3YcA/r2MQv57AOE
jndl5q+PaGX+r3N5d370SUfYo6XsmcW7lVsfM3bHsBHds+qMC52mN67a23GMam8fs6p99/X9rYm5
zsJVdETdFhGkJ6FFR+n/6X+YMB16BSkPWRuyKRsy0B/Azzj2u4EM+LvnLPr6R4heHo7cEdgf8IHM
pAz94M/o72s6hyiU1SFthrfxDXjboVFfTDM0Dv9uIAP/7jkL/+L2Ayi/+xPakItVtgXhz+MYSAtA
2Q8RLG8qVUySHnapBLpJ4JTicwDZnxgaCsA8hKVxEQyGMkIYvGHFYC4+gBiy9fqYEQ24V+h75SEd
sAni92XQl8ihm4oQNkFvTvLxG+A341jUN49fQf4BIpqbGKz+UbMz/a4Uki8y6fdH8MMEk71dIiK0
koAshvp+ACPjoO8GMqjvnrOw33yAipRZrgq4eyNYbUH4c4ODxBM47gnVb+bcA6eAp4XOHWjZfMnK
D5E/iJdx7AdDGfQHb1j8zQ+wb72CBgw3SeC+kfyoEoDWS8JL8nj6HaP+iBacembz7wdyMy6DvcGM
FPbesXK4+gBFcdhhPx+GO54U/u8g3OvLeZ40Z2pzdR5Hq4fjVgNlOHYLx05G8/QyNCvLCiHQujma
QptmZ3w9bMcxS2H7mF0F59r7xz1nq+Kox/+hS4qKkK9B8MfTD8SWg20uBh8MFUI4s/LsoRUmoTPN
zjjy23EM8tvHLPJn9++P/CJ6PGbwA7ZHgLQx4gkU+waIP113IUhwFmij7PB66IIn2RgHfDOMwXvz
lIV78QFSlptW3dsCop8jOl44cCvykDKWthXB/ZiT6w9iIQqXMmwjIKZIdTBb42JghjPiYN6yYvly
+yFWQQyR0DFXAsdD1w1cdbQ96dxbmr0l0R9I56GuJStsYRz0d5qbcUkMhjJSGLxhJbDQ318C5+vG
Pabv7be2cBpUAa1/tvH7yTcO8dC0D32a/f/2TdE0J+PQb8cxuG8fs6Cff3t/0G8DOBvnH1PrCT2B
jRaBY4mjJyX6A1oUEhISe/72EE7GYX8ZyQD/8oKF/vYDtCZfxFm9OmKyGU4Jwd13gggZt+eIR9gz
NnAhA5xPwWBqNhEPvB7632l2xtHfjmOw3z5mkb/4AJmHRZ6t1se87II/gXZ8guHk+ZilgUsXqAi7
4u3VLzyD/DQ748hvxzHIbx+zyC8+QH/IOaR72qM6WQHUGhNxF8aPuFg4rQiXXkiskT+AlXHcXybB
IP/ygsX+/Pv7m/qLdeE8n4TItyv/zzNu0BMF6ENHK9qPNyERB1UXOPiz6Q3hofayZ20OY2ZcAHsz
YWSw944Vw8UHWAJ3zso9bl8aZD0RdPtRBb+UEQcbLzgW+hT6Q5T5/J6pMh7C0LgcXkYyQnh5wUrg
7gMk3K5W2couj+l6OYg1BTiWroAYdomcgQg4EaowcEYFmkgYK3QIL+Pgv4xkwH95wYJ/9QGs0Jes
PDL2ApwxkaFNTUD7AQ/XH5SDq7tFAc6APv3ABmBogw5gZRz63UAG+d1zFvgvHwD4q3VWbuf/53af
g/QaVNXhctNNeq038EONl8UTyABREW6EeQafcQBT7Iwj/zyKgf35IYv51QdoabiFY+irJM7WxwMe
jtPCbToEmkqeDQ1zqyzc+QVnEymBS/DAIQ+1/SBexlEfDGWgH7xh8b813z/kuY3Lwvn0z6/sqKet
OLjiBVRfwLzMJJVB56kM/Q4Ko+yH8vEb+PdmwUpg7yUrhB//fBQhnMIqOGKlF1pLCByzgjvdRze7
CMtQgodrBuEmeGYZPOE1yc1bktgMHhXE5h0rh9MP0OZwv47WXQk9VltA/twLUEhfQowPd9k923im
0YGToAEI3oFn3rxnhHEQS+OiGAxlBDF4w4rh/ig+4fffo9h9ikNfFSvj6Rseg09SvP32aZpQn2SG
bmz4qKyezfviEb7zAYZo92GQ/jfsm/7M/XS2ivyd5LdD1qu8+PszRX0A1V+c95QvFWTx86d63b+B
mg2cGQWbxvcnLGRw958/RXBXqPP3ZwXWl0gJdLkgRcJwBAAC27xfW39/Fk9g49dfTiAKci99+H3b
ycHZldaOox0Sm//+FJXhVexGRf73ZwRTSZ7/Ws+mpMCRG+ALQywhYLjno79QNHlY3YBr7f/2f9Vd
zSdRE5UGMeVvyayZF2o7869sLdFsvVQHwIxRg7nuUxOhP0Huq7ISbKhgYvvUXDEs7FAmmZEalU40
et5q7jw3yRW67rTOqC78maxP0Hw1w32aCr9PM3W8GHuBmBnyZW0QIzaJLppI62fITc9wihrap4at
yC6yEKg5C2r6c3upaLkuLjPV1yPN0t6eWw/XnvDgsksZTgU+qQrcz8gIj7qSkudymxrewp77S9+s
Z2SG595z8PD8bZgxsUGoz9Lps8qQhJNEyPkLDJ3Qs0tHyPPUqDVe6/RcDX2V0x5KvdWz63aePm9L
f0+vB4mZ1x49MGxDpcwyh8aNS2KgV+n4vjRDk6il7n4vzHyKVv+73qLFqGQkpwHvKUJsBLEaVKrg
qpEezDgtOvVmoeZqnSbFqqhlZnqXmZPI9si9QZ0wymm1niuLCcy00PsFIeiuEZq56unPpJFWXLuX
9dybUJz+qMubdBk1FZwodNvKTQzpnJpIrxxVKNTE0is1UDtN0NAX+zzX00VgOEun1EU9OvPOJ83B
GBfQnQoXdxMFLm3ta9pDObehE2AhgtlXMzTDRmoWX2UtPuuMcJZ/ndIq0mcDXk0aOpIJdGtKCA6+
MeSSwO+wi7zY8PKSOGrp8vYyDP3YtDmcLMomQZEeSbJznWahb+aNyKtECeplQHlfFV1saV5icT9t
L/TvxaQWF65XdqFWZ11xjSulFfTOyd1F2wjiXUj8+ptEyzSZWzQS1NwnqYoVLzRwl/A/2oxgzRED
8dSjhXxGstgzQ9HubD2TqpioYcGJZz4uHHfuJ2H6UybEJ0bpoNrSeRIVloqSkOM02B5lno541511
stuB+BDyv7YwIcOiYhWpGLfSNaUdFlUcFrQ8bZGd1Sp1/TDRiNXRazeQ+ELryiw4F4vWldU6CuOf
UtdkF7krtFd1Fhc6re1abxorvo5DJKwE3knsRQn3xa47EtHScHOcuaYvhWFmiF1YKSr8Ufq631oV
1p0IOekXOwSHZ/JyXtWnYstnntGKSuurOQYDrYp1a80toQtkNY8FO9LqCoum4+eR0cLhocuogI+x
qJGbF75aJZx8HTa8u+owrpDB13yWqVXc1OdS5Ta52uC2i1TXlfG9FVekuiJK5Xx349Lm1bp1PaTK
ltByGlKiONa8ona/1R4pzzIZNT8E4kYzOCUW31hlINyVYh1cekjKclXuSnIloaK79DrfvqtLHMyr
kNhmGDeykbZpQNQaFNpRcxLJWlKRWi19qVi2SuBrXZzEy6wIogtfchot8RHWXdBHA1sJ1QIxdc9I
IuU6iURFjTLL1UpSZrM2yBOtB1Av/Cy7k0pLui6ULLn03FI680pOuOniNDUwhO16UjbowhLz7s5q
7cZMU/BEPHH9r8TlE6qWrRVgVcBV0uqlVcv8Iqv8OJp7YhCepVRqfFVJuKCeoTxM9NqKaxGuJ/VD
9Ajf5RIkHflh6auWwKeiIQslJ//KWxAISDhv7PI+Am7k+zJN3UhFopQ4qq04bas1hA8DvWiCNtI9
jnTBrKxpGmhcWnaGXQeKaUlx4am5IvulhnvLL3pccR2A8v6I2sQx0sKp9VSm4gy3jeuqfkLpTyUo
XKo5NOATNcvzWEWOJ89CVwqoVls2vueSUHTOk0jsWh1WN1KTJmvUVrC5H9gKw0tqxalqS7RTxdB2
T4XWSvU0ER2j5mit5UUXGwLgZvJpnDsaIl4pzKmQJdT0sG8TnQaJqFacLBsk88itLXhKoyYczswi
8uxz4iPh0mpRZ7SVgvVOEiPgVkk53e9E0VMDK42xJmcZV6gWH1jtLER+pjU8V97ndppqCapq3Wpi
tIixm3xzhdAiaiUJyMgUJBtV4QWZalvRaVD+crgrhcw7Hp8rpUwNK0qzuVuXFbp1JEfydEcSu0yL
KmXuV1wW6ylvu4HG83l7FjiCLGlhIyVnKU8crOUerr9b0Gh61zlICNWizRVTafgzrks8XxVqO8y0
igp5ozmw7pFe83J3V8RUWNpWIBliWAZLJNlSo3Jg3wyb2NGZImax1kZF87PyfaTbZVurUio0oYqa
MioMWJfZqeUplNMhpLF8XUpDn1fLjtTuvHMbP9CyJCZXlm9nN1Es2WpZCLmWRxmAgMu2VNSio4Wr
h2mUxJdhKmTo0s64PFUjEdVGFChhauRZYIF2Z3ywEFLfvWoqgXA6RD4cSE4sMFgfxXZiTcCJRw3Z
k6M7V27buecodaIrbl1rjmQVeugntdFyxJ0pCidooiVet0WHtQh3mSk4TrTEsBq+ew3XnHNu7qt8
54eqgjtYZ16FdAfiOi2O+Dvk2+GPtvFtPc3zeiknwrlQUF5N61rUOlhceiK33nkOK0N1goxqVuS2
ahbFndkowbXg41TDIaILL5HQaaMkd3lrUy0v8ZWbUElPEF3SQvyeCBkB1Y9TzfLhwILukDCe1R72
ZkpIYcHzIV3yUlXohReJ1xaJaalKgRg9VGFUXjmKVyw9T8lPBRKTM6WqINyELNpVpIjOMrPSzsit
oNBIwn9rkNWCzc4hzq7TCMxZTDTeCrjbqiTWL9mLS51Dyq8OLtLX3IizzbThwtsyrGytsqLI1VxH
TjWvtLglbJca1aIgt8ZC9DZOS0/NGuumhBXihLmrlk56i4sWLRrQCNUJs1QTiU2XqOECTaRpxxl1
omQGwqGnEhGAlyiIpXI7IVO5JCozEIxHKrUOXXlttXECNiLNbqrGq+c0LCM1IJw7xx3nNDpJQvux
IYV1GoLz/WnJudJcdRbcFndN7NDvzuAjTCHVaCdlZlY3V8RrfKRVeQDAqZEg1C34hSC7iLGU6L7M
JUYtZ8ioKlj/kdJKthY3eNZ2VaXGdhN9AdMagTjAQ7l562vYahxV8et81gRWPXNpdSm1TqCWJLuW
2iZW5SJ1l1lGCw3TmjdLpDSGqLiKVjnE/+XCOrqwUdxpfiW2YExFJPws7da/djPBupe9Lvrqi6U0
z9Mw16oKF2DiqawKaZ6pneDYqs1V1MCFkFzFcVLPJJx5F11Du1PohHecpR2VLXcWO63lXyOlCKtl
zXmRxgdN8rWoIufCC8Amx37hU7UTlSA7T8s0umozyVZm0EYUaLXPJbxeZCVs0qzMaeex6/ntPPJI
bHJWgRdinKTLzkuCn1nbVoFWpQQ1ZzXv52c0TsENiZZ7nsocnbl21aqWnESGg4q8mVdC4l60SZMY
b2/B+jLIq6ASdkQYw7ZWoHAH/n4MWwRBDqKEoLLW3Av5oY9iOY2oSQpRdAY7zKnQfZwg0IFmRIoI
6fsdhkGzX0eRE6dVCnvobka0SI814qm+FqjpgsxlT52k+HqTIsI3WiXYskOIBdlxZopcGTUxxjBF
Yhaw0M7Fr+na+k70ysC6rwdfYkcNhFl5xX2f2rz3x2UZdIE0pE7gnCF0eYiY2adA2oImYeKCH74s
7yvY5TrfglmshSa6KM1m/pDr7lm/X2m+ZIGaXIQ6/ipfKe5UDuG1kPfZ6DcygyxJmPBR0jhiZMi2
0WFd0lyD6rkONgErKq9jFXzWBM3XmxURAjZo6e0vvIIvqTEzl2uhSfyybA3eL0xLyA3J8q6LvL2v
5fLhbR1+nZUBUhQ+59bf3ASQMvL15YYSIS9aQ5Tjb63kLi0p1MG63b5NZmRGSp/PgrIW3NGl9JcK
DkH0RYiJaWg1hhRYqu1muuWe5pxvJlajvk1pZEJKf3kP3I0KGov7/s8hpTITBE9AaWsU4kMYnsoe
CKg136YxoplwuFUkMpyvhONo7N61ge++UYKb1uhKBNHbrzCfIPAk4f3cABT3BhR6PAdKV+eNn5UF
UKg1+ybT0Yye+zdhqGaOKs+buasFgRpclOHM+lZo7qw8TQ06Zd160b/FA6MacREFXBcAD8SEzAj4
1NYIDfs6+55qHCRHKgOlWtSpytr93yTu9ufPZIGkzo1toQTauWFlap+5UzTBLFa2xsN6m7JyuE+1
7E9VhmtH4QtjcKQZ8moCkwgC5ySUcRNFRrkMV+SXfRrfy6Va6RDCOJqnZ/NA1imo0wyCE1tr1Uib
YuF1Og84gA+ZQU5XgqPrrJ2lrR/ZiQcui1/ac2HumyWk84JlOZXyep122afDAEvavJYUB+gEC3FW
3Tqz3nkISzLzDPdyMsE2RY3B1SrCUCI2UKu1Ru/OeiwbNTiVTax7PyYV9rWllnkBgREDBCXoXGMU
VoEdUmt1QI2Yltmc+YZtBJDZMhSzMvlT+9J5vrbv97nKkenBlcAUyBEB2iQwMz1SF1FVSnJkwE5Q
h62TVqeqpRPVuiyv2nn49W2r89qyyUNqApMvdH0vK2IC1GL5NMRfE96w/T+ckcB4HoeHTG/yPKPa
sE9zs5r7Z1QVNDyvT6n29oRem9H9CfXwDoyc43iIiziYkNf98kPpS1jL67cpoJ5fZmHvYcb4nTJ1
wspyKeSRltRUZs1pPnNuPPUQI4JeZ5P3p9NPdzCdsulkqQyAlqjyGmT4tEa5Jq0pWjpnQALn3oaY
0E30KpmhZOZiYzKhPIUn4/rAY8CeKwUGmhmnqN6jU6up5sxkjZ8ROoc8tuZOhiqvi0hw2HqwBvrL
yIezdrgWc1yvMX19oJ91uea0vpBEZ96PKfM1tgSgagYlpP7QMRjqfWJNk+HYShSYYV5pNLyR3Ju6
ltS3lWYMxiERRo5JiG0cx0AksL40/nXQfn/796MRbwMtDi+zYOTUuJ1kBTwQ6GPq8jzUKpU7d+b8
XHo+ZfVbAzWmkUNCjGzAQhIH8oug/dGtVJ8pPuxwE6TV7RUVYb+OQnNiZmPLbUiQscC5U9oElTCz
WutmWINYeSleyCa3dGd0Ym6jS3tIi/FkZdd6TlLD5JRStczy2rlVNH/huRpWIWc4YXvRiOYRAcoH
oO0C34eX+5oXR0XhSpkC5QpBq2KVvxdP3WX0VTmnaniVXnqrzihMeTGB5xRVRhVDLxXDpqYxhEFo
BsGX4QlzUVhA2lvWZDMyIrOpYM9uWnj+NuWxiAj2l/ARZzjMCU1PrGsLvUbIuxYoE9OeW/6jw99z
AuT/pGtpSbT82rn0NefehWJxA7s0NSq+VHCj2PUkAq9dLHxbblC3YVS4g6xMVPhP5cDa6PRAb3i1
Ugnsd6XT9lS4envarxfMPjVGf0lgxRFKUWzg8saqPBVZK66w5pg8KOlVZFv62+TGdHiIMuvSi9Yj
OZcByr3xBFjV5qts8DPB4K7+N9HRHi3WtXO5jZ0WNLiEwiqaSZpvgBDNRqNqfuVfTtHrBcN4Xvg+
Gn5qEoW2LcKQ85MINU3pJAZkHBU1KL/YxZ0f5SqpEJ0w2K9JwUE0HlJWsFeGpiXEhGFuRStIggqJ
YSvizIMKA3UN3g0WuRxPRCwj3m6P1NOyGfj4MJZjyRfExEhSQSuyaIHCOa9DJXOWWA7knC5dfuaU
p1zxIFcTxuC1W9onzQCa8LTyUgtm6aBchhQpVK0toZ6Y4ASUT7XjwfygsGjzuQPz4xNXJ20aqaUt
fQW5p2rceRNye23d9mfE2FTF4u2ktICYIDlqUULJ0RDK5+tvf+sCp1BjLCgKXCholIBajqAjA9Kj
XpdPYDaSqNqfB+PPHdi4BWWvFG2iFbGqPISdGs1gc7wQZjm4QE6rNPzNmUf3IDxJFa7DBTLQl+gc
/+c+cZ8TxloGdigknQKceAt3Hl87uq+JpjSLL6f7eaaEx5jKoGs6sZIJTDpdB000c8JHyIxPGMgp
dWR8fJpxKBeSXufj75zPz1ob8r5P6eZvb1viKTVhTIgTeZWL4342kjLHSXEXuO3dH5Fgbb3oWbZI
+/UbOehe4tPzVg6fD1P+J8ouQ6YUEocUwRciCDML36/8JENRbrgFdVWo7p43sTh7exojOWjIP+On
847wb0gc7kdCbeVIjVymOcQk9JouK6pCcsaAZOxd/ujr7iX3fFTot5Ma2VftE+xDhIFNimMrtMIG
CGY6XlpmcQe7J8P67kOmHRaS6Vzweqg7P6Co+p/nYfcpMwZKsLgycF2gLCtfiM9pQSmDjbfVpv7+
NqhPWcl9b0kh8yTycLYXPvUHzmx/jtBsYVFXlHIIBGoDdjScqtz6mSqZzvfuTP7mQNLZ0guVBlon
62fBBTLqWbHiltMZon7dvsUJY0IUqMJGcKsZcOIpVyGOgYlGXPql/JUnjQedA91/vi4gyQ0dxf1l
db327k+dlp0sOJkMSW7lgtiO6uWrt8F98v/slAQ4pgixCNxhBadJ9ylUEWxgC8nKDd4UA01+EGbV
XWh4M/sc3fhmoUIca6nyUjDiy+jcLya83Cj5PhulUPg6BXR1MpZSsQLk2alfPAXx8mVrpEve1vyl
M4P6d2J0GeTfykUEzUE6EJ9u+BpbsbTPVUP/JYT0sPHcnz+C8rlk10nRJ3Jnrqw1c/y90hQz1gFu
BI01/4tsJh1SZPsuQ8xblhAAxTqT1UCG7pni2hfvMdRvpItG+ZbQqfwp7tWEFfJgkgpjliIZJRFG
cWH4of01stGtyPuPrkT0SHSXiSOdQpn9Qoq+WB4ypTiw1ch+gOKroZBT2EeaPpIuAMB27la+mbah
oP5X1HC5Ioowiw5KmXa4aJXJDcDrDUcPFPQ+gcGG7SVbfvFEMQpSKS2gCy66S20VWqIUXoW6vNZo
wlL4Ueu25hkRnonkgLz3WDj7dJAI+kdBN+CLx/uaUVmi1UKFtDCKtFnlDr5N+My0lPwiFqJHx3ag
iYdLL0I3gMytxWtC519IXjzh5Hv1YyUH3xns/Rb8H47y7TPB2bjoLK4twMlfQrnYBxjieIUjMIWQ
fcwiI4eehrdNwkjwAvN+IckYuSTgK0JxB5LNID18AZUGrUum/Fbvl96aFwOu06SE4IIvDGzGK3nW
zRXwWLWrwtqHfuCpBfAbWb7MiYmVgJYQ4wjIBYqaLHr7Fv0sVMEUlsjwZ5bxNoJjbmKIIGNTbKH2
S9grgNBQ+61K7IuO0q+5Q059fxZMSGssAujdI1hPQnqijItouCgTHb/MDehEvfNvMNSh/Gt/LbR6
dxOeQaMspDahByHRBeh1Mt+e6KhhGRLvQ8dB+BFxGBoRbCDeu2bFMZJctymUheLrSM8WjhbovWeW
1KzT4lATA5XOokSTJdWfTWV4R1YKpKCgOARGA9r12dALBx6vQIdpDobcnaO5awL8kDacmnI/I0Zx
98gwAVfdIRQUNZARi9taSFUSoYklPxLX98ZOgh8BKt1suKMkjs93dQcUAk8jeaki+zLjoWPVnliE
I/Z1jxCz0GmB41BOeYjguECV5QXu6GmRZ7fUMSN75sUT5EaRG8yLWfKKU0As08K86lCEe4jCuZOT
iRTViOmCGy/gPhIeToBCMMGQaGnryT6CcClP8Z3i1KaTtLM86ya2EuNk4EKZ/ovrRGSNspTQREpi
nBspL90IDfRNV+5cKb6/vbhG8ZJfqDDiqYlikaRvcFBQdqZw0F/q8HE0EYBNEWEQ48XcauGq5NwI
wYlS+YtbLt6exZh96u/m3IHFmF7oR3AyKQYKhQ7HCNp7/7RTrcUDuGyzWz4fNykXnpqYUxuUkQRi
/0H2F8qMGZZR3bZwiqw3Tn31JdfspTWTIbJr59KExUeji/aFlsjUH6XYc/sTaT0t4Zufwx4FJWD7
8BX0Ing3UapJs9RR66/4Inp4G+DRVQyleQig4WvdylOAOzDBTuQoThOIuWHb0K0ehRcucg1St3c+
l2phDN2/4f8n7Uqb48hx7F+Z6O85m/cRsTMRm2ddui3J1pcM2ZaZ933/+n1Uz7aqWKlid++XHntk
FYokCIDAw0MvceP21SsADnkJzx2w0JhMRNm26pLXC54N0dawS5u2LWl+f6Xf5vDjCxJJNr8pZFVX
KdwJuBLtHAYgDakMVhCz9XqJbEUZqPA259y59/fGmXk/ksFoa5koMSkXWBA5aLbdAVpjVw/h1kD1
ZPAUp/CqQN3w26NWtxPTLGUdcR5K5vTnR4dILLGFY7Fab5aAEJdSu5RSJx/bv3Pbj8QwJqU0MhUo
cIgRlmcRyEkiZRwJ0uohWRqYvRVVUdHgd7oSVReHthHgVBq32FqlXfllUOyH3eJYO3NTBcTV/paF
ORJJv9Lx5kVJXKN/pfWSg/UwdIEZyB7Zibe07SsBPH3Xo64teYknuLzemfVz+1gtc25ROZSKmmG1
w3JdyD8q5VupPV6+36uW5Wh1zJmRth4F8H9A62PUjhHtN9JrWiboiwh3lyWtnh246WQRh4eYks0F
JI1RzGUHU6IG4vho7tId7bZKM39xGnET2rkLhP53jlDqYdgbB5gdhaPhv2iiOz09GQ0YVopnsNf5
s4PSfK3bemNrfht0G3Hy+z6QvGwXOoJv8ZNYa9qKlnrwQstoM1UpNfqx6nRygfaMOkH6QW93QlvE
tmxUHAO9piPHMhj1RP+KUodahPd+f2iH3GmsrwBdcO7d+kL094noIi1Kni6kkQYJmces8wRrM2av
ZAo5AtYSJbBMHxLkUwliE2XaXOb0NT5ndrq30BDoh27swMOgC6J0iyAReELXlONYKHM+pjA3ohVh
WaomOl01P4RNDoUc7no8aIRCs9Wl8dVO9BetvQkN5cnKpo2VV72dFsVVVCjXU9HeddnMuSrrZ/qx
GcyZGrOQoAsG30vOnsvxrhJ7W+2fLt+MdRnIO9DBrbosMuGL3lQArLSk8yb1rZzLW6WLginhZVk4
Ut7xGEfGUyRtIuglpOhFZKdW61qS6gLnyjlJnhhGP8u+leJuFlpvSprHqFS9eM7QfzL0NUfQusb8
sWvvmYCj9ZSKIC0khCAlX7aDLj3rpgpwQBZ9J1Gxj+OWp6PnKwOTKmAPNEuFOIi1Xw3RaiHthtmz
RvSgGMFShXalPv9VXYAQPGgo74GhaOybsNPReFmJ4uyhD87Xm9pugC2fNE6J7HzvqBTgnOkoYXQ1
M4dUo1czHisAS7NIdKK5do0xdTX0RMzxjPaau8trovp7avhPpTEGBR2+ZZ0IkCZPvZMUr42gOsJk
OuWsoutGdTO8FKpfl2Wem0nINDA1HP9jmiBOPDVibU0AwzaX2Usm1Yuqzu65qLpzf30igr1QyWRI
oRVLsxeqvmIGi4uWsHbxdCfxm33jhd0OvZOKI36J+KhkumXMliIYx9xKUwe4ANxfp8sTVCMny2hS
ZHTnGo2resve8Lpfozu0SLnwYAwrbzsLJPIarai9P4UZeSQe+qGK2tmLM1t80W7wTvVpSbfbtWi3
6OwBXeKiq3/PEDbzQq+V5x2Eq4puUGgyzCMjvBsQaaKzdfZwzk46dcGkDl9CxdpOhohesutoTN7m
LNr2g/AMaNz9ZU2in85stQVvCApIRO2GzpYTl7CSMlyXxVPJ6GjoUiPKF7XuvTGuHGmO7bGSfbRR
cqzbCtQKGb4Psew7sy+VsO6saPHk2ZHQmP+zvaud6Xux1wa3d/WvJLHNzs6CReFIls/0Wgd8BEN7
0HYhWuA2o8bjyLCa8P7GWKDVA/0JwewkV51f4rK+ppvMrfHwmxO726tuXKJiQxyA79ExL/q6j6ZR
0dY4iZ7zfWC+DfNOS1tgMJJRxXvsh3FjfG2v80092ZO9GPZyp9sV+AnQ0IpqQXD52M8MCCOXUbpG
ahK9MHHDBGFx+lHwcoWX0b0sAhmm041GK7aQJ0hleRlZ7M58sNBhdnkR57HcySrQwnMqAh3lY2fk
FroRd5KvetNGIba4Xe5+h81130Se+z/Pj1CJ1HNZugYGK9aBSbOK3m5iUMtUPuFd2zr1W47nRYpa
zuS1lR0+NwH/Xb2uJ0dyqVYfaa1mCVWGxAm6hXbxxkBX7EvsVd/H3kZI6Sc7xDp4VczfubknGpie
mAdmvcxtEehA53rWZ9wWyW9jEFjQxpQ0trOnyesccSPyahxnBomRyNwIaSBL2/dYabLtthSbPvrR
Jvd5KONzm8/IYW5AB7A/8pDUx+zUHYByO+lQB6Y7OCAo0K7xeAMgPrGjO1QxGx4Ci7NG1rfmvSWO
YQ/ZojI5RVg7ZbbNNS0wdD/t/ViZbIUHSD4L706X++6FjhQoQj+xJozY1srI/KxL3AR5XyTiXM6V
PIu9GDnyqaIWka6i/QsKY74scNulHTWuviN7ZYOyZ+xREElozbTZALVOHl/O+8ZdUFc2iTiG09D1
MqQn2/K68IdN7xfXsh27PPt5nmNg1kmt39F+LnKUJMqA/aRJ2eyn5NObobrSbnR1vwEWmnsVqb1k
14Y+VCCU0T9kopZ7KrFAWzxQkIj5puxRrGR30KxgNnD/QcMRdS/VEDsNQYI4UpzLZ7qmOseCmSPN
Mg1RQomgPYV7NndZ/zrxohCeCOZ9HPZtXiiTgMdHOGw7Ocm/avU+bJLx5+WlnCWZcWrHS2FOTQbP
wagTBLVDe7eYAHSCDcaW6tRX5ge5Sp256r9dlrjqo45F0qUfKYo01bEg5VBJsXKsB8U3X9tAwC0w
lg3QpWgg5l6CNZt9LJHxFVFkmmAdgqJo9ugpB0BxI7+zJ0dyrCfxIHJ7luimnSsmqgIA5yrIITKK
mQFtUZbGBMxLmXt6LvtDa3LClXX9+BDBqCCpcsXMVYgIAeoou8rRqr2q/E6W/ykIjbcORgn1IQqj
jK4jrH+02W1Yipx4hbcKRvvQdAUTPOJgQlQPdSPxVBXJp+XrZY3jLYNRuKE2k67RRxzHOOwVoRls
kOdUnKWseTAF+YL/O3NGxwTV6uuUPrHrEoi9/l40C0eeHvXsXlwOzYhAIeWFymuB+7FIJhTRyKRL
Szyj6dctX8UyaF/QJ+7U7uTlIlpkbXnDB1zwZDLByFTqi1wUMH3NBLasMnom4hAf0NAW+1VpcJJx
vINjIpJ+iAjA2FigpKIPt/tGaTsuq8Zq+Hq0hwYTk1cKKKSUEscWHfLM1r7Gm/mxSJ30alYQSday
PR5KHxx9Cb+KubqV4NVVwWf3npg5tYMhchZ9bUAtUaO9FnInKmzlHgwZ7nzoB+ApkJh3YIz53Wur
23okmH6xIwNclPKALcGaRy1zpXl0imLkmKfzchv1K2DpBEmErtMxUqcydLNRcj3GzRZ3U2xrKCS+
ar60SZ0f2asVRKarvOOBeKZ+9RYeiWXUE707uoEOHvSot/1uQGdOPe31NLoZlMVuW0Ww8zZ7mofp
12U1Wt3RI7GMoqYLQlbZGBDjRdu2M5H+HN3/lwRWT5M8Aih3gbJUKQpFY+ZM1eNlCbwjMxivNWf5
rDVURDvb5WwvX3XQ49j93fLc7OND0vr1Fp0swDPCrPCSEKtBAZg9kAEBWhN/YGx0NddmXerYQYo3
CjO7Q7sTnq8G8IBt7hivfzMqOBbJXIMhVcekaaCiFIU4fSlHj75a863iyc8S+RNdo+egKlwKOssU
6S2wOp8RmSRhWrbh7wZ7cst7ilvQD2Ugv03fwcz2ssx21dq0X1W/Dw27cgH7sq1vC8dvrCZ8jr8G
1eaj+z8Oap2NND+LqrSnuMQTyp2h7TTgctVgsK1HXUKlP7RLNy9sy9WQ0LTc1JYD7UG8NuLrLuak
p1ffDshqGshNG0iFs/AeMU60JEXzAeqTZeHFuh/vM5SgBrt2w4e28/LY46MO3nsP2DDNeh8dBYSd
dcYC0ndiXKU1AtHsMN5NPhK6mxxcQZvyOvdaPFhCJ7VB5UZRb6mdXwFB+4N2M6cOiDnnh5ni7z0e
RvM8+QkdsSwMFgb9DJKPbOyYg6MrFDXcQhltstq+hDjgd2wgaXa8J9ta9HUsiokhBZADgf4Bdy4b
621I8CwV87vUUHjt9WtG+VgOE0aOnTAnZYeLBu0a7GRbbSdza/Xoms78OKh+Fa/lrSQF0i/pqQv4
IcuqbTmWz+i71aD6VYzvtmXxQV/5e8qmd5cFb27K+svzQueoVB0teSadTmnpYPs8y2AvcVVnFUC8
tI800hyaR2kRl0W41Xd8VtwV90OJkZFARsIeAhnLbYmVPrYaFijq8V7IjRdRiWJOfLuiLJIkmUDF
0SENZzQTclVGaSdChqSjvb7+PolgM07rO44TojrH3MkTMYwDr1J5Jn0IBy5EtroD8iggL8q9bkuO
PvwJKNl5FxtO6nhZjOfWwR6KrAW1haD8QvO25Qs3kzsG8lPmDs8SeGlBY3kd3Vhe74LZ7M7S3PQH
P5exEgsefw2TCUPL1Cy1ItVxFa3UronulG0RgODLledsc3mL15esgicIhAIyimXMkqsc0LmF0pPI
mo076UkbCgapryIHlMpe5Kvu6OfbEBTAqd+Ao7p0kcDdls+Xv8aqPmngwaWgThS2GIdvFG29SBY1
CgKluFNlNEPqsWVHqflXQZ30iI8kMX5+aiJ1JARPltoElBkYmz7zZN5Tec3IoFYG+Brmw+AKslWU
YShG1A80+hiT/GULD7pPr5o9TtAvfSI4POO9lgA/EcjcFJBlmW1EBQ4+2QwPyp7cAbRxMFEtEoL8
Jqn/TPZ79XoerZLRnRoMl0pqQejooL7g5Dv64ux2FCUyfuf6wpW8zdESUWc4DVTyjAJf6BIpkQ7F
eRrlhmaKQBm4BeiylRyeSPosOTM/KPpphkwbClmqDUFLu1EGl64nlV80cj2XvT2ppt1FD2P/829c
gCNRjFfSBCI0xIKoelpsxIx2VKK42EXOZTFrvkE6EsPcM11KzKw0kOADtv7GEOvnvNQ5AeWquzuW
wdywuWikVK4UJGJ9ggoQMOd+HVgewCDkC23DmHnNM6vm8mhR7OtSSwVwUmPvhlx0JO1lGV7m6FXj
QdjoFbqkDcwVy3NR03IRYkrBvEXSN7YrGQ620LwYGJReHzf5xDPPq3YRGAYL0wkMVNSYoCzXp05W
ZshsrdYRANcBP6gtmRLHna/bqyM5TFCm5GSSxhJnFj5qClgYMjdKHeFp8Ixdc6/vY59Hi8VbGKvv
pkE0PYHAOtHtwQJL1ZLby8jrS19RRlkX0bQmK5iVjPcEs7BG7+YmLTTa9zc+5XhD/qCFSLgx/09U
Ic9vF4TRiB1zgVWMUGLsoTiYkzjIaAjSbsKg8METV6IthvIz0sdBDHIEh3Ac5/oCP2SytTIBJKlT
kUsAdkloDNY2+ZXgzJatGOia+zM9VucHJ2MjUdmlbJjgmWA2NBynCPMCQf5bTgJIzsGxFAN7O27/
qp06lcKoRxrrY56JeISPdW6Lwo0SP10WQI/i9DKD6g4LQK1ojUVJj9IIvKzSAH+p736vhMm+yh8d
ce5CTuUwCwnLBK+7+l3O5BaDo3oFnthAhyKzN/qYH4ExHMjZ/4m2iBVlNGSM64XxANbJ1BlTr06R
Ce5xKEZr9GQHHJ7hENOIbYxjCZ0iEkZP72qI7htwIIEpfgyaRCAPoF1O/aKt6kdLzJaNWSrDX/ZB
4EJBq6UBGkwIe7dFRwkHtRZQqS/EyZuUXt02eS16RauEnDaktYtB3bZCm8n1cyhCl7XRosc6BbIm
X2Rv2RC0yZvoPGz+zBtv5ZxNDekcUCNRZBbbxFpYBqojdQOD2TnVVnHr2ha/1Uj6/xQfVHtC2Cxs
pwRd83bEp7xYUWZTg9lBYyA0+oyYaWpGuNsFwjU7vAMkaEbWrL2Xa+TNHMkmnuElr80T+RktoLBE
IYBnzM89o3win1FyJUrDRgMnr6eFd2kWAfcMxn6SfyWp7MgKKKmj+a87LCoSU7pAFwlGXjYxYvVq
rIZVN8CuA6acg3UYkSeKeArW9/6K5w3rWLF7COZB2wrjZ4DFlbHtqO2hgT9NwPipQ2mL1rKJFG1D
NEFwlnYezWBlH4LY3O5QpVmXFtmANFfqjEW9ayzzi1GViw0aeY4V5CyKTfKCaDpZxjodPEF/tUbV
Rd+BLfKqKqtX42hBTAxTlUrazAuESJbqzOUXgPnA6v1gFM9hXv9123KyeYx3EpQ8NTqLntI42XKG
bsqEUwVd2zKTDv0UUTMBWyld7ZH1asJBqdUohuKlD7JxqwqdWxSFe9k7rW3ZsRAm1IwKoTLVHkKy
5i4EwHLqQDGdTuDiwp/x98vSVh6PMowkyJaRb1UxF4bZNSOqiVFlZECXF7nHFBc7ck1QeILf2qeD
m/iR0vomfghkDEZYV8DAlBCYNHeWdRctgj33vy6vau0eHS+Kfoejg6pNo1JNATJKpXJjMbsT69RN
8uJFnBdOnmrF1dJuZMTP2D79DHqS1XnTyyBK8WqtvSsaBZ0SZf//lMHcokHMFaSCIzgYDWMk5M6Z
BcLRujUzjpGHyMEgfsVoNMbENbpV4AmKZZSh4oQY7TEaw0HMXtXuGYCzm2QQ/ctHtJLph+J9SGT5
gMwkqq1mgcSitPsMFIYKXvShXwvo2Z/daN84vchltFmBtp1KZRKkRJcGEWNeeoD2Etl9n3iVuHFQ
g9Jwm1/RDPviaA4GASBa8KXt5TWvXG1gqRE3A02MPkA236aHljFGRTt5WQ6QywQ2naiof2LMUu5M
ZYnjxTwojlFcOVcLYSBKaRTCfEYdkGB0U2RJIaa/WYW2naQs8oo0aq6LRSq2i6gl7lASshFCjdc/
s/KuhFcU0TyKkXf4A5sHA9ldU80JmcBa0B1EbwSTh0spIDAB4XXAEDVusn0lFMLWajDN4NHRz5D/
kqzlUiTUEEjCXVdjSkfYy7YexjuM/vixNFLoRoP1s1ow1ezywa7YNLDbKCqgZ2hvOwsQKDfmorTp
hGlMuts1VQBezusw5KbeV0AKlLUDhClo3QDNMwt0s1rMLMToHIo5VXfdVndqJ05t85bSYZYuKhg3
4TMQfRwlWilFnYplDJA5ZotQU7GU6HnYYkRbYHhUYrTjxZMrOMVTWYxDGrVJRotDg3REX5n2FKXB
YmDgRnNVCV+zKXf6hTxpofBQyMLm8imumPKTzWU8kxSnJJMySDbqr0You53Cy7Ws+CU6RwLOFkYA
8waYAMJYNH3WzQolPQE4SLkTd72l3E1zke+XFhXfv7EenRIvoaCKMjPjBZVkbMxYxqlVE4bqiMNz
Kxu8nsFzolRdAeobkzwpcAUTNRkhuTKOZRQntKRngmfIWw4YThG6VQ6kfrmr3+IrEqj2e1o49gGA
4oNYVjSGfgWMtqOTRlFsYzQG3TgyxoIIAF1LWm2Pma5dL5jrucnklhzacZKu6lDCM6HspKCXl3Bb
RdP0l/0nvgN6ZBCB0rwC+0SQMyMtLDnHxdT6wVFUpBPG2FeB8MWIGntJMXpqymqO0BUTeyKVfS+U
g9gmaE5G7d7uPco3LIk27c43gnnbXBFf4wg8199TeYz3lBojLBa0Wnr1rLo5GgudFiOFAOoxZDsz
gVW6rMDnZvVUHGN22l6fiTak6D0yjS8VSSZbzCNP6gxeR+EnG4kqGNhYQCHIDkAYVaGqLLUAbOfK
+KocwKrg6BiVSn5S1nD+wIWVqJuu7A957OxLMialgZGLvxtUqUXSgNIj9a5hOjXo7SjplXXLM+Pr
24lhJ8iN4PnMNmhMfZlGOcF2LoWC8uVywJwT24pK7/KprcCH6OI+5FAtOoq+27FSBXmCHMraTOfF
NFogj3bs6DaFkkhP8BueMtrifTH+LY35EM0Y2KEaBExXoqLJVwOgZTpNTGlVjpQVN3y6QuaNttQW
uEBkiKH+MAYhk5h6tGBKsxAYZVe95yEKJzc5QfP6/ftYHhOld+A60aYWxjaTr8twU5LnOBLtSuGg
cDiKwuaVMd8vskiNaw7K3R2Rjf206C7hzcQ5D01PNvE96DhSkyURMR3UwGJyzBpE0rFylrn2wz4M
hFL8nmnR4Aw6j/2D+vDT3O+pUMakYLyXQMYCJzel8bOglKabiSo3Q7V6TqgD0NIN8nJs5UFqMqVZ
BmwgxrcEem0byDR/A9WhU10rOZLzjWNt5QAgxJp3x98tB7tAPOfRC0HfpBgue3r58hDMyGEHZyiZ
SXqIwp44UUMwxq2T5tARkxCjbJrh0aRpBcx8uyqiIXWUonwrSXWHeW8zSkyYQJqHQDpF5VTeIQjF
4FAJXACLKj3otdi4gtBItpWZo13kRobxZA3GaGY1nd8mEKfW1S/iBEOtZmkIVOmcP0c5Rq9ZSzc9
gIp4sWdJ639MIqqcqlnUW2KMqo2BP1FQxYLwS6t0ixPAnj+8kLXBwDAgbBGfI0Y/3RQxI505TwQK
nf6owxCzQWenNBs7i9FB2CGC5ljANS0DaY4JMj8RhD0se9SIjVu0tJ9Qaq3BiUQa67qRF+JNjTA+
hGScXE1Whl1GVN1vizmya7pBnTWbt63ZYgZyMc43lVURXri2drPxeKBkoKDYQYXgdCOAWW/icVow
G6+q7KIKt6Sw7FJbOBuwuv4jMcwtM3U9xeQ0pPmVKa4xq6kzfQHzdjlwsjUDcrwYJu7rtaGSNCKh
mJAJngwYQF29auBy13WvB5vk+HT5VNcuNVo1FUOlAJ2zSFfojSrvRXnyZBmKClrGDBn2KXHqbuCE
WWunhJy+bso4I8S0zB0uEWfWsThPHpHuxEyxayuzG3P+G5dCU4ESQ4MzCiUsv1Maz2C6Rdu/VzSL
b2DUaTVfCSoSE/MzybkR1ppKHEtjVGJpTAuzyCCNmkT0XGDsNpKaeEUSQDvVr5IDcIUw7XitYatb
ebRIRkeMXjIntYTYSEGIOqFp3jTtuuBo4uoTRNNl8NvoKlqn2cxOjcnxY/07bHXAA4iOrxoPuc+n
HT9n08V760gSSy0rN5W8WPH7Pk4uiNYVt3oArQelOm9B4mADZeFa2yHA9CyP+MKXy3dg9RQ/1smy
zOZhUSaCGM0eATsyXpfXwqC/XRaxGotD5wFjBOuABpqKUxsVjX2IQY/wYFRTMDTZr8afSM5taVDc
xn6nuonKuXCrVxuECgYMtgFaRkakoPbCOCl4vSVACwjDEtSN8SBrIXgMQ04udyWXAlgYJVQTMTkL
nG7M5Y7bOoq7GssrEMjt4jBuAlmem6euNGp/zrPSVRc9/aV1kbSNrc66F3CBD63QFT85G73mFYG0
xpPZwKNHZt/NYqxaca6Z8FLAps5X5qv27AveQNDAjE7U0jb3UCVXxpDigmN61tQIQCYRHhljKwAl
OD1iLDItSQ1Tahpz/FiTlNxYvW5yTpXuJBMKAXuLZCAI15BuPcu2NEgGSroMIMEohbfSXLff54W0
vyLMQU5AIwBSi06KI7BvgsBJcydNqH3OFlOrxn4FWD0EHvAYgKEwh50vWVsQAHI9jOHysxmU16Lp
kTy8lsHyU8ypO2GWBQYo++1UBbFm3GPOdnD5O6ycsoRUM0wTsqK0wel0r+uuMPQsplnRCaPp434G
I3VZXc8G2cdps0dPOa/RecXmnkikp38U2HeLRPRBbZANFZ4xjNduk/uK8AgOeMtiruwkZ2USVlhW
nMDM5flPNZ6InciPvQmCjKbgClyxESiMIKuMBwQgMGyFZFQikKlqBaDbczx5VW8NB6WWhTsd6G6n
imvedN21XQREAgAGmuw9g3IXhZyoDY0hi1m4AXjvqTFxFZsEY9svK8iqINSwDXDQgxWO1dEIS9GG
HoJkYcju0eVZ7+dQKEtbVZeKcyFWLj5SZPRCmOjsgbE9VQ0lQb4Kw9gxB1UMW7uvAIwoIOl9Qf91
0q3a/vu/8fcfZTU3MYk65q//vop/NCC+/NX9N/21P/7Z6S/9+6Z6Kx665u2tu3qt2H958ov4/P/I
d1+715O/eEUHXqu7/q2Z79/aPuvehZC3kv7LP/vDf7y9f8qXuXr7128/Sgx9p59G4rL47T8/2v78
129oGjo6W/r5//nh9WuO39uUBfnHnv7n4X/uz37v7bXt8BGS+k9wjWHOAjiMUJehAcb49vtPlH+i
kgkIC81gWnCDv/0DQ8a76F+/yfI/NXByoglFRNEBj0vYOZQx//MjSkOETia8q+j4Bum3/1v/7e+W
8PejwX785+//KPr8toyLrv3Xb6f6IVBkEC1CW8xtFkmUj1EziPsc9jAjGmZ9Px/txMonn2r5xycz
xmiY0T5fy6O4l5CoXHThXk9Vbx5DTu2Ayeh9fD5jXgcDSZkUXDV78toDzfhzBEnPS//YfNeuxNhO
wXqLBRmO+Mybvnnq3T4E4iiOraspVhjoE/XiviaLVzeLo1s/VQsvyvxuEQ4CyEXj4e3y3n12Koyb
xtyIWg4XiBLIddfeGirP9Jza1I81MHDuEll4OYbR23d9645CY1vaXThItpBP28tfnSkz/yHiLMxS
zEEYa3z3/Gk6dDcIkZEGbJ5VxU5vs031omPufOlIPy+LY8ohH+KYjKCQxCBZxnDBvd7nh3TRgyG2
diNQ6lo63PR46WgTAEoT2WDl3wgQRJhSdJCT9r6Ie4ysV7dJmz8kaPytOhFtH+iqGSuOip56zI+v
xtjcstLMwShFcT9pydc5FDFqCgNW0Aar6lUwE5Mj5hNlMelZH3l9UGVJXVhiw6PoRQX3bME5yc8+
lzENpBCaNmthGkLAyaPh19Q+XT6zz/aFCjz6wgQtb50u4gv3veInYuko3XOJZqPMEoMo4bSeGJ+o
usnYB9KVslFmi7jXlDdTWa66TrbFDs2E6ZUZJfCBhrFLZ8Ez+tGxRgWMX9muFDWfSP1jnmJ0ZWoB
uwnS6Vl0IwTi6dJu+6LyBWO5MWrdTkZMtOuHICeCF6vFVRKOrmmmxA7HZjOJljPImWeJ92Akhp5l
9lQlh8bUbGUAzrt5muZnU4i9Lht3ZfrYti8V+G+0IbqexeKmF0o7oYit0HARiVyPE/rhC9lResWb
wiGQwClppE1QdrUzh/tREYIW+9hL5VUm7VXjZonRglJ/K2XRnpo4SOIfeZKD8MpwwbVod/L3xXpO
AFrslIbzzPrE3JuMdSzGRItMpJb36fKIaSdLeGh48GGma/bjIjHmMEmGJu8zXCS9RhcoMOvWEP2S
WkyyNd60oXPqvrSnGle7b+1YxSRYOfIrtAhgTMQ2TlEDyV81ZbYTgxy6qrY1Td0UqbzvjWRv5sp9
OMkvRGrcuR+8yxr+iatge8mKltR91UDDhwFjPoZdXua2nogY/UKcsvm6LKadqoZ9Wdh7hvnjzfPH
9hj0WxzdJ1zTaZGETtwrZvg8J5IfIcQTkpdQVOzFErZz9iYlGN3cazdzM14POVAvubYlurFX4s4N
EbEPHcGQKfFZKIuX2vrZk8eElA6wZMESDr7Sz9+QbHWGGKMmZNNJkp2lILmuflNLYHa6fptCwcO8
dSRgm5sBnUk6OvDjLyTFGJwc7dUTkqy66RDxYZSeQnNxE+B8QFxv5x2Px+oTc2UwjiAUzH7skSfc
y4D36GCo69Lg8ga/J0DWNpg15BKGzuWCJO6BQnNms3cUhDSW+lNIvpWWm1SVM4wPan3fzdck+Sq1
u7EnniWEttzPThPh8Wf+WNLIzbvE6esRs2LvEjBXlovkFjLKAZe/5mcbwPgB0OQrNZBI8x5B84ao
3VUi/Lj8yZ8YbIPxBFac9CGGHOH+5TuzBHDMuErBElOaO0WPOYQjn9gPg3EK1UiS2BrhbTrhJo5/
quENkHGcnfksVmTLQmmVD2k7Qzcav9gOW2WT3Ki3yn3tLmAuL4LYn59bnt/BpVvTFcYOVllVJJUE
UakgOonQ2gNGf+kiquftgl6bv2dtWQyxnhXtILWQ0k3PqvAm9PewZZcPm6kmf5gTNkbUR30pyYzg
cz/u0K3tVj5tpIyD2AE1ik8p9nIfQ9k5tU/6lFnbMfYZXFtAjYrDhLXIYEVThaAI0VgzZ26jP2GU
61UTItmavjTlV2XyBwLUYGZdhelTnHbOFIdOLLQuZafph9rpwzaQa9nLBm2v6aGTmYaH6cF+WMib
crHsMTScuASJZndr5v2Nmn8Rk8Ju89dWrF0zP+hLayuC4cW4vxhePoLtEo3JlzeW4aD4Y2N1xkIJ
gzHlc2iI++QQXlEy1+QBwnPV7hAeo/yGpptb9WE86JssBarjYAibuty0oQu6P3Sh8VrrZCpvRUXP
iGGquW3iOMeGu2aQ3eb3Frpl032+UTbTftoTjHtug8SPwDs4+rIvH8abyHAkUErfiRtUHf3L+/FJ
gEZfvcduq4rCLEcBYcHTE9PnxtQfhmEvVd/FTHcuS/jEIrLZ5bpbFkEOU7jhKDDy7UAeLn/uJ/ZQ
Z2xVn8cJ7jnikTSWoS5upH1VUS2STSQ30TJwWchnX56JX1UV0wLiJFz2GebFtfsGrAmXP/gza6iz
JippqlHOES9Ubuul12QD/mRXAGsVhtIFdGpM6hLOGX9i1dmyJ+1bM4DoW/Z6W/lFYbhyauxl9fHy
StTP9ogxVaDLbFolxh6BqKW0dUy/skFbgN5XcGfuw910kPz41XiIZLs7VH7qxWBFbTa3dH6ntgMn
nEe22ZP+w9gVnoYORWVXH6w7Y1d/0f3Oybij0j7ZBY0J0EgqgrcttRa8pFK7r/EADNHbP/LAsJ+o
o8bYFYxRImoDMv89EDi2kX6ZxFstHm2lBrnG+JOz1es2g80fxrOS98YEGdXwdRRym+gxTx0/sf8a
YwfiMmv6uYcdaNz0utv2VzU8DWr09ya8DM8tf5aW0OjZHAXJ0TLknZlDSufWtowOLev6njq03sU0
Sl84cKcWfaKTGv3/jwRVHZ51NUBecJ76XXZb7yx/QhtcDM1avPame+TREHwmiDEQk9WQqcmwIr1G
3t26bfW/1HXzh5/SGPsgyFWl9fSDCbnJxx1pr6r8/rIafeYDNeYpl/VzPA4jdkcPgKEOyiC6ycCS
bPnhttlLQYKZupGXXeHZ63dB6kdX4/5vnwxjLWQL4xgSqgLynR6IV22g7Qewak+79IsAC1A8Tt8u
r/IzZWOxQCRfLNJVWCUYhA7DF8vPvTywHNHvrqM9Xks+jzSBqU7/cVYqc/cxeaVt6hqSJt/wxyvd
oWQUzSEM+gC8Pl66VYL0drhfHqMdbx8/0TuVeQ2lNeL0poXInNxNyks9vl3etU+s5P9ydl1LdiJb
9ouIwJvXTMzh+HPK1wtRFu8Sz9fPou5M3xJdFBMKtdTRaglIt3PnzmXkWRyo4yL0QKTAwkm2cgdO
XHFK/FWE2LQqfkh65sggvu9KOcmxVQxOB6x0cVPd+QdgafeynV1QFFh1j16Ixl971bf1n/jB6CWt
PO5QNYOKWnf17o1deae72ab/zI7ggqZvwoEdIPK+Mt2mbeSnps0CQRB2Q6bV6Li8TGAtEVn8OBKo
1xKmVLT3KppUI+0zbSVgL43/LDz4deCFUY7Xqfyp7e/jYG0fm0Hp/juZZ8GhaKuyBRwf52xSmyl5
7+B+Blt7UpJXAUCLinygboJcpcevGXloSY0fugnmh1UQ/KCJE1gVmLbvCXTDJLIGcp0hJP77YbPI
kQZhjH+kcSfdgPg6uvkW5wMwfKtH9bG9FnfiylloKXDM4dANV0RNKeNF3ba3h0N0w2rCdvFe2Kqb
7E6/JjR9+H21iQvbrjSLHNIolJwUIxqWFnOzs7Q/lVttE9nqWblW6FENkjIRNN/Cm+gCVby7NbHz
peOHNIsfXZ0KDYC8/e5+N9DJ1O/+PsUwP6cWFNztwE6pYYUURgukMZ/ucI9DE3zAaiCYxuyH1SLN
wowO1XHoHKKLR+OF01D6yke7hpp6n4QmwMtc6Mg8sMX1+fd+Xohqc1XFWAD7qWUaVouySwfX689C
9vp3j55lGmnZFVpdINJEMDMYPYgmDrusUFZS9xlu5p9JP0epxKlnJLyP3F3Uefr6OmLR9bQs2kmB
3lqDiy0EE2kWTCKQOopMw2jkvt2rpii7v/fN0nNnoaTO1DLzen3cASxKGLcPg+e/e/AsFAySqArI
JPHg4pxBo6teKbsszJM5yoFJTRppAQYzC3ZJExAOOEe4bvz+0UsPn611JvuVZEzxC+hjIqY+KrmX
PF4DFy0lIeJsRfPQsfD1KeVNvXYbKSoNjIRy6aapAfGJBctQ7gzfIErqE1nAUoYghi9cE8HpOTfx
oe5mhE4jbMPQX9miFnbEr4uEb3tw2IQ5JzF8UGOcm/zTS2NSBOJm8FPSZRnN+YdaWt0cll42dfq3
l7V5KBdNmgw7haTClgufpdogo/5SQy9LACtodACmT5ANDDieZcJWcnTQFELz74Z2FgT6Fg7VBYSR
dmG69ZJXv3lk3PvfPXqWV9QVLlebaUqCj0e9OrXT5Bpy4soYLW1AX7//rd8STZVYxcR+JzLMlhb+
Mm1g5UNBaiBtSkEBlWQggNBZEv8gDs2OZ2Cu+L4FwWizk31SFzDFEKHtJoTHPOPMBKJG8Ftz5UBa
6dupD3/YKuakz1EVKjXtsNYDHrdGkdsPa6nO4pKZhZF+1MqEZ3h0bhUmxMOPssVutE11iJ2EODDX
3gvYgVOzOIQr8Xza335ozNeXfOtuecy9qomnNw4ndbiNOAUFk41SrzXpa7X/9IJZkCkjNmTqFBk7
zPVQvihVbvZsE6k55XSPcEHlGFL8ymURaYURpsifmXYrdLaAS/owNcy6e9Fb2Y39YxgfYIFriXVt
xnLglGrtlrx2CNpXtmb+ttQbs5DF+AjiXl067AalIPl4m6Xv0HOisrAmq7wwd76YTN+6G3eWTVlJ
/LATeAYpiReuW4M+T5/4Uz/P4k2iKEUQ8tmwayiu5ux+L1NQoMzJS6EzmfWwlyhzmr/blr4S1W/N
GIU89ocCtWKtBSuofQ/qe69Z43AuhYCvfPvb08Ok6AHkxyiUVmPJ28JlrjexWc/xJrR0s9yrj/qj
sW3c0fLIyzq/emlwZlmHJCgjY40w7nhRpJGuUF1c1feYMoyfhmeWeZRJClGAMsfwAEUdwoxJsxTH
I8fCWbWIW3rFLHgYrcxVKjzD0G29yd+Jd7jutnizuhHujJXQt5T9zWXVOMAhBkBrp3eMJvdQXRB4
IeE23o3r75giww9dxc8ihhHB2zEuvX7XTtKSjggXYR5XASlHgESnYnuRIYgCkWe72akRszIxt8X6
vMatXUiK+FkIKJTCr1kNxEKLIMU9tVlt6Wzc/L53Lp3k+CnwfJvaTVSEStD1CDBOb/emBMNyD6PU
WtuX2GzImlLS0tF0zi1tB5wB8gzvmaLBifuPWq6TQeyBoX69+pppav00VNNK+tac3qt9TImpOTQz
wdJ1NMrwBijkWr932NJozJKNjufCgsmYb1lw7hXxuVRfvLZ6/P3hSxCJuaQjU6X/XfBeldNSf+LK
eB/6F6GriF/5l7wExrSkPjtihyKNEVmB/tHFsJcHlcoDldUA7cgXgPG5jUA+Ao0lFG+L/jIad1rS
kVq4hd4GYYCfaHy466MeFnY+SfXMRcXp5Ieuqm8acZsEw6byuQPHPHvQNMACAurJSHjG7dDCoLO6
S7FZeFAzq/gL41caP5Ng+ecgNwf914qWMr3tpikyOMyuTZ4CeGHlDm4WzdKMXR3WVxPfes1tb8bO
+e8bZwFKA0+mHHwed4lyulW1Gz8AGVJp7KR5y73SToMEUKdnf/WC/+d4Dr2wP2dn0PO1l5WoZeic
lWUbeVjTtfs5TYBC/Z8PjsOOz2SDQ+EH+m6SXVFpB0mwLSBkJgwSqLxLcVJzL7/P0oWB+pcNJAxB
Yt9T8LbcKq2BihSH7tzRrvyTZ+/3gJOQbhMcyr8qHwBi/GfbYIQoDMk0LTKBEXVA23JcfsdrsKSF
zV2eQ4vhEexD3hetYSYsn8wITpbBSXflc+pAL9MyoJziU8lK7eSgX4MPZPT5SvD9OUOSjVmwUuUi
U0U29jsBuE4ZYpa4HKMdu02ET8UzVs7Ui6M1i1hGUks4taCiPI1Va8oQLpfMeANLCauGlFIJF4ve
iXbFqkLyzyESEPI/B6yEUX3LZHSoMJ41ABX4UqIG5PxXZt/SXJ8lLjGATakaoz3qpTf7PaqBr8Wp
3bw1ZuNW5+GmP2Qwiv/9ZdLSip1FCC8pgC+tm2GnRS9JmO9VeStBm8kbbnX1bsxl20jh4cQaEhlQ
3arVQ6nHtFRUNwwC8GZxr5E2ThrEu3IQMGkHu+7h2WGkFxE48JS9BUlC8uyj7zdKdtRES/AKMmaq
2dY81avRlKM1FTzYC6D//703Qtb9z3GRW6GFRhGqK2mlmqPfQS0sNsOCN9vkOfIEWpXvjeg70JGn
2pDYosdIkFTUM/bDAE52k7v5ACS29BqLoRvAFloqmJ3nSO6El4od/bihPdzQ+ZGmmmLVUUd61W2g
RNZlkROwmjZ4ctnelvzZiBNLKW94KPX7ybvUhoR1/LUfBFsAy9wXChIngs2nEMAC1l/lVLv0RKDy
W8qH5RmagQSsfLOKn7pwJ/oN9D+gFvce94MZQy1M6U6F98Al5xa9W+HkmMPgU61VomdPAtfTot5n
2bZKBCLGOWnbvRIChFlfk6QgjRTSQAP8sdSp5AMskdyNylnLUSPR/WPUos4LXdssOHmDTlNftmJe
OTb6fegfMSeJMMZWBRsSqXHlKgOzOYTIQ73RI5X2KmeNvkiLMjK1HNVj4b4N9DO4FDQRtL86B6Fo
+OcYj4EqhOVUCtCrfasdwvqxklei1c/1I0hZzR4thqUypIhWsMMhscDjWA71/+KQdx4dWGAGRbrt
9L+rF0E578+3eVKcg4Qx9Lsse0qjg5IOROuefl/VCxFEnwLXtyRRF8JibHMsag/0fj/nTT2/HVhJ
1S5aCVJLb5hF9qpp+biZ9pRqPFXlsxq7XfiSrBUFZv4M/5e3gBDzZwPErOZAM0IIVHABNdCB4l6Q
lLhximxY9FDFEpwOKhI8biNCM6Mdbpiy1Rx7acOcQ6iFJEykuMDbgz08rHAino4NHOVwH2JYBXwM
FOdpgGsX7kSmozC3MrUXWz0L/J0kNmByos6HOGOCYbwrr+EGVhTkTaOiOzmN440eRdyFjWhuipt1
XZ6FnfpfQOmiYELG/GGHSqPZG6mpQrZh4FOa9ddoSMOVabMUoucQacY1rYziEoBC9WPnP/Hl2QM/
Ehc9SA8UwgRQhZL7cE0Nc2GjnkORczVuUOVChSbNHK0ZzUrObSD/1tLEhU7TZgGjGco8k4Nq2Bkb
0Zk8IBKYyirHbFNs/L3kiHZkecf4Qbr9fVVPIe6H7e2LYPFtVQtxIg2QjOx38Go6QutjU4c4LgCz
58XVJpB8OvDJyjjNfKH+WYBzpLGah3WbiAizmrTXse9xhkBH/pyVHBXH2i6M167b66EPSf4Tj90K
ex2gySC6Ao0chlQZ7FgISNYVNt8ZltKm2IXetdY7TI4BmVw7DJsv5K1MOLBYSbzvsmolo1kgKYBO
92fs6NU+k3RgVXea+gatIFL1Pq1SEbJ5OpS/X/UGO36nkagIaAtj1/SkFu+c7tNeg+F7Cm7KGAMd
V+5QloRPXm8WjZU2IXTYb/rkqMKJEJSS3wd0Ifeao6H7ntOZUeNiTwbQD6qfq8jhKUz+NFPEP7tg
lD0/R442nV/ErbdFCLEm37rGlIAZLqi8cku+sGHOwc8AReqJ1qF6VxS3ub7veUsPaTjavbDJY9fL
3b/rplmKGip+EPQK5iKE60omkAYZzu9PXsp+55BnP2ch6zi0QOOeVfaiweMNXDxmPCe5q+UXsbYr
D1RM7U337gcxtmo/dPKo3WagXPRhesza6hgIuAbRAhqBagG1oUeZe/EqlYL4bkWeRw09OeWprcDI
GwJ5VBa3QXQfKQNpkFv93oyFeTTHM9ey1nsDx487g0fRxLNxD/P7gxcIF/Bz/3Miecn/9U9h8g7q
FTg+xtt6Jxz7K/QNx2O7RS5sBtiGM0c+coB/Sidm65axMvQLAXwOTdYDIeKaKdtrkk+v6kyvcP3m
/HvjlnptliR5Nbi+QTmFOP0ty8/cWvIlaNMy+2H5zWHJY80HzWjgQM8EkYgsJz67xt1zKpyCBN63
YOeP+WvG7MbfQJYhKZ4vkK7nt5J+N2TbJjwmxb0Aqy9INDViRCODtPiXNvKQyeCJzlF/+Ey6BtJT
L3CroyA5AWz61NeUzxhVYqcqnciHgaqRk9rIaajDrkulDZT/P/N2F7JbmFwTyYPueUH0Kjn0w4fH
7XVjG7CLoOAixhQK5KO7Ijvw4yFRdvXwUbNNIdsC96TGN+F45irokLDusdRD14/ze0Moz5wfnzo5
sJQ0pqpq2EK9T9uNpsUXBalLFW2hbSbeMvVp6E5R9DBAaRkEsuhG0Z9rtmfQV2sf+FsEFJx0GIVy
sq0PqNMaBcgErh4Am4gFWl9DP8fHH5X+MEY7GbDv3g6ak1qZqXqIepXWEgxVZYNULZhUHq1QkPdf
CyUjAXilYX3b1TtZIF1phcUZnTgU+7K7jg0O1/6Zz27GbF96Ls8d42zjp/uiPA3lTVi6SbJXA87s
VNgY6HYfuSJKr5EVAfJpdKdY9MnI7mJ5V0jvGU7GSbQfs5uuLc2yMOWJkVi9B7oVww5F1qnSa0ct
Eh4HIXsO1IcAx76Ku6D98pqz0lIOq84y6NaXujLnEdmCfQ8vNyhqofCtQn74g+2MK7ZkaLFJFBKv
AJnrVvjQpCupw9Kymu09corDf97jxZ24jY3D6K+czhauNf/lJF6CVBf4QT/uWtC1DKQMYUQyeYTZ
REokbNDdcNuNm6i8EUZykMY9pz1xypswApnGu0F+76PixPPsGGQgHWnPiVDdQ9OXcgxySLkjS2xl
U1nqgNl25fF1V4QCgEZp3xLFt3l/5VS38OA5er0cQymKQDHcDZwBqaoU6nVrYKwF9rY8h66HpRQ3
rKrHHbdRiAJcdkVeJ/wXIH27EBg/hprnZKjTkfdVyOzCGXIOZdfVLJO1AuUa0F9N41FoyX9SFdls
7HKvbXW7OmXbtfP2FxL3h6g8h7fHCTzpvvBmPlCZmElW3j1DlzM0MP7wOi2y10I+h0ZBWHxCf6AM
Upq5d85RP1KLkKTBp8cfhj4GHhYM3hGF9OGtGI59hDJ6RzQ1gGPtTVEcuOpoiAEdxtwOwTxuk9gc
knE/stTlxQACp8e456jMi04nvzb8a1CdRxmyODvNPynSMQgRctdkBpamzGyPM1RuEFJvwhaWVznY
oXiyssoX8OPyHF0ftb0Qyz5m+TRdJiB/ZsZWZOY4rXpQ4ppQg+DYO61T0GDrUcjzklWlx5+317lh
A+TiJC6dstuRf8uDs5oLKyt34YA1x9sPelJwDecNO+ltUB6anCp658C2rVRsbRUAvZDSzIH3WdP7
fFcNqJzo2J8H5ALZQ4tI8XtSs1QMV2bRJ8gCiQ8UuQftsSQs0HZyp4VUKwLTx0tK/QOVOciL1sg/
WUEVJpE0Tkwtgk4H4/JzXYhk8LnnBpJNxAMX+/fPWujZr+vAb0fXEaSbFAywYadrkAvUwPl8EEak
cthAo8KNb35/y8z96J9T6xyE73deLCtCh5sOQO8luz6xU+jUpHRVuzmlK6yMhZteKHj9mRT7uhgW
EsNbIOvvltvpngEpB+4ZUJSxOTdwfm/NUkye4/ChBDoOUQxEmfRYHbWdsJHw078kp/QjOqZnJD2b
/sBvioPmGuaazt0CKU2e4/NzeNWXXI7WlVa91+yJBdRuYpAmZCJQcZNsYYTtWb83UZ4qWz/E5DlG
v+WjpggaNFFl715bUEOFLqsMxZh9rLVENZ6M3DUilP1Qd5CDix6ophp/6P1VQcF7LHFHy/O2wrK9
39+J6lbyAb3vDzkMQoxqcBL9UYZJEnQiOK7ECTu0uuxYZw+jeBzzc6BZMpQkBGcAH7WKb6PuZchX
YQcLy1ye5V+RmPBSWaAbq20FYXLckWyTU/8ApVkH/DarduSNslaMXQCxyV+M3m/Lqxr6aAzHCWZJ
Ad/By5Ib7bX5GB+Q8B3ic+/ou2AbPUtPgbPmVjBN9p9GblarDFopEmpBQmktBke2xK37gLsIzQ+B
ONPhXxu8/z5FlvpxFs/8ThoavQ4AqzQ6sxkyKoevmX7/+8OXJvsc5p9Xo8IXGkaptVt3OObbdNuj
emc4Eo12+mbYhKfV5bwQA+c4fy73/DHX8S6eTvbq3EPnAGUP5+8Abq7wJqMApWKJ3aV2Zqmb0Azt
1Mws/ETBl1uJwwu9OYf895LU+KPW4uayeGIy3Bl7ifhr9euFZGMO6JdysVB5v8H9SZ0eAsmAtuEa
B3fpu6ff/zbBFVwuGoqI71alp2wECwLEHX3tAnkpl/mqDn17uqRksl5NT59ymd4ebWi0EoHEFk4H
FvA1AAt1cLye7v3Z111DsnqVvNRnszAhFrJfl+F0qCljXNuFlGmBtTK5lybc7CQWernSdyImHLNL
SInyVkD7jW7quEmoTJ0cFUwsRtdUuRYCgjQLCBqPw4mWAzdU2y3uEjOI2uKmWFhDzi911CwO9MaQ
8GqDxqTNa6sfB38NWbLw3XO8/8gxZpRig4OyCxFKWPUC+eoku5aimkc+ce168Cx9lWaxlJ99kXG+
zTV97FH95uPpdcVeeQQz2pwUXkG0hd9Y5TL4jvE2itC4z1qZBgt77JwUMGiQGZCgMj+RfMitT4DM
wbDfdevQt2kMftgLvirx39oUNgrjRxVvuH/myKkn+4JE5PP3z1+oMX9VJr89u4OC35jIeDaPO0Cf
fDwd79bQUV9nlZ++e5pr357tVRmnF1C22HUKjIOioSJQmXzRhYbCDexebg5VeEHNwdLzjuaFR7IK
WCDVI7p+LiAjSCo1d4boEkS3nA7tqvRgBM/98NKXZloOOxUIeqVPrWIwRpiJcVYhIEOR262SAo+d
jzWkisMgp3EHDnR+Az+nTZMLGzWCFX082lJXn9rEhk7FBl5AUO4bJMLUxlV91EBTFPAyFK9GyQli
0e4D5RZwCBzEvEzd5NJaDwkLq+4rYn7rIaGp+jTq0PuPz6+3vvXxsN8G5Ob/Ieo8xbmfhmAWo3JI
SUuBEWLqPD6H5Oo4zv7u8/33qbMQ/8RZRJKrwiibNgC0ZTTMwThpyWPZBVaQvMrZ+ziupOlL8WMW
mJTak0ooX0+Mr8opxszOOQBHItzKqddkePy9KUtnjjlpIASwVO4jDMQONVNSkRF9NSJEbTO60lvC
QkO+Ita3sY4FT5XjCfiZKzz1vdRWQ7cFRz8xOUuINopaEJ5Btg3nSnh8fEWovzzRf33St1dzFQS/
ZZ7DRapUW75xLSJ15Ty8kDgIU+3p25PLpmM9D7L7LvZu9F4nslKRBIpaK8MyTdMfpu9XXvnt8QDu
ib3Q4MNVwfFtQEe0/BTchLfieFQH+zM1nL/M3L5W6Lc3ido4BH7vg2OoPfcZ6pwKDi69t1a1/dru
fmrJLBFJvbLqMrhY4QqntUUncPHrlJkSGfDHDloeEMtDXQcuqVsGNjvk8WzkyOQltgu00Vvp0IVo
/3Ww/9ZKbsj7mPNwo+7pcAsfeDOEOVgPthqQYx0mn6pGdgWN95XhW5odswjhN/motrCf2InSVuwG
kkgB0bg7jtPoCIpamjJSJpmjFPBKnCSPa97kvZZm0T18PVa+YSECCrP4Ial511WQs4cexuPr6fZ6
ftLJ3c3Kov5it/4wrHP2AIv6PjUKxMAigz+6jyKccB9I0VHKHnnjo88HGtcV2DYBzWQFms5YHaNH
+uTEKSLR5e0YdKZRQy8W7E1JuJf1Htw6l+vesuga9+2TEXgkNtSdJ7SvXfsSVzfAIvAgZoedVY8t
iRr9L8suc5JClEpDJikM5RDhrIg3UfkkepXJIOXZDdGBBR8cO6SVQFnrNJIbitffB2ghLM7ZCVGg
gAofIUNPg0OD462CBVDcJMau01dB/QtzgJ9FqUHR1RoTAepehJm9OZKPjzckUXc3l9/bIP8cpubc
BMaiKkkkvd9Fhofy3rXmVi6IlyoP/PTGbws298dQ87qvL5/Sy8hELoPNCQktisEqyayEHHHGsIbd
3ykZyfwsUJWQbo4A1UBBoEsIn730/V3+d8oXKMH/2RrDb8Iik6bkXLlG0l3U36nlSpqwEGrm2P+q
iPmoTkZouQgncWxMXbtCon0tiCxN0lkQqVLWDYqI3QG3E6jERza86yd4t/P2dBdYnOufuPNa0e7n
lkhzjD9LB1a0AgagbrdSdFsnbine/T5PF+ox0hzmz8KE1dALxjVUyMFKVJrsYYnE3zNoW4xZS1nT
EymEvFQo27rwbpQyTbN8K7bNIRfGlU3o59UizW1bI90X6kjFiZDXH7n8Pl2z/Vp67myVh3woGL6A
xonFfSa5Qbr5vddE/euk9e8wL80h/nInZ7CUyIAAwfqD42LqQDGviS1uL0CRNSb9k38ta7tUjrJH
s5YUcJ/F+aUnVUdUmERXtq+fpcgUAZcKNlxAx9CSGzORXvLSSfbhJu8OsJOFQYUGSL3hNDr1Ilr7
Thza8MVqZfwmTicEsAPhTfGpl2+iyGoCqqmUC96ZsKu996Al3Kse7aoIlpBEvItEEoi2MexT4zaC
hscnLCgUDeIJFrAyQUzES/TO5LvcYp3VnzrhsUARA7l17aifJaBYgJlBWFBxpegUwWkSYnmpTiou
JHUF6+RjV+8TnbYcWkdK7ETwpAMW+hwpgI7iKl5w/XPfnDOPFM0RhSpWbBPYJknMGfPG4Ua7jMRN
eSsx07j4Er+Re6hiCfm+vR8+Nam1tU8g2cTH2uhs7g3Xz8WwT9Sr6mdYDkhdqDIOrsDeNKMlUr4v
IAOW77XPtrTKyEmibXSe7IBT2Eeao6tdIVBTlmdFfePx11LRYpCDhWTpbQkvEijCcVc9k5xMeSnO
4qVxotLCgmC3Ub5BcqQqwH3TUSQjnPAK4lXPUmTHSNwLYpSWiCerN031rkOGG/6/EDQGfAMYTwKE
Q3rFh3VHXG4FgAIktL2FWGYPwDvUcisgk93Ut8SOpAmEaj+6zjAN7bHHsozFPWynyKg4wmdcbH2A
vSBzZivvQg5JAyq+Vja/l2OqXSKNZhtjL5TEyKwOcobiYdSo31668jnuIK2wH4JLWzms3nAM0pAk
Ec0yM8PRYtymu1QDSa++3daPMA9LAgcCAsGTD8w5LEUDc8zN7prtjIdSP0UCnb6gdLLUkh/75zag
jLO6s1IfdUjvAkIvlpjrm6QztcwVDFOTTwA1SopVyqby4AVQli6PMrwhU1uDJdhrCPL0aA04C8Wb
7moERBQgVYWTuNi6em/XHoVoZFea3DEBItegXULr3FX7TW9s/Oo+wwyKtxUafQXMsWJvXmo2MUzj
qLGv4QKZv8f5duBJsw0BojaH7D6enLSIwt173gH2rHl20OVTUbqjB4eo6FLheK+bEcTSUxLFTpbv
g9hsBdLq96hRKA+4EQkeVYiolc6QmtFbhcnvUw501NHCfXSX4y9i8RDBO/kX1tCgMovyMJSo1Zs9
Zo5yNTRi1A4wK/hPzr8qNsAuQUqFyCkE0/dtyDKrL8ljDC1Vze0m25aN+JlDZeKcwsxKj9EbxH8w
XgFN8BnVFAoOk2fcqKPVt1hOGIS9Ut1WiYXpKkJI6D3vXA9jnRDjcZTcsiR8c2DTB1O8IHhshfei
2oy9492z0OYGdH8lbNOPxNVCh9cobt/i94k5OFwwFKX3gdWi1E4t01KCjskNB+/rxmTCXThsq9hB
fPI2evChQgA5D957SHlWEDVQSIhb+tAW84YUWGsh7YDuCWyOP8rVcwaMObzSlYMvOiDMQ6dGr5wy
pfBLVwxcEB/LlkKNAHOoa05FRTnwPvBnBAINDc+umgkzDnt3jojhZPHnjqNbtbBDNHUBflXRvhcv
kAhUODdPL5IOya1T1e3yyGojN774b5FOddShJCJLiAKOsoeRIj6jaLaRb0rMVRDsE7dFRW+nS1QH
eKGkogRULvgjRBk2Q3SUYydS371iwClq1wKcCJoICprlA4NYIwJB9ZhIZnPXp4hAVPNwyQJhwY2k
QWHa5iE8pBP1BXLpCDT8hzpQYRcxMv29h/a9uU+BLR2htG7hu4wTfzCSQylYY02z4V6TNqDVRK/a
zndQ6WztWgLejSDocdkdD2XIT1kz2anBnQ4j6UbmSPvWaVbQUQZYfb6NX4JTjpkdbwyALXra1XBu
38qak0bOwE5jBHfM58QjdUbg4DNuPJEOdyU4y92Nxq5pvw05qHt/qDFgOHVC9OFcGnctQOfSLr5y
e2jd30KfhOIPxirVpl0SKezwmAI8JhYvY7IvFKA39oxZylW/tA/B+yDuyn7D3seGYp1D6cvsYtXk
/IIMg0KzGgW/AnNcYkQOYjB9oDjIGpPXJNopSGCw9msD19EGwguvWOG0NVSMCBJ0df3MrhIMJj40
aRAFVeYkQIs1IeKF2BNR3DEWkzb+0MrwKOPGMkQqr6iXESrscutRNVGxB78kvSPXoVk3ygYIjVM6
mBVvlihqW5F8U6rHOnwL4/s22is+bBhv/HofehcvdRrweDTPGppjnt8V8VHUnTSB6+k2b2+x3Vtj
abe8yQyLNsqx5Q7p0FDfx7ciRFTGXh5rczSOZQLBEOyJoPD2k/919qmLT6PwKnpPuu603tPgPQnN
Z4L/pwkO3+RWmLfbITnHnpVq+0B7kwGeL7a5CCCu/46cJOAb08O3iTqSPsNK/VMOsmofQo0My0ri
jx6E/pM8NQX9DpV12+fKTYwNWPM+KoB2eui1wv8z0W9H7xCLxSEYoFkWAxEXZ+7YXHlJxpd2ztjn
jgE9wNZJIOOQOXWR0FzuXFnGPvI65NCsN0p7bIobhoWRZTjp9K8dV7moAMFC65Riw+eqrVDyG76v
HWg1uFUGSJqR0k5XnJ5ndEhUlzUfHtoOMibRwlMiGTuh7WqiQfQg0QTaNIi7sgIbBpUw/lbyYlJz
EvE4dW+EZ0U+afw5ERBvsAlonA7ljpQGoXwodO4UVNxGrwFrH249lLqSCHtQvVcwD7pEMLneZZxA
gwgNgfRpWryzPkYakDi4iqD6qJuwJEI5GcJf2HF9TzZ9JN6ZAg4U1xEBgEaWZLbQnNoO0LMCdMqw
2RTxWyLIVI7UbclQKip10jEMlZfSXHoOOUBQk5xoTUtSsSH6/3D2HruRY0u47hMRoDdTumR6eTch
JJVE7z2f/nzZuIONvKXSwRk0qneht1JJLhMRv4u4ZrXGUdpDxne2ine1/C6ryR0HeWOYrJhV2ZfJ
f3MYI5e9bqQcpTDRhwelSwJreIv7s1Xu07K31UJy0vk+Ss33pqhR2Em2Uadubqae3Jp+nT1lcuUm
w62oNs+JMb4vlsHyEY5zHcnwNU1sUznfuADCdghSMXeSSHqVSwWSQPQUKQSEzXz94aggaYsjYVMX
oR/HbLbMjqLMz5jywjpqV5zK+OZDUzrNHO8q/o9y3zpqE2/0NvSE6LkqmsOYell2WrsHRXgr49sp
Y/Mi/GuLAnyAe1PaESl77qztLJtnJvgeXiu8x6eaBZy3j3L8HPOdx+lR74g1DzHkiDpX019iNqkc
l56F/FQfBTtUanctJUi/2Sbmh4cqF6q4EZXN2p1kARnV5S+kR+O/kYkUZKbp1Ij8IotZTVQ9Jspb
2eIrj1eGiBOO8I3vi101t5JwNua3of7Ta7u4D4ai3fb9bR191kTIhOl9ZUS+Lm3X9k2QvmbD2MeX
A3A81jo/aSyBMJ6MeC8ZxxZoQ1OeBHlyFmWy1faPFe7M9U6mY2WyogqH2tjl460AwZ7o6qpTbTEd
7XyZPkne5ZbBIXwGKdcld8K0O9sp9euS3qgyjQTS6bD4GAbOiEYlR/N7XomYexqlm7Gf7UmY3AT3
tDyat7VCZRhzdFlHQ0vdIsVIbekexzG3Fc68cPyTR6cWwSQilpEsQMk8dnAcxArHQwngBwi4ukxh
07B0uuy+r1SvgbCXX0pA3sAyJ4d+eJrTuwIn7fwg9XCV9/GcsOUv72Lg/AphfQtPNQip9E6aSREd
yvVp1W/U+TETXitUs8JHlZAuss/bZ116bXSJAuDYSpLfNq8TrmQXcGlpQi/ENFz+EtvYHgb1q4vi
oIijbcNTk3vBnjTqdKplPRX2bf8ejYJbtard5VhUiVZg8lS0uOCBGltRI64TvtfalF6zNmfLTHqb
gTOhFfG2V7JNpW2t4mwpgy2yBKNkZs9wLVvdRpg0RzYmP+GYzDg6pgtaZdw1CxoBgw3yVsWQeBZv
kEb/crIvOTt4ak8VBswkhAQVVJ8k/s7CfTwgI35bxJc02WvLU04kq0BZ20XpJqq/ivR2mo8zPUra
Of2skCZ0aFLO84nnkZI6tewmah+5z2yinF2Dk2sJ/6QqXaMm2bX6UWdM8PBirqpdTwqEpaLYnY5y
+Dyr5wRXiGqbTghYirM6SEQ0y3imnXOicPRlJwnVaVGGYyHMQWVNe3mK3QXhrZHGrlStEGMXINy+
sdcaOK7q7mqKqaHrfaNgGLNmH/3cBPPgGdJASUzkRNgcimmyZfXTgnQUSrXXabPdGq8xDNQkSVyz
J9FCIdY3fF/mb7GEpCd/ytLWkigv1SOmkSeFnkXFBAgUc9d30HPr2WnryjHVzWSl/tT3jiTNTprv
sXZClrtwlaDQ0J8bJfbHRnTX8I/OECCnTK1UdlT9pDe7snoajDhY6UVE5ittV52niza5n4m4OdVh
vBlpIcYeQFO2nKSWvULv700jJg1GZSPKTkM3u/ZTIOeNr+e9J1I1HrsefZ8ieSbzhrQHwaJWWOMN
k1wr5m4nBTMeMbixdtlw1BY2zTRTLx/7+dGaTlYR9B0+wWl0k3cR3+oJjz6CBujzU8Wn1cuU8ZCs
IXJyyDKdcKCNjhhYG1thLp2oMb0Z0AcCMA2n4mfC4jaq+jJwjxaMOQRVp+RcSsLKLtpot8uNG2GR
XcCGsLtRm2yrG/2LOlUu0R4M8DIEZJ1jDQdlmWmqPpd6Q3FULz3WWYYTT+d5xP+c63CgRzbKhj5r
vOmqYm/wDGRL8YQUaYc+OyIiuHW+Iyp8k7cRHy/tRtUI1GbdrVS4lXYTt9KNqpUboVEITRp2WanS
7tDnkltJFYLyBxZ446zx7DaFuZ11nHQLiiNG72pLmyOnLoizwGmbXuimisgQQXSVMMgTyemF7mYw
qXwa/ZgYRJ6bcWCtPKdBcszRdDqmbVFp0m1ChaEYSSVIvk2OLWK5U6XSm3thNyXh0zzFL8Y0ud2Y
O2o2EFWT2xo3ulQZ9lDJ2whuFRHzkwapGul/HuVOhwlZVo/nSqlhSff8drWzDpwfU2gryowxmvhk
Cc3LRHFAdhfzmNXuCw6jl06hTE2IZJUmD7OMwLio0IenuGq9wtzXmWDHDbYJwnPO3yhjz8J9lTmh
mnwT9mTMJrs8H18Vazcv21x6FgTF04SdNXuNnLuLrnCyPHZhtrMGw5niz5RxRl+YJExZbpFbQYXD
gXE2FNrCFY9W1fTkTKH9LB0rw9kgEoORfrogtxxLaH9OsLiemtPCUaNMXTBooxvLeClpcrAqpR2B
/zeLHxJl07BWtOLLjCiKV2NzOQY0kSlYlQGGhtn8PAz6c9RhBI4jc3ivNZJj5P2xUOMbggNdU38p
m41ZX47CJsABbjN0TIy6xXgo8OZDD35UojNvy45WDhCeRtfSxyuRH9I/SfWpReooim8V9h9COlc0
xRcs6I+RADfPeOChx6nkxB+ZwgpijhB+4uu2aLDH6dDK1HWyGYwhZ8aSeSVvrV4fy4rarFt9bbrP
TdmLqs++XO+pxe5FzCi72XJmaMe6wGP0SX+DeG+ItjhKfjlvQ2vAtmF2tGlbGLCxjMMYjhyBliPL
r42VecSPOpYxOSU60zicbXP+NmLYqkyvhDH67GTlMDJLi8kItEh+6mVh10BMXNtLAlnid0Ls6aX+
kFIdJKJ1DqfVkaxjWhykUNuLFd1z/9XQfYVC74567qw9Dc2scuUnrmQoKAZfVSyrStHps/FQXxwc
GDRa4W3LTDXrqyBXcjfMFLdqJgf/qSAh92zQtLMRP8XWYmuScOxW1anrUwPvWvGN8hRhL8zg1qIW
TZ409XbNXwEGp+WuqnU71nL5kNaZm0rabprU+2VUTiFNb1blNzhOoznq7exS3a/SWxtm/xX/fRYd
lUze6vr4oqH+lwcgPmGK7JkVKdXUafVNk1qQVxJ42ZdDgy071H6qCr6mjbcjnHg+mXEpUquC+tYI
j1VMB5d6Ur8c5Kl1RCl3tEbcqURK2BUtuSiU/ozqSz2MuunpNZfEvNjtarjSRKOf4aYw65z901lr
q0PHVNZgPrOexXTZjvQ7iiXAG2scsdduc0YJVk71WHY1yW3VQZRDZi/SzlSak6jq2AavAlWScWp5
RFP0ZdF2SVnmDFwqdXwbmZiOrtuZCYlC5RaX+bELmSkyhxCynaES9VIOOF/QNIQgDeXbVD+W3ATL
Qp8ga15WfaQkJ071XpQOOefhml/iJWnQYWkZ+xm8UYWxV8R3dfys4AyS9qYjkikF5d0ujHelOvUj
k1n9vZNaz6QKFHIqFm2F3Iw3inDo5m3VCe5gKlt9KG3yuW2j+57pvChM4VrjCDSRorlWm6E+5Ajx
a+FVluEKXmLmstHR6hOopCMxECUraMP55ygFmjQh8Vf1y4plxxQOeQ6lFEJ/LaMPrVfHUrE7weVl
0KqNWDGjvlXDhDOYjnX8zDBoHZD/zcMxDutNpNM/U9APUuYDJDpykn/PDLpU4ykpuLi7O6nunUnt
75mX5+250ZncR1+mwfRZxK6glHeJVgbx+CVLTGDiwjPyb2HdpBZSo7rYKlWzi0UjwH7lrBuHYaKm
IS6UTX+RNZpcZeW2LwtnoFuRJxSo03pcyQS23kqJaYXIPLvWMRVinphEjwNhklr5VqdxoKOSGtMQ
VeTiatNzxTFnzcmzULyEac2pezOaalCkKVBDQh32p8UFZeQcHl8E3ZOZtgrZMaNck9PnTtprUC20
N008yglNNovMaiovjXVb7cbTun4nYe10quWGZM/MtepKHNFV6o8M96w4OogTF3E5cXoLiPyIiFTr
XSkxlBonr+GYS4p8G1Og5XDFio4BhA6ON5JvLymULxp/4m7WiIcCpWY1mn7ePQ8rsYbzW9HjyBqe
6wTlfXkmGtetknuC1xkrxbbIdLPp04M5iiiUKOhFAhfEcdurGQg/PTftvNVnziixZkKs/Yhh3maE
Lqbqn3ANA8vcmH3LUJvf0IAUOTP7tFIKu4SIRgYDTc/wQNt3erhr4mXXM65MTJmE+nyfNqA/SE+L
TPPreWBCzlKOO6+qZkcwpEAjnU6h85sRWKtma0/kIs4qOI2ZBHOhBoP+qHWF266R2wscBHXvzpN6
EhuwE/VdWDl0hMEltGRDKex34gVMmg4TnNOSuVunNHasyI9yl9/r0afJ8HW0Er+CnSBws7aQmcyo
dLWSgs/8bo23vntJ40v/kr+WSuKVFb4HmmbHfE7fGXdFkbpiN221ftplnXksKPVFzKyYJewb3Oey
cqKFSo+1CDMmnDe9ZRxz7BlkYSsM5q4KFbcBC4NV4hozvqv0r6NcgSkwCi+i8biWGA1E8abv+1dx
mRlcZ4+xaHmKRZOh1rqn9e1bbyhczkPtSkwsinR+KseYJu/SCxpjEhTqSmuJoVEho4oUCc6RSQlL
H8Y1OnT1GG2m4m2Sy80kd/6iEUWYeZGQxbYkxH5OL1ZL6Hf1XbUgUqjlXVrtLa6uXrotx0NVvo7z
q9q9Ty1mD9GLtOJdx9hFR/YWFrIvWOVrKvFYJFtjcst4I9VLLw49qOAlgF52mjXJqc33WnxNAHBb
NXezPkd22TBD/RSWbQLoIPP2zGkfzjsLhpMadHJCy6I6xlh/DfnkVWwurOsG9c7K9iPTvhVd7UOm
Po3MxCXrRSXfPR6R48flexXNjqlLzCTjYMnBrMRZeiY32Bub9j4RxYcZIyQ5EW607kai+iz1xEt6
ZCLzSZCmg1b1m1K/DdeDVJh+mMl/4umQj8cC6KtphqMlmp0zyZXuqlp7ExFsCiL6aKwaReP6XRSx
YXfSUz2Hf7JyYOONsjO2ixtyLVgMINAuz0V1qhllW5m8o07jMTR+R2NkZESj5ff5mAWR3p+qmMk0
9aZL1iazc47o8CEWctSlNzonbqx0ntBDhdBacIcWRKzL2VAgGFrL3Fud/KitAlm+XYEOrdo3qdNH
S2zsacgir5gftSg7pGP5biLbnrPBjy15u/Dn5X+TIOkr4bpt+LOPIafzpyjQ4XOMDGRJ2nq7r3kn
fVJqzjj0jh5WTyvM2NyIPuJU2wojFSBH2iBmvhWhI2LSj7MOeEfyPteGGyKOV2Q8BGqm/zqzb4Yg
GGK4WYTryB57LFRpxeLPSnuPK1UwKMwSgRJpWny5Xu7mbgegvkXVfkEjLXMBjZkPYTzAGCOTfije
YGvp83divkTLRwkU2nWS32v1plihNtJ9qdF7Jd02ODxbo7fwLNvpaAEGqX3oKiisTME3+M/r9UsB
ZLPWBRtlw9c4rwR+daz57ZJ/X9qBmQ9hs8dCMxxFWt2SypOcAaC6ojwU/Z8xf0+GJlCIxusRvIH6
mszYRprlxLhV8lMZv0dcFWRb2LH+2WoLRfgA3FTcS1HoChNV6hwmD6MBHleXQlCs8Sk2tkO9ZXpd
gdpM/bZDFxZN51agaBXNZyHBejTarnWQysZmEBg8RL1bNoangz9K6eeEs5s1388s1Rn9eqY+L+qt
mg9nUx4D9BZuXqCYT9jgCuBGkj7J3GT2peo00sGTslS2hVq1VyBdKVL8Yd2KVAJCvhun/TiJvji3
O0IYNxyNwnDJ+x2/dc6+qquDVXqIaFq4vlKNpNIlGR7oIVS68uTTzAjrSdVPZbz0i2qJQlG09uta
BuVocnyKJAWttxiCSo7Vpt5MLiAn9qHqs1vyJQ9Tlx1MfQ3ihHU8jkE/7YWW3lRLjoWubKWBABjO
yHSmi1+bzaBqmxWPUBJqVeWPAHylPGYLpdxHJ30gCYsAICTlkGWHHjLENNBrnqFR6PqtNpwa6gA5
ms8CCI0A8petn2n3bC3PefjFjW6Xy0kdgyFGA37WQPCscKtnhxLjUfiMrUTzJN1AGpBa8LvmxhRu
TDhllrgV+t083WbtMapPan6U4mMiHcXlk9fkiu19NyRuZUX+kqR3cfVWRsthFVPcDmCwW0v6OtUi
OYWf+vLSKLkNTe+m0piUNIWXg1Yy9WMCqN81rYHe7j4xt3W8ExtQXzpdfzLJU4nv9RYjB1DKJrur
Z8G+oAQrwjw8lSmaHyZGOYOyY92GFo7+0Z2a3tUMra3msTb022GQ7yKpOEdqIE5BzX/SjwpPUXfD
4huXeBrIwyB+Zkv10ZUvqXC7gspYRnaYMX0tEnUTc5xYiPOE+pibl7dKRLByErCXhzYxPGbZn5po
yjViormfMvq6tt1KhsAOhiLQFOMuliCyrMZujW4vt6NeSMDYJQqY1HofquE8qy11cvc2t59W81Ib
mk/+oR9ZIGfNk27el1YJnPfRxUTKR1bQXQqsvHTrtd93RUzSrLmTaKJU9aviJCTst98ZIjVxYe06
8WRapzFFfjhRk4gYDsc1/hfKg1j2jlFq/hQ2QZQ+WwRMRGmg1u9GB0dLU3YZpFehKj64/kF5wO/V
hNhkR9w0JQZLx1S8l80b/dvIfP1NN4FAIodTzmC+RGcp5FupCZpqX4iLi/P+MjFUpwh22qZmSLUv
+QpzeqOFX3KqvmX5XUdnJ59FvKqeqExG2VfFDwVqg0gPj5BSl9eDXIfAJtzWz1zE6eNqwfXhlonS
O22y2+6zMQanzgPZCvLlXTJc4TtW/UI491nQ32LsKJtU4M76LUFyIV2zc/Qzt4fA5DCHo+CktU9Q
Ev+RfDZ5xsRhQ1RiFa4ol7m7HpeNydLtnHJ1IuOoGvRObD/w3e2MJBTA43sNmaR6whRkmrJRy5TD
GkGiPaie/tEosh31Tng/MmSpracCN4iaAHWPimqtD13Fv4pcR6l0QBkqVntgUGpY6s2M7EWdAd6z
kPlrfsHbGWJ2b917mO3lfAf3V8uIrncH4D053C9P5IafTOV2gBOF60VluHGyH6bHHMf0zMsRFaVO
Ld0J4s3cUcjhe3wbVbuhpstgVupIGZx+vLOS51HYGtkHlzcf3bgdkUO7uf4TXRyqmJzAbXLCmEjU
RxOHU/GFliDTb/vpVqPfHj1pQD/C95UfZ3oBKnORWsDyOV6zKujrA6VFCEsic6DsJuf5rRo366NZ
e6rxkGtOQs/73WHe+Jtfh/QT3e3y9/9DDVXjqGuHCbrbshsfsj0QCuSJfK/fx3fmXvygdddP1i8q
rp8+64oUmlJLUafwWWZHK7AXyl/Ivz8SEq8YoWKSiJW28IOnXXIyd+MNfJnxo35eblhX7+MtJXwj
2tKffzP5fnxmV4T0cjYSGTSXmY+TblfSM4tdt4ldYDY73pt4/v2iqvpPWfE3wuAVYTQqGmXuATP2
lUCglUpHwukp6WDQZMP00RBIA5PCXPYL68sM5/tmYQjJ4CSG65IxQoLNyiZS7V++94UC+Zdf59q5
FcMkLU8v33vZVF7vv5xBZ5zLP8Ai7km0b39TNP2wUK7tQ8ds0s2s4n2KxSlWN53xm4Dip1dnXqi5
/7PczVWnbiwKzNyOIoSJdstUfn8x3GFFuhcjjPyX3ImfntU1jVRpzSyUsWoZiWoxMKFVzFMSpnZT
/2YB/5+862+v40L9/Z/vkohRL4yJMO2N8DxDdhoqaSNgVUF2n23KqKNH+IYS18dMagqjUkbedL+N
N8EVnGGFVNqddbHPlZOzGgn3TcjYtK0Zr9UHtfiFK/yDPYJiXp0v9EerGEfQdFN+Q6nHmRNkTA4x
SiAWFbdizukjXo/xcDNq9xOMGdxzaf6AtJfENmuYdylQp3onWZ4o9e6/V/KPv9XVScSbqRg6WQja
/vOi3l2kxHDhfep3An1X50ZwniOn38Q767eP/Dv5W7m2K20I0O46EeEW2CxFgI+DMwrm2TVsaKLb
/HDxEmXHbi7ane6l/6bNsm7NM7wgn0rC+/cX/3H9Xx1dU9VWRrvyWzyNLhyszYoMILJvMNV3Kr92
fjm4fmI6XxuVGlMmqYKlz/s9pDu73r7JzhkIyY79r9H+fFZxneEmc3cnhl8flvvH+OUpX1bVX7bE
tXGp0apZMyXtslcBBou8CIj9+IVv/tOaubYpJXhdLtcBj4PKA/C2p4s9+yvxf6ceZm16kl3AJnvY
G9vseXwtfnGb/emFXbuXxhYtcjQu6P08OL9ux3lbOJ+6Xdun3gl+W50/KJCU/59raSILhrYYGNKo
yO+UdMONCjWldNsZulE10k6p1VbLhEOzpMEQmZ8afFnVyPZ5eAAuqw2vlQPC2uPuj05fnBBNJ4Nk
dJJ+yLmNRNgQxTSfIotKShyxnXtbqaascrqJWtlrmgRnt4rORfqlJvi7rFQxrg5HQ07BuCc4HXX5
qoOaTgrE9iXKXuVB/khqrf0Pjvr3rvrpJL42M10yrdDzhmU3uqjTnTGgR9unbrdJbtHx7+RzeMYS
3E2PTedUe8G3DtUv6+MHRaBy7U6qlOpQSmqCuyeSJPwDj90x2TXYwcwBfEL3awyKjWqb7G/9uSdH
ddlfbBHwK9zkG9jV/4/77qoAG3UMk3Avn/eLOTqK0cdOv4Io/fvx/vdd/rarrw4tDfGbpGjsPM1Y
GILcQaoW1YcBEkGTMndQmRqnN2v6CuBaEhldfsTxBygl1wdzuAv9ZQBUmZ9D5p1q92HqJzPd5Y0F
vQUoTWe+LOhEGiXeiC5OYiyn3wjGp4Jtmz66FYu3rB61ELn5ACbWf6gQY2Igqbx66RN4SgdL/EjS
28REanMjrLfDyJ0SnxPjmWxWCCpfTTGdrXCvqKcG0F+WdFtLEEmGbyFzXCkd7nSj2dWGaWcJ0Ese
SEv8J8vfCcTCzHxTKABiyy9OnT8olBXjqqLUE13r0wHTywY2CfMNqK25mxail3Rf6iJ4S7yZ4sdy
LTY1zZUqzK4Vxb+URD8cztc2riDJlTAhCtvPzTEKg0n+7VK7rLK/rI9rZ1W5itRYKIjG02wIe9xr
s82LdV9bW7T//HsNKj/98leFo4rCv5taNK9R+CxCjYB9XpXkFcsrhgO6bw1z0A2tr5pgeMvkj3Xq
QzjEbG4bZ1urDsR+o+WLJ8owwvCczavmnGrqszLVd5bIVDXXb82SWlr4MklXlbrC0Q3hxWJ8Sb96
MAA7wv5XS+zLIfi3B3ZVnAL8TOWaSeitsVJ5aUjdCrfh1vA+Ta6wdGdtfzsXfrq+9KtjeOy6Kmtj
PunpElr7wfD+NnY/XyMn83mUv5w+P32dyzv7n0K4JZosKwoWFpwAY/2DKjnQ2/mXpvWn5vLaozPp
pqFtpMuW8Zr3GvuRhkCWZFMGk6/66iG9Db3fMup/+iJXxyglMXYwNR81sTtrBuG9UtnS9IsC7T99
9t9e+9U5KpISWIgDOUMMEB2VSuKSZ1Ta7/83LiM/fYWrA6YT5LLLZ8TamU3t9/YhUV7Odm9/vl5y
cH+Tl/6gaFW0izT9f155pkedMHZ8lQrPHHODZw5bfnb4B3UrBiTPLTde5v+uef9pGVx7b+pTV4XT
5eE9PWks5TMOKnefz+xwDGh+kxj/ULRoV4dMMZiWpYYFD29p/RzjXAP2WfM4VY+GiD2Q+Vv/89NK
uHbZVFMBj6tcmfcYhlzsIGkAMId2QLZ/ubP/s274y1rTrjZ+Oka6mJgs5dodnJc38PIjWaPbxl2d
e1BuNz7+6lD6w9F8bXJZtIlhiRUlMpluLtCik7vVZrY/YUK6spv5v5mp/dDSa1dNo6xFrTDJMrCJ
MgRWsgZDc54v2iSYHf++ZX7YPNrV/s9kcYlNqZz38LX15sILsWX9F2X+T2vravMPYhorAmyg/dTU
fqa+ZNrtonauUUSBCA8hnMPfaoyfntPVEZDm6qTPGTYbGjLnPH9k5ooEJHYKtudzsw2VGVPsZ8RH
v5qiXL7DXxbbtXElmNQ4LJ3E3lwc0UnoaUea+Pf7X0OLf2jery0rdbWqIhPEf/9E1ciwncHu5zSD
FJE4dunGMIR6FBAQlZCDsl99Nn5YDtcWlnoYha106f2SLMiW1An1J6kZvH+vtR92zbVvpWyJYQVf
AssmfQ/auCi/XMY/HZTX1pT1kmpgXbwMaOq+YK9++RDj0KZuWzyzNGfelN5vRiQ/rLRrY0r8nBoZ
g1u+g/yqmw2Mn5sV4FFAG/bvh/TTG7je8npmRqCcl4f0soLNKstFtHT37x/+0xu42u2KtjRK1GFs
leZSAg1adSsYyP/+2fLlh/xtS1xt90hDuTiY/59TTHmo3WbfBbUbblSv21SPeEZvJ3/dSbfoTjAY
L86/jSV/uprVq+1v6qRALwtfS+H6VwIlyP3KuWMI6nQc/lAFHKgf+/Dutw80Ly/jL1/12h5S7SfN
yqxp3osdAi5pcVMIr3N0SCM4bslXbpD4KyLiY37e53Q75eDBUNcVyAkIeaP7Na9Oc/ZmIWXSOsTt
Kb7rSUe7p/tl9zoD28eTsFvlFnDyqAr4mbfFDZR9L1tyOBzIOyTDM0nKlC79okoSxXSJZC0hwJ+y
fnCUsiI3DE5EJju4me0HaP75aG2TcbIrfqEhPsQKrAIdyuEK9dJ4XwcMH8UbAXLHkuGJD/IcwWGM
cblZULKPQhz0F4/UEQZ1d8ijZSuG5XaA47AKSBIeCZe3C+tPVRFUJh5KhjNK+hyGD8vY2cNK96Gf
QjXBR+3j36tN+/EdXG6d/6nHMD2SJOr8CfNqOD7C57p+hvVXjA1bHAubaVSg9xJDYxZ2TV9tQNOj
GPUW6xLdIe1KwmgKcdfHoSNngHjon8uQMPiLelmGJm7dCk0NGYIeYn2TlJvWQJ8pV5u1IGUZ/ZLZ
nfp2l06qP0W5V7QMBUbQbhkRieFgxbZv1P3aEDDD4ZPVAS4uOyHCOdDCJ1cnRaynhCsNZxkGR+0g
VDNZMGYYxxqIaeLnxegTahJashvHgMPDKw6KgSqGmMY9aiC4Y/FeyR8hbLUIGsd4lLM7ab5Xqd/j
5mYCX84m+L+CSXYCnNlK87OuPK+1dogSsmHhHJFIa0eS5YylYY81Dl5EzbSS4OhoZpYJvXeXnsrl
pepMkgvCbU66hJp0pCJofjzp5xginkgOxZQp9zjdTeaLJDGKnHFeqRRfh9QpwjnLk6cKSmbVErnj
pw2SyToY0BJh5esa1pu1QoJmpjfVpmvpLQr89lBlNeF0k3I0YTUNkG3V5TwWH0sZwTYPiuZzrg5L
+xSLptPIil+Zp2HA8SXyoJXBpJeeRWLTTb58twhMbfQnNRHcrOCLi8m30I+bqk4eyFQjmrC7Swfw
XeFR0bq7ZSTWKjVcdTJRZjLLSm5S8TR1YPvCGoyIqqdk3KbCjJlE5bQZWLi1Laobq2280Yx3Mx5D
6kmd0QagRjMlYXOhd+uLYEvtQ1Io/FFuspjdlcKY2ij94FZisZPCztf0t1q8r9ERDMx3MeMQxSAf
Ci820NTpqrPqLQOu1dErSJb6dz+GftFluAmAirNsZ7W5szTABGyDI9geYlH5o5agX3vTpMzV2+8Q
zzahsk65/KepcZSo4UYQehjPdhVbdpoXjmmQ4M3wB3GMIzW3F4LN2L32eXFqxS9jucvYGgICGEE4
Wml/rCVkE7NXqC+6OLnN+N6Z53IIxFo/FeW4HeXaq8QZ6TGGrEmQr741Y+Ugov40AqPhHWQa0NCn
OMGZnL7HttkPKMXL7EMvjygPIFcqjpjd9NWn0BynGrtFeDhr5WkAM2KYP4jASVn8jCzVkwXSflF7
FPGDFb2L3U6POOUkftiDFEGzGKugnTofhYqnZ98GLAMdKxSzehq7vQbKX5v665pBVkqIFC7e4rj1
+fRgaB8KPeUMM1i9UJMyZVsLOyJncLFYXJOTNku/++4OC2JvSke7r31NvC1rP8Ieq4q+RoW5BuK7
hi01lSifessR0dXLGDUOPAz9Ics3ZvlllMH/4ezMluNWsiz7K2X3HVkYHA6grTLNOhgjg6Q4S9QL
jKIowDHDMePrewUru5qKy6FNL2mpSzIQmHw4Z++1dY9zDlXqnP2wDWLsMAs4LaaXnAQXhZwho+7X
7+3mzAsKnMaYvyTOi7C7nU2ilVCyoU8nzP40G1APuMFN7+0bBJfYMyqFC2frVONaanneocj0mm9G
ltIYRJJTIOUqgHiMGLalOpuj6DkROFe6+2SsmAS+Wi0CNrfa5g2n8wxxHKROe1kdmmT2z3y8GoEJ
CHIEDx6XId/21s0Y7dMoRwl8GuQsi1Wxbekce6O1q6abXjya9bcJlfQc/wikwM9NuS+XWwGVm2XI
wijLVdQh4vMuQ4LTENnlVxqVggP2wUcjYk7FXlm4h2203H17h+gLYaNXrso0fs4sZ6ebmzz6Jlxj
04aYfhjlrPbrVOTQQ6JNVs5ProjoBHrPvhUsDLddt2W4GJoQfWlpLG0bGa74nrCaKzKkjHm8nyL9
lOPWmfIc+zaGJwrAP6KhgwPgTCCtaGNmI+RxHHClyzVtkSkXOrvUvdy5wVUi9qFjPVF0W6om3cti
7Sgqtj+0eWHXX03rwevi6zjJ8RIWZ6V8KhF5ZUG90dFDzTdw6vsghbAWFudBG2GgogTY33XVrQt1
Yyq81TDLVZQeHthqP1pIFO3zXv+w+1MfMeBs4/dzGNiTFDnsRYmmcezuVPlDSgyBbXah51ttPBTl
vKR6vqBvsZx71CTnGKYXo0X2XjudZAGGuOCWiXNroiGTE2OzlKcT9IFFK3smOWudEI+mbLUJzWcR
06ZPEkqUBywpvV0Z3Nap/oGofT1gc5AMDHnlc41min5opfL5VzDlazvzFznaTIkChwSCE0uciga6
DCFxYfGtdL/b43iugJI4UXybKfZxTc8WskeWFJ5F1VWIDVa6RFC1zq5Br1Oe25Z7jmSCKfvwaQVv
bPtNW+5qTGh+pg+zjwswtH54TbMdNKrMpD4NcZa4PQajNMUu93UqjbU1YDZ2aZwWlCtVD8kkRtBs
7CMXonn89PFKRvjvLPmdoxpM2cZdWsU95T4e2die1yq91U54M4lk06D3UVbOJTPWmfelruazpn7y
0seIUcDOJIGqGKH72xidjvatpaeNZYTYOCsCEl1RAV7NuAmG+YLJDdXTg9HBenHVyQgdx8g3gVms
sI9VpAw5ki5BQIIJOtocIJDmZvv4HpR3E/T7ttM7L2a/ALEgCB7NEIBE3f/KigFpzU5aX3XyMNpY
weadq3YD/BrVkkLL9MKbPan7EIxAUBaXLs61pL53Kxhh5rxQJV4MJtXaSHZ+550nKVauQ39laR1Y
MyU+pgfbAqrg0cUfT5rQ5wZgBcw0aIrpIqHjwXg0BNVSI+Ir0Z7o7zP7DtNdl5hughI6iQzvwugg
8wOWkrrLzjhTJo0WP8c+Em4M2zqb+mhRIQbz/F/T+DNzziTvmjHdRHrvIrp2jXLr2BGzuY+CnFT4
8ZzcWr4dFITyOmmJeMqi9ZD9iNS3EuWvEZ4VnLVZI0lDaCZqCrfZ10R+F931EDw7yNgiq1smrt4k
vDRss42qPylxWKl02Dv+xpAweRzzTGUXGQNimLfMU8MS0+Ky6q9b3EEJ0kEfzwDwGQMX+7XXYHBD
dg2jiBRS78bhRsqMaNQEKTPGoklcmsMd0nWvP218nKwEjo3Bd3Nkpad+tH2wFDPW1OTKt1lPP2V9
j6v+3jSv4uiHI8718DWs03WWgVZhnOuYaYRCwn9NTh6sggH/1JYgj2UMHSHBmZWrlqHMM/CeATru
A8KG8bEuPUKxjCRaMQRtmuE0sK21L8NrZdgrxYqvOfcZzQLHw+1lnrXkR899sLdx0LX9/Ih7Y9lP
3tKr7svmeyCvjeDGQlep/QqAjPiaVcV3ITJMRQ8ZCU5yvEJXyZPMEFgQ8MiD1kQ9ttNbgeEH5trB
Y3kaos52lL0PUfoqI7opihqNfXfVOfJSmXAnAmup7P4ktK6xZSw0q+XAC09acefQczNnfttMz0Ln
Bllzk123mOTZuk9Gy24w3w/CWBqWc55ihp+rZV7dO9VNFZOHyyh0iBTb8mzWyXnBjrW48bp1F18Z
xle7OHOHi2a+0bTwsi+6uInGUwukZfBVpnuf7m79GOEF8v1gCRi6UmeJhT52vO4iZOP+VYjOpTeu
u3ZbN18ioDJRX157IrorCFmBaWSjZsVH7S4LTqnC+u8AzLoPSTFklZ2nG34yVVcKsAlOiJr+XG49
he2ES62f2BiwjAgunOpUxBtd8CLhkdYnUtcgqIgPiE7ydBlLlxDvr1ba0FewVwHdRLdKNn3f3PlG
s7c6SXdKAvH6VTknWdwsNBbFuLZa5EBY+F1qaR5ALz88xUiBESdm1dYtbTPeiIBta8NSBGJJ34p1
nbernh4trc40Yq2c9FvZBbtKpyBtTnuM3MRDGGJVjtkyD5bSU+wMzEMm44lBSzTQq7BD0sl6vmLL
Sx82bS/RJ9Kqv8gDRP8KDy7R5bAr2U63jCD+zk9P+xzrgkTDP8eIrRdh/NgUsHxARCUs9rqbTlbr
fkgXRTSi50fgiB8h+6L6u+wgjlI7O15ZwMdsC6s9amxL+tfVbC1Gnqe0Y+HDNnwRSDhvMO8Kckm4
wFUpcf5RNK/iOxAyS7zHO1JSLpPsSc87RUxb2NDava8L+8z3e0AMzukY3RotkXlevQ5xrefAushH
NrlMQl+VoTp3iLNrSfGeshXRhMSM09WQ2UoNMdFT/k6Y0S63tgFGw7nBy5zgDA03g/tgSL1QVr9U
w1MytrcKLZGzc/KvvXejoLU1QfG1bcU2K6NdHPZnNhvwjyfL98QHzlEfsfQk8ACfd6xcFTsejxWp
6tfh6XxW7CoimcMNLv4rlOon1inS8+vyNji1VvqiO2su82W+/qxt9l7JyTnM5a+qD4PVy0HY9bj3
u/ZORijQcxv7FSa7mfaMFW6Ktjjxc/DI/nMdYhHX+P0Q7wzIXYfauwyc8rpMCkIco4sg/PXx1Xlv
IXEo+736UnoOahw3kjQlAAiJjWstYA8afdr2eO/zj2qTIvX7vs7oelao19vZvINtGE8MrJxUNt84
mFM7sRPUCmhVNJB+Z82YHn1X0ydrpfcqvc5RAZMwm1KGFrffscBn6GRrWslu9DV+v2IZYlrUQi6p
mwGdctc26+m60ytcwWMNT8c2P2nQvlNGPY60iBOKCSnKgn0V3rYAboxP+hj2ezVU56iS6ckCp1cX
wQ3XTw6u4kxfzayqRi+/7nKEglnNylgxD0ZQ31jQCfTwEy7AJlK30D8pS9HFpbjnXXnZ90Yi0xU5
25x2rxk7/UmtMqf4IvKnFCpSM7TrwpOrQ/Bk4W6b5iz1v5sHf+n4k9z2Ph92bPiwRIJya84s8wwg
ilee1fkvcrpPKudilKD5vmrUvzZWtADuWt2Euw5TUOs9tSb7BSPdZtQYx65kTIhwtrFiiX5ZMjhp
pbHwAVGEOlgUnrkU2aMdfR9pPjtEcg4jZkV1sIYNF60cd5mLHfyyzN2diNdi9rdxfRGXu2IUD33q
bBOH4M6OMkb3GPYX/tABgcBJb5XNbSH6JTkR6x4OTVg8eM6KzZLdf/Vce1liSvSqfTCFVJq8tSKn
szvjSdkZB1tzijB02jnFaSAyXDhQTSlkJMZtGRiXeVevOgwJ8YQ/lSdwmk1UQpRonKVYVS6sTQoB
Fn10KonUpjr/+yixFmsIhwfSRz2uM39aFr1aTE6yzRoDD299k0I2CSd3m1cUJJkYKyLXO1A3jn7s
U0p854iIobCFCWzUH05urUbQU8L/FcRPggDB6uAHR+xRAN4LqCJkLHhDE9pMvWm9aum73nPlkCzr
jyszEYuiN3dQxJZh4awyr1hZyJaYUWko0VqSOZYjfGgRKTf9uB7K8DqZbQJchkWROVggDgUi4z6o
5xMxltvA/FJH13WULEcaiKNxE0/Z0pytddbeReK6VWqhJ0zY4ldRTbvZxHEtWfES8+YkxTrvQFvh
Hh6x8M+pu0oaedt5uLkMboz5YITqNGS/dsDCaZe1bPYrKc8b6yrUPwdz2pgNQFjP/KRp+d4r+DLz
vBpETTlFZliN0961AfwVVKrq21Z1kEpYPc7XQ/UtguTmhPAC23arCX5uinqVAa0YWO8aA/ZlncD/
yijwlMmJZK/Ytb9mvNkfD/LvDD7HQTFNmFhj2+KGdRSYunoBf+eTyfVlEn2jrWEfbUTjpFJhWEEx
Spx7x9DLieT20McN6v/sPWMthq2GqmeNFgY2jO4JobrTuLKpVnXBaZVCFs4fExuhWp80AI6GU6uy
CblNtklJABnZvHTJakw7ExWdFlicZB1cUaMIwptgwthjYI0yKKdYJxaQqY8v1ztN6OMMmjpNeoaH
kHOi2qfIVilZalbFpeGzXeJNSb359OMjvXdjjpYEpIoUdkAhcy/0fRbHy4Zq5Z998tG8DumADS2L
770bbzgd6oP+J1fnve98NKN7kaWEk3sDwIrzvL/NWfl+/JXf6ZO+vF2v3iLJ+mZgchn26cwymfpt
Gcbk4hBqVpjLjw9hvdODt48ajqbQXsCFGfYmRbgEsqw0D4PlqUio8kKDSoDaSI0kAE+fME8+Puo7
a6AXrfarEytmy/Smw4lJxMQ2fLeOblAMF+fjj3/nur2sN199PBWmOJ/Rc1JjMhdhtY9n2pckxZJG
8ckR3lPKH+e5JGGLZt11OIM0Ai5jgpS1ThFlQPOIbiwVrMlRXue52HRyuLSYCn2dbbpDoLhylvD0
ll0FgidxdvBkFqlhPyO427YAHunDrn26i5P76Nnmtpi6T+60e1j+vDEwvbiVXl2VOiaOqRNclRj/
fzc6Z40uV0E77KBL7UgBpHxZrApxoyb15MY+3JgbtxP3QeFt/CDbwzDMCQIfHbRzHcDFdQoau7Z/
RQnzUnoTx8F6opZqEU7mH7ZAilldw9NqqB20AH9Cc60dvZbZD2/6nrp0NwYol1N6L+xwQwLZSQSe
nMU/TqhbOWSrJAPHMo8/2Nd9Td07bfz8s4fj8NC8ugxTis8aw9WwtzIyhKlR9QhrJvsyi59fDvCf
T+P/ip7Ly/++pM2//ot/P5XVpFUUt0f//Ne5etJlU/5q/+vwZ//za7//0b8uHntV/CqPf+e3P+GT
/33k5WP7+Ns/VkWr2umqe9bT9XPTZe3Lx/MdD7/5//vD/3h++ZTbqXr+519PZVe0h0+LWPL/9e8f
7X7+86/DsPGfrz/+3z+7eMz5s/+to8OnFI/Hf/L82LT//AuX7T+kawrPd6RDkoRlIv8bnl9+5Dn/
cKXpWtJxPWFb/kH4X5S6jfkz2/qHF/iBTSlLCM9zD0qBpuxefua6/zBdD1Z/ELi+CCQf+X+/3m93
6P/dsf8ouvyyVEXb/POvt8YjD7PT4b+/eibSPGW55Oh4VVizLk8KNppi0am0VntvOGA3Xl2Vfx/2
9WHemigOh7F/PwxzhDOVdUE4dlRUj7bptmcUD+G1fvzx75zFi83h1VnMBeviqrNAb8VCpA+WISbQ
FVMUFwPY1SSHuPLxgd4aXzmP45GkilqTsG8Rr0ZiIzucp77JotzJ3MspnSr6SbaDEONPjuW9zFuv
TsrN6f6ViYhgDRq6ppNNVEAM/4hOZIs1og2N7x8f6O2rJ4Ojm9N6se0aiJ53U0h/cS68BrWYdDaV
cIZPtqYvs8PxEOw58tjdojCuCwPW6c5vBJd1PRleD+86t43V6Auf4Ii5TbKAbAdR3uZcRH3fpPFg
IVcDOnzgAdWFG26CAMyUa1Q+xCkKUs20zg+Jd1/mabLuhm4Q2yHyO+cTr4pzWMe88a3l0X66rJrZ
6vTU7Hrfz8PLhNeRTYphKKYDbWUji6mhVWFPLbtrABMVDnGfZ7QE7akAsGXlzQzC3bDimySdsVNr
ZPKAqHoUZ3GxFn1uK/g6XjsE5b4a4cY554Vm/vjmm/EMLsTP0HHjlY+HxIOTOumcYIA+yceEsDR7
HLJ7fw5Gj45cH+JUoMyfmDVMItRFrKdXRTMOyluqxJ+6/Jzb6WzgrZllfVnXQQgv5ePn582yCjf3
eE+ReNKoh2EcdrGjaBfZI4J2cNhq/prborh16AmSJ83mEAUZ4hMbxaPRRad6SuqrjoLQhRKCJ8Al
JsQ1AAJ+/LXeeazto6HNcPymiE2yAJQy41M0F9jcSm9YzKUoPjmE9dbKwnPc44KLE+fZoNjpbYtA
tuStpx3/j3KWEcM3cb0h3DRV/T232NedqAnFlxcTjfsn58cE8vuYCuwuIlKbl6KrPf8u7A0I31UV
fvf15H9SqXp7uBPH5uPIMXMrmdpoG3WkuMSEJoOYLvRVH5k5LfHms6Hunev4373NV2MdC/HcqOcu
2k6H5kdZhsll3Mz1Mgs6hEVebEFuiMSpGXlqXYhSXjpl1X7msX57chKHufn1HOjYQmnVOAmYjzC9
94IUjo1USX3zJ/dJHAeMZcBxi7TLExANcQKaSsyQJuIxMPUqmb1Wf5KZJd4sKnuOcywrTBi4i7ac
4AAZMq2/dGKOi3RXupkqmp1ZOw1sz7meG+tSCbsRlzykhkk7XQGKNeF32kB6Fq5TheWPFA7VQPxa
06fZspp6NdonY5iGJIdmRUJzikfNixMbkJho63Dr9V4w35nK7qpfZmSX9iMQdcfMFnnLP24jr0Nb
shmElaqO9IqxzWj6lXmSmjtgY27yMwzDwTzPyGhSP8xgzodubagg6dBfqtDNhoUfGq4CKsnyjZKg
M3eNEW2rXEflNmxsP2K/kKUx6CaAiB6scjPyp5VO+9qh/2fWxQBTEOo3aaeuBUFInWRG1w4O5Z9B
j+FVlQWGHX83Ak2o7dfUiYVibE+A2Y65s7RHhbSyG5ScT8zRt8uLKHTTlCqWo9rmUtdRx35LU5CA
v2y0Tm9WsKa8vjkPhKXDi1mLvtm2ZWfS7pI+srdzIQ2szFy+n0kZr5xsZvKFlxcaM1B+fHTeRMM1
ZMcL4Njx9oasK6A7yoCeCTWhoN0OVtWr9UhmTa3C4bzze+Gg5EhqZqHr0RtJE7qsvWp0v7Q5rHO9
acnZDKCDgF9xfRJjsrxFYtN2yDTWeTVGgE38MivcK6fwgjFfGlkUDc1ZHQLKo6teNEZ37pu6kOkq
8CLdPUXoEmN14nS1nJNT02gG29jYgeUVaq8io6QGZDMKizOlhhYBYapzPI9+V+S3nsqqqb4aS1VN
ANy6xtXJrslEbHH/pc41NXiAd1TDPF/lw7Pj5FNSLnIjddDyzCLy3PsYy+wUrlKvDGLiLmzpx+ig
+qxF9wjxKvPWZu0egLe+C0+1ozfpuxTy7YGqzqbq3TTqABLVTu5eBQRORMa0cvOenItDO0JTZoR/
HEc+W7kph43Q7ESjR7J9fEa+tNxkjUVr+txGdOTl+1kblTNdR53VF9YmDMZZ/7J1aYBriufYqfPL
RGoFNM62DAcIcmp5sZf/7BH40m5zWerHv4xujCN6eobnYQCF461JndGRPcaryheZncLwjcrY/pqX
Ns//yRRMLBT2XayAcRo5a9+fldHFMdtHBasqxVzaJ+KyLqrSQGlTs+S57oOo1U+Z5+eWhTCNoNyB
VWtaT2dEDfC+LIOmtvGHcDEPxQ/WFW5ZbXWbkRS6z1vGadShs6qHnRN5IQ13K0XjQt19ciiN0Zc1
mpq2nYpyhvC5KkxrWeW90WUbrSonzRbSExVEgVIGsRssmZ+7gYymcA60vbDTEUrsCuEhXhyI67FR
WQ+JExmZeUrvRjk/dTINaXhZq5pHYKWn1od+XvqFh0BJ15lzYDpTgpUaprMaYYu24CenGy3Gg1Bu
bCZuOmA0PabUXJKZBAnCEKJOD+H1rIwUtqfdFVlHp5SBoJwoFUCeAoJqz1i6fKbaounOEUVpbV1E
lI9ZmLPaM/juYS2zCASWSJroXjCjIXH0y5ny/3rM2iS90PV4SOiA3Vu72a8MPh/AbS9xw/hWeJUD
DtZX8yT7dWa7hfOF7i6LIVC/BrG168ptHdiIbZ0q1+HSlFNB6lOZmSPcs0UfVSFJBfU8Tmw/nETI
9jaL7InsgVE5hIMvYyFtqGJkxjS+iRLSdUMLTXdc+2e5kbRIfuwucXsCSrtSlPUeckoL92JKogri
/NQ5gmiDejJEIRdJ6/qlCWl81j9y3qNqw2BJ0j1hOtmAPtCzbCe7MWNnanl1RO0oOuZVMiDptW2n
jQ6T+ajLZwrGpvgxahgPqL+1jv1oUUcVHSxqVk1DSAdWBl4dMo9Gv/tuMwkV5TJwkgzRexqRQEDG
UhzFQYLqpwzbO68KZz4jzB22DusGbAr5Yax9O4FCzU89FmZhwMLhLk2GgLJP4ESJcTCqHBJZ0yYS
zhWik8TGBG1aEjAJcwHzIDwu1VEwlwHS5kNQcVPQhTXNNEm3vps38gRcmYsiOkQyzmM11GbiPEdN
Pn5hAApHksecMtbPdtYXyMDA4rhkc0hlsdqJRpOo1MQFqzmjJmkS1PS1IArLJdKHTU5AkDzvc24F
w/AzZHZvfhj1dOAbmiPLUcL2HGmpR2Edtv1wV5WHY9tNwr4kBIAiQ+EtuY9Vza23W0ZeFDWysH7a
tR91F/AZy5EAMzTK90OVVx6Re2ljzilI+6KuUC0ECRBoVZpN9bULtabKbrgJ+O6kqEOIXfxvVt5Z
zhRzuMno2P4uilQO0bchLAbrzh883mdCR0y/fVDNFIW3SV6nIa3HoCnErlUiYxBgsTUS9Gdktpn5
qyEH+biT0gpQxsaGkcKQ0whI5rvGhfvn0uzqNSYDNB4z2HoxVWHOtTUBGvaGkedAp6w4oZGkQJR5
975ya7QUgTEn5dqJwzz81shp5hEaY8oSS38GKbXIhjAQG5mOOJfyIo/aZtPPlL52XoOsNV0CYDEV
ED0dj8OXPLYKWNBcKR0chg+rLB2EPbJO4lVmQ7j8FtPr9q4aWcQ0okRvVR1xVwjnzNOpjWNqE1pJ
NX0R7AfbrRO75nSXTUVR7azSaPyrxJokRK0iK7Pgiqj0oKV86hSSabuXZo/k1MlSjdwxK+raug07
VEU/rcIrwO+lrtQHF0U6o3nhkO142ZE91evVNM5zcBOkpsgEbRd/QCstjTioefhh3mTx4TmuIGWn
DXKVG9+XNsq2wWxT66Lq0yT7OUZhAp8uZjlHOySoCVxAE+4WXXBZmWNeEdOUR3FzbpajhdCrtlza
g8yX4dRd5i5rqxjVTaUzIKal2+mDfnA0vpR+mpf6pNWV1z6Hkw/he3LVSKb2STXL2TKu8qTLg+Cq
TmrL/qQo/PbWxjlWTZrZqIU95dUu0DloPXOa1gX3c9sxLO+qw+jw8er/7c0F0RC/by5COv14FiJ3
6zYN2D2i0L+wsRk/qVC8vcd1jmtEPNLxWMWjsfVguqMTqC+Kfi6WTtaaDx9//7ePYPtHXZK6wpXh
VngHAjZ+RAfg9140evoF2NT99UeHOPart0VgdkMSRZvcDrv5NOk6VqKlT54Psl+3p+b6P4XZN0qQ
bzkiPcd2j06kHWXrqHSE6aztPl1iU0K0PeTobRyzzIhsGU3vMEHBvf74gO9cueNejN2ZxAMlhbFW
QjcUtlriKNxBnkWFl28+PsQ7Wz7ruHSXmlL57CdDHApsnoeSmCbLJy/bEeupCwgo9WPoiAbLmsmk
kKSEzMkV8L19ZhsEE3SRPHFT2N69Cb0PFC5uZ38sVq6R+4+hEQZPn3zPQynx74U06xiq1Yz1YJuJ
DtdFDgyasXey/QeH5IGTDM3Kdm5RqzUBGlLRyGHNqh4LVoAA2+js+VNP7OFOv/Eljs3qIg9HzosE
AuegsWAK1CtNsWYl/FZuRrZDHK7L0BcjYfeFID6xiq7qcGj+ACfiOdaxw7yNdFWHk2OsI1ZaCOFm
VwK9ZKT/rLn49lhjHT/ipInbU1QSfNF4FC5PAzW17DEZ8JtPBs23H2nr2N9rzQGdsmoy2EsQzsVK
Uq6V7xvA/LPPMHTvnMNxpyAJm7noLN4aHWX63hjS6rpN2vKTF+btQcB6KfS+qjP1pd+3lvLCdVj7
1fWkyEeKZ8CauTUTPghf4CSwVPnJ1Xr7YKZ/eBleHayl+iroOAZgekcdY9M0kgdnkMEDG46qWBSm
JEZAs/O7+qO3zDwuss+zgaOQlRQYdkjaNVuyZWOnxiqbMIJAZ4GYUol0J1Smdv4UyC/ekGg04QFb
h2IuPnnMD2Wzv79mpjxcjlenLTEq0uupgvUganFbVT5BLnqQJ5DazXVcEaQ8BB3oSeoFWx3Exvbj
s3/72TTl0dUezVRL8gaCtXjJOUyk2glO78pXLDf/6BDHRI2WNOxo0o23NsKmqoh0ysHsR3Urr7ui
qtL1x0d557F5Afq8un4+sVEUtLDs61YEJ5nZzmf1EMhFf8ijjLLUXphqyv9AdQLt/bh0X0691zUY
mkgUZeZbicav8vXUu7DHPj6bd27Li4zg1dmUYy6HqTeJTmDsW9OGv0dBkG2T0ZSfHOHN62X7xysU
0yvNJEmlXKcmqPjEjNljs35fD1UUnLNfwOvTY3/9g9PhLhyWk69Ox8ssrf1Dj6LysAObISo33RL+
NlDr+eT+v3nFOMRhZHx1CN+1MtcdD4gmV4b7UEDiqqOIkbYjQvnPzuLQ73p1CFnaVmulk1xHsAhu
cx3Y36e8r3Y6leP1x4d4SzjlcRZHyy0/rWp2skwQc+o5VyNh6mka3MUNfrN2qJA/YGZl/3r78dEO
l/9vY47tH1ObUkE9I5UC205OsHAW1+neIkd3HVQNMSY8g5+8Lu/cm+P5IyQ5r8rj0F2zEZIbYZKU
oG1MVTzm1ubjUznc5jdO5W+9bIrtDds2uRaWWd0ZOVVDlkaj9xkh4u01Iwv6o3ZH4tQ0JBIeKOzI
+bPXw3BPZwrNfV36ywnxIjHq0VWSZOmJ6ubnucKHWza2u2xKPWxyhbkvFxSdxgayQJ/hWugrjF5V
llNL6ElA//g6vEii3rgQpv37Q1rlo5+Q1CDXNuE9+4760LrvxmYZ+MRq4Ddwl21RTid2z8KaWki/
b4gdWdV+jXhdM1QCyZs3pRXlG1OM4UoOyImNoPbXgyLTepp1tYvKPvij2wa/5/dvi8CJlV1mAdvS
5XDaUcI89wzMeB9fjLf757Z3zAk1mrQ1kp4HvGcePzEryAwVBr+FoRxmhsZ7stL2ocIdRamIcKaK
CBF0fgByp3woV8OhilaI9tLP5LT2a/EQzWZPCI6dfTIuWoe78ve75R3DRp3JICPDkO5a2L66UmbX
L6OJQMTKs+t1LNMflAwzsi+adhcP0bDqvHhaTxFx91NifQbvfXsY8I7Zo35g6XSMXAleWvtnTids
XB2BMz4kjQ43SR536pPN3dvDm3c8DwyFCtthrnk4M7u70Gnq71JKmBeVNU9rdl7PXeUE5x5j7MnH
T8DbwwJaoN+fL/odVpwaHDD3RqLFpBsSCWKRWqFWHx/gpWbwxh382wKqKkWgqowj6LG6cF6SGJta
LidveFRompYkvkDHmIoZPzKq4XCSmH9HI9598gXeXDja3vH+rMY+a1nScNduY4SbnGLiSWyaZDrX
h0BZ5JpL2t3dqZK5XNjMin7xEKuZPJCYepF9LQ+ZcgFZXAtLdMGaOhmlp7LzYTRE3Z80xPmKR3fB
yg1KXyXjf4hQBdV5SEyDgWfT9AaHdOD2s52cdZiJ37gZx+gu8sl7GLYxixpJ+FUkRhJbc+1yBSTD
r0PIqaERO7cdqx0arhlNOOSVY2MZ69EoxSYsmz/R4nq297cKVqyGJMPIujYtAuq018jroRxM9i8j
LIZIfEZge+eVOq5lmYYfF4bbyzWLLPfMzhzSDUZ979pTtQ4yPBql14AcpVr9ySv19mTuHff9RTeM
7cDUtx7qsFvZ8PiXY8QIYQ/G+Mkh3jmn494/HvKW+C5a0ORkt9+aTlBd7hIe7oKwaemW0bpv5mQ3
QD76oxWKZx5Wya+WdkVHwyicMP1Qaaz2JRqUleX6gH41CZYfv6hvv6fSPzyzrw4hBqvO6OKyQK3G
mzDTa28mOF5Pcul2IQFxh0at6fuI5BKMZB8f822FiC2P55fO8yN/lCOrlpjeaIhc7uTQ0Flbit6N
UY5kefYEpxH/l27o4k8rSW3sk2v69l2Ux2vZ2Y3sWYQlS3Ah6xUNN72l1XPm6UwuVI2HKtGkYBRx
035yhd872+OdZlMaGWsW7uKh73vTz/YPny7MKgvL9KrxSxeff/E9ErMkCc6xNqLKPlOQv72bkseD
sHaNOHNNnlgBqX/f5e10arhetjbMQiwDqyMTxCW6+eO7+s6FPaY66mjOMytnk4DEDxu8ZQGAGKOY
3VTlbkwr8rauKsdTf/w/1J3XcuPYkq5fZb8AO+AIc3lIqpwMSXjgBgGAoCcIwgNPfz7U3nOmWlEq
xXTEuZhotYoiwWXTrVyZf84un9DRB7T73oAXh/EujqcCJSeIIuXpe2XB7aNtULVu2XI7S2DDMr/0
ZhTJ+Sd67YMVld+dhAgIGsSbjObWxzay7+d50uYoD1J+9VUpkcsynohK+fOCfqDE1ffH7by7KsR5
5yAp5JK8Ng7z6Bl+PYCQgKtCpVbjt3kDbpsQdZR8OmrUMJJE7y6Lh/TPA/i9TOWO7u+yoT2OxAjU
GBGHkiQzhQq/KjFGDnd6nx0sP9hBYTKQfpE+zVyWImIsmOF5hrd7RvGZqzxoS6m4ULTofi8pJ5pH
q5zEUTFqy0/M+99blnPj3bzKomv6YYRuuFwjMbXW7q9zleiHrpSonajcP7NgP+D8+XsTllqLg0ZW
KtPT1TrL56WpFwegmU6Fp/SH/KUeplrL9RW4KqJFBbXQNn/euQ9m+B7sum40MsNOqN/penlxvJEg
ydXq4yt1PA8/WkqOf3Ku+70hO38PfnolTrowlPkFjKdLT43pUxTK5xN4T3+exgfNK/LfyUM8t828
fJQgcynkCtZAhP9gkYbLJwz2QfPyJMl+ob62uLYgnhbXp+h8M/ZESUjgps8+8xj/nnuI6/p769ow
ilKUN9rTiVCM1bw8CAB59Np38AnP/z5J/n/I0VgXWW7VZZbVr3HxvyFTY8qm/383glMmyN9SNZZH
gjnrW1z9i3iyON/9LWNj+uq/UzaIrvmLQBWVIDpB59fkVvx3xsb0yVyWJY3YPR1KnQT6fyVsiMJf
CtEtqiAaoqzMpSlE+r8SNvhsznlMM2RDFgQ2V/yfJGwows/g4v8+G6i6MRcJtiY1RJvrBhWc31FL
PTvUl3kpid8EbXmIie6Jwn6thG1wSESrTqO42ivhIVZCIby5wpZsJeGt32g74c2wSXUbN70vmTzz
enKbPZ9q1tyqqFia9v64ntltSm1v6z6VoSQeZwmMmzf6rT9Lb+7J7Txjp9kU195X8SnWLMDTtv0a
K+Se3NwRACpg7aWvuS+Yw360brFo8Vbty5bukDxl2L1/8g6eYCqhZDZ7AiLG06JP+X7jTXOYp8K+
iaVYW+PgoYve7uLrTt0rruYfzwvBqban+KI/9/Y5qK0hBspLidtNv+vt1galS3cVd0YlF/O8a8yZ
r+6HrE2qUHKEjJBzokG8eVJlcw94HMOjuL0M0KhbhaJHYyGtUNDdrkIerLLOOfokpTnkMteWlsyS
dn0MFOLvraN/TPVYcoH/288JnbEZWftdcQEWCvKgMdsND1uVeeVgBh7carQlEhzMdt3agjvzyWoU
XOJHVFfPRorN+wAkHncG1+smEV6MPt+Bsqq71Zbe5i+G19vDW72jtnvzdvp2DvRYcUe73dAFxcOs
JtRdnaSXt3s486ptbUlOGZzTKYbIJwVd3x8DfOQA/xS7021xDPS9Pns67nTpa3X7QfAA61uwWOeA
CxqwvWzx9ES27tRnuy6n2VhSjJEm2gCATRHuLFVrV2YXDw6rMi0x2KJus2VDbL7YrikZz6o0++mz
c1BalGmr1wD+aP7FLQi+CxiXywylvbA/74AEuXnClpx2amBgUh+qxXl33YkAIcU5Fjb5vRR094mM
4ivMh/XhdbGrzHrXbI+nFV9T9lOZ+oxIOsAs91PPLG9ZP11i/GMgDU1PDK7oa/fp62JqTER58aRt
FF7eLm9X+rvHl1jli6UFouVoR65KDDOwgdklbFjveXLJxG0PVOcCeL5mK7hC3BERt3vE0LBhc318
ci86zHKIoz29M9Lz7Qu4BNyvs1R75neLm1jYi8qy3tyYTTpFScfXFJi8elEnpB/KRKsRSRNqyT2U
vQcgq+FtvtIDsgNJ3k0MHls3oeYJTmkxii7rslsIml7nDA5QVjMPuhUc6gRSq+jypHkG5NCZksMe
2qrbOXLSJr09Qc++wSo5SwhlOvW6MiUXyst385fhTXAIgXlsIVJYalOF5xQd2lug3MAXZrNVXN29
FMs7mwxjHdnKene4LaDAqlrQLE84inN7mn9rMkBHvQYUSiBwbM2fp+w/8MF34vogEwi5xJdEtzNf
miTBI5ZTFmbm5yD+syGztIpnPvLB8A1fHRasF6QGno2W8qY0/wI8DOs+rmUa5kVbrqg2nygIPcIy
qQyMRwiLhsA85Jld7U8xlNSZcEIVjwTL8T4cXW1nSeMYSc+iP7YMBhSrqSvJvRNRCEJQipiDN+HR
gEU6B6AOAHMl+hAq5Drta/5ET4AFFe3CsEgVZyz0y1jBVSVCtqU+pH+Lx4kHZs/CsOSYfCdAM51J
S2F7cnuk47iZ7eQgCsfNJUYcdHFtT+xBu8eACuJwaR60NqWoR1unFOwCtCG4atOuDVikgP+Ou/ZF
/hIBRLaC4vPbl2lfQHOo4oplmxpSJhqs4vMOECLWgCkyVBZh+qEUSaqAduufbj9Y7VQNp7W7LtjY
0Vb29fxpkhv5LtoTocMqaH4VGyn7l98IJl1cAcUYwREE/GtVCd9v8BJ8y9RF9AYtHbQVzx5c1k2K
2Ts40Z4FxnmheERuH+JHfAyE/c3rPMU8sVDgvjlQyrip/dwHlSw9udpLnx7c+/7gjuuDSxgk5jcp
L7fFYD486XUwZ3YU8h4Vnovs4Bp2t6/tY3CJbwnaJxjXYooySi8sbB50VMGFX3k8z+6WFijm3Kbf
FpGsumzk7PnhnZnlNEPZZ4IMXKOmasrOEv8mbBEfo69xukpKv/ANiKtPWV3NHrZjqpjC9uDp4SNB
2t29i1vhqV/DnbCp5sup9p3KUhOls55gZqS5T6x4t512I70ja64Bm8ki3eEa4CJLb0zgNhnNpdhH
wtjtK2U3TYhJeBst4U0LhvuqS9pU4SQNhRHbF0TBI0Mw1B7A0nICrmhyo+xEcgad2UHK6C+nB+9v
Dq9FogaXTPb04JQZcCVsAATcPdOEJaUMG//glAn3PvesT67Rktb4lKYOIZpAD0BEKz3eEZMuQ0Ag
k4bNJTuECGJx6rraViZaBUXnai2UBM3e4t6qwmsyrKX12aUQ5BbMqu5r8/VcraRodYlHds2wNL+1
y0BGkL0WQb8zvM6MXJR9gzgTMkoWZxHJ7dY97FlWLbmF6PIhmxhCcKaCrVuercJL2FpKTHSroK9A
z6X7h5nvjrtmTwil6POLjRT9+ZUc9cWIfTPq37u9SrE7tBEDBop7Ytyg98tdlV0DKOG4q6nY4+hx
F6OxFfcSdpPeaZFv50BxZn4T625t4R/Djqk3iJtA2k+aCnxL3UX6bvufQgPFh8Q0a3vmGUm1RdmS
aDPpPDwFWWFJAARsS6u2kOUs6z1EKDdZ16w0lrrL+OsWssCXcJ7ME/o/hSO1pNgS3mTjqSqKRuzC
zuGz+3L0IKAK84ClIcmBvastUIJGwKtzsiOgrcv1rcMsehBzHT4yEWcXmn5c8ZsncCDS4eBU4fDG
JdQ1jVwkeGdOa4xGUN0jpSvKpeTwYW8JTr6TYgBs+c41UNxb+OA/hKyyaqG2MZEuT4PTTBRE89By
wVeuAQq/3qCzkoZxlPKT4khoj8mi6bFo7qF+X4J8ngyxtI/29UbNRCw+YT9OugFm5jDud7G+RzU7
J/4FxKYyj2lvNdMa+9gSRMvbKlsCFRx30mS4dXFJO5M+VVzAkDEMT2hXW/Mkp2XWVo0d10y7i511
zy4Ot1eXjFWWXwmBRiXr5ydq554XksXf3ebqRfblvBKsc1x4kdVv5+GwfpwWp0x+PWVA6DpGSH3s
XeuKLrZEtxJ89WXcH8rVA7/ppmFAG9XqfCW9I0rCGtLcHmMhHd/GrWKP+9GspvcH+EZaT/Xfl7JZ
pWcoRn4tvNEs3fHtkumWaOrp0RXS3hR/3L4L1g0849gIZ47gK9bgC1bpPunWaDYYJx4dpoI/mrNQ
Svs9l4eRfYzl187XLTXQDotzbOr21ZVsxSJqGPNHCyVL2hSoOFu15ubZk8Nzck3Et+O4YjpbFZjV
5J6pgbylYt7L4Msmq8NP4fGLD166IE80kySDQ4aMGZP5JEJAYfqu7zQHzNLau2eQfespgWLTKV8b
nN4TNmpKJhT/BAAVIubq++rq5u6wOcai2fji2+Dr/hgPFrWZA3zDP7gUvcZFfAjuyBY42lX96Pmc
r/q3OjTcOR89gt4F/qg2D7tLcCHxy642hXlqnk78XdmPoLOadR6PbuvOncYeMMvTyFemb6get+Bq
0rTL3OQpq4aWMb+K1Tye70vaZhNPaF1WvPL7fRvfgm5dWWpCAFEb16b4CuB3lET1QvJ6p8xGp1vn
JHrEui+wzfsBjEVaYUd0ftIOE2R6R97r6bh8vEipklL48OzWrmSd3XM8rEcTkiuXI8u1kTYAQB2c
osZPvWhBVb08Qai9NzdZPZYFxArQ771L+JC+6CDVEhaJibk9ZaBXV75kCWkRl55s9i4xYuObvJUg
iI6VvuwiX3Z7B+QuMab6Z3zPF7J72c2dwdKTa0imwSHQmbrfrJt1CzaUM2anoDYvaRv23VPr3OD4
x6JLSJQlKWtArtkzwOWDMmaPZLfbjc4c47lajO6E4pzVWWcNbMMh0OCI19Ik5v44PomoYAyUXZSW
Zp0dw2pzdeVXcVvs2VA9LWN2qY+rXbdWXprN6NYxuyf5Z9KyXPz1ig8cVNy67FIeQzxbwe+vvLzG
8tvRLeJ+3++vHGzSKZUGUymO/EMAcHl6jXVLSmHWU/2k+uwSY2Eg417nQ3arOT6Nt1WUclnRuocd
GJP8wPJ7vsIIFHLZKC+D7EfjgGasLnj6JK3yWPLz2dMM2FOMAZ7zO5/WjjFiQE/lbYtlhb7xy71O
TDGHTncWMmhL3g6puL1jYl4h8FNQmKxi7vIEIoZdQ3T4zLGhuZKz+Rw2PMfA+vrVC34+zKh03DfS
QkWOCKmMQYcQyd1r3E3fkvzeFHz65YMKgC7Wpds0PtXkhM3ZHdbIAh9fpK+nhXtmQOMbry36Fjbt
fuZc98P6hvkOFIx1KVfcfDGTVwr6IOrpoI31VPUPO8jcLWdPdYysfICWnA7lSiPLAEMrHRBKqnV4
2ajreblQrYcv0ygjYjJ62vj0hSiCDgcKs8+cflvv+QRoXYYR5HGeXF0FOTVzkXQIHiM8elKqIYaN
cJiqt9d7cT9u81i15Ndp0pgldhGfvanXxkdyilvE3U5Nh2DwD1hXLmO2AZ2zC+Yr+V1qOCwOIy9c
lPPXB2sBatcWFhbWun+GJM8xS4W5YUo+omp/3Nf73GPL0mPS+XmiWiy0igyeKECxoTXBgrHF7QVu
QGCym16F4FYt3g8kVEblq1brQqSQqLAWLH2H6B6Ww5pEDiSrc2SMQzAJxtE8AKzLC8wyuOG6mrnI
kR45nkpws7g9x1AOqUkTNQm+sFbScxJZuq3YktUDZge5jdtZuZDW4haiWc8c3VLofEAWgy/6hrIK
GM7L3JQngR7taq/wkCT8KAFyWyIZiXDqn9oSaZSgUO7dMsfcjOwTf5+TY5KTQDuu+uT45bgeNjw7
/ZjDRgkYjx/tLtmN7M560j13DgtOZNPk4QXpjxqQTZq8JgCO6bvxLdoBrJhMGkKaNrf0rq6wOaB+
1Rd9N+mJq6fvBCtPymTSXqKJEr9j4yoWcrNkK6COnawt1BdhU2IKP7I6KbwuEAL1BapDgwvrHP7R
7Rt0Lr/K5uCPb6wxJHpe0XR6cNjltbAmR9ahygYvN3OT6rLiNvewpLfYP1tg8h/iSrKRAPLrEGCC
vxycg8MsdpTdnoZaJz+tCz5GRQIu4qkBsU4sQOth+NqI7gioquCGtJ7keEnVj3pxtcZJrp/0pzq5
4KaaFrudjMJmRhrnosC8Gd+oF4JtshsCjH3dLryHgh4HNhur0BCWmI8U5N4ZjmIfMmGj2xKHg6r9
HnGgULBLp0XEWXF9joKZQ1PdBl2iOaMnYBJMCuUN+ybL90IQ7eiANQ6GDezwdpexQRWb72IFmBVG
AEcR6BOLaUxQ+dNpwi4TpX3CFMCEJUq69CivQA7egRpc2MDe1B13ds1KTKLJysXg7xkKzSjYrNjM
j6c+AeBMDSYLlqzszmFwsgdG/GU6HWDHGiS7h4QJqs2qtvC89RgZoO9zTrIaTv4SLj0Nyev2O817
bDlgNI48OQlL6LVPTg6resn4dctqVCPzhdoTgJ7ahOX7SYlMWtiIZpvodg/lRAGUfcmuyeztuGJv
mSa/RVMIBnKMmfy0ZsISpTzpZlaA/2k/58TGVjiyeXK6AGNs028nGlF3MvINhQDzTRon8nuXv6QU
zBQA8+DknYgqLuNLtcKS2Z0QrdhAJUU+dvN9ZZ9QYZfdIciBr/M7i3qeWKIjRVGWmttYcze6LR+7
ztZcwZaxdi741uJTEE3WjiQta1NzO2V5vn07Behj+xKUpmDz0U8lnod8yW02pRkllUUeoE1aRbsd
wyJsTYGF3mpuHWLvJBdfTcptn4n9QnYeVhECillnJ7/a1WH7FdjhRGdJHcUrnTzLM8GTktnucFyc
w9K5c8QZV2Ca8QJrC/uhzlTMpzFoHRJAjWDwikyzuwScFOW+4ltGwCm/8/pNgc+bR5TknuRZG5wz
/H+vRlBks/ZpZms2sMyCec4eXp5R8+fck0yJJ4F+ykxJJI+ubseFWi9GJGpYLOvXKGkZ/iWtnciL
EmBM6rDMIk/5Obk+wxCSs4dVhnLWUZ6Fsj2LiJFOry7L3uFPMatZLAyg0pSd23nxCGRndMZ+GXnd
OvLLsFkrCdWoB6vHAmV5tsW22ozxbTcDojeQsSmwAd7afYSxplrlXknzGBtF3j9s9KKKuELaFxg5
WJCteTUorNw7Uar7xn40lpedjuEYHTA9sB0i/7S77erTspks300flxjSF4SHdQuonIDlMvgcKmiP
y2uz2rRb2amwtFXAQ3eYHKfgkKrJ6LQuVnosvp6gs8fmkDZrjEE+72wl0ez+sShjwcfgaDMQ/U9+
H1PjeoomXWAUiNjNp0DxZgGLLCSNNb42G9nVfcZf7FsXkwqZWWB4QPVnV/HRTIegzJ/KuDQnKyLn
f/L5OFHJW+qFhf0WVRYowaRwENAS5oOQSn7kHzHncvx324OPQRq0bEBhNudVHfccElCymCXzG3+K
sYHRSfMnvwj7rN0ylcNuMtFwJaYlJqTkTxYhMtsrvVuowK6w9WQDRbQTWXUy5wB1T4VAc4Ay7NLr
vvMvVJhgS9gwjJqfxhqvr1/09GFPJuu0RfAWfoZpF39uoF+7/Z5SSSwv9wNkh6fsiLw/7I7AUWLs
MiKCcDcG72AYC/OnUwBb9+64F/wy5qGcIw7N0d8xztmjmmPRZHqN+/n+MX/KYyV9MrbdelqBMq6N
5SFoJyuG4+qeXVd940hlFuxzaFZZcm56a7h+eOrfKluMH+xSZ8lxY3G4aaxBWJEoLXjk6sLFcFKz
KrMhOV8WQ3Lsno7ZN5l8mMUjwVlnBCAUkA5188BSl7ifcCr48p6IfM6xJRHe2uDiTcx74tZINWv/
lFBZp9teknkwbjoun1r/5sk2/j9H4R5M2/Xrbju3cl+6rvp0TB94DFpbTnHIxb0/7AlovHAX0Ps3
nAdH6JpLhIXuPPZzS0wf1DjYy+ljf3Pxm8ppP7lM8arxRwEdv+qhhle6whl1j3EO4qod/UeMH5jS
EAZVtrnUqGJc1LPpmxoHt9nTPdZ8UsFl7H0Jr/KI65Tn9T2FuzGs+UG+Yq1PXtHJNXpc9fMnfS9A
duz+T/f1sBe5feOdKj7WlPbFOWjgycRlziv66ehz9O/xAZf5xcVx2acSuBgpF+xWH/CMGo5pw/xw
2/5wcZO+5v7D67aUCRT9Et7CPa47YIcEkokkDX6KwskjZkmvIquPJKRGeR1UyWgp46JfU57Fixy2
A2XtTvulhkqoBV0ybqJQMUFyFTfzHV+TzMjRdmwvrZ1cI23i/o6/Nwqnq0ic9S5zYAL4XjfCVnjj
ljDstoNJ6XOsh+d6OyRNUlyXeDavGQGhWjC3mv3khNVWAEpp1n0f8QXZOrLwpurc9kdnXEvCUuRO
QHq9xbU/WnN73IzWwEg67gtw1J48tMMYcHwXtrU/DX3EtaxZF/eajQFqY1zjnh+2P335F/fiPZJa
WVQJlUD9gyemr3ObGSrmLZp83yKe5YPLvavZOjMbn/a4UUz8wlwyjSxUvx5MYibFYLbTdiWnAlMM
cDYncsCqzHZcATB/KmuwdzYSkZNxZTVER1DwAs1D3jTHZG0n727TkqDPKs8IKooB2mxLUGa8A5dp
zcRw8BeF7B4sVQ68b3LAtYf/NDEClGhyDmlTjHmnpIvkmjW4BrjT8eBBfkiVKjC30IFeM53Mj9l0
H6HZd1hvmvfNe3j0JQKNAK+VabdtUKSHeiHbgnnaj3DXdM+wjWLpFZc4ws1nmzQugA/xwZ1z9dxt
JRPuwuEKxd33whZIEFhKtLgAgY3R0pQtlLhrlsL7Xv5JedpuMJXtM7eA3R5qZmsHk+pj5+zgNfvW
l4mCtyeW7NeH+OZJJqNDY80DwzZ2KuR5coctpRLvEE4xTVIxe663IVsHGuX+2dixiftuy7QplQJJ
BmIgmLLV+pMgeXgzu/Tr1ECg6PCMaE29EewovfabGzbJeH7q2I25PQmf6ZZcCA8ugmkvvUYxJHuE
mrgJgNpFq9tyCwRvhteMfdTsNogY8o1IV/wBcb+5ZpKHUAxO3tw+Z50Hq50Jo4SqJfPuHTMIjvZN
lugybU+dXbMy04IH2zJxpfB23xe+GBydQ9LR0M6w79Eyn3QsxsxIUIBm3yaBMUvVvYaqxlsSHrlt
IiwAtpUSJVqesz4Vtt1W46r+4DaJiBt4MQtYUSWBrCHXY8g1Gib81OwxxDTiDbxGE000E3k2py/z
gBp95xAdAENg2hRZl0CKR27SVjPES0N1HhAjkja7e9Bi6xTbxuqd2qk5say5Mflp1GHa0a32Qus1
1lezxluXidKzNOmQCFdixuN1dltfVoIHPdcOxC3YfYh90Watc/JPKaYaC6VQWsDLQzBKVK/N+uyQ
lig5ldqT3iN4YL0yxxaG4BUuvWR0weKGlWChsNyW5kxfVrYymUYoPM0dmJbuiZPzazJNsMHGpexi
AMOnojPDeLI6qw0VTwCjx+qm5uMa06HPihBLN3twcQNHTwZwODCeh0V8pxd5lYUbsMhYEMBEipBx
C8nkV7s89RkzO/nYy/1C1J/wnTF9LOGw3j6C0dGTh7SUnXJibhV7tAwjqlivdY+/L3zrIi9wOlJV
ZlxIOCarXbPBYLuitV6pfBPWoYjncDIBGpsCmJRxadZzSvm91iZmj/JyaVhO0emsbl2Eo1NvMT5E
F9W/qbcUZsJaMFvGcrcYrJ50OACLqTjg4jptBDt4za6hnohOHfIHBMJHutdY7VZ0GnyhvaN600mA
NVE9mWt3B+SKaeQpZd+2apKDLRw201wGzhYsZ3bOWnZGQ3zHJQ+MMMGYHdtVRCdR0hWra0ZPEkur
uY8AYlJY17BKJvMDRpCSY5hPT9w9ZN8VryGvlXFVKvgjoeikSxhitaZ7uAOx0G/4lmGz5r3Tbn9O
454Apr2MQs1GwH6LzAG9cAxPHvI9AE8ihE9getzAk9ozdlxk5ktjB4+Zt3EFG093vaMFQoypBZNY
6ban6S7SsFFtnC4C+hKDn3FO/6OQr/9Dgk0ZX09x/q9FU2Zx86/7/l9WHdfERJ3S6n9BeJckEG/1
cXjX5kj2clGc8qz6NbLr57f+E9klqX+pgiSLgkiCuqoIRED+J7JLVP8CbFeWSBTSFYK1CB78T2SX
JPxlyKpi6Cp4eyqZRXz0n8Au5S9VnGuGYQiyrhoqX/6fxHX9LvRPFcA4+Xvon1iqAMUZufFdV0+G
36v3ioQWpUEdqrci+2VFNv8OEfsMhXfq411sZHSpLsLh8mhf7jfrePUP8/jP7f4udHRq912mXm90
BxXoMv15NlOAGDxSGORKFbwrBWvOx8+Axz9aIKjg18jLmwEYzRG09Bctorzcw2iB/iE58olCg/8g
AnaaxrsUPnASAesE1xCkp2FzbSUrOmEwNHOuc6lc80kA6e+iwenkfeX3Vm4EDZh/1org/Tnm0e3G
aez0JJbZvLwt/7whv4urnzp5F6U6nikPpYFE9HzJ9S+HB6c4/D9nApii5is4m8tatv7c0e/CYaeO
3oUgquAwkrNT689aodak+j7w8RfNZ5lHH7U+0dsvwba10VSqWtB6p0XHr6ejXq2uepX+eegf0JMy
vf9L4+dGlsax1LRngIh+gFLmyrgOlUv+SabYR82/4+e2u4riDOiBZ0V7rK9gCvWKsZ0V90/yDz9q
/h0rV5UWKedmrj4rd2q9VbOvlEEkdMoo/h0m/Dck919FxW8TCaadfcfTs8rodKM4qFOgEikDwJI9
E79VqP4N54T4tXXB1f0HWSBTV+84G8hiqQN+Qn0+TllRkoZT/VSvj1FkVkfJGipZXxz18p8xufKO
ycmNqsECjebP84hYuQnFUmu5LMuZZl0cPkkY+oDJ3yOxVhQefMgXOrnfb8/5jNJL9058Ean1s6go
NCoW+Lr+TMUfiN738ehVde6uTTdNRwYZ7XrnlB+BCLS6PPLXsRL2f+7lA0Z8H5cOuNyl00l7fK4V
CSihg14tLvPL6p81/o7L0av1EQRV9VlF+v7oz1IBwjcZn39u/QNGkd+xea1c9dPxzNCv2PdTxQYZ
XwuoAP9w/d+xuXGNSlkoTtrzoU5zFe/IdCY4+hX1ov7Z+N8xumHInZQPyJEc2PlvUks8j9IDZjsI
B/UT5OCPaOgdq+e32aG7HQyoFdjyr7MDnsPTfLp5BbLpa6nryz/P5CMiesfmgtHJLUPXno1o/Krq
B/MqcKny57Y/2uV3XH0uL3eD2vTac8+dxz3P798Od+lJlLXP0vs/6OB9WSeJUo3lvTpoz+CfbbsT
NxbgMnKC+gyH5QON/R6H5ThTzmCRzdTn85HzSdO+gr76tR+ANJy3bwWHAWXI/rxUH2yD9E5laxKI
3qBlqs+idJtRqATni344f4L98wEpvU8/o6xLIaqA1TyXVUcB5sIdgXpeaKVI1BVe+j/P4KO9mN7/
RXPP6mIYZ1QHeh4FLqvKh98383is4Ix/1v47nh7uYBw2nASeT/XLSAzKQ6nAcBy//bn1j5boHUMf
q9uhmM9V9fmKR/R8WneN8HTrcQZFj08Y7aP1ecfPYBHcVaFl/JpIMI0UyYF4f5xsVWiKf9jDO1YG
wFzOx5YduB8jY1nJ5NvdW5zbfSR+NokPVOhPVJBfNlkxhGocz0ziejYHXQQclDsjLgZk0lCl8z9J
uML0eJ+uWPbFYVDUong5zQbxa6lG8lf5oMtfDfVSff/zfv8WGWPq450xfpDretYo8+tLdLw+KGff
3b+M+eNWPFW3/Bjcx6gLBqF6vF6jW/t4Mowz2ROGMDTFotNP+hpEA/mToUgTBfx35hBlZRRNmYby
jvcpTKGLUV7dX8pcJlxJO8yJDgXMmkiyQuJ6fW6A9LjQtB4/fzeW0v1rl+ez749CMV77dqZsQMMz
cBLrVIS9KLjmxqNxWIGJ8NgIcnd7vneFsBDUiLK4D41oSTJ4Zy9F+6i6TwjvAzEpTkz1C1XkRtuX
4L+UL/VRxi1UqMeHTIGpZubPJVkjQSHPDd7oqGlC5P9N/Qw37ifZ/W7l3smcCxxqPOb5FSizx5fz
XF7LuLbkh/RtlLmAICiKMj6vYGuvLsfzj5n8CibUYpCkL0Y5fi27tDaGrxdEyUmdmcB34Cabc1fx
ZwL7gN3Fd+LqdDZOoNpRRPfQiu2PWnnMv1OqilpVt1nxicz6LRzFRDjvhBYH4otwmRXXF8E4F/Vb
F51nB2pBa8J3NZ8T7Job8wt3IZ1cv81I0P/WjYemAx3/IbmX9jC+Aukg/ehmbbP/Z3N+J+KOEV6M
+l5cXsCeFZcnylN9HSPp+tTcm/bpz11IHyjKnyejX2jtVhezliIL+cuxPFzC/NAUGvAizT2TtMc1
5CMQ5Rsxom78qf3SRqXwRaHU3ldNKWU3mj/6H4o8EuJyv1IXbBBm3FhQX4HbEWppzL26KaYQxOIy
fz4Yury9CyVX0Wqp/DgWrVgtj0Y9/DPzTnxnGx3meilcZdbqWq7lGlj/dn+8b4zuM/Pxg3V6D6PR
6EIlnJTb5UUv78pSvUrqazkbik8Ohx+1/l56koI5Nuf75aUtKSBz165PoMd/Bh03ZW//hqvfg2XM
L2VX1GJ+f0Hbf5FvXDRfb0+VBi6ovJ7rftROgDL/0GyZ3I6/yi7l0GOO6rf7y0FVSAl6POUznUAm
6RMx8IHCFN5JKM7r2jBTC2R7+e0ovNSnl175Vrc3UOF3f+aIj6SAMO3RLxyRd6e+rlmvl5syzmPw
Sx9fW7UAyzwaZ9/mM+nhXzUjehEHov67CbhiqHT5uRYHniuj+9f8Ud7CP4/lAytq8tT+bShDf1Qf
cyV/EerHt0a5bm73czzPjf/L2XXtOK5jwS8SoEiJr0q2LLvTpJ5+ISYqRypQ+vot98Oih7dlAY0F
NjTuimY4gYd1qh6c2dpzrPo1nXnveEhexmk76EeMfXOePeGXYXeAowvNwA41v/EcHwgdd46mA9BK
F9yb/MS/PTepwff/Yfpa8H47OVD5M1MXCNODD0mK8KfmjofOS4LG+zO5387nO8P78eXT7KYBMJOu
7n76/XvcCbAbwUSVnEXfNYNBm7w567Nxzuqpd9uxeNT0Kbw9t/fNGVVzaWqiZYYqRA4W5Bao9kyr
Q8iimDvO4v1TAWv69+ukVZmOI1+cW/KF6Sfw33ugAnRHssev8f7y2FRKoEpc9rVkxACjAh2v0hxt
N6kB0IAkzJ5P2prD9e9vjCxdO7sxegwxW4s/ZYlniCoY+od5fLi9BVsDSI5icnD54E5ZnHlyGQEK
hEyWy3Qo3dQf4VYnKGdLfkJVlaIZdEzBUvNQq8DSgbCn42LLgEi4PYmtcyTZfw9JRU7ysT47TvO4
2tpRKasd83vfkdpUsvo5pRM0VlBaVZzF9Mu5zw9Jnp/mMWhTJxgVpuwE5vejj00lM+dI1XIN2gfn
aeii1rQPVTlFy9J7GhCpudp4TasHs4EX1ttr9hrx/+vP/sNRmFSpSAutzM9IUc4msKIr1b2xcHxt
zA8F4e6Qlp5iJgcoMu0s5mtZ4Z0x8Tj2z3GG2G2dJLRa4sFHVTIowyxAb0PE0VVe+uvxF0A8OCKA
2MHTeCA8OYzu6OFhNQCl2c68N4zWkbzCwMapLpYa+sf1cldZapBDdKFulMPOsm59X3IK4KicGl25
ft+1QlSd/Cx4enBcx+URmOHcEu/EOyNtnHpH8g3LWLCyyDASOkXpc/m9OK3Mdx7sgP8y/uJFf8Cj
fe4nP3eGuy7Qe3sneQqtz7sUgp1L7Fzs++RO+DnUB3UPeHL3V363+HqY4D7rGUF6FDtxfWuG17+/
8X4jhzAkaZoF5doW7XTTZ7HwLzvT2donyWeA2LsQOoqpcRcUT8RDpucJFyobruEZnhaoPkDHwe2x
NnyII/mQWtN7x5px6nWh3A2t/bDkRcgGwMycNpgHmNrtcbamJLmQom8WAtGOJTa65N7s2i/T1H+a
IGiw8/2NWOFI6UCrNiu4jhwRVwCgojEeFNGdZZyyvN9ZqI0JyLymRapye0KJI+6XGHzhgBU/i2Tv
cWTL4cmkcXNNFF6KbInHaRy+o2DVXnt0TPtiIE2A/E0jQjDoFVHPeHro0gK4tLZPd9z7xlG2Jbew
LIXBc4GpdfbYACQ78aiHqpt/e+e3vi65gsKpdMMZbRFDacYd9J9GPux4ma0vX7fqjQkyaJjYq0NE
PKAtgWcvlfnj9k/e2uvrgG8+bBp2bULpWMRJ94cBA9VQUB98uv3tDYO7wjPefruHBq9SDyWN2xLq
TQZEPVi8FNybgOiz2fFjg0hW7VjQf8vZImIyGMGiQaZqurMo+NJBMjGgqeNjo0g2DT1bAxdq2LSD
kgGlvyrQHY8V2HoB59bnZud9emvBJMueuGotkJ8UsdYqkVgt9Hy0/NwX7e966YOym/dc1IYLkXnF
Js5rO5kmEZsL6EHa9jTzJjRZ5hV7Ce3GgSVSfB8h5wdOQkvEvIcSboquy37nVG3ceG0i2fCUTnWb
tCZ+/AF0LgCgXpoL99GehDYaJwbgbec5/7Xg/E6oJbI5jzlYxTgGSqNBd8Ewd7ZD4tU+upRd7WBf
2L11qn47YRfWh2pv0Ou5fW9QydJh5CP073AGWosEXcKOg7Ie2VJFbT76VQlZDx7qujgtlRVZdf7J
YF9vH/HNdZVcQZmSSlUSTBeAkTU0/DwkkRolEU6gi9jv7b05brgcWVpI0+cxLxYcDTAhAm0TQikT
Ce6Og9+oENpE8gfT0hiO4LOIR6MHv0XPdduDZGp2Bncti1bAM8BxL8zsG1g1RThNox2JhI+hupjU
NyFLFmYdmy5GZraR3bAC/620rhU00KyrrD7rqQHoTlW1Pl30EgZkVL7eT+h37K0226tLvQoiv3cM
JIdjopJerysWyXLryHkUz+yxuiMn54C+Y6/zwEiU3tt34MHwVL/4PnCXhMqJf4ZX2vF4r0iP936B
5IxWNdUHlNcRzNzBn/zUU9znMgIBiXv/OXiKMvdnGdb3wj2cv/9YfM3DKVHdHw/X7O1ahMlRCclC
gHmDvUx7w6VY0q0FkqKA7XAuYpWd++mX3u4F142aki0zu1bFqDicYKrKkQfCV1zr2CCjVrw/CFTw
LUPgoKJT+HhchhWoO0d1a4VlWle1HheA82Bws7eGYwBWj7N1tTz8awkWb/bQOOzl0eA3LnUhzxZY
/uga2AAwVLklbjSN1x6H0/iLvuR35BejrrW4oKEN2E7WsfHCYstcsKmZ9EJv8AtB3+Rr5ySuw8az
vT6YsSbZOTlA+B7VrgFjJn6aB7c90UZ0siQXCIHA3FHUERtdnIQSZ9xxtTKem70799ZBkhzdoBBz
QeAWcd5/Z8NBn3eKOK8v6u+YjIzlzNkIBa8CH56uTSvYtOtZMvwrNRw7vIC/xU0CNHR7oy/+Gqfr
Zp3mM1oZL3wnGXqFJrz3CyTv5/R2XTAHv8DC2OygB8UxxaUqCYYjO7Oz7UG2MaAXNcyPdZAHis8C
JzCiIRy96tueoRpXJ/Xer5Cc12x3tT0lyFbRMBTMh/aenabz6mtwIiUO0BTTwHrSIz1qj7X7A+yG
XnoaLs19e+L3+rH2rAfLv32UXhU63vspkhfruknkXMGC2J0v4L+SJxuh7Vq4HY7tsYBlvSgvbHTT
O81Dm5jPY+Vzd9wb3tiI5jKytJ9q3DPq64nwTe95dGc385nnHNLf+UNytCZQAxqxiLMvLHTu+Xn6
YYaV34SA3WF3tGAKILfm7+3L6+vjO4shQ1BFvl6BV9eEBmwJ98NntHKv38iD/SVBFnXm98Bv/9R2
jGErnZBhqApEthB3Mdh6b3+qQddTXWyvDZbQOuln7PIOumUrSzOlLE2fzLkk2vWwndpz/dDdzYfm
YD9hQT/ZhxVlEMtT3TwoD1a0HG6fqg0HIsNURU64BiFmhMas8ziUdEWzR5W74ftMyTctnZa1qnrd
IgOkHiQwrGeBC3KdLjtxfSuzMKVbmWr3EDnrEUb7sG7A8eLpj1bUHZO76mjE3ZfO13+VUAy55yG9
shVcTLdGMK8v6R/j++3l24A82DKOldSFNfFr4JvCxaujNnIOyXE8lH5xQiXyABVXf/YFzv8YOfBT
7WHey663dk7yTOpKV72lOnJc9Fs9tw/zpfiiR8t9Edmn4nt5yj5Nu9KG1wV9z9ok1zOyiVl9Y+Bm
esiO4MO65J8I0mm0TB+bexTd04+dRhnYqusq1SjDnBg0cae0DuZk12NsHEcZyjovubI4Kb6dnkVI
DtZzcTSOyQkkdZEadtEYWV5xT3ec9cbFQEa0WmOdtkmKBUuyi4LGbhL26e/bR+4VjPLOZhiSlxAO
RNRSsSKneKygKu6zv+A/+6J/R683u/Zyp4mbzS4YAJRIiW6PuXHWZJQrT8nIzAxD1kYeDuIe3nAn
L9v68vXvb4o21FizBtIYIhaO7Qrz0Sp/fuwnS75hNtQ0H1JUg2oLzAvpz6wqd9DXG2Xr1wD55id3
Yp6T6wNqnPR3OkhiWXfXVJM36T9EvgAttGfg18vAe/ssGfjCl7RNdfWaU5snPSjxOJz7ylMb90Fz
rqL8mIX5xY46pD1sJ13d2g3Jzg1oXZl1D29WgZoEFU1out7ejY1ykIxvTdOVK0aC3Sgpd42q9jin
6CR+yMGTIlZ1JyC8K2OFl0EZ5qqSRBnI1X/0/vqc/Uju9FN2rEMtVu7sQLk0UfKQPvV39YntXHy2
QrYMdwXqdHbsHobOXtB2TdFp/Nn6Vj02X8AeM/q4PwZduJADi/UzWCqOu1C7DW8mI2Fts5omkmCm
YCR2LXYvwsGfgz4y/GuKXHjQNvbTu/ZvEaHc8oOe6icd7w/X3OGDvvo1KL8xg2p16po02FIAsp6r
KrljRbpzDI2Nc/haEXnzbSNNoL7eYnZd0AWWq+LCzg/zhePC2Psvn1Nk3mVo/WwOxcXx65jjzo5L
OjrZyyCP6wD/HtCH8vLBF77XjPzNz0GuSapFHxHk4dRdQoEE1DvuzZBnum0eG+HiNbt4M0CirFVT
DPCv3fJjFicVzIr5jhvZuja8VgrefLtsLFLbOU7o6PFAudd8K25DEdEwvxdH4re4Q2mnBYejvizH
6p4ceziVj01LcifZ0jp9J7CNM3FcBZSpyo9m2SkwbyyZDK011mEYyXzNLjXDT0DbxNrJqwA4vf3T
ty4YMqw2m/Ukb1b8dkC1nvvP5lf1Un7qYxYOX7Pf6NFGK/ZODrnhG2XUrM6qkqw5RupZ5mdJ65kl
XlyTF1sxQK1Ad6KWeV30d8KJjG21oX4OkWycg2fde9Hc3P/8cilc3O0vP7NT+LNxw8x9Sn3UiUCW
4dEDlDpC1f2LJnHkzH/jr4+l9/X22m5Y91XE4G3MzwzhOHREYMuaHM4Lmkezqfy4/e2tAth/4KqK
VULwBh9vAhA8lLjPXFlbly/tJ/uJvtR3PALAFo+x1qM4TQHKoXH+MSN+vT2+MbRFhcBY12EfoWfv
pgM4VcCaqJs7EXQr0rziv998nkER1NJW+Fv2ZfHUYLxkp/yeReysUFQpkeMc1DMIHnE3LIHrerq9
nFtWJuUg1rI4xGiQnlX6QU8+Z4y5k7bjmV73+70TKbmHNlMmpVywYFOo3E9nK84eqy/OWZy6B+zR
KbvHe+lONWnjyMkgUpG05Zpb18WjrTeDSqEsft9eoY0sTZZg66DpLoryOonsqQavtvKQ6WB4mq2g
QBv+WP8hezW5DaQ/Xo7/tZsyb6e+szGUuDful1MbURdcfCjCqfdAxP+6PZ+tR20ZR0rnTOd8wZa3
7QTo0J3eWW6mgUvcMCJtxbNRlh7zujrSsvVvD7lxyGRoqYUWX9oUGJGnl9b4YWmXdf58+9MbfabQ
R/l3zVYH0lCrdr25wC4h4MhBpgoiM31wiyvBlP6zTLnH6C++7ljM5vpJFw9jxtPnxISI9QF3s1oB
qzt6WPLeszQQ6SrK0Sw0l4Jx1dZ2YtXW+un/zlGpUh3a3XB5GuhgmPGtUu4b48vtBbyu0zs2KmNF
a0fRdGpjb7ImzT2zGD5xpXz42Lcl+0/6juWZXjuR1ZanuhLPipHvhIH3fzaRcaCLsZStaAY7oi0w
JVrt8DtLM6qdH/6KT/nvqhAZCMocPGhPmm5Hg6Fo50UxIVCo5Yq3kmZx085J/4zKooaOKZxDMTD1
W4UejnAsW+VeEVoCTo8c5Da26MxIT3kScJPx+xVSe96gmCn+p1aEKtoDwmTRCq+yC+OJ1yJ7BiKR
PQ1Ms+OuFkpkpml7V9hZH6iUa35Jkj5yuKr6Sp0ANsDnysvyOgvAaFB8GwZHPRUapUfedeArRU/s
Z1FMYzCUmX2cDJqt7rp2g9uoyYmLVj3xzCFRlRXqN6vtQGSpjnMHKh5Id3nmlNCnkhvLHeFlfpiK
yr4sa5c/2L2qf1ZKZUUHKe4EeVGtha+lDgiIDcc0PZPnit/X0BaFvG13xPqhZg4dtSnM+hY42qoa
s4fFHlFUMhygWYBd7MFDVaXzy4DSEG47lWmGjaCa7mlluZ4Xuxke0aEi7uZ+KsJUqP3z7eP5fl6G
rP5fsxIt1xXsEM4QGp6rvPSq8TtBfSUH1Vdh+rcHed92we/x7yCkYHUyVdSJ+mlGpknK/sEYW/DM
5g3diX1b87gO/SZxwOktkCtrNGJksMOOpPyodnl+EFCv9QxmiDCFJO/h9nw2auVEBucWK/rMVqWy
o7TRrgSGvUP8wZrAREMyFhEI2sXtWONZNVvw7DsJ0JPzbq7R7MIdEP73q2m6k+MUO9eE9+/JhEre
WLdnS03skkW8ySevbK40wCx5Rq/BsSuqvYbFLXcjeWA+NPlI0ZwQLVMR6IOICiPf8TVbB0TKwGyT
pc2SpSwCFC9SCRSlksn40zrWzoZtLZDkhDWy8qYFl0qUlIZABc4CqUf/OLWjN7fpzt1jYw4ySLe0
WcUz4tgRIPVBrzFXF+NRgw7F7TO3MYX/AHCbBO/PSsOisabZ4zwWzddyJGgT0lvQH62qvbMVG7vs
SA6BmKS3lZLSyGjqhyqxDjrb05/dWiHJDUy2bmVcE07ELNIekK5eX0yIcZhU0D/eXqX3y5bEkdxA
uZKk6woHDEB87qhb54p51nIQjFa0UXwT6BKGjsNiOjVzne4UALZ25rqSb12PuvZWA8htpCHZYjl6
/qG/oYJxuVW+3p7VxiXiP2rBk2LVplaaNGonAPEKp8bT7FwagP+11LpnzagdChvCQAboialAHamz
umOt5sPkKZCZBzts2TsQ26g0calXQXac7tZqSx6hdtBAWluNE+k2fyQ61TyFkWPTDd/Wbr0sip55
vVifby/C1umRfERJy7y20h42rJKo7NE+NIlLZ2jhxz4vuQhiWIlT43obVbnuDvYfkjCvWZKdc7lh
VTJEl9KugtAgtSM0Mj9n0+AP1bIHDtxYGBmga7V509CBsQgNu9y1tDweUhsNvKa9gyffGkByCfaQ
2NlaJkpkgGRRqLmbg0kfk9lZm63PS24hVZu6Ww0LRf5lQacO3rzRCjQBwdOQDyYg9nXoNyZaVvWw
rkCHRfmsPKrp9FL21uOQ6DvFrQ0PYEseYOCGMlV2hSZvMQ4eazvrCZRC2qlOuvHZ5mu3E8bev4YT
GaCbNbNJshpYU6fqn1Pd/mlWaefPKlTIrHrw0VWzuPMsAHVriz2PurU7ko3bNK3AM4Lcou3LxquF
UL2iBwWMMiYfM2xbMuy0n4mWdkLDsR3BYIuWfXQftkayU1PamoBk2Hmf8MVe+yEuVOJX1mC5+pDe
G7z+edtxbJi2jM1VE5F17dgNsVkoEFjU28RTnfHp9sc3frwMy4VObt86ut7FCfiGa7DAt/Ey70SV
jWd9IgNzM0LnIelqLZ5mXkUQm56EtxQs9QrLrgOLmTwkjrL85dWi3OXruHo1OvdBpjwP6YNBJvNh
0YF69Io8bU/DTOdQMRUdIiLVdN8QuoxeQq/uYoB6NvV67iAm4q4Hetrbi7NhDjLeV9FyOqxOi84E
ByLyRg3pBm0JWV0fNQtkKamj/mYJ+75M9k682yi0ECL5EVWhdYllwYo1ow2uAFZ/roy0pa6zqN0T
1WwLIMARTe9QKFAUF+Ay3HIYLZ0ArHv2jhd4dezvXMyJ7G7KPjEds15jZs8LBOR4ZhNg53m2+Iwn
lunmev93cYziJ0kMDhCTrbVhTXt2tuZlOuprLyAlok6BKO3x5LTij0N7+zLbvQAPiQJlCJKaXlZp
w2UWJPsheqX4Mabo9lBsS7wkpIZMxGrXi1taYwtys5zOXse1BhIv1047FZt+Iox1AORqY1CrjCBh
HSAJx/Tq3OlUBXvXUHwz1ao4TilX3WLsZt8s8yyYcgUA4IyW1aHSwJas16BUEjwN9bbVD+gEsU79
WKqBDmlqr2pnepgx8ZBnOvOWNe/9mg8ADOvc9NQBtPNmM9RPCC+5AUb0EmgtUK5c6pHScFZUPbKK
oTr0xWKgK76Z47zhzSPaBpDAN+uceCgHoXjfpla5eG1b1W3UdYuCyh3PHtHqAuJTUuuWBqrZqd8p
TW5ZvHSXG1qqdKOYhti2Jt0nTQul8taCxK6mfgyvSWTItQnFY9r2Ux/36vIyON0J9RKInfDlb05t
/7ZtboREIjl1OumQXBdjH3fa936eXbTpO9rfBCfn9vc3Uk8ieXUgwvnaEtLFdeko/gTfQ8Rgg1bf
PtXFcaidz2vXfLs91sZcZCAz05diVp3KiezB8RIt98rsvmzvsrHYs2ikIe8Y9H/wzKsCgfixQQRE
aPLMrA7ZMh2qtD9UzYj6N8l3YtXG4ZIRzBT9CZ1wUFzv6/4LKYojSgShBcnR2wu19fnrAr5Js1Dm
mHMUqUQM55P7dpWv0aI2Zjh27R55zUa0lbHGQ6NmNTpuBjQWO/bvvKnTp7Ls9gopW1+//v3NBNpK
IWipGK6FYMjU9MTXWP6x8oCMNaaTNqsoqWqxleQPmmo/cQqAZb93Fdtaev3fXz5obF3sqe9jLfsB
2iNPg4QttGlu7+uWAUjG7JRpv+p1b8Rt95hOn9qrKLINVbY9kgh74/xLxozceeX1ygc4i27wmQl8
PXAWkLfSj22mPSj9XqK+sb8yvFc37anu1VGLe8PwCclOZHR2QDIbc5CxugYp0gZX6yGupsTwZ0NH
175CM68VaRt0af7ilPUS3t6PDecnQ3Wxsd3UaFSLc9E9imSgbqOh5lCuAOwqpPINHTomVPt6e7St
mUlW3etaoZmFqcVqk6mPdEwoGGTTF5PO2hG4VMB3e676t8fa2qDr8X5jgEObTbqZDlrsqGD+V0u8
x/Jvtz+9YSEyUrcxOkfpbRhgbozNcU6dNbKVTrlQ0HHtXDW2VkqK3U1fsERbFy0Ws7gwDlkZXSuj
ggjQV6VPVAW35e25bC2TZO3Ih3DUKqrGrF/Uu4LZVUQble9swoa5v/a/vNkEkbLBKimshNbtp6nl
uNCQ7FGt0k/U+hiDIgjE/91ois7JaczrES6FsBM3Cx5kBkouH1ofGWI7KAYKi2Ic42alUdLQM7WU
4PanN/ZYRtjmxlCXWt/18QhFzdQpDmWT+h23DhSv4WT9eXuUDQuXobX5gNeSqS/72FjMv82wNIGt
iQf0eEdDAwgpF6hRZY2yc5w2TEMG245Fxmo0omhx05IXLUUPXdECWaeb2c5+bC2aZNaq3WaoUDla
PINroRnuS6DoVKQIuKx4VC0+5oJfgXZvzu1aCAcLZ6hwHvc26/1UA4QtvVut75y2O3iOrY2RTDxl
aoWPWWo8FoAgW7nS+dkA5uBO+2HkqF10qYIur9J8vH0ONgxdhuHmg9KU4ALt40bLz83oHNN+3Clb
b31aCuoJr9sxLWctLqA3P6fAPgBFdPtXbziQV06mNxsBRqIuXw242rq5KGbml5AlVKs/y8eY61BY
/td51M4sjKy2tNhUlzhxoKtW6b9punwsVZMBttOyVGOKJvvYHHRPXzroEaeHMUt2CJY2Fl5G0zap
kSMrHod4YN33wtafyq5fdwxt43jKiFmjbsHlSp0u7sGMr6yJVzjPlTm7Na8CZvzt+cdKwjIuFq9E
aTV3yNjw7vG5LogGMUbxLXEgN3j7CG0t0vXvb46QZXJ1LDq+xNlY3Ru0OrTtntLC1qclE57A17SK
pNdixvUvguVnOlo73mHDkcoQVzVfDKW3kADkHYoaJkib5p81Stm312TDrGSQazulrLX5MsQZKsGa
O1U5SCIrMsVl1ajH1M6qHdewdYqk4IymgpzbxaLGWWEeewLRewF+q6yGum2eY1YgZgTwL9vDFG5s
iIxy5YqtpurMOrS51X4FTtBl3Xsb2ZiJDHBtl76GKaPE2SjtCVglSFEow1dHALZikM6bG0XFY0+7
YxVbuAAZ5cqV3OEcvbCxILi35/oIIVFt0skPKDCMAegVQHTHAF0p8dTxu8xSNUgGNgRqNeXh2lhW
wAldv94+LVurej1FbyxoGjRnaU3UveeF3Zmcf7bRMP+xT0vhfDJadXRwLwDkGXoGzBHLg9DH3T5r
/MB3qiEyuLVMzKqfpnaIp+7emr6iLL1jPxvWKWNXB2pko9rhw6qaxWRSw7ad77p+j69o66zp/y64
bSeLuq6GFvM8WtDcvfIWz8BA61TC1yg4ksqdPGfDD8ikqv2kmRPphRpXVvKoLrrmGraArJ/m/HLA
QH97j7cGkXyAVui0TI1qANCXOJ5dceBXsz7xrXJG7zHvk4+NI4NWjXnJzF7g+WQWED1Pvi+542Z6
Fzn6zw9NRMauonkFcXZEuOXMVD0zNenzKMYiTnlbBhr/6K1JBq42pLTwzAt7U7MOkkOTSiYPzN62
rxSCnQay27a+kUzL2FWrtHHtRwE9TiAgVzlW1FJI6q5uDiljXoW3V23De8hw1WIihqk0CPBTrS9g
GYLo4gp24tsf3zBEGa+amiXeSQU34tFWn40WIstiea7U5tPHPi8HeBXINay8HqPa+VfToQKtLeM9
yOU+2DcBIax/Tb0qLSFWXhqxqZfVWekyI+iTsfMbtUb3kT6JY59raFhPUhE1XJ0fUlrZfp+11Ys1
KhC277XlBDUs44O7JeXyJW9w71EWI3bs5PNQ4yGGWHvg2A1H8B820zXprXyejHgR+R/OeADW8udu
mn/Zg7mTcL8/BMzk3+WkE5mGIpuNGARcf7U8AZ8ivKipfofoyE7Iet9oLBnMOmbKKjS1teK0fGkq
2xsnMDTWvzSKNitjx9O8f6wtGUtJC413azXpsV3f68TwFL5ACXTH6W9N4Lp2b8J5jhJKkpJBj0uV
PU7m+ljWys+akmjpWo/P1t6j6vuGb1EptisNELSNxYw4IYDHrVNrn5gyTh8yTUsGTg4NeCTzkZjQ
upq8JM385fqfWbezy1s7IFm+Q810NJlmgqoIr0J9UdHzWLIksJRMfCheWTKzqV3oFlUrZsY1mNEa
+85ue1+lx/RjnGKWTGhKASB2yqyq4tXJlDBJ2ikw1SK92PMwHA3U5sLGdoaPeWL88n9PVc+njqEw
Y8ZAZLtj8icpX5J1jzpw4yjJiEg8Mw8ohqYcT5lF7YHYncbM0j8Gu7NkQKTjCD1xQL4adzM43uo0
+TPk6XPLIZA7rR/bbBkMCUJ6baYGropDmaKloXnUAGL0yGh4LVOaHee94f1kQlIOXvsFD/DgbrTI
E00A9GbQLVyz0zh2OwDhDechwyL1AZJd0EBErad9UBdcTfODRsHUPv35GOe15VzPwBv35Jhk5HnT
abFmDVk0jmhaxLsl1Z+5MeZfPhLXLUey7sweiaYaagd+wqVxhe2ohzlDD3dV8p1AtOE/ZMpRHCml
sfGuEeN1wE+FHU2EhZ22hx+5xrP/3mwsRwrT9WwBjVQYK7gPe9WdGKSx66Q/I42/FJr63cIKQrUk
fxwburcv719KLJl8VJuu+e8IrMjKSf/o0OtbBBdaGo2OPbzQoV0fWsFxhWid1vlze582xpTBjhbo
QvXBXNZ4gbTDJRuoc04AM3jOwEraeLPRVQFJQXzhMcHJXol5Y+tkFOTqcA3eUZ9ilL+Af8VFBWJo
5rhjoxsGJPOQKmBwLRSDofQy5Dka3taDYCvI6oYEdy+QZyfNTpjfmoYU5okNTnd4ZXbqiXNmU/YH
XScHTGyvNLs1keu4b+w0gciIsA1bOdV68ylR0t9KPT0x+2uWoZYEJsPg9hHYmobkDuypqsHpN9MT
sFcteyzEp9X6dvvTG+5SBkGmvZrh8rMqp4reLfQ8Ib0vs8d6j1Jj6/Nyai8UXVmKhZ1K/HL1XCmF
p2n3+rBHTb8RFGW0I+lMQDrWDBuQad9B5K9fHxH2qBqN15aPd1yMLQX0Nic1azjLYw3OMmrrBVJu
DjO8vJyTR5FbT84C/5+K+gszO7Cjq3id5qVeH3S9ZQdKtfms8h5EQwpwxUc8yn9Ll8TwUkP5KlAN
iCDtStBXqp7NegGp3QpCevzjJTryFssHY8jfLu9G1zL7xyYxmignZRqzdHF8VIt1dI1ZV7ya8SPN
oUtu19NPc07QNJhT69kY1BaSi0PpzblBoDFvlT5eCJvOrYce/39dVVPIiOkkwD+Eh26QeLj55PxZ
SYtQ1megXW+gtgnlQA3MG2sPYqSFCk+kdAnMjnC3XpYc6o59diqzRhxypf9bqWPpjpOThj2vWWgZ
vPISG/dEcPSAORT3ksq7ZpR4vkATz1NFufUkFEWpPDaZaKsmM7uIUWUeKhaQamJDO/hkKAY3XdDy
Q1f0fUF28FGUJH9ZZzV9WGk3H6bVKeKy4wKC8krh9xqnn8mY6Q/FgjLdbOmNixcBBVTyZYf3pQ7w
//ueKcbgjlpnP+sZ5adibJETpvbqGopYToaNglNS0MozlOpvbTToh4NSoIc+1/6UFr3hdt0V2eYY
PjXMO6rnp3Zdw9rq/oIF7/PUQ1wgd8pvohiJCzVMDsnezH5u7EHzADkGneHcZp7maEk4WCaLtKL4
NKwl9fSqNQ6VM/yyBrS3gT/tq4o+IVfL9E/WBK1ZAxXNkI7Z/zi7rt24dXb7RAQoqpC6VZnqGbdx
SW4EZydRIyWqkZKe/iz/V/sMMDawrwI4gDRi/coqILlNJUj2wkCBiNQ0Cr0cC2nOu6hlLgi3AnKB
nq7+Du54L3JVxj7vwBCbGx0HXfknDECsyLrxvlPTbxuq3WQt/O3hnRvVUr/7xP4t0JyLu7ytU+Ho
oohWtVZVOrpZ/0BF6fJkGnL7o54GFLBp4Kb12ExwlfXHx4yUCwiDkGJajMtTVnH4FJTwX4fULvom
oflhl74HXDKvU5ygNM5ktR5sjeKeUy4/K93bo0eMt5nHXiVNC2SkYBk9wOVCAgpSl7j0NMyD/dZs
fU3OrmwhMr9WsPcjDSrpZq0jA7O2ZG1wu/gQE43CCrFAy4CXq0ab40LLsMcWc4JC86sMs2cTzF0c
FlkeF0T7kfbnj2lsPn3k5ioNWr68gSYMOdV8mk6U9iRF9t5+NE6xHqjHoZzKdR2zwYGi6+AMySJo
t6nZMj43FbsLbT4C0Mkex1E1kcqojpZx/M2qhj0CoUMSlS9w6yogQjwS/sMZQ4CqB/dNiPGnS+sQ
nyXcKNDN0/JZCgNyAB5ApHgXlb0UfvkW0AombvhEPLb5JdxuT6esv8tk2CWTX7OYzGqwKTyhUDR3
XEK3fmkAlQJV0xZxr7wFrh5tXg1p6Di82jS6CjEVjGD9gzwKl7jFXfcrSnBdsjht8MbB9tkW8A16
Qq4jjnScwlTrOoiLqkA5U5aB+2sIeLMLi0A++isIFaleXb0HJZOZqMP6TYdiyBI7N/kBHB/3GWbd
4+NkZnGeVlDsJibdXW9CBe03ZkCIlqPruK/OorzH0B2ZTLjjF0eY4UAuvYI3g4M1DC1sAaUVET75
Gdf/OChTmiRYeBar0f8naNbqjo9a7nFyTIBOs8ncZ1nfbzNYj6QFZ2FaM1WkWpb1q8MNLOhoA8Aa
NxCwsgi7LrOundcedacf3CyrFw2o66VF07pjOri93ruZ524LIiYAgjO5vgqFjq3X4dhSUhZeQigw
/97C6tifsxZo4OkREDbv0INmvGG+L2KLcnAeTWj55qlVyn3tSSN361qUh8IJcPwVdk6ruv4Jv9ud
r8V5trSPbLeMKSnRkxEeGbflaCsYEwIY3s7FsGeAGcd+x0XsBK2fjFmgMaj6Am35EjNAeFQt9Smz
XrYFnbaKRNa8hIVwDwUsw+KiVU8d4MZbh5Ig4aac4AAj3zAo9qUmrX9wcJQmM1/ei7wFF3cCO6yc
xRsQL000TxX9NbUdfQ0ZAEhB+0mgastknHEa0Cqw0YyLcWObWh18GkKETHVOLFgZxKbquke7mv6v
qBf8L6/zO75WAe67qX7/Ova5Eb1dcw3GTvlQmWLk0E2/xmCMcoekqlRA1eeRo/9j8HZNOpC01uNo
LaBsY1Bs6skPL5QMkNSW5L+hnP1r6gE2yPTZY0fLL38KINkSCzitxG3w8vU43Qg/r5kBQEN6zSch
+FiE3msuDHSTxvBzApfvVCxv5DjXTADm5etYMS4O6z3Wc/FgX5cP1kXdqXyZH8lP9i7e7WV8HE/o
vT19/VE3ItNr2H/RBXAvLoU4OIWukkEaMUVBvZIq8rgs4gm2NPF/e9NVou1oGIZ4QKselBoftKNO
RTX/dMcJFt/Ox9evuDVDV2H2qB0XmkZMwAZjX7XvjfwDO9pvfv6tZ1+l2WbOHQi6oAooCrtjQZF6
hdmOuPS+/um35uEqxJ67ril4YGAgs0ANDQd5HumRIsLKqvfBfCcrdYPz6V+jzl2IBo4+B7tFk27B
tdbvP5lxMnMTzfyE0+bVnZrjOmWPs1DPrrv0YLb6Y7TmLqJJLmGs8N8A8DjW/3/SGBbz0Lm9J9FF
V/5GDs6aykHKRzKqehPKvPsm+b2RG13D0ydedmjYIzn1wH04ORBriNvc+U4m5dbTP+fzX6kvMusV
OimuwbEGf3H1t+PfVI1uPfhzHf7rwdOaKxyPMjt44DY9GM3WZA7L/2Ze7vufb/3X002YVR1Z+umo
MjvaKMtqGw9w0Dqtnlqev17St77gasMDM+wiMMqh/St8s616v9nj9u5//7enX+11kvVtxxys5GDy
x4ei08EWnQz59789/Wq3w1OcrrphGH2GC7xUsBMhxXfWWzeOEv9qrwuZdaWAFN5xVkGWhHOb76kz
VmkzL/U3NeYbr7jGpMvSZrYiGr9frzGIkIkD1Y9Rf3PO3rinrmHpPjLfhk4BPmBlyOIQnEXeHN7x
PvcjoGR/lT3Urjxv+AY5dOtjPgOXfy3WOiCdWUr0uzPtxcrYVLbPQae3X0/1jZP3WjoazjemlUrW
R7eY46B50hyJSRbNVn7zgls///Pv//r5pLZ6Eaya0NzRsQvqYq4QPapfX//8G7vsGoG+6hlyEH1o
j+Vcd4kfBvIlIxwz8vXjb43O1SauSVnXY4XKFaevevkbIr0Zx9ci+06G/9bgXG1jv4KnotATSpPa
fV8G+lgGwYMYyX/sPF7DzjXGJh9ImB0cjP55HeyaEjp+x5q8NTpXO5kYX3DPQ+exkQRlqemllN7B
KpLQcf3xnybgGnU+Cde0HkVlkq73A333Oli2Vn/8yt98/fwb0f819NzzfCC6wjw8rK5sIjtX5xUs
mRE4ataVaaH05ev33Fin1+BzCNfwknEXse0SoNLV+uyRjqzcff30G8voGmzel+6YAb+IPcbnpB5o
XOk/bvUdNOPWGF3t4CEra8arAQ1NVFbp+Ls2YHt+NMV7Dd2lrz/gRhfnGmY+5n5QhQRnXAs2fkxb
PsTTwod76g9hn/CqnU/gCSOHHwCQTTy1fle7vzUvVxtczLnEM9EbaINl64IPAJuhb6b81qRc7W09
ibXSwZAdwonclQts7PMiHyIgwL45WW/99qtbGvel0Q1BvI9u3WkK2K+qnr/BU9/67Vc7u5uKxls7
Uh+FYX68NANJAs//W68Z+SbAu/GGa7y5qYfQmUsrDln2Rn0TV6tO8tp+s55uLNlruDm2dFePxSgO
TLf/oKADg/tnRYs4cBQ4XXz4ZgZufcTn6/91t0EuovDHCa/J2bhdw+q5bfVuWOw3GfGtr/g8d//1
+NYIEJQFdoW/PsjwwAMV2ebFC39Kz/9moG4c4degc2K1P3qOnx0m6WwyDlJ4RiFRMAxv0Ezz0693
962XfC7gf3/HxFA94JjrBbbfojyVYtgKZFNl8d1n3JqIq20s0Urw+pyIg8l+LdAp6BkELr/jwNzY
Z9cIdOUMKJeBfH3gDOKsZHLejTv++Xpobqg++tcA9CzzKtlYIw5BK3d6UFUUjvDsGg2acfAnx8EY
U7865rLOo6b7rtZy65Ou9ne1jrpuwsY7wnc0EZ/T4ufud0HHDTV1/xp8jr5GvVao4x7ZNJTbwemh
bwa/oYv0hyIt8rGHIl4xbOpOwCdZ+s4G5B6ycThcqztoo2xDtTqbAGAFG/Udapyuq1Ta5AyCpU2T
f3et3RiDaxw7EzOBICLzjpCadmM7qvYtqxzx++uJvfX0q6NhyTo/07oNDxapR17Dqww9wq8ffWM7
XQsyV8PqwB8F9ngTq+EQAeHycbAR79q0cZvXr99xY0P9r4Lyry1LqwKIqBHxSgs5g+XVVeicec9f
P/tG/nQNRg8JXbOcIij1pl99XyT4xxtNBF2NzeS/WvPNJ9yagaszoW6nqfeLLDuU4fS+dNClndk3
RZVbM3B1tbs1elL57IWHgPRoBtNFx3Ml19RXLuyIrZbfxUU3boBrWHpe0RIFCu0dM2oiWGQ/DmI5
tZ9KG4vdL6vcfD0jt77n6jhwLDqFeBeuywkQjAGqgZEMlR85ufmTld85Qd2YkGtYOlpJfmF7fIwT
eBs5q62zBt9MyK1HX1XT2r53agsZhkOl5yBqPWsBIOy+A93d2AzXMPS6g44HzkdQX0sHlmIcfUfF
5O+GfMfcvfWCz3n5127Ll9XME8MFmVfs3pXhvZvBXIbX6dfTe+vxn3//1+NhoAHQXQDw0Cjp/aLM
hrnlHgItT18//kbwfg09bylz+8YFQysTJYgaFOiLLotpV6R1iy7lQmmTjEuGtmvoJl+/0vVuKPb4
9Gp7N6vxXb3q9WgdlKPl4uSvXbB6+8Zn9daYaknrqpbHoLb5j7GsUFBeuPoB6FaYZk1n+ijozae6
kvYvzVoaCLFBfTTy12n+Geagm9Rt3d/DKlNC+KHsnXt/Dea7FSKRcQ5RsCPnajnJpQ93fPbVxtA6
u7iFmbZs7sutIvBaM3mLNGZV4hKEbb6pRK/vMp+Sg3AsCuiswKHtSHFuakDaF07bIqZ20q/OrDL4
UuRDfUInEPI7M1reUNBZHvQyDn2sg3BET87znEPh9fZgxqXYARgASIXq2Hr2FmHOGbSboEGUO6/L
JNq9kaXzNDm2E3Fnc0g7rUrCeU3V2a6TDn9QxTjtdC2rdAl65x0dfr1ligPP6FU2WdsB/dTZAYQg
CwKIsBIqSJ6Wg25TgF8gbeuqOobiKFB+gUW5bQCatg0LvR8FB84kZMsL6NDmBRz7cltnY/lU9nCu
gGxoxRLtuUCBerAYVZYnsmmf4QD2R6IftG1o/+pUrDxLXx5Z30vQ5gc3mhc0ayUZ9NmuooVCUxOX
WbFvc2DwCqgpS2P2zVTqF4+1S1roqYpdz3VjiXQskbJeN7wjv0hNSBqubZdOfntxSZlHYe8+rSFP
A6RTEdHtuClq+wc95b9QalufKUTgdnjlesgppdFEwVUXFTuRefrwMyniSZtntsKBd/ZeaFgD0rYE
dz3D9Qx/tiYyFXwOS3dTuXLLxfAIC/BPIkUO64QQpta1kj/13EPxskeum9MZYHGAg7Z1OJwND6ES
pumw405ZJM5ci7vRDFDi5aVmb0sDFSezNCYG8iiGgoHZgDzTxLC1LiNe1vziQE9z2+JsmSvq/3S5
hn7VCsX/rA7lsdNA+FUZJZ/jNAFXLBWgOmGwlbK3MaQPxyaBrCuafvk8TkMyExm4SUk6mVIfImFi
aYuDnTNn24hg3ndFD4g1ovK0F9W8o/nKkqzog3jIOrmntobX2qzVgTYtnGe4S9PZA6an6kzw6oyO
WaJxYWQ7DD0iwNZluywrs6jvddtEY9sNT0CVikQpFR59iBWlbs/kqRaleRBN+G66doxJrXugzPpk
Kd0Xp6rdBEI6F6erU+LUh7ZwXuYZjXgATv62StKL2znADVCRJcYN/i5tcyBD9lM0wHD3BUQmAiPk
KS/nQ+3mGyTyf1qOw5StzcUJ+RSLSm6ndml2nkvxG3mWVp3aUd388PrmNBg3WYpsK4vuDMjUEfp/
h6ATJ6/Kn+Cl+wFFsOeRhg91scikt8tOF57a6GVeU+MuO7cfijPJp9OStRtN9QdVczo3wzMc0e9W
lr/byWyhHpa4BSmiomkOiA/DCPXEO2h+7+a5vfNKeUR2sZ9cf99riBm7PE96v37L8zmMHBbEWQ6l
alKQJ6hSnuaF7UW2PjlADvExeEVXcTNVfiKVA63HZQNjmL/WkEdYcuxI6d57nDy3rjfHDs1OZuAP
ZM02mZM/TE5ZJ5YXwCI4xUkBUFDLZtfm7Sab812rADdYodrp4ryJEKuNOx7o46yz31UDfINTv5Sj
OEMb+gHrO4V82K5tGVAo5QVQIjBncViBlgNYFwDfWzxto0x3niT77fPhWCoONVxbbBZaBxH0vYuY
8wG2vOiUwOZsyRPIhyZ0sb80ne+IN5/apj+45SBjDH2MMbgwkZ8QbpcogfAHwBQStao34i1N1NT9
W7CQF+WTd0fr0yxwKtbupuD+z0w3Z5hGdJE3ij+KLc/V7Fw00CzoCmDdQvIq1W3/kIf8LfeXDeKi
u9a3FN4toISJKozdhci4I/6mEGFShstOkOHY5EMCMNiTUHxbgX0RERLsKIFSbEPOIy0f2Krf/HAF
AJraf4IQvV8TdGdSomVPl7dWCUhA6vlB2uEBMn8AkH4UAndG14kH2zibgumdqeTd2vjnWuV3AZB+
eYGvWBStI5EHL8rrTr4UL0XunqAXgL4ojimoDNloqb23kBkDuIH4zV33aDk7AxnlASnpP9Nu+jvP
wSXHyVEqmE8DPvkj9PRdJWwWBZ69bz3xJNkny6d5hqb3HFVQ/6hsdyyd6b521UtBnIewE5s1xBoW
GYQbx7tV1fcIwCEZQpv3bKUAtK0PgW1O7trsO9zAn5jMtPP0huKXFS341svY32fM7Oacwl2yPEF8
5Q21GxaHpdhqOAjiBi2hwtTdO01zVpmRMLtucEy0qNE7i8/PvsvHQ+AX3cYr0Pcc3LXbQNeWxlMv
n0H9eB1LVLFAZTs7QE7j9NJHVuJlnnwzIXC1HVQ7Eri/PfrYPstQN2nzS4MZ+ChKsNt4XbGdzQXb
DI0f7mbOzwpC+RHqD3myyOrVWc10BzTksoOAmtpWI8qKKlgq3AJcx0DarZHxgikCOeGk1/LZX7wF
Mo70T6Cw8mgOHOakShn5nN1Td3yGEs3OQYMJfe7m0kv40A22P0Bx8zSHcCPxq9iq8c0E+pBBryha
IdMRgZ5Txi73t/3YN7HTY6AJtPyLan0kZl7jko6vK20OoZX3yJMuxHXfgBO9TIs9LnxMPXS4x6bE
3aZ++A2QjfAbeF9U97ByuD8DZ7ktjT61K9fQNSnypApLZJ9OdfLzLq3Q0Y7cYNrCv3xfr7WMarrs
7ACcmS/+8M5PcK6zjcu8Oqp0fTQ+LY4l3uzodd/x8lzWDmCKgd2yitI4RMm0AKI3EqbYe1lznIEh
jLnvPnkNT3tC/iDYQ8F+6V50Xb6H+XrJXUbuJ+pzLK8FZonKf/C42uVudxd2OHE7wGSNqIAz64Y1
hbK4PSDuwsVevdR2eehXflBS7e1cvsAooYlp7pwDLIZ8djalhQCY1t3Pdu1fOATrVkfuTEd+aKsT
xCyIA+GKnopaTweHdzu3G7aFtkeUsXcyD05uzgF2DPuDZfbInPBST+bRUIWQgxYybQEqO9am5NFU
uJtsgNkRlS991R2qZlz2cIXIfkpL7O9eDM0P3eebaVpUtHRmSFhIznUVbhs/2GQqP2adfZthDg/g
WZ3FK8fm7JsQyqUB3/F8Ki8QoVR7OE7CBDq02cbRjZsuvsCJEVb+eQamFQq7AIpJqllSsYFD0BAI
YdcTh3pwnsnsO/uuCbwI6D32kOdD/+Doao0z5q1HVWHNmzkwSTnQOZZFDgSp7UhkV/aPA7HY3Sxh
7Svdjqb+NBTxOtnXjHYc+NPhB/M9VAUUi6aglwlw3GUyl2SMWYu9LqusSZx+RARDsLy8asUVquWZ
etmOuvMaFRBijeQQACcM74mo1p96SO2P1bV9Kor+I8vFH2rYjCFbVCoaskbjyCDWmFkc/tQ7at7l
ccfnx77AUQd+3Zvv1q+TiyVjsJnCHFrAk1s8jJTZjVJBgY1t+J2mK1aWDn4Ak3lpFgNU99SHUSGD
B9cp3SOEstx3pDt6QqBYbx2DevEyLQdfNi9FW6Ei6qHa53T5j0kPaa3NvpJDDBBz6vD1sE5APTpi
F4j1LlRhCszptqmyAug8ma5aJigKR3xC2c5irwXQE1YoGQPNnrgAsxtInDaB+mudtUnHdjr4Rm+D
ZXn17boNmX3zA+BfoXz7UpkA6iDuZmqDMwmd0wSIJY7+bVg4Jy7KF64yP0G8dxQuDDx6H1+zyHbL
mg5Q0QmHnFBwDe8KCSRuQN/G7H8C3Qhg6lHunMCFJLuEAsXQ+ylwffd2HeqoxvwAxgx1KceatzLj
v0JXfjAL4d3MLulktfOjhQdL1HZllVhbBZt57XniBCbYZ7Xx/kAejAAG7+V73ZFxt2QODJaHedwv
JAcLeRDDMWTQ2YaOR9080GwZ/8zUA35+wRxthKLBxhM0fykDKFYklkzIDPXU74gYuztojfVHUxOV
jG0zIgML1+0E2c0EITxDGRgfrXEGxlZAdqaDIe0WcbP/jOZxe2ZuOG0Hn8kdV2TZEZrjkDVVm3RL
rnawZVm24NtBl2Mq2yABLra/rJDZ2iuw/57BEVfPEFGf4xGIiUSSiSRikG0iWkZf/NUrnqEcOKRB
1rTvWbfyY2Clv8bQOGI/uQOXz2Jky2b14Q9CiWNgxmFGtq/GrL9wKsY7t2L0xLlDE930GvtrhJKT
P5lTyebx06PFntwpQGfMqd1Lh/D+jEhHbwBZWn8guwruceugGGU6Q0+OKdeDmFbYTbNpicxAWYx0
eoAXDBpsiGebxO/tFK2SCTR6PPZZqw/9dEQcuDc1D58njJc35/NhAg1hn5O6f168SbGYm7auI2St
412Hvsd9KVsHXlVVezeKESrgmRidjYNF9ICwAk6OE3RAYocVxR5gkPEBnEwX4J7ShjAFYOWFFNj3
JbKlI3IzJHh6gMkNLeB9m5uJDmnj58isTOamZVCqQ2X8LJm9ut4q4Jzimml7kDaQST77Wdx/Oo85
A5fbgLBgIzQRuxU50sazy/BaZjDxqcPOXEKv+fDbCQa+tiTPg4JXKpn78MFwvtwhol6Trg2CaDCV
m/hi9p4WXhYvKGvBBZrX4xbnNnwcltakOWRmz5wFNu14t0bcCJAGmBJPpmfTc96ODPFTQTHkpjla
aHX/kpNLYjgn6a2jmrpNWkcUuJjzNngIqYteTJVbBCU813hc0bJ4mosS+DsWAGeJYZhhfPV5rhYN
KCWjJYBK+24ERIrzbOXovyN0Ux72wISwoNDt+yep5ARkcjKsC8P2ze7DTytTnv/qPPJa5uAUhKz+
WagGGratshG1+iwr9eJavmXGiddyjjErO9sELJ7HASLjoWruCRwuYm92PisYnk38CosNKvo7uNd/
OFhWERn5iZOx2wbN5Oxb3Z+odFPScUCq+14ccyJ9hCqu/Qj6EsO0CPQ62qA9NwQkV5ava8KGCjci
1WOk+ynuW3ppy/BjVX0fo8WapwAWjaiL9H1UW7TBUVOZcU9W76GRfbTk9jCJ5aOvsTOXMIVVU5sU
HCWXuV8fwma2O8jS/IO2C6Q++znYAKIOY2cpzwWdf5YM2RxSwzgbFPbJNJZxZXIcpg1QgYsgP5RZ
LAhAQGiX3JwZzcekzEBxzPMdVY6TlFB+iDyV3edekYyl2I84ZQfJLwjvIP0EP01EDzFithfoV2Eq
Z/ezmpz9HNwSRusKsrgSdBD71k/kQqf6xzKsyJS0j8Jb2Q5mNzT0PcjbZOiCY7fSZAVfNGq87D4I
1jECx66K1nG9mwL33ZXLR82XXbeWx7mrHwNuH+WCbF2Tz2C8y9683pdRMIsHP+vXSNDJXCbg/e57
5CV5LBvIiuSrbVJXdB4KP82J5OIUtoPYgFrUnNEa+o0shPwas8EmDchVd7L31jh0l2ZjwwUm2tLp
DsS3Zt+agN9r2U47uJ1ha+NbI9KwMPbLzDwG4EIkOPb/Mc68nYjdFx7CE7Ps1rmIh5ZuKqL+2IY+
BhT24jSoo2YCsWANqlNP/C6B0N9FD8UbNfKMWsRhWfvd7HZztJhJpT51/lioenpzuVl0/VBqsaa0
YgsoGPnZ8QoFttNwajwsReOAFjJyqJnC5SCmBrVa2UPqVNR+FsHsy0Oq0DpbJx8wIc54NyASSU2D
G3qtkDg7nYS5Z1/TuOyETVAPAnG7/CQ6rMRZN6Gr25clU96JtzkHJ6J7HfgSRnDoPvVc/MxL7HdQ
h7rIkKZ9tNbnMIYr0WaYHD8aNBRP/dD+7Nu6hFx6tkHtKVW02tNKX4ZAf+gs/1BB+IvOqBy2vYNi
lNavRHX/eJDxOo2WgVjhezvfqCEG9XbTtt4jachz6HhQbPcgelbn8Ro2WGCBRS/d7zAN0471OCEK
OZSp7lB2X7z3CURFkPssOChmcX9XMBTbMy8IUBf81IXXnSdA4alxtvudywEb8sYhMsZr7whSuYOZ
/REuLUHzCj4D+ou5yo4lXVColPP41pSuSTIENqi/jPCWnlR9xvXX7Hjm0FRMZT2hjGLIhFNLwHtq
DQjoVXaiYMdlNQKZCn6h6VhpbIuJmY3qmffqwFt8TRVScJSqRNEeIePvXyavzAREk1h29tGThTBk
7i3/VEpOPxQUO/5OxK8+KEgaPahDNag0ctCXDNZiu8DoLGlcGdwPney2Ibh5F78cWyCIuTyBDEMS
zoNs55oO69X0IwWhCikrj8aOrpd10ZBuYYaVqVOCCRYXRdDlm5nWJEHQ7r3MzEcRs/SXv1Ayl4kH
taV3KNbLZ9c0KosRSrL7NR8KJ8pLUt+1ZOpeEG+g5qBZhvVRUPVB3dbxULtS9T9rCX3mBZX3vTv3
Haohbncf8Krf0cGSPw3S/bj3VciiltN8zyzpt04v5p9FixOKauWmjcfdZ1mRYU96V4xRB56YSUyW
w4xT+T6nu5rLqUpKn/jLeSBZlWZAcIFpJqv+mQTdbkIQ9oqyS1cCgtWp7eKX1aVhAlr8rUB+xwZh
VNL2MkhwG3obfCNNAqcnd14xMBuTMqx7+FwMEj8J0OdXjlbCxmn64Aw+Gvz1xrVgoI5pb36coa+/
NYRlf4aadx+q1zBZdBEHJb5TYFdJtmwRmeYoaYLlGIPxVx1V26NsNSikI+U8wuQAsUuZb1w5yZT1
oVoiRd31MJV+B/1Kx99ZJ8tiPnTOSUx9fadxRf1qZ1hisqL17oe5gke538D9eSzWHSGDwdSOYtvL
cUoghAmFh7pfkhpXXYoOu3lYmiWAEjs02SlQ6XFdBGILy9Dw5FkC+2qnR3pTwyG0hPUD6TdEle1j
J0KWepabIJ4yUT9CtxM37FI33bEbGvbQdSpLChx3kexAv44CeNXt64n3v9EA0ftl6gko2SjEFw0C
Tqua9QUxvgCCoyRPS1cgig+rfE6mUYkEQqP5NmsKehjXqdl2kCS6YPGG78NAiyegucDvG/ALwOqb
cx7lVDgydipgW1FPJu+53/N3s7pzUnoaBEP4AMJepGR2SqFgWDxo6Dn+Zp0tMYCFfrLCDZH8zTwu
hhLRXTms+xo6VGdo4TbQ67GheOeau5v/4+w8ltxGtnX9QhcRSCDhpjD0LF8llSYISSXBe5fA05+P
Z7RP3VYrYs+6O6LJIonMXPlbaonXk6CE60s21P3PttWzQ7PN2556tGWvE08d1iAKu6Wxt2PJPfaH
7qy1DMqeGqlY9OnBWpL5kqZCHjKip0j01xkauTjvU1Opi3Jwb/mumxmvgqrG7yMOwu8xAwz/1FtJ
kNvD/DzxZvu5WJ0d1mHg3LK03C8y7dP94GJ2NPSawJbW274QwVectK7dXgqld8InGnJE2FE4QlGm
x0j21JjwWyFSF7oewCwFME8u8tdypTj2lvLNRWcwzJK5hiS8JfXa6lAard740tOMrwi7F3e3WFI7
971UUWFVQxnGy5B8LFqeveux6u87UYwvazeSBpEu4w+jSrqd22BdtYai3A0jtiLdzt1wnMVtQvSc
b+W6wBEOWrtm0VAL07p3bUqlng0Ay/Q97bUM6cpYg+Oqan72uqwFRbpBIGUBPqe8Er8ppR6BDbYZ
5XnqRqrVpjRsSEo8xoa4Wb343IBScVyeZXmbBCGifDgo7dVzhQomfXZOQ9f1GI6XuuPJKz2uTbl5
H7dsEPSAtTKJ9EVtnA+0jJgU+mXqB7veesUl2u1mb/rhCrsPq97sI74wKiJSfA6hVTiDi+3DzMyQ
/+LjTiwepnmovubmIu/0ctRuvh7ztq6Mey0uGUnGQT2kVYWJcKaz1L5laMA5alryNBQJQpyxNzAn
1i+Ks/dgxcaHSlasDtXXruvArGfwPa/FDd+X9KiNzQOBGGE8mwfLmS+JuQFcZxmz4fI+K21fVIxU
cXVgI8aw65ovm2pm8ITiTkMdfS3adNsXoCYBAMaj1nlVWMzOV3i1aMi0s86n8Dc5ZRS4TXXglc03
qYZfUjIwzzF9qWXhbeE6xb8n9OEAQM7OrVs8yQme0k2OOQgqhrMVyQMXe9tiiy3qsNZrgijK8sCr
D75hpBe9785GadCnZW19hHHxIVapyzYwK3KRDRHJDEOc02w/Z9TcMyRzUKzL89qyOyWa9pjbXc4v
Z3xzB+cswG+51mG8nJT+Udozd4EUTKvavG8Jdz6uGjGbZ6YlAbc7joxGo40lEV/aqiQ8bpY0sqQp
Y3D3NrvytKWaGSTwQCGr8Qf8W+knHuRG5R5mPMZ+53IWJG2dUdWKEx2FB3d1faF0oOl/Ko5QHxGs
5vdsK8BeJBCM/USMQhHPh1WbXj2nSfe6RHtlr/JYJcWTW49XmRhXs0t+9GNR+0IwHHLLx50/naWc
SRagIrLflYkuDvzAycPGWn4wk9w6imFaD3bfwWGsjEqdWT8OSUqwFFNOZKRasXdSMFkp5EOWO+Eg
Sj1IetWHRmVcZAWuFcsEPVzGK0jb+6kr4QSKO2W46dTlelvvy00/pTfel/M0GlavCSCgbdjKYQgr
DS7WquoPbuZc5ueN9IZ6WSE6AMJXQDB/9OaQOma8YY790aTGfTy609lWufeSxEMcYe2uCaMd35xO
QYmgJsjL7OfqafYux0p4bIZM+Lk+VZDoTXcsVy2nRgA+ta4a9x6X/3S0vfm0dY43+03S/eJ/LXyv
lcj/uI37fCBs2up/0xkmWg+KPgs1FiKxHMLZYTHXgjZdrcDE5RtxpJ9KYl8O66Y/T27hRDnpD9fB
NUFireI+mezXes3Hg94o81jX6kvcaey0bTqFkB9WmBlWy5EPApsZYg6MTl9C3CwjnUF49YVqX4wi
I1cV6w7yzVpEKVXfYU05QzQYXR2WZulyR+6vjjF7u4JbrK/iQT5yZIUyq7ygaGzt2BjpTCyrguVo
XYyjVn3JtwaKWuepNCbKhtwmHo5Vr5Xn0WwmPxUoEXK5OQebroc27dGPSnvf0qL52rVOerCrxIAg
TayQtAAjyPWaCHdPecGStvtYxkugmvq9S9bWn81t9TevhaFccU9P/QQw1FpcGLLyJ+mSCfzk8Oim
pA6ykupnb4MKtIf+Bz8R3Y+OK8Bq9HclkZ/Po0O3kdn8tGMhwy7XlD8M5ZNRTK/r2NDjBE+GSdtp
QrtVsPfpZARlPIGeKzQwiVXgK01ZZpbJ97E5ULlMI6/chIqz1OLmJ1fTi7XVX7dF3u6cJtkftec+
tDl89FhErelqh9iSY5R7LXDPAMMPm75hqoENMArlRcrd3t1Wry5bv8XHxEjGH5ozcfY4Lk07hZef
9FhyyddLO+ChJtvDVV+YvptgNojfaejc4kwe7kUTV5yGzT3Z4ynAEusq3kjYVaK19obEiauLLDT1
hviHihG3aoXD0tW/M/80lFUW00PGdSIYBFoXoKa3SmOBS3sY0QotHy0dcndNna/7Ugf4IsTlMvek
blqJ8xvHqbyfEwYjaj8omtoy7uUr/FTXmzocDz91O7RcD0aaH62x6WlRBPSwuFmy79x2CGpLfavR
5z3Z40W0OfWPKsZTzpPzjWby8TJ6+NpKoNCsKqow16bfDoVY/mzzYNVTzw1goKBvvqYsNE6PboxK
NhTIKqN+qxto5UqKNNzG5DWd5XUyVjKdBwT+lpS/FhsbqeTPI9zgBZfvzi2rc10TQaXHHPrAJ69V
SoDbuhWaX1jWT76KH3bJiqbBGAYtq362BCLFCUk5sviV1zZAYKe9tVs/+DguYfEU8exijbKxXSJz
Vum+kO2dNZe8pz7ttMl61JP4XBIgEJRlm+1spei+Yh44N00FzSJY5FKsv1dz/J2q7dIRvhli8R7R
BrRmofxuzMQvKPeRu7nu5Snlkb3x4iZxUvvaYomIVzDuG2uwd2s9cqkn1CK0NoZwzduSvW4notmJ
NOdopRmQdoLE7dVKCgdTWugUm7gwUzaEkU/JzoalfiFlYLtkSeMchl6me0fXKTj3ZE4ySjp8dwxj
vugbIrnMKsfntaimU9cwiDFCxWiXi25xTn02uUQ3dm75TZmT/KVN/Uh8TINCQBMLB/raDXlg2SBf
Q8vzzkE41tyzx4/aK6olmB2ZfGNt9Lt1Kav4OQfDB9nKs/IwKmv7NtYxBMNsDdORIvGupN67n/Ze
S54r5OmIcbf6maeWc14MitLaicYVp6z0i10Nxoebd/UjONcQuXaO5Kc3qx9wusthWhsV9YXbRfa4
ioMA1zkaebxSCOqKEHTM242yifmFh1s/rRc7XxOtUwdYyYI4ySbZy2Ycd846bvslb80P1c/bKevz
lG74YdoDTOAeHDPzfeMs+Jm5a/p76sm+6celjdSiGYeJUu9DptXymcCvIdQd+i+HGkWL73XormOi
OZjwBL0l1eCkbejamwYdF1OJ2y8mNAcqgMJvq6xDAeHwj7GVZbvyBq3xmbSd42XVdXKTfvVz1WQ5
LbtuctdrXoqeMht2YhiM946o/TlMBs8MvJ5QH25c2xMscYkdn80STK2zjD1x8P30qMM8YVOcJSbx
oakIdFyRxlX9ZK6+LlqXhyCrGXnKNTnBYmnfHCpRsRZZ2npFzSKIA/HSZy+DbysG+RvZ+fibp3T1
QY9VSCoNGUudJFMnM8Bxy4WezpvtT+b2bRQh6Np0q+mrXVHtWJrDshsB2V68IqmJIjHR7KVZfvVm
t3hWDNpX1yPglVu3POT9kAUVZZD7cnG1C2rMfI8AwQv0tAlNDkyzlUMathZ5LCsqr3uwJw2y27Ll
YV4a483ubDjIoYdeuiIo8G6IuUKebQFlVDcYp1t9VlgGwjnEx9lzABmGrYysnKT0xGRQEoAUZD8h
a6XhMHWOCW09R1kN7U+tl0O05hMbRal3b4Yzt4+jkRrHRnrTm1SLeigcIHRnFmi14x4oswBKo5+x
lXsrrRpG/TmN7LYjsGppEAwtkz0fdQ72IO7M/GNai+E8m7q4FEIML5W7pKHiGY3ytTEOjar7cJhm
QczTeBjmpg0XO68CCx1poJW1ipAWrc9MiQgRW6cfiQTOQJLXxCHQaKjv2oIDxu8cM/0dV1V62BA3
KT9xkClaps6nyirjgZhvA9whSXaeyLWLu8YWSKI25i+2ZU+nOc36PdaD4Uhj4BJkCRKjzOyWO3tr
7L25xsY+m0br2agIQZ3Xoo9sa6zJKm77b0QRCo4Fr7qz1tSIuKCUuwkg2HfNOefkmVDVIRLyO6HF
5JfDli9uVx4w5Tc7iY7ie8ZOeTVWbtks9eRcA2TsJO/5gLBrYBt2Fxq8OOamxujbkJAgO3SdbMYW
vJUoUFL1bTQSQozUQn4RKG6YunQ6mr0G3JRYcx8WiZwtnxXK+LxJnW2Ne8Z3t8urS+oB47RrWiVY
pfUGJd+qBSJBPQz700+RIg8Gp4Zqg7qiwRHtVHbcWHWXukvyJ3OUkkGm2c4ZCWKwyWN5GgrqM0k6
kPdcbwZ4/77aycwt3j00FefCjUl4ITIroDM1g9i2JJcQGKJtmtMfIETstOnap49cnos7VVW5F5Ll
R3pYMZJ/U1rLUeVTH/DF87UuS70HS0PJUxTT3mG/OnuykacpVe3ecvrmW1XBNop+XS5Cooj0nTHN
7jOHm7ruWePRKDz1ug6J2RIXVFVXG1HYL5smMB/ukJwuZ7kXhTcjBwQZRrSqCjg94qkMl3HbnHZk
WHS+UYqgUGhQVjN0Jd6GNvYeNQaRJauDPG7ZxwXg9m3MVX27u/X0DG4y7utR25N18Zh7857HJGTX
5ibQzahEoQGNoSfWq48mpU4OUr8tKUKTwvWkgKwux6if3JO5gK2tBlTwdorX4tKlerfXc+2mjK6Y
VttjMpskALlVqHLzzhvZqR1dm8IyY7RzquIRwxzTYGY/8AvdIsHujdhg6RG6ViRm5QvNvCva8iFd
9EBo83ORto/xBsXRjg+dyU3F6ts7j2RMpEiZPFpVQtZcNbm7LPfuqtXozw6bWLQQnXks4YqDWEsJ
Niv3RZZdi46W1xgdnGmmV0NWwm/0+Mu8jDvddPtQLYBYEIfEiFlX9LvJMZblfN6gAj1Eb/C25sFm
7kXnGbSyeXUthDiLqYkT9udkpxezYDvxCu6PhfvaqsZ5skfhHJtmyx+VqszX0Yp1L3TntftogarO
HbKhbGdOhHNzN2yVAjRB/Mv3U7gPTt1ZEUJF4TOyLSSVJFMwolkOCJh0dvRE09KrcV0hvrUM6Ibk
A5g1V2xrLOiR3kpnbzpOuRvbRJ4qOZpHw3CcoKpibZ8P3kKFE6ykTqFTGFcoWVIBIUm9Bb4213bV
YY5tFQB1yF3eqfZCLHofmlxmLmtXLZy5hQkkmxcvxrh+awk3QgeBeg69uv0am1P77FqGuus2dAh9
gzUrY3w/zbO9noYqRUUJ8B0JweA9V5Z8h6GejonrTHtDc8ofsOq37OEbqjLkGLnw75hHgcIN/FCu
uwH47F66Ax+GOyGGV1e+yrx1o477tYAZXaf9lpU285HcYF6JMgzWzJj34HuMnLYytoOgiA9ZJXck
H3ahnx9L3Asf3tqJxzwTPYyyXV2yyUB8Ys/F9zJTzlPVGNPZ86oSo5wzNqHRJJXpZ/noMPK5Wun4
VT/I0O4T1qJTb9q105OGMDlPRmstKpiZ5OrCNADfWOvJTqGjM1H9NmKPeJCiGr5PgFi7eKveDAG1
DUX64LkFaQkDxIfrzdvVzC32itpu+12P4JnNf9qQts/NScugkny1reoJ1KvYr9lGSkG3EtbKgR4t
CP/DJWazLWsIucFT7j2H3c2tasjmWmfcCgajwIvbeeAaMx3QWVoBN3LbMsK0GbW72hz6Xy5nNhqg
Kd7LtiSHTA4EZU1IbEikjLO7vnTrHWLjxl/cMf42kiGNndfeg+N7Gb7SfHlFp5l/GMZWhE1GOOe2
wf8W5pSc0tr53acD/ZoqP2Sy/pZ5TQXmW3qXlSflviOSkK/BROYSanz/P7PJWd8Anh4y6Sykik5c
DwYqArde604urQdHnXTCYEvdhNFPThHW3zJSxaJ2a5wmh3yb16hc6hHw2SuPm0sgGupgE3nXlnKM
I+Al2ix9YYPp0AWs3VGQanPyRv5Yrs9dlC11+zbVgx4tYlWnOLGbo7aqN2f2rF3FfWHfSKMMUFq+
ANYjtncZbT1dr+6q4ib72Kz4ERH4fN8Vqv69Gqi5iny0g6XblrB3LHdf1w0bRorZpGYsDeyhQqqT
Jhbi/nbZm9kqg00n4xDO3n7Wpgznt4fPubEg+wfuH9NEcC8jjkGC3FrcNYUwg3EYusCaJwugU5rg
DlsH364yeU+5ksO9vM6iBS/J7XLr/eyyzgH+Ln4xzjJU9IbVH5W9zhc5tIgSwGGeIQSRi7Z9HaJN
qg6aJIpSmxc86VaVPjjl5ga56p1gBkB761N3enJ6qR904ebX9ic4sU1JNKvC7UFB7NQwLz0M45M1
Jcof2/Zs9TC39bCW7AZw+5qZQmnogwpHx+JP7Uh5WRrUWwWBV0IShTjmC8KAdhFPyW1St3L0VmQZ
cnqs4hVx4K4xuidtG96zdH20a+exrWyc1QrsoixPBcppsbWvnYaWG9zobnBs/exsZnNQtq5HtSCf
0b2RsVw/RGQP3skcxIM1Ue1Em/XvpfN2FV8Tsew8UI5+gzhHc8/D91Rq6YtV5tBGEH5zkTVsuwz9
02Ba1wRDajRKxIB2lc1XipJlZMrtULsaMsfWOjAKViGsb3ow7fE5mRX+OZ3dPK5yNygc9eK05q+k
qp9nLPXJenOxwJlscH23LQ8ifxsfbWHZ4VSq9CCQyYdQkfXNQQThmSk7mljsyK6MxwSltqjsyCq7
yjdaIw83u3zXSY3yMw0UxIHh89cM+iAhOmswDNbN9KzBV1InNqa7yTTKqFtp9a5q1wkBtkxfmMn3
bhonsI029Ze8jiP0uTDhLNtuosd6MV0VmabGBtLCKizzCLhrzYClt5aRqR7HSGUGuRnx+o5Fdz2j
Dq6Cub9Rbn1a72uiVYNisOLdbHkJUKODUqrG3iLspL2tZOT5nGLXJdWWgzMgUOjwYR24IjQHpzYf
OKsRI6Mx4Mt0rzFSdrSmiXaZ0jjbVYmLiB2K0s+y4osxjh3IhPmmDdlBAjSfYtf4kmeoXjqxfgzG
+N3ScQYy5mI7QOATMcDYR6etOciNan7MneolbuyvVMDT2t7MiEgN5yiN5G7TSFiMa+oPR9XXUaE6
C1qfn8FKcWdSKchZchvJkkFRYp4jmeyZgk5tOmo+moTfcSl58tArhqg8N2aHPPbHAX3tUmR3cZ6C
yI/ot/TZ7AJIcz1IEYqhi8hcX6j+sZbJM8FGd5pmfUun7JFGlpujKL6QMtwzHwB2dwIp6M1JZOF4
uLhknd0z39+1Ugsau/i6Fd07e1IHyNTLXUNU+CWz3ZJ5fnmaSvSfRhGrg2HqCbO6qe55It/zKY/S
1X4Z0g0Nif1i9tadt7FvsEDRgxbruV/r45jYR3Qbz0btXBCT8OcMwLBTAZdrqCEPC5W/I047oG80
Q2Ox6rBJ57t86OAHGBl2nqcDombLkYpDAzmBQuxW9Fx4wFYNwlgDChXggbOGy7fbR72pfnbUzKGT
UOk31umwJ37mN0rw3bK4b2uKqMnT03tNWssOwUvuG1zr/MqUrzwIr67NY1bq6lnAWcVOCoM82E9a
s72gOY4jKI3QngTKZOFOxFT24eJZb71eX+MRIXTb8CfGokx3+MJ45p36143fC7oi2figCedifC+n
IvfJe8wDz0ifl4TgWkFEl5hC29BejRHpvt3sbMQIElAscLbqe6ul0bLJiHszG1uBR4de0tf0FhxS
uhzYMUIdpPv8W+feVzjVENYo5oqyfbCF8xDjS1hHfadP+htfyxLkwvrqKSpZvOGAMyscU3lEAck+
oK9fGxGjNqURLJi3xGWIj6/95HGj2Zp9A7l3glpm7BgQAjvoQc5IZV8hKcFn1ePQZ982u1iJ56wL
Fn75W59QHsy6CTbZlW9NU9xDQGMBNUEjE0Jv+SPTE8v8oxfzXgl1O9ARKXPIYQGyk7C2EDqWiFGj
3LAhwTsu1W2bcKgaJIEidfbzhiG3XM0+QFTgIptToN5TpV3zvOXsLPixpHuPKH8ENLO/9DMCN4dJ
8qprjbqPFwtOJp2GyJGDdkxdwvnROOuoRaZxV1cjG07lej/QyIhDFo9orkiyqxwyR2ci15nJnDai
F+OL1uWAwvHUnLwV/rIA2j1WLXiMIB13N2Q6dF7b/bJFtUi/8sr4Xtsy1nsCpjGYJcpoxraRJT9Z
2v3QA6+JXI1X/BVPS0V2sebBAyL8essro/nWQ3IdYcLrUx+Lb1mPg3HcYiN0uZv4RtWpCAGK+Jga
DT1SCwfBJZTMYRD1L7lZ7AYGPsoIrlvLraNDfmQ466OpiAbyZCg1HjCdSG8fwO9l1cTOReC0X5dB
nABd9Eu9rdZpE0yk9QyQZBA0F4EemkEdr1MkUPwa7UBPtXjunObYVSvtObfk8pi5zlT42DJtuquE
edK4KEWICn/1GoZNL0lepl7+MDSgwGLEWTQ5at0Z5HT7uja+p4J+IgOOPEj7jrihNssD28XkmVrD
d7KTAHozcNch9sy90GtYdvUCJF8Eq8NeATXEGKegqluUbztgh3BKtyWoipJQcBvKCWMFOdFG0p68
2jzCNa34KxIVuJth70dIqZ2GwSGLxf1gZT8EseK+7WyMa3qvgZsgsvPaVPxO2+UGe2N9TUh2Dto8
6aNE4ZfFhA6sRm40OWckPUldoPskH+uR2PDAmIZ9UU8Pa6nsB2omB79KKVC7VViEM4L8vYfR4KWR
k3nSScaNiPHufcvQLkSbHFcmGs1ejHBVWNfsDhW808V7Zu67Zs5kVNjbtTHVow7ue7KL4atbzkfN
SY8pkf4IqI4e0mQVl5Gd5Oe2kUmoQ2KxiWmoFFz7hb3yqfTkU6oT6MtvUvutaf6aDOvr2nZ5CLx+
r4hfrgBLdtAxv+tkY4itWNeI77OmeeaG9VC44uJ6QP4NW6LfrNMu6QumHMBy38jHmR+nf8cbx2/Q
Ip5yyVfVaUf2N317yIsG5KTNLlwprrR5rOEgjSOSnd/OsoDHNL9gVRHlzxxnXdY/p1Rt+FXDnCyW
7IDgb/SHyjrr0/wBtH4zBiUS4CV5cjSYe6dVr8nMR82bPWkkV9viiS1sAAbtutnuuzNASQuX1O1y
0PxkQpOaaPol19VjTdiDrxvNZZ3USSvmGkYaIF443imjCdOvNQiZJSZ7uxn1oNCdD5FN7/XtFzRi
2CmsycYqH7MSsdlijAfBIglIo382Gv1+dMQLgpQX5a2w8WJFfTqebgJJXzTdeduMy7qtQZ9kJ7Mt
LrWqqSa0ncMEBoTJ/Srsm8q/JMDWPK1svn1C1PU6LWe9m4HS6gptGliSbMmPIdLsOR+3DwySL4Ns
cHLV6m6K7Z+D7b0SFcec7zV3ia03gRPr17xMQFScm3/mrneMIlxv51blOFTgmjDoRg0Z5U7WicBc
5JTjUqO+F3lmPXVIJXZE8iwHLXeEX5v28GYXTnvfJjk2L3RVCN8oKdBXJ+VGZFXkwCN4lgMq9RE9
4Bs8x3Cx7Vzc27Fe/9b6ZiJbiXEau/LtrVUryku5OcWDwen/U6u27kksDFuWqrSPYZ7mXdIucHwV
D5hsajvSZkpBscuBFA9UP00mvmZdq7FS2zjaj3NnTccBHffOyUyLbgLlaLttzrOTbfZVHYFR1ym+
X3+4U83Nasy8AgqdPW1Qbjd9drKbu9akC9FUd4PuwNnmEs/Wpvcj9vhitXiL9bdYM2YZKapzk7fi
9P/a2p1dO7WmcwKX9auvEUL5CBDYbvNfGILu8tj7PtqO85fomD/kieifgksKp+hKx6W0aK0829e9
9GPRZRNkqP2gsV2fq+Hrvyc0/CmR41M4WbblfJhp453wHSb19DVfMEb/+2v/Ia5E/xRX0g9CeAsn
2jlrmfKQAmclBztED0/Muqfy52+5KP8cnCE/l+jlpnDdZKEAZ4qf6/XSxfdL/peEtT/02srP7Xlq
2QrhKvcW8zSctWHYzVuOJts0gqxswzzrTuC0PoqKvUkaskgZsNMH9Gk//v07/NNH+5RPRMTF1rfU
a57S6rV3nnsdyOTjv3vpT2kmytTKAdqBOlB2+L7G0Nb/xNDxX/348nOZXqw01zELsl2T0jiVLO8u
x8I3P3bi6d///H9+uqR3e6L/Iy2lxa5aLUmWnB3xy7Q/nM4JSGWp55d/f/l/XoLS+5RbMonC1kfV
leetg56fJhGU+nRwjGRn2aSPE5ZiBf/dOxn/94OQh0bYTpYm57X+7QC0jSAb8YCGqORyPPxX0ZPy
c7eevfSNMG8BrB0+rbG8gnT7XqP95cf+511Efu7S69YJvxa1C+ib1I7MikjKv0VX/3MKlfzcpIfE
0mqK1CL4tpjuzLz6cLjAI3tDeLTZE+czUn0klMZfPskfnqrP1XoozVyU69t4tsW76O4lvo56eNuW
4S8/9h++qc+1egCWAvVZf2sd3LZravdg5Oi//xJ5/KdX/7SkkxGRIlMq6fWxF9lyfvRy9Zd44z+9
9KdwIjUjfvLyzSPk0CWboY202in+8qX8YZNzb+/5H0u56SQkMqEeJzfmGiFncbaMeIqYWl/+fYn9
6Q0+Lea+q28laf10Nie98nF4orS0qspvc/fh39/hn8OV5Of6vN7De4ZRuzrH65oySsbpM27Z9KcN
cLfXATGevNzuH5qtda9bA2L+Xz6vn85vxDvDvNkEwLkrKKluaHcNsXNoTrs5rJa/Prbidmb//+Va
fEP/9ycakn4cEBfEJ2VojFDF3ozri6Yrgue2rwmqW2GWbx7dSz2WiL88Fv/b0fgPb/q5TQ8VRG1o
3KvPnqPMu2xY2tdxtnqu5+ho/GZbylMMqXCIgf1eMuLRdmWsIdDFeh6UU2PiMDDI+rbVElFZWt5b
hUY4jPCwDDMutKFOPJ8OPLMs79gvjF3R5hC8gPtA986oBLLmVXtBPb9dWk/0dy4id4RRFIAzEYMj
0BGCDXFUO4nb6s7Y4vW5WhrKUT1G3n2KMiqS0/JlXAvjeZ4WFOuWzgi5LN3Xze00POGLCwqo2prR
oaEk54IqABjEWopoGrHEK6V5pwFc/QeEgUSqbVri0m4JUk2TG3+iyXdXoij1qrT/Yk26ffI240Y+
l07UpIP0kfLoUTXo69Fbl+y4mE1LxxUyj8ZBIUneSHLYRIKHQiztEWeDdtDMJh8D5Uxt5Jq1fZG2
OSK3lhjFWEEXWSaY5jKeuspnNuf7qJBZ7yXQ1y6RhXF1Sd8Ywn9fVH/YjD8XG5qmzlg38xWQPMv9
ugzM8pfOoFKI139/gz9sap+7DWc9md2OoKgTTLR7BK5Zn1Mi9P+yZf7pz/+0G09N1ntY9tky5y9r
S0QBuSVz+8P4WyXOH3Y15/bf/2Pb1LS2JY1MbGdLTA/bpvYlVid/NezHf/92/vT6n7ZlryfixVX8
/ZVbEbWzRTdhLPaW/+7VP+3JQ0OKGekD5D5WXwaiLvrqLZV/eW0h//S3fxqqUG/qeWmgp9taWD9R
mdP9Mq/UsXkb6TXVjGLGM+4Wq6ertVy3L8U8j2eNxuRdv6zma7PJar+ZY/fDW3j0i1tmRMXlOpxQ
k5PSZMf7fJ7p7UpuFHudrDZVV03sY0cbTo1rwuvahJ8sjqpC4A95nLnSccHsM+/QFMv80pLWDYKr
6Y8oRAxwOt3+JdlB7vQ2r3ZivinYNxEHXtOY+64QTbht63yuDeyw/S1CzhxBNBI6DAPpwl5hp8mv
DqgjnMCoSrKZsEE7xqTd9GvxHgE63p5kyE8xr7qHCFGkStgvYy7IuaspiEmKFgOaYdCPRmTmdwxH
GxheLts9qVfxVwOA5oxk2Pofzs6jN26ei8K/SAAlFknbqZ6R4xaXJBshzpuoUIXq5dd/Z7Jy+JkS
MIsggBfSiOWSvDz3OS92mGX3Y+ZBIQjLgDubkvrGBhzgdkbeLoMuvqLHEoqBr8OMkAmdI7TPKDOH
nMUe35ApYt8s6dd3IoqzaoNyieLGiye5jaFAu68KH/mnqeJATnTlk5u1MCJQVTs/e4zNBcoxCfIE
MzwbIVObn9iU1Gensh0kMEPn7E7ZOyqaQkhrha2AXLDymxSCyVentcsvolBZjpsQ6HAh9QNjqrNB
assr1GI5kHk1oZXuLMfvUBVr+VCTkME/NJApXIQbOdRCNUoiATvBZR50AJwl8NrLLuljawTAgaa2
AmQoReHhhIRJCEuxncUxfKidwaYPkmfUhE7+qe0g25o6XwVti+tvPy/tLe8S4J+KkNxGpQdSgIW8
hu2x+BbFQ81Fb1htoPkHldntoMuZFfKWWUOvo9QyV9tAlH405RHQE2cBOUjoWkDZxNBBop7bXXFg
NoVBbevA/XHiE2Q7Z9a/pHLYdNjjZUiGduHKHugvZvWTfYLuDZYJXs1oXdhD8eG5b+yfJKY3kMr+
skhdbhxc0u1Ur05eYf/pMBZ2iZtcd6zS/cIgPagmq4i9c4UVqoXOvMB1Jig3K19miGJCP/0jN4YS
T8TILnvLUT3lVndOv/ZwY7Np69M0W+0QS3B8Si+/T6Lk3q5xQQMhy/d2wKWxzaodJKF7lOfhVj09
eVW40mqGZVd3EOMS97wN0qSgkLbjqbBUdDPiOL+CY7dNj9fWLRAYc1SJ2P45dFQcUKeXbyjvi5/L
+JLki2Psj7tMOdvcQ7kPag1APwvT7FTbqLmMoIj4DqVIvy9pEl7lc4Md078LNeHZPND8koaWzgaZ
4E0J/YNczRYazh5CW+uQTYtl2BVgWKdDu8dd7LgfMhuhY4JkBCZ97Ej4NJwbqxbnllRwa11ewQ0T
W2ihw2FgxwyN552F8wxKUFtAd+3BXXm48vla4CinZmTWCJWqTeo3r4Y0Mo4Dp0oBuBuu6xndaYxH
ducNkNeccYu18yqFYwwkCZeqxquaSLcPm5wc10KzcGEKZKliq8qqf0T+sPqpcKcDmTtUFyuHJUO+
imuhovJFY7sZjv4gvaAY/1vuwo4zxr/o3sdJ97rP0SJG5XTJPMAK5xz2PzloDIBn7poWVFecTZbf
YEj3cG1Py3k2ogjRBuLaLt8ZWJ6Nn1eHXAEKKBlQpp6YtmnRr/CoDfGVa5FCsA7quyyiwdwD6FZb
+d4KIf7OUZ2/0mKmN2hTn03SiykK24MBood+Gg+ogoU46Hm5tQwzkDv/BhZIn3AHCULCuQX0Ly9/
Dt7PiN96qX3lr9dmuKSoQRuQJT6D83qTTZDXokL7OGfDw3W/X5vhsxVLiF7Q/sKa6R6t3t96oPls
+iiucGOKCs7l9xh6QTcam9IcQgjbgfxadiDcggYAVXc9riX1TI+/DOYPB7GhagawAVJ0cgy2lujH
99aLvqW4k1v++Ya5zbS5LYCem+vU8c8F+E04wKQMJNvoZzn/dvOVTRq9DMhP9lBMm9puLPhMJPhA
IivJk0ep9yVCIfAmhYLmlneWe4pTl6IQGLUNIEaLHvlwwC5iFs77uLf5Di4rKC6xLHKTptC1drGb
w6QedkS4Wii2rQO19pR3L17NJ2AEId/vLRTnxklkbfoism84JyDMQa274x0TO2jt5B0c48ObMgn9
H7KLcA2fNDlJrhvbf0+OHzotTuaidLxLnZqLQ0YicOfsQy9epPKw3GumUaEFF9qUkT/34RhEjFZH
nqc2lLMVEBwzrsKve4UWXby6Qd0HKGFB2jgQmaAnQHCuZnZcfrxp3GnhRU7JIAsYfJxhUVvs+dxn
NyKF40mBqiCQGGd1yrAsX9lcWqxhWTeCy4lYgzzYJq7gLBt/uxBtlz/FsK4wLdIkedakjdumgV/d
lDTgSoIIGR4jsIjC0Q/qdFxZwAy9rjuheR3ArGAJIgUftxIg4+rJn+l30EqnlS8xvUALNvGIuqO2
Bk5r9lEICVkq2FTR0wzB40pHGHqdatEGddu5U5N+xhVI9jShmKOBLoy9SEv8Eg4m4XKHGDatuhca
CBVSzuDMB5Z8UUWxreX3yPnqkAdJ7uzufkrW3O8u0+2TwEYv7fhhntvghbghOPHBBHODTU/gMlXG
0fflr3AMYVN3RCsrjipHDv8YBg3pDawmctTWutit1IxPYJMQcSu7sXgKs1jsUS+sDtyq2i8KVaoQ
+AO54LkoV4nchh6RDA5/dQwUpsJWQBXIvByPUP2kt5AskxsURtrWtrYm8Ccd1tRra/wlwH/WPloM
8ROF4sCyQVqM/ZqaFwVFMNiQCV8xEDOdMqkWRGbApuwBIoOA5UP4DmBl/h0yo+glE7kEJr30HPhA
oQm/kiEH6drz9uAUgdqTkjVLbNMXapElU9i9OB6mJAoON6oH5eMLH35285rviGmEabHFFygDKVH0
d4ZmPchB84W939vy+DLMRd1+LWm7IptL7p6HixgR1VhJ/NpgDnocB/Y1lw7T5Y5uw9ZYYy6L3p6C
JpOP1gSeb/foenCXAFY7jSDlPaCC3Mv8lalviGCOFmAGMgx+3uLcOKJQDtIiAKjUb7eP/1tuM0N3
O5e/f5jw0gagSym0WXdxQ7qonyMUrc23wn1efoGpU7SIIhKPzqWKsA9L+XbIApp9ncU9CrxRKPN7
+RWG5cq5DLUP35A0Ii/AFMSQLZDvgWgayTNwtLvke02yi3XRG6jNK2dgU3tpAaCeUK9QWiWKQb0M
ZeByRDqkOtgCBQ89WH/LH2Tqcy0KxKPFXFicQgvk34XZKWJPMAu47tHa9HacrE4biiNW5HAHivj5
pIDP7tjwc/n5lzb/JEA62vR24ihJqwjXIDECybNEiQ0MI8JqJT4aGkY3YSvnMsoqgta3ujDwUPbQ
O/k3KNZXkmGGztXd04ohnmvUFcKAGny3kxiweHRWhptiWqDoFpq2Kz9Dm9Nl7wJMBg1vUNogwqAQ
dwYxBwTDlZBh+gxtTgvVjB7IDhB7o9wAEJ0Nwscmt+UGJ5TlXja9QZvU4D7C6pCOOA60Loo5sk3L
ofjlz6n/uvwCU0drU9q1ixBAKaSCMuH+iLzhtUzc+zlE3mH5+YZh+lfA9iFkQPre4iyWTAHYtg4k
22Cq5e583a7W1qav7SpcOjmCn6tZeEiUsC9FAbO/VKVrkkfTz9dmcV6MtkNqhQxl2TxDV37mfnxd
gPi77H1oGQuuXeBPsyJo8nADwxmgOUASLL4tt7uhX3W7tCZ3I+JCyhqg7pDscD7FRRDPfPC1Uud4
3Su0LX+C4q5oZnYReP6dz1/AV234dcFN90ybfKeegS9RQdRX4QbFkvMGVyTXpdeINmtTN+vj2idF
IGGjXLxnuJObVmaT4fhAtOla5tjRz0kqMEzmewo/aDLmz3mF6yXisX2nABztqxh18dN1AU53TwP7
PUpgvAWBegheia9C1Cr7NNmnNF6RmjqmkaQtxHAbQx4FBscBPFvSA0vhcF25mQRRqJOvKDuI/kCW
/NuvhX2ORujIgc9B/Wjfh7sSxYtA6YJbMimBew+YZN3xSHknOKAkuwQ1E//lkQL7FkBCFFrn0wOf
UIqQe6HcYmcc7Zo+85+XB6shkOra5Qx8/pZO3gRX0Qy3K902A0x+YD+587b8AlMzaZHCBrV4yEkG
3o8CL0vZ4blxuLWjHa/2y28wbYh15XITp1nHEzYFRe22qA5HTojjNuJQNfimBORMrEGwNvOHPLmY
YMQHGxrzlYH2eSCkuph5drIw8UVfBQNqtw4Kl5d7ErZrgfzzeYMiw383lk1TKneCqjFoxLcE/gte
GX/h9D6GOt6eJ/Bgy30t35eb8fOOor62JwAYtQfylaJKRcSnAtWZDe9f22RaiYqmhtKii6j9ekbp
MT8nAnY5FjDQl2LVq0IX1eXLcVT6tZq6KeBw6EpQPHpxXoOZxcp6+vkkQSHXv91QK7BSJtWiG4hD
d5UC0gO0hmiXwc9oh4zAYbkHTK/RIkonUNaBEhn0QEXAR0ApkbyNxRvk6bvlF5i6WNsXVMj5FiXI
UUFU/C77HxJmhUXy57pna/McVe6+tKUMzxP2ehOS9ePwTsDDXH765ycsqkuWvYGPUBHKMugq1PdK
e4ZhYwkY1gaoKXhV+LTddqlFH3M/zFf24oYBq0uZbYhGoD30kStis3yCcYk6pAQ1wcsfZJjZunK5
Lgs+tE0anlXao0Sa4u4eYf27clHdhuR9DPLFdVtN+n8iZpTl1XMEc550nh5aFQOvlyKHvvwdhjHr
Xf7+Ybc2IjmQWjEeHhfwHJ6c27iATgt+CuGaaOMSf/7/QEf/yk0/vAE4qU5ldVIGFXCU9wBs7Tkk
T9uyBIWkSaCvyUV2s/wxpi6//P3Dq4DJthEXZxXUjAaxss62UCuPNixS1NMntzd2DaoRy6B2/oRw
JY9RDlzlcFoq6aZ3kVRLLpdRbrst+MrKa+oabbZ3VQUscRG7Z1XaIONVShVf/KHyccms1JucgIRe
bjbTi7Sp3/g4cANvBC83O95SWe0acNDDARfb8vm6N2iHeiGx1W2VdTFChRFpiordxDl7ApU86fvy
G/6ejT4ZZrp6WU72TItpdM9ili8ls569C+YBgu2bjM3hxg8FSNwcoa3qzhP8qKhtPbdN9W359YbI
rGtnwUAQPWp08wAWj7EPLBuuDqk1E3DoZmU/XvcSbYXHmV/6uOgrwLMBaKT8EcfDtl6L/4a542qB
wM8Gm1heVkPBw+EyNP3Ann8lxpgefWm0D9OSopoXbIvaPVP310geU+t1uT1Mz738/cNz54nGeV3h
pClB6R7ByyXNytQzxCxXm+zw7crhyZqJM0qqfuR1lIG8Bbda4FNQ0Jn8BoD6cN0naHO8zG3UM/rY
+CRefDcQJwKWG0Sr6x6uzWsbSUAhcSYM2mj6XbPqj1+sbXUMy5+rTeiSUy/rLCRllV/fKHsMmLSO
eYEC+Y7eYd++A+MHsJ1pJfoappcuOYRalibQjuDK30U1knwuO7oFGme5mUwP9/4dRjDqmzNJcfxo
0x8ukl0pSrMJwDLXPV2btI0zWu6kvDwYGrr3C9CRKJw6uggh9roXaBNXiaxILAB5zsiSb0cb2Hwg
xsTa1tnUOJe/f5hjMFDiAyA0ZeDJt4GBn+h9a6a1zYdhAgttAofx5AGQ3pSBmKJkE9LhDQXZ++Vm
MUxhXQUYtVaaY26VgeU430IB6i4AheAgdUAmF3kwlWs3nqaVRxcE4iwKWDRMsINkrqwHnk0QPrO5
KY8i7qLjCNTloe1rpNhYWx5JXnS7sbkwnXrP+lX6TXfdflfXB6q0iv3xUptUFNVhECC1etZ/y21p
6idttmdx79RS4Dq/z/pfU+hvkxSIjOVnX4bpJ+u2rglkXT/CDBRqzQlO46UFVGHZfa/iC04OmNzl
dxgGsa4LzJJ2bDk07ecGXJltPaU2jL1AhFJ+uzYLTZ+hTXNcg/EOYGM4aNrPCareQKFBTf0zaCMr
32B6gTbN/bHMQqqwJCWo9J+itxnwe3t6TNqVtO0l2n3WD9pEFwWZ7QojFCaiTnmIJrBsy27szoT1
gBx3Fs7N8MY7ZTA2WxlVpl7RZj9w/UnLWnyRKASSxH+I/wsKhSubS1vBZeR5Cn5b7AyVFdwXRgms
aLrvLYjF+aCs3XUDy/k3OgpGu5TYl0T9AKshEA3vUje5LYizpjM1tZG2hAOqkjrIT+HyqFSHRmS3
tfBvBAAiy7/fMLG5NrGldOZWUOz8QfC7q4Tat111XH604ZfrIkC/8tO89+FIFMNfMQLapAO2S5Jp
pX9Nj9cW7TpReZv4Mztf3AacvtxAprqLyNN1P16bzRGZGfUznIoh7a2bPzY9lECyLT/bsDDp0r/J
CwHUuPzyij5mtdgqcDhCYI2mnyW5rgKX6mo7HhYZvETdMcjc6KYboueptKHnc8lKvs4wbpg2deMU
SeGiJzCzovZ7jerKTdy7KxlZU89qMxcsrjCciHJR/5Td5zMNweFNz14Ex4flDjBAJihz/p21k+U1
jZ/FBRSSEuwdOx6/WMyHQeeM1aGLQLuJRwlHC2pFNqjhqn/IhMdvkeFP7wWSPvvazuTarzHEdabN
cBrC/yzKIS8Y2X8l+0o7H7qGP7O1VmJvGm7aFAcfF1W3UcgCYOZRDPSoUBCBS++LYfCmQZHncpsa
Ok3X4Y2wR4tVBFs/WEmh/g/kK75J+MrOxtBEVJvrTTSwJFH4BFqfcZme2XeVfK+H9+Wfbnq6Nten
oZokKtagim6e4E4qKngDVk9j8bL8eFPLXF77YQNd2EWfxFYogjDJHnKc8vq5rzZhXJ2ue/7lvR+e
X+cQU2YUjZPA+tqCjW3n/ZSWc91k1AV3M4nrLqMpC/wCvk2Mbu3yjoP5tfzbDWPzrzr6w28vLeB4
WzU5AezL7ujs/ZdnrYRZje0fiKApIEhrVUqmN2lTntSDsGqn5oEP49gCDlfKR9oO06Bzk03Ffi5/
j6mvtbmcMIBbY0eIAN50N3EBYH1rISElZ3dlmhniLtUmczymHBj4y2dEP2f3LGESfdUv15Vvasqi
2IXeNEjgAHVqSpodajrEe5bl8X75FYZ5psveJluAG88GFlQWLnhqZpMNUpyPYAJDuDn+WX6JoQd0
sVuOaB05dsODIoX1OrBRDWitsb+m3jQMo/8TuwHFFba8rIM4st1HCwT2B6BdktNoA0QJDmUS7jhy
jystZvqYy98/TA8FD64RBoFuAPfFTVOKm9BPwBVeI+GYUtq67I04QMTPlssCpCdQ5VpuanJUyMp3
PcqcAULL0lfhOsAvru1mDbWC9K+u98MXpVSwkMWtG0RAAc7uu2f/vChEp/Dr3N7R5hfxHorkjVT3
o+o21HoTw2rVqqnrtAgAnwzphFAMBwyGDyQFPK7NX+UM9jQp/6taCUPJJsgAByyL5hesooYdVKzP
qo9PpdseZCOPcqavHoAXyyPV9Hu0WMHazipDVtnwGIQBxRB/S3hyiori6DjJ0crFSqWJIWLocrqe
jMnYyYIHGDtBERUnz2bPy19gGJ66li5LkXBHpYoIYiBqVA9INLivxdN1D9fWfEsWYWnlrR2EltpM
HfL2AxKwSA8sP/6vHv2T46596ZYPI7FNcgqjsyoPfE7Le5fBWqlMHbikpkLsUEUIC4cmTU7wAK2e
/bKF7QzUuvDyaVvAJSUY0TjvZ7BGIIC5ZikoibSFl2BZ1/S/YcqAsYa3zz5jMflaeDZ5neGk8y5s
CzC8AcKrlx4MkieWufa3JJUgXvkpe2t8RY5wk7PvLThpH8D+vNgcxhl5DlOBdOEINPVaNsHUd9qu
hKSDPTRhSQJFYfApKPkdldF/NLmyEo/aWuxyaja4vPZ40DTdNu8IYCpsQ9ZoFoZR/Te+fOy9oXcm
nk9gSKjiR9nHt1LAb3R5aJjCoi7taxlAAIAhqSBD/eh/NfyyAYxt4QLTDb9nqyLdxrKcotpCa0Xu
QYYdUbw9dyhmWn6/ITDo4r+WN76onUkFdmHRLzCvtGCjlXvZtzlK6ANo2Rn8v3ENtDITTK/T4lDB
KuK61G+Di68R9iv5qQBFYdtZIRQ/GJlW8bj8XcZ21TYv0dSCT9goJwi59O+itoFz+IjrArvJyKmP
qguptgEBjLCLXUrZjwLGVH28NuUNQ15XDs7SnTHhyBCUREAm1SXAtccSk/WiWF9bZgybHKKHrbEt
UPokVTDFEyqbkfodLfFn7i9G1NgzrAxRw/DXZYRqmHPPG5kT1HMKA2X1XghrDXFlGA+6ihAE7SLu
h2wILIqkDS4DX2tLgZ7cwzFjcr6lVbcyzk0foUeIRvVJ5sV9AMvxO5hP7OporQDVcDulqwe5TRqg
ViDtK70BNqc/VRNhaRfAOL0Ch7GvB/iAQYewPK5N44r+u5L0JVNpTVMaACoS+E54X6QwwXRB/Ft+
vuljnH+fH6uMFG2kaABn3nBrw5OVb8a89PfKhxkigx00jIXjGIa4TrcJWzGtjQTTWNYiQy5E1vAc
Gsx5vmvFvmbzM4w5bmx01fKXmVpOCwg+Y+7UwxwPVYKPwn2Ygbfi6UqZxWXC/f/67ui6vgkOvl7J
SidouTr6PX9TisB/AoV8rex+0Vn9AEv/ffk7Ph/Jjq7y63MYNaoxxhHcVrdw1r7soNe+429a8LMP
0TYqUzrDziJOWACCe7d1RAJ0dc+cL7yy5psoHsMtaDjFrmpwAVtCWLrhYfoaSoDh27qXjyEf403a
s3qbCCCM8LdhU6WlgDNDDTMamC+eIl6TUx2W3c7v8hYcMrfcT6yFrRkHcIejcGxLXYD7iykDf1xY
r2CkkhNuNu6GBjZNSUW+5y75kaqJHFwW3s42HLVrKckNYOy/50jN29yvXgdcqcNUQ0UbxsLikDpq
2I29WMtzGbJ6jq9taQbc0MeDioC6ziT84eDZCUdopPqgwwBpootJs03dyn+K4S/w0FrKOkRtYu2I
UO2LN/bWtgH36em6EaHHtlyFA6hHIEiFXGzSeSi23F9dSE3j7fL3D7ufJGnbnsY9DXxV3qoORr52
AhoWDSt5Skr4e1bZXciK39iMHnqPv6uxGTaR085w7oZjqe1XX5c/8/O1wtGprVUG08yii2lAchum
WtVtC5MSp4XpWlVW7xUXa/XEn4cix9dioE8FEDN1WweWx2EmLoozwPvP1uRwJG/alQ3K5+HI0aGt
XBa0SFu/CkSa5dt5cJ5l5+8Kay0TaOo2LdxFYyqjjEo7EIjnm4myL+0I95zlrvibkfskTuhyR18J
Eke0IgEQjDBn2TZfLhYZh/yRv1U/BIMede83ONRs7XfgVk9sl99WJ+dA9zCpBmm+fMK9NCTwydfi
Bf/VLwk8QjZrbBlD0+pqySRL4BPktTTImJt9Rclg+gXmmdDo1dWsrtrIOrpMssCTiIT/YeBBgR/t
3aFtn5smrV9RI9rcwge9PvptkR+X29v0RVq08co86aIIa5dDKaBv7c7B6beZVk7tpqdf/v5hhk9R
NXuuLBwQVO07XoHaF/lwYitel3+8YTrpBNiuyWkVDtBD1/3X6gKph9Feg+s5v90tv8Aw1HWxZO73
gEUL+MhUI2y+4yn8z4nJWtbY9Ou1YBDWMImBExkJ2JRVWJCGG4/07YX//zw29cr+wdQD2uYnhPAF
JmK1HaTei/QYTAFeIwAll5vn8y2do+NdCWwzbahEbFQAA+YHHmjpbBkMUfvuzupf8rz7Ktd0q4bv
0GWREZ8Tu1U2xmkn/qha/rLj9lzPhb8y6wz7LF34WFzsTWpUBgRicBv4LJdvbet/8f1+b6kYtV9T
81sM6n253Qz1//B//Hde5BAkdINSY1DXVn3qmx5FIikHOQ3cn+iY+n78oly3n55mGPY9yTSGtzjS
ziNDhs2nkHaBOL+zG1ABSZGpLR/g0ratBwYnFVfZ3Um0sX/0Glr/yD1ysSADa+Z76noz8NeSheV+
+TtMnaIFD4cixxcnOQvi9KVS74xhO5Z8X362qUMu7/wQOga/lQVAcyyI4n7nwhDR5snGb96Gkd+g
js0O/yy/x/QN2iYklyFUqAPS+Vl6604R7MLpDQCAK1d+hhmiCzBF3xYqitFClzy+AB5vhIVxGtsb
Nd6U/gMcnjcFyLjLn2LYxrhaQFHRGLoV0C5BT+Q2jcpTE7mBZQEAaJVoOnbVXRoIPP/2TMa9HvSK
pgo8OH3xy46cOMcpn1diriEs6pLMAtgNb4CUH97x+b6Eo+dYdQc+Q+W0Cp439LkuwwTgLoPsAhWG
FjjKHu45iBVuYDq1X+4Hw9DV8Y7E5WOTC1xlwq11A5tY+LO4W5b+sMEykhns19c2S4blSQc9wmmy
FwmiQuBO9B5X+bdDX163cgttaoe+33BhDyLoYBU0gp5MsC+o2pUNt21IoqEG+N9B5MBrwHUtnHKq
1o520WSJh7AlMPnwXO+UwG32vyEfyfcwvWwtSx85A5j98PABNBP8nh52xU48w9Gq5yX4s3CbZbU/
w9uaTeNRzf28Y3Y6pEg4wnM2TaCiwsRmxSGJY++IpZadJ7jTf3FTmM5klBWbbs6jnxnKzPa2XzTH
RF68oQY4Jz1x3ykOUADBW1NZ1dcRZcEHYFrGwzwx95j0c7gbYKy2b72iPYSd6k79mEynBrfxmxrX
zrvaA82pHAcXGcK6ODlpPm5hHTmf62rMzgI3iDc1jMc3TMIbOoOB2D1MnqzfWdq+8rIfvo+wID5a
KoRUmJfOIRxEfmaTkKBsVTgRWlM9wj+r70EWn7ANjux+T9yxu3MhguphXiXduxYOBV9ZTRFFO4af
n8P0Bvd/OOkDiheRH/5MTpGFWz8ycH4EPE/uYDs0qw3lIrz17OhPh9qKOzYPPNl1/tDsxg7otVZU
DcqEKCz24o59hRFk+YhUZGLD+bvtcNx2BvGzibxob6V98lzJDGBVWotkgoVnDdPJPFYE1nIQKeeC
jbuhRVlF3zKyYb7MH8D/TcUuhAY1gvGsL6/TXDm6XBds1LYnqdfBW3QgsJEkHvZ30jlMZeU+LIcA
U4Sh/w5vq0kLOCO7ZTBSJBxrpPHACEV5d9oBWrz8CkO01+W6vqVG4SHdEdhevwfE8XUUOd86lZVs
nTE8udLPV95k+hgt4CvXQ11NQrvA8VtymmEr/dBMMYV8yJvflj/GEPSFdqb0WQeDjrLtgsqxpp1k
mR8ge94+NQ7zbtthald2Xqa4o8t0275rMgUHXcj5eg/hOHFvIz5M3/I0QT7Q4jbsfd0iY4+VBYz8
pgBk/yW1fddZWRsMIVuX8GKaxAp+yiqouimGSEsdPOl5Kx1laEWd5ukJy8cXgSkNf6aHtM3/azqv
36Bm8ZgWFV3ZZZi+QFsZxDSXF+6iCjo4zcEG4OTF6UrjmH7/ZQB+2PM1MYJ2SDI8WvZfRRrChcsp
+g3sGc4s6uXKBsP0AZe/f3gLTCHgej4xFZRlXMLngezA8/uzPI5Nz9bmfTLYrU35BeYQ587eS9r6
gFs4Z0Wu+Fcf80lyRCd31g583GBX7AQjSWHoVqJ2/w0of/v3SL35pkJMvoO1X3/P4S27Davq1+xQ
uFawhjxaycx2TdE6v5tRVVurKfnXOoarHaUuwPLEEjs2JOOXmgxYEgpJfvtO56ISEPuXhqTk1NUD
3VpwsNiWIecofXNm7FybifeHOYrkSiAwNaAWaxKVFbkdd02AQ9Gv3mm+8NC7We6bvxvUz1pPCzJF
5/dWTmYYco3VHYczxLBFeQOuilXt0VPeOtYjrG67P6J2Zb5Biqv5YuNy9EcdKvcWlXD5EbmMdO91
cEeNUIp9RD0J/87bNP6Ceo/8oGrgFQp/Cg82kL1y2+B2Omgdln9v5zSHczCoexSL/j2Ji24LT+YW
3K9kOM7RpHZW2eGQIweYkCSOh2WvzNVetD2UDhwFBACzoDipkinKgGP1AJPQ9FXKmgbFMEX3SYwE
tpcIewfrwvjcev38QlmdbvvQIbs25NXGa1Hh5E21PIk4Kr7I1AtvoAzutoRIeSopSOSOn/BXGA7A
0dEdon2W5lVx9OvGgov9NA7gyXdwtxZAs72xriYwvwZQIz2NrQdjVhSAQHHYxqWPLC5MakdsNlb6
DfPyk27TFdhh6w117rtDkMPpqv7eD8juJQQ22B32V9fdVmNV+TcoOIUTRXM7DYGN/twDbz/c8yop
IVkYf0F0jII2ZUFUs/xFhkGuk1nbMGT1HFZDEEWpApWts196d8pXppDh+KELs8UEKwolXWgiBveR
VP4N5HznIqyfBjc5tpn3Z4Kxy/KHGPYguj67qEG0isrRDih5mEY4DJY4eMIfO/PeoDRaOW8aVgVd
pF3HszeOKeRdY0i+j23+MAFCFQ283HDp1SuDzLDHYVrgpj0qbGUEM8Aapqy189LLUzis5clMD3f+
HVwVT7xoSgHkz+CdqhhMiGi0wSlk5bebhpMWM0OFomDYDflnrJYoSI+8PVy185U1+e/m4bPpp0XN
Ec4+Tl4nY2APM002vYCjdZXBqjXLRvqNw0Z7184JbGSSGo4kfJizLa6skESZw2hf0YGUm/CVb0K2
cRhmbE/hsvQnnZiztWFusVdTVRQb7iUwKC9g/tz3uXvIomw84mqMPNUNbbHTqLv9GO6Bxe3vhmgu
jnGbte/A1+NKboJjK+x7QeKXELcMndV12wJF5t+ihNnfu0Smj5DC81shLXaq00G+jWkY3cZ8vkDB
ilocHa8ErBR18ckeBFlyK2Bv7m7mRnSPOVxET70dgdKHi4nwG26s/EObetb9XIaKrLSxQU/o6LLz
JhQw06XCOtO+2OdK7soWUHFc7bHkTCz+4oZvUTKee9TmuS8prTZ1muy8NdimIWDouvSxDHEZX9aX
4Tn+tkm1S7sEDqv8WFTdM6uTreWvlZcZAoZOiRVh74cdvBWCeUr34ALsC9AWy/hd2tMm734vRyXD
dNMhsU0BFx+k1MMzg8YJSdHtZMkNTdZKSU3fcHnth/2j49ExcjNinUeG7FFWb2yk1yy7uEkAQ6zI
dXt5XbFuU+ErV+EjgH+Yu3nHk2d4/uys1l8ZdKZW0iJeF/OcY51jgZN2P0leD5u55Q+o+l9Thppe
oEW9zEl6b5S4h+wAx6hcWPQUzbaIvi53smnQakFPtMyK7fxiwtWGoIp78wzQZRyAlf2D0OEZrs0P
TlOvLKmmT9FiIFEw45CNmINJwG27lA9IIZzJUF73LbpqndmNM8TRBAxiPO5lWm2SMdsWct7GHtmW
Da4fUM693GyGtUJXr1uqKrGlpzOiubXjvbvNqpWMoenJl+nyYVqUWHtyTiiEwDhCc1l+Dbn747of
rR05cYgt5yLsqiDNmzcnc98kcn0rDWLYXfzFqn342Q1hzqV+EwJdLyNIn6hdXCpxM9Yh39N2fFj+
AsMA0iXqcJQpuG+5FapS4zRoCxk+QmDXbGFUwm+WX2Fqf20+c88COz4cigDZw+99ZZ8y/zpsASzf
/+1a6VlOPXWudS7Vf5bTApZ3Is7a9t70u7WJzOyJE3gGwqZgtnasObvzWqA2Nbo2a1ve4fazkfCX
LZvoJexaDmhZIf+LVB6vNLrhFf/j7MqaI9WZ5S8iQmKR4BV6x7s9tscvxKyAWMUufv3NnicffaaJ
2yfOkyNGtJYqlaqyMnXsuAn+zLaxQZ53DhvNLt/E8+sMwuXLW7o0+tn3fTqbZOrpCPbp6JTxwZ+t
3E9QwKtd77qjr2PHpcggdkcgseUYAI9CHa7ynqzoWSbWyu9f2Fqq2a3FS9omDqQG47Hv9k5tqJ1s
7HTl8bE0+nnVPq0OsyAoUYFx7VRO8yZmDHGmY65lV5eW/vzRT4PLAVBw6kLEgJxZNMz3wQQV2uqD
YCGE+B9otifzOqsSaGhl475K7GAGYK12pmOePrL05brTo1lth8pQhJoCP83d3JzsNKLnpH61gTCd
vVLeXNoCzXZTggYPaY4qJPS+nG+L+dd1P12z3LlNbaQ/zk3XqNT5keceC2+6y6xy5a5aCB50DLU7
t3kEPcDoFJFqQgWw2JaReB6Lbt8rsWtMC0F2Ue0uT+afPX3xgtLB1JSNSBS51hAO73iwNN+9N6fz
jcJnNxYKIX59R16mj+f6Efnm+fnyN/81in31Te02HlsJ5UcrbtAN2o3bqq9sPM4QTqD6zM3oVPGp
eeXW5P2FrKv6sKcKgYcx8Ce05plIq7T9TpTzvJXSSxKfjxlKNEYq5V85lef6VGb9gVyuBRYhWXWB
N2bdfRGlKNy06GgnoVdQ5y5RXo/0InzXEEh3iNa0BxcOnY7sZlVKB943WViAJCRP6F2RsysrqjpB
bMQgJ5BnoNEskILMG4Jnl/p7eUsWAg0dzB2jIZcMtUnDTIxBnP1Kewox4jBJ1lholj5g/ddl4ZJD
H86AsvOU2veNcsHhkP0pKIqbpWLfL09iwXHpNK0mRzbQshDkOdYTi9/jDGpkog1cFGXrNeNcmofm
VNq5dZx0RlW7nOytTOcgJnQjpB3QdG2pFk1SczBJF0MRGrQaITV6+0gbme4SMNp+lCkeo+UQ9Y9G
Q9lJNSNUjbPG3WY5B7AJwBxyQqoCtQMnsnybtPO3SKIHULKsOJJxmlYc69frTHXYd17RoSxjIKtk
F7/1aqBHsHd5QV7xepMacf+YGasR8NdXHdVh3yk40rsIyiAQFx1RWgdaKEcdWvy+fGKWRtccUWJG
XtLEGH2Yy4CWFdpiXgdUJ64b/XyGPl3TKgKGllEQOGQDz5ExGvqtJPa4b8yh213+xNd3BdU5XUu3
huJw09uhwdSD3XV0K5phk3ELAUHKf0ma7gfD2Vz+2NJqnX3ep/nUxWAMc+KOYW20+Ss0BtNd3/RT
4ROvn1cuv6/9J9XRzoahYlAJnpV65iNeOH6FyO+6X69FHGVhFkOZ2rjo+O/GfWnLj2R8uTz0kkFo
TkEJ0oA6rVZhRru9B709vyihASaK6Cdz5xSTQAx7+VNLe6D5BuoMRM0W9qBJ82HL+gpE1xVkX1gy
rdzOCzugY5z7lI+DjRpLmMb9nzQ1IMQVdddZhA5RbvKqGWRqQG4rVr0Psto88T1HlE/cTthas93S
BDSjji0XMuXchuxbPG3RhfFgDcnj5dX/96j838iF6kyuaV4OLIlSgZqCjG5d0UHxd6gLgssymfdW
z9QGlGjRt7kDrTb4uwkJis5L7xvDGY5NOczbrmTFe5lGxamqGLKZroWWEqfA26kndXG0Bk88TaC0
3oOvOwk6j5nvl3/7AroA74P/mu/oyHGMB7zBZ57bmzRN//KxwoOc/0Jb6ntekuc4LlH1Ud/7uF9L
/y9oJUHk+b9fHaB4TzwGTboE7U19BVRUbwfo4Nu2UIGhEZqNhZsWmxRomh3exAjokE9fcSYLxqIj
pO2oSYzOmMBo6CHJikLNtC1AFr4BatZZsRYP0/jqQGheJbUI88TsqTDi/VsfOQIhrJz9cixuYs85
CYjk+qY7PdgMnZeXN/LrEIS6urexBen7AdpMhvhwJgZR4/eovs/itWtr8aBoPgaHBHuVQJnEteMg
T5wgNtptQ0zfjF4tJbc8zx/j6j2q1upbCzPS8dNlV6aN5eCDtim31PheEXsnops+WwlYlsbXUhW0
B8OoIOMckvpuzsvjfK73JCEf2Ar2YekDmsux0qTNTFuUYZPdgF7Fr8y32qW+vdYDtDT++e+fbl40
zAiorJfQTkptv7F+KsfbmPZPG1q1l8/Uwg3GNd9AZSeiqszKsMw+4vabEaG3BWq7MZk2Lqmu8/5c
cwUqtoWdDLCVmv1C2Iiq228Xd+XlGSxEQjqYuZBRkROLQ6NBnFj3q2vbXZNMftu9NH3pG+mvy59Z
WijN3rumrdwodinKfvVxON9fswXoBY8/AKMDdYFRXnmkNCt3eUOjaDTKkI/PLhrKAAYLhOI+nsBX
bodm5k7ulJnNoZtQluAjGRynCzpjvKnUKphpwf/qUGappnjkUrHTDGR5YBvGBNx/ze7QoZ6uHFy6
0K5AdUAz6mkMECAweBcqYSe0abYb5rVqYxUdAEdE2WgU7ePtLGmTBAYDJtFVnrUXfe8cIBk17zOe
WO8CtVSUHIr+NFAomhesSBGsl5Bb6Qd6MIo+24CO08ZBcqJt3E2oGrU8ne/TESA2eywjMJlNDLjA
Og0mZTfHcgJACapR5U3LGPojGy96mcFDdl8oKQ94bHcvfc+jJzCMI6svXGfbeTw5FnXl7VOoCAMm
K9OADeYYJK3Rbhoj/Rlxs4OiaymOs+gqXzWeu508Om47YKLCPE6HnWra/ptXGfM2M9vyFNs82yXZ
ZATpNKjXtiyTbZ7LaVfVNN7zoo+OVDTRkUU8OxpxgVGbkmd3aOow3/rci392sys8v4bm4Z8O2gVH
2xvj/VDg53cWdxO/iKpkh4bIYWdyYIchzpW/EjEPuwJUnbveY+VN39BkazUZeUkbEW94UjiPSWu2
TzG0LrbZUHuHfGzKt555fw1Ku8A0pBMYTS42ImaenxRzeWAW5QiHRnQk2aUVOCQujsqt2VuqePND
RiR55e7gbAYRC99T5D7JIRcF2q5slzu9eQDU/Y8E/viQJ2NxKG1vOqK82wWu5ZYPmZmqQ1qCgQQl
fbolECR97lSH/UYLEfVRpm+3doFE5WUnsuDOdWj8wMmcoVavQh6bype0lr50puda2EBqS4DGL39m
yfy0W0OOTcPZKJpwzOuHJIse4qF5zWK5uzz80iy0OyOP5dBKDqGMvr5r+UPZot/S/Ujc18vDn2+F
LyIrHQjt9b1oxgTqWY3gKGlmL9YQ/bxuaOu/12ndt9AHdDjYnLHWeXlqQIx83cja9ZBZKsL1ENVh
lHvPvS3vLNVeF8zq1MNoZYNwZY90dlwrn0sZtLQMpLmyJEtnRb8M+qxXwGorQAKZ76JZlU/xZorW
qjkLw/8PsnnOaD9DGDCcbfjnJHHcoDAREUdcrNHELhxHHbxcKAh1AxHNTkMETTRUrP/adHwROaiv
mCEPl/d3aR5aoDcYWQO1RKsMbevFjZ4Qd098ZX8XzrtzntenGK+WLjR5ClqFQ50U91CKmIBtjei8
ssELgYujWWvMqkTxyqnDiZnoPbFdeFcoB487r7fjI3eVuqOkboYVQ1haKC3Wgxpq088zyF3ZHJ96
RQ5sAOPnsEY2vTQbzYKhdW9GTWpAUaVLm1NiimbjVg6wXwbAUCUf7K0pWvF83aZrRm12idNHEAAL
J/4rRZschMAU2i4vD7702nK0QA/52r6LZozuxUhtylSRveoQd3dQFjj2TkMDzwaCbUji6BB1Zv2I
NJaxEmQuvF51auLOEV1X5BAviFqUmBTnbIuXsrOrHM+PZzHtWCK70yQmvq/qmq6c9IWzoWNm4xxc
5NNZiKrqngBlVSkgds7KjJbG1p56lguQQdEV7GSm/NBb5U8653dZpVYSQAvnTgfHijwresOEmyym
bwIog2n4naO3O0+fiXudABXVIbJdeUYdSKgByJTdm8z64VXyprWdX5cP3NIKnf/+yc9AFgr8gEUl
IXDCb+xCoTG67vzJmX5fHn/Bj+mIWMsdUvyf4J5K6rvMdr5RYbxcHnrpp2tWX9EmH9DhWYQNBbCN
f3RgaZdkZV2Wfrdm5cNgg2WoMFEu7rtDFbFARM2Vh1Iz8aaJBwpNBOShcuYDAegnSRcwey2zvfTL
tbs7TnuHNYPNT5Eqilvo9gFtZiVr6ikLD2sd/ilo3dg5JLdCVVPmO8o4WHHypgD2p1619cD0Apqb
te7UhR3W0Z5InZN2jL0iREdfgLJWMINggxZrqeEF89URnmPLR/C753NYEDMAu0RgTZEf9TSQwLFZ
TAVXnVMd4yltr2VZPw1hCr6EI5oOqwfPwe2Ue1z+uPyJpV3RrDiqWuo4DqxsYHJXpjWeSiX7MY0p
nppe9giGtD1EH65z2DrcswCNBQFxTwlmkVdreKjUs2i+XZ7H0o5oJk0RjUBvAV1hciQ/2hypLbDy
+TIeAittb3obgkOXP7R0sjTzpp1l9PPk2acyaR6TyfrWGw16PK395eEXuC6ppdn43CP8iIpiDB2g
VMOaiM5ndRUd3HKsEU2XXu5LSelmQm/k3ZzYI5Bq/cSfuaLkzSNuZyDsZuxpNGx7BzqFZm8r2tNt
hZ6tbs/RuPAjSRUzjnxCq3kaleI2cnm8LTIhkARo+Xev6fqblkb5fnS597e2zeZP1zXGtgeU8pgZ
1vCri0UB2Lvl3SRRTvy0Jfz58vyX9lHzQZmTSrfKM2gs5U5oRuOTnMUP0KQF6AJ9lpW7clwWgnwd
jDqrLPMQ+FXIWaWvgBAd0DYFbXfxZFRrjL0L3lQHocqxjKNZmlNoVPIYEeOQWavV7IV4S2dOdmMQ
RPXRVIfMU8lBpskda60TCJ3uUTo6FDNYSIcGct3VdQBSamqPCjRdO6Yd53hUNO8WhC0Uunw74U/R
n8vbvmBVOkB1jGyFWlYHDh06tBuhqPzmeY06DtIxV5zP0paf9+lTvOK5TjKU2QRqPmJu2uK1T35T
VwTRqsrk0hw0F1QOKGTHaUlDO0kiH/m8h2ZSTzHKUCvXwT8g7RepDB2iGmcKiYG8aMIyD6Zdemee
7KANQLZg+EaAhL4K2o1xi874XeSfnuNNdFe8oVi28vmlA615JjtRk5nn4DlyvVF9U2C3O+TMMte0
hRYsXyc/ZmiBa+s2k0CrAHL1Ttz32bqfonwz/r58xhZ+vw5j7RxpMmIBckPyeavy6Sgq73jd0Npr
ITYbq5p6YYbQLHpGU+yTJOPh8tALx/YfuOfTsRUypfmcY+hKkOfBhUUP5VlBxRGNj+46ubK5C6uv
o1hrqdAV7k4qbGPwndWm671Jkhofo3VOks6p99eh2Rr714Kl6HzDwq5B7VOAE09ECgWJP1nvIPb7
e92CaXbeDUVigu6rCU1DBDaCACEmP2dvRbGy2f8uiS/MUAe21mZDS3BN4yAFduC+jrdAOhbfOv8B
bBdbaJIfzO8dVMWeya7YGEfje/9WvRU/yRMSMXzDj3lwnZAH1dmH0TGQoSsZ9EEFnhpcdOeoYLg1
MjSzXl7LJZPRTL5jtjebUHcIZexVd27PkJhHnmflaC+Nrt31SLgzXgwxfr7lHeOq+zAG7+mqH65j
X9VQU2M2IIXh4qQdeWkPL4yq6Mog8H/Ars7gmD36w8NiFCePu3/QvvybcO8qPjP6P5TBqPGjdRb7
2pIKiPISqvUyIMOakNSC+enYUmmjEILaP2hpImfH6U8D0qS1ujLu0dGlsqSFYUaWFSrh/G4IO/Zp
uxIcL/1wzbS9vKwseFonnIErQaDv16rwE7lW+l0aXrvAG7uUpcpa0NAa1n3H+NYF5mbb5FZ95e/X
3g4uugRyITi4q0bzAFobVL2kQGpffL986hecONHMVbTUdAgI65BgdCBYn4IAKCUPlTklvlFNJVrZ
jZVgasF0iWa6PYtxJUXQNrEzCyLajQKljYwfLk/j68GJjgt1XEFmPmVDOIlxM4J/IfHizeWhv37u
Eh0G2k3NKBladMNu6I4m+ASsegxZYr+bk3ySY/Q2RWs36tcXN/HOm/Tp4o493ni0Gp0Qvbzuq/LQ
yj2xIdm4YObdNFZfrvjof9fO/15HAEH990N5U5AoAewtdGDXx0x2Mx5zBTKwpSUOhAh2jDvWHzJR
mLdVXtMNt0R7MN16AD9Ub32LKZJUl5f36wNIdBgpm7K5KF1whQ4O9HQSPlQ7gDCzvVS0+FATydCG
nK5lE5YWWPMGVZOUaMzP7PDc0+y6oAWqSz/r0Lo8r6Hwl+ajeYQ556iNczEgl8c2CQc5sxr3LjeA
NfvLxa/rFk3zChmZ0xmk4FB2AQGDqN6N9udsp0Ez9b4i3v7yR5ZsSnMN0rAjVkYgnMtZzwKL5anP
IrmSl1w8gpo7mBIJVsEOZkWsrAtGZ+4eqyIpnlCdNm8F86CK4AgV37q5xfdFwd1dytLsxGUrb6WR
z0hEFFm54gUXpqoDT1u3If04OjbEY/LbaZpfIgihXl7Fr28IouNOle0g4Z01ZphYMvMHjh6Kth2t
bQmGyJWa/tKv19yGEYlatBbifQi5Qpdq7viunojzeN0ENF/huiyDohMOdAVmHSP63hR/O0AlLw++
YJA6MLTsMtFFLAUyus+3TXU7KLJpmt+e9Xbd+JrBD5BYqnI0koWJfEnIjRiLPbFz0LfJzXUf0Mwd
+MrSMHIDUSPvjz1PMp/N/fNZvNV0urXmZA9u+Qt37WrmXjMbVCgN1Pdy4LL8rOBbHg1Hx7BwPec3
9WC0PrLujm8W9u7ytJZOrWb7VRVRp/HwRXdqYfYEKmcG/w2GvqfL4y/tu2b9nLJK8BrLBk9mBa6y
mqCO3GfTHaFL1r1c9REd2xlluahAXGSHVTz8MSq0WEzslHfdwVJqBd65sE7/Q4/rgbMCMGo7POuD
JaCDrLLBbxxnxTwWLFvnw83HFAizoitDaJa/0bh8kjZC2Murs+SBuWbYHURAeqeG0wPa6J4bxg+Z
j++TDcKjooff7SPXzxh959Q7dgb4Fb3i2ZtAc3gWer38E5amd17VT/EOzVNuOe75lCH6f3frSX6f
QTe3coYXzpiO+SwREE42mKhCKBc807wRoJdJD04HGsbU61fc+9IUNPsv+7yqrBmXpOfSG7tD3cBJ
V2LahUhCp61NmzZu0d1CQ7N+Lcc7pzNRnHhKyRuIlzeXN2AhttUpa0uu0AExgm0UooOPZe8E0mL7
Xnh3JKX3SaHuDcVeLn9qyVI0iydzaaoIaGg0qsgBoL40QS+V2+9qYq88gRe2Qod89qwb4zYbGLbi
Z8G/jc795V++cI50lCdka8AC42QEJdScQ6uMz49OkonN7DYCLIXFdQAfokPzOJhaoTCP32/gqdoM
Owd8/rFYWf6Fw6Tz1rYe7dupBG8t69OAUiA45wFSIlDsqJ7Bmbe9vFQLLRdEp69NBBqI0xgVW1BD
WjvTiult13LvCaLvTsgR8xTbfExy0P8O0AwTpG3NQEWA/8ZT31zpVnT4XuEM0TxHQxeCfO6DeclP
ztfEi5fOgmburlOgreJM/6vyZN9bt5lCN+mz7NaYKpfOsPlfj9gVY5bmE8bPBmgYObVvqt+Xt2bB
/nQMX29aLkmz3ITsWFpg5TtnN+dtHYBRqV5xuEtnTDPxChLBHIy9XZgWjS9T008r69lk6liMN1N0
XccG0fF89hDRHvBfJ6wMFDIoRMep9DvUM2iyEk//q7d9EW/peL5J1lOe2HDq9QYTOLGgOLXf+E/U
Vo/t1nlQgb3Ntvlz+uh+J8/eLT31N+KQP+Yf5Qczt2uowoWzoLOWoo+vL9IGsDmHlC+NxQ6qv45A
g+iAP/R44X3fETNEH/v9TLxnYwSKPLE3l8/a4gJqF3sPQcCyk2hV6OKm2oAbs9xAmSh56vN2Dmyz
YjbkOV2Jll1ZPYikL4BUH9M718unWyez542RZfWGmj0AdkmMelTqFh/4F+PRSEUekHqWviHbCi18
rksDy+67j8yuxp0xi3LreGpIfNSwnaCHbuCWdHJ8vjyzBft3znv1KWIZJyKHIYpoCGJ0z4SMktzU
0/dkunZjNP9Sd1M3sxFFTZrY92Dr2rE8QRqGrry6l46U5l4qB4G9I6gZel1S7Bif5V5UxFux/wUX
o8MJi9yEBlHFmrBIyZ86B7ezW6g70q3BpBaeQTpkUOVKOsDQ9CG1QQ2MDmdxpCa1tlzU5iat7X3U
xXRreYritE2vl3d8Ycl0xKC0kPwbXbDijjX9gLLEb5qumcnCev0Pt+YIlRl7hhXOsWlvcy7J1iuK
7AEFtGZ/+dcvfeLsqj+dVwZiOealiRkCxXGbMPPeqaE52U0rBFQLHl/HC5ag2G2Igp2j6/vUZuyJ
0eQXaJzf0e55j79fFwnrdJoxlVZc4FPhRGm6YczL/KQdqQ8Nrk0+VW/UK1YSQUvrpdl3B4twKTPG
0K77J6OdNi34a8ciXcmlLLgPWzNvKplBR3OeQo+gP8wdfbf97qJBmxTXae6BpOu/G153JdSAPTT+
42XVbarU+UPcwdgpka/h6ZfmoKUGuJHaCkq2Z1qEfIDCQoP+pAxEkltalerkgW1jLTm0tBlaPNES
WRHDLSBOT8fhbYbQ7i6y2+g0gMX57bJ9LAWsOsTQMdFOlIPINmwhXbovSDlvGgZ+E3Oq2MaL8tIn
U2MeBSo6m5FFMSIN5SLRmlhPl3/BwnLqsMMordKe1d4c2o56A63Vo1uCErDPjIe0WnP7C888HXso
aGoqs0lxKOaG7TrgZHdQW0s2w6jotjOL/sWNB7KdLTKvvJn+1eW/CKF0HGJMvLiSnkSmnTP32EJ2
/p2SUty7NG1PjpjVN9qw78prUsQgUIn0qSi8uzJJmts88/ijmJR5UKDf8ZvIMlf8yMKB+geg++QN
3TyLDTG7MnSMYdMIa+Ny9OVdR8VAdKhiBjx7I+lAw9z6a6DpcABvtdlhL9kPK1qjgl/A7BNLcyFQ
vyBZb0E5w/XS59aK5Sbn6aFu+kfTdPaAXG2LJt9XDf2dmIZ5vHxIlxZO8yqj66HpQfbgM05YtW1r
9wGvbcOPprxfibmXvqB5lbavK3tkIN+AWvdY/TDMk3ftvmhuZEZeg8+1MYXRaO3Bz7DvJgkVw+pH
y8qtdAbmX16kBUvWAYKqJL2wupSEHfvh2g+qnfZElZsoe788/sIS6ehARkyF4xuTkDnqhePNrsr2
pYXs7eXhl/KBOkIwzkAdCrpQqAwMqQPCdKc4euhS25dmEt+AWHe6SaAH+jdr2hH5IUn2TABzGhey
811C4gOowa4jViQ6dhAQ+ClvGM1CRj3QTs/ephYMaDVXfLs82aW9Oq/xJ08wCTlBop1kwP7SfWW3
O0vwd2sekLcw17L2C5Gjzm3pMpqbNlIsoZmZp7K3ALqbJ7G5PIGFWPhfS/KnCRRF0kGS1pjR0N5C
AYj7qfFUF9bOUi+TwSFUP23yNXjG0sHTrJ9C2DtyawIOg3QMejfZ1OaHuQaxWxpcM3xp2gZ303N2
re+36J4KKiPdTDzZXl6npeE142elXTvcAoWsYybBaO3OOjPZuHKfLJmMjg9MUdJrbQlRwiRO2Tc+
49T6Y5nGSYDOZVQSi9YG0NtQ2xyt7Xt3sr1Nls0d1CGiZNsKMoBKob3OPdDz5f/pRNDCHDyjSkho
NY8myNOocePEzYpzWFhGHVIYg3SLtRWiFBNsMVn7MXSd3xdX/vKzkX765VCymmOoRJEw7hK83+LR
u+3BNH5K2ERXzGXBFnX4YGHGGdLDzhxm5bCJ0sxv5HVif+Qfd/mnX49kQ+WWES7kWSWblIBvHU16
oAzcXT7A/8oVX0RS/87ep/G7OAPQqmNj6EWp+k271msCcz4LG8Zda25R43C/z3brZYFTswnbgjek
HQB6nYStNfVg+O4b5voOWgl3UcTnk2Ji3EpvjG7jCo7b5yYkWUrOZeCByP6b6N2p2OfA1t7ZZ2R1
TGICUY5SHSikgbZCmPZtDu6BH5EdRd9t2URPbjK127I02XHIZeHHxugdrAHooZpY/abjrRf7TTdT
QJALhwdyqCKQ4dNufM3txDj0TVI9AoLYHGoxRKDyrnLATKr6yRs69FV29UtdePG2brkCYL2KXgdr
aI4IL9Og9UDXXAsvuZE1IRsTuIGDU2fZby7MfseK3Dt1zGN/Z7cWUeCRqt27aCcE8rFWt6zm4j6a
qyqsAfL+MYGbqPWtIppPeZ5I5dsFb2s8MtPy+fJeLtw6OvjSK2zDM1UHcsO8N3yQZ2dBmkEPZEYj
RRCzdOVJsXTYNZfaKNpQFPYmQCvQysSaFmDWYlh58i/NQXeoc4WIqcfgKOjsIvWChM8+VWMwTr8u
L9LCr9dxmDlNRCXRfhKOgL356ELtb+qETysZsIV7U4dhiohWhFrQn5Ez6VHLjIftrFJzF0uPhbHd
lBsrzZoXVwEf66fIZv++blZaIiaxHA6dCKSUuwwvrVyadVAbaGS7bnTNg1pWaZjWOMkwz804MHj7
KFcl2xZaCIiOzgQAPq7ztpGhNQ4DsI2cPqTosH4wE5q8stq2PzIo6G5HLykecmXwgCT1cEdcUR4a
gIHBcd9wxxd1YuCXGch2eQjlHEC77ho0+G0YjexDNErnzh3EeGwS1W9sMYFOG51Ga93G50vwCyeq
k4wq5sysAY4pzNtY+lmPDqTxrJvJeX0Cs1rrmxaQFQgKN5c3ZOG+JNZ/r7QCIkNNycwegcE4+sLr
7gSo24IMgtLXfUCLyRKIDRpyUmh6kka/cXrXDJomYt8FhLauI/wDCvS/k0D3V03cCSr34IVz1Bww
78CHdiWiWNoRzY/ElVmBkW+M0EEPKlFACmLnzuy3DDszdL/S9gqX63j4779zMGsy2o3bgaLGVf5c
2D5JU78Q+Ubm12CAz5/QAi8+kzEfFGjmwInlO82Nkd+RccUZfuVtz2NrbsMUDMw654QhjlAokr1L
1bBhNriF7fKaltHzNzTnUaSWG9sGCHhVBwKDioWSdUGk+BW5g/PwZxP5FL9IEwpOXqpARRq92Wz0
DUSQqf3t/28G58HPl8inwUXhOFV95t1tau8OTG62LwfnlTnpWi15aQM0Q+6UTJSbU0jJcrffg7n5
xRJDf1NARHRjeqBdum4emjm3KkbGz8G1NDtPhTP6jnydszUlgaU5aHaMpsueOwxhR5EmH3iI3LkJ
aEpYWdwk1Zoc0tI3NHNmHqcyrWe8EYeYBRmB/DFp1Pgcqdrblg4x1kgrvrrAseM6VHMeacXqFo8F
UaWnuJWgiheI2jwDTsSivmG2B1caH0Y/raUyz8uk3x3nL2r23ZpUpMyFxDox0Pg/1xOk3BCV8zum
CmgPTFNVfpsT3gLhCyXAeHS2kOnMtmCUXLu9vrpNzr9A8wLc9TKC3M8UlrUIKhIHZvwzM+cVT7yw
de75759sCO36YzqfbUgW8geeXPQWwp/1zpkm91c8JWu3ydJnND8AMmIJHUWkQ/Imz7ZQD2gM7N5Q
S3QEGOZafnRpqTSHUEhqGG7s0DBxBfo8ui1zW9+z1pQblobX3EGZdmVMqsI9taBmy0yTQh+i9DYF
aFP8y55gaZk0T9C7NHdY6/ITbUffTp+tugkG1Oyi6zyNTuEpoJQ5oFzjnbBUu9gt72qP7Ls+X/H2
S+ap+QE07tjJVOAyBOhWBrzL1LGLo3Tw0QRuHEYisz00zECM57HfTWkZK6u2sC861BP0frSrxs47
ZeX8Bs/2bM/VPfX656s2RYd5qoiWvT1BsIN52zqxfcssQMxXfx8FiBcvf2JpBpqNl02LViWG0nyO
9O5GNrk6tKqIA9In1yjIw43ogM+qLFg5CwH21jProAseL+pBWptKfqB1/ffyPL4sUJy/cp7gJ3fC
mJ3ifDVI3wx+6wVE7StIZKa+KkCBGGDHYZCXP3W26S8csw7wrAs6gs7rLBcp+vsqHW7dmT9eHnrB
Crlm52OixBy3LcJrMJ5VibVzxYcVd0El1hjNl76g2XltQ5kF+roqzKvvlCab5qxyom5TqFxdNwXt
1h8VOGUg6KOATAfifWxTyy+bvoIUKQmYgHr95c8sbYJm8DSbciceIgZ+WLx0ACeO/cmOny4PvmAU
OqSzguah6fYQiJy9ewLBhhzNLSWk2a4bXbvYI0QpVTxO7qnLvqU0OcxQ6sy8NZe0sME6nNMk6UQz
sGueiE2iJ+bG80nyyLrpWkkOrgDg6vIszg7iCyvQkZ11ZNOkjqV7YvVwtM3yT/5WOUZQTnIP4Mc1
tXhYtQ7sJLNBphmS9mFS8HifRXO2af6PsytpklNntr+ICIEAwZah5qEn9+CNott2gxiEmAW//p36
Vn5cV1dEb27EtR1QElIqlXmGoZhWQzZ/82xdwjazEtKb1sXVqbqA0Uwc3/kcG/SWtvS/LpyXESy2
NEqkg5XPE+bJnlYjO7DMDl3rlHTHAuR4K72RLl7ZD0v7+QwIArPy8Rqd8HU1w4Wlst++96UXO9pL
cl5VXg3B74Fk92LuxAacHPFgD4izzgilNIbG2fPXL7tykC+d53PARppajv4uVdlD6kCAZ/QOXM2v
bKw3AC2g6TfkGfyXuxsh98o6XuI6p0IYxQQ6AD4/kMNWjhOjmcPcqkOshx+65taNDXPlCy3RnTMH
IKpR2bw3W6MKBWs/Qbl8+XrWrj17cYpPhce7YUIbe6QXTVJqfvjmLezxlWC4BG02ee2k1E7n/ZAb
b1Am+ZjS8aWcxI3K6D/NVrFBljKNM5vGppOt3icyM1GWcbpTQeXwITvSnRzISBzg8O1HdpI5Bx8q
ApAzwrqzoN55SEAWiZKsTmM3Ube4/lc27BJraVgkTfWYlihx1WMEm2nv3tGV+tX2kLpviVWd6YDG
TuSX1S301JWY7SxiBK+5JlCA93bO/JLCs9lpXFjYwOJClDcIQ9fesDj2e5fhHZbK9pNU26Kzn4Rj
oEbvuncVEcX661V4bSstAsXQ+ADO5Aku49ZFVPkI5vCqEccaDuG+9+frd1xbjYtzX0hluL6dUaAR
5tPUFHvCiw+T3pLeufLxl7DLtnDGxmsEdIoNVtwBgulbQX7xFkIK20UZKfLnhkvnRRQj9W6kMldC
3hKPObB0Lod5ECAMOQc0O/PI4NHcjdADu7dKdMbgrxIg1bmVOl1ZC/9VdHRlQids6JyIqErSQKpH
B9UT07/V/b42osub/8rFoYA+mxAkyPaVGGkGBXGlX8XctNBuMDoYyHk5Ow6tRL/SkfWH5UzdjWBy
JQ7+B7HJQCJvOIdYJYUmvjZ3iW6fvrXwliKP2VzQIfdb3MW0vxl0t6UcpTiT3ji/r32U/4QAm0Mg
DfdviCWGuVpPJA1N7zVpv5d0LgGaydwoYmQu21nMu4OlZExrLzJtc/P17Pyvl/iPdNBe7H2YzjfZ
YAmJmdfnJE9P8NJZGUqd01yuKst4SnqrCbRXbjmdp7A36rem725M3pXAYy+CApAPjdWyfN5zoP3v
crsDYcKSzqpzRBpoCx+sleiu3Rjq5ZP8Y6hL7KYNJpaZTUi1ssKkay8Zu22XoZphFKUMfFN6xw5e
shGZkFA0vkEjIppypfkwhrOQOkgAy7vFSrl27V3iOC2vq2R1af0XjnHf9GKfQ2PhtbJBdZBSjoHv
Kr6GKWQT92VuQV1e3zK4vRIql+hOPnGejp0BjWD/7GkK4flnSvwAzbTd0H5Anj/8er6v7Iz/QDqN
qht6CQXLBp5iwSRAr6CFTgIXVta1KG+kgdfecjlv/gpZ1WhCDKLDpYzW9wP5LSEYTbMkKP0bSfS1
518i1l/Pd1FLpfBiRH7uioAbmKfECaiG9onx+fU8XYl9S4Rm6vA+S9Le24lkOvsM9ei+i79+9LVP
vcgeuhauHKyHQRaIXPObO1TiHugsEhleA+0zo5XvFgy+d641A77w9SuvzdcinrRGhkZdZnm7htRw
AXn220/VTkEx3yroX4kZdBEzTC7g9SMG1ItGuwU5CAzw1mxCTsUqM1gecp/r1ddjuTJ9S4SmU9ed
ZQPiuC/9l3zWZ7eZotnWIUPTvE50WLa38Eb/tAZBMr0EaxKEJqussYzR+dDR0GsdimzSYcrHcuWl
Tbq2iVusM8tI7geZSpjO2eKAa3wOwEnWbyzDLF51YhXh1I7AEpO5hwCd7QfEha1FMwo/LuCJtx5g
NQvXjzSLU5n2L1/P05UVvESCtpWtpTVgBaPh/wh9WshhpN8RILtMzGWd/bX/RiEmj2nckEo0SIIS
oKRBmFuSSXZrwV42wz+OhaUwZKt68D3zEqrmQP6+FcRCBGkN9z4vRxEylUCvFuaIZ8fOYG2SKQ5v
anaeB7RVmJ419pIzxL4rTPi0aCd0e8MIBg13KCh45ZHZi+RMm069DyXHX1CJv0DjMeSeJX5Wrmdv
ZzdvVplzQWxVlQxbyzCisgGeIRvyJOQz8QKoHoBWKIHQhCyBG0x17sVJ27T3o58ABSmUgt5CymAS
S2UIigUskfo5XeNf+D+okV4KYZ27aURqpNAvh6OZnQK6lJakrwNAwdPAsqiekexXdzbggEU5/eKu
Of6UnOjfipnmGKTcMAOTkj4eZe6GxG4bfeMLXLkaLIGvsmxSa2J1tXfQwpBuFygqI0/cChjXVuci
QxvyCYZLRtXACKEYUCWyxXSo0zJ//N7ivyyrvxaoTfHVWTq6OzNPTtDOfUlle6vIf+2nL4Ip8+Dh
ADV9a294dbdqKRrtZJrEjezrWu631MMkLDUJBatsDz3cY5mTbZ918IGrtzA02c8QfgV7HVeYaSIr
nICbtvbhXWDc0lu4Mrj/gGEdBdPCaWQ7Q0K4aoKLplEXN7KCK0tqCW5VrS96wPfhEeKkAXyOw9b9
7ItvlsqX6NaO2xngSfBxUgMVR/RzRxCkZyDfS8d/4A7MWb9eWtdGsYh9Ke8HKCqhNcL0Y4ebF39J
jO+lNUuAqyE9aMkmLU7RGSKf40ea0MjvixByFN/88ZfP/ve+IKT3DE2wL2rvyLriOePGGoZd34Cw
4Vz4D8y1cxvFHFxFW9qsag44ZiF+f2/aFzualICFqtad9iO/64uTb78K+fr1o69csP9HK/trUgqU
9gFim/p9ZZNoNEisyiJy6IbispVRP56wXCfz4euXXVs+i0wpHwbHliUu1S6RgQt35UE0sJb88/XT
wUH498G5RF4iqkLR1WuGvQVrYoxCzGs9EzlFQDcbf5rWNR5JLVo3Ki0rkSExLjwa0DK3xZCrn749
p3sqtrOerXXpFD/n0reOLTPo2ncs0FS41/Z7IYGnCIyCMB0YoyPMWFCwngO3aHMVJDWtTm5l6EPF
SbIeLeW9+aS3IijJ5k+5K5IVDNaSlQB+cpWNeRJ7/uCdXbc2eVDbAgpbuF7jtzi8DKsi0U/cMNSl
LPU2Q/jnGVK+OFAbj8MAYRjG+bOWvjjoRpATz/0htD30+KaeFJB/t9WqTQwvaC2db3Bbq9Y55Cze
moqqUBCwIHhvZBu3y4AmnppfZtl6K/S7rTW15najifU7n+0qKMy2CqBClW97afzsma3vB7jMrygW
zuNsGS98qO04MXL5WUmOPLQxKjiW+fpMK4H/L6e53POpAmCnxyS2CfLUKZ2Md1oUWdCzfIpFUzVR
6fsymF1OYoulU1TC0TXuO+KFxZyOj31h/QT80d9OFmuPdgoxSWK40JqVvdw20OoNi6lDdiTIFE4z
3AhMVf5OnQJGTCaAsMnAQChI5jxuaQe8MpmnLBjhWQFojyV3Rc0qtFBki1KpP7TQBS3nyT+nU1VY
gdNC6UO1mb8qM0oDc7QhBlCOdmjr4t0GLD+iTmsPQTEWthU6FzRPoexmk1b19JLBRS6mA3W2LgVk
2lZWvTK6EV3kSoLBPkMe4sG2S6QyHjKgc250IrCbmp+HQpursQGnZFZFeYKt7GvHxmmrhZLPBq/M
VTXm7UPdjeNa1WxUARJu/ZGPtm4DR3k08Gy7j5FH5TFobvPPzBg/aeFWd/BHH0Gs5UBVAwVPY5ch
XxQeWKF8bnQ8THxe2TYpg9pz2jScDM3ukrrPTkQN6rGWDthGDhifmInU+VB2qxGwc17C2toZ3koB
Eg+0sZCgwWdhU2XNa6EZUOwQ9L+zR9OS65mmcK4x1BQl6jLhusMqGYr2MILouTKg7BB6hMN8vs+9
H4OYi3DguFJf5PSa/DTCv+8u9cribUygp5A7IyQEm95qQ1brcqMq4cUQe3x3nfpNjb0Ms7LioeyA
pOcwdItFbpvrwktHLzQ46C2V1aZIOnvbLyM/882nDutHBqnW7EEIVNNDa7SKMTLn4SGrnWblJmUT
9digkWKPqjeNtd/wDAlDVRb3XlKxFSkqhdNFPJWKwHq9yxKVxxI+AzssWQg0Q0k0TNKG3eXV+DJb
7uxGXtom57lUMOEDKQofc3ZJh73EqXOw/TqN2tYu08jOoalxoxxy5TK5RJLPqewHmTUohxiuGWXa
e82MyQ9sV+ysnO2tNtnkpL9RT71ySV7K+w7N3BPLGbxdko9hNfx08ySS/uNQt5j6W22DayNapCcl
QOrpPNXzXlTjjlRTtem6vIhrlZzgBTSE82wcicHs9dcHzrXj5vLnf52dHeqQdoXqJ9rivRVUSYt2
k4VG/E31tGsvWGQso82suq9bE+lw/57LdC09ywomaX1zAIuLyFQXVm8Lw9nRpJoC6Yz+GQoYwzlz
TP29rIgsUpdST26dzGO2T3PFfnU8mcvAhz3k93K6JcJbENOrtYDxW23nVsxL+H90gglUYeh3X7FI
WnrpKuqOMDzsZxbUMPZthg/XuCVg9u9P7C3h3VDI9XRRwuutQDUv5W8i7QNl3yiDXHv4ZZ/8tUBn
BUE8C254O5u17h0KF3UBmmXKw8FPnc+vN8G/N7a3BHhTmaBiR1AOsZwZssJZA2jhlOtgylwraEt7
wrFfkRsSzNcGtNjgvt8RuxeuAWxhs5Gm1qiSt7/AFHr63mAu7/1rwpCMdNxoUXkBroatXOIVK6iB
ZY9VUc67Uo35xkNNdPP1y/4p3eAACLzY3q1L06JsHbF3mMfXXm9ZSII8EhiexCoTpvCDDAqKP/y5
SQ+atsMa386PhqYZbyTk/w6YqEv///FO2p8h2tZf4Envfvdotd69BQEoH8axZpHcy/aW5+C1Fy3C
gJUUdtloHMEW9yrIM0qUFFvyPo0q6uYERGznR9m1PPh6Zq8tk0WVosLJxjWlCMwGgZq2g8PZ8JMk
IKlZx1+/4vKN/luj8/xFVED9DbZE4MjuDGZGfVtsPX2L/XZZzP949BIgTkudpbzCXCUZPP4M62gb
04Ez+ZKZ6Y0e3pVNu0SEY7qrxHMYAoNjqZ1VqUeOvluIrQWDZjI+Vd8y5MMaXyK/Mw29uVlTvrM6
erBgIUxbL3Kc+QYa4cpnWEK/cesQwm2Ad/DnNIYlyb3bfK/PAi3t/783UI1GeWkw/Z03oxkHHRVI
mYYuOSXZjWrXtd++2P62n0Av1CPeTik79ifxm7XSvLED/ilfcpn3xc72LHicFbjl7Uw0DkOIo1on
J8lpRKcyj+aMvde93RycBho7YEbzsM05hzK/bUXc4GJdcYtvcruuotnVJPp6z1xb2IsgIAZp1vXl
YwkKjp3mu0lN70k6nTowb2+848rWX6LDS7hyzaaibDfUuOEVSkC0oCtfWqJuJLL/Lph43mLjoyzV
mkMjvJ2Xzk/1CJW3alSnPhWrJBlOyQCFgUlOj7mV//p61q4URWE/9v8XYm85tdnOeKOmJl8JH/bg
Bb5Q4rzml7um6w8Q0eiPIG+cgTnZFrm+Szm/xXq4MqFL5Ljbw+eghmrKTnWuE8hU+asCKiFhDfu5
G9/sSjRaigT7F8uVRLbV3jTlgWrvoZy9nwbM11rf+1ma6pYY8ZX1t4SPt9SsUHAvcNq1ULUZdffE
cgf9rRqOiQ69sfOuDWYRNjyDTWSqfAWFuoIHhj01v1H7ZZEyqXgGIXQ4gtyVvt5YG+R/SOJ/nBZL
DHlWE2aW/ZiADwzNR9ASIGK1Vq5LnXAEeqLfAoM8vMBQvvQDmIDC6IjlXL7Saezussodjok0uz0+
cfZQATK3rspu2iKXI89z75BPgW/wpHxVPFdJDUIXooEFy1kz9Z8NJ588MC9Ifg//gzYE8SY/Vcwu
ISSdVG/aAsUs5pDFWaM0Jo89fzLsd8eqDmqQ8VD5kdA/L0z/RM07e4YUXjvGlKKWACqoLH50zICF
URXJ4Y9Oaqz3HbwlQprjsj8lQdvQo6fwOis00jKQ6BtJrwkS/xe4MlHevzIIiBharMGJj2fPjCqr
e1Z1Nq3hnvCYqOpXLrMgKz+GzEaueubZlg9vF3EIxTBFWb53vM/cKTekcCKXom5Vm3E6JoFj/QIo
LYZIejxBATIQGVtPXrP1dYJU1xIz5JLoKuu8szW+EWrsB8sMZ5Zum8SPWdr8aOm0ZsjqXItuy8bY
sUzuuTEGqIs+AXLx6LEXmUPUgESpfs0KdTRYuhKlt+rSBAMd1SN6Zas8h4sUrcrVkL8xKAM42RvE
J3ewoCiCvph/zRW9Z/MYdnrcFMoBuL2482vrAYYF2QrI21jOetUPz7DriIwesHGBKk49AAxBsrUt
3wkKXwXkwE2e4/Q4VdZ93cIwFn/aKQfiIHNc6WNuvye6DIhVBlRttHURignydCcLA1pcp2ZCjVXf
9WUWQCqL+OAtT24g8MsHjerVKS9Bclrr2g+8mm1nEGfz3g6LyxTlKzan0Zg/VppFMIUMJmM+1Kze
NIMVZ2USQdkhrFwO9eUkHLw+TEexFu4c6CYNm16ucyaMuJl2Df0UlKQBf67Vu8oOSichhMNUvpfV
2cpPrDCP00dfBOaLHtGchrHjCaUme2cdzY2izxPuNfjJwWx5sHuxAaX6bY7Zp9n0ez4/VWAecSMU
WKYQsw+KHYqxMPxIRWzUMaEvsKu1nJA/N+LkZLHim/qcyrWpDtrfDUaonly5KR9EBvZnhAY1Ho/h
mVbAtnZ9gtQO1L2U8dilOxc6l9Bl78L50UhjLe8nu4tQ9+IsrOqTtMJ6vK+aQMEf3iZxX2cBh5DH
jIpq+8xeGEQlsFGEzKMMPhT2GuCdZ9YHiZ2emNtE5muP/6bOOYVm28bzny29mXaOHWW9EzROWNgv
06eR6FfS6p+dg5VRZCAh13pLRTIEzMR6LHfSuIfyQDhBwoNLCr0O7MgVS9zAlM9kfEznIz+bbh3M
EppteRbjbrNG8VS+tUAMomxr/kIdDrYPG1qyiLpVWFcsxiZq511eByXbltUDE4GvLnfYaPJjhBO7
xzQFxDtJctfrbZ08EnmY7ZXPVFhYT5yerOYsxkdWbvrq3HkiLlVolEFbnLo6qlokdOuifNXFoQJv
pRH3M4xktAX3nSAzzlhPqQ59P0AZeRJrYqzmje2H4AXVqJJnWM5x9wBGSlEd/DEqdtJcZWSV1f3a
0B/DsDYxyN/ZRYPXgWlhviHv6bxpzFi+6wpo4xDgXPu9+eQIiU1kCDidhhiKz37jt+V6NcFizbjr
+h1xXxPj1JPYc+/hkFJ24fCcerEcDtCW6IDJSFaZF3rt1nBf3HRliiwY7AeXhNw+zoMHR4dj02+q
eTumDa7jd8kcD2pHyshBi55h4+NkB26dlHUME5aRBfKJqsBEgwZyJojF6wp23UycdBFmNAm87uBR
HQ5uPBso2VtRbsSsHPGtYtqHAkzZdHpR2c/avedjE3FIFLAccRp9BMfNz4pYW4/QTVoOAVFtKDm2
NyySyz9G81Sp95bZQccfCk3x7D+kPKb9b6LNQKcCWQcN/VIE7ZCeDSAzC/aixmKdD9j5GTRn/4wV
hBG8JhqsN003Et2r0nqhvIvHnAakgYxDMoVN2UXeeOfME6ruP7rKCs35rRB15KmjBIanMH8w77mz
bfgO1uikPIxdGXH7uZHPot52ZJ04sLiudehUpwYo63rge2Sd+GUobk1nu2FBZjuAGCVBAUqOK/Og
yKbANz6KZGsUv1kKmS4RkrYLFdtI9I2qLg2ThkSOeOpRee8Mb1NBPJvjh9vGgTtYewTlSzQ40jFu
mi5y+wc2HEoCImrfIgUVESchehFhCi3ySp8lKaIJu9A33t2Gb3Oerrhc0w7LtFzVZhW6SYaC+kMx
5VFVbITvRQoSNS38uZxUwtwlHtwJIudtYGtyBDcxaEz6QCHz4nV3OsWtWtgkTDMVulMB64u1RMFE
OMluhsxSME9NQOx63fqPNtp9k1WFNlTG4VfU1AQSFta6S4b7znVDKFaUwZgf2DAeKxx7Vkki32nD
zvHXdlnToMmsDcq6AUgJjy5EU0OWJQ8FnyKj/WRTBTDiEEk0RPMee3kK6QxKB0XNvvXWbm/HyHsw
JWnQkNeZ1NsJS7iwK3CQf6IXjEX/KbzXtEjWBJz1enigw73jf2TKCPqJofc8xr3xoxu9IB2SuDMv
5OUcQZfFLbsnOJoScuCkPNBK7mnpbODI3Iao2X8Ss4wT3gd9+1zIrUOcqPGG51kb9xAdgoqQOhfy
4DdZlCC+SUxueZchT0L2YCFyaXmoTB42ZsS9Z+azwB4mO8zN2Pamte14QedTEsza2toZkisvtIa3
JEMLKmuah6ybIIiv+tCHglLQMcsOsZwOBePx3PZrDuwm7n73zMJXbuxjCW+AIC/VvV+8kVREqQnN
mubTgc4JTXAYSRUm+VHwZ+JYcAs+GeLO4dCFzO8o3q+a9owqVsBdL5yUtxpYvcshnmLx4q1x03vM
dTQOL/7sBnOD/VWPkOvs4mTu9tPQ/c5b9dp3TYSaObpeAB1Z/ioBYLIhOmbkTyWTHznJN5p5cXmB
lw/dZ1e+itQxQx/kdK7dcIDfgHLMGPonGKc8dUoe0Yb8oMO0zSWFsYxg8VDqo8GHyMjaB6dtVyVc
eryUAvU5rCUCddZW57wYN0ZXrFyqtp1Z5hDPMbZja4QFkxviII71YjPUiL8pLe8uct+hTN1faHfR
uPDmN9+20VKV7mcCvbZg7gcLMDl8O1iZypVy2S9SdulaE8NZoUFsBzhPSeDNU3+abROXcOTD+SPT
9Qf3ES/gPCuwepBuORr63/NHRpACFDyEEmQAp8fAMMAdQJoZZkDChH4ypYHrZusE8gF9Yq/HpHlU
rgHwIZIE3AvSdrrPZgOp7HACtXiIBw9pWW5yHZjmcAePqt+u32C3c5VEQooI2C4TqTn3Q9cm26Ll
4YzQWhW6jzMOZ3FmlEac1zjF8ga9U0h0Qbxcd582DpvcsfMAF7qNsNMqzMv2SKHEsoUY7h89JlZI
8qkIEuHwkEAcbJ9iGBGpHCh/ti2N2tx4JiYkbdwe5UhO+9i+CCbDdHvVNf69b6sf+TgfWOW+pkg2
54Zl0SjHTZ9nv0g6w2vLeXS96snrhj18xQNV4jI8dZkXXYrhgZ3h/JYF7IQrOjz4yoTnoc+HNezm
6RHb5blC8TdWdal3lUn/QP9GBU2atj+aJukj+BX1EHdHxpu4BX8tB2oF4F0QdEAHFuR6+EXN5KT1
hTyVj8iCGnQ4HU3AWBjSNvILjNLLSlwJMiibOVm716W5zWxkOBODZyE8aQ91mZxRvNlQ6uL4Kut9
Og32asJcRwnT7/5EQlyjfnNvjjME4bqeo84v9lq2pzLvI5a5a2dkIb0oCNAS3NkaF+sQjaSVgHdu
CSvdLQTfg4zV9xNi3mDxVe8U6L7qje4LY5OU2oiYKtd2MvghVM+sx9ptHvyaHys3/TN57apWKp4r
nAYQJULztFM4s+ZsRy/+UZZNUM8aL5kRV/DmE3XYzkpFosE6nOtMwULbPZQ96hhm3uNS6vmo5Xfr
qcG42PQr7dN1kXZ37dw8U9sLAOEIBB1AZiDygTZ8ZfX8szawunIPGXU79RvfGNIDzHxT9FAmp9g0
Tu5FPeBEW3su2YuD/byBWoN3aHSj1rWVeNuuKZN9phUujZ1bpgla86y5hxdS28c9zF32oGvZO+X5
+DFOlb6l1E+e8pHQH7VnIHNB9z0xAyAsoUdc2KD2NklehI6dmitqSPdocxS0g6ouEcRlanxo7atf
hjFVRxg6gY4Gw4cITqo9soBiiFJop7xPXStj7ggrZGaGznrdiiOAImRTFy00+hunOOOgn+88v5zW
DfrW0BtKqlMNvY3HYmiTB51rXr4PVasy3Ng0GueVcq2Xr2sN1wpBi4qiMxSonaCJvTfmej/VDxA1
33e31KCuVU0WpcHEhPdrZ9TdPvG9s0qKbY473qDLM/KDu6Jlj1+P4X+AuH9VSxadAV7qbqpsVuxL
dCQ2OSvoh6wGG9QORldMj+wH7EThTpbUYAVPA8A/G0iH+WNQGA17Kojy3xNRwf+7QOtcBZPOfBpa
2OkyHCaP3CJjXErA//qZyyKjLr2CVF67z512AIL3chEx8xt9pysVzCUnHctj9pJJt/tknND1rZG7
5s3BIurRRD9DoTYCrgdHOfOWUsCVlbP0H8JJ3CvRzxgN1EUHm2IsP7uRhF9/02tPvyypv3p2E6gC
UJxo+h1nflzzpEYbmK1rsKxuVPSulA2X/PTMk8KduroFqgA+uRLbEFdTmbk/YOBQfTK4tq6/N5JF
6VAbLDGYSNVeakciLhqPwqC7qi5W33v+ZbX9NVN5kyLSFdhkjdbraoJGFnnJWXljmq6s2SU9vbNc
YpcDtCgbw8G9lg1vbZ9/r++75KSzZmYgB9iXk7B7ZDyBWGa6QnnzRhfp2hdeRIVm8uHWSXwTDhBT
H3rwsEI9zb9rYS01WDex09festjUwmtLbOqx2qNAvB8F37aT99ty9LtZOg9ff+Er32BJQddgQlLX
VmSfWnN36HyRHaGOdMvP50rgWPLOHcPu7MyD+nwqnHBgrzz7GHExtHsksxaS99G8qB5EXw/lyrZe
mgfNZdL5uFGAidfRQFknhWr6ABLe10//H5fiHxF2yUUv567sNNBZe5iurMVGP1a77jyi5pdFaJeF
wAqF1mo6uCskE7v6TDZy3W/c2I2/fv+10S22uiMKhzHckPd++j7Q964WgXcLRX/lLF3SzgddSLTS
+3ov/Rr1PBFSM6tCU/OHGsqd7uU++fUgrq22ZUZgQX7EqQuydzIS68S9cyp/+/Wjr43B+v+hSuY1
tIITiDylDqpUyUeHuhSTXQRSeGAbtzTfrn2Fxb4nvVcaygMojRnzGReXLJhVd6dcdUNq9trzFzue
8xaQZJ9B49z7bXiwNoYarw9s6tdzdOXp9qIvmNNWkRKI871Gul4i2w86qX9UjN+IilcwG0s2uVGr
iXrwhtwLflK2vxqAcmbsyfenCBYOG9nfeM+Vb71kkdflAF0nZFD7ufjJE7qV+XGqsQ2ne93cUvX6
H4PkH/t9afQzwYZ88Mzc23FXPQ2C8gDHoXM064T+8Q2Sv8BErDmbHPfdqffruM+AhQcx1A/HwtI7
MndkVdtVf0dYzky0wVDJBQjcvbftGXcpVB5eDEq+2alcss+Zx5pSwiBo5zTtkz/r2LCmFczpDh2w
51+vniun0ZKFPmVU8JogGYD0WCyhtZ7b/WPmGD8to37/3isW8SHPbBd61dBcr/sm9EQDdaXWOteM
bQDpvkXqvcJb9pZ8dK5zMRHdwbRv7F8S5qK5w9r3qRIfOWAGddY9mbk8m12yTgmxbyQk1/bGInJ4
TmGbvAYJHnpa7xlQshIdslKpLOpoeUDn86NU7g2wzpUwu+Sk18QDKV21HVJP+YOwS6e3+2Z3f8lA
z01itdD17fFsVHfsKXntIPHc+qj3f70GrkzUklXeJz4BsrixdjU51uVd6prb/+PszJbr5LEo/ERU
CRBI3HJmjh3PQ3xDJXHCLEYJoafvdXLlnw6mynfd6S5zAE3svda3CrYbchC9G7pVjV5ZDBce0txD
npsmHqABvRSTvGsqaDTF1vvnt7CwPs1t40XeoA7dQOFo8tY5qckSJ1In8YvfZ/W+Z8LsYJF1Hj6/
2MIZ6/8SfpzS5HFSE1gvOXno415YFyuDrzaZZwMuTfj0gEY3UghbPSKfBwX7tYgE57K5/mONnOf/
DMyLUw81xwg1+TuTsfy1kjnbZQAvbCy7arYOayd4QewmA38ezVWhpnIvc9BsEDmf7VwwsQ8DjuY8
RFiIe6amrEE2TVCWT007nAod8DPJ2/qHTCx65diAJn/+1BYWs7ljvTZxJ6jAGjBmLxX0CQ734NeU
qNutjeOlK1ye2YdvJzseBMoG/iWGo0VNi2ewttIHrD3Yp/gXl313tqp4Oi4t1vYkymhsA/Cco6rk
xcPeeBKNHQBIV1aUpZuZnUuSxq2QKz6SqLCTLTwepyDPjlmvQuO5t5+/kSXV0tyqLlAMGXol7UhU
6h5oiUdn0LvJt5GWoFl+72YKZcG6GfalUnIfZK5z6xrGtzU8YSuL9MIBaW5ht4oBNWWZ2BEd43cG
bZHXtEgtwE7++T0uLAxzl/mIml1tJQlIp4O9Ed2jj7/uwoSVofqdq/6Ld3F5iR9GXolSK86OiEUB
dCkMvKMD9zTxVzSIS4/o8u8f/rgxrGgkZJlRVlT1NsiqYec1XbFjFl/Tzy8MtrmZmhJp+V4BO3Lj
2BtavveIxCDWTT+tLM8LK/88SMiNU0ehtG4ir4pV5CjAOhFSsfbrF/avv2vlhwfkwM5e2TrwI0Qh
7XtIAWLnpaD3Lj7YQGFDJWuN7rf0JmZzv+zz3nbBmIU7dYQCpvaQEhtM/kmmcGN+Pl6XLjGb9nUy
wZqaejoqm++xaTbcgoYoqVfWYHvhRc/t07EzlpBh2WAxZUnlXxpE4iVzuPlRuV5Atr3g7c96DPQU
tlJTqF3cHLY3g4ZWh5aax27qgjm/C8emOyjL7Bcue7jjM0PiFS/Kwv3PPdhd53q6aSoaJWhNou1V
vqCNctB62n3p+f4tOn8YKwI5DMXYiikqqPviDGMGVj/YZcx+/vzvLz3gy79/+PvYYqVFiMpB0b4R
uXOYMPhwtN7xOFm5g4XRPjdhox8McHPmZ2fhgBbeTnvUJONQK8giTFuFE81hY3PNytX+Pvh/HDj+
gvw+3JAZZBw3YFBH45ifxpHtRIsEQO8HJgLsnFfCrW5Kjh1WsU1hIG1C3107z6k+0Q5evLENW/fN
Is7KQrv0eGefK1BscAfSYR3lSA3apyQbjq3tu7vk0kxHQMhaOvfSMJwdJYxDciudbBPlQ3boMP8c
CfenZa2chBd2pf9zdGdQPiJrzo089WD5v32PA5b2VhgbDONxZa4v3cJsJSlxIm7KET3HMR+QklQX
idg7yqHjxtI1XxkeCzcyd3PbBbXgVZ50lKXXrolvBILuQP6q0L69sEQ+n1MLdzI3QTokaUah6BjF
xpCI5850iG2tEHAD4sTXLnG5vw+jfEJAsu+aBMwjJsdHBDNZEoKrDLoXrBhypWC2MHjJbG0YkmS0
G6fuzzRm1g7RAq8aqVjhaCDhSK2Vh7X0Ri4P8cOdtMVU8NRvNYy0Lj2TCr5keIf7o9WDbWo0RKEe
9M5fKwvNE2+aDk6kJsd0xKfpfvQgMYMPA7DWusp3vfX6+btZuqPZnBdlKVNbNxlAk3fce7CaFhqa
MhTI2EkGtTKQF04ocw9kMyJkL25Fdq7j7GyN7BFp3CuvfelPz04Nxs/BI/JQoDKxfZW5ZQTD+soJ
funRzOY4sdrMF1AJR0X1UrVQGv5mxsKh5z3ga1X4f1+Czc2PUIDk1JZec26DhwSxNlllhcDIw2lz
pUq28vQXCkRsHm/T+BJpSb1Lo0uYWCnx64GxkfhkZfuOQKIXKzdqbNVsWyGvFPNWXs2/ZySq6v+d
LANrfUTVgwY9lB3bcgeyciS+6R3vWgvMCFYdPh/C/96z2Tz9RsVF2hZyoJFijnrA/CTXeKoTGE8u
3SJ3vMPpShCcRVz/x+dX/HeNgs0DcRCbjQty5ka9pxHiEQiPIxghFdsCfugDSCXuLlMljbqBub+a
CpCvz6+7+CYvs+DD+tOjDygQ3e1Epo0fh4B2IR2zncA5MRzjCeKX+Nmq3ZMM4goC7P7588sujdLZ
GpG3mYtvlh5tDqHMdpIj7GAcUkU55VVYU2SBdBXE1J9f7N8TmgWzwwHxpA06KMhldBiuqsLb9dXa
+WZB/MCC2WIhtaBl6uBGsjJEPmkJoctTsgNUYAs9S/KOmgYMFbf6W7kDimBlFVkanbNVxECQggO8
7s4jrFj7DrmEWz5B99kEHT6Us9raEB+ug0pY2cp8v2xG/3+oRLTMfweJk4FI0TVefU5prk5+lfEr
24Ws1WrHYOWItTC15/bJDBQyoHJcOypz/3tHvOSYcaBjSrffK3taa68t3chsAUlL49uIySRnu3yz
zb3oAY5eeStLf3p2WnAm3VlUU3PmFshvJgORphIQtsUEfNHPB7JzGVX/eg+Xa3+YrMiAkXYlfLQh
nbKHfjetpp/M98RzXirvDF8HTMZWMFGzMfw9GUj7C/Tircia/oq6jdwj54M020bxh4Y77ZuXNZC1
WyNsMqEnY38rdW5tuUvAHSmbfuVXL0w/Plth7CKzMFyhUS5q8+J69fPk2Ct/eumZz5YRlowlxGQM
PR3f78Pe1ufA5RDIQ7P2+RNfusBs6VC2RVqXAA4ZoD0/lPV2AldF587KoF/687PVgwQxTngc6d2j
raI+sQ+iAUmn9ZMvPp/ZSuGOhskchvSz9u7H9kdZ/9ZrFsqFnz53UBaOTpNWIXJLJq1z5dO4O4ys
nLZB4tgrp9WFPXFuk8ztIeiHugsiSjN/WwNXAyH9aIIIErIcxJPyqcAygYhCVD9oEax8si7d2GyJ
kCJBhZuUdtRZHFi8HjME/GAHKI80XfG7+v+exnPTpAu7F2hZCB5uEWaghNm2KPd7yNkqut2Xxu08
b8d4PM4Mg7+1zKEJxRbx0zdxv+9oskYfsMnf3Mp/rEZzm6SgKC5pr8IQgKh3l2ftcEcmN4jBzUzZ
95pxzZCyNVRmL+xG71NLQqbPUl+j0A80Whm6AyNhjoxg7JJC4H/0a5QFslYcId4tkNLVPZhW++Ho
FNZZ5LWMvBKpjX6KUtPA+BCObudsM7AcdrJIb8cg9jaMo+mWseK3LDt/1wRBddWUZbPJbQEc6tA/
gmB2P7TWd0k6+Dfa5tbj8j3ooMRH3ccALETMRo75CBw2MAQt8V6dGBYpQjzkQ4p4K5wp8vtAQYEM
rNtADchVGoaaNn3MU/sZOmwL+ElXQR6OvhyG0sb1/Pek0yQkRXZNHWqfjDTwIaUcx1cr0KGUNbos
050flNkus8BaEwU/UsXqA/Li73MKB4QazClGx3LTxuoXviFoWKnp3m5B9KxTBevtpNU+BejxBN3z
dM0vNhN7nOKtD1TAdqRtciJj2m46Qw+m625ryd5lUyZhQZNfMg/+jEYmiIWu3jq76A4Zop+BKTPd
0a4AI+3GWu3LEj3SnhbVxmnktPMqg/QmU0Y2Hc6SKz8cioQeW+GimJbclqDT7s1kIGZCHTZ0pwJG
IQ+mTFLUv9JmfJVFpzcDsEK7rMR/EiO/dgvf3TIx/a7sADYKmPhwkrmOPRRV0d7W+yxPLXQzqmyX
JiTGPfd2WENevW0HUHDhcWu3UNWnMDLUD0Wc75HP5e8CAXFBa+FFgF+L4Cam9dYt4ICuDYfJkupi
byvnwlQpX3uvebfN+FK5Ax6mAWEr/xYHzoutoCMfvPaEk+u9npCgUxL1J+lQk+XExvDN/Qeihp+B
mq5kiSI2NF1v8BPegXp542iQ1/O4TDa1JGCI9TkLoU7aAyJ7oI2bbYtsvHcT709dyWiqyMkv0nsA
f9VmpOZaTPVDMKpXJft6k1TJtAtQi9o0WfXsj3gwEIJukRR5sh3/Z5fld1SRowe9P+ohjg1OU3eJ
krZe/RLe/UAl5ISTCYizAqoyt5mcPSvTEzHBU5n0HboVSBFN3f5G4s7B13ZN6Bkb5mMvuXGs4Ir0
bEPzhu2IsQ9N6VdwtHWwtaX2k8y6c2tZMI0pPG/GrYeqn0hEMkeGVPxNYTTBzh1UsyEDbJZDbu0B
/stPRQnHSOk29SNrenR7ytKDwYw0x6SGazBxBewSTV1fCpnFNkkAHuPiYsrMY+BkEDwCKwNsR8hC
/Ukr8wsJEVno1KXY1QNCBLPg+1QPR8IHFsZA5G059d6RTlXvqIfORlu8pGy6E3mM2Ei7w9dydePg
p+w85JNveDqdsiI75rW5Tyz3ivLxO+zedljx+KrvfWSuq/wGovFrOCrQxeYOYGJS7oGfh69Cd+jZ
Di0LLZCe93ieZwGMgDviYzzm8EjWaf8cIx/rXGjpHEsJqwzBo656pNyk47jXpIV8oCY3nnJPxpYs
bAwETxbO+7DYJU7IWQoTLr6HN14JewxqlDedTjooqLEo+Ho6QGiZbUqXX3Pbhi1T2SDttUQdoQ16
xlDsD6ZhYHohq7APbIIgeNgy+ixpN1NuJbD8UbStOZrKaVnCZGbqb5bx8tdiQiY7VPGPguLVkgRs
bmpbO1UO3g4V3UNRwzlYdvSsOIeICrzfR7+wTwEjt4PfP3CrAeA2kydGBx4mMnlB9glS4Q1/mmx+
HwCUCO5XPW5UYm5Kxy42vuddV67/ZlfOg12Kd22lV4IVJysBS2cYsPoAI/KzqYAlw1qHITdyefLy
+JUw0m4kWIpHp1EMa4brbAa00o+Bj/Jw32aA8o3Kg/Edsv+0EVtYa36C79iF1lA8FAajlKGBGvYy
/wP6KA0x2h7yUtZ7EHsT+OqcZ7fqnmCHx0GBs+9G0VeJk9DFM3bD+hHfs53+UxVVscmD7LdOHQab
FM3C2p9ABFOxCfMRptPGphdEM0hh+OTJoHva9RpYRZFl1pZy4W2NVcF9DZd57PdXLrS1kdd79IiA
HWTgMH2Ks/Qqt+tnE9Q3JCEyLPzpd9Hr3xZVP43uHzwCR5g95NHA858adtKDnYIGOMZ85xi4N5PU
vbXG8ocqqrfGT360FnxLAxkPom93We68KzN8A33zZajko512ImykPgMUDXu3AbnChrIa4xFMTsvE
ACaQfKsUe9a5l23AMo68DG2p1NKXJHWDuCBRv6Yca4UHWwV8RM63ANvXrutFBpsKtlWV68i9sKgm
u1GbQsGOM3F9D0tHHSZO8dYqm2KoipfEAIc51d2TW7fWFqKO8qja7gao6aeANM9p7I6hy8bDJBAe
0Ci4jIl/Ankz3+NI8uozaPK5/zT6zlOhUc0axLek7L+7DhbVoa68TQtE3NYp4DUK0N0PB9VBrAGj
DDx9Fw44Mi0bbdlwfjYCGHdz4+r23smI2mP0BAcrM87G5eW7VcA4ojn+W5sAag7Vg33SLFHXJIDr
lwCUGGZYS8IWSwS8qNw6pyN2zqyGDi7xapxDuLiFT07AsQhY8xiIs50TbJ9VeoJd/LobqzsWe8G+
b1NnlwZDdYRFQIVa+L+wRb+4dnUL9z7sWhp7cZoFAHPqlz42T6kEwUa1SbxlyrkzVleFjilu7bH5
NZFRHGq7FtdFgwazZJKdkTaFSlSDfjkD6PK2KrvhqHCeAD/VJbdFB2xCxWvwj0Y4kLuhu8ZqBvdw
n31zkvE+K9on2qRFZKFrGMYuNEUcE3WbuB0kqY6mKKxX04Y3/nPM+QiLSGmTM0m75LZjTX3ScL7e
ZmMON3/TIayjlNNdGcT9fUUyLyxQLzsZQSU4FNYRoVX9VZrXDs4tjdr3gyl/C0YDeFmtnO47J5Ob
2gz1LycFFXJMVXdtIdwRZO+LzDcp7JtmtEDpVEnw4tvWs7JGc+vHCg475Tvtgch6OrnphL3Ub54l
q4+EyWkvdBHskVTvfKtBotxnMMcAdknMFbD33S62BNnXvXQ2qfZAYLXhtG2FT7YmwLLAtb4Dbjff
ZE7/rOsKpt9UgxySA+wxWZl9TAcPJkDG4RdEPTIESyjb1Dgl62ag17bw7OOo+G+keHq7TpofXTZ6
8LWWOJm1fbJxB1vuWT48+QSRwYXdxHs/9rMdhRzu8qNA47VG/5QabsJYErEROEvvYz54e9HaQHtm
3YAI1zbYWwZ2aUvAzRLXSbEBBDbeTszzDvk4YQ9UPuZyA/heb1nZtk9tgOWs2n5rUC668h1FNtSC
QZy5SXkl/NF+8nqdHGHPBJjWs71vTMOOnjCSbluHlz8qJCcPh6KTzYvdeqBpUgZqYKOCPwLazV1H
4aoeXfsPgsnQvixicGJiiXuuEniegSvaIKkr39qMxnvuVGaTjbbexKz8nY6ts0kETaKc+z8pHJA4
ycCwj7BV+90VxL2hrPhVNHEW6hoxdHApN2icTF3XY1GEV7/NSpzDLbvBERYuaGLnxTHP4mIb1Bpw
WCo2YzfpU1+CFDG4ytnqqbQg2PBcRDvl7XWQ+8WGO7Q66gmK/yA3Y1g4KUOg1DSGMQXxQlWdvXHa
CWs08bqdU/v53vT9qxdkd01Vp5sRows8ATglAxzL9/WAMZHS8QeTVosUA33b4csnrIbhlraYAVig
IBrr7DDuh4dBJim216ralWUtt8gZfSgIPm2S2up3HMa4K9cDTbQPuns/Y7DZ6QmbkeP9QsYXWBED
01vBk3Q3lDiYjA268zS2XknV/ZoC/GJf0Uc7ByyB5RW+/0wLUZJElbdMuN56JMC3m4p/1ylHgpdk
+P+X9rTvJ5y9JQDJOxSNsFYVPSgsMLv3ffKnUtLb41ZQtPLKU1f31m4YYLovWtAr0rK373L005CO
gaNs5bDizBQfyGaAZmA75boGwQMuU/ykPuSOzu+CGPSZBgQVDNcM9mmTZxsDDP8NnLfZlmMZvdZx
AwtlAG1KXbvDbjCtd6TcLULbod0tlus4LPsRLAgsVAFSJAFDaJ/7Po/RUdV5sWtrQvbF6JA9Eumu
CCLdd14NvH6m9B/hgmhASDrsOt/HxJbdC84v3cEPkmpfIyT9Gyw6IuRQXIXZUL03AlgBE4O6kMAm
hSbL8KDbkTchJeD7pgF9A4hV3ygPkIzUYAvzcIMvUpUPLXXBT2h0s4VmC1eqvAyQqyrdkHI8WRPA
2MLTDzmBUbl00z4kSNTCC6XjFrlX6pAEAn1CkYgQbXznNk2wLUHVcAutB7YxfLQ6WqQQKBY4+GfD
cxvEd6OJH9xLuMko8kfGvB9+hW8/ppAyQQWp74VxcNERjmzvwkDKGvUzKOsaNn4SYKWqq5CXAXAB
Vov9OnDT29y1SNQUfrsBogvfu9L600rUMEGnPQwMn+pjSq57WFD3nej+aCKvM1L+FAgCg1e3Tra5
6/fvaCmpLccTB924qL41MHRu0PzEe+2GGghtDELIQYa9g/janUco3VgdmNmKNhmCchOJZG+YUZVs
+huB0L4wmZw32TUtuEICAKPGRbATSS6DKH8mPW/BVRlB+gIl0YNAE/7jzCnzfd/FYPoM+Iy1gC84
AFo5ws0trWNXGo3xaD+ju81fumLMkVntk6PvD3wHIh2SaXAyPVgIJwHHiabXlUaiq3KwgdnYsfaN
S/on4Sc22wRdgWa43YG22VQaowwehhqllTdUd3P4c1XAN2CEx1dggie/DZHq0a4usTflhM3cS9Ia
NK9av3ad5ewdPMYHuxdoR2noOASgBgg/y7OrgnT+fWtl/Nx33XQgsfHu8xhozdKDnQGA8+ZPJ2Rm
wEwCA8QzQRUxJeDyzznd2v2A1wKqxpH3wcVCLPnOFEN3SCvUMlRSNZEsMoWQ0dSHdqVm4JtIHWzs
3nOiPO0FcpoAiG9DNfCkgfE7NvZmCkZ693kRbaFwPc97pnYF1AKO+2faWW+Z7fwaPP4ljSBjs7py
R0nKeOWj2zEWAGnQ6tQ0xbdUryU/LBUxZ4XlHq6yqb/AsRuGL2wrKNK9A40EzqJjc/z86SygVmGt
+m8zokaUH1ZEYMg7QY5QfJ0MYfdehVeVdLsA8DK4gsO4A+nE0wW+4+VK0XyhLDz32nroddFWQdHr
xOBIxUn1LQvENeK+94YOx6q3gNXC15nnrGnQFsq1c6/thATabixQ6ga7HbHQ4sSSogfAqj2Nrvf+
+dNcGGvzYOh6QALVhLUvmii+iFoFigwNVorBS3/7cl8fukYN4AK1mnISIUT3ue0YNlVHrIVaLYy0
eQZ0C8UmPtRbUGg1euOBDWISmBwlDll+v/L7ly5xua8Pv79VPHF8W5BIGdTQUN1ADVG5r2jLfPEC
szZSq6a6KCvEO06SiT384fnR9kUO35euVyb8QsN77ratsMG7Fjx9kG57T3lZ35iRXhWmebNd/9o0
5vfnw2ihNezP5j3QStOAAzaLAvQuxvRUdG8xOcL0FzqXjB8iVhpLS1NiNveTwldZWys7chAmq+1f
/V+yByqN05pXdeEKc9utnxD86h4lWNIg2rWl+8r6zYGcKPK1HNSlK1ye4YdhVY2IQair1j4n5Ysj
3zRLD54AeaRzD196GXO7bZvFnamqxI2Yl+U7qINhozLFH8RxPFq9iiyFmY5a1Voo38IQm9tvp6os
AKpCuywZY3FuPX6QtNr6HY5ujSY37tTRlfmydKXLRP3w5ALSo78UTPAhaBpsIQcAzs7xcQxFt2JX
I1fqW+uDJff5U1x6TbPZXwI+RBE9j+rpCGSDVFkTDk77yAvg9UGXWOneL93SbAkgGXcQDprEAGLe
iIaDaDMcdIr6k0JWaL+mWlu6ymzbj7UarHEsmzMt/rTp6+jf8uERh+pxzVJzeQP/aMl5s/kfN1gm
y8ECBLKro8lHgwktEtArEdv9+dtYusBs4pMp6NqJeHakXQ4OFI2fBwbxt6fX8o8XHtHcgYtcrTYL
QCwDRyZx0axBwk5+QU+2IGrkZ72aSrtwI3MnrrCMHBHhYkfIkEcbbuzvjQ1e6ZiKlWPKwq47t+A6
OJlX/gghdmlb9Uny/HJGQV3u8/ew9Jgus+XDFEwUWiWoqZBI0yS0PXjR89ce5LhUviFzcPv5RZae
0eXfP1ykEYHlBQLA6yFWN4r3r/igA83U+CsH7KW/P5vagdvmnsdBb0BlILp0A9mlOAtT3Nd+/mxO
9zZ8D9LYOCiC3MRBpClJspWuWXnBC+fQuUnWISYuG8cgFz6o6R5arDHKQIPbtCgobmDju2FJs8/w
QR7WWqyZrpfe+2yC44tKIXhrApxdPdQQkSb+FrlB4GI1IXJBvqZ6obNJ7kyyrU0DwZxBDS/HWbpp
fl/Q35+/Fvvy/P+xSM0Nsl2iJCsdpMdSzz3VlX8Q0tpUvv9deMMVafnGz4NdDpuhJfIf42gOXjXs
R/3++eUvg+tfV59t+4FMfN1M1I5yrz0D9vSI5tma+HZhr3Ivb+3DhNGdUSXaJzxKi+5J0+qAmvaJ
Zz1kAitjeuH9z42zgcd70BXAh8gcssU3NRQxDtpolgcUXIcuEmpbXwtAZHPbbIaCDUJlYnMmtNsT
u0FPF/lR7E9cffUKl1f04XHJsQgoa2l+5qwApxA5bdhxgVsLm+Th85e9sMLMTayioFlD7ACuzBh2
zymtL+xSwFiNY69FPi1dYranS1gWc51p5JuUXrlznOyunoDz9aY1ie7SBWZTvoIxuq/A1It4a0VN
qV95zvbOYFZ2kqU/P5vs1LhSNPKCwvfoVekEErhVDazm18Js2Ny0WmfKEDTyu3Ncon3PhmDXNN6D
6IKHVMcIgBeguH7pZc+9qQlkQlPLq+GM/hfIfSwygwegTvXj8z+/YMZjc28qvtbQ0xD1AJFhDDq2
g4NVYQXpkdXq1I3kwKz6eZyGd4aAOYGSUW4FW5cnN3Aeoy6NUl4wPXR1c//5z2GX9/+PhcyZHQFI
R8Dqgy4xKgDrPmovrdBzxU5UA5P3oEaElvauag7BWJbHQgaAtPYoOCWj276hfufeOx0DrsoaSOTr
2D6WNhM3iF9mR420lJtBg5nrylJ/80AU3QwSpVwLFbab2vKbU1f47EJgb45cV8l9UHXkGAMdezPi
O/qKatB6TQGoqtX78XVQwX4YtLq4Ulp1e+ws455nPHjyfV1tJLRUu7IR4yFLOqQhoAG2Q2d32PQj
og07kOHEBhEQFH0SCKwZ530E8QoF+daM2z4DqdDyOduiieUhnnLM9nQY5Tm3KnzvIuITcLRqOAUJ
Bbw1zZAcDjfhk8jG7iUebXasUcvcqsBv9p6NnGcHAvhLC49voYaSe4ru3e7z17UwzeYB1A6POSrD
wEiho3K2kyAKKrknab7/2p+fLaXVhG63ZhA2t+TN7s85edNqRYa5wHlhczcwrDa2VVL8bBnRQ3NV
ABmNOMQrdqw2yU4cnZviFN+gfdl9q/f6urqRKyavhb1u7hMO8N2XAFWMVneBPssW7etyK0ljdikX
Gh1qx905BR+/Bghkf0XXH3YjXvjodAZIXR/79ge+A35Yl1Dtz1/P0q3MFllfQJldeMyJJpU392Wb
OdiC6LCRKhmvWxgWt2kyyK9tenPTsIs8ggDaQojcdWHe0MVXIqw6ACcm3iYvX7qhue93Iq0vOHed
yLIFP1TIPtsGLuiVFGzdk++n2aMV+8Ht1y52eaof3ow7Sa/QnJgzy59sNoS2/uWaN5MjtiJdO5Uu
HN3+LvofrgHNBWZPLtzIN24Vpn5/QUcji4K3wdsUIFjg81tZusxlefhwGVpNBZScQDg0NQIhXAhS
GFdRk5L32ndW5s3Ch8ncAgy/uESczhDAX++jazmEahqPgftWsyeNPmZh0KoT48rFFta1v4f8DzfE
RC6BFbPM2QczGGnz9NkzzSPw4GuHxKULzM5XHr5BGJYBUGg6cRhNCnancH61Q/8loBibe3tTWnZ5
UvpQmXMLbLRO5ves4QLyBrlWXFr45PjrvfrwjJK6zIPJwoeoklAr8ab7iQ7pSmF54fHMHb0qZrHt
oUGOQANSnKYGqO64G7DZibpfucTly+gfB425n7dNyjIB6RjdVxl8R67Uoa4lMgpQ86cV6Pglsmvj
YVqDaC0slf+Xalq1ndcoQqKhp/c5V+9Txn7mI4HqIbhzsmFlV1u6zOz0BJko7wva9WdKXOQ8owtb
+8/tII8F+v1DUq+t/EttMjKb8U2sMoTPTX6EgtB2gOKX1WEPIL3qwI5GLEPQAwKUstsSUqChL1bq
dAusGHAP/7vQGL/IvKktnAiv5qZ1IbKJIcvZajjl0UvN/McEeIjQgeD5Z5KlUDe7rAsvB8QWKpaV
xW5h3P81DnwY95cOeec6bntWfbv1FBrxa6ywpVE/WxR4pyvpQNR+hv/+j++rG7ShELKxMjYWFul5
AurkFVbSghkNTXCV7c2oHlPVQ6vKuj+1sX59vhMs3cLsSFCgI05bbwK6lDb30h+/j1VztNLx7vM/
/+978Oc+4FzWtMh4FkcyHTcEmo8LIwbfAgiKXNmV/30D/twDTDkP5CTtAYVZpTe+lYlTPUFeEbfS
W1l5li4x2/jxh+GlM7EPXEEuocyMQcVyq2oTu5Bhfv6cli4xWwegrLKMciWNxPDq+mI/QIwnnTVX
49Jfv/z7hxnAfXCZOphMzgi43g7OeKRTi4whvf/aj59N8tGXU2uVnh+5GgbTxP1V8vLNs/K12sa/
V35/nmXaqtHADYxAtzJnd00sTjazIJ2zkrNL6S9BsyusJyvv+t8Lsj936UKFrNwALplzUWUdEuYV
8mbs2yFnT1Nj/iR8WJkY/16U/LljdwIAFwkMfn2mo/tIGahspbOybiy97dmUbqwaX3mdW5+lQUYC
i6sTR25KyCGnWRmtCz9+bsQlSdnxUQOZ1ubdAUyVU+EkX6oD+XMDbt9NGdyrWKwHr4eF4Dgh0gli
nJUfvjCS5pmlidSNQJAk/novkQlfDs9uXt/BWL+VoHeEAsMMKmHzpUOpP48wJaWuM8QSELR2qxNY
j9saVQ5YHFb2tYX3PI8xLXQ1jpCJk3OHRzWk5xyVjrj42jzgszld93VSFgy0wrHOQjt546o9pPwh
BSF9oPXKwrEw2bj733WJMSCCxsFzkbhJb2XWfBv7Am1C5sttQ7CUQHa98uIXDiI+d/57qQ4WXduU
bRwFzi9ji53vDo/xVCCq6rWKGUwcwSEoYxg8MghUEc2U6y8d7P15bKnK8cnrE8xGn7DNCGQP6kcb
BSXg52vvwgbLZ5O9SkchqSvdKM1i8s0kQbu1wcaDbc/Se0W7+PD5dRYG2/8Zbd1YdYiRCSI3CB59
Ev+PszNZkhRXm/YVYQYCBGyBmCNynjeympJBCBAIBFz979H/pg5fkZilnUUfq66GADS+cvfn2ckR
e5E4eqUpLAwpc5et0qTUbYfqzmQPIc0/WLAy0C68IG8+edtdk3m50SA4Xb4L+Fx2UHReiOj7mAyy
XrHrLrWvuZkWAiTqiRrrKMvjsScInEi6MaADdMr9YEI/HpZD6ty2ImcbIhgNidmKDWyQ2OArW67l
TC70qLnjFlJBWM8dAFeLvKniIhuSJ58B2IiNanYoa6vd1NwdVtrE0qudjRHcSkmGCFDrCJmMiK3R
7X9113Na3Lrd0twpV+6zMGrPFZBphxoLmcoKBisSN0pEbQK2UV+HhdTbKjfB/PNXxomlZj4bJpIO
G6UcrM5T1f+wKKwzWLJWqwTZpRd2raH/tQ4DNxZRARJXH00z1vA2BUgX6dljlo0rw8HS758NB1gl
FTZUncC4VMF4go5MXHqZTo+jVNbKDL3QU+fCRwUdH3i0rDkJ2V9gqYEGlq0MAgsfei5xtMikjQ6G
w1Pm+3cofLxn1ASjM8nfRhxi4GQIavAqW9mbLryqudZxKhq4YERhH1G13mujrCJDsQu2Wk9fj5gL
XXEOFxnS1oatRVhHpRMT9oyhjXLuPjZWexaCw6shi5/fu9P1Cf9qVmNRSIMOBTn27DbQEyBftx5i
mHuQzmAm/voeS29r1tezLuOmEqiH6ML6yLz2Ju31yao6d2Uxs9A15owROAfGrNAVsK4CvsYSaL/+
RbfA4ImVeWDpAWY9Gz65FvJZxHTxRp3b0n7NEGoJulrRrzTepX4x69zAElKc8jXTkaCU6sCC4w56
8/XLX3o5s16Nvtuh9uxbR8QGnThkWl57h1F+axhrNZKFxjrXOabwp1QgxoNZ5jR7rfS9U5ELSZpD
otP3TsBp+fWTLN3n2vP/aqppQBIcJAMYxDyo9axXy+ihCQVWNv05+d/TPNG54tHl0DsWEm2V1eqX
1bBb2G5XBo2FoCo6lzd6CJLAkougLgitqYDpFYvwXZG70OcB2IUOEaW1dRoyDwYTDoDt169toXwH
q/H/vjdWAF1ggtp4TNv8judsb3Qypg4wQkhbhUNP1/V+LMjWlH1YuGvi+oUm7c46/TAFRKoUXmYt
05tJjQ+J0iv9fSFEiLqztT9L4Jnwp0CekFwgd45Z5ceqLYZ8Q0qRX7pkyItwEgFQXEguLRq4Npz+
JH1lbZhXYQ1QNbnB4ynn3kvtqMaHs4pOTdj0oD2GkyL5vUImAGw2gYmiR91NPCpVMX5va+fORhND
2GB3Vx7E7KS9H5jKwr5ItmYn3r/+4As93p0NJqUJxdugMXnAFz+cDJ7ow8Q7CnQsbe/A/Unvvnef
2ciSmRWrrp7ZY+HAyd/cEGAEB+feGFemjf9O+/5v1Z7OhZT9UDEO+NpwNLqyiZO6wPDil+SuadNk
j0OnLjZL1r0EKK/loaMy2D0FGbaWx4oDw4HFvYCzfmMXNYu1B6pvY5hi63mIw9GKkEPJnHblpy68
8rkUkwRuLXsOeFqfBTeTBPbN4zmsVcFxImsb3oVJaK7G5LyChy3IkeqTq23pYidoKv+5bdeABgsd
ds5CCfLSt/ypRmKgQx8rO9txh69ELC9dejYCBcGAD9PihE2kg/xQfk9uukrhi3zdEJfezGyoydoB
drJxEJie80dleuc+14+Nm6/M/ksfdzbaJBD/EAzS+hQkH0hIi5zxTuoUnPm1DK3rBPavdj4bEPyy
THoHZrFT7f5uS4QKAWfEu5/UPxu9tUd9bPv1eyLutWv+606zoQGeV5BtulGdpHD2NmIMguLcEbFF
QCuM+xkooLCvn0v5bmcbVvyqwT7KMoRTXiPsJ7mv2N7JwAEXT7DaQj6/s/0nnhc7MbzyrNoMfg0f
/mvep8cgbfe2s2sb96z7RwanN8XWFnrrpviRymNNEcjDdjWi3Fy4WVO1xfPfMbCzS4EADyVDZpXh
aIOffdM7+0xCNQ/wDijjiEYAT9VH1sQrbKkRw/9lLxRmWCeu5Gdu3kAsh0vfK+zshICfajuVR+RR
7jXi6909wzGV3z/p5NOtpnvPmiIXUTI82U8g0k/tECKEi6l62+tPcIutQW/zEcH6zu/KgXUX+UU6
35hFEQejH7vIg5DPQuiXMgWt2ouH4R2J5khIyuQYwlZQawZW7gbqAl0ch/FaI3wxpz3PnnglI528
yxeEAeEdJ8CggvZtt6HRNDEFoHco2rBHSAAdIA5iUMeO8EH0O4FMpU6GE/iuiNXtzMeCFNHIVJiL
39KO69EMJdta4jFpQF52z8Ckl+SRWE8u1knXRBTP2EE4tFXywqr6dJVPmcMPkltbnsjQqO9rH/VS
qMlF7uGrbVO6R9EuQQAF2YG+jOiHU0YPVVYiYzvG+JtVMVYrcaE2FGeCVn3B0oXgfLtK7sYeITNw
SkPSuWlQQu4KEUlnk6Y6zGGCsH627gWWoq2R8FBMPNaZG3cCERStCdgzgtjz57p+qpEHKVxEhKRF
jNjDSCIPtvMib3x3BLJ3jI0DEmaDKUieJSJNhT6z4QNpnwg3fZBkU4Fq5kzbYcT3KZ51evLcR/Tl
MCt1KMwbCct3ifXjtvHw9MOHD/o7No2g+EQ+JJYEyRuI0g0RZYKkpYtC8FFxqX87xa7gYfpmd2EZ
fNbGHyv7gyNJ7Z6Y7OM8tTdfd9elUXM2v7aTNXHoBiAETJxmo0wh7kpb2itVp4WrzyXMrSOlD/gw
hgJEhe1TaSJnqwB3/uvfvjAkzwE/BuuKvE28/jTR3xaSrRm+Hzgy8feuft0h/LUTGNIinWzi8lPX
pTBmNsBT73y3EygpOGuiin9LUOhcptxwG2rYVgOLmSBqBX7kIVZWb78ndlbdKBVkR4kVbYpUYqGQ
qM6Mh6+fbWEymGuWXUhROjoizUlM+a5P4XkzmxbsHXmekJmGSuDgwNbMV9aKC0p2Oqf7VKi0ISKr
7U8NR4SmB9tmqOzg1TaLR1qb46avvHcrs1+SwNsnE7lkAlx3nLZHUMR+r8o9VzizOihKmvpw4V5B
Wb6B1N4+RqljpbEsTN/2bHYtbChV2twG05GTF2Z5cTCYB8sxd4QHKyv6pb40m1a9secIZkJfshXZ
i6a5mOtuoqWfPxsFRMZVhzAwdap4ELXNCzZWu8G6dWFQ/brBLW1L5/LmlgyB6Y4YZxxJ2KbOpveu
U4cmrbep5R3gP9kwrmMDGwphlCtHRAtPNRc6Q1vlZxUcaqe28xHfIhR7hGHf2urReLfMVq0MoQvD
0FzvnIHlmAxJok5e84RsI8RgjVFTlSsta+Gzz+XLVdMbWUdxdem/jUiWMNjn159k6cLXx/lrfDMA
Gi9KH3EefGQ/Jiu7dZC0+fWll1789ZZ/X3oYM5+Rpj/xwHyrhvpBTQI7ozLAPld3K9uhhUrNXG5L
7TRvkEGHVLO6iSUaUo/EOGvASsJBYs33jqrn2tqxDII6l2mHNSLiymor5gX4s0m2sqn4j0T0j7Xy
XExLeJEMdseAQtz32zFiO3OTRmJj7xFBoi9QC8ZTdNbn+kbdFPvyHgCg22T77U456/Z9kqoKQaS4
exdWRYhFEtcbMBmrLfVDF06W31+3h4UeMlfaAlMGFAjFfZwAy6GYQg5N4+9d+jrD/dXUymKsh74z
QCiEq69yjE0Cmom5VlRe6CNzrE7RkLLyc/xwpbMXkZiwxyUrg9NC850LaWWVI/MqhwvDbKafIAc8
dRK1K8fKfvRjc59Zxo+vX9DSyDsH66DShPQtaiAKhE9ZEk+0D5BswxQLpywz9zi2mn44ts3f0o4Y
MVJtYEogUvhrI//Sx58NBoHbdYLQgh1Gy3L2SOpBhI9TCPvBtNICdQz8MpzdGpGU5XQwKqmjkdB+
WxVyeGka02w2JlJaXzHMTs/IgSYrDWdhCTQX5GqcNfpGUvdHSuB28goPLWi6KTrjdTDs53xCOCOr
O2Oto19n6X909P+OZf9qp1x2zOBBww7wAWOTSaX7YA81QbrbdE3+Q3pgM6F/DAbUDKVbfMK9CAAf
3XfjdOf0DxLJk3tqUfps2/DFew4SR3VhimcFp/FNJmq2Ket8Whn1Fsbvuda3pymBENfsjl6LMNqJ
hpgd8oFivdR98+3PRp6xSD3bKuzmKFv/BOffDdMBSqZ9sM3M9CD58KicdGU2WvjSc+mvZAhwmoaq
PSIM0dzUvn5j3figAvUwamPvGkCuZ5OrVtr7f/PPP770XAZs9UFagQyXnBhze8SRTbJNN9rNx09f
TkIjBk+VnzikTLwwyS3+DrCEd6eTqn7qEofvaWr5O+V6Zhd3MCLIEOl/zZ9MZd0eRoLiXmeBvhAn
b9/JKJA+5kvnV0e96VclKaKRvh40FhrAXFzcGm45Ir0AbuMptZ5EAELJVBPjBqe0yZ5mmqx0i6X7
XP/8r16RYUZNe69DJ8Rp/IaPyttJy8XOfUJweVow4/nr51kYx+fiYjtNaAcWUnNMMNLdqh6HEv5U
1L++d/XZCDfYVJi0gze7mFyKs0EYxCxLrDXfhYlirg4WzYhcP8bkMaV1upPYkz5avM/3MAti6CDY
mgp76Fe2agsb0jkvyJJZj2J7po6+mvSNKvP0TlWThwRIMp4xjchdSevmE96Z5okhJXKlvS110dne
RneSZ0hB7nBo5R+aXGAqR4hiWLPigbnmz8ENHpDpu1IoXpiQzNnYU9f4WE5tNfhcLbIig7FAomDS
xl6TZZuvW8S/n8edq4q7xEdgCsIYjmrMUcdC3dK4g6LS+MyIPaUo6nHzbqiMiiExEilsX9/0343c
nQuNRQOFa4tUvqONaF4QHAMNHQq5+97FZ9WQMWGFUr1KTgrUDthLkDO4pnm0/gN//98h051zhJI6
JTp3cfHThxG+uSGCrcPfABdFOnLDyyX+yMKtDC9vp1N82eJ/t4fD9rC9xPHl8nT7AHtdeHgIf+12
f3YPfw5/+vCP2pzvdodDuDs8HcLDn7MfRptdEW5ujsfNZvO83+Mf78fHaH/c3RwjXCeOT/sIf2cT
HaP96RJvt2/x/fWvRVH8Fsf7+G0PN9DKqPfvHu3OIUYeeBz2oNEAc+Qp/azKUd0y7ItiKJJVnAaS
vvgV4qpX7vbv5u4Gs9HJxqdLM2l6B0T2b9VkbYH13UHtsTLf/WeX+tfHs/93DG814HsjfK6IKPC3
yEwOe/jb4G9Fko/cj+kR2ax3TYa0Au+5zfiDZtM26x67Ys349O85xJ0Lom1k/PewEzeYQwr3dvBw
NFhbhsB8yNU+06a1+7oHLL3H2RhljgQBgUhQPGQSSQ/0GFSf5dqw+5+m518vcTYmGSbixEnjNEck
Gpb7EmmVezkRP4vsAQmM29G5ujiv22oEgANsYPWZv0lSps8Kme8fpoQlCzjVwgjLHCnUvuub99K3
ywiR4XqvB8e+dxCxdPK5Uf1y63FIrt4akLmkspGxiDOJDnm7SQZKboViIGJeGUyDRd0AIeqMkQ1B
6p5bBFqIxsrbvW7N7A9oI8XpWl95q9IMBeyuxDlBKAdhxR4SDPejSdsdsp0chKznY/BkcT3+8oLB
thDkDGl26lv0QCuX75wAxtmwzlr9LBJnikuqvE3v19Wjrq3hDgo+sQl0bWDjKJqIe5pHdg3qbmlI
9Z6kucaAyvxwyAoXuaJNWz/TmoAt1SLNXXkIHHUs6qwsJhcG2bmyHAdVKSLQc/TdtMnuOPH5pitb
sjI1LbTlubicIq4v1Y32Dq79IK1bGCsBirmfYCX+ug0vVGLdub7cBekXXrHaPQyBvMnzMkYNZcMz
FdlCgo5VHRKIXIwKsbCVfZc0th8SbsWjYCsT/dLrmy34ZDZWkJWi4gdYIEIPb/P09esnWxhT51rz
0bS0I0iNUQDpbTsHqeAbkw76Ocu7/Jw0zDmaxrimBV76TLMhVdgp8jcrLo5DTdN33yrlXQuu+TnQ
vHvKy8qOv36ohSFnLj/XdOCF8ibvYMqt7H9m19TTtciPxaZA/nfcHtTEusqT/FgrjQTKXHti2LcC
WeFhbyMrhXVXjYFZWkUVmowrZML7lswjZDPLP0CdIc647vXOQjj8msZu6SPOhlgcdfR22dLiiDDk
apuMOf81YjNsRgg2Bucm9wfU4ZReGdCXvuJszB14M9GSobPxcdxTVZ/N1L53sZOmei3/b4F7585V
6f3IzQmwKu8gikFBRdbTDKbWiuw1beg9oCPtPUJ+BEJ2amSaC8/Mr+nm5JQIZzwMlVvCZMmuqS+6
KXY9b+i5xKI8Eo6rVwRjC+98rmv3AAalaenUx4BJb5+nWJPyOu/vzNoJipBYCQbWaehXDgQX3vlc
7J4MRVLY1C2wMLZ6qMKYTG7GsncPxsBsnLvb3/OeuHO5+2D2yG4uaAO/Wt7tRriN4sRByjoC6L93
/OjOpex50BdWa5kYckpjDFCOcbJYNDoBNcfma4vjhSHAmw01JretsbCS5ujZwYuryaFgCQQK7lr9
dOmDzFZvY6HaRrmOPCIxMGJCASXgRDYgjMHLt8aw/xPh23q5h8kEu63mIKdnKOZCu16LLlv69bMB
QwyehZPlsjmaTXcrPac/IML6VIKztc3ThK8Mwwu7uXmCr9v4EzR7uj8ODAG95A3F2Qj/UMm7R83N
EAQr91n41nPheuB3HQJCRX+s4BiNqNO3ENYpHlNLNmsLgOub+cdCc65gTylQ9MBYyaNTOL/SmkVa
mlskX2ztDr4jVDwBKqmhUIGKNJSCqE2OJMmV51sYauaCdrMHRwtJ4jmKC/a5tdKPNIPupW/ThwG0
E9BsVjM+l97ktb38VVeC/p9SyxzrYz61u8oFVGSCXi+0aPX5dateepTrjf+6AfUcBNWifg95JcQ3
WPgWTwj/Ho5jSoFNM73yPu0HaEW+vtu1s//ro13//K+72SWCzRuRlMfJrfm1ibtH22Vy5bMsXX02
BABuY4k2V+7BkyQDUwNcnVqTaqWWvHT12TLDEclUFIhVPnaMYCeQmOa+vrKFvvdmZgNA35uB0Y5Y
idmMs9gomuAyQPi6MlstnJ24dLZEcHzVgz6Tewe7GX43wwAMgdY3cN7+7ArkkgzTlvP+qZ+C36BY
fI9w786l7rbTctces/Lom3wDztRhsvNDa62NZgt9w72Ocn81ppGmSoBBlR9FMNLbAWHXnyAhtCfP
9PyV97Z0i2uv+esWvc2M0fWgVE3dP1JV4ZiedP709Rdfuvasa1d97Y/MNq7ZsFO+mWzfCmvScKAo
+FpVeqHJzrXstkYFv+mC+lSm5m1Kmp0gfGX7+P+Jx//oy3PJuo0Qe2weBCJUiszC2spUwWPFpe5D
VRF51ym3PE2EVjv8TagMpwGcRJCfOgY8A0lOIlPk3QdttbuAMUxBDTRr3u4RfNeWYZL0JUh3BEI9
06USPkVqafwnxL2pLNMtQhN1/WOb6awP+67Bnr66qiPcFGI3Ds2lV3IZi0nZj5YBplKo9Tgdqa+N
XR2A7ACSYXfwZWfe2MxxDuDhIhHWKdvtSJsR5Eh7VyCU5B4sbIg8OzJA4APU0qjt8qYJcvXEk8x/
w4ovKaLahSBn74lER5y6VdwM/vDq5ZCAtFDbh2Vq34Lb8ND3QC2MOK1pJ7+I+sw2Ni1obhs8prEd
6gB8wUr7kCNWQD7ASLHHW+iRIwqJX5CKdgte04Rs4gLCU2AKdz4HX8Q0fOg1DUhCDddIN6IUQexW
vr83vHpbjsUx7YriIfO7P65d1ZBujjfKgEjPHKECHCiYEdBIvWonfzH00MZN1kBm2RjtjhTpR0AJ
AsWDDmsE5h+4YENkaQg3y5pCctt0VVRICjobOaeDA5hpWg3nhngXwD2ayOfAw3hQk2xrZoGTZ1Vx
D+ITcJzmM1LRPowcP6McO7HzPL7TxIE6u8IDZqbvbQTwfshjAjaDtPIJqcDAVvLPoKnOxKVPZm6V
Oz81z0jSehZ63AkHlbrcHesr2dGOiK/OOXNpyGRjAtTJSAQ2y3ZCqvQxLwpoXzumpyczA0JQu+xc
2qUdWakEbha1mR6aVjPonkhONz4HHjE1DkYW/HaR8ihKpw+zq9Q0yRIj7lpwWMBdjSAHUlHv1gnS
TtKtZvVeJB6LUkRLoWgOqk+g73BKJiBrLR/l5HQ3pO862NSCAVrM7j3Iq3zvI/fYRfi5Yeb+tuTJ
GHKAObadgqQ0CT60x8HKrPywbYu3QJXQH9CPbMrek6LmWzkhO7WyYdX0VFvGcFYWMSPFjRisV0QG
vgAAclSu3lS+3W7ygO2o00Kn2fnp1i3KCSWTLonbvKGxR4QHRKfcYmWIWait25ASqw4pEFwIdLF/
8CH4LIT77mrbRuNOfgKwfVsHiI2F/fqiVHVmMrs0WXqLcZ+G2Cweatgq+t5+aLPgNBX2n6EpfhI/
SQ52LWEsperBl+a5cPJb4hRANTbvbmCe8Q6xenTqyEsdN65zezp0rHsMeG+HQzJy8MzY2a2rH7Ty
buyJwvKfVb9y7Vt7z2nx9fyg3AsbMMy+YK8VRYPE0U8TmkR5qLyBplMHzntW/qcm6AGhRIWo5omI
HKg6AXTbMGRob4yE/DQFfWz4sEuD9AJm1g0J7DPLWflL9BoH4KCpxKatfzVZWW9ziazU3DQveWIg
9SC1m5AMNu5lmTh7nvwnMNob8LnzdzBqgT3MEBw6ITMnzlQL/GoGuV1vf6SWfgq6esfaYctyH2Zc
D8d8vguaZmfoAyAl2SboeI6WrarY7uohToS7yXwdqRYwMc9/bQHceoUAzQ5BumXQewfPKGVO6Lks
/9FlwEgVEzF3Pbh7Ia3QumGY4BsEp/qhnVtBZJJkg2rmqXKRIEOsnKBFtHwXsOSlc8CNnUr6p2/I
nQarJUb+ZLJpC1hz3ITejt7gxAYXr7VoL92A5fdE0iSqtffsps4vYXVlLMBYxebM87YWil3R6AVO
rPviN+h9Bzdt+g1KOoCGUXdvIVxMoY4Hji0L7iyjHjcwed7mo/5hCl7GAbYB4NCCTa+myYgt5h2V
I24xBD56eW5tbLetAJF2RIjhHlNTUmyAZwRVE4SmiOfjZQAkKSxbg0OzH1Rh0as3w2hezFw+cNrd
IfAZteigbqJc5KgZiRay8Fw+4ZjU3Zme/asexheknCKoJimgN8n82HDVRw6mYeXUTuy6NRT2jf+o
7GbbtF1zylIgHZ3uMozJAy+rsx8gLYRpOsa0ct6dbngtR5A1dG0fJVDF4BBa7zjyLcJc4i9Wufs0
suADlfUP5qmDw8wAgDtShkFG3jMG0uMw6o8pAaMM8vt2M6i2P8AjEY8tPaLAh3P8fgM00rExW7CC
RqR+qgkPBb/TbWVXtwmF2p6mYxoaMriFERXER5cf6gkaedPnIh5tBIWMBMH/vefBMlzqDSo9f/yg
rjekr9pwwnIydv3kONbqw3MlKupD9okJBx6FTp/6oEaRLgAUDqVbkYR+XruXse5Y3ConiRufTDuQ
D08j9yM3w84Rk23kV+mtYXC69XwQ8RIC9gvjn26ag3sHsX+Jig9gutmVOATUbXtybfOJjiCfQGdz
xMRwLpsG5Da7ehunKQVGtuMRotSQTtG4APmNOEd3CURXCgsH4IhQmTIMxwzVgDm8ahBOOhnGTwUG
8KZFnkkkBoC8HElrIFoHAAFTmCBs17wvE9tExRnCo6Ck96yEJ6ExG5AlSbITStho162KMVFnHw4c
2Kjxa7CJlftYKEHCgYoBt+PXhlFM/GbQqruza9M5GbDdRaCT8NscCSqYptp9nrc3U4McLxCKh6eh
Hy9GbSDt2KUNskzJp2rZg5OAZZRm9cXU1S00G1UII9HB9UHMTUGYilpGAcyiw4G4cCPg31toCzYO
yRMPQYIgCm0MlnGoZSzMzaQFzU075L5u/fwWgge+AYmORTWtqtcOZuLrBJbEsj/qCuHkThGXRibO
qREg52xMCfrDs1SfMIxuPImj6lIBHYzZsqf5fVdhQ+K1VogCt3HUPNnJVmMyt6sP3vVgcUp8UkXi
CWXGwmZPrVvAhgIcJlO/O9DkMj7clLXcSHPYkUbBS4FEc+SD2VHdqRsgfWM1pRu3zp+S5owCCJLh
9c40ShpNzDnVvr0rrSqStfVzQooEKAG7VuV3dsuPvCSbevCxHy5PrDE2FtHnAsiq3FGhabNogprV
QclVj80Ht+W1M4FnCayYJF5yZd7hIZMxjRpq7AJv8rGISy7EqIEhTaLCaF5LnW+dKtljgRLLnN1V
CHhw4SKqKvoOps698H+1GMI8K7srRiPywAwKk4lf+qQ7g8xnhLD9RW5H76ucw+mBadnu4Eh36HOH
WCswzWhMIQI7FEUW10kNtOeVLWl/WDl+lZG1YC4Mf9IkLyO3xBKVIGkc7hrDDo4lROXSxuyVK/Oj
wVpXYGpqCWigRMXgtD2SjG6TTOwdiS2842EF5Mr+pOvxaHAwiwM2PaXtEOu2jZyuRBLQELq2fZ/b
KQtdv8KM5LQhMwQ8Sg6m3z6rEKby6javIEaenT6NqxTUQVUUMPWTERWWghXyWLlWtTOlu5W5LLa1
DHC+Lslh6Gp3R0G23HVta+2C1jh3JU8/WQIbiqB2cax6cOeCXFw6BKog/rebtj3r95QQDBO9BIyN
gTINpi/SVnoczTHLgAVWDS0UacVz4wFRlv8XsFn+4IE+IOPOCbPcv0wMsignNYG3x5tTvXXsMN7X
iQkHzFC8g1TpxUyQHzbMQdaIrKvKwhuBgEdiuMELI460tqMN+w3MOYHdHFwvye61OdpYWIgiSiGi
wqSOQVjasLaQtqpiEO2csK4rLKtqJ3kHurF9kvboRdRFnVs0tfpRIlHj1kQgyk+0y+oAuRhHazWS
Q9oJcGt5mZ9zwzbPYKznAP75LYbUSdohT5WdRe1QJ/dBihXtIGi7xSk+Pm9D68TeW6ggg63MYVVP
dIBZ3y5x2HDohrb+weshcELSlvlNa43ltpMEdG9MYUDHARCv7rhCevZGQyu6JrlZ2kfPqj5JgKyE
PB/ZMW/7KUYELpBRNPmDZBgn/nqnvlCcdWeVn7GF7XgoS4aw0GFnVYjYFQONSt79YkXzPcqZO/ch
69zuwYns2lPt/EEM4a7JXSyTxrDD2gl02ogCQTlaz18/0ULV7z/H4191DZDuMqNyhDzBMDZeGhJl
eTwNe2+Ne7NQaJ57kTXNMoDbXWQYYd4S0sEXceB7G0JCPnvL2gvdbr9+koUSx9xL7E9JkqHLXtOM
sCqtWJz6a76phc8+txAjaYf4g1PIU1GVd71EtxbDBlWKt2mw7r/362c1oLFVlXYcJk+wqrjZkx4+
v77uQp9wrn/+1/eFQykpGUU4jWvnNzRod7zNn6g/rGioFprPf/Knvy4/cnuoaIVgmsLDLoffpnyK
J1lErfXT8dhKr1t6hnm/hv5UeRnezUDO2njBcWbdrXiolhrNrEOXwL7nZMKl0/TOom/lmhttqcXM
irhJj3hchYHxdN2iD+4VDZOEgeAxSNHfq6A7s0Iuzw0sgzWESa5VWCFIfDrsp3GlxL3wyucux75D
pcbwOnmiWulQyrGLreKaCyGKdPetljm3Oia8nJSvKnmSQ7bNWHbIDHrydHX4+vJLhe45kQWIaS/o
mV+fPBHcsBQ4Oe/G4EBt58NdqX8nwYhoyf6lzF++vuHCJ58bH3uwhJFsw+qTlXnbMglihi6BLIBw
lK9f32Ghsc4tjn1QDIEnE4k4mvwxo8bFJdPb15de+t7XW/7Vj9PGxvY47fExSIAtQdqeUFEDs3gt
I82y/hNa/6NKPLcrNp3UyJIe2YEbBnkzgIbYECMwDvnQJzvoJV2kc6lqA/VOvTUBFx1C7IfVoSql
2Jq6HU+NFYw3RuD0MgISmdzzBph73Q/TqXeD/E7g4HprWFzFbTBlm54m3rvLve4GZAtEGwnDvKRw
vjwMhOPQprexyudEH4mbAQmvsPIzyuKWg5QeO6Qf4RUapx0WE+m+HUHQAIfQ21AwKICc1oB6A9Tp
WH9EwMdf3eRl2yZoM6z4VRqNmZK3tYCnHzH52HcUfOrgbi8nnKrQntwZVsOfmOlLEJOdavxw2ECx
u/Y7L06yooRV3vOO2SDHH0o4PMLBkvmzRB0KM2bV/z/Orqw5Tp3b/iJVgRgkvUIP7vZsJ3aSF8qO
HRAzEiDEr7+rz1M+buiu8stJnVQFaEl7S9p7DbvEm9inQ2dUYGwIGAnsl9srwYBhF6Fyd7SkkL0E
bC3GRetUwtIzjYaime9MJuotqpDqmfcCCiDW7+JZswb8FKX3Q0imO9wO2Ltv4QLczf2w61Ab2PKZ
DECvkQ6y3yOu0sRK+UFCXLeL0BSwMW/nnz5DI5wTuCRHupbOTU+hTI4v7SHTnyna7JtBdQ9Zhw0B
7KNh2LAkTe4yKwUG2M2fbIm7sta+DCPZs/yeNS37peGhdsuCUv3qPNRcXFGYK3FS42eB0RAuysbf
VJQV2KgKZvFQR/tmhbAguyPy+jnsbqemDx6KLJtjjH+1B3bY+56Vat4qp4e1X1DhwwIzp1hNjvZA
g2spOsUDS7YTgVZ7lfM51hwlIe6KdtcRfATIl853z3phZGDxeJfU0EBQLgm3ATtVypyq/pGHQsZU
EfaSYVHB9X2QdxOHaPEGHZJxbyCbg0sBSr989Kb9CNvoCFItzt72Kb3ua9eC7t0MEe+putKTQEnf
C31UYHF0yt4GBw7ZOG3yHy24gpHUmu8DOGUcoLNVw5I+f6mFQ1+mGv+M18O3icrqwU/gomd7mCfw
AI0XlRLvtqireYu4uB9VbjdgTJZwuy7mEf2DtLsBkBwnflVNm7lHxdnnDwKyGhiF/mgqhSKn9b2r
inpkZ7qKvMCGarpvmOWREjXEbxHL37ECoYdB4HkRjQWpmpgBtlpvaKWLWGrsgX5YBc/tZMSdHD3/
WqdFeu2HIxBYSpZRQn0R6RFtDE4V6gXOkG2ht1HHOV7xAlyXdz2FAsoQKSXmV80HVBcEHV6TToiD
TRuOSqTMdzwx3mvfanE3gmOEup1M77WpO8ChUHcP0wFeLENY71Huy26cENcEMU/5fipsE8kZfuW2
q9l9WXjQRSJTW724WUqeGQHQAGD0ZC53gcfDezNCzN3Tw/SDOL2KGVPe3aTc8Wj7ptx0WF7XGqL8
MDxym50/oMcxNCjecI27A5nGArdJqbflOMDK2k3mKkZ+l/vGBP0erkZ2O1hD79Osqv54dZLFoDcG
0CfH71N9yDdm4vWOFlO2zbnR9+gAUBSkcFewpG73YevaLSplCrYArtn7Xl1uK3ja75wACa1IuLNl
pGvjmoTBwbKg382Twzdg/5K91+l5wwx6ZdPcZVdz76h3CrOuDQzc7U+NI+tPw/PhyQHJZwO36fpG
OOPJnqUojtKgipxBbWycu/6BCT3tE4ISJSzgLboxXiqvW9w3I98dkziBkVk8K/QOk5L/UYXlb66E
ewUDl2aX+bheMq8UezrlV0b40O0PIC/gqfl+qrxwzwKXbLMBvUHUw/k+67Tak4kp3LkLgGfD+jU7
lb8zdBI3FaxXI14lsEVBxvsANDfFzT0bII5B2c3QwD8DWB5uv8++Ld/QdndQ5XRQc+86lLJhqb0D
WUQe1Kw6eGv7+gpHdjCYJ9Q9ukjpkD+JpOCfjReYmKPU9eY0MBioSygEBh7xd6k3w0S69tA/Usrd
F105x4nkzrdCNR2gyhoGxD5pYQoj0HgKmB8AWRwkV6aCF3vilf4PUBby3dD2wc8B7bJtO/bj9yJL
kpd6dJtDkmEYIH/r7YLBJTpqhwY5B1XLMdAg3qLKfwVVgnxDDfbSjqLUNeMOswd0v9qAO11EOdXp
xvhyxnZoTVQU9U1y0pAHaeo+z6v6Kh1Rg+rGzNs32kWiyq2FaEj6m8IZa1P5pt1aDQCucoS8dh0U
0+dhMJGLg8ID4saiuoyKHbSloLUy2PDUMXhVPPtBCZdXvs6rfd1n6trFVEbKIy7kwOfyQ9nK7Hsn
1VFesg+oCKFYXDZTDHFV54RA7G5gEQJtkZxmsDou4A0ucfmvmglSI5l0n2jj/0ZH7yFtu6sBHYUI
TiX5Bg1l/Bs4U0WKW3rgOPrsiRNARKEZ6zhEE2hr4UG1pcptIrgNwSnCGXsYbTbowA6lesoBt9z5
qQPNGBqaTVpMM/YDoRFIKeSU63A/CerchgpZQXp6H9rWux5Y8SxIMd8pLcg2r6DBRQsoFwXYJeKG
9D9MhbpyP/UPWYKSfNEwkHkgGJQmVbsV3HsTY/WSN2rvd/57PYG4jRyGndeD3Ayl8ycMh7rIJ/w1
t+hFjNmMpl0/hlE2Qx6gKpjYTdiq0Qjo34s++wjGCSIvgC7tXEnpNk28P4VnHplgUHyBeIVfMggS
0lvuUuxCBYjDqsIX4Tzz0iiHX6EQ5141AiMkBPy60Gi2m46e2GhFWkYQe5ffS0peIVbfRzYF/FYl
tkGHXM8xKmzNyUwELcNZ/zK9/ZGo1ot7bJLbsBcszkN5n5LwB8qLP6eRv060/eGGsII+0RC3srJI
gXaWUNDpnM8u1NkGeiTfkgZZTCD13rX+JN6KEMLAuM20OzaGD1CgRHD53VMYJj+KzGs3foomkE+g
jpMjS+0AA9CxMsG7CBw40DL+YYdBoqDQVqhm6XtBfdBZ8xFtUyY+LHh4UDPSFaqXDhKWb/AroSKH
RpRro2lCATYpOhZxLcEBqoMHWclPyGxB9IAB4zB1k7tRc3vX0nzYeCQf40DxCR1x2kEtRDYHRARu
1aR1924h0QJysz+lTf7wHLpLtXCxqY0oYg9g2qIIzb5DJ/GKt2EF9Z7k1R8hRuLj5Agx5O4QnArb
1C26LZbcWzuUEK5h43xq7j1lri43Bi2zWOihP3X7P7uZe3GWWpx04fsWyxa9eG+CR+DYGn8zqSKL
smaEDqBjtu6AZmMucWQhWdFdIV/gLJzTP4EU8xFg3J/VlDq7Ymrn2OdTA8Z08lI5vIqYUdOWkPS7
dfDuYeidKCS9jEd4+aEy75jNCIHPjYs+eeziKBgO1InqDgABQDBv03IagCDmqCKKgeFzYHEEe7u3
yUPxvOJ9pObp2ffYO1EcTRoWNJB+wiGZW4AWjMK2MpXug4se0rFFDywupeijUOZhbAQsKW0zkYiI
+Z3M1bB1jQv2HvTqcLyWf8DzxbU4TN8aSgK8HhAJOs55HCKTRK3V0xYeAA2Y6SKPAEL4iZZQFROL
rc8i32wnjRuEdGywS9yu+cykSLcEcmQ3yMHmimLj2LVujh5wTp91MHYbOcwA+tLefDYG8DyIkaKX
AohIsEurUn8zUt00LZCOCnZ8G2Cs52tXDa9cznd5mfaR7GRx2w0eea4gofhsSEGeNdRMY1n6SVS6
/Jn5NLtjaD4BdGLlLtPkMKcBvUlOZfqikbvW8BRiVPW8g8RuuUO5F78d7Fw5o9Ggc/3eAWG0Kbv+
uc3DcOu7+eMMp1dACvrbtMJxpztJy0LaSMfJOL50petGUz7+kqNFD3bQLv5tIq5RH8ljqKr84j6k
6RuUiZvifs5nVKNNj/QfpI91rUEkFlN1KEzyzjMWYh9Ar6tLQbhtcVOKC02+c1o/0yLDhjMg/iCE
CJ21oQ6isGoK/Ee/45hTwtViYlFpyve21XdTRXCiTJxs6xBV72SfQOyN9OmG8OZZN8X1NE5QJ4O8
eJwFxqKXBfCEVeRGZjzZEjjveWi77lo13VtdDDFJ4BMZ1GjRic5NdxpHPTDJDNJtPeUxsFCA4vTV
rRrHeVfP7vXgedkhKACQT4N0gERX9SHmNot7nOfjpsgpsqJb78Y0CTe4ztSRUU2C2n8xxrVB73ME
bwwpCNs+oc5NK+oK0nKoVEKoqD2wJCn22KPlJptCJJIZJCktvR9kxkpOxwA/gAp0tOsaOIAOx5eK
d/nJnxz3YT95m5L6Ye4btJJBp9lRz97nIHDF5OQt4xOwtEJD5AMdAyCdmMev0j7HxmSCXxB3hidj
qG3cw5ts3474oGrM2DHzvHkX6KqLy2rge8ty2Lv5XrkhhIEC1XlxkFc/+mYS6FVSpAPcVQdAQPZT
0IHMowDmcltcwHTV8Nj13XTParePp47fAtYAVbqwRMmtEBCDy5A0i9rbwe6gjAdu4L4HQfpYw/IR
orv6JxuVvq+bQf4sZZXvg6T246xoqgfULEZYzjTlczP6A/Jfl0RjA+AG7SZv21Z23pRuKPe2Zf4B
IuaQpaVm2AJnNG0HbsU2tOrYO/q5KhRya1D/TGb7UPZ8jvoBcgwWZ44Dc8YfIPc88wk9LjMq56Fq
oSanvRaLRBEVZWU5bWudg9lft+OTlwF91WqCTRJuiHEJ+T+0zVD38PVM9rZpuyhstfkJcCoYcEZi
38JpHsFW5WjgMwfwl7bfe24Aj/vE7npr7DXN0w+If5ttf5peSGkUtzk66C8+inSHFvcv6MrJdmvy
CVCoErAPENuvhR/KTQBDD5BtaAQMb/dITJs/O4aB1Dc4z3Y2+SZpcfj2CtLiyAuRKkngMIJGk4ok
LIMi3mJjrOUMmT63eM+n/GfoQSBO9y77PirzoBTce1sw7LaItpdqcNFToihGJCW6S2Xe4IG9nxyM
DV5n3qL4nEFbzGGy2inC6Y1rHIauVJdtsiat09jIJG2uSh4QP3LyE1CllckI0VuNJmzachd3Td99
ho6J92A8O9+U7UTvc8f0t2HWYJPFDbaGyiJlWHRO3/jZcfLAzNgME5m+y5HJH05oq6u8Bv68ggTR
naNUBqzcts/3kjivDGad0HSsh5uJl15cT2G55x6uLbYgJgajprgXKW1v6kknOxLMMDegPYTzsJvs
8qkI95IHzV5kBmhKhwZbB0K9G8B51Z0AHhH3ttJHd9SW6OL4IZQYSepthtAg0+EQsePqtLEZLk49
1ozt266hj6Z3PHSGNVhyqk3REZ9pfk2q2rvXfaJ3CiDaY4IEcSidxIlxTT7txaTfjFVfXDGS4moZ
zrjGaFtd57YtXklZJIh9We/gBhnuQKpXcIfk86YNmuyqqrx2H9hTz3Uux70vMhTW4MMHLUrujzEF
m2aDDWqAIKTTPvEMOMuo6Xn9MrFaog4j5xvulvxuxtFoC7WTIu5ynR0htSKeeG+9IymbDtfbtHnF
/gO6taETsoHKsreJlu594wO0kIjOAB5D5XGsawbAl9Fh1OuKXnWe7A9h0AH2UrCxu53rsn6E2Fuz
qSkPn1wc7G5kAIkCdwgDg4NdUNxRQj38f94fxwHXYxuk7mc+2uYxJyhYhfxUbJkA0QwQllvpCIbE
JInchX3OfyYysXsk8gpQKRSr/JZnOIVBfdN6sgRCNPfbIK7GPtn4jcgvsDLX6r2Lvkfqy4qKhLbX
BDjIHPkJf9Ty42vF5EXzQ8uhdLTjtdezfOoYhEAq1NW+1nDyFl2PYZ7mbD49mzX3rTfHJN0xMIzf
/Ln4Wl9lKevWNNTp/REi2TYgRxZmtz7Kf18amKV6m1uCKDb3BC7A/o0lT1DS5ObCmK/0BpaKbfOs
fTGRIjlCs+9mTvpX7pALvYGVFi49NTz+6g3IrmOynnx+HDP53aQnEh990N0A1yBOrxrApv2KX6Du
raxLevr7v97FAQC3UKlU15NKcZdEr0/HDGCN8+O/0qL5T7Lsr6cHQRVYgxvwMcfpwo4S2tjdxmMO
0K7P59+w9v2LVqVtxsbqjIojuq5QHwNihE3ebenNv88//z9xpX90UZbqbQMJC6JGNOYgdlVtzV4V
cbapvoc/gdaNvGAT2q8RHpYybgl06AH0rNEBZFUsk2AfEOAwudqc/yFrU7GI41n1JxRzqq5HU2+N
BWZpwlt05MsLYmQrL1gKtLmCj1yfdBtUV6O11KJIzgGptyNQiLgksvj871iZ8KUbcs0LpAgDYoUC
esvgSjlnOHDOF5bTSnv9Pw7uXwu2woU4By4TbbnkuU9zVMs+m/zpRPq82Klee8UiujMwgAYjwu66
djc9jo4yfCDy1am+BRCf/toYLYKanRBLTuOKIy4pW43rSa0+q/ZrO5l7Soh/DRGbJkDWApj4ilG+
JkCubRuK+zYY3dvzX78ipx8sZdVqJ8HVlXfJAToMKt8MhZteTZ7fqAiXUPTEUeFm0D/mIJgbhXs2
0OVw5zPCPFkcwWZcExmQz2hAAoFJ5i0Ph/oD1xWoRzKGUk8fOlGmTfLFwab/Ox5AaDug2MOcTKPI
AesMdODmuC28C49fC6vF3t5R2gpLYYsCVA/ETgODeowTultY3SZHboOvrplFfiicFOd63QTHGkBY
H72l0yktKC+F7crPWAqoARLj5Z2FiXmXvHLzxHIdaedZFl9D8ywF0+CZydMBpoq4+wGXm3TFVd7b
C3pWKxnnv/76Xws+cG0Dn6mBHnsKPT0TgsgwoZp4aeBXDhLOIh+AXVpDVTGcj11Y3aNr+MRJcSGS
1h69yAO5TnrTnvhX6NA8hx1uZ+2l+Vx79DILQCU9QKOJHuHyDUQqDtjau2TwsLZWFnv6BKoUsy6l
Rw3cepv/1PKOs4/BezufX9YevwhYZ/DK1HewVlj1S/uoZ7ifVujI+Je22rUFswjZAiRssONceqxL
NHitROvr3YON9/nPX9k/ltJjnkgZ1HbhoitcUFjCsvs1V+O3ZgqvTYL+P6RLLskQ/nuO/aUCWQrz
VuvDUfJYJ2+VCVHDuSRl+e8p8JcyY8BvEFuJgB4dN+l3RYYOg6joeO+OJthWMkHh5Pxg/XsqfHEa
xL9il80CnWcngyJ01wcnYLh3qo8+Js3X3LHB/frfF0gTwAiCdvRoIM0xkBc/fZsgg/u1r1/E7zDY
UaDQCkMkWe7Todxwck+74hJg6xRP//9o6y9VvcChZNyyxMLyIb9L5b0+sav1XGzrJNj5yt/6gJnA
r+6WAkpKB4U2xRuYol86yMGy8X9HbijkKNUpynk2RRIAmhkjmOpLi3dtiS2i3K9cBXoENhytfyt6
RxkKPqjzphc2hX9HIVo2//v1vfUn0NITenR5v53h2Vf7v0YILqvht7X95vz8r71ksSe3ros6DYE5
OoiukU6/TfB2IVBtzXM0RWly4UD3H4DxH+tgqUelvXoYla/ZoSUFiIz+CKPVNJluXC3KByBX6GNW
5fAv0YBcXdUN+FUhlfYGKHzj7kZr/HuHGR1NGXGvXNW44KzW4hqwoWKDLsB0E9Th9FynFcQgURT8
NG3JQZoUprqr0xN+I2nD9tZrqdlRTvJNO7ajilEzQ9d3agt+FST5sE37HipgOQ0AF6mBKRiHNkVp
SXoHVcPJY+eWY3EQJdyV8J0kuXAVX5mBpZiWQ6GdxgHBOOZs3oezt5ut2OsaKLkSXieh9yX0p7+U
1Cq0Qtt4dtvrpr0joQewDiAl4+f5VbSSxpcOzbxGYxEwrPaa+2B/oaetVbs9/+iV9LpUzILrhyZh
nndgij2dCLwGNLlxurAu1x6+OGKkdVMCvichBEhe82Ha+HmFEvbvr335IvuwzldgFwOs6lbopDbF
np0oIuTCkK99+iL5zHYW7WDL+TijKMGTNoa3kDKXzhf/6Xv/K2AXycdqqD1LPvODBJekjGWItiQp
0zauGHAUQdGfflY9/Rgm68yRWyXDh/QCibMIOPZNmjW3wCzwTVu4OTrZabPVAbkkD7f20xc5q/Mq
pbvcOMc5nX+VBUiu4BjvSQL3oC/N3FIOy0DRt3R9QY+ltJC2eIYYeASj+QtPXwmWpZSV6VtfkwFn
N1U4e+Nkv2XpffXLF4cRqP51U5tD6C9geVTXj4P3WcpLEp1rH744iPC07n0yYlgEUKQRU8G9W0/i
wl69spkuZarSnrKRKRyjAl5+0B7+5WFWfVgCsS+Rb782r4twZ5SAm9XhslICAB8AcUAMqI/s0j16
JZOzRcDrqkWTBOCJo5l7ANugo6aaqAJI0EfXb2y/dLfwl0pVcPceDD+J+Hj8fYRZFIUfwqwUkFGX
LFxWYPY+WwT/yP1CaeyDxwZ99REWk78AWEtvCDOQh7AqrZ9EQPRmhjl2sBVFlT2ZEGCu85P079K0
v5Sx6qsBQAiIwB59Y3ct2qLGILm5z50fbgvnOfEunE1XVvP/k7GaGIVeKNx+Lbr3aEFFffZ8/hes
5KeleFVSEwrHRe0eIU80bokO3wLg1Bhh7MIQrb1gEeXp2ILU2jTOMefetZeY50ykR59W385//8o6
Xjouh1Vtagbq85HU2c2YwaluDuQTOjQn4xLnU7f9184k4en3/XV1QpmsEFmGgOF5PWwbbGfbTJAj
1EEu6NisDdQi4O2Qj3URkPnoZaOzmVKOS0fagF4tdHNhLtaW0SLos7wB9yCBKHQ4Bscg9F78fmou
7BRrn7/Y44VLUaOEZ+mRc2jngGQX9v5tK5zt+Xn21r59EedOAxRADuTVEeL+RQxkLQNApvOAUWXJ
DPc2gjIm7YfpyYItdAr0YSOGkXybia527hwmaBUDxTj7uQNqrZ/ZmPUNGAr+rPYnitoL44172/SZ
f2hUEP4Ju7q4gkKCe0uq1N5WisBAy6tIf9/nZfgeJg777kJh/Q2cbG+CgAMX3w1n4x4aFuJ3Ck35
S/vk2hJfHCESXpUJsFkamGawlAkl9yX0jiLidjcVC+5kW32p+eUvVbIaiCG7/qB6mJ/mDyzrb8E8
AQ5Mf5yfwpVkuVTJGrsUYnx9qo6SDO2mgWZG1NT+Q1c30EWQ75BuKTaFGC+kzJVR+3+G0JArHp1U
jccx9x4tlLLbqWmvBlXidl2A9TJO2e7871pZ+Ut7aMhaCFr1DpTpyzEFXj3nsfImD0pE4kLuWVn7
wenNf+Ue1+lk5QwYuRDk/zsPCrlPYTDzp/Pfv/b009//9XRgYUg9w5X5qIbsJwSjDsxgmz7/7LWx
WWScIEUMCkA0jrDkPACmtSPdH6hFXRh5gS/8x8F/SYfmxZgYmCt0R9vhCDYDkAabBe3rD0TjQyB6
aLyOf7rUfzn/Y9aW1CIF6bYVZHZphzJdBfJ/8ZBU8rs/qkPRg42dNOLCoK1NyCLg8x5LKGkTEHUc
CWjz/DCXzef5n7Dy6CUd2jUTEDdeoI5iHq7ygUNYBLnxwnevTPaSAW0rvxrd3IN0aNG9ofxx20Bk
GVbTl870a88/zctfC7U3nccMLfsjgfg5utsagi8iJS6Qsop+rcKxdFMGY4ABippWx8qUxQ+Qq1hM
YU59VRg+Xk9A1lwHIe2+lnCX5OixhTDBODvQRzNMbYpcWUgzUaCmYKoan5/wtTFbBDeQy5MDygw7
hC1Max8FCgcAEV6Iv7WHL6K7KTVkmsYGyqcQ8t9njYP2ap5zuOyw/PH896+EuE//d86NyKEWU7Li
CNGnAj5utgmfRs5E1GIr3g7uCV2sJLBjdMqgp42ikbjw5rUft4h2vwyLhEHI4qAG+tba8nuiFDap
9EJOX3v8IsjNKCmyiYHgeVCNkApP7d4RDsCWIrcX5n4l2JckahKA6Gbge3GoHbcHsyI0e230JQhX
+O/ku+RPT003ZIMHIU9YHsagriZw4CVQooNa6/mpX3vBItzLPGSTAljvqMcJBAfiQtusZpp/BG6Y
7GnC5f78i9bG6fQBf+UV6wMY7I1ueQxbv9sTmgQ3UHAqN197+mkB/PV0YK19yMkFzdHmUIOjjIFm
5ZruQlVw7dtPf//X05WhSSq6BOrffXoHSuw3n13qaa6N/yK6hQybPh9VdXRq7xvQhd5NCjhn7I3+
m0Y1++H88KzEgbcIcFAU3Y6JfDxJ1cBvWCe/0qz40ab8wgCtnDq9RRjrkbVBmnNy1L00v7htxR7M
avm7Mz6gEiBo3oU1+KaoefTZhT1krSaxBAl2c+1DeBpGeH1hUVJMoJrTp9MH8ATXhHs7OurgapoJ
FIf5796rX86P5MpSWAIHh5GGsE3C8UQP3X0ji28qbC6E4sog/j/goK060jgwX4LXeRFXEo1oyPvc
ztq+lDP7CWe/mypXF5BTK8esJZQQimapgcc1gOswRMh1sMfFeC+kvy3tk6tA4Ts/XCsLbwkrdKgG
IaAZ8RqhoJvnvaVV/liBpXAh+679jEXcj1krnWAg6pihvGlruC9Dqc0bK+B1vrnJF8uES0ghGM5A
Nwv8CpS6HymDwbnJ66dAhn/Oj9Lar1gkgdx6aZ5nGqPEGgi21vyBCHCW3PCmH80OgKT0i9OxyAMD
qvJ572PWLeo5+7yyPkRQpbsDCDn9EqTQX0IKawVNwNn3YfvmK4gjjs6H8lwAMcuvTvliTw9NUrjE
w2D5aQfNXPS/R1btoK/HohyMkEnzCyGysnaX4EJIdnKQZXFD0O5jF74K92dVfjs/4f8hB/9xqVoi
CkEDKEsSNOORp7q4LW1VmCi0Y7izmRn+jFDw2vS07p/qovV+JHNoXwMItm4nfyyOQ8X41eAG4y5z
hL+FRgiU4DJQ0lJGCgitVN7H+a9cSUhLYGJSz3XqJgnKlmJA2ye8G1LyDZTSG3AEIPAZ3maWXEJn
rA324njgh3ZiDWrbxxPZG9KbIO+GezAeN+d/ytrjF3mi55CeptBYOFSDei6r7AXSdUGk7PT7/PNX
tvElQFHw2YXmbJMcFP1k7ImeDJ3Sezp9LaiW6ETeWu7k0AU4VM1dUH4r3Udmfn7tyxcpASId2JNB
bTyYoCs3zjzezTVue6UrHkk2XCqvrY3P4oBQVG5Na5pj/GHXAX7OJuvfO3B6SX5hAtYmeJEVhtZF
nWAOyUGM4i4goCaXRXWticou7DT/TeU/QnaJJgxrYKNBaEkOTqLQfIYi8g2VUGCgDP21qJKgfaZQ
1/49VAZMP6yxreUaIn4Z6R7nE8ZIggC1h65E+7XLzRJ/KAvaeFBWIYehBC3qkSa33fR5flGsHa6W
+MMOpMGEDgM5NCM64Ngyhggb1K0Q9SEz6PWBV3prp9qJSgGiKp2h+Xbhzd6/bzxLaOLkkznTEpFU
FSeR5roX5FEBtwXFXcPbB90k/iHzQ/ba1NxAPsAtwutwdoDY5eK1YjR89rtgvHBpWVm2S//VtBEF
ONuY89CHx3IJslTpvNQc9edMXZ3/wWuvOB00/7pbTJ7lWRpgFhMo1QPnArGj51Z/r4EyP/+ClcPF
0ocVDdpAQGsVDs7CvWP2wycglafj1jESOvt/vvaSRRbRbeFIv+uyY1jMr6C/shuRF8WetNNdOY/X
YJfMF37OSqA7i0ySC+HkIGqlRxxk5JU3jrEJ+2qXe/QSwOQ08v8K9EUqqYMiHBsuEVdFoA4ygahM
zcqv3ei9/wdwVBgdyKLCVly9q/AzAUOXug8NCI1fmQlvCXNsKw862EmYHLJieM5S0LJsTduNkdO7
I70jcO7j7vyb/j0T3hLnWLA57z1TQDIfsv6bxs1aaDJBqgPUcrY9/4p/n0C8JdKROcKFfBCon0WR
QwBCV9+qYryFFc+1O2ZPNfws+8ZeeNe/48RbuptK2DEFjcbAlR60e0BPnczvoP5MC+gs0O/nf8+/
g91boh/nOugD3IKw2ZYmroHgK2LrdnFjzIX0uTYnp6z6VzbxKuEJZBQOzvvBQ48EvGmIA48Xnv7v
yPCWlqV5kcMtesbn1wM9BMO4lbl/oYKwNvqLsPaoqnO4BIhDlaX9VcVzkFVDiJWVz1ooCLyEl7RQ
10ZoEd0Ta5vQ1kiHtLHltykg0EGCWcVrMmMln5/lld+yxDZmtSpEzTp5LMSzDJ6rpjl4w5uk76rx
Luwa/67YekuMYOpALMPLwWy12fASOFncQbUHdqGYcOhu8ZDaCDTjKyJgJXD+R62M2xIumGe1hf+K
IjByO/bNbQriEG4jX3z4KV7+WrZCEK+1QD4BMv0x927sDu/MzS88fCXoloDBtvRGEMaVPLaAxucF
UMYOlLCheN6SC29YSVN8sYcnnqvMYHBMoAK3CoDlvzte8DaY7H0Gi9JlGKtCtA9fmwjvf8eKjRD8
AEw1Obj2uYOTzVweskuKpmuTvNjGQeLNZ3BPkgObnoVjI9F9SPf9/HevRcUiwtOhlQV0NgiuSH/S
EWo85bsKYAkJGgRjdHv+JWs/YBHdtV83UGY7nQ70j7KCMHyhb8qJPZ9/+kr+W8IARdk5kCZDnoCu
xt7JocviigvXsJUPX2IAe8dpGqh3JdAZr2+5NGkMLabHsYS06PlvX1mjSwfLwoV/TOEzfkjUjYa4
N/QSNig5RcKZYr8iGwXpo/NvWplotgjmsnHHwCsSnECcPib5ANlwTDM8YP22gajSJdDn2mScRvKv
nGHnUAK/rZND69R3tsqugRm6kMBXMgZbxLM0/SwT6AocADWhcU7zb7kGmoJ46QH6FxdesjbjizjO
E4+3nYvvTySkPWCVDGZEJOXX+lLeEhUofb90Mrg6HYxHnyoIUgZOuT8/wWtfvohkVkzwgIDMBwYj
/NUF8HxkFga7qmkvlQvW5nYRxn5nYLqCmuRRp4runCH3b9HBVRfOGivTuwT6uUPl4T6ikoM/kD1U
Nf+PszNpcpRntvAvIkIDILE1nl1VrnnoDdFDNWIQiEEg+PX3+F319dcuR/S2o8MUaEplnjzPwvr3
dTnCN4peGdtLTzgtwj/mZl/CQ232SQIsNdxb2+8RjFsKNITkz1+PwIXFfE6kzLMsgEsM4uK+ze8U
b3+Ct3ykmt9yr0LRbnwrYDP39aMuvcrp3/94FfAFonDyA7kzLtwzb9qMGrp7Fz0EHVl//YgL8+lc
9eeT+RToI6zUMwO4eV7M8JGRGJevf/7CZArPVrOJGgmjx0Hv5ciGVR8m2aoJkCn++tcvfZ+zZezy
sEYDiC33FUlRf6hRIF+nYfhrko7e5AH7x3tjyP7/OGg9lREfTLoPml0DK/P2LR/goRp8+/o1/hOn
/O+tl4dni3rOWxkGsk337+/Hnbc63maP/sbfHEA0i3GHjDGP43pxSOJfwQJ5u4UfdxsVhzFgVgsA
SBbdsltCq72HY+BObJobuKsClxM/AZ22sItfX/+VF/JSPDzbGIwEwmIwCWI5VcDhYaphyKzTBnyP
SAz7hJBgZdSU0wX1gnyAX1UDmCkuquG/Lez/Ue/Ngwq7DF+pzG9k9SOk9w6uVWLqrqy2C2fnuXwP
3q7NaKF/2INosx0N8q/MFvcThYmWTW6Lvnf/+KDTH/DHsgbxHShu5uX71AoCLAtvpx1NKhT+eCbR
/CVZtkFUK96+HrgLa/BcvuelnbFFO6R7dOs8Eu2tXDE+fP3TF/bCc91eEiLcyHORwRTF69foUy/j
VINHqFO77mktVly6OEcg/m+71TkIEw1yKspaTEEbiVWefVCFxg1Y/nz9NhfSzDw4209sH41Mzfj5
WcoVmA5xacUnhRNw3FT+tNC5WIsuIIuGhDAUUnBykvq78/mvquXpQift+9d/yKURO9tvKvR8GjX4
2b6BrqnLkv0AiOXXP31pkp9tNY5mU6Z63I/HYFikPXzORrYI+hR+lsHSy/+NFAPzxf8/xWc0+zUg
HGdQNZG9deMDybrPcJi3X7/Ff8WXv+yY5zI/A1EZo63ExANRhZbfctAxJRwB4UCN9VR80/0z8/pF
5Qx82u3K8+0hvFoFvXBmnssAw6yTVqFJAfQteFF2H+Du7IqrTv4XBv+chSIgVgXMl2b7tpo+QfFe
etAOf/3ZLpyX59q/iZQSBl55sUfuUML8DHqzpPTYUXWK72BYyK9MskuvcPpwf2xwYBAQpEG6dF/b
8R5gchgbwfTw63eg/IJFDz9nogj0nBZdMPM9DproA56y0yMQy9kjrAHDOQZCT/8UNEzbBWt8dM7K
spXIDkAJEec+MXbtQS4GL+S2b17qvoJ7h6L5vOROzQ9lyoN5oXge3HQpK3apLcyNdJKiyuRnAVii
qeieMhhRewsthP4JzG+/cqUo4YCWhmzr6iHZwCZ5/qF7o48a1un5oqOwaoPLleriPprBkWwSNS6j
0XNdPDD+2sOJEFBZlr6MPB3gnjs0azS+knXThSyuKtUDklYPsZAASYYlB/PO5e16bpn8JRpLVjia
K7iieSPwmiLJbsAunQ+RmMZ1X44p7Han9sRnG9mO+cHwPButN0WV5vCOrsCQTWSwzySvfrbK6Ju0
ncm3Ia3DveVj+9Dktvye+GF6iJxwMLAEWGIjJDSDMjN0NUcD5OA5OnYro0cai6ZuVsCOhWhEjLrk
yIoqyWNYmqZ8AV9De9vKxtyHocDka/ox+vThnHAnlfe7buAOCs92wK98idClt/4dUWUQz2YY4BQ/
Q58hQxG+JTLnP62kDtaRrHT3En4wnyhgy70to2nX8gZOlMpFJwalajfg7Kqd7wfqrjDpuJxIDbPb
IgBGNh6nST8kQhYxQ2fQYwakwUPBK/PND+oK1rGpeHej7culIDkc2JsKxoNJV/yIYIrao8rsI1DO
CrA9lrSAZKjoA7IioQEcgmMDREeb0Q8srIYYduLVEjyHqotNqzr842RwyJMBndFTMtsXD1msl7rC
tGhhrbPDNO3sIqM1bxYaCmb08DbTQ1/lwA34Sv3KipDsCHqqERom9Rh7PRo5lmiGVkM8Y1K/ZyBR
xOlUgETmVTQ80jJxOxzJ3R52I+VdAOdXOFbbCjNGKLADU52htYj3dQWgILKBuBL3tf3edUO9gWIz
ahY07ChOvKnLj3U6Zs/wmi5ANhibYiEVvinkIOCLxHIUgAiy0kfeuB1vk0gFsAzvAQJaWS8BlzFx
apxWDjcmpFkk2H62K8QWqWH7PBel+2HcDDe/tG8/25HAg7Vq8dkWUR2kW5HXIJAGMDdH6h5u83DG
GRKgbYCUSG09HtQc5M86kuImLcr2Pg+jsENWtmqzNZIU5ntvAK1BXqq3v4MW2vMFlYKsUXPy9z7c
gVeoeCRPjMzprkjS6luWjgOMJukHrBurYz/oYVt4ZfAw1Z5/36aJOraTR7bgvPMVmiT4znRlvYZX
e76s+hwNzAUPtkMNDIZvOnbMtCJgs2SwYNS92pR0mOC+XIV3bgg2w+iVZJ3oCv0uZGh/yaIaYc0e
JE/oYZwOHWSQKybnGerNQH4gRqlP1q7ZrWbNBESsrGPfqmXUD0sJfXpk/XpP694bFr6N+k3CBzAV
Q1GpWMElN1ryYYxugV82q4Ggm8/ASbxMkJ+VmRjXUutxmUy9L2KTMACA2954K5LDeFVmcPHNMvtZ
Uxls4aP5u4lCvkqnTo9b8IibFUxB+a5x/rgdBcp5CzpU8kHByO5OU8//3SQOpclZuV3TssbGUyf6
mxFghs8IkstXOfETRzPXhwxNbyAPNPkKUVkDT9Sp2MN3EsadZKS3leEINSfwWQyNQH7q0UF/rJLC
rD1cCrdBCFAA9yfy7ANPukUnOTAEven1u5fUSCYlFi7CYzmvSKp8sU6SCMZu5MTqhDH2Au18SGJy
5h8y3Xkr0A5TtOe3QudrN7ZItIDv6n3QrCQvkXPFrcqY2jg5JG9w861ulbKwB0nr5s5Mk9zPDWJ8
mzTeUtopXfcpMSutVXFnPCBim07Ad4NM2buRaLOExYBdJyDe3swA/DYL9FOHcS/bbAlDIvAFjClv
0r7Lbi0n2HtIQvnDwKJpGxYKyt5QoWnMiHnn9QWMtCjEEVPK6+94pmgQqkTFbYUd9VukvOIh8FOB
aTO5adXSJn/2yw52/XBh7WKbN95eVo19qnPa7JRo07VOSLEOAP2Ja7+LXtPB148Nto0HDxgVVJu7
aC1C591OTKeHrANy1SmVwytViP4NdgcnpG8G72nqi+7nhPbfPQ1y+TboFAoym6dv41hCaBAQf+VS
l992UJsdaCHq7UhAVXBkHl6iEiYSaa/CfeXVzWfCTXbHwGj+QHqz2HvDyHCMphTWHwHdgZfMQful
w8rXU7btIBSy6C119laNwCBIkAi+8Sbv+zVQxzDBCgxJbnvoWr8huDMbOeYeDMbTRHzmmWi3GaDF
sS5pfueKCpazBnYjD9T10V1bo9mdmjp9JVJRD3TLXj46Z9wB2tHgm/WH+XXUBbZQUIdircLolUEr
OS8zosZxmTUCV0F0qb6LfgYGM1AwxoDn7Qr+0t2qgI4edtlesLMeV5tEeSl4wc4n6wj1/uUo2a98
yJq41af0vkSXUzh33s+kxVE3ChgEQ5WXFXD6t3oN2KVZhlWP7LMHe91OGWz5pkZX71yyp9mrObha
rt8XdQpqqqnUmw8dyF4T3e8U6KnLqfObdSAY2Aic01gy3azBVJ9XBqHMcXb4lnK0bQwbkPoWHQDO
wugcfUSAb5slHLugEe8VCA2qbVY4/GZvgQIRwoMGHuUzHHPh8xGphN4AjtatRjQfgtiJvshFYml3
gOIXZywiielIOw+7Iw/H+BSSPKKXtF8mNqL4MG0ELkkX1ve+BJ6wgvvPqlBF/ruGJcEBuJP2wFKO
j9LCgwSUVw4bGkqB7ZY6u+vnPAIFJISR+k+ddfNG5sZtws6E20k14dEnMEZXHvo/AZwAtWHyS2ww
6bCtQwqXYHBL6S+bFt1RkxKrk41+hI7jqcJxntn3JoB91pgGRbnqkEchMSVQfioSijVCjvxRDArA
Xufa2l/j4tct4Z5brxgBjXVOcPZox4MaeA/lDgbIdx8m/qYfl8DNm/fBh6v5IsH2BVfdoOb33YQ4
MwhabLHz2OPYzJp6/pXYJr3TCkbIoocrCzywcpytgAy7FaC12V2UqcKsZEL1BkFWq0+qTnj+9940
RqBlgmIL8HODbs1lr5ogLju4tZSmSk/cA8U08BWALq0TuCSla2MQVwHrAKombPqBHk8KAYN0N2R3
aRNGqMmS5Bcya/VSAFi2BO7IPiBvS7bylHKpZ2KAA+ATO4JCm91yUCRWs8iHN9b3AAeBWjKBGRQW
5C7DtAEuCPv+ewUq/RMlbbSvWNk+p4C2g/cEouoG7bQgE1u/uccfLQ4WxaQKmKxMvBLmzfXKVEP2
fqo8kGUYeBr9taYHZQQIHFnO5tO3pAIqhBr6CV/x8G5Khvr0/ta7oTxHkN7mPvjVwMsEOEkVKA4w
kAH+akJdtRk8vuJ+RTYRAdpYRBPMsrEhLntdqD2iYdzCoxTwA1Zk9TEMnavjnILRsej80Wn83Mw/
Dbygb0po3iOe+ss6pfQIIS7IOKhkBJjw1n9J1ciKA6EDdDlzaf0l4Uwf0bzrbeoWlwnlU9aCnSDy
FYzC/Ze+pchr2L2CwHHb9F70jkZgUyxMk88PqTPivWxCFxMq+KYdyio2dZU9iqavDyRS7iPArQm0
ZK2BHvAz9wErRlhjZ26afyE2AvSF4D7wzS/G6sN5eR4uOM7ho1dCvEd6Oj1qkKI2KqDsETgcslc6
yJtlEcKfCkh0RM/AlaGmLgtg+JImv+ODxDC1bssDtRG8q+886km4chfdxrM+qrFYc/wx7wGDRvGl
f2w6r74V5TC/YTL4qxTrZM29rN/OoOTtcdEKl4iqqxhK/G4NqYtbdbiz3QCuCydoN4nXcbDwkpcF
uUdFB1jnaAQz3WbIk1RFHeO2yfaeyNK7msEiSZMIrDJcKOKoZgaGkOUEf3IYKePCFPrbFFv9SzuW
6GHRs34sUj9aMudPhyQCiQDbr1o3FfK2M4oXr+h4ZgdM9uRQhDZ6b9si3Uew4Fwivmj2kZ+3D7wc
xk0NeMc+j2qQk3CsxWXTzDvVzemHUF731FRQfYJsw/UWvDaw1gx1myho6Q8BwjCMxiPWi1h2dfs8
ZNV44AyObIiHwmjBVQhOkw9oakxGXEbLkDfxABKDXKB/EPGtU0VYxIWxw0ZlrT5WeUlvPAOlL9J9
mh7leIoYsX5eA6d8NMWO3c++4ukPC9aCWsDprH41Mkv3xMth8s2VE3aFSaFuHGnrY+byasuVlyD2
pMglrZIhg9M4+e+GS4dGbXSHWZBFg5uWxKV9XDVZhf/L7Y88NfUrOCYGMZu0COcqmrWnJpVKeSu4
4o6/dEnco6+rMt90Qs8NQpuav2L+zbBAD+p8waPWJTFq2UD44aabxI3XA8szAPouK9XugI2z2H1H
AwwW/iOzaGhdADJRo8FKTLumSkdsADrybrrJwBJX1iyOIPZ906ZiCyaaFoGJT06tAE0ZgoSQ19+H
E68DlroG9j5gXDIRBkA19m236EM735f+TO9LEvHYntKQllUA9U3ZcHR51jr0Y1f1Cqfq/B1wu/xW
9Lm/JZmEUxel8nuH3RNFEWvvynHoTWyTsV5HqoWTzgnvw1ZSe7jDasqBk2NpThH2EWijCiu8HxzE
93oN+ITaIW+Bc5llM6qlAogN0IgiN38LS+mmxUDbAaUA+MnFAzIuZEHCoW0WLKzB58tEPM7AgQxp
EywsyE/7kSuyGepcb03hT99Ru5ELXNg0W0x8LmNf5HDTH0q9tVU3/US7OSwn0eAuDmlLS7i9F+nS
zbJZt5ZGG45NYK1EB8ARSAw77JNwu0fbGANAHhMLPssQ0bLZhluSziGOyBygIYStdaxCypYCCYXY
KlHcV6GFOzwcpj0W8y7h3xVmaYy4tj5Rk+BQ64tmV3qoai1yUqgbYNKHLcBB5bYkzD7yqYEVzFgk
z81cApA1+mG1InX4Lp2qN0J3+ZqPgi5FxPiGRRx4IeLpbqdUC7Psvih8MKGAKQOrPAMkIm3vWVVn
G5KV2WseaP9gIMbb1mlqXyPfAsAlsEvXE1JQ/dCL1TCO094QBwsAP/CzJS6I2U1q0HCLS3ez1Dk8
EUfem9+RYBmcu1SSrQsLCQ3kfbhnuDQpkCMYUofgduK3fpeRB2cGfpdZ7IqxKqfmI2jc8MAceDEI
c0HAbLOhvDWlHZY6Y9HK4uIOHTh8ZbO+SnfoXC2WmRz8GNZ8/tpGUf3DAhACK54sF89NEvD7DGDm
F+CGKiQFAuyhXZ2CJgomd+Xb+dNPKlj8E6PbGy29dIvwiq0j6xVbrG63NK4bDlnB7ZsqshDmUByq
uzrnYokyMxCA6Oo5ZL1Td3kHjA0qquIJ6AFw3MJZvsFHq7kLizTdU9tmDyEV9TcvHenbHIhw6/SA
xw8NjLNa3wsWyL7Na1udImAFhA23wdDg1jylr6LVIBx5uX5RBYxf2tE3P2bB3E4MrtjO4EytmtwP
DnYW9DEokWkvR9nuqgYgC5KDPjAAjHfDg8C/a6tQLXlv1ZGmzXxg2mHTipoSRvYOcUNdpuU3LOnk
bkL+ewnsDxyNmrDFhTwSxUHzWWD9lN06SZVZFeiG3gpce9aDQdSIHs3P0JTJAkgadpdWjm/8QoAW
DtO1jwi36bXX1t3vIsC527Resy6AScS1Xdo9qO/lkaN/e9nYzP7wImUfylbIAwnltFUkQTA2Tz6y
J0EETBfWC3mMKiuPvESevKWT6ACvbNW6TEHuhIhKbycxhY8NiEGxHrVvFlCsVGqh3VyTWOU2eapx
ufqdqUo/eigm3OPSrWKUzsyrcLANQJKSxaPG7a5ABm6dDH230U2e0AUac4K9n7UFVHLKJAe/rAcw
KzVuQRmspG/DlOYb0YTZlgUFPpyT0VPltFnqFGvdNBp3v7I6EQzTPgQ5IyAv8+C3FDsj0lyx0Fze
c1pUR1i20IMmFMpewscYdz1vpzAsa44m7a1xrdoHZYALK50wxnPYVrswc8PtlIgQMY9LhwW2cQIa
HmwEtGnkiipEO20j9W4YSb4YQ04+6skkcZA147IsU/2rqUE4AQi38F9kE8oVUIe4A3R9dV9Nc3qP
NBQpNiVBsRr9fx70G2GyOKVcgV10Fqa0OQMqkQQ5XY4qF2+Jrc0tdbm3gfKm9wBISf0FTWe1ZCxS
000bIpO/QB6kREuFJBs4dZwYQyMO38aTE8gxoNZgJc4LBjv4bzzMq7fRISx2AHJ/S7Syz9kYpcjF
eebWwmgN0zNNVoMM6a3JB/uE003hri/K3YhkzI3AFbkFk6+pgFNVrkJgVrFtH9RmN46pW7cMiW8I
bZN1ICnugK5of5ChRPBjAeNLKp2hPaSIHhNh1FM4gLazkKywT9XUOnLHW9Ns+gjCAJuEwBz7Ia0/
nC+qZ+dhXdd9o8E+qVKYYgfkPrBOPXs9y4/G86NdIEAUcQEf4FgbIPFdFRWGBL5uc2HGTdNJhTYF
cORMNNLHFmncV5BkSSw1s2/amzHkHvfnDTz7ik/mIZTGzVduka3pbroK8ZWwir8ACjQ9IE8N2S1D
CmdOigQuNXO2YRIQq7L1LYgECftRyGTeWNsi7TpJs3Ndmyxx48ofc9jQ3MBENL3jjRctcXh7rzkI
LfdZ5lVrh/FWGy41CGMR7L6W0poaIavBRe82IJixeUuzcIUAV/yQdWJLELQs+HJECHLvg+upY3QT
Ja8UlFcgQvziHTmYCUrICveQTYkDMFxznDPvASi+Bgt5iPyYAiH3TpMifIYtIRSgvSvzH8g5Bt8x
fOmLJBUgf1KV4sgia7eYF/5LTtHICHqR4q/Ed8PBNC10+hUnr8mMHtPChOigQKQHXYast10+KFC7
yXyrispbc1Ow3ZQw/RuklPBQFX6ZLRnwB7tu5ih2Yh3zLdDS4XMtA/dUA4axx1Ty3gZL9Ats6UQB
T86QP8gQVGT0xxW/UjLocWFmCc651zHcblDYKsHHabP7yIz2w4f31LbIRvobpjCg4vBAXKl6Xyrb
nZWlhxmKmUpU+Z7I4MiB71j0SVQD2mXEAnCka316F4uqZ2Vn5FhI7yoPaaSR271DOInCHSuPbV05
lKJovy61LFdJGHmAUYEKnQMPhaBQme2EcxAd0/pa/fg/d7u/FXjP6tTTELQo8cGmJB+IfPLaBlOZ
hAr2s3mAQCfrQWBOvHB4y7MGVCw79SAluvY2nQb23HFF7yCDFBsQndp1baJ6PRUzX4kQ7p9D1QUo
YfTeAZsMCoO40eEA9idcYAn/KMqwvNHobHb7TNFyOzVpewt6Ys02OUOqaCEhAKtWNW4Y+w7aih63
jA7b5SwK9g23QYq5ifjnPs07iYc+h/3Yw3o8T8di05QB0iAKUoIChd2FBT8VwL28206p8t4yUNU2
81ToLe0B3JXc71bVnEUnu+bqxjkg3cIuKd8AA26fLaVlbHxceoJiQC0gZwQnTDne2IpGxxQ2a6tg
StJ1EXpk1aOCtoUbf/4Qoil4C0MqcJG9US1hEwuPZDFfE2NfUBf85zj8R+EXqR4klTMFQZaPmTFT
wOYSL8lQyPDHVclAIZ+Mrq4siwjV5L9MkXP3j8nrEvjI5OWe84754OymYqlsKI9IxiHzJ1OSLQfk
ocFjS0T9XEKH9nilBn1aEX979EkP8+d7NgRJE8nKfRrwjem0WlAU3lAFXevxrar4Js09VJ/JAXfm
WPr6Fw3dFTXPBfEBP336Px4NGhlsqAOX7/2eDQ9wf/ggs8d3Rc39K9/10hNO29AfTxgDOjjmI3Hl
oZ9pC5s3xG44D9MVSfLkmpveBYkAP5MI9GXmuIeMM7oOWLMMRdduUaadX74eoEu/fvr3P14BazaY
YBFQ7+2MLlGYkYSPhGn7T65GnJ/txyZsUSWyqBFRVBMLJWJcDDNyTSxOL33/s224pSKqgUGu9yzp
9Q+NKsldoJ3+BC9Svmm4TO4UrA1j1+XyaAHGPAzFBIBpzqZ1Trv2cRqrct1JPu+Ep8wV88ZLi+1s
P7aCEaYEEvism2+nSPwuhAcqavEJiOEa3/fFddjbRjQZbL4ewktf4VxBBOsNKrDVoUoEoh7jPYtl
BRgKy4Z2+U+POPcTSUHJUFWADaRAKuPE1/ztq+Ibj8orWucLvs383FVkDn0kfVKV7g1Pw0+Jav1N
G0nU8fJ2YEjqQ5cSBlOG9ClOz4iIKM4CgBi9DBDYSvtBFmdILSAfNU/2MVLdsBsgu/+nFmZ+7kLC
AaBOvUZD541r19hVC7/+UNWPf/u0Z3sIcmFliSii3CN/CxfvsHDfrT+z2yKK5tXXj7iwxs9JZhCe
Oqth27BDUuGIgsihbpr7f/vps+1j9JiRBu2N+wZZ64nf19ecXy5paNnZ1mGFKhRIjNUeFjNghwbV
uPeHGrXyoO0fQoucycKOU7OYHUKuruz8fSFKemVjP338v5xa/4M2CzjCqhyyLAuhTQV4ZADEg3/T
hdfm++kt/vaAs00CskKWIFwy+7E6cekTdMnF6KkBITSaRQjGJreAWgNhAr51yg3SlmOV5dsErXIH
gRTDdxbKfDzkPB8XX4/kpVc+20WMUhHMLXKwHge6KXL6rcGxiRQ1DRcjtdda6C485dytJOBjWAwe
DoQywe0HSWtF3K72jqNl//Ye554lnqlGW7YJFqvXEESY09y+hRCkbXwwc26gsVDXRLCX3uUsvuh5
gucAU7onAVKtN7Byiifc7+rx9esROf3OX+bIf3vlH0czLi0AvEZoL2F+CpwqGd+sswf4OmxrqdZI
JJorn+zCAfLf8frHg3ps72gZ88s9etahWpv0c47KVFSCsv31m1zYgM59R7KJovlA1eVeFhFyu/o+
9JMr9jeXBuFsm0Cto9CCjxBQJu4lZT27a3EvwDmQIXmPbt0rB+Clx7D/HyZlLTETPLRQXBJu5c/P
sIzd0OklvdZ2eOkLne0HbS+KIR+RTnHFtwAtjUARXvn2lwb3bF2jj79EPhS/HNHPMnmI6lf6j93Q
514jJg/TqouadB/Wv5AkXnpRuSVyw5EKrYp/O2DO7UM4mNG5dTh7gWEDg57GYXZt2l8I1M7dQxgV
6DC0Qw4Rx4SDPWwpAWFyQuIcYrgnXJHDm6SakocRSYoUXDypr8zZC4N9bh5SwV8fdKdB7c1cN7cJ
JKBxwdN0/fViuzDg5PTvf6xm06F1HDDfdI9+JUj4nHlwlkGz013DWV46msnpvf54Qhv4nUCRNdsr
9gs622UEySyEcDGEyWuV6lsUXJ6VtuBpfHz9Spc+2NkiH/o2gcARKv8uzCDw02tcWK+cxJcmwdnC
jqZ8kkOKd+mh2eAF+dBuANY9WdISVVGP/AhDvXFXneAuDc7ZOjc9Tg3Z8myPUs2W1vNak2CppvQf
V8vZYidlnzfax88j6bkOGoUdkf/+lzFg544gYzLoRqCOuifue9++jZDqff3Dfx8Bdm4F4kWeqRVF
4zsrIv0EGVsexGmSpf0KxsTRMfIUlLcFy+yHGLwZerkCMoqvH/33E5ade4Pg/kiavsXh0UM3sBhK
mLe7CUIjb7xFSrhbciRS468f9fcpzM49QlCPDw1wQBgZnaDqZjhg4O5am9TfZxX7H1MQg+oTyN7w
tYGWFkYUGzo85q25Yut16SudLXcYaXs6bAzmrOSoFQ43da/nhSmgqmjLPCaWXmnmufSgs2Veea5H
6g3mDXQ8FMVn1gZxyCE9LvIFgVz364G49K3OFnyGr868dlJ7FpGFpuGd7N9zlCG+/vX/sjL/G7Sx
c/qZqyG5to4jHmk1iDMy+828wKBCbRDrs5P4zhcbNCyk0KzJajmA3QiRdLNqK/R9FKM5ekRgI40e
JzWPcWtTughQ/cu69sZkJYCyoKm2Zqdc6y98wduFr4PHQubvwQybPiVc3GT+TZNnnzp0y4lWm2ng
0GvPwB1JpIKvTOf/3PX+9p5nOw21fovqIKZc0ELu1UO6vuzGYr5rxyi/GwdTxjQco6UiaJ2Yav8T
1lQ/gA96Vm0Hr+bGRcch99Jl4fhTGY6wmDH+v3X2s3NjEzMh1TiODaYREDwg2Vvz4BXQREtPtgd/
0vYpnUJypb/qwro+tzhJgrDgdEAKkGp7awu7mwZ7Zd1dmKnnXiZZSIagR3s8ZEzQwtaPc/urFMGV
XffCWjtHn7EqV2MOFdG+y7cMpXA7j8uAviSQSjSR2ny9Gi59nNOb/REoCMFENkn0tg3SzU8Wtkuo
AWQz2X3985fe4WxjKkWdTz14Efu2fYBAY1ElD1QiO8OjpcmvJRkvPeRsU5IwrkQtYsbx1IrnosqP
ZVKgIDGDaBLwJ3QI/lOSicmzfQlmwF0uCjzHsPuT+DtAt4gj9ZWg8O/3F0CR//9IgOwq86zqEEH5
/S8+/1AQky9OTYfk3/IHTJ5tCBoG4wOb3ClGa3eh+nQVLvjOolHmmn/9hZE49zUpCtdy69JsH9qh
g6w6ki+dyyHxLSlHj41wMCetqms7+YUvdm51kpZZaXKBU88m5kaV1Q69Fd85Ol21gz796wl8YX2c
u51E+VxEzUxR/6la9NjIfshRtaTZlUG/9POnV/tj+QVMQ0PORm+HZC2ac917Rsp/u1ayc+6ZnxVK
kkDAg4fn3/Iw+TlyyP0BGv+3L3O2tHkt/XlmMJox0bxkBT1Mob7y0xe21f/BnSkXtoKhEFH5UBf1
+qRgRVmfX9nzLs2bs3XMKPSVg5b4MKm8TSu79gtwY706evI0mvO+/jyX3uFsObvGC6Bv8ODK0v8o
IaGumyOZf/7bb58t5LoEzLh2cAVBtI2SZy2HpyavoY+07t9gEezc2iSHcijCFQ7l8wz9wHOLHGf0
EGXRlXPhv1zfX4KTc5JZ6AlFIWzgyDfx6jjZqYCPWoBeAVxbj3DN8XYdFIMxJLF6ObsSFaL/4+xM
euRUlij8i5ByIoEt1Fw9t+1ue4PaE1NCkpCMv/6d8sqPa7qk3li6ti4UkENkRJzvTBOqgwbSv5Be
pGDUKfhhZJM9J5qR4yDRv1XAcVWFeZDKKyv+pQT6r195Wef+mp7+GLdZHscpLDPkTZUhWSms+UYT
/UPFycNI0ztk7R8/9FGX3miD1DAxQWvjqS6/JVl1MAqtxuRKxWtlNC7JKGMCX1+Zw8stHtCI0/tA
kI9oQ9x7VPAPHdPBQP7/dzXbjpczRcNqQfmRJsS5NMGBvgY5YsC/QrZxaKZhz9DJ9/77WpnFcrHr
A8jhqka78XFsDnOM8Kj+xssX2X+MgMiWnJQ2kH1MJa6vClAQ87KI5rQ6wVX47f3fv7JXLjkpsEBN
XNfD+lmKUZ7cgetHaL7MIdEiOQxoKw6V6a9ZEq6c4Je4k1Jzp4l9JKrBR3zK0PhykWo/kql5ICx/
Qxf/A3REb4JCOfb+0618nSXfRM51Ekwt+iY0vsiTFAYCdyjPsjAoU7ZRpBquRPcrI3sJOoHgwDZZ
DTxVpbKjVERD9AfNgAk+NsyWzmSznmDmht7mo9X26LfmNWWziKrMz0MRo/D5sde1iAN6iqptcYHR
+v5zql9H2+0q+YzyxQef4vL2/lrI6jGGmhY9zKc2hp7GHgBFumthqtvV4sqK/sdJ5h9r5RJnIpEa
4IYgsTVEr8m5fYpP3q6AH1MSxZC/bNUG2uud2gk4Fb8Up/kQRH1Eo/qpfSCfgl/I5r5cjteb5lSd
+jEqn+v9dCYv12LflYwoW+JQcsLTCs3Y2cnxvfRoYzS0K5HB8Nxj5ZcArkX3mjndjwpqJLBEKgPn
bjSzf3v/864N0kXEMXhoiY87ZOaol4egxx+UeQBM98oU+FPz/NerX8QaiMTyfp5HfhoUsBgRiQV4
17SbAExyE3NAsyWck+Msv4mnuDqWQVPeZl7iHmiZtp8LMriRA5XuSRPVPYx9NW5w9mThKJM+aiWq
uA7Lvtd4ZTv00KTnabDFlWG5Ev4uySra5MhRQ1910qX4niibRACDP3zonf+HqtIJ2oscx2cBSGGe
+BAHfeqKa1S8lfVtiU0BSI6Q2qBHuiLld2YrH7AM29xnsSy+xbP2Nh97iEUAQobGOKQGr98RT1Te
kvqTda80/qy8+//wUxobVDPEsSfN0jRy/T7/kchBfnn/h6+9n8WC04t09hsBAKjubRHaCr1W8zzf
xReU6Zx+LA5eslMUtMglICjYokvWfE6HeX5JXAVUDihOwZVtemXqikWYITWrRjg7o7mlzw5B++Kj
BViq4Mr3XXtNi4UBg6jKcOiXx2KYIMruvo/Gfgl4+Sya/mNzTCwWhw5AXAR9Xn2yxp02LYPRsuLX
ONQrAfKyRzLo0DqGtiO0gMSet3MtNN4qE+SYE1ivktSA6wKnKEhgYMMbvT+yVsbtslPStHxmNo3L
E0s5v01oA3VCSq6tSCuB0tInLdPoKckchj3Im2wTQshe3uKQRfdNacZN6fcpyHyu+ma7Cig7tx6u
nDRWosFlJ6QFwUPkYBacPFCFz8SZuk0Rp+wrdDjjIW86yG/q4Zo979rNLqPxr2iAQlqljaTyNMjg
WCtvH0ioMbOtx4EAlld2pbXvtFgBqmowcSzz6cy5x2/LETg13bgfI6uyP8bDfz2CM0Mm7aF95Axx
zjarIZt4nidIj4truMq1d7SY90zLse1Gdz6XU7ktC+cCOwrLRp2MdrG5XjmXrb2kxfzHdkFZAdHx
2Wm7RyhOH9GBeK1qt7JyLb3UJGTNvggo6nEDDyk6FpDri0ZxLT29dvlFEqJm0Ao1yqvOFowNV73G
Ht4RCg3vz/KVqy/bGdHK0ZZ+53injqV3sT/c+1MKnMDHGjJB4P3/GZCn9QBxG2MnlU7bdgCEIcgb
aAivufGtrIvLfsTKFEExtg6AfvAhrSEJFZXqX+NhHs9GtxVK1xdNObysyisDaWW4Lv3R0B9BEjZL
iv56OYYuD76mEIRO4Hf19TlVY3zlu6zdZzGr3SaNbWdhEJ9Z9ZIpGAH68hwAwAbUFQorH+t5Zkuj
NMiwPRemURwQrLgJE1rssZQ8vT+0Vubcsm0RS8TQD7I257k3oJHUyRy6HqVX0iBrA3cxo8sMTcy6
4HhBar6FNGfTkOk+dryPrapLVzTpUF/PRZedYe64m61/bpjzsYCZLSY0IcCowN9xPDW2+lw3KG02
/Db2rzVdr53Alo2FUGKWhZe6wykZURTleb8PKv579soKxiXVnSVoCkvgQR+6Bjy/1PnYzFh2G3aA
rZsqnscTdd4kVr+0fqbiVYMeYdS8f39I/eEl/+ME9qcG+9d2NNXEA2BgIieTeLBXA5cJBJg4KMCc
mof7ForS327aVntQpMZ93pH+AFibe6OGbvw0OWUQKQTjJ4mejtBrOrupYLZzKMY+eRsImqgvTlqI
qQh7bDPUHgwQVgdfjdDrtBVKXXHX88fEc9PIssLfFzO6bOlFMCeFdLaWU7lhinoPQxOzrfZNDqFe
tgXF7ceUBuPORRvhAyAsI+obgWziCH+b71GFL18TNpKLVKgH3k5RxPBmhAa1H5IX4rcBjrEB3XSd
mnceOIkbyOqmDZ213AcxVAqV5d4LIxKd3xzieTMMPMrQ/gJUnJ9vvYyCBa38HmX2ua1BcIBOiENg
dIsTDwYeTrHb97/Oypq17NLUDhkDGWNgxxU7NzHnsB8mbmhLH8mikme7MrXX3MDX7rVYH7MZaW0z
su4cD+J7OfF9Wac69KmGJ5OCPHjCWe7KU62sNP9p2XRSFbDMpudmTBT8QYAsjLwc9C4YevNDmUAp
3dLU7OY8c3/5BKWBevSSfVAUmNrUdT61cEM/JGVND6RpzT0zBlAq6vsPeWdHH5hDv3sI+hTwjAAK
7D40YDlmO6qZv52mwgulDzOtSRbdJgdrYQMf+uIh6di89RohDi7hfA4d3rO9mvziBmSbYhf4hXcS
IwISqPCBykKe8Mx4TW5LyL7LKDDFsPXlcJxBfPE9ZwNuZXmXOzQ5Q8WeHfx5LDZdNgPdR/PhMDGI
aLvS5lsofYtQFe2IHkrgkiCgFDsxKpAns/5rrmYQMnmsX+Nc6T1gDWDSVFwcm7GpNuVQlZtEcA3Q
HOk3BCtsCJ6KH9qxS+7R4N5shfHbDVSWCZBMcQ3hP0D773/ElfPf0o+vA1d0CupxPJkx+dx66dnU
9TNc3+9GUT2+f4u1YbLYkNx2Km1Wj+k57sWm52JPWxU5XbJ5//Kry/rifOnrjicq8bpzDd5jlpf2
RoMlFQUFEGotPc5W3cms+51jKCLsAZ/j/fuu7OJ/fs5fK27LpZMCmJmdM0gEG+h50X/0sUsvm2bt
WMRVUtjhrCBq5+Rzn2QfvPIi7CR1Q3UCf8FzZ9OHIS2rqOpF8rGD8bJZNohzOtZtO5wDIBbratP1
117IyhBadsNakjLH8Vh6zqV5LLLsUFh+H9fxxwKPZTusSgRMFAxG6EDE2wDi0UB8hX6y9mNWZmzZ
DWudFNxSJ+jPOk4ex97coCulDWtVfobEXu/lhMPR+6Ny7U0tTo1ksqxtc5GekUZ9MbNz0A47mJR9
LPoji7nMHNKSpG/SM1Gy3aHLTGwCx8grGcGVxYgsZrKE8YBXAMl2Zh1oHN03Vd3l2CtqaFs+9nYW
ESaWfIlcI4a/1r9LXewmoBana4Uab0XyTZf9r2mhrWtaEZ8kGBXFVpLGeejbID5YNJ08DC1ADABR
pcUOGDHzWw1OR46tE4w/QaIEf9UTAcpf2LvrX3yYxlfUC2wL528tAFyabPY6gfXybdACSYfKLwDg
yCUwP8BGbhywo0KU8wCO7RsiHkjueLtJM3bwjKm3kjfsJpnt+FABTfBgfZqdFQbl55oXUEahs/zB
E36yG9BCAf0ccV49l+i3om9UKC3Ipogd0ICMDsV82/ej/ZIqwL3CsULKKAQQsb0LCjfbiMkr9xlt
pm2Qps5OQGuI1THLv6I7Cpa/MG3exXU/6lA5stpnbL702hUToHAFWFrOpH4Nse/cm55OD6S1+Ul1
WbPlRgUw0oidczUJ8UidDogdncMGQ+dJizOIGe5yokDnSstm3tEhLndyssW9U3ZsOySivJFTBzKF
BYeSABb6m00tu+Gq+QK0Qr9v0+nIiva2n0BBcvKBbHJnrjctyUERg5NbRAOKHgDt34FWfQOcVBXG
ZH5loys3ythnXXd11BudAa054gzvu/0JSRWI5CcL81ZJYHmQ6BuFPE7YJNCjp/MRqJyDcrtj6TKK
RrH5px7c23Q0n9tGZTt+0ZLlaQcEYBzDiaMaHUTl7Lnk1oZOz0nYFALUrjR4KAMNuIIXvEpR/iDU
rXZVW4vQNyyNyJQ9OspD7qUqpyhPqi9NbkFlFeZM0EIdiSqYNrBSynD8BHFGg7wbwicUXM56+kEB
bplZ88sm7leZmAcvqeHEBnQloYEbOkl2xKGZbWRAuoj1zptF8RDNqWbegKCMOTtDVDtThQBMFOMm
S829W85ikzg1uXdRiwIPjfGtztzdNOp7qGybGyy6P4DouGBsHipTx5tOjfjnnL0BS3HjaP5JtEI/
5cR9ayjkCtQocNTcimCmWbKbKu79Jg3IOjLJQs4G0KRJQwE3rR28Y0j/E0/ARDB1oniqulD20mx0
1z2b2SKpCrAkh/j7MKjeQ2ge/B4hzA1Fop+8yvmmJRuxENkb6SZvgaueRl5HaJT7nPrJl6Jzf9qg
VeFE2htaeT/HS0srACBBlGYWVyMCbN4OtPEOqKvKB6PTFeom1oA5UnSbbtHjAvSIpD+KCWgsGJ2G
bgliDQCTd3CrO7qieHIGUFsLBcJrDepr1+wSE9yWan4gU/21KufbVjhjqJP+VHF8ZF8UNxwotBDA
PbaF2qLZ9F7CNzgCNBueijuTpN99130aJftUJ+LYut4DInYdVYTfovMgh8EczUL44xy7yQO0WN+z
yjwxO99KWIjWIFqGMEw6ZLN/y73xkzH8bKtgG9vm1s+nzyxHXEFgawXUe3ICuesxaceDk+KkFoud
moufFntJ5LZ6x2qThrwln0pLfrc5fW3GtsTrKHjEIYQA9Li4bTzdHIhnMBHcIQ6TEv6ypsn7qGPs
niRBhOrifNPEQbeTqPtvSMc3wpPPpe9tKjCrwwHjCWsa3aLIN29zUv4s0/KGxeQOQ7UKp6H0Iri9
vyRlvAHBeBcUiQk1rfdgv4YzYw/+1LzqbjQbH/2em7bmG08AHjteDiNC/9SmeGvScV80UG63WbJR
LjAf8UwOcwPZq4W3L5m2LlxfQ2uHISSq3CJfJh6ECw/yvKwfqySVmwoHQxyipkPt6h+Gq++zxdkX
/ilpVIjmDXSxzzkHji1rqBNNdHyDRSq4WQDpXxIayc7z5ir0SYzjbDLdBzQ9AjS6BwPajcAzpAcV
Qxwd6/g2A1QJdoLzcRzK6dar4PijmH2I6wkozGAKByK/1A4GUFkFw4OZ3HBi04NDLqDrAG992lax
fbacfSuMw59bIAjeyorj+2QJCVuWZ6EYzNn06Y+xGJ9iCeKHtFGNwP/YNfFrhwESZpO5HbFAYicZ
fztEgSbFPg+UNpHL4v0U4MA/eEB2SfdcxxKUwbHcgagGwprUn7MJtniFmUlojSqByqVfaePcdhk9
a2QuoP6mO6mb4IahvW5LM6zbNvG29YwjCLC694aiq8wtk2PSAoeS6PZcwvcXXeaAieQddr85OPmz
87Vr6E0v/J/oLXoYZ3HEgvO9MDXGmFHf/a75EnRoDBOu2Yq426ci/wyv5VNVzWwvfBBHW9Ldu8VI
oiJ3j7xGKtFtpoPF7hxWpun3nqqKEKgffICJ37E2Pc8QtITpBT8ohmdD0KEOzcOxadqHQBsWxln7
ygZj8RVAyeSlfEX/zBEhRRp6PbkhARY9STqycZsCngW5+oW+YT+S9WCBgrugUrrgF204Ouqlcyu9
bF/4843vxD9zZ0IAQZAf7nL/uXfTx2JOHxv4qYcJSKJN3ehNDSZclGeKnxtVB9EFU7yZVXyfYLSg
zJ1wkBTT724P3tDcYoeffABy8fIFPKHnRzSUV2HfVa9gNuefnEmUkU6H+7oUUCeAN876o8a4Ghn4
YjHwRyHcHjCqa6R5elLkUcYqPyzn+MU22Fybix5+AGSIBc1dMuhblWNHa/RTWqst7ZEfAlsrrLP5
kKeudyhK0IocV755mfvJs8O+LEEWaYHtha8JB3YWrQCAJNEtLeOnMkB5ChM4EiSjMHfRdxZaa0BO
Z9i8NGSIOG01sredhh0gA6EyBgKrDep5h8EDH6kpeQEG6yxsu637gESgpjxOCC5qI37KfnxSoCJC
w+nYC/izwuduPs1obvAbTD6kbODv0AucZLGRpICXhtYv98aF0lrP/Eud0u9ayHPd6ueqx/ABqQ/0
ru7ACom8XLAfR1j/NgGSXhkYW1GCzNYAAF8YJ/OZALUI0p74lbYWQWOHGqbuEmgbYeFAi67c9rUe
bydHqrvMTDTMYutvW9flW9ZBtRmbH2wKMnjMeeZiXwGcrwsj6I0ZkibHGK+z5xhUMW+QOOhbwE6G
7M5FbRZqvxeeylej4LGczfNtb4eXumPPRuLxiRM/UVH6US+Gz74ffM15NkQxQdcOyOUAc7f4UHnp
YF9vupCY4G0e29sKTXGwtb7JpUTvvUWwAZRRFCPruJO0rPowrt1KIv6pzGMV0+IsiwqDwy/bPWgN
9T2Ds8kA2SaWS1sA4goyrhGhBV7tR8X9tNxAKgcUWFPhvacTBHMATAqNPtreqtCtmvwloCNYuXpA
lSuviSBR22VkjiSiANAcEeK/+J0HsqJ0C8QH6D7Q+wlM10fl9uUtgwzvqUBX1C0SZvo5NQJGIo6b
PQmKpEKYoUgAyzLHA7ZUFCR4UEB0vvQsqW8Iz5F75QhY9oCNdg+5CIafYC8G9SbVrDNRikjsQBva
HJVxwD8jdI7l2cMBHdgtEnv3fMZCk6haKZCFpsF95i108ZHG5vkli9MgMrPPx1DNTk9D22BMbFIL
oh44kjIH1T+O+x+0nbu72ACvEE6lHB5m/NIX19jgx0eOa3Qp++OdEFlrNAoCyv2SFTiMTFX2FYXc
+kru6N/JUroU91UuGYAbLc1Z40CUMwFG9fCEc8p9AMKZ0wAa/f6D/DtXRJfKPtiToE8EzY2ngZLH
3op9mV/VRv670ofg+/8riYlnaOEgL3kCVRup7CqowiGDVnmk9BtG5Gky06t2+ytJ33/nF2hwecK/
sl4sbfza87LhNIhPGEGRR+6Dq0aoaxdfJC/iuPMTKYYKnPqqKFBLV+kLR0ydhU1vsivlmLWbLFIY
E0RztA2q8cR0scmTm9rpo0rp7ftf+t8pDJwM///9JIZnmU4Lcw5UXt3JMbWgjs5AF8fjI1MQv79/
mz913P/We2iwyGTUYH46FoeTM3msj/e6ju6BAztKHd3TQ4rl/VyiXyhsuxC+2mFEfz3Ll+fi+Tnf
x1cedGXY/UdBxztoL7q8PldwTZ2BdvVvDI7JKn4uEGaM8TVR7MoLXYrngrRSUCyy6uyzTxMWvqI4
9Ck4irN/JSe0doPL2vDXiKYWCRc9mvpsg9t8RPpARJN7o0HEe/9TrV3/8vd/XT/VIMWldY0vVRj9
2/eQR7BJZu+Fxu5bds78wee4jPe/7uOnjFGllUZu6GsfOHcce29XfAP/5uX9B1mZOP/xBndhg+Wm
c3V2DTk4wkOE1TRe2LPmmo7uT7XyH6PaXywA1uv72gKQfQbYNQY6oCnhikFQDsHGeed5KUwZAgmH
ZzX6m8nm8NzInV1XmGQbSD0dnD/xwqzLaPR1cFOUStyJVLRXdou1F7BYOZD8hH4tGcpzT8RvidEO
qqX3c/C6p/dfMP/TnP6v51+sHg6qYOAP0ubc5F353HAp74Y4N3Vo4ml6msseMnfEOXzfGtqB5q6H
dlcBLfsVVVH2bF0614iFmv5ku4Dc60t4MQQmFjDUmvhbIsHY3YAchapCio411EgSALcHY9hn7RYE
8H7qm7thNjMaaZrxuW7FZDcBMONw12a1hd1WS1IJaHrfwanCgP0dlG7/xHGKeqwDr4pyr5snhGcT
PpqPCLrd2JQGZWhaksHDokx3jqjqiKNF7xtGk/8tQwffl75y2xeFJ/8ZB4CQNpgVX5oZuMPGjn0X
9nBW3801IcjLw1cgTZzyxF3HwErOq88EDMs7b67FDdDXpR8y1kHhDkSDh4M5SsywvGKBhW9FwEVk
BoKNt7Dd9MPA2vvUulpF1dS3N33pEaQ5pUpxGEtVDVSfMx79OCVPWZdOn5TH6IbBJPEQ+MEr9xDs
A4ze/6poWt9qK4I9Dv7jQ1nMz7CvexlAhzp5PA7gjYKAvoIP0Jkk3NmwpDvC8KFARgrGH7GssijG
i8B/KgcZjQtEHiYDuyLIVBTMVb8rc32niIs9HK5LYnAeZ1Y1WwkZHUk9bPMlQbCd5PyWFnBFowFM
a01Vb2AXS8Hz9r0o7am/IZRc5lL8TUrFNian2RZmhRzpId/CganUWxSOm9CZarzgmb84lafDxLG3
qcTu5fQwZLGC383Cn/ZwPo/DsmzMJkGmIAJ+dgpbLAUR/h+QXIHr36BgOuw6Y5DacvyfFYjN4di5
fx7Q+TXbCop9xxPREGSnDMRgZHxSN8xb14baA/uxArBUh2jBysIBieU7wPI4aM/+AxQpFs0NTryX
kGpv04z+RGtL+S33wIVD0Kb2dTkmA4Dbo3+fOXR+Zi0+zailcwNabnk3g6V5qDLR7wlJfuXo3t0n
FqrEWNyX9YAaeeA8pha15QwWKcigCrhQJ0iZWTcp9oAggQHjld6+bUkP9wKMGx+MbgjZ0YGUgT4q
+1PdEbUVQTnip5dPvJW3+BxtpP1J385Nje5XXPpFU+cZCa7xMJVO++AVRMGrJxEnR3d1E0Fa96MA
TQ4Figufynemt56Mry0IhMdJ+exzNpeofCOtE1blGGxR8kd9H5NPRHlH6yjAafLRcXEGJI3tIith
Utb2SoE3HsyHVDiwCgoEMs8Ui+Mk7Hxsx9ENWSpfqkLlmzjreTjDaIlrOHFOfEqephKJGA4p6olL
SOJ4Uhb7JtAUu8FMN8ZVLy0Os3uG7TpMM62ecyxBUdlL/OGnFurJloRqyH5pEz85gW4PwMJlUady
sOAnHy53F+Mb6tZfpth8lYWRh7ihHUQADg5SrIWvqlt7t9NFQICiBXKLcAfYNg2k3VJ6huztXBoU
fV0vcnO3BTGbii/cwI9C6k4hr+aUjzrhAkkROCxVsRecvHJqdhUgtJWL4oaVbQ57wBpLSKGBkcPo
R0m+gHfArQ/HF9RQfPF9QI0H5ol9EQlK4RzFdbNN5qmCg1g2vFU1Tv+VKtQp9Xr0HijB5ls6lflj
KwDYicCJRm+cTWiHOQ/Pgmrqgk3HZ3NwvOF3OgLwRhieOS+SMsIyDvGKGCiMG4x/bPrG+TH5gbqH
RVCxnZo4Pw3I5yONPyLPE+VT5j6LoVHVwY39/i5TE5IdGpWl+wHIl+eRMrjRlEGh95n14w2v5/SL
HR1vC+iWRaOetiFWI7u38MbYcHiP/Wp7h+oIqv+0DQ3aLT/B1TwLHcL4oQe++w0I+RFJKOTxP5WN
C4R0L0YQcqrWtwfYcqt6m/otCkRUO9WNbiXZicYNqijAUQh/JP0DtxL5De5JL4k0y2EG18fDhEmP
AL1BGjTh9yjXBd+IN36MokWXGnSk1pq2QeEAuOLxceYGtaFrAso/zYH/2L6X6vNU9QH43gjK5WNz
A4+0UEa7NjxiPn2Fms5s+ON88k7Ovto+p6cDeleKl/EKL2olNllK0SuDYiMMbKqzQ8fQ8051dVeK
a3HZ2sUXIfKUoxcW2sPx1I3sqeXdq9/EZ1XK3+/HPf9ueafeIkKObSsFnETq8yjsFiYWESS5dwMQ
ToGLLHNvH6duCGd5BZmxchZfqtIdWgcI+PGmQPXB4tfMKPop4e/ef5aVY5G3OB/7jA06TWl9pjGs
9iSBF9XDQPlDPNVbNatwmMr9x+60iJXVOGQUYPkBSR1xTHvopTRLnkjZwtOx+FwhEawa55raaG0E
LEJfZPVKhj5VNGBUaf9mUJh6huZRbQ1g3R98c4vYl3fwkEMTH5w1lXka+uJeFM4XPOK2bKDWM9Aj
E3Ml0L4MrH/N08XhGRZiYAJWSGIYjQjW/cxjga1JYbWdw/c/zsodlur1bJ4kzDOc/sTKwQOqyrCI
lf2pD8bPfjJea966zL9/PMdSw572cNfIEjWdgqaG6vzkKdhS1gkq7T/g634l1bD2KIvJTwGOJ2KI
RzCF/BNHIrVhLiq++uTq+cqUXLvF5e//ProaGcR2dPPzXOXw+kq3qOFvZph9lf2v978HXRnAS/15
TpEmNQDRn5tX/mru5k/wTMq32My71/GtvT8FX8EWIlfUlisL2lKJjgA+Zw0l7XmMkecNCRcIbAm6
Zw9Z5eW7qU5h3ecE6DtWfPgzi8bu8f0HXVndlqJ0X2djNhDjnUreHTPJDzFjb+9fem20LdYAmnAm
0mCQIPm/whyn/QapKnqYzq39UBsWXQrSJ2b4YLoZqfxqQqxR/WKQJYeJucYBXRsDi2kfW9jH5Ijt
T7L/1ndga9tMy8PM3O5KanHluy815zOxsDMAseFczI637zvaPHHHVI91l/RnmJlkqG9phkbOqUPr
Z1BcyUus7DlLBXoTOHCXtrU8xaKORGKiCb5iVQ8n4wy8wqwNPXmt6XFlpi7F6AkSmj5aVVJ0/zsY
vWg7gpMxmjxmNGWcpJXD9/fH2sqnchcrQpWVXT7lYsQRGqfYYoDpTrft0NX5sctfbvvXglNg+Q/q
aqzgAJb9HonzCl+cZyavodDXxsEiCMhYJ0qHmPSsYH+mbHzyefEw2HGPJoFHwEq3VdLsTSyvTMy1
j7KIBOA0nQ1sImgvz5oNXALhZQIds4aHlGyvBBsry4q7mPsJGvOUU+rp5AFHEMXW28Fh/Bp7YG1x
dhdb/+RjsXITjpCsT8udyfziZNLB4rQCa7zG5zCBgeu4QlE6Y/D68y8x7jCRgG8AmGteLE7vR84v
Z1HPiFcmBOqe7w+UtVe7WDKyUdq+mdrqLGrvd5Vm4MwX3YPjl/A+jstf799kZf4uheJCe6DIuGV9
zimNUPNGuggJkg62N4TPu5n7Z9TW3r/VyrxaqsZdBTcVPl/KBspueP5kxLwz45XnWBkkYhEp+DjJ
Qp/vV2d0+HfogenVZoL54Pu/fO3iixVBOoNP0M6tzs4McUHDEdqaDG1y71997RMsFwTwg9OeO9VZ
pWw3VMBvotTcQJY+anpEnDP33eZjd7o8319Lj8AWCotc0p0DabdU1vBiF9sUmamuqE+59V86lJWv
PNXa114sDI7qS6lnxFVd/NK0+7l9Qj/Q+4+x9jkWC0LbuwQ5XlRNvEzdwP/0ZTRIgL1/7bWfvVgO
xjyofDJn7mmw6Seb9U8kS3+K/pqCcEUwQJeacd/1wGmepA/7bNbfuBI9IA3c0bbIn7JNCku+ZzGj
sdbvHWfraTvBc7IyH4uml+JxNAqUIh4dfrKqh0OnRSPZ44RWusp8rMeZLgXkc9/D0mxuxMmggQmm
lQItPoVndwgRsitjeGVVXGrFM2rBRIOf56nt/NOlPOvLI6A0W4YGkPeHwEqsyRezPU4w34E95rDM
6pCYGiEZ2njIrD2hQVnDEbUfw4R1/ZXzx8qA+499zgyME3qi9bmpYXLTddugl7fO0H7wmy+m/Jyj
MpcSFpyYE5soVkFyMyc+RSd1M+0LHKOvbNJrL20x3VMqgIvKOTtxDXvSUpMd7+JPwSBAm9GPMlXX
kEdrN1pMfvQJo94Ab8RTB+fo0Hpx1OcIagr1m5Rs7yj/2rK8dqPFSpBMZi5T0vNTrZ1HgzwAfHOi
ssjfxmr6QoBUeX+0rX3/xS4vk9iDwasm5zp581OYx6CiCQP3K8vZylK5VJIPsNSzM0Ww2WTwKy/o
zoF/2Id++FJFXvdUdQ7Dh6j99At8bN0o66ovsDq4tlutvJmljBy0CRO3/+PsSpbkxLXoFxEhEOOW
THKiRld56g1ht20kZpBAgq9/J72q1iuSiFq6wiElGq6udM9QCpLSKYJPBpwRKcoMG3SPtcaNTe5H
tIUfKNVpLsCA1u7RU0jy/a0otZKFm5Y2M5sYPCraNsUK8h5AsexTC1iYjjWwJLVnb095VB3gN5Yf
wUlgGx+1EhtN4ngxorCqHQ9PJZV10mASumPDdqhRAfEIN/vb877WibHTKYB4cFXUQ5rx5pBxQBB5
MD7hdelfTwYbl9m1ZWtscjzi91JMok0LYPR8IAJLzT+WhZocco+FQUjCMbpktMWqIjHk2lHj34oa
awe8Y+xnmPlC3w2Ky6nF+GdNK34n+uq3BEJ3yqcTlCUTq6vO0TyeOHc2gu/KYjbJ5ajACl6JYEl1
GCaF9OFfV51quvUEb1+H/Z23PpNF7lSyhOcegru1NNkln2x2muhYPc8BdR/DYhpeqO69+w5e1Kgr
BCx41ZCl/EKspnoaNWk2ZGJWEuW/yI036auKUJRFlt+nkmmQGIYEBo+7FsjRAqSFhkG5S29d0v9O
13ufbMSHkYxdZDXKvlAgCGYLWMsh7jyIS7R4tqtRkyr9pFb8QEQZz1MJzzFIGUa4NT46OMfDkaQM
AGXMNAPatt7C8q3svb+X2DcjkGe5xzSMgi56CIB16H3f+eIHZQh7C3B2cZa4WwKTa0vKyBsokYBH
g9mfujUAwKHoE7j9fgfe5GOnh8n9FSIQcFWE8ES3DMGekKL4FEq8vPZ92G2UpVaCyN/V/GawZCbb
GT7JyBRLQNpnT53lkm0IXaw9G9hGdiAaawSlq84uavZ+9511KKxH2n1bYN7ph3Q36+IM9+ckF2Rv
z+6JlM29LN1jV8pjCU3fD4VikwbcWUs1MmteUmkDHzLqXRg+CtolPZ58b/ewkgSZbGCvqSx7tMvo
Qux8r/0gBo9w5/h/4AQdu/Z4uN3LyrI2TXRU4LWQAtP2RXGdeKDn9GP1CPbPo57ZlkPSik6gbTKE
oavRgnfkDWmOF1G279vBTmpbUhnbsoT7qsX97A+Ej8LfgvVtDNJ4fWmUYp88WB9UcVMqdcgEDDrd
aMQvBRPytVaLAmlyKZt/gmAsH/Mog+HE7FvucZhKkPsBBPpze4jWJuI6dG8W8zgGkEx0tEw5xMzc
bqhBg6OXqEZ0qlCLiStCNg6TlW1jEpKzKaqVkFA+iXI+PQy8XY7FlG0ZM6zEFZONXBWSWj7KKykY
hqc8zF4htniBF+K328O0tpKM5IQwvDvktRxS6QwJ1FbTzH7pryQ90C9v97D2AUZqYuejjecHSS5O
PsENF+sVshBF2ye3m18bfSOuKB/Nw1jBAYvTKx99gJwSAA35xgm61rqRnISFtFUEn/dUs8g985D1
D4EmxfPt377ikgku1n8X6aALqMdNmlyCaAIUBFX6Pa11fwBr20187RYPrafnmFnaPzPhVmcnq6tj
O9l9TLTV7d3KAu92aur7K4/wi6iG8PX2T3t/+xATzY/CuzM1vkMuGplZ0UVxVMCRTRzGHCTjauP7
318axET0Qxm79wN7gRIpkB7fmSRTCt2fKXUYsHof+w4jDAxwbM9rrURadk9lAFsr10qIfZd3XZLB
yf5jnVy/702syZFMcgdoocvYqEMrf3UzwOp4LQzFtANKdmMjrU3JdY2+6UXPDmsVzZ0LMD1XYjA8
jYr52er5YegBwg3d77e/Zm1WjJDgcboQlJBF2gztXRSSh9AHm9UbNu5ca80b8WAKQKjryAiCmm8d
FKvSiDb7zt8yxlgbJSMeNOHCWGSjCFBJb0+67hdownClrKZfDsjoIKH5Gztk5XwkJqofnCsYAICK
mDr/yG/64F8O+gynJmj5xPKn/+q++I/5E7nLUuf0Ut2zz/znh+bHBPO7c0hIVaLfgTy51ROX4DYv
emMpvx/wiIngJy4ePN1eQJEo775k1AGJsj7c/t1rTV9n7M36dXTYyYXiaYVU/SOwKC+57LaebVYW
lel+Y1GBKh6fgeQB7iUZoaiHoFl+csi8pdH3/kFJwmvPb359MRAWFlatIHPgqccpWADfKcsZJ5oV
fs4i7uxvj9JaP9fRe9NPlgdh1xRDn2pKU074nRNZd30JLLbPNh4LVraICdxfhF7Avy7A3InqXdPK
hJL2eaDdK3Hkp9nN/r39Je/fPolpgEPKtvQYdAoubTelTeT8UPkMUKN2n0Fu3YsyLPeOtMlG4r3i
EUFMR5xIR0FFxwZHtaJ7uxieWs1Ru4UDHLDLPFse+lrvLWdAujleFFLWnQ+tLR16uxLQ6rLId7Ad
jQdQWUlAP7jkjfShUaLluaW7dGT5yW0c4E3njaZXVrwJX8xVlY99hryQLN0nSOPBBqO4ZKH76fbk
rTV/ndQ3yzB3c+WKcRnTRgLmA1WVz3O9tBDt+JjQHjGtcuDtXNMAoh9pE/wrCsyKA+SlVxyyGbhS
62OEJGKiFZkqc/i3oForHfUvLd0vqhuAvJq+LWxrIlbCmglRBMjfdzLX6tK5nQ/QKYmdptndnoSV
tzGoAv53FhzpNlNJhjFtqfh3WHjKJP+MFzkWh2F438v5mebyFYxXCOWXWzaqa1NvnP9WwYoIztV1
Ogbz3u+gyVF2Z+LPH3plIIFx/lt8sECAySroN0FdrRbzbgLfYWPE1n67cfoL3reVNcsRklmfOp3H
Tvu9dn9szMa1kf9/4iKBsZshWMeBfsXBO47UKqGOQiIYTTZNkhM279uQ9LGyGnrXi4ntYA7JHseu
aX7V0qs2riMrD4vEhCq2bORdQQbcNcMfI3/u+JMfqjunyGOb2AfqLg+8qy4tHhom/yfsFTb6XQnl
JnZxtlBEbBREUC0tQHHP4q7fLdWU1KDGQLsyL9RGpXrlaPqrmPkm7PAgpBVYaxjiUtnPDl4Kksmz
6L9NLbzLUuTWDttZbCyWlZ1reujoSnZTOYGVNPdZvMzRjvRbl96VU9xEMI5+VCHbRNNd/1oV3+vi
gUHNBoomGz99rX0jMIxgZ+Fig8PO7kvvhzUF5ORxYLwh8VjsHdThNuZjZT+ZCMUKepyOrhGAWOtf
KpvscbdO1KD3t7fU2gwYsQCinVAglai0dRM7U24nTLRfbze99suNSACzCIiWMFqnvkuPo+yTYnI+
h4E83W7+ekN/JxaYFjkltzVqtNcgCeL/QcEsOwNZv9dTBekulD+nwDpCkr1NWDlsvS2ufJKJWPQy
gAUUx0NTVkBSchCNAqEMmiXgkm1lUSsTYqITMxjMNY7ux9Qh6mH26QVinBsJ2tqvN9L/qAYREZZP
Kl2sVydi8cLOJQBit6djJUCZEES3hrnqZIs6Da0uDlus0/qH61o7Gt158sK9biN1Xhuf68e9iU9j
NcELp4rqlFeQiWhUokH4u/0J9HqMvLOkTEsci1NNJNh36WIX0PMvqhLUMFwCwDrUMI617DvZwggJ
ns30EvQBPZUKwmQh+Edn8CTDpI8GeVQAkqDOkls/2UicOI88fu+qcdxVUD59IY0zfp2sojhRO4BO
VJCRsyzhG9T6c3XoC00SjwXdYYGSbzxo7n/yArIlLbo2R0ZeIVovKHApwNWyrPCmlUOwzRM7qOZ8
D4SfeqUNHp+2Nw7rtdVmRBbWXJE1y4KJ6padg/vGTH9X+ZZwwMruNzGQ0ER22zpjY0rsSz/88X0P
NS4dU1Bvlc0OeXXftc5GqF/7EiPrsEPe6wYHfzp3Pyv/6ObHGipxt9fcypSYYEZiu3nteh3a9iCa
86NNPagHdtA+gduQJzeC/MpgmTDGPHIzuSiugEL/mcE+eaSvgxuBiTo/Dt20DwmknsSSfOyLjCgD
qqXdaXsGYq+B5mEmoB2ej+zfOpr2TcehMeO692XDX2/3tpKumK44heIou1OK4xFizRr4927M4gyE
TXYV2tPRx5aAa0Qd1fhdVJddk+aSJrYgp+D6HszpRuRZCWqmMU5XSOUijx1Tt9DfR2s4ErrFsFpr
2tjzc2NVYBFi8YLcGb6gAOZAgnKEotnt8V/ZG66xy3Xn1TOsIevUQbVtWLLTkLH7zuo37thrv97I
IToH4licZjIVkOZWXbCfuP78sV9u7GrWZn0U1TnkdzUk1B3azElNKnJQJck3Llori9NELxZQAbQX
UapU5XIX6HrP2AAvkn8yB5pV7tfb37EyRCaAsdRVE4UNq1Ooe568JvruiWlLjGOtbWMvY++6y8xh
eqHAAYJMIiTCN+LeSvpsIhZHXkeyZxxxbxiDY60s9drzqEugqMVOvB23FtDK+jSxirMKbJDPQ5lS
r+3vlZ7LVyC0snTq/HIjEV37lOvgvclIoGvbQBc1kunUDM/OBDMASKHuVN58AnRxY5utTYSxiyMv
K4vZvl7ZZ3kHS4/XsJ1+fWz9GDsYUq6VHkOmUubq2B97CPB9+ljLxua1x6yaZzAT0gICjrlfxA79
2N79m8C9GfI2LBXSGDmlsKJHFaM/tFn9VAi9cedaGW0TgsgHGjSqIlg0sjtBpeCbl9VbVMeVmGBi
EN0ghEHtXExpWLMjZA6PC2hhFkBIvvW6OBsxYWXVmzhEyDgOAXLjMQ1l8ACI5slrh3/KId9Y8WvN
X3fCm+EvOzKwHG4EqQdXDn8Ijw7JYu1+DF9KTCQiaBFuNXHkREXECVAPkA2tKvpAMu5/7Dg3UYfA
wWjmiyVPKRu+Q/4e1h1wQnKj/vX2yl8JCaZlzSDnLJAQOk69Yn5Rlf0oHOfA+upPE1rfb3extkaN
bRuWUElDGQ9Rx3kCPz8Rw3i83fJKSmrCDfloC+5AvibVtniRBYGq8/RJ5MtxgaKJZQeX0EMJ+nZf
K5mpCT2sIqpKljtTCsR3DlTafHRtheSX8sfBhcNlB10zOPtqPHcNW9SYldVrQg9xR4s0hftpqknN
d/BsUQBTQhZVtRB1vf1ZfxfSOzdJE35YWsov1TKItMM5d+/11nxvu1NFdhOP2q+aB2Q3js+a8K7c
z9AhuPKRw+Ex76VXxgTaQPbOanIfYiZlJY95AzSYxjuHs+8mVf7gOPMfJwISFNRH/ZbtCrog5fV7
n1/cWtQBxIS8rXLuylo2IYxi9iN/LoEJoBy6wNj23xaV/ZgmkVjDBwuTpuOL0DZVk0AfXv4QNBdW
bJxta1N9/fubQOVAirObe29KewniSh1nOvXpxv12bVyuG/NN23ZAhrCRw5DCw6Xt4qCZ5w7in50L
nV5cpy911w6H28tpZa+byMOF+5VNgxnYDMgEN/KPb33M4IKYgMNwsmE4a6Nl1f/WzncRbIAN136x
cfRzq3Wh6qewr5ciIcCst7n/dHsw1sbdyNs5KMJqyHGAMg2jWGukT45LTjVWz97OveRDnZggQiAL
GIRdiuzS8OY4kHnn2OSRFdDEhZTr7S5WhshEENqNqjuX50VaiWw5ETDbL2UHceDbrf+NZu9EIBM7
yGnU+NMwYgbqMThNoGAeodxZJvDGlJAIy3UY421WJby0q51bDf2hmye+99y6O9v2Au0pB54kC2qn
sduQGSL+XW3tmLZCVGd990HIed5It1Z2KbnO9JudxDg0fqNlmNJojDKoQdcBXlqEdZq4431sB5kI
QVBRh7LnubzAFlTuKlSKThZZ2o0PWFmSJkLQngteQ8x8SgmEHmLV6DvGoy8MiiP7TGy6uqz1YtwB
aOXhHHCnKR3Kf+CBzeW846DN1x/L1k2vEjfII9BEsWBK/aObfgk4rtxeimsL3YgF/ZDPhaZouLPu
i7bcMdg53W55bUSMUAA9KBik9cuUTsJ5cYhWcWFF94yJh2kON8L8u78+jEyAYBuNCyEZ5jZy1CuP
5rvWnl5v//x31z2aviZgb9Y9NLvzIggRJLt8eLa96Ng17LWv/I0A825uheaNyztUsOGxsBCgowgc
SGiUwt/1obRhlIAa7Te2lJ+pW/xyJhTMb3/P2lBdp+nN9zSBzQOoGqqU9A91/oeG9gcbvg7gm4YH
CfEyX8DgibAXn/yO2NbL7rsLCEN0/ZI3DdsDG5hLIArUXNWlxmoH8e1cs31YbrwArQ2JsWfh7gD5
ZRu/vO4/ueNrNHUbS//dayR+ufPfX17NkYY/iALdqPpnnOtdWcECgpFdAfMO+OJs9LK2Qo2t20wQ
2YuuFlVuDol2dmdDE80rf31suRi7t8DLVQdaJJBJcw/Huq/S+nK74ZWxMeF5jcsshervlEII8yIQ
bcD7i5n6ISpvP2Vb1bSVqTVxetEwgJcMvYPU7dXLMPGEOMPGqqHXWfy/wzuMQmPrhrBV7Ip5kilM
u+D74AkBq8B5zHfCUd6OBUO4nxoZ7JV/FZXBazoE2hlkXWHCUeyZA4fA6GrQ4ETesremKIP+nQQ/
fLSy1x7gOUgUAnxVEqfHf4ajQ8iq4LceqjDGtbs+ZD6NzkvmBfeIfN1RVLiNjV1po2I0O/Ce6OEP
7kW/b0/WyhY0cYNNJD0aQp099cIGIv6ReBGdeAUDNJl0t3E+ryxjEzmIDyOzCDOBPsQhK6f7gHdf
APve4kOvLTgjjIQhNGMtv8dzlFYoFLqlmywciBp1VdmIS0btYjeVNtuNmWwOcmmDA5Q5+E+OR/Nz
zRQ7NroboWnqVS85xEXPvkQtqyHCjR1t+QkMcOGDtnjqs10sMlH+JO/bsbZ3gJ3oPXx56FkGSJi6
mXYPKHwMjw4uDF9gAgmGGdN288cTMsMjBGDEslXTfb1ALDx2QguKkkPQ7bPB92EUyWnsMbl36q8F
iVS0z+UEedTS6Q90oeLOmbU6T7Dh4XHVUB9P2WSpvxQFZY+VYg1YQrgghn4VJXWeQ+RzasVTzmHn
EWa833ocWhtrI6L6LBJ4KkDUaDmUP63e+uGxxtnZ2Z0NPxjoT2wEkbXtbQRYn1gRR608ulTwsgm+
wCln4zD7e2t7b3MbQTUooWW1gCAMPcqY/Srx7JHvyt/iO9RSqofyO213WR1vQZXXPsMIsi2ke8HC
QWdR910X0Dz++qFta4IfVebCPQtKmKkeTiFn8YC3iF5/rWDac7uDlezFVGgM28ICfoRWqLhFj8qT
3yua/xnYVRXVhS9WXp5Fb923VfZ8u7+VgTLRkBHPoKfPEc5H+7GzP2cfsxgMIxMACU2aTkG/FQmk
BTH2ccDbmePp8Zz1w8dCqIl/7BVuby4LITJWLZcJvmGp7LX444XVeO/VbMv9YW2Ern9/kyxlE1tI
6ENtXEKSCa8qp9qLXm4P/kqADoxN3dlRXzg2Bh8c1uwYIDUAvaLqPS9eorHZ0ndZOWpM3ONo5cCJ
Rsi3xYJrWgHvnHnqU2fRP/LxQ4YPmG1jc0O1156sAXmZ4hSi3NaPkI/feC03dsVK9DMBkK5jzz68
qquUZI27k8R7geNNmjnli8XZQyMg/317RlYm24Q5BgFEg2uJKv40F4d6hIo1Zd8+1rRx7ZEds4KR
4823Uv1e2t9J9vN2wyvza0IXnaZVy+JYiEkQxMljGG43Sdt54yUvBvZSj523EStWlqsJWwQtDI+J
Ne6drswTqIEf8sCJO+ptjP3aCWFiF6fZn31OUH/qFCm92LWALUI9sbtEiwqOdg3vCrzsAOUSjs1D
YE/FkwM6BEy8IfsxFF4Iy7l23DgHoX7yfjJqyjPWvZPbcD0EaqiDk6nV5dkdxAfYi9S5h7dgWCQ1
blafIfmNRwmXuF8aWG/9DKuAZ9CVd7spVkVdSSiH5uN9RkP4xeZ+dtf3UiU903rv4l3qGCBDS8eo
hGq9YPmRBIs9xRD2Du8mOcwQts5F9+RDixlqAX3/b4FHy25nkUmddRYi+UZODGsrS98Vcrbumnmg
h7xs8ydbD1dF3Dp4WkaP/NMA0Drtex4EJSxfrHDvgXL9nbXR8AQujJfAP0d9YY4dWNBTb8OvbUFC
uDNe63SLgk6aJRg8uFUOvK8OozpxhaMfehhWnJhu9Q+WkfFFFCxKGwjaPUEKmO1VvWhUx6ArVWV5
85jNMoSENpAwlpizexjbZ7u8n7TYETgyAr8CNfWmKcpj3Xt8x+bhR5N34pmD2Q95pbD74U59n2QF
hV34Al162NBlx6YtoyeweyzoKfTy1HrCPY/gqO4w3mJXERsmqnJxv7KewY8RglHnIQeJHU7kLjCx
XXYQE4dPosqGwzwAFQ4t9HZvw9n7kHMkrz5C2iunZbdrhyVC2uliPpUTAYnqLHOSKSjpOUHnJUXW
VS+kq2uYghC2y6H+jo6t4jwWLpBmqEvuptrhn1lmt8kUgd0U8cCBxyEcKqDyB7tBC7xASqZvRTS1
R9rSdq9xhB0a1OueiK6LS6FZ8QhdqCgJ86qG+WAJj8Fi/EeFSj5C207A6LKlv8Khrb4BWdf/6ojq
k66aRwqtA9zxbwebtRhgHFmzGqYsh9w59DzvRvj+NVLGPdzTbre+Fn6d/561lDnhQDwciLP8V9vP
od7YzWu/2jieBOxNZ3tuqpRHS35iFl4oe4uRn2p07K1jdu23mykn/ChsR9Zw8nG/jx7MB5dsY8z/
FsnfSZ1N/C2dy17gWgw4ULIchvN0hjXxBfhMdV81cf053Pd7yKon4jw9zC/68/TZ/Ulk3P3OH61z
lnzZGMSV1NSE6CrAd0oHIqKo/AD4/5tAo9TqXvJJxVnf7GwC4+EPserCyBQQtZHnQs8AhTE47kA/
tIiDroWCvbOxzOyVuTJRu0U1gLPlBRhQOvaJhP77N52P9cMM27K9ZXlFIueC7nvqBUnFenAsssza
N1fXEl+r5bO2Cw7furbcAMKt5Dfedd2+yTHHyoN9ik1lGsJ9b2ifoVmxb8sl5tVrWMuNZbTWyXUw
3nSiHE/YHsz2UgH7kMr6CcOFfScQ0PhPbLmtob0u9/fWqhEgZJc7WehYIoV7b39uZC+Oc+gvu6KY
xNFeRutgzwvbOxDce1jGq/Ychwnr7fCx9oVG+CgAvZWwrZfpMDQPdi3anYKxSLwMTRv7dn6BzuFG
T2sLyAgoYR7Oc14gDML9Ms5Qx+bq98e+wQwjbJhpZiGMUNiT3gf2FYy9AIctg3LYlVigSbGI6sft
zlbiognDXYjDpzHoMWC+5s95OwVpDhdbcAu68HS7i5U5MUG4ddFIsFyQ1M2Nn8X94rL7SAyw7/Ya
GHCDIg8/EagP3O5sZVpMbVE8PNGh7yLUdRkIrBlcQcAfV1sVnbXRuibgbzZQWcEssplQsLOHAIbK
La7+fo+bp9w6QtY6uP79TQdzOOetbDQMZZ1nST/L4Bs8c2+PzNo0XEfsTdOM9s1ULY1MVaT2efFH
Tn9U9wz3IiTw+UaAWRt9Y+v3s48LAilxQMyVwAvbUJ9zh7ONL1gbHGNzDxYNeU5tmfZ+sw9dDw+M
V9OnrZrIyun29xrwZoCqQdqLEvjxQzmKuJPTJzgWniHbdKIlaXeeFEGcD/1T1bRbhaPrze+dUGkq
jFr90AdAZE2pjxM8HlWyLMmS8MfyQxIlYWQCce1+UN0kclyooJwmdRnbWwiTlZ9uom+xl2tkgoh/
jJC0Bn6J8/5Ud448ztBZ2BfEv/RKbz00vz9OppCoYgtgSxbWbuO08Dh+7nSws7a+ZC0XMCG5A6n7
QrZQd4dml4aP6qjwshfJu4YKcUb+DSWNHhxtuP5CZRrZ/iOhIz3Atqjfz6DlJCRsvdc+gkXx7Z36
PtUSs2ZEgcDLQ9wsIzzbj9D+Z8FyaWt+cpECwcK6+KV5dGhhrm3V9YFV7nEKogWyX9YWOXFln1Ej
UjiOM7ucXvPY8MW3HpT3M9qyvllr2ggQHHQVmFtiweNVtldn0JZFuGGmcI3B7+ylvyWlN9vXd4FD
ymg2pnoEFaYYYpfDu83e+Xra356XtR9vHPn+7Hk6coNrD2yPG/dJdOO+jr7fbv0vruy9DzDOfcfv
ZuEEIQgLLlzcPdCq90UgQE68uo0Tb+oOtgBLSkYyf5XBmB2X0W2eAq6dhHpucMps1GAq5dS7xXaX
ZBqZOnArb37e/n0rsd3EBsPG2aNgAEaXeniCptU+H8Pkdssr42oigx1suwA2fdHFX+Ds5MKUoC2D
n4vwNxKQlVBlgoKFJFw310dWFBLHnSoKdy8ifvQ89wleb/bO9dWPLrD+3P6atXl0jCQBpDgxOxI5
KMqJ7p5oeB9DDL9LJqdsLg4eU+5EBJXtOlhqmJP5eCdxfHooSKN3eBcY4dbsq69wWidXOQl6lJ50
HnVezxujsbJPTJBxP059KyLAyKrJG+8ahyVW41ZJ5xTTDtWujV7WxtyIIRSVOkkIMqWAfeqhqVjZ
5X7EfYbmj2E47Bu+dWqvLUsjogiHkAUFaZm61WVQe7/cCMLva+yE0d+/v4knrpztqJBoGBL1SXcu
P+Xp9Grvm311YIcp9vfQWzpHF/Hq3oXpcGx2W+WGv2DpdwKBiUOunaHKtAavgt3Rx/Aoz96hO+Cm
Dx+5B37fpeKAtOpJ3RVpkzgpu2RJ9NpusEztv8v0vd6NMFTiqoYADXEkFNYJhUMvj6ellw7c5qZx
iqlth6/MD5snkHXx5jTBgk1DBt+zHgpf9d+iafH83QLWxiNcwPu7uuUBBcnTQlwqpVYMbGVrvkz4
90VVXQ1RcAWGnFNb2S/4w6t4HKSTeEHdoSbvh4fSl95RV/W055BY2ddB1O3qoifJYtsRbsuhuDR9
RB5qOwt3cCxsnnQggj+0YXMKN3L6bQ5ZcXBp5T7lbsBSj8JxssjhWwgoCXsmjgsIeT64Kq7DLDwN
rrY+N50cz70POmVfNt7eCqvqEU7t7M+iJ5jlcQvmXKzwYAY1l/xV0HZ0Y5i6lL+ioWH7Guiac1jo
GhadwlNPpUetH5k1BHdOD4/0HCaoe5yx8ssimjpRkLj6xRvXij2nmT6P2pse8NKXx4VwfeAVVLSr
g758CUXJAHgANMKuAOcrpzmvoV01FPtAVe3JDt3otLSdvLPcJeuSXOfZseohit/DBTNx+tZ/HDFs
99BsKXbEZ84nV0FgkY4ztCNszatvMxTHYcA6l4cBelXHQlRWymqSH4JKOinRkMsECjI6c8uydz38
XHO8/Y2o+Fst1J6Xesi+sjFfyhjG7tUpmwFTjfHy7MH8J5x1ktWturccWr52UQgle1pVVUpF/zUr
8IjcdTL6SaJ8rlOkNDRup2Xa5wvoUYfbYXklTpjg9wAKQBETINQFoYgd8a2XL7cbXjm9TMS7l+s2
RN2LXvoCM14t5U/BAbvhIjh/rIPrhe5NIGoBP8+UGOjFjfB+WTSuI2OxFDONA5duucStfYVxaAUd
fJTY0sq0GJ45f6kgj2W1n25/wMrN01TCZRiXwGN1kTrjnabgROOky2vrVDjlsZi3oPR/GdDvBK6/
6f2bcUJxTfN2wAwrKfgr7CH5XZfV9rlDwDmFcCTNEbzwojiGtnOB/rnz6Wrw/k0Utoa3Kcw0wGkv
dkWZycdpKIZ9JTyKentWHwnUY0/lQiy4rlTAi/Qw4+7quX1l3LWOy6D4WbIcXjc8FMdpiOQObhoq
rnykMmPEw4N0Yeqaj42MG1U6Z2fKimM5Vc09d7l8FrhIpV3G8l3Wu23SCJ0/0KD3LoU9hXuEPvUQ
eMI6wPjKj8NIkUT1bX+C4TVBdYTqBKlDCUdfueVms7YYjDO1aFGC020VXSDA/YtYw7M7kc9z5H0s
kzSx96hrC6Cr8Qyph/uafXHmf2+vs7WfbeTnVelcpdzLIg0A4QlzKBLQIcn6LUGSlcTJVPAN5tmx
a4315cOuETYjO3uge6cJDj3ZEtddyZpM9P0QytqxRuQc075skqrbB/fwRZXNvt0yzFgJgyb4XoYF
aGUWCgncFg986M+MRMnt4X9fBi2MTOR9j+jvDRH2ObWpANYONdByj+MbwZ77efMicIlZYpi1UC+Z
yOL9qOlVxQjKBaDYfoWT14laQf6Tk9IWcQRvN+GW6jRWjtjZodTx7Z+5Mo0m6N4t3CzocrCgovnB
DaCbtCxwDgtAS/pyu4O1Ib4uzzdxSHWe7KcGy3sBp3S2nmt9+FjD1w7fNFzMrO7w/IWMNLfPtlxe
Q2hAfnBUjC0/9kzqMY8gYTc8Uu8RBITYGgDpq7cY1WvD7vz3x2e87CMFQGUqF/+lEvSP24YnBjkp
UdobJ/HawBv7v1PQxVGCFin6mZOyWmji8ulDzBisbiMv1nbEW2to+guHJXFSCwlv4mlwXt3Idz4v
gd1vMIjej2JAOP93oApL6GiGYjlyo3DXWK+yhTqUvwGwfX8WALD9b+OTA5tH28HdNJ+wFa2qfbWz
/LUT5QHq2VtTvfYFRsICAWqcHj7WqTMcZAOte8j+Z9Hz7U2w1vj1y95sgpwsOYTdUE2QEUAD0Tha
MVxZpr3b8R8f68HYv04PHdcuHBAg/GUv5iMd4Ddefbnd+NoEGHvYgaC2XQOpkHbzIUApd94rltTF
4Xbr7+8AvBz+d3BU3c8l8xHbJp7thCuQ8GwkoWu/29i+nR1WxANSLYWxa4jah/+zz84l3Wj9/Qwx
jIydS4XkMzJnLEtLDYdQRuN+hFft5X+cXdeS3EaW/ZUJvWMWLt3Gah7gyrZj0zT5ktFsshMJl/Du
6/dUUbsr1qhZG4qY0IhqdhWQQN685hhTqCryM5wMGYDc0a8X6a8PWezki0Va3WnsfSySBxpxlKHg
ga+a+21NXe+oRkW+eaarYtaW3pUd/cZTuYTle3lWmpGvuDsNlLJl7TVTf6sxDuXFn+/FFPBBr0HZ
g2dQvdUdgcrntFmrazHvr1Ug8fEXWxllhtUgtKGXNWFSHK3Qy4HHS9Id+y4x6VFdE5V7Y1dfguF9
VahJo090mLJFBSWO5LXpDjS9skyn2PnvpQG/xMG7cALpaiTN+7ms1b5QVr3rNbE3ouqcKM0GH3ao
lRfaozF76q1/T1cLy3ex21Nqe4AbVerAYfeRBl5dL995SdP3sofwbVChrX9Iu25MnEymt5bdEQ1B
Ij3EpOys/cortskbOw+YasoXewaCKuqoEM+M2mYLy7kKjqqEL3virfpTD+GpZ3RU6s9FhZlP0Fil
viEe9pKxjBUWHhs/dFnPNDr6SPz81tFPv95RbwSHS1XfvGe0ax1X7Ox1tTc+Nfr97LboBIx+435Y
Fq+/8kVvxIlLXd/MVg5EXhyxy9up+tQ2wooWW/PHbuSg/5SLnZ9owuyaic1bb+VFWBKZ8CtCnGrP
VMfhK+Y68VpZJF6bwb6ib/LWV1wEo9EazQrD7AwU2LoOqKt1DT3NtIga6dIrq/bGd1xC1rt+VMtQ
dWovZPrs5jLizHGQh8P/4tfP/43HcglZz4BgtAlP+S4zfGfrxwWyx329BKX6SMZrU7E3XrJLnLrD
82IuB8J2NXeOuVsGA+0AkUkRJfiVMPEG/pRfQtbpYNvabRVuZAXOIix432KismTbQfUK6s00PzJw
gqOmheSpM2ia2GnvwYnWQTIFeZ3I59T79utFfePUuAS3Q2UZHjsoiHZAI9+h7RgbV1xp8r71QlyE
JdNp2hVOSnYeBntyNmvYw9g0sLL5/tfX/tazushDBsgCASG8sN2U9g8tyDbe/GURzrHoruRobwT0
S0S7yzszNh2kyGZC+daafAYQMPWjPk2dsHD8fKfgEf4kixamhlBUefn1fb21cBcBQY5zM44UL7mE
9mW6Qoy2gNPvdE0C861luwgGdu9TjNRLvsvZyd/+RgzWcWyrxM+uIazf+IZLdDv0bYlUQ8F3a74+
ELpEDqN3Wg6JRGf+Sin5xot7qdirkC9UFdd8N2XivgIny27Gj39r/S+B7tAzbWfSCW+nuA0B0jHW
Ev/Ko7/36adF+1NpkaE/J6eBewhj0FO1aVCyG0hEXfn0N9oj/BLcrgFIBkQ993fUrQFqTNvCWAnP
oKIZ+sPsLrBIqxwMlNO+2JFZ6XvDU8dJhBpyCBe4cEiGN6isoxrYwMDpAL1V0BgPFJzbIqtrSTIs
nbqy0G89w9N//9NSSN4Nckh9b5fP9cfU5jU8uYZ3v17mN06LS2FfCpBIVRXE2znGTexZh0J+pnzY
NNYUkvrD3/uSi3plBjA/VdyFA1TvhiP3nvweC1hl5N6ComXQOunfg2xxehETZgrtgGymfAe592kv
VSHGgGD6GfiqgTvw37udi8jQaxgPe65mu7Z14VxWLP1Owlk9KkSrXszq9JvSFNmV4+GNIHEJNvYt
0vgWZ/6OQ6E6SSVYec3S+5hDeWuEdPXaaXtaob/Iyi/hxA3g8byx4NI1tS4m0EsGheeQ0L65Q/Ce
q8AZKnUnIL8dsFyiiWgxYxKPkurR1bKMf72yb93sRYUD/XQHnhTS25UzeWgF3WTuksiGbQCX+5tf
cRFXZAcrshaLt8saUkOltXsB9QKk4mkWSN+vOTq9wZ3mlxDiirh6SZ2e7daxjIT8OmUwP17VLqUU
kQKeQ0CROK+kdsIptUJXPDsZnOPhVMMqzDBIuFgH3d5w8eg2mzKrw2b4KH0Ymuzg/hP45C6DrWJT
va+LT0w6wQAR32K9kqGerfj+6lW4iDeZpou2iQN76Bm028BtUvrijbbXgyOazShgKAntenKSdh1g
SO/p5hESmV4aMBfc7Cub7I3TnVxkLdPoVVxllr8zUEN+zDGiSoY+qyLwyN0rIKU3b/QiLqWcGsuv
J2zkBYQmSAPmnhe7cBrM6vu2eOnVg4GFfDaYl6bJr/Qf3nrFLyKUQWXWVpbNdjmZ36VL/wRh3yTt
K5gXi7/l3IAC+yJALeVImn7kbDf29kEUWR5katFB56vXX+/TNx7OJVDZHdHpgL3CeHSdPYyxR3Lo
2ZVs9Y3D7hKgDH1SyaXTjCBPPZr6JLx3DY7+1kVfBJceMzldgkx+9Id3zbxf7NvW2v56Pd54qJf6
v6Ia8jK3uvHYlSmslu8oL2IbPIlhvab5/tY3nG7qTzmAkimyuArL4ul36/qt09CM6160LeNf38Eb
CBt+Kf4rHcjmEsuMxwL8Ks7T+wZWI8Zetn05IbNuQh9mev5ch/28BkxMAWPI+goeDUDzTzUPAEXZ
TGQKHccNi85/WFUZYyAXrd50JST8tbcsGjgXMYGpsuUQTYDRRZ7OT2MjSLTmpgi7Ek22FOzmBIbU
eax5aZK6WexnqFrCTSajPsJUsYy3wLis76VALxkyJcQL+WCKj2hI9XMsmGyyYKa+2PgdF+9/vaxv
9ewulYmNX3qll552ituLzxK9tZjUyn4/4HJSKPafEBmcW+JL3yJbCfp2msCsmZ0rG/Wt1+Yi2qRa
Ar3H8dq4GKe/FNywrTU6bsSKOr31UzldeX3eSCMvsdP5oFJLDdgA9TJ9lcXJurf0AlSdnydb7hyG
rPjXC/rGJr7EUKMxuIDmly7HyWk1ID1VHwOhlW8py7orX/EGBJlfoqntRacKIWg+KuMva9x73H+0
Ju3e5DZfPwiRjrdGZvyw6Mx5MsRzXx3HX44DCKY8KExlv0MHBsUAd4h1rRp9Y4EvQdd8ypTSEsJP
Umdp0OOFqph0g8pSD2QuPtUpvZII8r/OAy/x11NvyXoAe/94tkGf5hfOsj7M4PAeOpm/I0vBE+hU
fv3143zrCL5EVysQV1t/6dNDXQ/bMoP4RIfyBgyU3nNiD671WSk2xbIr1Ktyr5l2vPmtp8PnT9F0
6ds8beGRC34sDdyV7mzwksAQRJFZ7JGFhrzuNlAjjjp2B27DlaPtDTAq9y7ilz00eWtydMlmVglY
2JSpIwG8WeCnYlKr+aQH0oCoW9o6yvXagvZWUP+zEs70TXWYjYSTwAx1q21r2pvesT57ixr7uBnp
dMv1PP9orPzHy/yf6ru5/5Hqdf/6L/z5xdQLIPNpf/HHf703Jf73X6ff+d+/8/Nv/Gvz3dw+l9+7
y7/00+/gc//43ui5f/7pD3EF/O3yMHxvl3ffu6Hoz5+PKzz9zf/vD//x/fwp75f6+++/vRh0B06f
prSpfvvjR7tvv/92an/8x58//o+fna7/99927ffiufp2+Qvfn7v+998s+k/btikcUJnPXOL5p1bC
9P38I8f+p888wQU6ilT4wAT/9g/wTvr0998I+SfCA6HMpbDtcp3TUKiDKPTpR84/8VcdwWyw63CY
oan4P5f207P5v2f1j2oo742u+u733y4kFolPoXcoKDl/h8PIZQgWyJtc0cEEEuq+1aNa+P2crsVm
nfNhqyALcDDihAzUJ3Koi5YHp7W+hRXtd1UWJFkdKDOxRW6UNRSQyR67EFBKD8Yh5bTR7eZP6/rH
xf/5Ys8zxP8rLU4XC+0G6voOwZ0L93IWw4vSrnI3b8Jszu8gYtDGALnu4V5CDqONHT8PsFREzXQP
Y1DoyMqFR7wJLSGK+1k29eexf5BMo8XY+1/O9zVYgxsy2zaR5bjbFTqfoKunG4P/JwP49Vnuoyns
eAfAOf1IlEAHMuC7N7LZArBFDox6MWY0TqQmIzYDhZ9KV+1q17kTHgRzPXj/JtLSr50LpKWGX2Hg
ZZOlA3dyGlyfvQXtxAOcvfxOXSvftXQatpB19sBJu3Fnk+0ws1UHnco09J32k0JBGzq9bW4gqibe
kdYCYNTOp7Dr3S8iXzDoTr2H0aLoruFDyoaZ20bGTa7ERjSQeO2WiR7JDIGJYm14tFR5WEi2JAta
ZoFHanJoV0IOtClv3BYlo9SLDi3FS3SB/dDU+1XOWyv32cduqb7Yc74fewHm/LCyPaIUJAZkeuU8
vYBQnx869+FVRhwC0JFzSSNu55RZIsdDd8bOCSAHBHxxY2Bdr1V3OP/DBevi0Bt7LxsKs8RxuJsq
T4bNJEjIU+hGSWlDkipvn+xUoejArZQrMGWTvd5pGOMe14KCosPkkaDe/vU7e9Eq/OPyqSNcDGRc
Zl+6bzQ8TfPVzZpQA1G1M0W1AgmY6VvqYhCbkbDCC7lZMvQHl/Gh6zKxgRpOnTCL3hpghSD1MgSA
xeHAGawihkFdHxn/qkXgz+f2j6tkjNseZTah4lJAc3S7dnGNasK5We+tprqBPIAXSDq5obe4ejcj
K9YeVF6HEIYyw65yWgJNDVrc9k1+m3aYagLS/N5n021R+OXBk/7VY/fnQQGuEYMXRMrTxrdtF1CF
n49fZqPVVADvEnL0SBK0N5/BrZJJ69n5sWduFuYO1gvNvNjCTCnJraYIc3aEB3oen5dyye1A8VSG
OjsJUzcPLpoTtALC8Moz/4sr9Z1TUHUJ9Hv/zepPCMvvqkKbsKrtfutVrh0MCOYB9uORVwCEcpy6
mHlNUdo+pnW5Xzo44kHyNphl6u+g6o1qwgCADHvmSHlNCZ203Lobs+KaMPZFUXReVN9hwsG6OmCp
XVYac2eBIz9LRPdOfZu6ofxQjX7ZnmwoCyzh/NSjTIp8txCbrB/tr9D77YJ58fvYP8Up08xW0qIb
6+U8EjDiTMvK21fQfwjytfikBlFcOQTOLZyfDgG03anvAmGC7hD3LuGPrACBVDhzFXKfvTZT7X2A
awtxhlunmCKjhqhaxqfRz4qPvVMjxnX5q1kg0aEmO1RqGRPAJt2wHmGxVHH63VnbV+KNK86yIhxp
4PXDne824fkNn9xTkB/FEKbg2wQZiOlBxxq01JTRt7qq/CTl6r1dVBtbet2GYLAUdLUro7VAcevJ
orsr0/K+yIclqfzpwzpz/0HAeuu+bA+aGG8Lp4m9w1+JYsO7LoWKO8Go6JC6aRUU4WxhGn7l5fy5
qDs/cUIRSoVwxCkhOdUKf8pijenz1QO6MfSXqtkU3KEHroEzOh+I9oSHuuItGASkwFHAb8vWxhyL
8r2B29PWJgManpCWi/0EBPDlinTCBV3yx8Uxh9g46l0fejsXladntZaEjHMVmmpMNziDi52fKoDl
nbsR/K9kBP706NpuwhcGkhwcKfYuzfubJe+uUQTPLKqfXzTu+D73mC1cUGIukbyUzT5obXYZYobH
gqZs9d3q5svOWsTH8596eKQdrDnbgva33PYuRBItYn8kOVDc5xekJMUrRs8yymThbQu/0JCwbkRg
L22dCGmBrsqnncJkIBqow5KpseDzW6dXtgx2xb8/dOGj+UpcyGYigl7WEARKqCCpQIZgqI1K+jat
jrwg+8W3d27q9aEmlkj0imFH1rubVdrk4JK6iOhQBvNpE3j9+lQo1aNhAm6mN5E8BGa6TiCp6EKK
J6SAvcPurz1Uw9DsM5UfoCZW3091uauBiAHp0D2MZqS7WjR1cs67ih7nHEwElsTKVb/rTpmHp+FQ
y9FLXTL/RZXZMZsK9nkqxlMyVcUNfe5aqbHZ4LeZzuqru3ioMBXb+QJc73XldxgSOUlhsufaT1/G
1S22Lq+Q4aTD0W+g0gmah7fTea9vuwxRoZODDXzANIZEZG5iNSdh6p7dSF4m50yMMqv+bET1ORtN
Gje8zIO8048NKEphUZIB6oGxZHYaiHoiB6A+9S1nUMxE4W/lPPALeaMQeBMgtuto0uUcO5M3Rajo
Hs8J6rQofZvJ7o7h/NtAx/JTunT+Vmjnk61qC70pyDUpYdk/FggWZZuWj+YmF87WtSrwD23/aHfp
nICMAKCmW5rbqYLPAjSmEqu27nw4KrEqm7bESpEGluzB4wuJmGhecA/pbl3njbBnBb2lPP1Q9tVT
6UwGSoV5uTk/4lO/G5kuDxnHGZaa6uv5UU0TvfEEPZR4xNNSy3goxAJTvuqr71vzPShL9qafBhDu
qw7fS1kXZSt530kXalwgwVIyxVTimZdaHs+HCQaofQTVo/deX9pjUIt+TOBC5W4sCL1EZs3biFcC
frFuu2UKihCMAFTPwQDZpOnqBD18GJJzrM+a5dHunTEqeuh6uXqNG904kT+TeNKD2MDixHsc1vnI
imnXAZSV4GaHoS2C0hUsFmMvAzSqRTxjnLTNsZKAxSeMa30r1VQneVeqAP0k60YR7oQmYzpsuq4O
67nZiUVaSV1mJHFavh0w6QgGPuNhdMNmng0KkrpTT9NrAwx7iLms2Eyn4mWEuHXqp2U0WMZO2CQh
zuv3QUvXNJScpDitlnpTtmin+MWko1QCPKuaFzb6Hiix1t6mGpUAcV7OWWQ2ljFimwfM35BFqpqg
EZM0pamSBTJVibXyr05HWXB+yaVsDdSpOXxeHHJYa2Tzp80N64x9Lcmm49PNqogJkPE4W10obGgU
lQfCsKHo2qcJN165PZeQVmptXVWSzcSXT2DL2bt8de7aYgYKRopv41hCfscAVt+mGY3zFDXa4lVj
MtCn3i8/mLoVG8Cm3znZwu7yYNDaOWYQf9mcV7/2y2itwahfSdtu4PElH3ljnvMVzTUKPbCasTaC
YqXBdmzdmLesj9lEtmpl3j6rlRcMHjZ81VqgfZTvvdr5CBUg/SOZqdfqPag5fiwXrzgh+7DDq67b
eEomoPIFa6eb/cTNgTpODT4vQL/DpyZnr6gdjplTVImaRVxZPO5gXB9ySWiEti2yUIj17H+szkzH
pAZHLjQLAl/uux/dOYUG7Y6AY5Xkqb49b9PEI4UKCRxbIwn38yDNxRSOE1kP4qXRJx0Ine20u/qx
ktMS9CY6J79oHpHDYDdFMKTGBPViHj0Ob8+q9N4B4XWrrHG+LzrotcgB01gXyNMkbaFgJ3qY1xfl
1/PynyPZKmkymsZ5x2ppY6fJ+6GkQzJLSEUVkhpcgyxkAFne6WbUZgIj8ZQ7ZMUQn18iKuRR1F2d
/NjMjlnL267WkaanfqCyoYq2mcA53Z7ftPZUzzrTj+iMKVQi0AKIsy770jVth7llGvan2qhT5e1g
L34wCy02aFP7O3BPfFuA+NwxKzqduIyA6AoBBHQdqzxiFIc3ishhZ1jPo9xrAujxBFTqdqeLtNo3
zTKEOchACVnzKkR1cwfSMKYRMJNOVquyovMW0ZlYti2hNGy0i3Y46v3zRoLa3Db1/DIe/HTDWqha
gIe+X8awKxZy0JOjI4qmc9zm7RKffw3Fhx9AIY5tOmdcoQQ3JKZLMCRFXBkKjOx18bpkTgzmTL5B
LXU+f88nJq1nICFOvf9FlJG/ztVec3Q8GEepALhCkTpZ1OHu5JzJZOIEShtcP4p2Xf94DMMMRZQa
klyyWCKF1zxERRXrTo3vAZQrH8vlJau6WJol+6jJ+j7vkPmR3B/QcRNuqDrHP6iabkZqHYcSniLW
XKIq1cDyqHwsgTFOO4hpMAx//PsWJt+7lZvjkg/iLtMfXTWJm3EGVrch0n1gT+BBFuE58XRGQLAc
VdKw7rRJLNuJ2Al15kgj98hYuw2rrDkQrMHzK/r5vtP+s4KHMpImjGBFts43kAjwgUhBkwYqKphy
1VNCsW1c3SYUSK/Y8xbIjp9irYJ5SbgCbRvg8uSWLGp7Imwn/WIDwFKMKIDOj2r0ZoB5HJPkTSU3
WQG1PgcxUY2Vvy0FAvsMKEDQ1NNJTBHmI8VpC7HS3c7pzJOGCR1oB3dKZz+aawuA/nVFOpPXSIOG
jdWr7BNheMhToyF02KqbzE41yMpoKZtNIdxnK4NMKm2LV+8kSwjx6ryyx7g6NQbOFfr5jSDYwG1b
FEesEJIZ0e0yKPjsuarCDCKEIcxUsrAvGdQ4vWHZDdQFK0W3L9qMVTJAfTNeBz3usnp5KkrURitf
7+CcSDfnTz83AcxiAqf1qyA3EqlhPZuNPTmbHPLhKBcU+IvWwmKNflfMVvuzYWzc+jLfeiv03sph
7t/JvLPx3qKrUAtwbJfCxD6i84YAZKYz6DemiNfnc7I+UYxGKR+LmeyaqnOPPunilMMmvs6z9HFt
ZvT7c2CvyxO6qVVf7AnQRzfPPw0FTq2iQ3adw0IuTF30ItMeMDkJIngPgbZwLIC0aiDMmNUmKley
xsI3fehyBRLK0O6mPvMSiNLzYHCr/A7SEpN6ZAugTlj9BuGOfjwf2Zbz7EJmPERzN1nRXcCB2lTR
1MgyBIFaQx+tYhBlQ65x3r45VyuYTMvWzSAaSlPn3Y8qFCS7iNhrEdTwOb0ltWvHzNORkym9gXyL
E1lQ20TTFbt8rIidWMxaE1Qrzc6AZnFXlOpAVxV66GSZFQdbWnITGUMQik7JCkZ1JOFqhnOtJ6yb
H3G7WdNXI7w6gB9ac8Jaj6FYwKA4B2IbfrsbMQ23bYdoiYICqBrE1HPtT1Lx6qXjSbka3G9owcU/
WqwiAzUculohFTWAU1Q/9EOI4Z3YnJMx6vBPwkJ7uBIwlSMFigavOs6miiHcicG3HFEty+n+nAN6
XdcGRenl4flwIssYu3xwNiu42F5tRAJlAerDucroewkH9ZvzJY5FfkR5BS6RvdydGq65gXWIZEUo
ug7cwL5rdvOUnPd+l0mRiMwxsNz1d0iVexCNH1z0Q285hSd6Dh24UyA5dw/Or7tpBxINq4pRs6KT
NKXHifkBg3BqUuayva1WfSNPR0Y/qLuy7uA98OGc2BCj8710zTdbwKOtyvVJ6gXnEqh6wTjTBS/9
IhJVuga2PsqLh669Gev1I9QKmt0KXYXUG/cKooU5REuTCu9D2Ptkuam5zuHFWtXJ+QE02RI0Iysj
x849aBeMaPTSVMVOVm/Pr+AEmP1mWcymg8RrlFYNGtVoPvejj160Q9MUpucEm4AUPBzxUHZTl677
xvNuGDoUsivMjdOkL/XKYQxglK6SEV2NgMHK7clfyR26sO+XsYXTRiM/QG3ixln89/4sv1iKpYlB
98QJS5OOgRpH/10rxnHrwscXSaTdRmjRSdurb1jZ3vVkwU5SeGQTGvWBP0Gl1YcPZNxPKmD0C9jT
LBhqYMoIf980lROg8Ni4FBZPENZ9JfDjg4OpTYHzPtlSjX1ADEqztEuHULoM+pbti+lKSHPTeofq
pwN1NOVJhbHHUq4sgdNPm7TaMUHHl2CIWjK5cWbPJvScz0NP0eg3+RApMTgHq2pDktVerCEyHGRe
VUeqhekdKsfw/CsFBnRzTtfHotfQ81n1zpaWF3B7/jT3qgPQ3H0C7s+H1YKfxaC2C1chdQR2CBqy
3wkqowXNBWy0x6rzx8DRZoaG0FfSIK1s5AKxUMjZQou6inPa2AGlFErDXvMplVW6H+sBJBzJYlUz
b4NsrwgJb/eQmML0BNKf+rvxDgX0lmDLgV+2NG1CsmVFxhOOMlHpBq6YLgScG+CL7GUkQdmB5mYb
9cUl9qs/j91BDzOaroYk2BMiWjTcmVvndD57BCeg1Fu3ckDpGAzEOxg9ULxf4QIoIG3LOu5VHqW+
OoIt7R2XgqJ9hzK9dmQeGrJgKNK00KVY3RUD5HDq83doXLxmxujAW7oxaND6jS2qoxrFVCgUDzNK
JUY0zjPny7CB9VHM/REMnFp8TrMF+ZzWS9i2ZAtKOd66Vic1gFtBPiFh9abhQCvuhW4OG1kU6hUH
0d/Pus+5PUXzXFkhnwW4eEJ/pqP9kZ1GOyitJJIW9Px3fVWyjeujs2NSb1vLXOCgRM3fMwFjae6H
7Zp+asplY7vFsl2bAibv01et7/129JBkNg6EIPCOjvkwb70OYD/8GELKctsYG+wI5kRllzb3XgsR
ydm8otrNDxIZeptVd7ToSQyBpO9pYwVmKkQ4wIwN+tNQRZ5L0QRNgfaGbKG2TPA4nOULbFUKJLpz
kJN0Cj2aqYjDgbzc4IKjseeHyklvihEtSF5vZpVVO3QMUcyrTxPuBY5YSKZ9G2WtrgJoUKMufLcS
yF0Nyw1IbHs9vcql29C2fRgzHUJMxQ961/iRJ/NDeqNkdnQcyz6i/flIRfVuETvoVgzhUK6vbD4F
7UHOQUnJIxNyT6q82A0cD6bJB+Av+zhn6bce4O4tQZPIBQQpwGYRUJ1C06C1xdeJ+B+azm5CNvJP
NXRQbJXFpPhMSI1mXiWeh0J+VN6ArhWXO9jjlmGRM0DGvQ+0Rxju1/m9zSHvjENJltkDEswbbdTX
RfjTBlI3+2bIoV9fg0TiTE0Ca545Aq4pWXkKxUSI2wdm4LioinyExmyeIMEfGcqmOS/uZFq/4ui+
y0slcc4RilO4qwKX6e/+gGdV5ui4gnaVp+YhXVMZGFtYSTGPyHFHCW0km3xq3e5jL0zSEtyjKXxI
lZe6xCYpTmIX6BvrqQlrguS+cptnAJVojK42jXBsPJYQxglBvbJiHzkqgjmystTnH8dJbiU8ynNL
zzuKNyeTfMOb9NjK/NUXAAOumfPYZmmCGLzrGzremIV/G6gnQtmjMuNj9apyV0DvBiLlEPFuw94d
IIXVQTE0lS56jLb1iGnbPivW9qB8uYBg1NHQbdvbyXN3qyrotpiQzdQnNW5SOdMGCrTFWrKo97si
sPInr3HbmJga6bqYcIgjTSjN8mmZ/eXgD0VUrz7d1lUVVrNTB+jOW/lrewplfKpwDFATin4wt3ja
aMmieEWK4mSwByRFApGGZT6XijWwYJLX+3LaZ+hEBDDitCOvXOGHJz9gIj/HfaPRMCqc2PQFWADj
cqigaX4CoeABrvUTHfxhi/T91XUfXbfJECCpG9vZxrD2i4FZotC0hsBSs7M7iVEDauWwWqCkB07r
psqnMfGUDw3hUt3lLttrF3F2YPxJj6mNYauO62oNRevsOs+7R74xhXNb6QCJ5F4wEM/Y4t2gzxx7
bmUjKVmmGJPxLgLTBfpCzT0fEPH7krfwZcp16M448NuehT5syhC8q1d/7O8qSJ5AICWQXVaFgxO1
MR5ipMvB2hYQoUSMnh4LBmKj4IsBoeGp7LxxhxrcHEczmwCqiuDXQL0pWftWoYBqYMFOyAaKZQiD
Yt0pIe1wHcevmQ3JKMXG/ThhuFD279DHvoW71pZ0OcQncpTcOXUTX41+qHX75GKv5so1e9bramsz
urXqh8qz1q1TVa9sdCKz1M9LVr9ve/2aiRJSlqnb710LmvTAY0DdyLWdUMEEJqAFVN1a/zs6m/rB
MMLCbESicdJT3vp1th/yPXp9GBfBuTPIM/pcckS0ybjvbG2VIe9fgS740k+ihFFX24Plj6mSv3Zx
KSiir4QOyDQ0y36uPsClBW4X6Z0NAgiA2jif5i6NO6v4svaQkyI9kPlUzgPUDvsNWCRzhC3AkEG4
AxD1EuHDdXESL4e8yYMFKAB4AEwotsn0gLNSRZlPPnaEesFIx/+m7jyW69ayM/wunqMLOUwRTuYh
KSpQnKAoUULGRt4Ant4fwC6nsgeu8sQ96L4tSronABtr/ZFBqrIuretFDMOcLiZ8+ZIMt8ZVYyq4
eNWWC4ouWZCpQCjc5Y9cXxW1dc+W6r4s8WVFBxBZ0lK4RxndhyprQ51AMTyIkUQocCjwkgcNIbH2
dKsajwmSggTFZKyxa92ky9CEWbW+Q3mU/kSz10M2rDfTjS8tGaDhQrZYsCaoLmMTkR9dTJFjlw0f
GG1ISoezUTacostQ+J23HmbDfp7MR3s6dfX0q0iHP4luPi/1pActPQfjygohzeld2Nfa5nwT2Wj7
qqyME5YckSV6OHcgTm5DnwCNwJBbqkpWmF88CkHrlKdIjRi/Mo3sPq59m5k50L8ILV65JQAiCMsq
fJeFKso1qwytx5SnP/wxaT9gY5Q2diSlWGl6yDOvj4raZQ5rbfXSpN3HOGXrAaD4qWqb+UrR4bOT
ZtVRduW3QipfCnob/KY1/45ok/y4SK5kppe+cNZ3xqbHONfLiFaEH7Tl1WSmDTaNy+JP5/QzI7tK
ipBExGEugTNKhheltI755GjAIdI+l6mjh7JT3/MxXo+K0z64a6DoVtiVHHa5AB6piva9wQqnkVsb
Dw5nd6KGalKgXnxPmmr0B3fIyEWbEJszcvrF4PYnmOmTZsjfa6u/mOnAOBMzDyWAAH1icVhxXmO2
/T71wHzpSz63F5MBzHezJmT/pzeqjYWPyc/ETJ1xaompD7vWUH2WdJIcPTUsYBOWgpE1rorpMtrV
41zmVVhyI1RL/jNNs3NDkVubpsmzTXdEVXzTiCq7iIyhuCntwNFX2ry2agOj7cFGKcEM89bujpor
SYSfOufr2ljWhTow0++3/wsLrtxTt33efwj76VEffiPbrCc6Vq3PTpmuT/vv7ITFtlFSCVFRvxO0
DDZP/fZfXTEtvifM7pTTDvFkeKv5JHPotlbro3mW81kvS+drLTeFoDjILGNUzBFWiaXmObSt2pNa
csR5zoPnYEn12gBb8XjhcJYBaWruwS42nQhtT6cevDBY5ziSa1kdJ/eQ5Yl51pfmNUUleOCoGlkC
kzbKS9pCqPZY/Lyxg32rHxf3WFSNfIzx4vo97TgH12i4JCiSP2vFa4ewuWIqefImWZGbsciDuTHZ
teEePolvSOSjrl7Rkuo8NdfuXOWzR+6WaI+FsukQ+9aKOHPcmcdSsSI/WlqTkkfdM6NpW0aL1Rsi
lV/6VDtV75mR5UdGXJpNjHU6ytaQB4Lmg8mAjqEL5VBiKgr4EFNY38E5wPcNvmIX5mmt/gzd0H3j
wbRrz7b1v5oNRpm4bA9eg4IJv359lNr6c8p510BzbGnvrFEWSYXgQWspkWSI+VpMs3VAHTkfXdw2
k2bzpO4/ki6ju9x1hvs6U+6ip8t5HcwxqEkZ8et4ym4nPXOtsy1TgOcp/rPqBk+MseujZGAQFyPH
o1lo9S1V6tF3lLi69DYv36zUNMroB33SOyXx1dTu/WX50pWWe0w8VHjlMHxjeMumVonoWNaR3eSP
dblk3935BwsBDJiZrRBZ+UMtxEdXsvR7ZfequKN8Ngau7R1WIs0oKJLke5HZ3YO56EaIRfpCRvy3
phi8e9Om7dH28j/DUsyhQtFL4Dmjc1nnH24MzL2jJm5vmQGZhipQOQxNGntJVKfjw47DL/aWZiRS
57zjETvqU2cIJpw4n4+m2bYhIrkqzBX1TtAg66WVnZPUhADcEG1C/rmE9Vh77IuKRX3pA7PVqlOj
JTOvQjafly2NgA+JNIuTJpX8UNO1sujja07KyNehcO7skc7DykOcYTRjnj54xUkslYHBLumPSgvZ
thoNj4T4rwe0fq2hDhN47jiJUmp+H6YWF6qrTOVhIvjmkKLiu5U6+38ilxsjeXohciost4sZYm5+
KvThlQLqr7FNGiGlEuspM92/QN+HtZvpM9uIusaAVijRDLR6TRVVj9tph0DdiduTRpACyMD4QNVk
nDsmc8QkUOJbkPWVfl1GVM85lxkodTkSVyz6mas4fXELp/IHIx1Dbex5HKnAGPu7Zm72WxdWUC5L
SXuUjRTYW13fanpuQvR+jeWOfHqrv/97rDxHpk6ZIowGDTOhAZoR5HUrgj7DMbILFQXQ69FJCZU0
Sdbcr4RGJt9jzbUu1G9EQzZ+YYj0TsOmpPT4PC5KTVokHTeHYs7NwLB6/QAWO4f9yiiw9IsWuRy4
wVh3IsyEXQZ5VTDPj6CXilXzFSydH5clk02TkTq2wPMaarc9veHXERegnGhY2fMupw7T+TNo6lPq
qDhQrArw1Mbz7/XbJT7yGNq0VqaXEZZfeIcuXm5Wsc4HVx1+9DW99wzL7Bap+mzCNZ/LUV8Cs2mf
EJFbV7Uz7xjgfXeV3nnwlDQAC4MvmDKKIqfC/rLBonra5ee0AOweddU5ZmRidYPrHu15XE7ZwBtJ
4/zQdE16Q67601kX5655C3jYa0ZFw+Oix7nf02r6Ka4Ch2p9MXRkpG4Ydpxk1tGjBcx3FjOjJ0k7
2dNSXIRCYSHr0ileRHNoFR6i2J3LJyuzp3uThzDJnL5ekR/oX92xPxjdxm9WHugEwz5Ysfns1Prs
9xvG67ylULVXoYv0Ilzn1rWIoQpUP4O0TY7z+mJt+kqHVC4mhxABYhIMi8yvQ3ZWXLe6stpzeXju
Y5yJCz6D6nFcmyi3qjGajMqiZMx+0SVgqdt2H71tE2tiK4+u0X3sF8041yLokvYb2P2PZKq+e3Jy
ws87ofPcI9GPbdR1iRE0aXMxR+dOIToqr/Zepy996RmbxuKH2VnNZdzOEIUgGt9AcHuaAQGC1jB/
GG4ifEtZ2oNWD81hMMZwcWckarn5T0zc6xlIs2ZOo7TiYWubJoOJCXsp3MoNB+uXDq9NmlRyUuOq
P5eQk2Vheqxu7Nws39bRmkrLT7CbW0uPxaSJf4mCW24HtesC8YM+9smj0azPqa2/a8y+tJ9l46WO
aUDYvyRAU+1oyEkjlVCP6o2tNNf8qzZM9YNddx9Gn50yt/wpBdS36WkvdkY5i7FY66GasU9RFeuE
vaknT9kgPlwNIzP07rJSd9Uh9Lm5aed30ypPzjyYmDKVP7nWxqfV1Z/RmSyY5tU4k2hGKgWzKeBA
0jXzoRx4TC7Z6DzsbyUxXXFImGAStWAnI54s0ttWp9Qkt08tYPDJ6obXknvtWbNcqhbrLqpHpMdp
ppxdAzJ/WsyHueiVq6O476K2n/erAP2Wdc2L6lUX1lfJPN+aBWKLovqVTLKIiuFCur8E92x/V51p
B1Nek+zlQWLPCPxUQ/068A3xaU5b2r6J1GZMozFGgCFjVM5ZqtahgmZeTH6hLL7huMW3YYopCEAE
1LpDpOlqcdW9y34GDVkWo95bl9ByxBpSUuH5ejb/WWXxl6wmI2hRqzJ0QzunSDPI+9RXf5/g9gda
1QxdBDt0Lqv2cR9KBPbhs9XkmPuEK309QVxd6cgN3aoeTt4AK+Zybqib8KrL4gfVW/4mMk5+kvUb
7VLEfVDaj/n9cdGM7V/NdacnuUCVeGYwCTd+rkxtBJrkrlHyKezH0boWXdEDeoHNkncX2S64ApaV
LLTinPG+TKzIHUliKRvxOveUcbeooy3H9KLGSn+Odr1/vvkgOX+nOdy/q8p1jRNJkWezcSWccPW8
H1frJmVJjTqsB0XzoT5GwA9Y/doi6xrqxMdfiulPz3/sz5FPAT3KKOVNyzLlohTrzxWBAgOdwgm6
DQaO5TZg7NJ8rD39p7eAqaneeJKVUvtTlymnuPNuYPvJJVdwqhILoB6p+vzIRtXvslG/ccjc48Yt
7qPt/XFt5Tzl5ldFl6gXTB3Ra9HYKEXaUYnUZKQbzjUxCWzzqTPE0FAdJ640RzhmJjMznpbvWcGJ
u4tLd9WepSpfUk/rgxlU5ijLZSaheROHAtePPRfWVDOCsjvnwBHUvb2VSvxn5yfHjbRvZEcThBVI
6YJ7KN0tacbskDn200S93/FTNcRAIbSuvtp9DbSua7QITWTOGbVC+YKa3L0k7Q+lokwB2z2a002W
yzMmOTqN9yjkD33pDbRjOn6Arg05kRuGZ9j/eijFFZk2FOAm5h7GAcZjUtltikWJ9i9hNMCbcA99
kwkCyFx2kST4gWa8/rj/fHsEit99kwCAjaYe7N+rzWhy6Jw4i1B/yFAxyvSuyyuZrnmib7YJcZoq
hasw5bTdqfxyZMzBP/5ozs5lSBDmGmtHTMBKV97O1iOGOtY6F9YYg87gswtFm4zRivPkZPdLeqgU
NnH0E7MoKvamVAlTrTGZN3kSAIJBi3JFgjeVd2VejnJtlQsqjjs6828GaQ+nRChP5ljpYWIVm5Mz
PZuyTI/7F23P+XBzZqgZWhx0ZuDmpLcLeYK64QBkdedC6FOUy0lhyEQDyYWwb1n76M13U3CYinfL
FTL0hrkE2W1RWFoMkC0WEybhAfmH9ypE9TLiubjXDjK0tp/La+EMAuMsoL7KbZpzHISl1fYBksDu
0FjiPsS0E7R8jLt1Y20ZPVMViKNsnSsZ4ta9zLkSWcvInq+8S5YUVKAA/IX7tyeMgR9WMQFkRluG
u/TcXF8W0I2nmhc6ul12JvcgC+O5BUy3ijzcx8gkgAvSgmlZlHsxpZds0oiMGqBptluHdK0WoQyq
xWaFyxHrxy6+lyg9I2Fmt54jkynXxTCkmmN82D9VrSyFr8zTo4O6tFDcQHVQ2LmrqQZdUSGxwCp5
scwGY1KsnZBSPPc8PS960/zIJ/OQDe1bms0PmjkR4LTdAdzeacheZ0UIwapAoafTN5edrnprOzs9
7r/LY1dU2vmfypm8BMS1FohcBi+/sOWLV5jK54pTbcKIXDFITUjk474FEwZ9bK1iBL/xbuA43qOb
P1uFJQJnIKB99Hp60cBG9ztyEXSfe04gDCt+2J+Y1XlVcvu4n+aUvI7s515PM4ebHYkmupptChLo
1S/7djrzAANhjNEJSTcOjFK8S4W3+Smk1ULVIHlxP7n258jS2NZRFbDUzLT8i1fnbKstq1W6elFZ
v4MbG+exlQvPCDB2I0tOup5kiIRGediPg12cy/F1VMnpNzVrxi9o/XYTOjAUgvXzzAnmIR5Oo7lA
LAhp+uDhJioNUoPrVL6ua0/CzVq7LM3HeZnF2cDKhicHIjyt0D7lCUNILdwlyhKyadQsQfuZJD8s
z9COistm3NmIcbnWjaOc0ntutM/7law24qQLXhUw1pdsbdrPVStRhK86HeLX7vpJbCtg8KM+Pux+
qP1LMCFbwa0jTzj6FQ1V7KtFy87OLYaKUMETXHl+55b2UTFA2py4OU9T+sVpp3uVqnoU93CRWCbf
NC01aDCFokWKrX9JYjdyBgtCwUhRx5XeFRnsvRmc+PNsLVVFiYZGf96Pl9wphmBxHaLIB6ifNC+5
52ukpJ14U/uxPim9ajxUZR42m8DFKsWHs6l6MXFyeY66G9VJKi6qAS9UG/LBW87GBFS9WRLoRHSP
zra173eqXdAnMxJWcXAc4gTtwkkYa9Emttu2KTYxW9dmJ/QRuj9n83cvQXpfjgyaOU1TKEcYR5Za
fpSiRTBpgfN1GmBcYi/Hko7lv+Dy1nX/p3rxnuAhOSQ9xt+4r/9YZeFLA24PMmzxVf2X2N5N7zbf
Umpu7zZiO1+w8TA6OuE49O/7LWZvQ/f2XFkRq2fSeG84gR46AS28W/hcNG5X9YmZGOFwK5pTnWOj
mXKhhJ2zer50i+W6xFrgcBZcAI5fO8IVeiv5gz4X7nfmbzUrcauQLodGp4epYDlTNCNQpqR7yDz3
0Ajtd6KoKLtH2J39ib+CJ9CZi9EvWwBEFamwrCr1wxw79C/MdMep2lSGBi3NyG2/FtKAwp3FQt5O
jYOhROAzdOUTlRq/IWHKu2i7+CCq0odc4cT0mm8dd+xBdsKDitfCwqYqYFCaqHC1/KSyovqJof3O
7RzACB00E59TECvvluzAOBNtJbfuMvYQX5lYOQv7b40aqSeALurtkqe5IAJfbvLvTZH5eWhY6nSq
+rkL7Fh7NUsoG+A8O9QdKK9+TLVQAo6zL4KNpTO8VKVqXpCsAxwjlz8yn3iTxc2+BGwNp67gmPAM
kJ1Nl7X5sDaBpjt3h36ChkgLYsCnNCxa2hvLDRpJBqz+MiYKYjJ/k8nuPSo6GaXbyjKMmk/1Edz+
XLlHcFs7qEf2s891UXT/HDQaL/uwWsV8EvkbEpDZn9KiOVn1BynmDnNbSsSDSIBSqjH01n54Xob1
p2IoPKw9ECnd0QPLGNOXwQxNIUjp33ZuRe8PRgmNmW0KAs+uYZO06kuZDmowGoN5aM3yzZM4NlY1
fjF1KyD9XDyMo4hI8+BtjRjtJSpQkPTmOFR2F42avBnz4l7WdnnthUgfGEmKAKWeaNMX84JZyj1X
WqH5jKvo2GR+oFxZuVaLTQmBJIRCB201eDa1M/tVtzZHMoKflxSHTuk8L5oVI8+fpiOpuF90DuR7
X/EmtOy8f3lKTiOa1iGcAX3sjyIf2JqRpupxyyYNr7oU6xAYTIuX/NKMfR562AE5hDhYOV1vDQUI
9ngeUyt5wutpWw91s7ZnWu9oLMsVz9cMVAWWkz5qiuVdPuW+u+YfORXCw2lWvbPVxtlFQEooJvLF
zPgAedSjjkcoGysUC5wVcsDF2w4ZJrW5GNEwOQOSIn25qHyMx1xo7iVGXXOxMztQ8EBeWsetb7on
cOQw4QzG/KLGg/rIx0kWyaC3Bx0Zhw9pj69jct8yzyjP6cwjlssvHIvMfRgFD213Ti7xmj4MvVfR
a01MY2bXZHPlIoKAl3gONvPbNkR1dddfLHbxwB4U7G7btpxa7zOgxkMLGH3oNTtaPIkqu67ycP8z
HqgFhdUIhPerZh5PKpEp17Zy3j4Bsj7+cOPmmCFUuu7j8OBOF+SZSuh26CpWWcVoe1qkTClkbdwk
H178hFCwOu8SQvKOJD1Qa3Zr5/i5UJf52Kj2fCq1+LXUcQjkCIQ8Pf6lqQ1Gr0U7LY71N3cz47pv
m/OqP3aNcJ4qpT106ojHIkdAnXjJ4/DdrI32ab+KjN5DWakK5vYB/aYT1/mldJqg3MDK+jvm2jek
Es7LVICczFN1BkLpiTMGVZibP4q4ynrK0MAX1VkAM5r0XweOaSLPRJd26LLBAuwgmYVvv6uX8TIj
ZxbKbKAREtHn9dpVMMJG/iD7GBVVon+Mm9G5m8RrNRltiOBDD8cxP66ZyK+i0J8x/7BFIHjaz6Js
iMnJSsyD4TVtMOmmeyyZvhhbY/SEpPyDUO2TKrFY8anMk2+92d4rSy/u+wedjmOMV2T66RVOzgWf
tTc5JkG+mU7bNPOuDSNKoMTZi2jtRxuU1DWhU7Ywjx2HzGarO8IYvezW3gznkEdI9gnd/nGHrlXN
9ukqOrtiAM+1lTnY57k6Q/mLIhZgcMeTPKQKkEl0NSaAydSBXhMLvlYrmk9T4tCuOfvAAnOf2uPF
KCEJ1B4uoWw4VVUk4YqZY+LQlvPGlBgN6ggLF/c5tlCe7Ufs/naLQSVqmRbLxVDUk6daEXKvgtwu
az4l3lQ9APt9bxUqDGdmENSfEkUC4W5rZeT3um++rSW8fDyeTF7uBaXQj3TeRnp2qGiIk/RRNz7s
aqLGRZS/Jcnh6LKgKWLtF2o2+py2I6py8vzQSQNSKDfrW61KP4fsCxXQuGgc3/UKufw+3hWjhiJC
S4cDGsoF85KXPFiJuCzSq282dtJg7aniUji31axBrLKqj3H/xRJ8dvqGCSLEe8s0zHDA2JMYjNPk
dnWw7yZ4FQPhWjQpbYKrooOQ2qDoGF1kUCJsO00Zl6qhBJggfu6Hy7C9eKDfkV9PEEJvC4koXtMl
FXf+FxvH10qugkOdm6WvMCvvdnzCAa1zUYgwcWLj0uSfbowenaCvdrUXQlbWoVpaS+QZqDtsxYDC
j2/7B4CgILvv/9RNKprdgn1nQnVvZ6X7hE7+xRud4jIu6c2JpXm1k8W+7nMAG4G4NmiPAsdhZ5Ni
qi4odq9FUSAM36+HdjLCfQJF8hhq+kiiiDquYZLZ4raa4q7j9ToqeGLgnblHPGd96UaiB0hd1hwd
6Dhvi8POmeyP2FhVp/uMJx8yJbeCbh4+uCUnbr5Knot0ugkXKVHKp8oOh4p+YKTxGjQ/jZOFOzzg
lZwivUUWgoVTV0frjfO2Kzipwfvr1Co/x0CkDzcv6+PjvKo3YyhgFDeStUf5Y61vYvZCBw/gTyFb
P8vVJYA+y0/Si/sAwjcfNFIU8gzqBBggmEetPLvW/MdNEtSRXEe1R7VaPK/Oc7NJ2zWekblsCYcR
PEZiuS7X2TSOTZn1wbqucxh7ZndD8k7QJ+N9FjfpyXDg6jJnPe1YwdRZ2iP2tydYf8/fP/kp1qFO
iXwaVY8nqZJnhylFSNNOi3aYzVFcUSVk95W1DckIirK5NsxzLI0/+4yltGp9HOe4Cxq16zHDD8Uh
S+unHUZMPZkF1tosj9zcfgJC97nRtMP4HRKxP0E1vCEoaWBuWHQK/PSRBT+HYHtG7yo4TvRxUA9p
al2ToUN3JRAU6UgzJ96PPR53X4ctkt/gnPo3upJAins4wRU9jTFlbFrquoC/S5b1tb+0sU22AMxL
puRPO0AxUaPzNCfTYzMPergOShZpM8VlrmKOV4fCGbKSej4fb6yx1rd+T7TXFUVjFq7p8HN/llbg
YieZZ1MYE0rfZrUkgznNkDaBWxWleXeZoqx10L951VGronYk43FfNDjCjGj/iVP99ehoy9WyP9RE
c4VZnysXd8San3ZBIlUXOPjZyIcEzTawnZhbfgE+RPeSUx8XkEPajA8EAKHOEueaZWr+xUyke+g3
/qWvuu+ewrk89vJXoin46AZO+wQhOYLqakI+o5ShKW0V0guOv+s1AElGrYMyl1/Tvv6AkrT8gdA1
x1LPg+SLEbOsGbVQvOfiB+7/IiD03LvV6a8m6Y6dw13Dc1d9EV2lviTsfjRhEc7Ye/7oJQxdvTrf
Y9v7aqmGvBQDw5lQESrAqhCK4gEXSwObHCN6d5vr/H13DjQ938CWL9LqqRXuv5RgzUa23qrXTtWT
ewqUDpnKEbwtFVObfBmweyNmw0K8NO499RwWu02TPmGWu+RWyw7WL2+9XL9mcfkw2N6bzbDqI9aa
AhGXr7M7pWipJosBcnyTFG+fk4nOVCvtHwFYLysfhG9XdhIpK5ufPhsAgoqCiV+1y+PQzDYXDf4y
uTZpoNoQiHrSuTexvW6rMgJhu+Fcu0dYk5zdaSlDUm/kNRs0B9Fw/pzWufdY/TJcmgAKDbbShNsw
zP4wjnZ8zb5W3TKeGyXjxiiQRZilDh0sq9fUbMQBt8zf2OvmSJQqQim+ItO9UuGphraX1H9xvlgn
8GL3hmkolEnz0tVSHluC2W3dcV4MOo/PEO8P+3O17RvnWqruE6xU8gCMQJCA0w3c/R6kma2f+lW9
9FpmfdkvuloulFNJ90cFZ3vrnFS/WJ7WhHZDmwJRLGTwE/vAIU5J8hT7xSZ6T0vwhbKkk9BZ7gh7
eceVejEWOw81JrnITLQ16mBnnq0Hc7WZFebiB8LN3whA+scJjX6TUHRALaQI1lHJ2AfZPlMlQpmG
KUdraOxWR0BcuYXybOdaX/J3l9TkRfsWrrWofI16fV83r9y+nlo2FB89Z4lP8kPLBIJfwMybi4vq
16pV45tZam/l0rzkuCeOeHuyCNjK8+NcimNilBpiYR0jaV9+12b9plktpFOr/1ZTMz8N+jDztzSH
XrHHJ3hp/bmbdDhKrY5M6bwlinvZIx7yxrzWHVDIygmLwho9oynyztcmY7quq30RPdKrZKlrDlWs
7opaYXhaVCfQUShwJ6DC3+4cLGSwNjmMFMkKa0rRar5qv7VBomQsEDd0Cxcy5ZN/PRvYirKTcJ9E
6g7JsTOehMqCo6ve78JaEPKa8sVdAsNErb0PoF3a/3Bbp7uM5oTwD5kHf657LgwhbyYcLlFfh2yp
SsYnPSYkZeT5RhZtf2VBep6WXh7tuqqA3dr5RDohACBGiZOzIirXMHtHmPSLqyWHIdBme4hoxuxu
+RJ/yc7mNnd1TtVe+FZxlaeFwLMgkSfr7rMzvqNAEkd8K0aUKxpF6nCVxUDYxMaG7UFMddl8a2Ls
pzkP17BJ9Z4llaMpzh3QnoL6IN43JCPisepr6bnzmeIuFOFICRxXZuQSW7iuJjphzGnglbqyOylJ
gYIxowgKlS9GBxqUYMHM6VGZmjiUlvO+U4GGkf9xEHteCmv6thMCiuQ2HLW+uXFqhmLgxlPxdoeG
UiMSsPVz6VQx126Go6NXxkhr+e5jnLx49AT3YfLLdHpxWo1uwisGaFdnGiCkNf2VJS8LNoEYfyU5
LLWh4QM+6CRiXbwVkU5jreQgGBz9bVs90iLpHI2m/rK76DVs4vvCabfxI/2vxZccLn97nHVGc5Qb
O2hkEKfVUhoHvCQ3wFk8RVvqFyclegdYVo0HyakpKsG0KuvLgHIbwhr16pC/enlZHnMbR3Y9/N7/
WKUvPyisVi+C8bYq+vhO2zo7RqJrB5uQ/Qf0h+ovQiO25EH457bmSsFnP6c267zZjd8lzocgK+uX
eIGtRcPMwUFQoFmqJaZAvHP7G5p15nM7Nttg8JxQbQzEsiO27GLpX0rDMu/2WOiRpJQsQAl6pbYq
eYhT4Gc5azPba3ikzUo+YG/lC2kb69r37q2ADHmgMtYM0hF+rop765iSZO7vT2dMbuOzVh3derz0
GV+wJaRxhTa8LoZIX0i8vsUGGE5XAciZ4zg8LRZvvYsd4jysL3FPbkmnd0Y45BPsjD33AGnINDtj
4ZZEbPDr8zmHwhrTfysnuAHkFSS+fT6P6rWfjvP2V/LsHuHzRzIGoL0k0p9ojlfvcV20wNgUTyZ3
rVEkHdRolZ8U4nxCEpHWaA+CoF1yT94gLMU+I1gFtVoGkwSKPA/tGcVmXSYlYkTfaTGilSoCeRit
4qwW2LtSD0+GN+XtCctFZYsfDdIg8iPVL3xtn4qPac4vmqk2F00ZvnYTXfMeDy08ycaldKGrllf6
EJdHV+2+7JNyDG4fTLGHGVBJmmMRS+cwEssXpSuqpSL9S4DbhEzcEJHAMXEwF58y3zdTzwjBwtYE
xQl79S//ntb336TK/TeZM6g5adrUydXjityzU/5DIA6BFnLueMAHeo+lo69M5vG2Mx6qWgp8Lkwv
nuOCbutglXKwEXcsanZ05KpdxWl/Lf/X2YkP2e+ODIO/w38NT/xPeYvH/z8Ji3u4zv8csXgiJf69
W/5jxOL+Jz4zFnX9H1vahKPqRJeR7+uQaPQZsajZ/9AIEN7+YzFwqyY/+WfCoun+w3JReBJ1Rr6P
R0LjvyUsmtY/HNOwNdVwt/5VlS6c/0XCooHh4D+FovK6AL4tOp1ILQMQNv5rOHVCjAHwhdMG5VTM
OBaN5soW/8pU9lA17WMtzRixNoyhuwy+PhARM7fiUGbjlSCzmYgcZdMCFhcTt6nPlNqE02glqFbc
J1XE3aFQRwjTO3bIY77f1LA8i4WerkT0iNWRfFSSjEgkUNvIFTiJzMXqGHcHRIIDwFvLb9CU9LtG
5AvZpU4d6jAacmpwTQ01PZ4l5CU64hw9A9ESQ7WAPK16e04QxOLWg5AVeEgRGaG3XqYhtDSfrp/4
PE9Ra43K96Y3LzW3upKlbZR65lvWs5bFRoGSTmYullV9Ju7eSsOa+z/IlOklm7/F5ogWPUlQkXnf
1IQ4Wb2OtCImvrlt/HneRiAHjxou+4tZkpy1bF4vkgKHUK2XJMiS7C2Tzq2Aj7wCx+M9/OXZnnYh
+yFnv5anmQT3i2ir9DSP8qe70nODJEi6lJ2bHgJNHRYydrCLLkX9s0Q55abFHzp9vhoE3mBPGN+d
stKC1CZPxxh9pQIeoODAX/g4gmJ4r9CuMU17f2NN3LkMBz8Ry5nTCIW0rh7VHGGlkyRW0M9ktDSW
+nO1f5dGHv8rSee1Y6mSbdEvCgkbwCtm+/S+XlDmySpM4D18fQ/UL7evWjqnq9gQscycY5K0nR7N
2K4uNfbLTfBrrxXzWpc8cj0rgnJhHFCkF2rmiFOZIffq4M2XRD5T+j8xdGDKKRn726kdsGzymfo7
58V1ztlM69TWXRModxeQVigJ2W0GiZngWkidJ3Pc93br9GHKKvY3VtuJtDHquH3KkMDNQqOGeOth
M28Ufk6UgD9VRxSo7blsGdK3oTA+9fhrZEqhi+K/3ByEz5cxRCymo3X3gdlYYEV58Vhq2AjMJF1+
OKFgQvKLBn3QGFzNkpZ4fsuE9zg06jVvof6tS1v6mEmPzmKio8G9l85YHSqti0CAOb4y4DEgBIci
UOQ3b2RZWqZo69ggkIjKdm5YPrLKnc7V5N0vXfrXheUQbg9TLbNDPJUGHnl3CQw9M/lFzXDp7bfG
UsWNPJ/NZyejHo3xJ1+637TnFpOUyqFF70y0u8vm2YTiKKc7ZX0ZGmtFvewujVbbjEfRbhc4lRN7
ntGxQc9Tsjtsif6B57uKqgWn3IrH+aBTIbMSbk/ZNAISmn9ct3g03FmCAyDBANAmjgPEtWmbHG3B
FqDdrnlP8tPWaV04Ju17ZS/lgTpa+ouziYOR1hgrFjDBEwr2bNlFN8ZanVC9ormeqDUG2l585mWA
tftvocSpBeoSrl67W13VLofZ5rBwdGSEiecFmyd/bE+9ILXBi6BhaCtapnAurd3MYhdAjYdoYU2n
i8YmxzTZH1TqPLBQ5CSmROu7ir5SexqW6ktL86ja5oxXyTHxX668GGSQBZ6bvlvS0hkLVN/ASb7m
xM3xLI244RfnWzUAkvL0o1kraoQROELnWA+xPVNHjSWab9FicGetZGd66TcpT3l/vZdNDw22WZg1
gdLry73TiwS0pRAn6i5gQin5fQid3SKcJtD0ZHzTArcoU8dpP81IdGvxvlcb/KkJ4og/rfPZyro/
ZoymwGzWJgLV6neGcMJ1hM/ZzYVF29x34SzkmzCHq6KrXRjhBRmUcOjtSBTr5ORq2edaITdha0EN
x74zNpKNX5PlMY51Xzpucx2W6bZoBePkSTnRtD6iLFhvanpD0T8iAB7sQHd/NmUzgeiZBQGZQgOn
R13lPNpa8eWk4kwh2d7c1jpjVzQD9n48p4msFBtHHOsYMzlZWfo2WuDsSy92DniviuhpNPINDcZu
fVY6E+6p96dpeU0otH3I5bT07Pv81XhCxnK/gMiho2J4CbnlzSzbY1I1eIgzBAfMnz5weB8rPtJk
DhGdfk7GzdRHGRQOtsvF+S+GGX4YBpAMYGUG2fqDrdG/lXisCaX7620z4kGbrU+PmWxi2OT099t4
wdEEkM6220BpRHkJJNDDiBwlZhzJShmla4ZZiom254AS62xQLBuICkBA2TFzcSdPn65k1ysSvuo1
KR5rg3PBtJPS92zjUxVMl9gXRJW7IVGawbXotfu0DPW5XScZjWYFSERLj8UiX9bGYsroJhc48Ffu
yU+r2omR4+8Sl1o4u1+F2KBm6N6xQboUpPmISzZOLx0hcfhVFpapS1ruTFh8FsVnnOovbj4m4TQL
GIhVz+sos/04IVywa56NdQbPh+Jz/4QLjSmf4olxHPDGLuW7K4ffxMbz5jmMEVPnv1Xv2HbF2ItH
DPFJHGOA6ZODYAAOXsX25xEljMedXjB1DfreoisWEJqa+aQhFAysBTONHPs73eNfiBLiV9dchC0s
uYcZ8zXvsApywMfSjj+hoERrmVzQfT0Z/JTIpMDP19XbBEoJl2CL9GXtLh0itpMogNOAdj0YQDx5
gNOF2ymNklrGgeSMHcvsVJXcssyVS98g8BhcJd6khEYJb28Ms2BA7Jm9iM386zn5Y8OKkNIITU33
ae3BkprBm6i84bkVPDetCW27Q11YrXwFxcFL0dAPIjBdD4jLNsQsdu4AvLL90lBdqr7Rg8X908li
w5o/MWgq0p/M9B6chJJpW9hTZtl0nhRqphitM6o6v7NA9c4YvBjKdyAM4TxMWVRKQH5jK1GzYA8w
uuG5T1q6HJEiCm5YHExI7rBsYuN4d9oSE6Qmj3VqoAJYNztMu4yBZtMFY/88zcl0SGcdWJC+nGvI
AoEa29YnVIpPRzxChOL87/QLqWiNj0b4omFBjVbJS1Nlz+XqbUHe37XITwAmoe2p0ggIUhuSxRxV
mC8ZZqgNjXD80jJO4VO3MDSM1pVkp0jF4ly5tYH1vnuw5x7CCzMtMoggZ8xPa52j/qOhtQwN+kp3
E/H2vDq4aobUYLJk/1cvMEswSqo435WZ7h2gKqS45R+jyB/0vlhw7tk3gZI2GCqPnnZaDpjKORBt
caw404NBgjiysHXHqr5a8bPFtRw429QcBUAfphA9KgFmMKIUd95mnB0ICMO2flYanixtNURo7U9i
3gLULfHNgZ5H2mXfB/kKSNaFFsLwHP8pIlsPB7LbmQG5sjqxIbi59NdWoh+o4vpkrun8sNGkclLh
KGLtO8K8bAmeHpaxDL3FDbytvi1Ixc1R+Ma0/sqEDa/XP3s6IzCIf5Yd/1UmAi2bM8Rr3cAWh2WK
v1aNP/PaCBwfGTvzSaaUvZg6mdS+xKw5mvy7wv/u91jmwr2sQSCEK6I4drvBvTFzf6UsJlqMfttO
qRzm4Z+Hg14mJp+bQsOEJ9Ue5A8lGFVr2l+SWU8io9Z5mu4SzYZ3W+JXifnSHy31vZn5YdGYJTvr
h7avklNTv+eQNP2s6xBpFo6DQrV6rb+9wvy7ps128qBphgRsBqyx6fftQx7LFweZM9QALQ4RAJ4y
lW5Y9JjrO8R05pDFhp51UqrVnyba9Z5BC65Ovvukzv/zDGxfRfpHNb2JLbyjgC4qH3kNS4yxfzXr
8qtoSM4W7Mn/rwjAQMiWSx1JlOnDUn5q02j4U6x8rZnmqDKc/1S135lNWM9JD/9G/7bU9pIOdeLH
7vabf2kFeMd0iY8aMuCgRRjC95UN6BhHtg9af2cuMUMlpDRWX16mOHFwhcL+jIcMvqj9dynL5Wby
Ap37mWsR766U1PyFzcC74GgQNcJK7dcGTsuKZ7flsoLEhejLNWZ8CIct7LPi3gVLdajnap/zasFc
pkWkyx/pEneE+w8roBiPyhoZapYttxAjvGiiljXWtA1JzisONQZapRlAc8iFCL1iSAMzXPVMD6Qo
2a056a32nPkEGNPy3YXHNFrimI19eU2Xa+xM5tHoZyay6HRGdADHfdI+G695bSNP1mOYWf0Et6xC
m2a527e91lTXLfViA4wrR+bTsnEwqXztLHlkhRWVDeMeQz7pi/2vLLuXfTWD+OqyMr2iH+AbtUuQ
OV1ePPT8Cr6x/5+5IFtIMR3CffAbE8UVyTK+izXkyXPPwxtb5xzn7MxqlAAWw9dYZlZUVox7kcjw
1gy3FQ3tnNl7rKC3RsqAqoImK0qz/Cmvi5cJgoZv1liOncF5cTH7pW2JX9sjMXabzwBRAaNot2Xz
ABEmA8oz1Z+KcrplXnMzYHLhxb/LG/HaOxVcruwPezN2DmjUkRHqiNEPZROfSsV2ox/5Nuwsu9mT
lL79W2YJ6hpZ/vbUEoHLKh2mIyBE50CEetjJ+T8aX85pVb9uLvNhqeKfbnZ+FpddlqGctx10oYZ6
oG0rwlnSdS8e84AxTtSpMEiNG/IrIvLbbOvpyXP57lEV5GdHSc5LrUadvY3Yo1Dj0p3Ci0DVCt8K
FwN/P5+97nTIwXtS6RYHBtgEn63Q5LrS5tYzb24zYs3tay3qCYVcmulxSLr7rmvsAH0/8NXW5Zwp
vWAmHTUWbukT4W0An7GedIC2zMuBuczlsZq4eETawAuqMDCOlQ6TO8fYnyd/RqPFejpjmaDoD5nz
pvAupi+j8n6SD9OcTep2tIN13H4iL+c+kvMT/gls3J0HH2idzotBM1GhRA4szYQivWjXRGc+Mm27
s1uhzBkr3ogqn8CCkWq4pc8ZJirNZDTBXb0Z+KjzT174O1TL7wBBTm42PvTrdCqmK8rqY6oKJKuI
jPg80mcjRtte05LvmrB+gEVgHXnuEGTiZ5PtO1x4kwUvLUYPR280I4kjoVvs093ZghvnV1LDxYX2
SBePLerFbZyeZh0aCba6ZbtjqguFdvwnx8jNkudCYTLyLFx2clcAzngx6guOxxzqKthBFziLlP1d
l3ivZT4fvCUNe9CZAAfTT0BXPzEg/bpWmp+ZDAmw1OCSMwp27t4PfgXzqMfn3FhIWKAdNtijElnG
Nlkjoardhqu3GH+GFsE+rcDTaC7XgoV3nct/HrWttbFgX8YrQtonss8uoilgfkzAPGgvqAnxhD+i
AQzYGcHQ/GxH82Es+r9UgfeQZq+J4z7KmNkTjoB3qHd3GdpnmCOGGdPhpkehiae2uZrcg47n3Djj
Vr9pEIMk0PFsZ+5ghMX/Wd52WjYKu6bDk5KcWy7+sFj6Q2LBER2vU1k+t1p7tZMW3+2SfCNW/9Ct
9Im8x9eO+ncDpYxeBih+jd9/ddF3SXpkUCnpNl9hk10LigTVXVP96Bje5se1eyzNsfNnTIq+IVxS
LLj/OkOifhN7Ri0xhYghUARbIGvirJSRDTus6lFIj/x/lNT5VY/n/FQv6rm848jvUKevN2t+NjeQ
Mw4NOFHyFyDLb3miE9ww1DQGXFvYsHCyqYbXqCvFD3us3xnxKSXknhjNkbfJ37E3yaxabumMpICN
ZdiN5W2uDHb4mC5dI/lqLNbDBCiSfYRkG21rY4zcwuuBmBV4QMNfZyKOuKiuEwLZnP/VNo1/Jq/8
t2kMcNCEBJrgj2y3awmC0refK10hpDfiF0q1azMMLo9Ff5fqqq0miyDdvZO94FlRQYWxjI8QRvAd
ZE+Ae/4r1w5lkUAxOx3wXqOPqK0vTa/OoOnPxRaUsnxDGhOVQPcx25uRWYETh96gu7ubKzOYCogw
7z8SO6Er0uaTcLHYIlU9Ccu8U+LvVny66bMyZTQZDvIJd44wYYdiwzKsGRj/JsR3UQUpxWiYTE7m
U+rh6mgNaAvu+L7I5LbKx3JqbruKCTVpoS6QORbUIcHglu9bLJrArPERdzSFbKZZP7l4gjswc3RZ
LDKPLpjaxKueDCXewWPY07Fdm0d3h0b1tWmcBgZKmaX980bJWdzChCpwY5ctE13WKfQoDII62CQQ
GD5HumHdRdsBhBmhejdXUbL2ZZB6tFGst5GneN0h2ag/6RNBR6xWwHrsvdc9sCfU1+gZjz3vmnTR
WbTjFMh6s8/bglyO4sD3cHO7234VmO29aNhlgoxx4K19yNY+LZQEWNfnZ3AiGNkYF/X1Ov0BwLAv
6nYh+1NvQjR2W9uvJvoTLL22z1hnV2Y6zCM9lkFGgfsrn77VYi9+7KmWAzTIzGI8ZNbEeKDzmHhj
RAzMxXjrS+++ApK0xvY/RihXrWTJNvTDf53kMyNO1U/wetEmSdZbCy5l7jEcCN2IRkvYxKusVUqY
NoLyeEx+5NYzVs9qhkT8/IYH9gyZI4SpqvnVUb0CQ8tP3BzRiClv8zjiHwvRJ2GGLobF8qOU9ADK
fG1amy5UY8ZdemuHg8b5SKp1vtO46VqbbihL7Ie+xuhHr2c1CBapV3YetMyA1A11FkxjM9/ZLkp1
DTEyAiGjPKUd9Dt+jvtyUfc2hoBAFA2T5TQOSZRAqDcQKlLZtgonXV8fdgXFCXHPL8JcgmUhU3U9
N3FnDz8mu0V/ymxGSX3zX9GP5pFIXZDt7aWn2H5sJj7esdD+GF2GlWOKEXYzBDZy77dsbRgnkHXd
KpC7UVtImjqXOdFcgMcUFtVzOaLdNKhrSST7XTX9FS5nS8AM2ghEwaEmCUgqFOoJPbOCIeMD2Uoa
DBxZdCj9AitN8lDtbpQRRATol8gXhhrZr6pM6ARxrEd5FcWQ2qjQ/uW49H1XbRLwOYO8GDlemJer
g8UbJZdZED3MvJrfiLZWMaA4tiV7vYYkJeglHX4mhiazYvq/aHjGEFoUkbewX45dilxzeiNfxnoS
vOAo4a/WmtwLvEL7330h51gTAYNVrOEMhgRTmeOMgtZvmwngrwC2MFSSdof96qDLQ5HIbzyARwJq
10PRNN8G+h72tzLYVnADWWb9HSVslmZLSJ/MUhYftdH7g7FFdpO91izxT/XYgACfpsI34MfWK6MG
+J+hiRI2hIgbWSr5r82xcppyOHisNoM+drYww1HQu8sPUBn+yUTBeB418n0sk60veN3WZfQBrXuM
Wit5cMvsqDVEJPB58XKuzMjsrse9I2BI0jbbNCPrr1clDtUb8CGs+DTidIXKUWdGy/cpCwAGHp2i
80Q3V+VZEZKzCUTkV0c/r9r0AQxye5iJK5bcvrdtbC44SJH7FkMbFiYtTr119721ZyMz4otG6d5a
M725uYZuksKv7xSCbaB4uYNGTJ+DueejZvRz5AEZ+mb5xqmsVXyQNIS+QA7kLwK4+9AWj2Y739fN
hOkdLYjLCU8nK+IQ4tqNqUrYLc1H1o4XI83DVUu0vdb2IJQ8xQ9a5o6PbM1YUfMDso5qXmXpwh1p
bLYlm3WrbfVfMrpY0fH6gNrwpfeUARaCa5F9CUX1wnqbOOwscNouwKxXX+xsu8QgTYNskqiyC326
QJRSJyUQBembfDZyNFojpTZhWBIQnAN0F6cD9CDG+knFyDL9k8XVPazB9VbrML6w4iVwnzqPT39Y
2aUwWOhQIe2KPoixnlHfE9E8QDDalZp7qeq6eZjFMJUYu5qYGqkh9K4lJ6FCLAwQkcPU0AN7ZHM0
yTAeihc9Q/pnrihGmJU2TFX9FBjsULbIkEBSZLq6c7m9lKbkdeXba2fa6Kxl6u0w/A82ymhbdJi3
reKxT9WtJ+mAfwwjWrhBBj1qVbez7taUTq9djrlA9ELEAGLwVDzZJt/qVKGKklIcJnQMgT2xTE2V
/T323nQpNxTuWfydmEzhmRYhY9K602Ro0DG1lS3fwh/JLD89AAHCXK1w2j5I9oMxmHQGE1vnZAm8
zTovsd8uBahfrKIOYspwMb7xOw57a/AXuSScVlGkfsa+QpMdHY83PhYWZIJiRlIB/nNfSKhfN13e
mmw/ySkCUVtDUOL+XTobEJrXnbqcUtweGhikQjAySJB8Z97uLCczu28Qb6hWR/Mzgw10sDmOZaTb
LEkKhKnLBXEjjldlfapd/7NtOrk9DmSxcgUcl3cPXs32IevTX2Vm4jjQgSFm+QunJr7E3VlvleAj
d2jyLJYf29p4xKwIcjW7BFQh2o3ZTd8Sp2EAOO1YqEaL1tV6XuXuKcZGSRtuHEBb0JzljsvS0P2j
9J7mLuZVqlcMbbGjbqkWEwEz02233d0o2iGwMOfxLXAal1V6zTZAlowSAhs6Wp7EhZ/qrL8hASIO
B3WwzW7UMOtKpuZTl9wGKWGFtUkTiTK5v+QdUqWBqUnJkJPBTf+Wxcgwex0cyGYtHX73RQ9TCi02
xuwpJ9mW14QNRdmTZV8R1wcwx/bNlFaAdzYg+Y53AZ0iRfaLa3dPJqG4ltt+eXMxvHdifHUR6fRj
XB5QL4HdyizSA6p9W83Xe4qJeuKtg1tVVpLbVQUVGH54xqwkEBcD1afy8kp4e54U6LtHxpO9Rq+q
itg9GFP60glxkbUu77TG+tsg5Q5aB95PsUJAyKoXN+mBcBjun6lgMuvaOH8a8EayhUyoVqkYKjlf
PQUsIRavUxGDN6crmt03I2dJaa1vnjU+EJrwvBN/qAlLA2USjyDS0OywiuLgF7XYM8c3VJKID+Vz
4vysLjga8ir4e2XZs6LgLFvGJ6xSOC/mR8+Lso5KLxU7C8bZDk5N9J3rjJCYnbPI6jco8u+iYlDO
BvitGabruKmrXgzPU1nfldCDCc89tX11Z0DDS7Lyv0ZO/+q++1319ovxtD8AWTaY2qMqYqZlya0N
W0auU6IXdwn5dcwtCH1s6jjIsexEraHTuNFlUBMMfttymuus0FJIqoHoMu1oFvl7Hle4qZL3ZWtO
GNavc4eYUPUzimH9OSfZnUEwCJli9f46/K7GSg9qstKwYnozJM/Hqb1nrPoyGqt2IjmDSdEiDG5n
3Cx1a27RNKCALNhMBy0stmsj1SlzxptwoTAGnqpqZjLk8Oi5dM6piaDAKEwjSrUJbk+WZq89GIGJ
tcvFLAmqMR2W5yWTqQe9Ytlbi8YNYI0P1z4lFEhLh/u4p9KUK0QUq5mYdzkqi4h2/cxhxZGDY71q
wBNOJVdf0FkAYYY18+4TDcWgS++DXuZegpUth2G+VGwlj3BFX4vNsu85II4whKvziHvYt704PmCe
ZAPnjnDkyo04Avz+ZqURH2BSijtmud7yrNuOdoqGHwG9vHO0twkWir4eMXJ+OCt1Uu/EEIPr8pkt
0XbQNtu34806SXYZFKX9wSspLra0Oy7jdC2yBoOUoz1DAId55MzPTpYBCbK7mLeyizYSEUgQKSTK
bCjoLAIZ37Onmhm3rDtKjlFhM9I7LLxO2YijsenEd+7gfpjN9MugOIL20jFp5+vBCko/KUO3kUD0
O8sMp4UK1Sxh3bBaskJky+yLELpEhtV/dLGY6P0Z7wH1QlBC8PQhccdPT1EE7rspHY7pIy44JkjV
y6hl57Y3uZm1uDguulZdvZTw9HLJSp+PgjU4NwnsGds7yngI2Z1OXXGQmZG8ks/14elGcgSZosLY
nZ7qbEsYFi2vLGUYw7BAcCt1KNMRpU5R2ydZZLcZl8jJreR6NVrQeGnZHCdyVt7r5K+Qy4Z3CxZE
u7VHfa7ocOedINPMEy30xgjWS6OJ+QDOfsugny1QHvLv8zUgsyd3Lc5Lh2SYG/uMY+/gxFC5bOGA
gBjsQyeac4LZ4oQgEET2aD43hAMU+D5vs2VJwnxSZAsIuBinoyqS+PKiRLHZ65YWNGapg8lYt3tz
BIzutbFxHTZu03zU4c1IUEr5woRgSW44JH/zmX2a2LQjSmPkouhIK84FdtpMXTqGsyDMl+tSN69a
zzTKZvx2KeI8gPiEgmotmJxhpBNzKhDJpDl+rbMyTXFuqnc7Xt6wXr+ZI2lNHoe6npjec9KACrCN
GLiLxO0fo+C0JTCJkdqhyHsaEydPw4Qq+aQkmnN8sQhjIRfrG71znrBLarq0IZOGINOCYqI08quh
l8ldqTn2iXhD7Qbqc7uRRQKbxtQEm0e1Xaaa2z+zlluTSIt8rZGxVM/G3Kng4GtzCbdKmz/Lkflj
ng8bkrTHZS9n9b7v9oCUt7ljARG3w4th/sVTpXieKdjkHmsUWWnEIjlrWFjiXQm4kmPHXHGJ1y9o
yHHEd4VCG+OjTKiSxZZpt6KlJyu59pnXnjzetpP+IRz3vU+IZWXau5OmmFCPRkbqJekD/aIzwmDq
s7J7FrlrHDo+fwp/eWxSm5unnZAZzfajnVQHkBviWCTKYogCXGfCRQJxOgAXygGBwH7mD06coBNo
LePp1qaAnYD+lNlA8OagX522AiIzFvcaQud2ImZg02Bbj9xwrKipLNyVgbJArKfVj06r3eK5+l6A
eeJ5OC9sGVZLnAA59KfavZlUhIiv+u+t2fUGKQBVnZu5nQQCcPeyYJpZ98owF/mHY39Iz2FKZd+W
RC0XE9htMrXlIU+oQL1ddmLYvQZ8Kv0xUhpIZLpHrRzfLDrKhjm4WSePrli2SJ/5XvX+SevcCIf3
mjXk1/QF8vjsaOnpGKwzPujChg+RcDmnVYOln2k4YXH1W583/rAZGch7iGjd6HphwRZfq4V3ZDt1
msYFLftnzslAwgPXCI+Qt4YkNi0NU0BvZ48OahNo/4zMJvVgAoQrARyGTvpJAnTtGxZbCXvA0KBy
EGisGo/pOh9jJG4BQLAxlPUazR1zLqsOEgWoD3TUF1V/E8yx+Y9cTUiYjgLZyYCnWrfknJPQF9nM
XRjFQcM8xBZGEzkYRxQ76yGueEO1jLHehguqmhIvWDRQxDpZc9m2McAgCYBxTD5eEnUDk2i/xGq9
71agaKjkICA+ILxJSOfTHkwNCY5u2hdllsypCZHt4v6RNRHFIuxYllLDUShW6ba3hqDDfwoWGEh/
+AOM6221SM1ShduGll79G0z7eaoShFwEpzYIJwDDJLe08PCrDupoYK46mwXqld2JnMoPMMP9e6ox
I1U1H4W2WJQTxkV29tGxcgrRCi1y6t73XZHdFWx6Yf5td8vEjhfKF6kBWSRgimeuOpuYjtC449nW
akccO8v58BzeAtvUocrlAlt5ap/UkF5UxsKYFAQkKU1THjl+HrWkdv2N2m9zEaAUlBOlNICidnoV
ws0QlKd9i+AJDfqYkb7FdDQABH/F4nPhn1I13bluKjrzVTylVBSBnJaL63nv5V63jjkIPUdN355H
1TQqdnOo+HyjTD/cgUW+BmLSnwVAEdecWhRsB50gUJE603lGOWhy6l1b5iUUHs39uEDYBHEDZf+y
qPzbLXDgxDmNrlmTBm1n+XvpqezkDAuvGUeAVlq4F115H3toHfSScYthddzoMnmlLm6C0uxZEgNG
n9th8y2ZXrG2/WrYUNEQ1kBG3wsnvtPTGeID3E3UD+3zOmkPBSfqgd005iBAJMoTfeQQTj1KIxz2
pLJNc6mqdjMvr9bvoFjk0uF/wzj57DITxMJojSwWKJUyKEehZVLoCY8gkg0JGb6Xo9cZsAk8LnE8
ad2xiImrm+mr0WvcN0wKETQwy23woWYlE4JKS54kXuojHqU+zIbsDe5f8pG51TO2PGjoaTBO83LQ
BrMmqHFsGDDys9OJR/bC0eSmVXzdJFtPAKYgUOX8RdY3PP2dAc6PX9Ah2XO4UhHineYrq5VQx9Sb
oKAnAXaS7RZjatFMVHD0lFdKlcHH+g2Wg2AKuyCPrI+DkrTZkCDVu8FS5L+xsbBXCPFpwYBbT+Rx
IXS2XzXkNqwJ1DiEANyYi+msqes4tSOrlixsyOPxzY2bYm7s+9IhE6CCIxbgjGKVsZT3FNINqZDw
VIr8U9+Fxj2SKWmPp22K7wRabZ8V7INXNgshMhSN5B/mrMAWG5Nb/V2JeA3yI9sFXa+jsnNZNXH8
zVI8W840IZ0xXwgjBGawwEhp1CRPoqyvhFux/eOkjRtyULL0ayWOHuLW/KfYsiwYseBNkI2ZzYPj
19onK7nXElYb1eI9TZLStpgN1GokRFodFsbe8XJicoZjE79XadnenIwJiTkVD2qsNZLGWa4xMcmU
9dgM7g8peQSL6QgDDNsNZYcGd1XIofJSQNes1BFGJOoy4GZ5aUaLUb92zNhRMUFjzXiXwM/ibxzW
5HVcYxpj4JVIYUa2SHqHy1d/tGB4Ig5es6tVjvlzIpunxkQ9nGTqWIh88CdYNve1NhhsFxhLZEn1
x3YoJDLPQ/TjMDuA6Kcnd9OQn1diyIhz/u4Z9vuLm14YoX337WrhM8pe+c9zWbfLV5X+87AThyC1
v8waErPZu7yqHvwpXDuvG6pHHcmDpYzjoC0Q91Ooa5VEn8yDR53pA+kSAYFFZaRMLWTgxdvHLzQh
uIOsbx8rCRZ72YI0rWCu7IKmTvwzTMW+jYLHKO68FtuhvXXcfu6f1daQtNShoy+/A3y8ZZ7pRE33
H+XrV+wWCOiYd9sm3V+6sQ9zLyRKn2ArPBdoVzgI4jqAsIeKZ2YX1eHP9QrWSGX8UlWc37kwQvQX
v2IqCUJgwqXlfFl7Ww/n7tyVbWQuHurhKW59ZiolPYF3qg3sAjVC6doyiSTMKnynhDAJJD52Or6J
YkOupucF2ogUWFrZyaeCTaRY9j2HMzxsTuSkVv7KDt5DVJ3QB28NWgcUBlIfhrBcs42TnSqjHCAu
JinPpncN6N0GvMSlKq6xko9wGLUoSUpQRWN5Z5EjiNRWvAGpO4xS7IY08r9mdKBMPyD77NnPnkHy
8MJJyCOCTch22GhIVnGRDLotR3hit7faSf65WjPScGqfQmgH16KgXur+V5TDQTkznkrd+bPV36Kx
fwEEC/6a7HRmbTuZc8LkN+0eSzn9qTv7YXDQIDtT/dxb++8LBCrfFSIrEoGuqPKI8eZA0MppLIGG
alzjxP0OCXoFnqxv5yhr+3X8L+mIZlTetB1b6y8hGTxltNv8F8R3csNYe8aN185UmDb1fEkbpMiv
3Y8ne2z+ZTLGc92sJ2NbqA+wfVlZbZ7d0UF6kDTv+8Snn3EgpypQ7XaaU3Sv8aRe+g1QFGrrPzH/
Rnxkb7NrqMOSs/jwqn71CWG6AhZBZuBZJJ06C49MApqgj+CvSpHjLu5rnHeRBgQnoaufaxT5epPt
eQDOCQOfr1ln3lzo0JwUQSO777Vm57Mtw9nU0euzboQlpSd/9iCFFA0Aiy7zJ1bLnwmNAKgALbCV
ec3h/8Y1tOqRR8f6R7/mhf6G2MA5uk3xloqljmyxXNAAZIfeZPstYsnqslgvlr19DLpKDpOunbpO
s+9dgtRk8T/2zmQ5ciTLsr9SknukQAHFtMhe2DybcSZ9AyHpTsyAYh6+vg8YHZXekS1ZXZtedYSI
idM4GWEA9Ol7956rsbkLonvXglmALgvXK3ERxBXgLavbbdWjVKxGLdkkCVNUsm2wCHrjtWE2ZwKP
QcVIizoZNHQQXO1laN+BjNG3TuKBMDRKB4YKAVSTRLmowmxYFVzQRY2oEI2pvgtGRnpeUa/0On5z
DAF7mRpcZvaHbIiX01T0SwIg6kwwznVG8eX2JXsIzOzCDc9oROk1KnnugFUJ7TErGFVjrtP6Cstg
G2+CmAJGBZhqaratA002RoTHqlYlQ156Qp2+DQy1b1CBjh2S81Eh3W7GnZ9dCNd7HBr3Uxm2d7A5
WQqet7LA2jFunLfb+rGpaSob5o8ePxPYHO9F0yeCasDu9KyjkRVpF94BJOnmtKU6LxmSjO+O7G7Z
MPzwaBWh4UEPamGsrS37FGjIqcPMeTfG7iA1xzjoA3DeUvOGXdTrH0oWVJGjFxCGYW2l5sWnxv8B
KWDa+N70Eo0RrbqEOCMRjHvQNqtJO090wkABa2vXDNnt9dMhVDHBsRoRUQljoI1flbfCcu7/35rw
ZrffZ0Hhxcts6v/x7dGDLLx6b97/tw+ITI0aVDC/qvH+F4b85k+X2fyV/7ef/I9f3z/lcVS//vG3
T2b7zfzTgqjIf3fLGeI3T+T84//Xt13eM75t8YvE5jb76zf8eq+bf/zN/jsiKNf2CAX1dHB+f3rr
jL9bUorZ1Wa41A7C/Ke3zhJ/t3RLmh58XnP2z/Hb66Jtwn/8TXp/xwyH/MbUDUPiupP/HW8dHj2F
CDIo8v3Pf/zN0XXPsT2cfZaBlQ/vpuTzvzk3ddBCKZNbC148538WOpeEOSTZKo++WRy8WD5YKU63
mhzR347P/8EzavIX/OtvBoNjSFeXurT+8psZfgH7celRRD1DNzklj+zrH8FObMX0pUwd8nNzstJw
FRfymdHki96N762cYCf63JYPGTBWwr0c5nqe2d8cs78e65vbBme3vrSG3EnWiaAFUeCTWVTjctPc
/DZk+du//0ME5rK//CkC5bfhSlPYlsVbbfE+/n4Q2zHwbd33DSYi2DcEe+p8wIjU2hNo1UpsQAN9
0GNipuzQZ46zaV/bubZFhvIWDM1HbxByP1Te0p4A9y4dBto7ct5eMT7PCLfhq2swOVi+EvzcBEiT
Fp21yUd6qlyCkxkpoIp8D/wwwXpL6LGZHiPT/hV4Jk8QY7xomQBbTC1XJks/FVnK0j17oYjq/dF5
IRqqeG27wXufI/WiYwXnLjNOmtM9+fmX+Wrld8j8P6VDRnKIXJjFV6fvxj47kbzgpmn9JR5qsA00
UjXvix0GKh1g7y3pb2C4jlMryUI2q+Qq4/ba1h9DoxvLMRUoUHATLbUMRYmJTLTNGawAIDWV98Xl
ti/JitjmAfzcpPRevK56K1srPmhudOvvJcJDYi/ylY8Si+01Kgu9Jb69S89Oay4biQHbUvpRNzxs
WJmwVknWp9e4ZhDmYm1ruBEs9YaI3yyE4d5ghpziBMYva97FJBjadJi/lCirKsUOyjOYgqUMDgNG
gtt2YneV+t200mjUcTD2YGxJbiqjE34QDdF20V4Cg3u8FvnjVmKJXlqm2gRqQMgQ43IglAoi8wTN
ZJxg4DFNZwqN4jZOX8e2D1dKMuazKlqsZTk9qujDKrE7eGaAvB0sFlyvBDKDcUvIH9Rrp4aQ56Mi
Za2zAFKDDLjgnkc/oL/ADa6pCG2CFG39IWobJuw4zfdw0adxszGHnjTBjGjlyWXsF4Te0QQEyjFi
bhsPlPitr3aS5hkpusRhjp61wctiLwpBi1AnWgQlNktyPkM8Mze5w+x6ouT5SBL3DUb+Dx/zo94h
MrYQ4S5HawRu9KXgKdDHZsLQMXwvquJOzmRAB+/BDPjTEvNCc4IyIZ94AU16a4dhT9VHEKYZEoMe
HDIz2lu+T6zsMCJxKx9U5gqQHlgqK2f8KqEQOoNAqq1L2B7X1AfPPtmUTaTzQcAwUf17RL8z4Xaq
xdDqFJoDeaEKtQ8TNGZNANXiugqvQWmfUdxy1MYiWDcC5eGEnM8fJ8BhGjMJ6BObSjdIFEHAGvj6
pskHmsIt3JyYGaI4uFX7lrgxaTY1kZEj5rtIUPj3Q/pu1VIuZauh2c1OUpAqOTr6KzQoPHg5mVp9
vUclaRzpIyOPy7EAmsVrIZzr4CA3Hiy3XKce51SWhoCxB+szT1o0RCWJXbqD5VY3MWkcp8ZhK+xV
GSjOB8Y+eEEbYjljl41vAVsnBAq1Y4WinNYhFNSwlPusQ8CC5h0Ff78t7OqhsMs1qhYGGC2qbauA
AwiYFp0qrkiQ1TWbXITTAyY8X9AJKgqYuceis0+maTPwmBMQdUifkLjGY104l9ZEPkbw7EOY+Qcn
97+mgGb5IMXPVA04dFP4I12I3K2NCGcru2prwpvZQEbRFtJiIMT+ZjPBTFx5Msd0Qj5HRiPGJB0O
aT7+IZQXD0Ehlyg+0ODl9KNKjTxKBkCOPj7UWgbZoxtRNxIuNdkTPCTIwII0AN2VDULfiDoenoWt
TIoHBkV1oVaY5D8SIWh4xIIuo+Ic+wl96IfSHGgwWUPGedYMS1kjZw7Uh2n6b34lzDs9GGcLiV+v
BhuamMRvPb2YTW4ihNYJ60B8EXUfmjsZ97btvtMbRu/vPxGIU64zxx0WmsbeX1X2RtjqqdLsegPB
96rlNiJenN00xu90qcUr8h8cOa2YKhEJaEBvLDlUCk4+KkSnIaw+pMc6gdCb2vjItAlNg7hLxuLF
Yqq8CCpXbL18PxbHqkFQpoXyWD4JxcmFQaIXtB1NuiqEmb+TVM7KoSrMxqizs9lsBCcZUTaxiCvf
AYQh3CdMJ2SEWiAy7NB+j4V4bmefuU+mIAa7UmzoDW2RgGG8MtWhcq1mU+rDfU6OJjZTRoAJ1UdF
6Z0SMt+l6q2CJ1WrQjtVx3xiTipCus59rj+ByPuqzfSKQpYgzIjEF5+wd0+iRS4yVK0YqrXU3LFP
tLaAS1dtPkHfdbWvPvJeY+4ai54gqLxDJk7vlQ6hX0+4OnBE1QZOdQxCGIqMozv5BaA1xUhdN6jO
2zdPOG+t7pJvGzrQTyHYtk3FiBMII94JG4+skTD9acjZZKucFcMexTiyVOVuJzc6Yeh22DcSE+H2
hyo705tly9zGA0r56GXQw/lOgCFf4dGLg55mLx3zLkvv9R4yl15lG8OFeRtq5kdE7h1pacfKaVHJ
sha7jyyVywAbRJTi2k7Claxp0IgsdpeuAgqYsZ334Apsg0rSinbNG6HuREe59p2ssaXSR0XqBHF3
hb0Y3Y6MQW7XMRdnzY6yMKGjo19nbExaklncrKGbMW0i35jgaxZx6d8D6f5oQuz6TKVd1H/Oaz04
D0CrUXFmyJ1pe3ndM/UafwvsEEtif7Zc5C6k8G4YUq+YnV/8PkBmXgx3RUOkN+3Qp9DmRtKMn8wh
p33K4HPJ2nZpy248R8hJF1WfgJEL921kvYrEeRfxqej05lwG9Y9AFzemkx00v/AyFTROPRoGC5R5
nwFKxgPHnH71wPEwW/9CW+uk1f3e8KGFh5KOGGroL81Hq0HnhPVfS4J137NYuH0GjQEpIQrNsDl3
wdYwtu3YX3DpVQ8RulpfDxlDi7lwMZKSXBWPFikyGux4ztW2FDVuOJ5jEwGPm9CzqR1G0MGjYXoP
WqXcRR/SxCjQIHEvI+yseXZaUoeB4X70DnkFqobXa12zjibG0HwKh3C7AFlFG5AKGOZWsmQ/+gMv
MnODiF5X34OR8SZRrPRO3Zd4Iu2+Jswzwf0Va+9um3FZOpLg2j2JhjQ4YUTgQpmpxX1ybzERUsOY
bzsjuswvxnD9bYgBY7D0584yrq03vFSNO+7Kwilv9OUpZSYQBjELFqWLaWz6Hpv3qAIYjBWiApt1
TDcfInqRx5ocGjTn9VNt6sOhHuqdl3TRNh3DBKqVu6eHOw6q3YDizFfb2MSZEoIZpsXIBrlrk9eh
T+wHtHaRRuFjWTQoFLqwBykcPChDbJy5kzzE6H1WA2bYFcrgvdVo9oZi+6VO9XZTTQ3rgigfQ2mg
8FZDfLazIliNkI6PhvezcD2gnl47LLCIdIfIli07dtQQFa9mUa9CYGNUjXKn1z3GQZeGPMm8jjDR
Mpk5wozG+GlEffY0+l91R8MzL5jMklOWgi/k4sWeMcL+OExDvcbMjVuiIrBQG+o9McVqhXmpFI8s
13ujizjVEECfYFaRCAAbtaVd+eLYBN85sn5FEQY8LPbqzWi31Y5D5hNpYVcMGb1jGBOmR4KKlgCQ
mHHhC5ABz6GXvwGpBsswvDRh7F0isOVrwW8jtu4DsDfyH4KEYiv2dowHKiLeiNoxM/UrYQx8S2n/
HLXEPmuJccd6N72WtQLFrWdLS83dQM9jmBCAJWfweMkKnYSDQaZHUle4rvSQDNCi3uX+0NN1hlbf
CphWVGwrqZfvem+O7PBad58WJjWQ2T+IwTkrg/jfwKrIpSU7Gnq4XPhaYbMfI1JUQzLH0uQQE5Zj
sp6l1D5IvyAyH6a2ns5WS1SxMH4UzMujCcEYzg0HP5ZLq50t+K7UMIgMKQMUchwXGkE9i6A1Psee
EEvFzHlZJO6rKbk7qbJpqefjK3agI5u8VENwAP3L8kGA5ozvjRnxFeqMYaRGUff9QOMW0qSV4zuZ
+7joeW5dohdbrFQMxiwMYWNxtoc32dTj2qFrhqwZonDxxEARfobduEfLjhI2IdMWsOmrzsZhQ3oj
f+ukPVaqRAUgrU3ijd5Wy2ehTuySJCcz2Od2cAgCgJso2xFyJCxzMWtBr1MmubEOb6yoyoul+09D
Edj3Y1E91Tma807DRxdiCtZOQQ5DuQe8gswYUbxWMPTrYC2kEq49pkREA0V3jbLxpwYYEbMFE7x2
ijysS5VHiqLzaoJr3Kh+Ip67r14GFV0ztgBLnRqTRE0EFFZ2TBg6A1NbkNyMlC+GEBjTdFtrSbGF
wFyyccT33xtAr33vVlQhRJ6IeJjWUEc5D0ZVjS6t1qe31g+/IM/QJe+jX+zj4IJPlAoorUn26NB9
6Ckya4fs0K7ucTxmKWiAocTbLtUFiI9iTud3jJ0HQUE5tSiDHZTpiKT3YculHzi5iflJHZMo13CE
gZ1ztE5sOtOs9k2IVbeLgHhH1awKitmwSbttjpgTw7WaKnuW6lR02lsKar9jKos4LOBubPOWtnZS
UyB5I+5NXLkdOxOSTSmlRpQSflBcrK57qT3zZnBNAk8Mb10QxRtyfLGtYjzMTPxHbC4umuc+mqVG
0ErwIYKjBBzBcNpfd9J7EWP0KSek0oWQG6aNz23cqH35WaqSBVsb9T3LIJdwbjPYbm6aV4Q71Pho
Dt0cZQCWoL6EpYMOI2uguZfdPtV17puI2rctzX7fwMiXNkAtnVejBThddo+mrJ0rJV5kG+2xHZFV
NwaamTSlyTCaN9vN30HXhUsCsFpYG8J4SJhgz2ZLDQxu74y0UadLo4evVoMBqDbEySuLXd+E+jZr
05MsnZ+mIQokZlQeVsmMohLWuJZKPwTdBGfJQRNAQ5g4Hsg1RaQz+YpGc2vX3qOwSBW2olnA2yh8
K7GNccJTW9afYCWz9EjSCHFYORVDFKm9n+ftW7YNbRaizs0fBEuWXYa3ZOgfQKuuJQZjVHfOQTm2
fi6CObM+W5kEKSwNh75+L16hktMRKZHbs8GTu45IiImTgV52Fm/JF339jjth5rMoIBrTNcf2EYXI
6YWoDxN49CP5ZA030h1m3F8zZJe5FXsbQoKXII1RtmIe2Daj5Aipatc6lJIU0NXObXAJufmVWAqW
B2BZlA5nUtsXyGEfSoFRtTDiL8vXHsUwIwPna87yKo1Ltca8u9frkHQaGwtDNGNTyzK+VDMeNmto
nE8JschCb1et6IKnMAU/mZWGt4CyA30rqJhQ+41x3ymxC0ug+CUi9LJX8j427W6Pj1mwzYgp/dP2
sYi64BGq8ZavqcoeuGilWXsOVrJssxq9dTPVx+8vKtjTL6BIYpcFlrIkUD271DlaYWFol4KApUBg
aw86zFUKPY3jQKpLgqxe+XGCgqlxHrG9ese2QfFG0u/NyIS3Z8q1lUH13EZDdvvjwZfPCGQB7Eks
btqwdE05O/PN4+y0vU4GjKnBSLtN2glGvqiEIlOGe78rf/WJfPQkFmPhkRXqu+U94UBozUrCpoAI
PHr9gnbSuDYsoLmlF50pX8y1qxWvyuTitzLM5iNq3uuAaXmM29PkDWy8wT1OtfFm982Z4AO4QDZD
uEmwjCcRYxHqnQJNAmazGHHvEnxKqacVYUOgkjCyMUq4NZX9VbThkzXgCq9seM15A+NzMm/tVE5b
EsHv6/wYq7ZY+o78CVkIwFK51c3ojGMUwsgIVEjXhgyr7bjLgylZVZIixp8riXcCziSGD/otjr6z
vsXVdcresiGZaKzZkPnFtAkEEhO3VihtI45Q1mMg14S5lV7fEKOmsN3iRZzoE6YYpJakpUMNLli7
usLBQZXADicMU2NYgN9P5kzuLFj8LelSWZccspTtq1RAlWom0uC3m2WYVWAUMKks9PGDzygydNCy
O1jGDRTPC/yW+YpAlA9tpExoc8gvU/aIemtkXmsZC6dMWlwzpljbmLUYFePsJ+mXYLt3+vxceNQm
CIOSDRiJe6srP6WAyTubcaIht/fVWH7WlL6VgaajGnT4xZqB8bgv11GJMM3Pdybi4qWjhRm5LOSM
oglhfmT8zNV7zq+9oLhFgZG7pEg5MTb/ic0XPY9bGsQHGpz6xl87JjdnkMEo+vu6WB/FAOckopNk
6PZ6aLmMSRxeVkLXCGSn98CI8r2Cb5+mic3N37/HqUqXS49AqFnIslV7BX8yLVJd8rva6BaCJbdi
9J6qZ1ZlxHOqZoNGJDOf3cH7cr3uAxa2Zr/FJkRMGsg/+gHTLeBtJvUjd0PQIzg58GLk+PqgNnO7
zhB71yrDgNa1dwUNOOAs8qCyJqSh6rrnRDQ7HBty4yk6krlj4j+i/b4owJ0iGFW7xsz3fZ1k60ix
Ztg202UbZYWpE1MSRMaxB9xU+CJnE+NcJzYUyH/QCeB0IcYC8pNtU9O32mEonsYwzA7OxIGmD78q
3WEVMK/nndTu3QY4vonF1x5cjY5yQyh3Bzh5ku0pNEnOiYlOVGW5B6mOriD1TxEjkqUDmmmK6nWD
xqpg7zfUZYUkud8CvphIt6H1uCNkLLpr9ey+cwilY9+JXdntjjYpOcPw0fe46+2YGOZ5QGwm2bgz
pdjpvfxh0xtLQ4sbWJDcQxSjjnKhy0Umepu0ByMNcIL6SExsSpCo5ItIUx/MS/FSxAOEnj4gswu1
RDoZS+Kyw+38Rk72gnIET3oSPpGKVax1IqTLlEgHCsk4s05F3oAqrLexEebbqrZfVIZDXdaUlGYJ
Azs9mZsoKvSNTad3mVbJuU+qde877r4ootc0FWSuDehTMzNbjXV4tFtowYKbTlxeHbxSZQQVsZ6S
O2m76V2RDRecT8ugsT5F2V7iOL/VDR753FnXobeJAlzNhWx3iHzPKhy1c5H/NBpr3JI/CrVuig8V
THO2P8z3E8H+31QGGyjEGdZEtBkBoBjDaEHjAfESxJfoX0a1yDhUfQ0DKvLbT4TTW1djYu943sZj
88OKLtGb26SMTviHHTNBsgAtau7XAbbh3Cpi2kPk2MxtVzRadskkoMMMz3sFWQL0TjhjpY/4fqH+
cGE0LpBg8zNq3BBpbl/TisFGZtlqp2osY5ipphWxZMR3ZdjI8TNEUB8pBnUHR2mB+5wo6Vm+gH/a
z+wlrd5N57fdQoJrQt6wRMpNuRs1WGv4ai5rCFZI0nY2kbcnj0IwRjCpcnSS5C1+4DwqMTi5L5ih
NDYvFVm1YY6IrcNhioluWxJBvhAJb4+nf1h40aueYC/ctqW7SyY9P+kRh1UL2/tqlnF4rEyVfNER
XtEKmFFCufyq7GmrRUm05dyn2RSwNLgxk6dOuntBxnozC2UtEcNAA3hZE0a6cGa8gBuMD2ikCLGF
6RTU0f041dGSAR+3xmwy17oEvk07IPeQv0Os98B8dd0ZhNFLbuGcxJpnOEW6ZHYrliN6Bs2Zlkkf
MGIhu4vcGiK6dULQVYXnR1UXpVCgBXJ6g73yRdzPc1Uxx7H7eE2Ih9obpOVNAU6+wOpevF48tyHg
FYGvvY+qa83WLG+alzFhkDhOmMTUxLQmGJCM9Tu7dfaCIcfS8GW1zLDZQFVDyhgaD7aF/6e1tEVs
4ocT9WoEp7RNLP0GM5U7Wt32G1N/FlOGqVAjkcuCdBRzUlsEmTWz2SNIxJIGp3YItOqHcDJ6eCPZ
cUNmrKl4qDFl124aZxRndwlUmzVvMZIhuh5JLpmy5hWl8LhvdX3vT1a/y3P9zY9MdWp5wgCF6o4z
5c6ficdGcytmWV/Ui2QNj+SjwrixEo7pQfanRWicE8sZD2bc76fYy6G31BbnEv1NG30DHE7tx4ii
MOQHHSIftFgDP7PF9hpTl2NjA8bn9B+203dEhwyLRsIUza2gpbwIn7RE4B3J1+R6fVVKeFdYEQiZ
+NXZgP846Ri3FCj7skTuhKM/JjF3RUkjPJsjugCUb4iTvQYNcxHfbyviDwlJJn+d8XLPgY7o2y1a
laxYU+kPcd0y3nLQikM1LF3jMBaue5yFbSwvKc3YNVKM526YLmoK7Y1KgletJG/WyQeiiC3Gi6hX
zuCD0jUtayof0hPtcHiMR3UfV2hqIqe4zyPAKh21vqGDSY2nR2OowBrMqhOKvQ9fCjQ0gOnp8T0V
MUpyk4O+Yj39woB0G322cEE+cKDY2fcBGxACepptgnKfWiTa9kmCpLKc7hQBAr7HdmMAObCfKkKY
6+LU9LSDe+ZvCxSoyQbw/crznBZcA2o6iRfpMFJdxAEXTDhLhqvK/DDK8qnHrkMhFOE+BKHN99mH
CU/i4JHCNMbmjsHCDa/bMglgRfbxQBM4AChWt52xswgr65roqAf1Ti9mVwfqpZUiZC0jXNd0aMf1
hB1Mo7utKnVEZGet9IE+ZtU4Oz9KH2hoYRRdA3VcERsE2VMzBrzw8ZHAYoz7Vri1neHm9fkTDrIQ
/ZQ5wJIlfjF2N02ahBTYu2wY7xnltRDt2jvopzV++yfLtT/0glrDxuBAsR3TCAUgq1IfRqoZuyt1
9jMTQKgJ+VHD3brqWh1GT53fcx5/oD/9atsLxHAcDuGEJNekq1T6w2pkQweRh4yhEqbeiL5qO1Y6
zF+r+umkVQZOOH8DgsQb6xb3E4Wr29yMFmz6lPcv+gSXq+qsJWtPvxjOVdbjWfD65660fLrXzl2b
cvCdsPpZGMZjCj/KTem94HZ8LUduaJUDv8cas+2ooM15KTUD2UjaEgDJczp14Z4YH2SmVbEnpQLH
KqN2gjnKA615OiWs7UuHoORtEAsGYCHzbBS+e2ewCX5xEmfjxuKSCu3qvW4Sg4lPisdzjVMLl1vC
dc+OalyWXg18tq6f3az9pce8oKRFbKA3w49KGx8yGlBLHMJk2E9z60ZQkmnuvSzC6DLo8mAPDFvZ
KypcSSLZVKbtLSKVv95NgU7F1QlmaePwrBc9CvSo2loDHlQf1KlVaU9djbVbKoB+euVUey9Q983Q
XAEqvZfzqv2tJvn/+PL/Ql4lhP6b7OZf9FX7z1/pe/7zd33V93f8IbBiv4cmygHNoMMysR3+/1Nj
pRny75ZhGgaMaEwRzOTM/wSY2zYCLERU3iymsk3jN5GVzQ/UhamDNXd0KQiO+++IrAz+lt+0Tqi8
dEe3dQoL3bI8aZtIwH4XCMUyZQJmYQ8LlXLvQumSOCuTE3KLQ4dGnCW5vVcq+ZnaiXP0xya/VJPB
Bgs5dh9GEyihnjEcOu2TpRPBMCTlQ+nSKYwzmEATJPTNbwf39of+6z/yNrsVERv2f/xNzOKrf8rC
Zlma8GyOAIk1lmv8iyzMsxPbRreeQFumSWOpDqSUHR1DSR1RMntyjWXSdQHjD79d9ZFlbxzPviTB
yNIYW3LnCG3971/S/D795SUZUoctjtbKND3d+YvIChOxl/RdHa5ppRI5MYGlFe6+dMXVmvIrETrd
m9Y5e3wUWDaC7kmzK3GBzfDc1u52iN3bhAzHNJjX2u0RbsO47no1bZBNHOvMliuDEKRlV5nv/8Xr
Nv7ldTu8YEcaNv8ZnpjFY78p7DCjJy0bRW3lDMjn7Sq/tmNMOT5E5Zvss3Vvp49S6xrMZ0iZA1LT
74TEEyWKfGv3Uw5BkXsh7fTH72iW1vjqbO9ks5bnvUbbvapfx6gfj//+ZZOA9y8H3BC2w5nL1eHa
HPu/nrRt6aksJc+24fQFJmSZNN7+fAhyFBLAe/f/fIqSUJ70+YHGBwql74/nxW4V4lpEBf7n9zLC
kuym6XqAOwLyQab7MYuh1JBQN/7xr+/nvj8kB3xceWFBn2f+ku9PYEmBQjVdS82MbjRtKnCnB2Ij
45s3P3w/bWLSXAdd8TF0+lvj69Nd3QVws3sSbBzmHrUG3CI1O/qSHjNns6rqo5XZUBc42e9Y+lnC
pyL6kQtQtW67dcNSvGKfa1aeMQiSpLPoEA1+vaWX8YqYxzglLh66HtE4YKOOUK3oPz/WRVzfyUGg
ScqQ2Thae6kjWBUIGGxabQrWCHq8BXQS5zBg6T2RdlAtJIFF68AtytP3cwFGIBWV9mEUYXdCcNid
vv9FWgN5f9CRDwYOX0/PsdDnrvSInLHp83piWHGB18chznq6nN/jIgxo5E4bB4OgNYcM2dSGCz8/
0VV5TniM+wJbhZo9ozMispnHHw9xdPx+sDRN4uPTMPXWoXFEDCd+e+gsLTgG45XuRX1NGhUsAVK+
mABK1poeVz904zEKhfbaAC7fmZTSm++nRRGvGrcrX0bd1Hex+YuGto6yq8mfJ0rxDcRgDZKQnT9r
Jf6ZyYrHLU7T/Jkm2ly1ddWeLbC4+ZWJ9IyQzcrwSmQeWv0QcH8/qzoGhVA1D99PZTi5YN6WTG7m
r8CpFu97Z6YHAmhEoD/c+0Y+3CNPRcLlIqH+47kss65BL1ffH4Xzl8UhfwBTK/Rn8zdgJUQVF+Ox
BJn0BIGlPXU6EIaBRv45G/o/PmpSsyHzy3+pXB2BZxJMxTFFw3ikJ2GtqhBLJ972hTVn4uiZJ8/I
ylfJjAnwpQZtuwXr/P1hoDfcc+dPaBo/PKzKlebNvsV4ToYdxhJ04KSQrc3/DHpta/hjsIthazEw
ioyJCq1H44HEiRhI8HVLJ6bn6M0Pvq9xcKqmJsCsmlusoXboYukfKqsMD2n0o8EKf8QlMBPYRHA1
2qDeyrHEgxSkVrD0S5J7DPJ+ay8SJ7owZCSoJjlOvYdUzJWrKGit+8yaoxGC+k7gmBR9kR/QksGP
i0jrIAPYPyiJp0fFhBoN4rkXkYOgXtqXoOr0vZsVn41Ld62LcwQYAWmzVg6n3gpJSkjniai2y2Nf
HjPLAslka9aSCX1+HImGLBbf/xQj42MHXDgwgZokkS69l8SSR4MqmEmDLCJYFLCVCP1N7iD1hLeD
8oxh074jlwP85xOqN6ii9fg2MhDu7BTut6vVJ99CDFWp2QlscAkkZswYhBUfZ4dJxhNGJ3ZcrnNU
fnfNcumcALyAf5X1rcHksCNgBy+v71kP8EGMa0kDi8F+fgERB96yiUhg693+PAbRUjk+xqvAvFe9
K+4HI9wWNfx+klmi/VAIEqSUPCWWdx9zrT0Dksq5B3QXsoOyW8wdFYHwIZluNaHRq16Qf8WWD94M
qNXJ8ZY+/NJFKux5K5bQk4XP2yiaerGxC2mi4hUKu/VodCeX7LkVWgYi+IQatmTZfppwtxCzAteI
FLGxUCqMvr5WTglIFtD0TDGmeYbd/FYg4tTZqjMLycK1bjlqrYNB33vT8OllpbgxA3rz2GXtDDwg
7GybjkFr1O+CYGaDd4PTHy3GuXkYR/iIIyNhU2fnd06ErQPl7aM+P3AR0NHmyjDwVa/EvFvwyX2v
48l6rLgj0bmkgx/qcDnj8Vkfk5dScyKM6h7hEuF8egBDO9Ak2Ay1XZ9Vl9VnRDqcz7EzrDVpfBAA
FSyUi23MT5G3eXH3IbW+vdi2eePSiB6/H/LA2PlNtoRWdtLAOajobCi8cA5sjXM59Wa/qA35wtZr
eoxd++DOLihR9w/pMJxTwtHX4TBaS0rG8ki/ZbhlUWTstFG716ZqK3I53tn9FjCsOPnszE5Sa3ch
63u/ULhTV3XYBeeiJaEkac9eXIqLb0DUK+TgnrPYZtDhQVfW/M7aFX6tnUkn22mY6KeAc4+83oKu
qb+P4qr/9KEWVqaenETuo8szJbJgVxxR6ag6m25FP1Z3HVKfsun8Ay1QZ0HiE3ke0zgi5KGXt4BN
dWZ/vyptmPtzprcRoFJPraJfoitD5js/jAq7lqkiVNJyvI6FY3OnHC6wETTQoz00XYbHK9qLgOic
FPOOXc/SgzB8HNGk+0G1QVHs3Hnkv41IfH1t7aNo4ZSNsIKSmjj/TR27R4z8hb/WVTWeSOv5TC3j
LUxDur12LtE+0TkDkICtAGTJ0jBv5pysqNgY7osEOY5W1eFsovoYDDVRyZik6m3hFkUn6tbqWLgP
ukrtMwro976G027EqFsLY8ZQN229Y9wPwShL+23otLemdWCrm0m8RsACbc8c3C1ihhM5eM/+0Aas
7crZTr2frHE7inufYgIX/M8kFNG5+59EnVmTnMiaRH8RZiwBAa9VmUnuSy2qll4wtZZg3yGAXz+H
7LGZh07TvdbWkrIgFv/cj8OYTMQ8M/rhxHySWKBrz5CnweofrtWXkHEMbFzjDFZt8f8mRNXu0XQm
o5sMyfxPvCqihEbxAaUDUMvdnAtmhNIBa29Y83zKNFnpZYqrXWHS+463hWMtnpKiSZYtzSVyA0QT
BmfT/wrQ3Hdx+yXi5Uo0M9hYjoeB1bTOXv3LtBkfxQpyUyx6dbKq9hyXNm9WvfZDYwjZmlBVGJ9F
m8LR5Az8Spx7XoiyiFiCeMyY8NMAIWL73Av324xscTKa8rPBS4CiAxaqQdZXWEMo9l0wCqwoDRfT
giPhoM7GSx93LBUE53AhdQFTxu6m8VsedT6qnZzyj4yyueMQ40RYE7vYNZ3uEkzRX9UElPB1EqtC
bH2hlMmdOw9vSc25ohYWbcKiBPiNsK184HixC0s4lyPOoaoBbjOUNKcYpQsGQ9qMGQJMY43VdNuo
+VejxRpj/QMWp3tyUiJfw4x/PS6wq0e4JVC+ZfkRRBC+44lYpEUnLh7Iv8oYs1NriOyEQRAUZjYG
G86YDrs4yX1HUl4X436yOox+z3cWQ5o1VcOhR4UCVwDAy1pfglHhMefxdq26PhnMgXYdE0mvXUq2
6iSi+APUL3iIxjRsKEacGYeRCTcn14KBy2s9xqf1WgtgOOD8CJVJVhd/7PvjokdssCyKm2yK/DNa
+iGbIDY9jxX9erZIxM7PcxdISDOUdJhGyTG2kwencP86ca1mamb4N7VsZVRmP4HI/OuHBYXFt1qT
VJQ0er/USM3HOh66rWgUlFnTHc+jNXeMzoaPuW3ofSmic06SZF/RGnHqPCfDw1Mwl1jXSsuD+N5U
rJW+pptO+hFzgTa3mLUTvP3/DytlYFBOqJ8TbhhXjfXOtIgZxX2tCdVT9gOnw0GC5QXKAmfZ03FB
QxAgFo7D+me3NpXCjPggu5PsHbOrDpOc75NRGo+22wYS+FLJqMuk3dML8ZYy4FzGj2gtHtMq/uFX
E8VUkqAMEj1dnCKigUE6zp08IchCf99IzMWMXtuHHqbu1SEJnUB7mi8MJ9pzkl3cmsuYSUXoLsmQ
0MsEu3/u3AwOimKW6qPN6DSzBGhuI/nVMXsKfQW1Q4JMZurS/VMHBjEAyhU4zQ1kW2v+KvSGehQ7
VAbBghGiynulos2UWjHD2uHk2zz4CRpeOBjt9xrdP2TNsPIBFDFa76FO06/ndlRQO3WZGuS9fmqc
o+O4N7NNgotuNNyHLvUYJbKpIBBupmL5VAjV90F8CdvpP//3HROefESdIJejvQV30UjrbhcU224p
L5Cwum1elkciEfaxKL7b2lVh7IifDtHQIBn6o0ozAZRAkR8lG/f67N7F3f9jmFeAJ+jcU8xOwY+e
wbuONbafeeKR6Z1B790qo+A9FmpnmkX11lj1P7OtfIrH3oBxki+hxu48Zk26jfArgFDU1c2dz1L/
8US3/MBOeQQOD7jTZYiCe2GH36LbN71BR+c6c0O6iSmz5Gex1EX31Xn9rwoD1i/pZ9NJQRo9U5c9
nCtXzBsbBCKLfRpPxFtUdbGhPTXUJGE6jtoxPzzPCLJvvgzXFmQrqG2OaNKpvAmguElliUzmMPNd
Zuhm3eHTpg4FkwIXQWPy4hN6918fZwakSpxJmnozXhiNquu4DZ22XXBIaFctIx+MqrfzYt/4RtwH
MKNiwW3q6Ozzhdwh7AHMwk2IWxuvvA/Aix+JF/bS80m+9O/ceRP0m/wDfCqsvrZgQc4A2nN331Kk
lp/9KD9xGKPQBVv/hbIMeemgGm5KU0Mi7hpGctDAXheXNVmt+PG2jOGbtghIM2zCb4aLnWKR3l21
hCkIxsMJjgbunKSmgfyUFraIEWnIUfaJQo6fTMvKD3ymVzUp3KdVMp07EweAyI1wyYRzzwPeHhtg
0g4HBBYwrz0ggFenwQbbXzWipG2hoJFIuvk+6Y8sS9ZbRyf4Pqa5VYNjfbHZ2h8aIi42wLVBc2zi
c8zwN+l0yxMIireqPLkVRde8lHWbnalze24vyi68e9E7YkshcLbJ1vhS6yTWsYFpfpgGymmt7LMr
XGs7VPnfoRXV4fku9nmJgVq4UDWJYQVp8vZcAasM0E6ylkN79kIRnLU0OwriCrB3AAcx0sMuot64
9zEnrFWqC3TIlyZb18PWnjG9+D8o4z2moIhwkZnOxTHi42iU6krqAOtFNxxrO+gv3WBGt5Xs2yiA
gEaM/bXHmdfUv0vKwx8RwQbtDX/buK3fbEWDYjsxIG1aVeOwmtzQMSrAsjNl51FCgVWaTYfZW/k2
GhUIwE62bdbzoEFWfR4z//T8sOIES2wECNqh5+ItjYC1Wk3i7wqhxC7pvdX9nPWn3KE+IM3IJj2F
nJYvNxLl0c7yjxxPEx4fbyFGNhctFu0pv5hpXlwA61x4LN6TnEGVp6zsXUerksCUatdWIyW7+Hs3
ImN5ZhS9bHEx8zzilLlkI7+5spPT0+PHmIkZl0thC06UGSqVa4AFaeaS+c27YREK6SFenRZhA8yu
6v61gx4Yzlq903GUQ1dbLrmt1KPo6D6wWoBzWO5+Llb/yzZc819r6UOCAeWjyJxHNcloD6OUefUS
1e8NAdqaySBeo6rY+04Zf9BFwSF7KU7PA0EEqJddgFUlt6CQlfkF6lvOEostQqUxHQ1Y5Y6Z6m/P
zUogix2bYL7bo0cWwqHSCwbTHEz1d6fBgz477dnMEZfTsSd9NOfnqva+5rr7qatc8t+W7iZyx2gf
M5AOaxnoLdA3sauj4Y1Gk2KDj4zGHT+bT+3SfOA4aQ7GWo/SO9iSY3Pwj/fn24ILqmOEO1W09I77
robgY8aJxHriUw+0LpVSVn+6yr0S/OTCgj2vAvf74UqLAuXmAFuRUNbzzaQCoSG4f4k+MssF/VRM
TLB7+OKCOWouJvuh4yC0DFZijtPJsfYr5zHVzis4QEykuXnrXfgsykY1yyoybyDzi5JgbADuRU2S
8wPZtt1Y0JMW2T0H8bn8OSB1sf/jXlC1Id5zoyY5xFIzu8PdTM5GYxNVMEBR2eVYhkEsbczKkKid
DAk6GNcO5k9MdiCzN7mzUHBux/MJmHTwKmK0kiEDTd5XjHZ72d1U4JVbP8qS+KWETPASBHA9/Cix
/sncYpNOVfEx9Ol1NNv8BNZ2ONeJRZVXIC9VTfqipB+0X/r4FKxgQittL0lsFoRyiWBqyiJTVdl3
2X577v097uYlgchmm8GubIJo1+bGHw7KXCSje6vRUpaOY7Nh1iR+Pdogmcq3HNU5LNlFb165m3Kf
zd6fhztYjdDIXUWKbGTtovka001/7WXrHYoWl56SnXHSAdATojsT3Pdy3gHo5i+ZS1roEtgZj6cl
rSRyfnUXc5/Z2a8MJ9zdm4MTPQET1PYUHisgM0qxjJdqWaW3rCXaVUC9k3IlitTHp5ldGNG0ty3z
V+HU3yvIe+egbftjCgDOr0DQ8PIpPPDT/CFJh9guM800Ts0wbbqjX2v3lHUGwtVSjB8BwGYgS+NZ
OybPJrtb4ubOZskhNzdrI30MUfuCExvHQsEVoIp3KHjjlakxBPa1DSkf17E/PaRQTNzh7PSF/VLG
VYNfJ5lvzw/6meabE3zxfZkvwVDBw7fi+WyvF+TnLZkGQ7TXwR/T11KNvHQjD5qOlsOCCZwyQM88
OQTJD14J3L7Tcl/6ikRynL2LFNQHhETcZDEeKRo4qXABDFrQxDjXG08ok1C2Pb+o2Re3bJ0c23jP
AIAZUNHM6J6uu/xQYCxoSwxcKDOvHPOca9GO1lWJUcMF0sea+tADa7t/UBbnA/yj9Ck+D3e+9ylt
R2HF1hktGp26m7LbJbrVFwPlM86t5o28Ef1H1LxVU/GtI5tD8Rjr1hzP1xpD1b7haeeplurkxPk3
uHT4JXytzgPnfMrJ6GDYeIEIjc75+v9DkwlxGEiS+6vnGMEhdmZA3y7vznjNy8F+DCIJdlMkJaZk
azgoZ7BecBHAtLQihDoRlEeaZ1EyB4wsXFgcpQHmqfEOj0+CGPxVutade7W4S1m0u5iZ0+vU27wY
PJeg71RcpL/9vP8y6ujhW1N3XuYmZZ2WLgICDfP4awHNdjpFAuKLwElT7KaZlgtht965EPiTrQqc
pCvRS0RnvuVe+3eZUcaMpSkREfZY2swh/Rw4kKJ8KQTSBv+qHyfvDr5s6Dra2HSAFI7IqltGDdWx
N2X0apaCbvC6y0+p2V5BABfUdPTMKbC3hJ4z0zYBLytUuoBMbMzkghjBHOOpyUM5ugQOV+/vAPFE
VLC67bbHr7KxLO0/zL4196ZQ/aFksxvM/t2RNbcP9beMujeDW8yO/4o1gSwoYlQSC0sthjOqmJ0T
rj5zk8rUf1+8ATcUMZBNknftRebHfqjrr5qaFv6c/t7z2rNv+uNu8TPrmpgNwUpP3Ci7Nb+1C9Ef
V6MxBiXlRbogReSlaUihlH7JHQpy8sg9whD9sUQlPX7GcojLj8WkYwrPDWiySJwHwyarB/xw0xlo
ZNlkPgr6NK6LQfDCnqK9LQmdlrQKvCgLt+OUAOnPy/vzrDHMLXAbL1rucliAyaztg1B6cA356Zse
bzom5NcZovzzRkFxwU3T8Ik3rnOwHsCVn/ych3gMS8/4JhfHO9QunSyxudKpSvFCGHkIJy5WoZf7
/7ZJca+NZKecxjyUA9euAdAsVDur4XDtwfditob+v8xMfLzuRJ6dvhyuiCDzBK26ddbv1xRMAo3y
NWWqHiYCU5XoByMcgUsv43Gmu8mskdZySnQgTS83Z8GuSd41he2NH9gfAZCCuY6v/VDdnFlgI2/F
w1I6ffU6PHGms+06X0ImdsN4NWdl2D9f7KZMQkeTG0mpBiYPA5GzS2n/pb/X3CbzxO7LgrQf/Eq/
cCg/wILODqPuv9GVvLw1EhvwnPuQrH4ST/uYIEqR1JyHw0S/+M7Ok3YfF/jqWohRiQP0KK6Tf0ww
HS9Ue+VwWJkEOWIathrn09YyZh/bXMbtT+UnnbnhIjGyxza3LQ5XbvinrQDtgl6waDeNll1Mvw/m
p5I+n/VImNTtsq3h1GKTZ3aouaGflGjfhJixTZq2ydec/SRs3m0r0i9btEP8pqVn0Y6U55u2IG4z
p8Fb5qGyCR1RR+ASHs7TnqxVHojz1M/mJl5Vfc/GAdT4ZItSCjo2PhmCW5CtwFGS37tpKUnFM8FN
x9R/4Pc51QD0i779fOauZACflZ7v6pRYpd62Phi1l7Hvrn3DDBHbEAWmKR5K3MeIbg1+1Gwp4Dk2
oCcmWr3uU/XfiXKqrtaSkmurrfbUBrjYTWxyWWtZj7ppD2BP8T2SwicX7p4LgpDAvM4dt96lUFjY
cM6+jLP6MhJF46ai0zSVqKdrqi4nNz/awZ4I1XdtcUHLyujRcyx+F0+qpu9jvPsGMbw+F1QxgMsZ
f9tlTgFB1FWbIVjJIKBgj0H9ORij2rY8EDvP00mY4e8ASSLejdT9A2LRPS7RcIgr5fCmKbi+tUKm
JqGy5TYbUNUSTDtZcQ7KKcAKcw6hNEWV+pB4nXUAtfq7Vjo741GEp1KkxzRu/piT82esSJzXSb5W
xbz1XBLJbvTLuYISYQ2uvqqgdU5d34ZjNdcnisONcKjFvVhC0xqvQZ1/a5CwuKkkmoxruWC4azVB
6cw8GFfRd79jULLHcexhJRtavZUAH1xSVoRGsM66ZdLvE9LBcnWcrZMJa2AGJzyDVdrVxHRa89BS
1dwRP8P0QEpDqikP8XJgdmlb+nVbcbCNlf/dNNTjtY5E+jf3NkOwGVoDYYuoyH+0kx52jmtP2Nhp
X5G5rrcNFP1HO5A9VvgMXpDD+jfybC9O2gMAdazpjFGUgQfdmNI1fxrQBBISj48aNfilQ7rf2n0O
1J05+tHKTQhcpB72ow//sojG+W4sMiLYsIx7PNESSZqoddsW9mtbkPfbCVH9qGBbnNRoPCKSm4y8
4ujKrUS/lgL8MGJIdulhezr13J1SKICvHgHAVafaEGHtwyWa2j3jTGQLE4VvHG8lk8QjpSRgetjV
DREopn8DVy4bUiNzUMzlQSYfiX/UYpA3/ESUPuDzPbl9Z2w9V+I0qOGYCyp5YfN9H8u0uDQJHg2z
YLtnFTqbek5utl3epFPbbzoL/hIRGl6bOWE2nOWKNZ1RW1bbI07XIOEEV1WoIIDFlZLjBZPoP1MX
B2fRGl/BJBrI4yyDFK60eyPqjmVVT9e0hbMNwu0A2OxPT3U240DKz/y8WwkKnEVinzvHfzcPrKsI
8Z15TD8JP94Q3azvXqshw9jRxDcTnNsy1UT+YoCLqFBhY9Jmjfb/5ZIi2JdLjQeW7CA+U4I2FO5y
EGkt2j4QAou5yMBEwoIztH7nN6HrkwTiVna2SfjaBtVoVPOx67KdI7n2kzfCfQqy9XkDJJNNkjmr
47AuQaezaGZnLOPBSMU8MJy1+5b6OGFRRRVNxriBOgljx6cRolW6ZQt4t3xRf4+9qg0XNK0NznYn
zHuPy202dG8JeNyWCbHK6/ckSQ0aPOv0DdKxPCZ+Y+wX3eHGztP4kTHKFWQ4HiUEmuedqU3n6rVS
mt3ZtgkS69G9JrP5jcbb8nPBpinmtYkXXRn33vhoZeHsWxcXPnZy7/48teSTu9NT4p0yShjgJGTm
PjHxARPjwGnhZBdEu+6BswKjri0PhetE71kxhHP2SJX4GtpWX7N+7UeP8u4WL+mt7gtja492fI0r
lsrUw80fx4F3GCNZn6PJWbOKsGBtoKzDWNk7WOyPvCMThs8CGLVF3YPi0hY6g3L4QcRnIC3BLbZg
Py+ch0Omp+KWZN9HRSQrbYd/7ZSSpMXuu2Nhe9X3LNkY5fDmmmP7yHqKkur6mOXJAoPFs7E/5BFX
JPmPiyR3J63euicg2MVWMpNjVFP196DZDkX90a+/jx+7Du1eAXtutBCAAH16EcKYiTL5OS61Mr/B
JbXZcxinz+TSj8GUpvtcgkhxI5YZJPJWJu8lIf5jPZH9sDlfLi/jCh4dquKWJwTPu5qTET62dFtX
tbtvu8a6KR9BLqrbA5m5+QfC5NmovjxnLGhuVXcxjwukQuA9sz4YafxDQ+X+0fVsF471264SY6eM
2L5YrJ0X3yaKHY3cLdZUjEbbfwliMn156rvfggZfPGMDYBxeGxbIip+jwWWzUcMU8sXARF4tOQM/
pi21CiYARBOBIevoUu/xw/ReP92KqdgySsBMTG/LyfQgbbtgdgNQjjt2eY8IGTkqHMXpaWlRzbnt
FmZmb+oWJggVt+e2sYerqeVm6iJxmYIYqXhJ9wvEmzej97vXFg/nLqvN9Bx3bnnsEv13NDP9NjjB
Ponz8pANNiEQGfwiKFq/q3gpNiqetoJ4D/XIwYexMHJQrlyOZEcyUmGz/hU+BTlIz8kGCd5Gc8FI
ZXgVfV5j0r08x0udKUfcNSaqo0WhN/AT1nRvPogRFSdrIGdS8gWkBQ3wRS5mxD7W0QM/+C3Ld1Md
mNHqQ1GOlJvLquTPk9Ektc71+/EBgaimZOVoyuH3HM3We0kP/UuXjW8M+oKbQU/Lq5HCqtUFmLXM
UdNZFuPVA16JE4AcR0RR4MnPbdwpUD/cbb7IjrKMWuOLNtEDnOZR8dOO2ta4SfY/TtROvIkwZ38v
LZ78JDcPNZX2d7bRO9gxh9pYkiHpeuhjcYERPRSYk5gQXee8o2BonQ7oxwDN7gjdydo0srKAAdTo
SwS36OIa7DD3kZtch1RuHvCAGJYsQ1y47Y5mVRSfgeZy+ji863Ok0/WlARmdIW4v+mMR5Q1QXVhc
mCppjLf93zGRnWvHZbuQBRtr6RXhf1o4hr2/0yr2LusHRkZwXrq6PB+u5T/n0gqfMWzn3LTAIayY
UbRYd+GmStYdy6i/N0viHDy7AEmnx89pCoydWGbv2KEjli8Zo4LJgfSSgDJ8ZXBeHfq2p0NBMHv0
yHO/qzErrsGAQiEXrJyT7fpHX9YzkD865EZjaM9SwL2oOsRf2Y0MOShYbKgQTHCvvDIwJKUWNUHo
6wTo9qTH96zrMMNwSinTgNGRhTxrUw/1lC3dkv+rdYp9brV08K3yh6EpO+AZUZzUc/c6B1jcvIqQ
Nqb95po/oeM4DoHrTOekFghPkIC3FK5yF+Ai2xkmBXU2yV871x4BPffQp4l56oT1r5P3G2fCcG9E
4CaLuMPlobvg1R/EkexbuoujJd9PgU8/itG9KNFNB1Emzq5e8ChOJu3JTRl7X61U74s7kKVCUgnz
xOSsOstdFbhUMQPuiEEy7wJoKaAMmLMpEklPPRmOd44X2jR3GsoQ+YaVbL6yQWASV0DDVE/Ysrn7
3SQOCBndvmcxBbCig2NXdGdox8ulcauPGiElV404Icis4/SCm80AACeLHvVijYBZ01POYnLSY5Cd
fLORrxGQlUs3w8QZiuwROf6JZmIMEemw06nzsCb/S+Pc+IqtWB097BuM+ynJbXxaoSgla3dwNwv0
MNIis8RyWfTlm12agNuqmPIqiAV3Rhd9GOSTCAVP/wmrAn+KQRyE7Di3dEMa6qqB9psFlDAHTc93
pf4ZPC5KsnfJnhSgv0iGWsI9lqiZFxd6SciwvzpYchbABrGx1F/GVKacCeLqmjbv5jhlb1pO+wWh
dIcxTWwjaJQ7m+UotBio81M4iUgH+54Wqn3QMOB1e1uvTZ3BLRgy8oIumalhPWB7ka43TpasOV0d
aoPs1fPAxISMDuOA79niN9/FE4az0mib0PaYvy/iOjrWfSCNd44WTt9FQ1IKc/mG3dZF72FPAHoh
1z1DUYS2mZYRtpzMT2J11dn2OIQGHPbdHPMzpI02uHpZ+w2XNx2n6/XTGeBsE/zDt4jz478/UoDI
v29szaxsz4NPh3s3hqkio8I9NPEYmHfbco9IQ5RyHkkb+ao6mSkOh+ffyHXRjSiyX1lKgBYt6/rU
YB0KsTeMdTzsK4tHno2nLc0xQqT1o2+Xaev987wCdvRvnL0x02cCfhmlYYwSpaq/pmi60/4Q3+du
NYAzsOQE5773JWcPhfxppzmePI2oPBm0NsnIuSbWNliVYjjeJxcKLKk54IqNpODVMQbrMXCFTJnw
UbKbVZtSANRhHWte/VVLbDkmhE7C9gPehHQPePLabP62PE6EyAZG57Wyd3mV7Xm057NwXAwnaXav
kbJvY0y7RcVZEET5b84U6vr8YK7hb12DL+i1oTEznEvfuGCXas7t8Fo6dPb1ufvOwWvnkn+868oK
basZtxnFPBR8YJPw3CgBBqWMe6XM+dXFnReaRgn0Zh2ppjzPJ2UqQlI1Hqh5PQ54El9Gmo+8G/Vq
98Oz6GXxYwrAua0MHivPMbCxz/5AVsbGN78Wso7uTWX/djvO6r3vGK8NUuuL30XNlYpvviAx/nTz
EWEC/OsRK2F0CqjKfMmZPRFNPS9ZWd5LN/oyYse+cPIliuo3vyK8ujsgfDGFlwO6CMv/q2vW+JUa
qChIvMwzXAdvOdlWCuVyKjay+pgXkuqlBZFsUe2Jf70MO1n+WkzmbtP60dg5R7lqwGdJO0C7MqK0
GRxcC/wQY4iYrHca7YfYnO52hbfZzzRcxQfdX7ARvJxedsM2iCFLsWcqCDYt4W18ak52hupsWGWw
Sxvn72TUvynXMbc+lottPFjemf5j8v5RU6+O156Szeq9syXwmdmZfpOJikN8O2hnc8/cofClAJ8k
9Ib7hzot60eyer0IOr5ZXDEx4C8milaivgp0AnpPrvjz9IYrE1cMf5h3PbLrwc/18pApfR0k15Ug
bTyLOWawVXW7fyi7ci919NsqlXcRLYuDvX4MjoAKCwXxI1Wjv+/BcoaNvRKEKDW6PT+MTGLENs2b
oibrFlNmzIms1PuncTFBGn0RQoP6gJe5c0bQVcW6jiathagEIQ9JyMfv7K7Q7+c36MMxtqH6bCEs
4Q8U1cPxUcjq+D12OZonxhabrbi63hDv+4E67ASxwTLU9M1DvXgNeic+iXagA9NygtCZ235vII2E
Va2xTkziOCyyCJXJsB2SGdqOX30yPZvC2XL3oEfpxckb+0e+smBaP9pPXl3sqe8mSTo28muYvzDa
/Qtl3F3xCeIROIxfzXYAPxjDzct7nMsw1fhzpVyS2eY/OweHRslIZssE2gtHYYc2xi4sfa54FBoB
AqJGCJilAAInaM+eyvm4NGjfVl0QHAkaRvONRldjdbwT7aXLtsQ1OmkqMyb08z2dvOtCFJRnEgHI
JcFS8Ep4+jJa7mNQ+TsEYOvQG9S2sBRXYYphDmNLPIMJ0dbN1PBcI6Y5i3RvK16CGVU/HSBQ0THd
wvaoR4Bei3DUMfnhQRA7pOh4dEp9cMoEdJk1WTgkhYNfCy/DsLRyJadDHaHqFgiIGYEU1Nh02jg5
ubP4Lng8P5F0492c0SkQme4ppi4HQkOWb6eZJjc6dPSv2vXleWR1f13nMttajn90MvyA5BVsGHPR
ku1m04WTxCZNe0SOwd0+791NYESXZp6nY965P+tspCGGeqbvS7nEaJcNLis3utsBOAU3/ylLjpSW
VxkHndg3pp3zW74EkGDKat8N7MORSPR7r9y/iyGdd4ERCSeB+FtknwDj+3OV6Whb2d57z5QoHVd1
KfXtW3DJcy+m4JxhbL4uz3nsRWR6/vjU3iamueUBCiiP45K70HsA+cyb8Pt49Gu1pnMgn5psWStf
esh7H/5iQC3h4cBL3udHkjTjDqmHznujdbGiz/8yPFgwVFAxNU04Nqxg8vd2isVx9SaLJt+PnByg
JdKtG/swAg2k93YqDyA/aAaaJqgAEdPDdmKewR4+7Zh4roCNaD50arlPtphuHvalVyzBMuTuM23r
JrPeDIxsAD/GmOuGjXn3+9Cs7s1AilsfGMYD4s6HUwB04VxvhLEqZVjlIb2rNfn9cv6M3ablUV2W
4xLXCKx+9CDX9ZktmbVx7IqCZSMnVF2gsHBn+pg4TZxiqpmKDsxWEEfmlTJ4+/VpwcnxUV1pSRGf
TAqhxCWcRNN+vvIPdx5ff0aa+PRYGOPhaVyf+/bkrlHXYu6TbcCNHWDg0+vodfrsfYyiKs4xl/bz
CDjwVU3psiE2YJ2daWxgnYzV4bnwW5KlmVH2eYix5Ex+dU38YAkpg/E3iJtYDvzcA1NhC/p71ge1
W8iOMJ09Uo1nU0KB5G5qM9oViqxDxbz79N/dy2fJyJLFfWGCGW3SzOBnOlniRqy6eeH3SLnsCm+f
lOMNIIR/LqysC4259SD20FcsTMXt3M3m+/MmnEDrQlP55CdUnYre3reCiheMxyYwAnbhcSEhsWSr
OJsNwc0jZF3MCk8EEBy6vRDcc5oxXtqMu1LgW5fnB5Y9ufNqKplkVFkwbvopOWE6w2Yz6WPD5Qia
+16PMayRaY5fuzz40YjEeCsz9UGRmj4aY9ftDZ+1QPd40WLT/sRH3r/aHoxCdJJtavvGB+N48xAU
AHdET+NjLvxiCyGYcly3OpRO9y/gxuxN0Bb/GgyluZGLHFkxpHFs149SUYA2xksNlXZl9Cn1/t/2
W9yeBuTc51n4TyS1GFwZahjfbRKyW5kPGeI+B2tlwAXpOgzB2qVZ/Tmxgc50dVozOpY+JSK4yQ9J
T0OXaah2i/vJPfb56B7nIRv2ttrS7xuK1ZPW4xB7Xit1lYVJgiVdOX6xf/6qpCFlX2rTh1cAOQP3
JnpKOdRfEad56kN6QCHruXYZD0EbtOfAS77NpuGHxoT6iOurf61dtJS2GfpLv344PGSnVXarVf9n
VrgznHnAVPB/H8pzzFOmnGQnkxoTz6ozQDCsm/9++fzfWCXgnTjJYzbqfCMwLdwTS7W3jDBL7Zfz
1evrDbc4d1/o7odn/jtmVvJTe6042TWoHtmgazhew80/0l+1arAJDRD5YubJ0MNO/93YshE2XlHz
16onVlNWH2w1La5oe5Te0St7eRx7h9msT4vK2A5EWAO3yFisMWkYoJ9fWbXkRup62vt5PF5UACVA
N3TmsVcw8KMM6poM+WdudeU9Ty1QE4wk/jfzwjEh+pqDD/woXuNFe3ecw9ge6YtZP0jidEQCtbst
izbdl6s+G3A8OcyrGTURvrPDjPfbMhAnAsqO7cjmEhx33+sU2TxmtPniEKIwy/qcpJxnnq6KVR4z
vcE5jYG1C2gw+uRwsSk4jvxD+umFlusPOaNHxWZMMyslajdHXFSnN1jFqVgrIvMOa9a6j6m1cUGq
vlJ7JDlnT+nVUX56ff7KoNL+xdOOf/CHi3Rk84gpG7wILwqzWfHqotSAARjxyRrucaA1I3n1K3Zc
I2A+Q8by3BmGRdaTD1dp9p+V2WywzNTCBfQrLffAS8omazUvBhemK1dygxfYRXzKg5AZNPhmJ24v
pe4+FRe+GRoFLz4yuIEhhAKx7N9eqgvTvd2oqu4+kGCmfQESUMB7lcCeZEJh/Q97Z7LdOJKl6Vfp
U3tkG2agTlcvOJMiNUsu9w2O0+WJeZ7x9P2BEVlBQWyxK2rbueBxd2XIaIDZtWv3/sNdM6Ap5Dey
vWL9ebd1lCPP35n7KHMfm1rytxE1i6cWk5GbVkLMpguQqM8VMO8o3aOWHgHsy4ThLtUxiqrYcLqF
HS5qC0SgN2av2mDEu1iybjMH3dgwpr77B3ZNJDCpsMp05xwT2dGkeWHFmbvJYMzN/bGOp9resVD7
Ye3HoPXDJnmMA1EDmy8fIf14Wxzp81mqq2AJunUZpvqDT5dsawW0AbJIsjfgbrsNJGIbh3bkU1AI
BdWHHEQuO7y9QE/2wLzXI5j9ybeCB8m0rAc5hHJ9qrFWTiB2XYTCRoRA9bqTCvTJEMqan8hNg+W1
96CL2RIz3S0KepxS+Vhh2bZrY5Ehi1GXCMI1uH2N1xO5sUgWNPAGFBn1Q5RJeESqLAqyjYPpupwv
HSkCWdfmBObRKZjMjDx2wb0aQHGMZji0sfu7hx7DlduK7+k/S8s/DjXdpsFTRg6EPmqrT252h74p
lgyKiqqlsNjRQMx82dTvIQYvu5HxFeW1+lTikl73cCcMo1H3FWJWfgPftlJfQpgoazmMrb2G2wL0
0Bu1KaQbeiDyXuREeDhfKBRxK2+waOiVdhS701YS7V34JkisWUZ4F9IN3XBhOmaRQgfcbnuo5iOl
y5chYWoWKaqmt89lUNL1v+HCkHGdp7JyondllrVxXIkwR8FuEThtuu4gN/Kfcf/NKQHTHhoxNc0T
tCqQ1H53GIoMUiRGUgFd2ZsAUMIN5g4usd+257HA+G4eGkp1U3Pvg04p71zIiDTl8/LVjWL3pixl
aCYgCbS86lGqcwBjgB1tcW3NqoOVDdXBGT+KDHSzHqLNSFGrwawTJZc0LbMQ3SFnoempuTt9KOOf
QnmA9NaN4rx66r+YjQGyuNawvPCiRa+71cbz+t8phUw0GHy6qrbPlxi1F+Aw9nP6YG9+rJv3phYZ
OIyD2YxkjxJo6j4jmZ7uuPZyRQHwtjROS3WsNVsYsiWDUiITXNeLyhsTPxdbtMhCf98pZbECCC0d
qsDQl+qgrHMkRLH+M1/0vI0hxYonitIIgJsgeVg5jmT1pBPStozRPdHk2AOMRwXXdk35oSsJN3bf
DpvKx+VC62Uc8Hx1meaIfuOcgTitwo1vxI3YTvJSBdht6+4gHqgn7l2l2pzYl3BDMeuiyT5vB5ok
rAD+73Uq/YgEhueooEMFIKoFCBbBIrqP0tWAXOZ9NXiboYx6tKJJShFuESTGyNlrwVbSkxehl9WW
0mS+ga3e33SIbanwNx91r3iUWnp8J6xpUlTGFvBD+1io7UZShxsZkgo4RPygQQmu/ohF3q9U06t7
6Am/yiFDZ7ul0yO0xl47HpTzyC+/O5n0oNAffQ2F+ZODx7zlxnlXAi6eJ5nYNr4pHqkP4PWF4hUC
SkDHATURJKp+FZHAHXyEvRecH8M2DoMxuaGoSEX9V1coK08qt15eSmsQQNoS5hEquOgdmsQ1GbqV
0hcwW5Epb9aNwLMenTToeSOc7FR3qwLsPy09RaJ20N+SKoiBI9TEC0juSwojEEzBsG7cFvm+QIeO
eMr+T28Ne7ViEdqltq6Cvn/sO0STPWxxFUOKKFw0z1GXQvGsw3ugyFDj0s5d6EqibhxC3pxdh+qY
TrAzZOmVR5GuTmtnqG7EYDmUfLF4tmgCdEXyTzC7CH+pJvjSnGLeYDT7wZc2VtoMN1T2fvn4mmPR
gsh0HJbObT86o9UtcBMRlf6WZHLNQzdnIBKrlVvG1kMNxrsjx0TO3eWyjYlMp6beU+0ZsKXBzoR2
SiupKYrHtE3fAweMd9UBtYqVhSEnzbPRhy2INopwumzUwCe4M2o1plQVDsH3/RiB/0AFATT/FSUq
IM1UoYsuTGrcnvlPuUags1K7Yt60bbvyIPJCcsErwnQTVNPiFKmx0FslHTqEuBegDV5r/U604REZ
phhynYd7vWS39zX0VUvjGqSBZp9VoSbtVYxi51pSE3VbnJYGBy2Msk6BjRWxvLBVsFFGSP0rjiCh
5haHe97guBTMzdxkYxfIQio4Ns5w0Kj2Zs/OljoIR2hzk5g3rbQpR3BgkQUSSUTi7URGU2p0k6eE
8xzqrnJLV+QtBIcbgXhbk+cCHhw1F07qC4PLAQEG8dYd5PqeuzOiSRzgRRqCqJRiAZE6g/9pwIqF
JnFQ5bCblYBMFh3SGQvd3RTRLmmV5BHis47WYent8jHi1lZ7E8RWB2UENLzd+cGhv7ecghaE5Ac3
iFv5m85vbyykAQ/QmYolzqrwpEtujxFQirli2UQKE7gCtlTFWBYjK63ieimCpJmfenCnDwWLH/iY
7dgf/Z2PWr9IlKuPSRm+aNKKfN6glV81j4rX3gmZA8FPwhArgJHUpJche0nSnnVdWEiZUgFDv7Pq
Fjqlcq1QpOfY8cvnnr70gBdNG2s+rXMzWKmkbftQBvKdid5d+z16JGUkXoVVosVnNlDPqIrfSqZN
bS2VnqzML3en6qlQpGQhqV069+XftR8taYq1bxJg34XqoKlbjC0TgsTShd9IcaYSyjqUxa0wIesh
LnYAYj4cbGCxwI6ahyaSIA6B+BBrxxE/k+ahhXB0lxgYsLcxbvezhsYmxwWWOyBv67jVdnqeIqeX
0nJbZiGiqtg1YhoyfqSG/eefZJ3NCqV/H1WVgF/POywjGVQJf5P1qll1MeCbQEN2nJoUteFANE9S
Gfq3dZF+hyLCsfauVEg4lhr/RUDKpHpKeSeh0LcHCLySUngHlkXaXmMPtxClCXmytcrHTCrFTC7e
+7x0Dwmn0yHIgKdzQZkppVM96rS7Fp2GCglbGA7lGGBU2Iw9foWnuqsYhIIGHvIxBVWCKsRTFguh
9BsGWosB6ccZRETSfcMAiRsD59+fPigC//knqmQQidhI2ljnPeXGPj30uRIiTIe/D8eror3oWdph
4BS9nzo1ulK9ozGK1vzYn23GD18xgA0F9M8oDD54iPFs1baA9jpeJYaoNOaFg/B8neO6XfRcUS0z
OmZG/hZKSrXTRu0OHyMhOWUXbkb6/p0yKlBrHmCc1j6c5n1Cgp0+rMJE9tvluw2VfGsD/nNjJV5G
Y7FKryDk6hkFCuF4K9G15jc7wMRBo1qsppV20+oQILAGA1BOTOzM5hbZZXWVIlyCmOcIpjT5OkiG
uOVdieGG4SJWg94ZimmVeY+r4i+PBs0yknWAREZGHpAhGkIh+DZyEAtE2hTFSn/svMba4wmTCR7x
XxG5wXnyBA3XFUwyIG3RiIqNfe2a5iYT2c/BjhDk7JwHPBD3NvftVVCJYBubiB/ZpVjrSFFv4JFx
YFJeQJkT0dsmpWVT+4+m9Tx0svwdijstbPQJwjrHkVRzfzkYrCwN8D8Lt1Typ4K8bunS2EXgIQDF
JkkliTS9qD+mX2r1GtARiIqq+hXTGsjIZJErRo09AjYXybb5AJsfw2crK1Z/ggfGZr5AdLyPXk7U
RUsjUXGtvl4ZVaJBTSe37A07X2V4LW6Spt+e+LaIUWz6FiFDNyD4lj2itZH00I/tIcnPalCOoHeN
aNQydb1mhbRHSIMgQRkMCBQBxEm5a2EPRwo/WukkAHAUcXNqd5+6tGN3XQ+5nJl0qcePpl+Avcx2
PqwAIC7OA2TLZq/a0QHkHlws8JuzXGvD1ZBBV1Xb2OT0wwRQjoznIY2SNcsG3spIhoa4JG9iMGLj
lbkjwSqCEUHdeocsP57+HzjG5jfgSmeAR9JtUXT4IliEc77SVqWxtGvsFGRQ2VAL18y73kJgfWQh
p6g1zfpQVzfBINNe7qIBrdMfuqSGu7BS3HXedBpCKg3Cra3V3qG5+OcHiyVZtlUPVBDxB1PkyJpE
2B9opCdLdFrs/YlNHoamwLJt/DsH4Dz1Ne6MWeZ8g9j3vYnz/FUogMuoSKx1kJUwoTQDYwXfvG3H
j9p6cpQCubTxy1ZAFMa7pgf231zKcKBuTqgQVbwiGDbHiAodcqN9kTL9lS9kbYg9lGP5BTenP5km
uBclRRnZHtuqpw/zxC6PQKsLK9lZVTRit0YgbEvcygNfWVOuM3anD+GpAEzU/hHhOgreYxMUnbqf
bV1S9ZBInGeyjFtIgtxrN1ImZRSXYxQkEXlUPKALdMCb3nmuwDXuezsPdiak9D/+RlVzFWQaZQwk
PV70Bo1cOQXdapaJskogvM2dUqgH0ermVjPknSJRLmgN+92wB5gNOMttAk39QUNZ/eZISj4PSwSx
ADf+PrVE86TC66jst5Ucu0szwS3o9O+h8QCJDQITJSCjpisQ4QG/0FXrTrcre2kMPbCfVhutvyjR
IaHmLo0k+O5liOXBSKP97LhYXmvRbcfb29fOViugp/l2bi2knF6FTsxY45JdY2uHnqwZODINhoii
km+4CylOngK0dmeKFx3NEXXtYK0C+Sy7LTVnFbJWZ/Rinn1Bw+YUDdK8YnmLqp7VoTTqnGnYcoOs
fjz9lN8n357apXVvoYCmnVwomgGqHOBdQsrCpJ+3bDKL+h7N30PrIRSsyxBTXH1oHxo1fdYB/GSB
lh1CFWF5C2uSGYeocpeG+9Y6wu2G4mnqb/DQ7kQHQjJs7P5HvWFHQvdAGBTUUrdtQjaM5ak5Cqd3
ETjggxEiHJYJEaG6Uxi7E4IK4Af59liqR0TCpIJD+mBEHgwt3VAW+nhUWWKt6VBOOrPm59nW9e0e
ilzvbJBepj6gdfTbRCPQSYnEwZLpbJZQCpKwpwBvukv8T98iCjM4iMGqhr44QtyNAA0HObrTQYfs
3NJ6rAxKGo6NN7KminpzgqiWXf/DrEt7Z7UdKpyhqmykUl5rZdxvwzbGLCYpUBPXKQ7XuvUjpxvc
Vnr52sdcHhx60JvMyUCADx7+2I27RWcZgP9IXQKC5qOqyzuIWweSqhnHI9UTc4RRdauyOm9Rd2GD
7ght26gBM2C7acv+AT5Fzw39NVX+JXStuKGoVK8iiQaolGa/qcnaC1Ow6QLfCdeIPv2gfqTOzJJT
E8BJuxzAVSIOMW+Dnus1Bh1zDIaMxkESKO+GRWdqr6WNVKlRAWYuN0WbmkAiO/OmHz9Of1VD8r5O
o0pswePa2ihooDMUyA/IJMgPRaHVuAAJMEo4sTqlaz/ZlFjI4rDga/U70/Pth1Cp7IeUm57tcE2y
7ciZeYOkPsRWBh4Z7X18jixl6aZcsEtu+eCtlALdHFaR7sKR6XtMxSOg/xCB4mgjeoqX/YBe0xp7
m2hdNyT9YlDRgxhJb33CG0JUO9ngpoX1UJeUM39kfYPM+9b1NLRyMAcz0Xc3Zm03cx3Z8X6EURTx
gDcVimwzhdvvTMQO1JxMivbOPsBsHkihmbtYrlF6O8HlsAWfxUMY7054+czUADAC/PE1w6dn3PPQ
arE/wcc7lyTTQ+pVDbxodbpKAipGcD0tqXlV2iOM3WgR+ghu0dUK9qIr8IgzF0aW9W8iDZ6F0FVs
jVCFzgAgA3EEWoGinmPT15A7TH5HsqFU9vHKzmh712q27gNTXlaOXTw4TkxYglTnV490XxHS9+xH
lIJwcYC85N2f6PVZKfoV+MfvLhh8KAJ8ULUdg/KYNsat0OeFf+fWmniUFHgGqlagtyUEJGwAPGvL
oW0oU2nNQHpxhrfKTUIBan5CbmOuhQZ8Lyu3f2Q01MrevFqMrBgN5kOwrlzTelOkcNmFxG3kdw6R
85sWA10gB711pJeeE4FzatG3NwpwDsowFrpMHWpbZg57iAhwU4dqeweOJaSwmjp0hMxoj6Nwdyel
wbbQaXmeoKI830d38Nx1Fra3lWxhBBfDvD4l3zb26BszyVCOGxnkntTjzV7IO63BgAugoPKg0Q/P
WjVH46TFUM+XYATRQlnppqoh6UxEJM5Jy/rQRHqwzVx39GD2jOcuvMNRGV6fEpcvQhLVtqMRCgZ1
KF8sUMI7HbTiDHvs4kXOkh+m4NRTM/wmR/j7XLVkZMV6juyw9PZ4DuKZgIctwapYuLi1LDWI5mhW
U7jUddw5YP3K87opkw1ya8igAi6i8kK7EAcEOqZiX1lYXpRwr+KR56VlWCJ5YWRygPv3duF66yiy
aXd1lQ7iNHgEWo3iVeap9F+NesU1jR5jGW8aO9NvYvIzYBCKAfbDy24R1YZFG4XBfY/HReHiDgMG
WVqTI1Blhf6J9BFy9VGM2qSG1ULFdhSVhI6AksLywaejZiHcd2yGh85AhhT9yHp5qjBAYARLqOTQ
AVJ/E5T0W0pzjIchBtQm5daeTgQQY+MnXSbIJjH45nyTmvINlI1ka8shdQnL1+YGCO1FN8aK0wff
z92TsFIIzzyJfGvY9/RH1ZEmkNCK4aK3LMeoHFtBCQvPyqg4DkhXc+VxlkktQdejWevG0BCqzJgZ
EIFvPN23d639LaVRfHv68ErxHQUFSKJs5Bu19aV1gURo2OvGoRnVFpSA+y9GEmKGWwvZVE/1UcQc
bFGSjrACuS/uqcffpjEuaOVY+7U8hGUtG79b+MI5KlwA/ij641L5Y9AtfIyFXm857GcIxPxQHEte
WQroBtUIu33A/W0v2wHyd16KoJMayHdq9tDFGqk0irWvFIgWaVS+oQxGWR0OsDtTcCqlCznqHzn+
C+CQmtZIjRS7q/52+6wmBYpTqC98IIQYBiRap2zv9KFKotsUXcOFGajSKE+Qn5riRsCOzcuYumUS
P3T4Yg96ke5l/vRw+iffdH4pygg/UNzXLAmr9Qnbjba9f4NNwE3ZxO72r9YFS2KX2SCwoj74hlQE
4nOU7m/9MlifkmcxCml0NgBOFbkeSwEVCKRoAerR5N3L3SN+gBX3omNjRhvHy+Tv+Nq8O1X2zyRM
bmtMJA5lBxAPEGv/FiEHArOQnEVq8c8LokVUm2SBPSgZCeMqgAlxOtfRqXqLy5C2bCXWHsn/gqwh
uJM7gSl8oT7ijaw+QoKyFxIJKaWcDucLm1pgSZ1LJMYoQ0QPJxkrpXo+FFslFyFGLnG3EMKrNy3e
Jdw4e/sJCnf7oOr9PPvjb7H9FGpwqNUYVrYoxr+GmQo0mF17+g+GxLZu2z47nH7oyXR+YpwNgyh3
kAQEPWvHHqjxKsU7IM27UdloiJHJiZS7Iax+dpncNIAdaBz9+UdMo7CxoCJ5+sfAQa5d8bPvTuhY
uyCFQmB6ib1DE6Ka5XYo1jIMonUekwr2oIVak2uzJaCjtXTVZoY6+AgYeOqGWr/WtuGtBEb1tirN
QuG2STYhmQVqQ4HA9ew/f+wI+U2vfXmj4UxJO8GLotvE5y6VCgB0p99w+jfXN3oxC0f5vNhS6gWH
Wj6XZEQzYG51IGHzFEkpcJn7099PH0GU3ake3i2hyI79SZDOV7DXhIYPOk17rEnnKEWh7Xda9e14
M67Hj8Ky3lCscIHNVdEGZP3hdCPRM9u5CZ3hz48/bimRXP2ho/3/1dzhg/3+j3/7ldZJhTLOb9dP
kw/a7BZi0v/zf/+vX92/u7/TT2rut7/b//Hj989Piu7jf/UvRXdT/wdwWI3Crarr+PdY/1J0lw1+
Yli2piiGMDVlFNRG47jy/uPfJMX+h6LKqmbboL0NS9X5WZnWp5/pyj8MRViWkBWOdFVW9P+KpLv8
UR3bUC36ACqcIl2zDODn41c/l/XGplP0SSnDpVq3S2UJy3mTHHGSXJfbYh29iMezB3RBkX0U2/5L
kP3zcKNg+5mKuA91MDMSqFtuFVMMLnZRo76ofXX3d4bRhU27WraoYX0cBmbCIGn5MDqwP8DxCuU9
ONuvh0A6/9JU/nMMfRTLP5tKpHZeVUGseG/n7RLoyYJE9r1cc3TNu3mJDMnSv9Pvm2z29biXn+Bf
w8ofhzWFmTWD0TOs/CDajWa+JNb+6yH+L4virzFGLfizqdla5ydSIOT3bjXaJ67kDWCSZ1DZw1xZ
FD/cVXpFpl0ev/WndaEaQtYMYaiqMVmGWixTCbca+d3bIkOzgvO3ReVjDnpu4cyvzO6jkv2fa/Bs
rMkaFHYCOqaqGStsn+UeU/EweXJjaLHQonw1RrHHv9dAmHGjeUEFEE5zAk7p62/x0Zng85eYqNID
VJI0OS7ld9/Ldp7W3veK418Zwxy9BKZPFeyEpQnDBmNGqPjwHgGC9YGRKPK7pss3KW7TWS82uZvP
UPxZRn4HSVHb9xZ2w60BishFXQeQ7RAchqp5hU4EFK0E0ms1CJWGKOelsJcbzf3pGVi+jjDEDNUl
X7hoiKHlkTZuNzdihD8ab9cCXux8zDsx4pVpQqpWdURheZnZ2bYu0RHVPe0e2NobkMtFrlbpHIY9
T9pBzWOErHUShzZZQ5cOhwCv+czo17Lv002uW3zjG7AXSdUBis9pWZQPaRsfIr/ZIGjwLXK6l6DA
m8bSDxQqsOgFy6hV8HeDm451NosUiU4EtwAPBo9VIx8i7TwYqJoWb/qq3cC+vjVkqO+D9xPZBuna
Ary02M9fyxhZzraXmgSVkldEjn5HbWvprZwVUICZmP3NxX4+1sRuQm/Az7n1aSygl8t0bezR3Jwr
s5CtdTUmXgpO56Nx2p3PTLS+HNiC0bq7Au/pn/0SesEinvcYLb1B308eKRys5Pv/+l7SbdXkRNQ0
YU+DByhos5Rcggf/h1klL3PuNF+PcDEing8xiRnU7cCQhcQMkIk7arib7Ij7rUZAlJfoN2TL5vvX
I16KD+cDTrauVVhS5CIQ826l72zgKLz9+vdffFNnz2yyBvNMpQkC9eC9ar+V2cvQviDW9fUQF09I
3TZlUgsZ2VplcgprdtA2jvLnCVnvqOxvyzVqKvKj/SLvYCjNwzv1e7r5ethLMxszKt3QVVvDs+Tj
GkwKo1XsLpTfM/SD40BbpKXOVejqLh5/zzS4no8zWRJWhnZI3iXyu3NA2WlezuFmrIGrb/JVuLAX
2ZWneWlBIG9uABZG3UwxJ9Oi5OkpecS0KkrBkbSH2vc3nptiCVNRLcbRJokF5Epoq9yz36FCruqo
gIzEzaZttn9jGFLb8c0IWT2dWWfBT8OKxeKfxbtCb2vULpKk16Y+/PcGmcQhJeqyEt1R8R7iJBYI
2ArWsFRj/1qi9PmlkKKDAdF0DJF0XZk8M7WGWBKhpkEOSDljlELcyhtrQVwId+ocgzV0x+UrD/Bz
3vlxzDG9OXuAXFeh/yGe/S7rRwObST15DSp1BkXp62coj7/o4wL/ONBkxSkNuBSWY/Ie7YH8kJNx
VV+b62AjZv7CvLK8r81qfNJnsxIhdh1aayXv8KNVipSyjZyz7G7R1/16Wtde2SSwRpLr5pnFrAo8
xOXanENw+HoEeVxd0wenC03Hf81SbWLfx7kYvZM5SSYn7+WygpIyV9sbNEqW483AWSFOZdyhugL+
Nd+O6+NaLv05/tn2+eiTtV82uaw3g5IgOQvRolpa8nsp/fx6iuMMvprhJLLrGASUusMMK1esawtM
/F0IS7g03r1cu3L2XloZZ/M5mZKdrYy27GqpjpiPoo6a4hGisL+gouTdlYUxfucv5jTdy6IpXaWL
+uS9FtB1Sxq/KtjLHtVN50mDbCqrqL7K8pXFcmk5Yrt6KhDIhqpP14pmp7lPtf0drUoK7U905/7G
qzobYLIcVE/yqE42PL64PGgx6G5SYie0tm2Hjsi1+/1od/f5KZ4NN1kZeY55TEiD/d0xy40lyl2X
+z8c91Vo5UoB3YPrEmAwEKnelQBycdn/NbAxuY6byIyV3sCDbBx6jPFbRZ/evFJWkK8NMon3RWkZ
mhUxO8r6D85aXchHMJEpHo8HuhoLsanoLB2l1X/rFRqTiC88nGJQxEneNZqfpbuL7bs8v9cTAGu+
euUxXlmP01w66cOhKfKK5dIBsfawNO6uLMiL+/nsRY3f4Gw/x4MQInR4hmBoFgU21KkZjqKd2CFI
VyZzMRCfDTW+zrOhJMWpAy1sWYw2tjE+QhHGzvGSWe38Sofbrtl8/Z4uRpCz4caZnw1H23awaKsn
FBYcFF3rjRhWpZrOqhIqCOrpTkEzdDh+Pah87Y1NIkgPuKVCQ5d84A702EbeyNlSmwFUxIx3jXbo
E/J5V17htV1uTIKKPxZrDOT73zUUqO32N2IyqxZcu4ckfpT+1l3gnXQ9/fRKtLxwpeBwO3vEk/Bi
WqmkFj27HD2irFy6ELE34TJew4C11/prg1Xv4gVc18a6NvI0G7Jpw9lgdqjGKrDK7cljDlDAy5RW
c47KutgDqV87XKTR0l2QDa2uZUPTlTQdbPJ8ixbbrlZTnKO3LbbqprpBb3itbMorC3b8zudHHsPY
QqbJK6vymJFPwlla1JqTpJVz7BKkfmlbLasECYs62AbCf5Koll85y6drdTrgJJJllhKqAHedowpf
TLtTrtk9TuPz9PdPUlb0TPS6VzPn2BbHoKPtzFWp23694a7NYfz52S7vsVlMVZs55IDfqmRnSleu
5tcGmEStzFcLpILGAdqfeDfO3TSffz2FT+WM6XOaRCoTQCSmJDwn+S58tF7zdfMNoDR4usV4J8dF
0Xz/esTT9fSrpTbZPm6FwFGtMKlY9rFCL0zs1Ns1l/UaGenmR2J4yjI0e+8ZRUcgQLElgwwy4+fE
3TaDfAxDCAiS1SBzjVAuhpDYOdovSqEjXxBFNWJilj6CjHqMlJCumosK2+g4HxC2MABjCcqNLb1c
oDxbYohJsbNHPKUEkwVTFQ/5osXqosC4QzerjhimF0eLeireP76drQFv1XOojcOvTErFz0YprGUm
mgZYGdhyeVTgDlSjvy9w9YIMlQNFGhTRzRCl0LaQHMxFHmfNHBb8b4vLwbaEgbWWDMBCqleacylG
08ZHQWMDljbYlRnsm7ovcf2yB/Qt095yXwuTvn+oKM7crIU5x0vsuxYpxVqpUZrQWzhblo9UlY6M
7hLWX32tQH8h/NkCLZyxL0VHZXqnCb3SMNE3kY7DXbZt7ocNfkML+Z8grZbSIri2Pi+ORglCtdAp
GB/0xz2WRJZrqrbMPt5Za2U5bBAjXrQLfY6ew8K6MtrF/WaYukkItLBrnQQNvUk7r40H59hn71X1
E2T112v/2u8ff34WMEQtoqbgjR9V+6fNUlTTl68HuBj16B8DNzBp5U2PJskxg0QLaueojbTA0p+7
1tF3/tYKQIzCFqYtGyyBj9OwMMYxgyhwjmPuSyVvDnnkpV6V2+HgX30nFw5Aend/DTY5KOB8OPT9
GUxbj0XDZqOutZWyuZbIXHo13LpMlphs0KOdRKUkdc3aKDX72FRAfMNZoeqzr9/NxVArm4IG6zgQ
va2Pj81Ja2A4qbCZSb9MFsGqTFfKM1zYOQ6IdD1u82utpctDWmiCWUK38Ref7J4gB73ehIp9xNdp
iYnF0gEoOjNmp7L/nb2wr9ycP6Wg43GCvOt/Djg5TnzT68tIYY7BNnnW38KNu5PmFZLHs3aRLJMf
3vJahLi0PmTLtFRNUFfWptXQksihQNKyj2Lnb/ydu+5Xxqq/nvVNLyunmdmyYnIpMUyayR/fXs35
pJl+ywJZNQve3wqNYlrkY/Ab6e3LaCm+uVfj38Vlyax4fZag2z/O/ixiqANUohaVxmMi/ayityb+
dWVRjl97ehqPed+fA5zy+7MB8go6gJXz+IJtdA/OfqPR8ZfW1Ro29JXoeik4nQ81eYLYW8Zu7zAX
o79TvN+5+atLr62/a2NMogWCTE4jeUwHJ8JVP0c3e4GsHysw3o+HBve+w9X7wLhvv3qEk30NECrF
L4J5jUeUvKgPJGqHbGncDctqPfY3F1+/s8tztGRNtjFH06d1c1tN0iDIEvuIodOjITUPGh50SFat
vx7m09XujxX/1ziTqwcytyFSrbl97HfOLl52G/h2j9QpF/WVyHgqqH18gibq/BrHlmJRN5keKLrl
NA617PGtVfjlvgLdXpdzTrBVtrRp/hfzZI5Fz6/UmSFoxF+uLc3P2+zjF5gumzgNJJHavELnm2w+
u/mV69XnV/bx90+WiFTClWgiJghNU3N3Dth2BzTd1y/s2iTGn59tZT3CtMvGR/PYY8ioPZrtlUlc
CO7MQgb5CfrYIPubnJHx6B5puTwlhG1/hK/VHm/5tbks307hHSDd8treuvjcVJChglRDVbXx52dT
kkwJr7ee7ewgG5P6mKdW7crFzPnrJ/epwWET1hVVJ8SCgJe5BH8cx3Mq4eRhbx/d1/Cnu0G5aSme
rDvi4NxfOcsro30OGB9Hm7wo0VcIeOcEjHxJJ34z3IBWmHuvaHktkUzHzOPagJcf41/TmzzGMtfr
qksrgnw6szdjByL9Pdwi5LDslhW76/q5dXFEDUqpxXFpaVPYVdv4Em7GJS/OaHZZbj6Cup6j87r6
+lGOK+5T4PhrmCnyakBRwY3agiep4+PVgjwHdQwZo/FgpWvfvh7s8vo/G21ygJko3Re2ymg1gb58
zNcwtto5Hp5zUjgqTehhFvOvx7y0p7llkVVpig56cPLmYgPhcN2MeY6asUZEZVNG5pU4f3EIHbCV
zo7WPl16PB+ZbBzO7KOl7ihpL223v/KWPhXLx+2lng0xXfAqtKSS8tPxjTwUI+VX+LdLYyHjVjoH
O8GDe3/4+rmdekHTlQFaUhcy/1NovX3c0TpAbnhQDIkA3yr4lR9g+4bz9KF7bw/pWluAX/Nncjlr
v5n30JkgJF+BolxamudfYHKkxHWm5alDJjww48r+nlYrz/7WhmCn1GuB+VJAGVuMoBxV+vbGZJV0
UqvCzq/Z33SOAM1hWT5TttUy3zqzdCFdBc6NJ/+nh3s23iTLz7HD0gOF8dLRJTv8necPZvgWKnuB
UZR1LT34nHmzeiyGs8YSJSreH19lIaBrwWy3j6YZvKGOt8qEXcy8AjlcWb3y1i5uBpvRCFq28Qn6
YFuhZVaRy7LJnpFBQnfWu3LWXIqM6tkIk3WRlKjS9aZHKiBLK93+5ajorxTXYK+Xt9zZMJMTzU1R
cMfsnWFWwyp6r9fBqkCv6d7dogRzY0AOwQoM9+Wvt93FEHk+u8lOdxQ8mRxyhGOHR/s2Ww3okHCl
GCMkzsfz/5fs8dID1QwAo0jjcYgbkyuSg3mtW1NBOCKXAgvrp8dN5loj/9KCPxvDnLQU65oTrkKf
85iLg6J/M6KfQ5/NTBPLFwS0375+iJfW4Plgk9BVtFyUWs22jkF/Y6pvuv/r69//CZUwhuPzASZL
MM/0JMM7yT7K9gxzw8pbVNC71lxpwSWgDO7fl88dLmnxXCxGcOA13O21CU7WZgpOtcp1FskQk9VL
8a0Ru9dC4qWgoZlcJ0AwUaWaBo0hEr0n5TzE4lf8iqo91hwzbfnoLgd0l2YIa2Jrvrie212c2tmw
k8iIeFDhkWdaxwrB4V7A1zT/zuqAQiDAN+KkNk1VfSuVDVwNmBgyDHqVP4KFXXy9QC7uqLMhxkme
Zd290cdtXzFEg1mjG+xiFW9IdvLXo3xCelN10CEaUAoD5qV/IhzYUUm0dfP8p37XLYx5sArXyUas
xtdiXWmkfF7yk7EmU4qUSGtiM81/mk/Ip+MctIzukaRlvWuLeK/uxCJehduxsHjtCnNxmuPN1jRk
nbKyNdnOqVSEeLwxtPbQL1GN/z+kXVdz3Diz/UWsYg6vTBM0I42yrBcWLa+Yc+avvwfydy0OhivY
3qr1vqhKLYCNRqP79DkWdI8fEAydcC/tGFtKTu7ZxSxrKDDyuqAIuqJceD2E3moMfhelL28av8Tr
LLJap38C1SJy/M762tqFm8CYSKrMyLGA1KOr5ZKqxh34Iyof86RWLCW2lAJBL88MMxcnGWbIcxNa
k2DYB03fuTeGkINIO3DLvZbDPXozs/wiGonF6QbD69c+lCbpPOYBNDQ3LkCqElhXuTqqCl/gMmCl
FCJbivk3+RnUPyZU+hywraCXDsCsCQIV1WkxXs86EyT00R9w8TdI1EUDudDRK42o8OOd4kpbCK67
0vV0gmQe4HZX01XRuV9/xNXd/Vy0RHmnjLFj9K+43E9LFbKQffeWggI8DcV9a0T7r22tOcxycdS9
o9egbRGgyesr/EnpIEwtfRum7//NBnW3eKgFe+D5Lny9evIk76Ge5BtlvP3ayEU6AJeUkWsLgoGT
dnHMxFFOJBSJS5RZvvWg3hHB79NAcC/TMXecSLaEweivLa59JgVQZkNA6RllbrK1i5DcgOxgHhQE
kbh8KML3FNipUQJjGgtid1kJwdKWhsgfsjQEotRO7ofCN0Kw9tvljgAcDEuLduTCDB1mMWTNKRCp
kJNoCu4B+j5TtCob1QAfLD2MtmBDtdPlrDHUbDBRWNBSAtghzSqHBXhYX+jCLnUjqHFe83VV577+
OL/UO1L69tAiNqW9YvFXrPbS6iqBddYM0lzECOD5tiqzwqeYxM59jEOfEl26Lct0m+Uhq0SxdgEQ
9DFuGoA40Bk9t9PqVaqB1oV/jZ5mfQPM6QYa7JAG5o8YE9+k/3B/XHAn/vJpUKYCFg+MRQmCc/61
d0knMHKaDZ4ZNtigXMFC5fYIEBzDJvkydIxcmqRCVqxXENFtYLISpo2ciK6h/sVpA8YHPRfJ0FTA
d893MQRzWhMFRunn3Wz3gwz+jg705vxWmCbn64O96odLW5QfDq3XYQ4trPwcxRFvkzneLnweLZIH
lRsWmuijOU/v3dIaFUfwisoF4DCRc5m93T6gXhDdNchJ+sbiLDzm+ZfZEU35O4+ZcUbbeCWE6agu
ASoBzkuMFlCbGsfx2IFeofIFIzHBSdDMtxAts5LJY1yiK2dNh8ivjqlFWRAu7nE1rcN8kNXS97gT
14wQmI9ttU8Yl9mKF+o4zWDXN6DDdRGRswSwE9DTINXCWOBoOIL+xPAM4sfUtzJwuESUvTGVi9nh
cy/URj7ik7qGhRrsF7VwhV7nCcnLftSlLebqHbkHuwBnEP0tt04Ulmeu2Ue4krCJkDy92MeoDEG9
1Uv5R+IKOXors9SHbCdhbotVLLv8ZJicwNiWQa62y7JLJWm9Ck0HuCUkgq10VhU76mKoc0Fk6I+/
27kpKgnp8sIbJBEnQG6+tzy4NBkvz0u/OP/9lJt3UgNix74sfdTj9rminIxBnhgeTibCKdc4N0IF
jQIyTmOtj5BXv2lfkHykD4ItmNlRuZu+adfBhnucCjOwVGSM3XPy/WvHZH0syi+HFiLd84gd1KFc
AtYg8H6aucHwPpYRKg9pwbCUcxycv21wG2cxSLSaY1DWDDMXVVq8J5aOR36+SHf6btBTeZpLfxoj
R07ne9RsnXb0UtAuiS+Sx6ovXhbIKIMktVwYjKN4kpoAUTCDVrsD+t2dYI4YquaewDDB27Hj3bGa
m+s28QBGJ0bVBNT4z22qsYxzNyiVj2ZFYSbALcyQkLUTK9iRwhzIKeKOOcZziT3BShXgJYAGIe07
uluYG0nfRbJU+bWNjpOVuqENxo+32ZJdZCIb5cfXXsm0R+2s3iWekNRljbdvsAUNFjBz0Fl/GFxQ
ToNlHvzjTsa40laejOdrpNItoeBEUR7kDDYl18BgVCA999boAOoCreRvjBWunQkFoRgD3JIhXjT+
g8ET5D6Ftcbx0B+vLOj15G5LIBvJHsrXJjp5LsfCAazFmqVVal+nIQdnKSjE/AFSAnEHbDfEmd5L
kbsDhfvVOEI3qwR/5NCq/tfrXTubCnEePAtABkD3EKFL2FaQpax8qBxp3JvaHZoitxsPYmDQrfja
1uoZWRijO4lDEQ0Nj5YNviR3M9tI+SzuGrx+ZuvIbvTCsc/H2kWxtEilseokq6MwpTVOZXTd7oZN
ausnSAyHZCgbgWC4GgLWKsnlc55S6AawgXh/oO4GyA91OTVknjTscCZbG2IxAV6sDoYgOMuDWp4N
6bYRn9GMGPfFJZAEkWBplbqt6mKcG0ytVH66Ey0sbyuD0kFy2FCcyy1F+oA1fLTB0HqmjiMEeRII
swS1X1Thg54ND9JQMgZ/Lp3SAE+oIvIor6H8RaNfg66Jy7aJaz9KjNtxBFFBW06kGzUcIIFtaZrG
SgPFi29mAI4qqKKE5h4MUlcU8qW6CqBy5UOnx+H9xozv02fjtr5LXD0wmZfFijlVRAVANHggcSSd
uiyaqYOK9gBzra1u6pOw7bdvFdql9R2/Ve8Yp+7SH+GHYH0F8bcK7A99xIeq15O5wRH3XstdGpvt
vbdTD5BDP0lPoIponlm9RPqWAFUZWkSwh/AJlOLFXahAh6OPu0TxIUzaOAQKEd57D6BLvVf2hT1t
WcgfEPKcf78Pi4DMYAZdAPHGBYRPCFtvBvmV4gstEds11OQUgdNzo8ceGMJA/4qyEWj4soIbboMg
TW5qiNDdZyB+NqskySABoSqRVVYZ7i9omIIUSh4eQVReOwmIbF+5qBnus1RPbQGE/Bt1mr0XWQk4
Cw0Wo3UiFMEUu517DvxXU+kCDPqGkdTZHYy6PlVJpMbQklL4GByUU2BDhle6VpQ0sKCIDoGZoe1b
qB7qD5DwVPCgz1GFskD8xtvQnRgsOQO5YNqDVgPAO9EsSiIoqvIj9y2o5OC2xetilxvdsBWaxHiD
cJ9gQY9LPIEmrzBrKL+8qEOnvI9R2Z0KEGI/tXIAt54zwlObJa+zGI1viJTajZAZCYSFvGjTVE0x
QIFPMdD/1THfJOTcO+BD0UOUt3eDXiIbFYYM+zQHuwREuxBsRt9YKsRDPVSGCh5QsH1yYyoDgxU1
dloQKSE+UaA0GstuL3vcVRNFqZslUOiMOYhASV1SRnbXQE/W4pH5pmB2QwG4GVT+ZCh6iLZj/8L3
kmeBva79kQCwbPecCHL8ASQUqjgPlqZjfgEqOjiyCq/MJ27W0V2GrMEzWPzlayOCu7dVFm6BQgKV
nDap4KkcFacYhe4+5gcIL+qpZM4zX1pRWJQ3HQYEjiOvemC/VkFhWIrTfa61GG7vy9HGo6M9CBxm
skYJVZIgVXub74TcHsZIdzKIkT9IcxZBvAWDhCXo6qAYFUF6HZRxRJSFB2tLnd4gZvMuhr9nJ8V0
AdHq0MA4dlXaig4EbBOCAHYqldHhG+mHMGnl1Zjlrwk24wpEOsDGgAQZk/9bATm4mfU9yBBrsOMN
LfReZm8GFHkOOHsGr+93ve/GY5ckIEtOZcij5aCPL7sGSjlBkEH2EcqI+VzHbsHHEPuRm/Y20ds3
8ACjdpc1gdWXNdhac/UtKY0aE37amB1ipesddBrHzQCtQssQy+wAUSlo+42RCE04I/bAhggRMdQK
oIXGp6BbLL36jYOc7nVmeN+NUhrM0Ii8Aydw8h1XTDWULfWKd4aYwzwJJgrBOajxoS2hILwJMPQH
Bpl+2NRZjukTQxy2QRInTqUqrVNoOYiMB73eTlMO6jxGJKWuvo8oQxJDpPkIpSo9PVyLccKDYFny
05fiiWC9IUTtdpzZuOGdd8Vv2XBelkUqL0zbMK34Qpf8vngIAzuCKuvfrEkDfgcXIEAFdLaCYAL3
xF3vS/fji+SCG98B1WIOxBXB8qavnC0xUmwqw/65i5qG6T5UT0HsQyUQYM2TtFgYJJ/nt3Jzw4dO
nrPuPFIRXeRgtA26xQPJL2+qxl7yNeSZmHl9LK+CE0rre+Zbk7pdLyxRGWbRS+D5TLGawRJeeIwc
hDZwQQ+jJboFYLzVM+N7rdoDixxGG3RDxAANVr5426KOJYMzv5R89QitQPCgxW5mhc8yBjL/gz2d
FKfQH7yoKIIHVoJgZUHWF13PaB0EDpwQeHykstVN4MqsLvL6Aj8NUolsR9CvQQGD9Yu6ka3GnK9w
P1+VT5JFhp+YrWOWPWpD1b4UYujE4oi5kBC10BuxIVdvkw8IgL5dsD7g6pHGo51MgeLGpKE0fKZ6
cYOhM9879jam8BwBgiXmhMme9rgdmKOAHzMT1FEAIRn4MRC/AdyhQXrhgL6PN42yzycipvrkPIKm
EWbWeguCvbVuKlXJOaWSpbmZdh6EPHiI86XIoK4jNQ8OddCP10HRGx1UfAcQD9cqdGfUBBoWAhf3
+zQoJogGDtIBAq36nVxB9WVuWxFYpHiY7kE43ziNDjHVUJZSR5XnEQyyeb9XUkm3mrpUDi0mX09R
MUk3Rgwk/9DNt+0gj29laUCOIcnnG1Hg63tDKW7wiyNb0sKMMTNGDzqTU4xN0iSAaVWyS1T+X8VQ
WkjHSvbzFBN/ZnItO/MV9NwlE3LPt9qGFOwTG+TtFuM4r3iDLCh4c6hwBlDbUIYjA8p0A2dIfutC
fyp/CNHd8ex8C96S6iC6mcvZzAcB9fr4WOzSJnWplJwgRfpArrEIDQreScCkVL10drgFAaCrOl8v
cSXco0kGJA24qVSMDlErJBKroPWAtdK4wZdHZnYM55evbazu4sIGtSIwNSkeh/KYXzSHHly9JasG
tW4AVN0YB0FLmkY6FQkQVJg5JVFQ34CP4rm9qh31zTN1NwP2U9vVrFyDbAt9bLErvyxStdkwhLPE
pYJ7+SZAAfFlGG35SQWkl7OEV3BDDrYQWV1m9bfseXi6UPPTQxbGqW8WJcBpcD2M83utto0XpDjW
uFWhJe3oBtCu2T0O6p/OtV1Ypb4iDz5yhAFscnoIT4ZLQDyG09jChndbjO9BN4zhmmsPVdLA/bXJ
VCoiFAEmRBL4TeOEp+YOasuZRYbbjH13k9wHLguUt3YWMIOjIXUEyAamzy/vPmn0sA0H3G2NZudA
rlVggmxHJlZ57YSjPw2PB2MUpoippKRuoqLQ5pasS3AJDWEOYe0D7wKnvJOhhziwsshVgzjgMoGB
o4hCFr7ISjCXDSlzUDz5xr23Ca3kNTq+dcA7oj8S7hUWKSsNvP3wFDQ5eQI7xLggHTV7ZUxkA5Jf
fnwAeMIq9imEIN3kMcfDx62v4SueLYAkjLXOte8nASVlqNAZB6CH5BKLZfJV3BYZP4t+xEM18zZV
3TT+m1AjSQqwUQB+Xc5plTrXDrlRiQg1EAVB8prf1Jhivps3CAPv0266kvm/OQdLm+TzLtaVNahB
yMqHTZQs+0Ppeid+Bz1PUIQ6CdJYFsfOaoRZWqR2coJCepqCosAXb7mbZJvegGc9fZ43vQNGUjP/
B3ziIws4vRbElzbJzxerTBpFSifQFfpe6Sr8Xg4YD5vVcLI0QJ2CrIm5uG2wKOFeuSfI7Ow4gQyP
MFeScnO54f8QWfbzICychbolgniKIC8Ch+wgMVBGyOOgmAXJj16sGEectXlU6JqGOlO1CWtT+vfC
2PEc4wpnegQV/aO8m7KGn0Rfg2wbhPzAZRo47fNs2GhEdPaE0WZQsrAIwZjfjLoCMJubhFrawBE/
GLmrjfptDMzI6h0y4Rw/gv7261zlXxaqA5GLgSPcBZRFaOWQ1nIm+oE/2vmJ1BDkXY+GRPUAzVc7
37BunX9Z4y+LNLK+F+Q8L7VU9Mu3zom2xR5YjR2AKK0jOKEzbJXd10tc95VPe9T1o8pBh7pCLvo8
9xzPR73efP371+O/9GmAilejqI8jBlZEv3pPiqvJ4UzBjF0obl9xpQWNCsEqftQbFr5s3Sx6AXgq
gEEeJcTzAALN1TqBmAfOAOqbUIwm/y/uJHSWFUcFJUiHRu/8yKZnWN1PNJJ0oKSAbKO7E1DM7vkC
8hd+EYRHNUs3odyygiPdZv0ZSlTU7MGp9vE6PV+cnnrT3HWIjphEBsGqcOXZhEf4410K7DHjC64u
aWGN/HwRi0EWjebICGuNM+HVPRwxPGNzlmZFD5KTvnrXzEOwalFDCQO9cvyj2yBRHAJtD1Vuv1Mw
h1G6ZeUYd8ERSm4HKEHlTmLrnpWwAPirGcOnVbrlWdVyD0acGod9foXQsg6Sb7kXWSGF+Dv9WEDp
TpNlEQDPi8Jkl8mdCCgduXhaW9/nLr7dt84tgCNid1toNN1PT1lYoyI1l+RcUo7IFkh2GQJ0kDxq
uOKanYxxJ+argFxhX62NCpfoI0D6LMJ3E+7zHWeKTrbvIMWIulf0COrBJ8gQQaSmhdTeluGjjF2l
OQ71ROrCNMY6e5e3PsqIm5/TE4XLRmetuufnptJlGrR2wiia4CiGeBiTchNrIutJSXKqy53UAPIn
hGpQ8j0/c2ge8Hqg4BqQb/Od5sY3vdlb2i2p8xIKZRaFwupFJ4PIA21VzH1flJYlLx4wWA57kLm6
4UHWmzixDVb8K4K8DK+Ke+YXW1vh0iIVVbQW+mkKuVrTw+yKTgVMrhl+x6jyB1skXj7MnHI1bC5N
UpvaZYKeRAMWSdL1+tTARSLMuIzHiMnt8S+2yPkjeEhUqs4/oDrPXZhDd56EsBr08qCyPwxvqFOC
qImJYl3fy09j1B2r6uHUJS2MyRvypCtvvF19BXUyK7+u3OBee2CctrVIKZMy0f8WR/6exY3QFVo2
jRzsNc5RclFnNsFD9UO4JpkRyZ0T3mTavDx0hgF6QUj5QARDw5TNuU0j9+rQ01GLFVM7DgHEJ2wz
bQaxLrOFWuyL7sZgwBIZJe7LlZ5ZpdMxPpxBbDjjsaxHUF4fI7PWdHCPsV7JjMVplLcYkI0PBQ2F
7VASoRp6l/Wx8/U3Yy2EchG59QI9A7Odn2UQhzQcPdTNcfz234xQftGg7QfpNxhpZihBhntj5MxE
e/3ayMqdhm8CNnYDLoi+Cl2ZkfkgyYIOm5U9QbANc3LBkX8bHclK3GHLhLRdnq1za9QNms8eDxEg
+B3JtQS7OZIMUjkKe9WFQuLVyMDTMFdH+Xkb5KijyBl6Dq/xg+I2G92ebiAQQbCQKDAz3GIl8J8t
j+aQjvmpGaKSeB7qlO9k7sOzxZPhl5De+lBw4CHfZjO+4GWeQIxqKijlDPyj5wmUqeS7AMKHvn7U
vD0kjkvwHrgVSkP9tjVDqA5Pz8kJV53LfBesnrSFafLzReiSJGOeaoXDHQDoAoSWMms+5BgMnDdq
ahnJfnQUUJwwI/RlfnK+YnI8F2b1IIhqufLIfc69KYfiqB9AXFpD6CHep9YfToQgMKMFCMUgHpM1
aBbT2cMU68agVig1KGV7xRvI+viS0YZZ28elCbqaAQqCMPZwBWhApXS+xpTIWDcAmJzwwRRPX6DD
mDY9F6h4CNsgiocsK4n4gWNA9c+GOiApkCLzsr72zFWjYPTBVBkwlkB5nn+mHho8LQTvUWHI0y24
wd0wKxnTOmuBGINy/2+CbnfLZQfIXo96qJwLTtBhrFyBEzTMyUmWHepKQYaqBGIgoIL2CiALgBmY
8w2t2J5jwJxjaHlagJTd/AaOkwTE89QVzrdYIHXTSLEog/NCFP0aQ+WQnxTMDnM0k/lR3UafIHwO
vecsdYliVuKCCp3xDVdKKGQ6A6BOlG1EFNWpjxiimiHrM15YYwdIWwkkKdzGqdEFOSr73GHrCqwU
G84s0llCNIyFmvN4EBSKSYp7tT08AZ2xl+2p2Qe9WewIZxebOGClF3pumPrIRkBGpWQYhuhTlZrQ
rRzvq02GJjV3mz6JHSzLkTnt8k3x/S9Oyucma9RXFktuAEoPDy49CqHe/jxWrOL6WshEZV1Cuoc6
x0UzchK4fjSMUPQ5AbSawTbHI1K4w9EX3X6T3bPsrZ6XhTnqni+zRoK8fICLYRotLkZN0wh3ocLI
kD6Sk4vTsTBDOadSo/Vfa57gj289WroHvIitDg6q72qnOijv+guPqdLfEKBaC20ykia0Yj4mx6nc
rJZAUdOin4zCIlGS4yFoyBW2+A16G7eyW95O31l37dotv7RI/qLFnRfVXM0HMizm5bFUf4BQDozD
h05mZEyrCwOZEhIKAXRNNEA3aIYm66IIHy7YVURVgZVvrmWA+MUQ/sEQHYh+qZ0ba2kAT32CDtZu
cjS32uD1AVQ4tAxnR92m/7CO1moAWxqkN27IFS4uPx7/gAjifQVMqv4QYfpX27eb4XlmOeWa7y8N
kp8vvlSJpD1JjFj0s3ckY/0hB3vXiC5y/EzUG/K7djarzsyYRYD1T/e5s1QS0XJZm0Qc7JbeUc/u
RFZxezWZXi6M6oR0lc5XfIydFG7SHeGxI3iN+AnsFkACMFvUaxELPDIIWLh1BJDmnm8jJ01zM4rw
RFDG3JEJn2RTvABouYd+vK08fB2AVyoMeAcghwblpYL6Ao0GTGajiqtSE/z2pbejbbUpv3v3sIWu
BPOVsLqyhS3KI4NgqHNgGwW/RqN4H1rNY4snvsMdy2vFIsTNrBL3qmcsDFIeqXGKxuWhIfgSfD+t
v0t/UWE73z7K98qEoIEjWJA35W62uw2QZGbwAByPHYHhh8k5uLqFkEjA6CrqJhgwO3cOXUXREI13
4SeSJ4Ivqqd82zvDobWmKyaNwOoGfpqj00wgKTihId7Rv4CV/Aeo0FCy5wBm3sx+Zk9mrFosm6vx
fmGSSkZAHpAFEObFjhZPWRWaeX1VKQDBs1jDV9MtaPP+/1ZKZKsX4UrImzkDv5uAkVIQ15QPzR2R
mIUuKvi3zd4HUb9tnJhPONaOUtdApNVcI4iygNNNmi6Rkx293AJB1E6Fz5SWHlvMM86ySX6+WKko
93pQduTcoeCVOeDn2fQahrAGWyIksP94VvrCCCsMP5Wok8erVT5CTVLww52cQTUFPU8UBKB8Ptlk
xIaVJLBWSB3DPIQOHgIczM0A2ffCAeLEW8aSWDaoWyDg+igUe+KYm/HQWMPjuNUf8u2H2qfdbqTY
/kOlxY8H+NJDqWSy65PSU1NYzPvcGgzFEvrZ9PTR/nplFycOvAGAtmgo2vOkw0qdOM6oQz1WPBRv
hHrbds9TXbmxkAOJ+fC1ocuLlFjCrI4s8oCDX6CUNEKonhBwe+t2mNIFOxW0S+c7YyPiuvnza5uy
Rh1wrh9GPaxhrUtt6UXE7CHUWXeN7JDmAJsF4iL9ocxRJ7vvoAM7gGzJz6AWWCTX/GCYAsvRL7M6
ygrx0sVZLpS8g3gG4KPhIS8A5pxtQkiVPxfgoL1Fc3/PqgIxPxp1lCGj0YRGj3V5RzRuQVidbyew
kPyEx/559kOtjzrJURO0dSHBWm23IIRHs9EGfpjw+QOWFDLKT/+yNhkCBTw64Hjsn+8mDyHuVm8B
BwRlR2+T1K7d8jfqvQwcrmGziMTIeT17tZG1oR8N3XlkDWi8n1tr+kIo1UpGwXJ8DMrRqqvRxmAl
etD3Wlg4oSI6jANHju5XFqndFGSvB/2tJCFm6XuSt5LZ2wG4X8hUM+IjCX8XpjTURKBdoYBHj4oi
+qwpwZA3cMz6pZecvBxNaLSYXX/q+MJirOvieiE7ialaUQH9MsAL1FnLhjmRsioCOncv1sglSRMO
3CqAUO8Uq2YTvLDsUaduHoIEHhSSkQEJ8MrQDRtLe8xgLHSg5gOhma8XSH4ftZngawdInLiKdNGc
iDhNjEfSpprlgzQcxtL/+vdfFuyBZ1waoK6WWehTrgjxtcTXxlHBQx/elFeDgOIW6b2F+3Az/2CY
JN/kqzVRZy3xPCPJoJzhj4FdHmYwa8S2txOuBQVlWFKlZ2WSa7FyuUi6KxGkQQXKGljktgNQUBC9
/zbdfKQ9Dhg8TI+xqSv3KMypIE1Fr1aARic2YBGaYwnzp3WIngvGK82w2c7VJsGYXCw0NmMr193j
09LFsYaKUCjB/eWjCH0O6LdcJVYcA5IBxKgDVbrSnE8Mmyuh5Gx1VPqTG/I4xJjhwGYSySB02q8E
cM/W1p/LE5HBDJkHOzcqJYiTYFY630klKNtEFHKg+8G+gIw128TfU4DXRqcAjSULRLASuZbWDJps
Kx+EONNrXALSYElBaZaTCKlQD5OPiRmypJMvX9xkcZIG5kqESqLbfb64SYnSuA9jBMqduicEaW+N
LbroTFgdIyQTh7s4cRhd1EndE7tIfTIRMLJyJINHCpd0GPfkY3uatYoMfs7u1+6xaoroZuBrQZeX
xkl3oBUKqw6dqQhTzGYKBvJ2BJ10Jud/caUhMdbQskXPT+RpVQuvFIMoB1rPV7JS2OV8K1Rmq0+1
DaZ38STMNUb5s1G/FieldqY+EK1RUyZTyjgWX9DqmgmtH36zTkYKzj/koKZh3/YSWhRS5VmxIAS2
Bp0ei0+MlPEl10OZBvIt/Lcy7p6Dug8JBfo9aDhqL2RobWxNuTRHK/fD7fhP/g+zAbIaZD5NfvBP
LMKZZoTTBGgzavOP6JvJexnUKITKmL/p0fQkEJQ983W8cs+i1vtrmR9nZ2GTyAOj+AVIMJEdkr6H
bhY7SYH+A8k29cwcys3Xfrt+GhcWyV+0sBhzol4rLTZWvNU3w8Y7Ab/d7gmOLrqR/1B34GdcA7UZ
WAQ1aGLQsE5Ui/LAm9BN69DcCerJillyWKt30MICda8POAhd0QNlGUd2kGcmyGWm+CbrGJf5qm8s
zFABGhPrnVpJMIPBEDuSMcOmM1Lz1cP1aUGngjI0SONmJDh3sVNtJSzsQXsr9AfG11/NSRCwdB7w
UNw15K9YfP02ghBirMDKsO8cnrAs7uqt5xIxtHozbMU7hr1V/17Yoy5uDF5mPb47wuS7gpnDYZM9
6g9AMIfbGlKyPAN2tB41FuaoCyBN4oCTEjh34xAW0BTNxBqTroT/s94ENwIrR1hbHkblAMcgpUlM
HJ5vZ+mVqeQlyEsUDGFzZuoWlgRBFM8UoePBtLbm60trxEmXH09sBDUXYY27Allbdi3YoNi1owIc
HeZb68xOfitC3ZHZb1jLF5Z2KachFHqQGyR2FShpTnYSPtYaNA2OEsrZDIdZc9ClLcphCiBEx3kO
SKY3vJP3aWYZlnAbXpP51N9AmLDsUR7Dp1zoyRHJLG/lD+U30H5sswOpmBDOela7dPUdAiYC8hgB
m/fFkzis61mqQRngK2jwfwDDm0fOgeC3fI8JkAOhNGMiONdCi4A3P8keQKVGZxBoN4PSJG2B0E52
UrHPkoOqMOgQL4vLSPIERQPHi8FDFYDWz5sSrS7jCDYgmOqVVh2Z4QnxxfJOw2lUzBKiX9c91OCY
afrq4haGqUOB1qwicsQwxHNVgLT3IiC4oT3yFogytNdsJzj8VrOlH3/jqCQ5AVJCIHnt+WEcgwgf
2UPXSrsXOis/JXvd7i1OMdWX6aNPxgLZrAY38LH/skhddXlkYOoRJVnwIhBdbqhLWeWWcCr9z97m
P66QuvPqDELOYogVysdURM+9Qwc3sZRX7XayuT27nrjuQ58LpJ+vk8IPsxajrwmRasAvnPCbcZW6
+g5Unj4GGPiH+ncwZsRB6EfDYlvpSdK+L7y6JB8yxEwuZ0rb4qhB73xGA5I80tmiVmtFOHlpkdwq
izjehXqvGDE+pP4Y78ighr4TwR1VfJRymAXG1QgHsKBEmEhQRqKy9hQg2UCb0ZkYPEear4OrHGNE
4gnM371fXhcoRHMPDM9ZO5NkUAN1HMxwX1RzxizCVEiNBWYQKngf3me7QS7NgcQjArjpxQAHfXks
WMiXtYUurVLnow9yg6tGuE/70jn9LoJk6PANlFzAgLYb48Qct1m7/Jf2qPORhQk3gUwIwxMG5JJk
K7fH7/KPrEB1R3cTd2IGAIZB+nxUaZVGEoBiPoRIhLfpSdl6tudChER/CaCJwyoTrD4VFgukPUcV
PMjTTCTg3II3BKLJ7T44BRCB+I0KyNopxOwXj+Fq1FJRATw/E1BnaMJwQnOyq82PiiOI273YjL83
tv6GbMo0vg3MDV31mIVR6iAOnCrXcQ5UUbyrd0Ti0/sh7jqXDEaWG/1aYuHVV2//5SrJH7Q4+dqM
J0SvAdtj3JPpT+UqeOWc1izB/IIM4PtvkLauHsXFEsm+Lyx6YqaC0ZQ0fe9B5I6ZmAZYwsQqHfFN
sGJk4b8Bjl7104VN8jctbHJFmaYJBNcRxwkzHlG3JdHtp+ewqPhYjkMljJ7EodUH7k9fxRyrWgM3
yEpt1r0EMCbQ/UG2jy7Oyehx1UGOAKrcFE/RVsAwZGI1L9WBqL2wU8T1L/bLHF2dy0V0J4VKwu6h
EBDUT6H2zRNqkxGi17ft0wp13jStkb2kQ6u1d4k4A6HVxcAs5pYI3X58a5xYvd1/8X0Ir0FVQEeK
TyVMFa+1YEhD9IrepxCSug1YQ4Wr4B/xXg/s+okI2ZQca5nr3+7TKHUntEEqGaECEJr8kTMJWzRp
MhMkCs1LsQP50Q3PZBpYe6UBPPVrndS1UGKkLgA5JACYIVpsxTXKc8hH+W98aXrb1iFioHllehar
Gs/aYHqYL9ETMVXIWiVUrSA/KtmofEJEQdIsPrWyU37rOcIPhh8xNpjGm/PBJEQcWS15catoXnrf
SGeqOBARJO2bxoCBrybBi91VqZBdgeSS72ZA08SjchNDajpwMotkT8kDSfSZPXVyDujscGmPitiD
Mf5vffGhuDYwO1VutY95wtBhpU3rR/KX46jk54uwGXTAoPZkmJCTfijJzcCs364mnsvFUIG5bere
0Agkk/SHRABoubvkUKHWWFrphhWY162hMi5Bn2tlnKJNemhMinCN9MBjTqVBMVX81u/z68I1dsxK
0+qHWlij7gGu6ABME2AtAJIcLZR5i4Mu3YIzDpjFmFGsW/1UoJ4B5ZixMvDQhhzfFDFu1dLDgG4L
mq+52jFO1uotCh0uKGeT5i/dzPAiheNHccbFdsuj2rMN9poz78O7dJtCOuGvqt8QYflljoqUpVDX
6OFPuHZEs0bX3BIfSdzSLNEwMXGjWNWNAYlTxiJXw8fCKhUs89SLhQmarn7y3r+Qp1DoGlb4zr2K
boqRA1bPnlY8+ChIf64SpYrzM5ZnWdaDKJUgw7In8T0szeF6ehKfIAu9SSxQAQBsXZgpKEYe6n17
/LuU2uChwiGBXvNiyALkblxa492EIbzBQYDeCNepr4D6ybCZ0MnVvf20RY9XKFWgqp4OW5gEECcz
PYkIzxWoyFE0KGdLz/C61Rheu3r5LWxSaUUIUZ3OCAQcDABQk3C2hg6yJvrk1trfpTALW9RVoBW5
3BUcbPF7fc+ZNSRxSWJmgxx4P+1AM2Ixn5ir535hkroNoq4t47TClpJ3+2xrgA+HdvwMKUBMyMS3
3fPfHRDgx8DZh3BzMc6h5RJXReKIKHCcXcUVtu2VcNfuvRvS9lZ2wfPXB3JtgQqIuzQMWhG+cOqG
EFWvLcOiF/zAK80YJbXCs/+bBSpOC+No6I3aCb4Y9rYSqOaYMnzwclgEtcjlIqhM04iMiQ9CLIIX
9k3tgtcxAK4cRxxUGF5g9/t6sMtk+7OXzyoLsHaQiqN6pWpDHcN42ld2U7+09Y+vN5C5PCpmJoKW
BaGCHVSbw9xZ4Y/5IQUdRrSBcO3oJI0tC3Z8jRcl5mH+6lJf7C3N9tGN04RHEoxz25+jAZzjufN+
dn6rNrf2Flpao8JJARpydRJr8pLMrpvr4Zjsk6P8oN5nkKTGPfWYAYLOeDOwbFJhpco5vuY82JSj
58CrzalHvz1idY5W3QSVMUjxiRjLpzGoMsfhnGkFjsFGvtVM7x1gTWTryJyjj3LOb3D7rN0HgKD+
MkktTFcTL+cBySMlFr02E4hgAI+abMKnpAc/tdXc/0Zdh2WUipia3otETkUAjxGZRiOQPIzHPJJu
VeZqA95BX58OkbWx5OeLLHqqdb5XeKzSANvrjnsJX/qHWoTUpjW/NU9EOkJ0pCvdjqxARDMLhOKY
639s74Dr2bFqr6uutNhxKppCOjvR6wJ/i5D1bjI4ieenU8RYMcsIFVDbOFDDqcAOlxzgQv1spbp4
RKuSYWY1nV+6DxVVvUCSvVStEHZeNYCUCCcUf1Jvqt3vjM6s5RHIrT+aKxpwj9TOTTXEk6IayW8/
QstEz80wvudBQS6zuMpW3WVhiNq9VBR6I0iQgArl8KbxmtMpEquAxLJB7dwM0o8mLrCY/yPtS3vj
xoFtf5EA7ctXLa3u9u54if1F6Dix9n3Xr3+HnXfHajZvc8YXCJAZGEiZVLFYrDp1juwTJFmyMd+M
R3kn7ftdc2PtohteH5zpElC614C5InK31KGLhgbdvgx3UGP+msP9VILsY/IvHzTmS1xbGaEOmpAl
QaeBXO5IC2PEthLZgC5fSbcAS0NnDqwLvLPNWxbtFPGytMkCi7lZ2fq461TVrhf38rqYH2u1LMoh
5ELLinFuMa8iFnatfhi8oMA+SCsLlDvEkhq2egkL+ScE03VwWeW++qRouLzJyHHE+VAkHaArGOvv
RCUkU9TWRRXDHBG0SveWN24I+oJnhr0s8EubJrT+iKLzaeBd5ETsxgTxIf+0fjQ7sqr5rsjs2f1X
5D3ktjpbloGXsYo3q4YFnpoL9SDE0E1Ksn9SZJa2xuN4T1SWuptvlp0wLvg/1ui3lDIHepoViOTJ
dXgb7CV0XjowxxkPoksSH66PkHfohdXRzDb6Uo/y3BUY5BOF/E2f+npbhMpjlRSal1lCv52t+JUw
d0FtBHhAyM2lvHjPKqisl0ylC+AR7cpRw70yo5hyXdxZXvJpkfXu8WzkHDp2TrvaXypipZKYdJGS
IdGTXKtz8DaHwtNR4/y3dRhmhzDVkC6QwE33mF1ngOolXQTvAaGYO3WkqstSHdsngVVlAlV4uR8g
THLkoo220o0q2vO231a8BTNj2coqdSrRW5/rtMaCu018wGWtlOB9+0uMnrz0vSN9Jtv8jieQyV0s
dWoIUV/SDTmpf5B2UL4lEEftVgHzbrsrvPyHwa9DMCPq11Jpbd8cyGCjgO4Q+ifxIwbBCajSD3ft
dWDXmxTVOS5RDs8iFYpCNQqjaoHFIrZ7CYQx4BiOoXoQO6PidOl28QinOBd+Tzzl7NCuFkqdmLY1
lSFIYBaiUNEACsZ4a7yWjr5boOLnCzejGzqiXaCqNCj25VuLfYAAwwdUWAMOh0ZaFslUF3pANtm+
MiwUeyJsM+nojPeA24FKHQ+02e6vUm6F4jxOWBhuA+YHxFKScsZKNPclko0lz1HmDcnn9ZNXDXDC
weeHxfPvemqK/HyV2+POqSDmWeYHMXk1s8eMK39zHnZPDVAZRhzlYq/kRX4wtOExEafFBtHrTdmE
j0OjbDrNdBQNKeKkQajd6DmMDOc5L4xbGICHUsNRN+Z0dUsTZWAwyPJDNPw0o9tY3VXVfRnwYBLM
TVyZoby0r+rBCOcwR7wrngyITWq382/red4QJk2IOl1xGULPBTogpbdeGRXdF7yCplaP88OkLZsp
1a/SWtnoQbCfMX0JfSwP7IreYE4PugSVkC7fQK3ix6iA9DKY6u3SBFult9yx0bfxoO/LMvwgzZES
YmRGFD4ISr6Lcrn0Mq18LjQpslMUsPt2FFwpKX4VdeKM8+yPY/Vblgt36dqt3EfQbZOhA5npOTj/
x/1g9j/7SYduIqS1Lp9N3oZTXmtaOWA5Br7r1D5l47PB41M/v0pOd5dy2rQONCPrEhxAAFFM6XXW
8E7iJJG8NVBZsaSVbSIS3xz7X0nuB/13vBKhE/cvJv3JqMOp8/cYM9K0RshQ6YkPmex2O+DbPHEX
ZE4cgGU/QY/qvxerUcpd2aQWVeSxXOuJnh2WHPptQNNUqt0s77F6uOwAjKfSqSEqxRCgUFf0PRYH
nhXryMgVbUK//1DvRhfDZx5vaJYVSdYLo5KLOFrqoayC7CDkG+jX2bG5G2sva02OZ7M8b22HyibK
CsOrCya2DzMU86BfHjcPE6SBObvHumAw9AifgAy7fjYAE1dz2fcyrMig6STDv4tf74g/FHyxGrIz
p1c4+VJftqjgmCpaqma1moHQtX0Zrk1wYKPmDuTap+QP+B/IEoIzPXOmu+SZd5OyzhjeTlAxAp8s
5iCpKDmLnZEPqpQd0iL6qXXGdpB5jsH8YCsTVCgqskRAgJMBp4RwogmFB/y18GZ3eEaoo1zVejBY
mZYdMhNlW1G9SsXyZylZnJDEeHDiW60WQx1fq6sXKzawmGgn3Mlo+JL+6F+Kh39RyGSeKUw9aVDg
NEVMPJ4GqLITBis3xAygzQZ4v585pMJI/RQyORjT+Wh7qGmRxixXTYu43JlLrgxTh3nqNR1znXCL
cV9Adw2DiKYLSciD4P+bwhvz462sUUd6NHvRqAds6qDkbqDbWQeqsoJzpC8bkegubFAsuAMiLCkL
DzVgP2Cci8any2GDZQMYHBFdMxHwA/pZZ6VSggulw/cag8cwhuKCMb3VSeRdNkM+O/111maor7Nk
01ykKcyMSC26WnL6UHTM5iGH6nIh8m5JlhOurVFfp++iKcokWFP9IvTJiEu8R75T3sg7KB04848A
BP0v6pbXt2aFRQsjQ4asALp1Jn4TDAo0recmOxgypAeW6cYaYj8QcruPctsIuo08mNvLG8te6pdJ
6nRjrCswjAgmtbLw2yTw1OBd1Co/C3gzJ+xP+GWJOtlGKsViPtYZxmE/DOHOSN5zc0Q5M9sW5uvl
RbFC/HofKW8xmliIlbjFPnZQF623acct07Nuy7UJykUKeQ6nYK4yFEkdYMBwd8k7cLSi3QLlMx6e
gn3I/tk6emSy6K1yHE1sXTDfiOq+aR/VYHN5y87JGvF4WC2IHpHEm6yPpQQ25IcAgyTZhpByFHdo
eDqq6iUv80950+yjPfc5T+7b86P9tTgqFxjGuK/zAh9r3Ke3BYg/IRxqASOi+aYtmI7MBZsxdpPg
81F0g/g4KqnUp5uCUujnOigPRf2gD3cGakKJzmk8cmzQBFfQaSAYjawCcfFjLV9l6bbKeFN4DBdc
r0MhP1890xfEkDKJ8wovTNNPAVwyr5sXIvwScsnjGAfqxBT1jZYKtVBB66qDBeFHUwLl5RxwLiue
CSotW4ppjuW+rA5q/1gF96nBaw+R35Hys5M1kF9gtV2SFhp1UWC7jB8EZh/vxd0IvhkCl+ZT9TK/
P6RdQHBMBNPpa3HJBgHICPiYAc3p4UWRH1TzjXNimQta2aCiXA4R7WFJYIMwJxBYfbXtXRNCaf+m
fstbEHVoClBhQcm7Kw81ti15ibPrrOSAThkXBBAl/+wZXcAcaiGASGdaHbQaQ3uyaQeLF42g5m1j
z/nW3lmiDu0f2KTn6IrSqqw+gkO3XrNrneJH+KezNV/wZVBm8iZK2Xv3ZYzyvBI8uHmd9jio4J1T
Q9m15icDpAmX18SzQn6+8m+105dxNtsKKeX1PGI2UNqBmJFzShnoZyJZ97UWKl+QpCXEG1GHlY25
r1OArqvFXR7FnwTmU6aOcb+8TZxgyshR0DPAYACGHcC3TfegukpW5jIPlnergSj77PVgcdI2JZiA
Lu8gq4CwNkS3n9IhBgrVshZw1xA9mtjTAkd3Ow/kcnt5G91wseScldH9pwko67AWrRR8u8od6q1Q
fS5r23TFO/Fn9wK5NyiBFw6vwcv8iKsNpemRjSieInUyyTrBFHXVOsO2Ar/k4qjgLY8hQspjqGI9
Ik92loruaaAEkdrjbBNxk+rN6uxgRzhqBT/9SEDE5XG+JCuWrFdIHbkmjUqIgAb1YfmANrKDzsRT
ByxF4Kq2ghFZTI9BJRlxn9ueZZ3CtWHqFIqtks8tCPbwRfPbcbHlP2iv/QAjr7jDK++2vxdMT4A4
M+fwczeYOpdTmJliNxjLu/zwF8AoOMWWNAhI35TnQEy3BRURRg9VUGbS8mUJIDCCPFp4HIe92zR3
alK4davZHSq9lz8k+U70pQ1qs38sUcuauyltl0iPDorQ2Xpr2SqXUpKRf4JbBs89DMSJ0FSlbra4
zMZAFIwUda86h6+g2vBDcBY/Ap3BHuynmGq+vCZ2mPmySIP7ilgWcmOJ8GYWrtNbohuQOwlKXrVb
9k5ym6FBEPFGdJh+ubJJJYuZPOZWWrXRwYgxq7n4RWo5FWB3nKWRzaK+lwEyagX6BFBwRdHy9BKS
4looB7VtDnH/KFePhpG73fhHyQD2Lq7F+bkSn9swtNtJ9LsBNVkB5Hvl5CgAgPQ3qlD5tYnOVsNL
lRmpEn4t3PQWpucxRk5941TQm7gLNRJ+gofqd5E68Q1w6G5/Pb2jGs2r/zGiD1gvNVkBPkNDOkxF
uzqY1MWoquYQ1rfLFNl6PNjaPNiN9iGFPzhbzlrb2hg5Qqt734x1gMATq0axotnNKdgxDGywAv3a
/D57AO/rUjiXTbI+Ml6LGtg2URk8O/5BHfRxudQNLJL+QbdVfB28JrxqCHMXV2bos2+IfZtYRXMY
NRVkGJIbBR+QB/tU0/ZJiCJuAZy5kejtkrYI8sIz3iVx7CK1DmtAXbodxF5e58IhMlUKBp5Axjf8
ZxZpqMPjzz/2yO+z+nAV9rfQzBJeIubQIypsS/j8zof6skD5oWGGlphXYYMVhRio7Lbjhnwonrsz
gvTJQigPLFVCd9ybFfoggx1inLLVOD1b1vV2YoK6VuUuiSYgovA2uAu3vR/fqMjW251ox27m9Bz/
5q2HcryhjeYli+EIUbWL9W04cD4LK/86WQ3x/NWXTyfQp6llK74rd8DceCCiezYeq6sBAALkfL+y
G672Icu3DREdF1PH8Deock8tjlJTlGoEX9MfiP4g+HGfQz+5NaE/GNzyOizMr7WyRtertLCLl0hE
/GutfFOZgFqL2a4EgEqF3kdmvgUQZZbm+8mq3WF5j9CHvOz3jMsOUIl/VkvXsuqmRBpfq9VBGa+6
4dZUfg8KL+yynGRtgzq9U7KMraLVNa6U5lp8QRs1hOa7dZg/Foc0r9TAUZ7+b8uijnO9LErf1fiI
ffE5AXfdRRjiV3j6zAzwEm7K1e6Rla+8c0zKKTEDfL06cqD+s/xEB8aWfqW+5qn1rr7GSIwz8jnh
2S6KERxVJ+J9NLQmkjt16AuszrwZABArIPCoPk1Of11uMp834MqotBMwzT/GqNqJFiohYC64W8Ti
Tx/dBQtyWMWX8/eWS53GPO2GRJqqwAwRBs/T/WyrOLWs5Jh8WPZN+gjFUTf3sytln22r5y0vGjP4
JPD9Vvao8KUsS6HHfV4jVpJGbrjPR/vYsfMKv+DllaxkFtZUqOxqYM09m7DI9VjU0xQFgeVO+yCT
B+a9eT051Qu0CjbJM29s5H+xh9agid4tNPaoSBbNIPsu+oCkciF6g+SVHuzM6/gJm4nxWt48PfOY
Q+j0/5ujc/VsDI20SxGq0Qgac8FWY82+fKrZ0XJlgsqZxURTQb4uVIfOBcQWw4Pd4poueRt3fgb2
it3/0R4VuayxNsxcwQ42sEfY2zBDiC4X7KH49cwd5mOe69XyqKiVqIY6RB0cZHQS0lgls3WdbYGd
FwJb4/a/q4Egp8IpM5B+Q4HkjAxebpdEFkY8/QuMkuegxWg36Y6goytoXHELDczVKRidUBUVE1k0
3UI6K2YFusEaSIbuGLVCT32rPMvPvOwP72Jl3Wugp1YMiUy7YIb4NJLoad8q89Q1hykPnFr4zJfZ
UaO3y/7BSrvXRij3yIVYClW1woEu559Smd5gOnorCWNhq3L3My9HTreVdcLW9ij/iHJDq2IRiyqV
hwIapnHPfZWSf4J6lUKoDyAGcIjhlU+jnswJlCMteZWqvvCh464efmEOyw3vjZfUrf7w+HFZMcqU
LRM0w4BsohpEfac+DDOw9EsVqO3Tx/qFoDXB6OWJvSO66pav7cPwC1PDtQldQITEs+lVoEBU1POQ
HSdL5SHTc9NBvRnS7htZOJiTicgtYi+R2Tj1vxFkJkPXwtkRexe0Pcnbr0uOUhWFN25jXp2JFRqh
EYlnNN4wqn7+kI6iSShFGCwwaxnb7Qs6kZhcj4O9uPk3WgvML7c2SOU+NdRUTZOscH7o0RkgXGzi
28e8md0aOR23EkQ2jHbMtTkqNbCWrqrAX14Dnh48qMCcyLvwCcQwHr/oS279c1OYgcSAM0Tr6dhh
iAAkzYaBR03+Xmn3U3NXx+h88bqSLFfERBRIF00MB589ojshQPcmE6uDPuPtnHdgsoTAIuhSeHBP
niEqTHVSWwZRhzAPpjtHlipbkQ1PtGTncjRkZW/mekFUeBqVRli0FHaQcBsfstPdF5GtPVoH3Z7x
0r3PN+Mrr2HESsFhFCBNEycaRUkqyREXEKIbR79w59HF6wIoc6QEjw0SfvxxCm9+Bdni0+W1MiLx
2ir9bOtF9AVECUvtxMYeALVaeGp1TAuWbGgqWDLNsxx/UKdSkkrSR64i0akEWdgayTxsLq+DvX0r
M1R2r88m+LNNGb6OYRaneSIP3uaX0DioTUxO/QQAmRuVTjPaHMOMbADx8Wt99Hcrm7yCvAIJkBMk
VCR7ueq2g1Pu6k1xw0tNWdER1BoK2F2QgONUU+F4mPFgQt0F1vbHFxNYPZJfoBzbdH7hQKP+8uIY
3+7EGnXgZqubs4AcOKObNpLYeoXlXbbAOmsnJqizhtafWao5MABIpRwymiRCBwwAFB3IZOkggunC
5kmoky9ChUU0MzEeLpIM7gxyBUiboSdKQq5qcp8NV4pPFPF4GOjj2Tm3g4tTR+oGIDq1tEydo7pa
iupYXASdxaaz091RL4WTTjHiIhb0ZYh8xtXrvWuUdhEVNKCadqfVr+ngS9+pfZzYIL/DykYBGHlf
hUC3tJ7agMPG/AMK6MnWd4TXbDDdGjPh32EFAWnTamXUuxbv+bzIyMo0G7yl5icG62/M+8qbTFCz
zjuiS8qTjGcfsZVNqlKXNUUXxCI+2/RRvpAaau6P96CJI2P1kEHl8B0xqhKYMYBgEAFBSGdaN5k0
zKUJVNkhM9JrIYqvQX3pSqn40WBYbij7OyFMeLAYRgoCm6auqRLBQtBlFz0dtUaZscL6U3TibbYp
Xpe/6wNXznd8c2WLisvx1Cty0SM5qNTc7RUAv63ozzgu3ylKALSMe1OUQMaK6sSpg0ZCIUbZcmw3
ly+qk28Td9jOvzHZbqMfGtm8chIjuTqxR7lmGNZxLs4DAlfW7yvxNwh9TbuJBi8M28/LQZIZhldL
ozwyGFQoD1djdUiNxJ+M8Kkfs+fLJpghBMO+MgHIIYujYlXR5EpbW3p50I3cmcvrEAWCoXu/bIQF
OMSefVmhAhVShDAZNLwzjR99A3bEarPYgqP+Vp+yKwMCZJ8EyAQ6Usu9bJi3Oso3IGKQmKmKQ6an
2354s8Rd2fy4bIL9jUzQ1YtE+Ze+mIWqjgZxUcuDWN0L8V3OA8Swl/D171NXcdvNY94PY3lYTB9V
blGN7DB5urwG1lMI3+fLCOUFCQhjCrlaSkAYbTVyyGNI8NSnbq/b5gehNOUNJ/FWRTnEJIJaDgiG
8pCon2YQQbZ1p/HHXMivfXYRg/ECZUIFLWq6ftgUaQf+J1RHO/fIfj36Rwbjyh6A7F6e443w+/JG
Mp3B0nAji5jOO2cwh1SonitScTASyEc+S/HD5X+ffUetDFBR1SjGPh2NoUTSOXqknjddEflIUn8N
bnnlNd5qqAy3L3Il6qOyPFRaa3dCbUfVhrMe5o30tR6af9kswgkiVDCRvjS7cj/96nIbMoTkxT9f
VYnHMcfI2YF8RjkDdQ2wcdHyWmpdhnKEtBPFIWmjQKp1MWz5SfMh+Oa0oB3kPhLYHvhlkLosKk0V
iriL5PfRgXsT8HgGmDXUb9FqBv0fxkC4JV/2ln6ZpC4NQZFbUW+FAoAdlzDMC55wQBZDXCR2dQ7a
gnmOVxtK+WNQ5NIM+cPqIIn3phg6WpPY3cQjeWaUKU8+G+WIJZAefRIl6SEY72QpfErrW+Bwb4ZO
fh6iiPP2Yb0SJNHCg9USFdAcU8YmPa5Ua4lrENIRzdkBiAfMBfFfCSzXADyFiMZoogX6wtO8RYwa
Q5/HmDyABrfZpV78nrWO8Dx4/Q5KJ4bHO87MJ5ckK0QLEAVLjSaWLcM5AgEQXqy1B1S0Y4E3IIIy
eA0xF8kxr4Qdj9OTGa4IQz6Znkf4peH3khLWvQGGI4Sr+gXhaiMZtvSwOBidB308N4Nn+cnKHI3E
F8awmoOlEN8zCJGTR7m2xUMP7NzdVfSr34xu+lbs+eT8PLPkRK6eSJMwabVA0LjALYhXiywEP4Op
EPcN1CU3cQpAlGp+By0HnrN/tpaWnlb7NgANjYC8wAItpHYvfi94SYQgERryaGfSwPbIGLUuaJDa
HE+Cmz4Yhl1cQVPFNcl9E9oK76Cz+pko2xNZO+Do8UynttIYg6UcZeQFseEGPlG2A1FVZie3wl7k
jmAx0561NSq3Egdcp/JYEvdMAcjNtxKUK3+rkCbPtqIdaS63X8u6gNYWqURL7eu2qdKCHMHZWcDu
HO5D4FsMv8CcIy84sw/8ajepLCszMBYDfgCSLWgfi5t7NbTBbfE+A7VzvcEjGnRMW84VywxrK5tU
WOsmU8dQJw6DmEOdvAc5XXgDhFqfOQauWZLlp6XLscncVbQM0AgE1wO0M08PIOgNBLEgOXgDpyGC
6IEr75a9hId74PCqSKwrD7of/2OMrpyKUqmo9SSWh1Yd7Tx/M+Z9oVqcS4iVeq2N0OegCGJDbOCZ
pnVb171t9byB0WNqRSfHaxOU87dB0Aah3CA5RrCMH5PKLhcHSNEMB91ywP4tu81t/SY2+IuMho9b
XouT+Sxc/wrUaYjUSA67CqtsXOODEAfXDumfEc5Z1R4wR3WAYrMLCDUXus300tVHpE6GLg5zKM6w
DGjh+NnstG3pVK/w03RHZo6bb+FELdz2mGtQTRC70LWXwpqgWJqgHJ7ney2ZQZU42pOyr7PRTsXF
4ZwI9vq+rFF5mTlg0qAsEvm9w4lo7eouDR11pyILLDfy69zxUfjsM/hlkTqDEXpbGNuIS6gBzw4R
Uqud4aosHO1B3YjbgVf2IYnzufcijwGhLtTp6KpPO9byKIgwl6HrClo5uQbRBDjsOuDMLu8l83ZH
0Z2IXAPle7xEVrd7sxSdlLSx/B5ImjdHmROUd+0iA9WwT7KXy7aYsWVli3LLJWwF3crw2YI4jG20
13xAuKG4WhSc+StmfDEILQL4u+UzdIEw57lijFhUJrhG/lsoeeGFZQCAaKhiSqB4BAfJaUgehECR
rKpID3GS2Iq0bTvOy4PlADIa7+jzm8B70zBvSL7EWmnibgOdTaiXtjBDXNQanS7pvhGLZRAxIVMX
0Tugy/lLU2h9MqvpAThHB/uJ2QSOizE3S1WIDjmwBEDTn24WwkYrWCFmkYqqssNYtIP04b87FqH1
I8LqOpTqqdPZLZox9YuJKY5FcaNk2UhjZptVzlkIM+NY2aEvR5RC03wR6hJ4tBGCat1d7UyvymM4
oJFJCMTHK6zu8tKYWRx0HFSioCui5kIO8OqAplVUaQv4OQk1WTDbUFX6Ff+pcoCGJSev7NxFEdhs
eVaZ32xllYqwfSdPmRyP2WGS7OhJhlRV6DUdwFXA/4NYD1KHmc+7MFnhYb1S6iuGWVQ3MsRZQeHa
2srkNcqVkPzibCdnYbRqqpwg6PZQXz6ohkMofl0oCLiCpzRE8kTw1evYDW656AieVeoI5EI9mGE8
YTLciZ7IuxuzcSAf0WzCPpK72Z/MGd44K2VdkgTZgilHGRGELg9miia0gYgYZfxI7rXtcpVjFKi8
XjySdfBViFitavSLJfS10BPE1AGVGuttB/aMvIsO1U/1pqzR9Zxv8eKAnKr9lof+DDG+f6HBzCBg
Q/8dyCTAhmRTpusMTdV0JbppqIE/dLsU4q3jRt0U+39BZM4MyStL5OergzjWgRVEZKg3fEmBnxBk
WyIzo6/+vVU5izMdMq8X+eNwTNfBaBqZ58IfuqyRC+AsLUvMRluRPW1MAoP1uivlMbObT1K5CV3r
6bLnsM4h2sfYTlSVRZHGmAG7JC5ph9JNHwWebMR7PY62ljDuLpthRjZUoNCYgbOYqkJdoiMEWLpa
w7umuCbsr/WNXG70a4JwbJzqWZl8HgiLtZXADCmElBqkPHQoxQ0YxWaM6WWt2QX6fSLzUGUkQtFp
m6JYBvokGgTs6bQNV/lgTPERBAW5HA/c87fmPr1KXMH50O3mhZAcyqDNE694XXnm0pDBoaYA7OYZ
vMwautkYUiCzzWnctPK0Vcb6B+d7kSB1tjpgvMC+qQH0QvuFjJZA1GGu+V0jMlWP2itIwsAMLD0j
yXI5tpjrWdmiDtuAVjHadgArq77ZXR9hh772nnaejtpyd5uALFrhzGYz3X5lkrpoQ8yBioXVJYex
yTG33Bupb4az6hZzxYVVsrJugukFABb4XgDZTmOJUZWmNQ9KehA6p9/rmg2ImXizXAledmW942jn
7gyCbNTt+cRU5Oo+/4xftsnWr+JYGmlVVyp44etlZw/z56y07n0vT/as4YHIYwVmf8gva9StoOVT
bmCERn6vwb2txK9Ili+7CvuzfRmgPEWQiiAMNOSvaXmvjBux3WfG5rIJZt1u/bko19CLKFHbzkxx
fYPFgaBr0ps6sbMXUoORv5MHoaknWZYhauf0dVkh1rWcFdHBMrdydxcuV6nOw0rITCf4skF+vnIC
tcqzDLgN5FqbY6dtE9eQsSbIeai6X3EhjszMeb0myuHDEC+pSCgz0qtsXLKD3evyCFkV0ilqnPE1
c3iCy2zP+1oi5eeLLsZz3LY4Y7V+laNZCZKZ9Dt58npdlHtLQGonYlpkhzhyWm9pXOW6vbEeY0dB
ZjdjO8kF/b1I9bUyyuXFNq36aerw+kxf49iwxd4H2xZvaSwXwbsQ16UOZZ8zrorWiPJODzLiItLG
2KRe8Kb+JtlVvhHeFt4IKTMbwLAUQEO4moGSps5Yn2hhnmgIia2H2eLrGuomEHLw8yfMeTpgcnA5
Z5rlHmt71AunVSMx0ATY+wk2Pg8yzm64l3f5jsjGCzvd+82xx7o9MeiABRKQ49mo8aDOvdQA9AWO
m/SWiIImr+mOrO1fgLHJaaJDPASjkYUQbsgz0O0gy4sgBD1Sf8nO0XquIOCsu3PmaEg/StB6cYdH
OBbpl7EYDHIvzHDJxtU+tE22ER4tcCGj4Hgc0/1j8LaT6Z1fSzyG7FUAG2SlwDgTDI4Oet3XqZdC
n/qhd9VNtlcSl6t2x7pmVlt67AWu7ImyHk16D3utF2DwtHBjTwjgoZj/QXcjep+evyWIiMGw1SKp
qFm0Rd8ZYwjgCtTDiC6ucrM4RMeIDAB9gwQd1mQ8oUBSIWMMjjqBY163mTWlGfJ+x/jQwaY/vaq7
YrbFn5IDDAEuBh78h5Uwr01ShzAdrKENsiE9yqP1fuq3GwP8NLz5e3ZwWS2N/B6rryeo86zkIfGW
PZHPyPCUUu8sp/Oirbwt5I1cebxbnFn+X62NrjQERhIZalOnuPLCxzS3W0fCEzwFVYxu2ejEuWTk
G4JG36r+qzLap1DVAFnxcTNWi5Ug3ywMBh7+mGOE7g4oq1MIqat2eJTiBo0C713FvN3XFkmsXVmc
ulmYyioGDcjNgDEJF/MfDpALfWLPm0q3ScEhu+Hd7//LR/1aJ3X3BkkYK52ZkxAAyhMn3WayZ3md
nUHF1h7v5tdqdC4HcVbqvF4nffEGaluaNUocY/Whp5DSEAAnzGdw92MeasZ/j7wXJTPMrb4ldSbT
aVZKzcAa8UQ44si1X+j32/U1CK+fWw6olbuj1HGUJXlSQcSXQbEJLZzWJvK8ggOshoSuOK59lwfn
YUZVBURUwOyibkvXqIo4A163B1Vj3kGhPvA763UOv/GuwzgvGhwamT+hURplMphy1Ur1QQ7uTc2N
oS8plAsvW2KlEysrNDhDyfXB6NGeOVSQrkQ1I3C121LfginpMLtEiMS45ypHs2xiVA7ZGRA9aL5R
zgFFm0jLI60+KPIjWrZ2M/fuZYdnQlzWJiiPKAJNyoxerQ/hgWCqF7CDdvb0+fdlyrtkyfGh05a1
MSpKg0oiklqLDGBbma3OrROP+7mCzonx9J1lQeYKoF0igEEXaqJhNnpTwdcaHRE14NbGbe4ZHgEq
zFffSo4gyCtqaAqhV0R7YD1GZdSk2MTRafHO95BKu4gW88ffazV0Rd6EC/O7mURcA7qxQGDRJucm
iAOjgMnOrbPjqLK6y68lZ/KIthIX+MHyRJBboTakAql+9lYohCFsijhpDsoPMMC5ZY7K6PQabNAZ
mWW7A/WpHtq8G1bhWKVJ7toZ4NhCiUF9IO7aNLOV2nT05LaLHqdEgizvrZx8pGN2bbYvWhvu6uCl
Mz9yLfEyJDXF/Bwmd7ke2U0AeMCLYnrhgsvDipAoN34RLX6z3I7qoSwFp6xR4M0Lt5kfZultEB45
/shKnwGrBekAhrnwZqROcqp305C0KN81H9VO9aI7U3MgMwhkEIGOY3Se9/xhBV6Ud1WVgAABUKcy
y7Gum3pYcACkSLUzMfKV6nFBz/6/rgvsGxLePKi1osV8Rk4pq3M4Y4IA2LHd/EnCR+5kV+odgcil
bv/KpVQ48wjKHvn5KhHR4kTOajItgWL56FRwPYRi4VZZ7NadPqMredtfZZykgHybk6iFJAskLAYY
DvG2M2misCJTpWHQs+gglx9WHTrD+FkH73EC3ko55Ng6z7RgDIMG2pFA8vyV3KVCDGpH5AOQaK52
utOnPnA6uqsgZf8s3XmL0k0QcN3lPDOg7FL3QKAamZKYIXQAIJ5m4X2nvoF5DJJF0NmYsaW85I61
qet1UldBptRFGMYVcGsQ4HbyIbsNrHjfzYmfC5O/gMzrG6663lmas7UJFUuYA6wQRxxyp8B2EfJm
VUIKO7olNDd4R/A8Rp/uKd0XL5Sl6dJ0TtH/INNK6Z/OAlfG6OIO2k54NLxyDqPMcFQNlHaE6xDA
EvrMl1kSB3G+kFwSQsooL2+F28GprwW/vhN2vOWdRRiyOsQ04Ix1tP7p1C6Mkhazihmy8+m9Lz1F
fDK1LWdFZzUV2NChPY3kTjdBgkO1VYsx6oWiFfAoB883qhylA1/JHEJZIbi8RyRxcfqcQ1MG+6cq
6PDQozBZEE5xmajFoVA/kvapKtCMAIQTBeHW8EEu53MWxzoCOlmaiASZXOKnscxUhGpKRBSdlTvw
YEpgOPkrcUfqYkrlKFCivf4rei/w6t1nTVWyryvT1DunTxo0IutjvXtwB4zLpH68Q3Oc27ZirhFg
bQ23HhIHGo3etpGcprUBBSujtQ3kRKr02kzPo/UQQeny8oayHBJAdEL2h67j+R07dqMQWUFxUBYz
3zTViIqYrg2uIYgZ7yHFs0WFSwydNWVah9FhQmj8uPmrQpO9JvAVYHn8H0hBHDnnLJAVpAF2ApQZ
PUDCEUl2e3X7Tc0yN5M0Fuhg4d3fQl01/jO/yemGIOAHTDlNMcdJzzJ2oJjxpMLoNjJbyO1QaQTU
YCSQZKLGoaOsEC++hmRzTgsb4qGXPx7jYj8xRF3soARpJ0lAoUhtNsH4NP13MDG1Euq0ZbUR9/qI
CtHQ25DDC7fTDuNHvwQHqEkJAfNQbkCvKT9eXhbDT06WRR20RW7CejLgk5o2Dd5clMNWN4IA/DSK
wAmWZ6U2LFACqQpQXui1nz0Wk6HUtArcN0cGRXBboXfb7r5TaqPsUK4vTNWs14AV4rHzd4brWCYF
Meo+sNsfeAbwtIsZrqEg/gO3g9eHctaWjuK6tRRtyQ+18EOS3mZeVYTxjU7+feobybE0RHI05geh
HHe9lt1GU1XbyShuLvsCKx/Ar6/o2ECwrZ7JVqExggpmjYWQnVOd1g73hHKB1JcLv+aFKOa2rayR
bGEVLLJO1OIwnHI82aTMIbiS0hGcvrdjH0nBrr+rfF5KcF4SNUS0dgi0BGPhQAlRAaotRCEMypqs
EA9hwdYPkJMHl+JvqCMC3QbC/+BX5GmJzaszs/Jm0lRClo5Adc7znPaSnCdjnx8S0KFibCzY7UCB
pjyMwmYgEsAIjsXE+aDMHV7ZpB2nq4YS7B35QQr9tBJs0+QpuR/bKlROAv1k0lWSVAkcNdRHLOtR
SZccKnskpRt28b76f6Rdx3LluLL8IkaAntzSHisvtXQ2DKkNPQl68/Uvoblzxab4hJm+m950hOqA
KBQKVVmZu3zP6IR4hbpt51xYWkV62mhC0iZ1jv5HexofUldIbHpkGUjv59TROIFx6y7DyoBBAowd
dbt1Q0kzhV7QmylnsEfc0cDN50DNJ09MEhXCNH/QD2S+uTC4yiWnIS2noMWnVHyG3Um8HmTyVg/6
P81TdrGj3vAS8k3/WFhcbV6XQcwykXHea1myBvE+ijkkDNubBv4F5N8apkKVlQfKtVx0PTvjjWt+
Z7oaxkn1Bybt6gsObwBvczkLY6vDbVZ4PsVTjw84AbDevRj1w9cBkv3aT86+MLC6WSCcoCrNkGH0
s2ayqpKtgEldj1B25w3BbHvfwtTq+VlAJ64q+hZbg96N7FS+ede99LjDQoAVwnsu3c7mHfNhT2UJ
+SIYl72hCVC8gL0ezYsJAoy94sU6J1vbjr8LMysfL4D7kaHS/X7D/JJsEW3MpLD6XeMg/Mp2tgOu
6gZ8J+7XG8f7nOrK0wdRbYWsp+yukcEqeFDc0I0fi2Obg16wPsQej37k//F8DMbjGkU9cv1YE9po
SEZDBpjroF+z1zUYXQ75noFt+Yrg27v3YWy1vCYeevCDIUNIISMSV1dpZ1p973A+4tb5AroOnH9I
4D6z+yMHoaLeERbrzWvJFpDel+cABKXRncam3byckyJsnTcgCjE+YSAh+UQIOWcDmSQGlTYnFc+V
WYDAeow6iBR4kxH/+/QUo7uMVhYVNEQr9o0XJyBs1GBSQDqFYgibI2dM7Kw3y61UbzxtYceA6jQ4
9MFwtbrHkiHMc6HGpZzs411zbqEsoXnoxP4BJAIXigydF+hrmxjdW49wVCmqSZMBryhrT7hWbNGC
jLktZG7x1GFWoODSCm3u14fBdTmcCJ04Cin2K5dzWyC5n6ZIccR9UrUexxeZR69DMaoSYNlBe+Ez
11SSqBlpABd4NTuAZ/qHzImc1A68PrP0J3xLTtlz64AtzbGVL5wDyjJJrJuYgSDNfO60bB/mxY0Q
6ByH/4zze9+yj2WtrrBZhxhYXELNewIZL4JG4LQhBOSsaAcZQV/6k+t5uazVhWakYSjJEbqf+r1g
QKoWBTlXeIprZzjJj9Tn9aG2/eNjdatLTTJHo51FrC7MQEIWvsQzOl/NfRbyRoo2DQHUKiLTxotm
XWjEfEBMpA7hPpVfjES3jOhGE94wI2hx3HDTLxaGWMhc+AXkEwgUVdL8NUbZAe3xOERQ7E28ZBjM
YnCy2jYriz7yHjK8Ba6CVS7VFHzwyBUz0AtqQDr0c2eF7UsdU07U3wz6ixWuPN/UKZ5MCXLEJr+v
+gfKJRVgV/6nk7wwsHL5RIwobTPEw+KE+Qk3hOrGW/SqeanXfZN5A/Cfp3LZAdOY7BaqtqAFW21Y
bWZVMQUsR/SNA64THzuGHMQxClu+69GdVNGdNPd5ZBUuUH//YIB7M/4vfsFq6+qCVXgNMQeqsXuS
oYaqYSatt0QoY4g8dZHNvGe53NXuFcSIsy5C/t178R31YrcQ7eElfGB80QkIAe3p7usTsX0gPr7v
ajeVdIZwuI4DoYvFA9CNrqgMtyEV7782s+2VH2ZWgWtMUPiTBrzjzWB0BALC6OztawubD3ZwJKB5
CDZgUAGvgpVYdVU0NAj50q36Xfbk3Xg0fjSOfOiviEWOfCXvzTVhcEkCAaWC2unKIKS0Y3Fqk/x1
DI9x8RijGM1Z0uZR+7CwBoRVQpIlagULeNJCFcDLz3jSdigHM4xwzvmAmyFqYWyV6otBnIZdiRCF
fx5CuffrYP5ex9ML2AQm3sq2vx0KO4zK+zNJ3RDGShlLkJDtn7UDy3QYSSkGBfFginaMorT69vW3
3PRz9AsAbyPyZyaqSaR1N5SAk4vy00jegiC1RI0zRPx5oI0FK5BmQlhVZTDoVarYkcmsDCPCa+kd
D4mCVQ55xfQc2xYYh0LgoUK78P+kEv2b2VWMnBKz6ZqQOSLSxhGyAJk37nQ7P6mHyqO2yW1sbX/M
j3WuQqIc9iQXBkjY63087gjpJg8sFOMeqnOZ9+/3DZPAigYyNugSrXvlSRiMiSYgbxxTafT1cqSu
lqiTJ6Zq5n9tassnl6ak33ODikSTTCWYUpRD0r6FMQeax+LB+uLE4BqbyZPx7dbpPRknND51ESLQ
wOayzC1Eh6zlFt5YKP1kBuV+REDUcT6x1DAeAJG2SOqlpH1Bem8HhnDQhNhPq+wHdFmvBFrvv/5y
W6FDWZhcRfeUiDkCvITQm+4SgvJKMNqN8DKosfO1oc0gv7S0irlzlmpRTUJWj1Bu6z0jN9ZerPhk
XM9uBhr2+eZ/M7hu8g9q38dmhKW1TnzFzlblh4olSjvzPLqGJ+wFYT//4BhlceKLLVx3qcepDZQi
jlkVLsltvUeOOu4CT3mWMSRrQRmDO0ktsnv+K5Mr55/epSNqpPqNmwGk4QvfMImrQPI9u4pf8KZB
0QepFhqDiZ3yYFmbB+/DfZRV2OwTFVzwzH3KCQnPoO/AnMV7qLHf/9X62G9YJP5hEkxCKojmZfQw
6c8qmykEzgCBZPU5/sgcb0mrCEniWTAgGwx8c7qT1dwCuIdzhW5bAOYeSguqrK51KCejojSucaFF
6SnMn8wx4xjYCvIKA/X/x8AqFc1aigE2FYNK4lQ8EELtsYzsSdc4meH2kQbfqmIAXvmZ4mpuk2zu
hZCAElA1/ESxNcDeAyf6FksoaqKVxWbPeaMLm18Po3KGgkL3Z4akXsb8CW4UHGv5pKRvgfj29RHm
/P11M2KYwHozCOCXiLSfWrU3xLv/7e+vkjXJJE3fN+wumY9yfW+Of4B9YOjCvz/Qe7l0cV5aNWhk
LcA4LU2jayXVbTKMXjVygSOboW5hZ3X2aSoUCYmxEeGTdGBZO4CuN9L19D41ZjrcOv1WSg1ULcOq
APSABPT3OKA0SkfnFh+uOIkeRZ5E9jMotCUr5XJBbpaUVSCG8TrUAZ9ah/Ek6trGSJHkohga7yq/
/lZMjox2CgKpY0D3sLa/9gpx6+5HDgpZIQBZP4+MDW0wEGgcAR0/7ef8rht1u5ceTeE8KLktdbFd
N4kvQYtFqSN3AAOnYc67qT7LtAOvOMjlmslOFZOTWG1FkuWvWkWSbqynqg7wq7LON5pLI//qZs55
2yzELW2w+23hr9FIAPiIZfPS2b0DqVxb3Ck3qp/syI47LiNt3CXgPQJVOcREPg/LpQnpNdLO00U7
D65mG5qd+6hwe5jtbaE4zKtlbq/tw946mIiQrhXnBPYiyZIxVomSC3ZTxDswc4OED93c3C8w9bM5
MiiZfEIFRSkYalXYU/zkZoYq0RHDOU6mYzZPtPWn3PnRtFxs9uZpAc4QoC5d0z4PITVlraqDJpkQ
5ia//rqgZV8+vNfa+c3bzT1cWGMBfOEvpaTnQlG/W+sd4Zl6uV8cgTK2p/vY41X/pK0ot1zbKuok
Zi5GkKY0LxTcctCM39Pa1V6bW8z++u235NqA0DqjIqsvhmKP5/miKxYfTbF1KUFOCHctMAbmpxbX
PBCaBT32NTOvC+mNcEcsNx0HShJM/kkHkczqEBJVmKe8DaaLitbFlYJ4LrkZ2HJiG+cSgjEn4hBu
g2Yz5i2Mrh4fYq0EkU4R0VX514i5CHmKrMD8qQyRI03HGMkXJ8hububC4OoNUhttnnbKjN6Cn16l
OBu5HT5C0gLjNE9MCooQTljf3LcPg2tS6CDrejMoscK5PejRg6jyHjmbKwIPiE5Y0QJUo78fhqCV
IzkvETyZdAtTARd3pW84ilXuS4d840FDNt1EwaihhkIdRkdXyQuoYiJzGickX+GNZDwZypPR/vp6
k3gm2PFfHG9dFqrCiGFCoRDr0q60FmzdpvhHrrBYyerDRX0TZ/2ED/c3KYIABHiwm21oz/umo/MK
TJtRa2FvFbUCI2uTkuImVa3OlQGrD/b62UAjng34clvi227xsU+rqNW1Y9CMgGvjHgh3+SE+oJLl
z3fgEUPtuyQWn/SBZ3GVKcSD1IGXDRmTeQ9AmzvvggfGmvFr8gKr9EAzwQMabB4t5GdgM2SqdWs4
sRa0GJkuCDta9xLKJDyeOfaD189OdI3//vsmay4s/FCpwE42hogVbQN6S+I17ctQXnMFJXhmVidK
DSqoRDdYxhj1t10cOIFSOjElXkkiHhHIVgYNXllGZQgM/acmv9DLuiCMiEatM3tMFibYp7Zx3e2j
A6+yuXmKVQZVQ5Na+9TiJzUNAXQHCVpkdL6W9rsh6v1J4k1ySJtesLCzcrsimqqoLms8QoLONYOH
dN5hQFKWITL5kKaNZaBLnfWjQ2vNSzC5C5ILW4XWTxj7gfgjGXcDxgkGsbTNuLaqVvA0CdRleoBC
GE/BY7PGrC9+6+qOjQVo92osmR7sQLXkU+WriV1i+Mvu3vl/bmOnecNEQ29/HVE3W1N4xoCkCsAw
wGRW0SCeRE0AleuMrJfu011+y9Cfkuz8JRNPfUnhPBs2nXphcLUrSpCnQisJ8yU27kP5QsvU1hwm
n/31wtgH+3REF2ZWH7TUiTBqQFBdRPoSx0/K1FsqOQTkJEWF+7WpTT8D+RwT3AJOcd3mzsQQs+AD
EjDMMN8OBMlKH8lv/5uN1RXRqmMomBQ2CA2tKbyj4vPXBjYP5WIRKz9Qg0IyamWeL0l9S80XsboK
FU49mWditfM0m5SYUolc6sKAlpf6HRB3twyqPylyMDG+v/djtfXg0BMzqjfzxezFc63LbqTVnjKO
f3Rts4wbIGZgmdetSWVQ5WJMu+k/+RVIJFH9BxLRlzG4xSN2235IfVhbPxfJHEuY4tRmPKQCv/CA
4XSmazzdcGlrVwKvsLrVHtcX1lZXz2wE1SxSrE3xA8gzorCqndon8Sw4XNKIzexgYYplR4vLdCBJ
NQG1Ol/k6+hGgmKoYGunGSrp6I6DooaXG2xHvIU99nsW9rI+qttZaaeL5JevLNJGTrALrqENARKe
gauIuuX1gAQClY0RNYDNVt6Y91NggN1EvJhGcQhq8VAZ8mHqiz84v0szq/dSKQ7hDEiFeKEBhnBO
eXAYhIevQ8RWnFuaWL2QmjjBQBgrIOjBWQ5KK0t4NFqcb7XujOcgB+5VqcdTthD2koL5l7yxpfrb
1+sQ2Q9d3w0oEIMUCQJx6POvYh040au4kzMCAkMpstPRMT31WJ3bo/SQn5p9cy3b4kEEDDY7CDdc
6YCtTGtpfRUGZ9qMJgAwBKTlEAy9afz4zOgTi1u+Qi7b9K8WuvK9oAwKUidkvlTZfZceJz2xpfGF
VINVJ5KFjqvz9Zfd3r+PD7tyQkWiscxUNS9AMbsFAnvd/CrNxvvayrYfflhZ+WHR1uiQgBT7omHc
H+OBosybV5e2XmSLPVrjsItAA/epAkeUMQW2J5gESG4YngENeAJBt86jT+IVFJygmAs+lGEn3k+h
1YScHIbjp+oqCIuRXidxrYkXo6eNJytt5XXod9nRoF0FYX1u69ZT2vggNwkvfdqEiC+/wCoqG0Na
E3FE2CpOGka9x33i3IUWOD/s7IpCKYEBV3kdw807DmGSUZVhbvGTkhluVK2UyxAVi6Z0UTesbLMY
XrqwdDsl6WxhRtstpVdtqTwHQvugqt1zQ0T3D9zr40es9z6rpzwUNMG40OJFRfZtGrzEYTMCLCys
9lUPlApjC1jmM3vuAzNg/2QRoPZ5o8qb51EieAIzCDJIw3+/6jS97IspgiEhedSC1KahNxf/nvIG
FXrM0/7XyurU69E8JWOM+qBy1vxqhNyLCALTIrGHzAZh8M8UsKZe5TxcNoPAwugqCJSRAMwlcG4X
0iuHJm92QpvGnPO32cQE5l18F1KTPiF/glSXBq3TJ+Rco9NdZU7iGbJlQr0XfNbW+BhfE24dctM5
FjbZwhfpyZAkVA46uF9wnqDVM+6KXYVRrn/Szt6+CBe2VhdhGY/KoBNzwlUkmBZCaYnyrmBN55FA
6dwi170bNZZqQxaltTSwF+14WORND8Xjk8mQSSBKXnmoJEV4DOoafEeudl1Q7gZjeCrGgTshtxlL
F4ZWTkoSoYzFwZguDKZTIVij9yGeMg9ADHAJ926hWi3kEiWrA7RGt3qZ50ssYH66ixc/YOWwIAw3
5XjGSuX7yWaSQcDl2/TX5Pyj5hLnu2qrCtWUFGRqNOxs4wJkO9u5G3mKYyDLZT1RmRE3+dyZCs4S
1xTlbVhj5nI0jYsoWo1LwRcw7qrCJt/Bpbn7B11fnj32/4ujksQYdZhLLLJ+pifVg9b1DuqGqFyA
3OgPHyrGxw5qq4dDmmlGMWXYQcmHsgRk3iKvt+Z3rsl/VBbeeoMt7a0igRxJU5cDeXgx75m/CFct
OK/zm5a7cZyzsSb0NsPM7OdZZo+9di/uYn/wGPCbdxttvryWC1plvtD41Zuuxwckt9GD7uWHyNHd
JIP4AVOmLM68Bh3X4Cq6VHNXakOgsPjGJqkzRxOQwgDoZWN49BqM+T++Th22L4yFi6yjTCyNVSix
cOZHAcC9GDLeSdfgP5R9xpfbvZEdF/vA/uYXgWUNQBQLMYsxvDUBAwVFW4B5UGIXrdJuAzR8TFf2
tef5kh3oGerXO8562Qf8wvZ61Cgn81AE1ft62309eNM52E8ySJbmXwGj+/pGfxq2sCtSy+QhpTZL
ptAMMCHxaMoofayyKJNqvab8VX4RrjMUShl7W+QZ4PQE72PpKG8jkBHc6ZnNyLowuwo6ddhp9Ryp
8yVvPT05m4YjRLzqCzsInz7rwsYq0jRoQ5IhkpDc3Nan8IrxvcS3EHGVIVB76BzG/JreJ49hw0mq
eGtbRZw2E/qG6ni/iYAkVpA0mqli9+n3r72G/ZWvVsd+xSJsp+oAWFuJ2lIpv6TDfiLfvv77mwcC
/XCg3kXF/IShyyeqFWXQzZeJCLIzFv1skSEXQjz2C9OSZVnfDUOcuH0hAC/zte3tkLMwvopxkwo+
br2s8G6Krek1dUEl14L9MXkNLMNL8Ci2uNfuZvhG24apSWpsSuL37ykmaVD0sojKII2Mx0kk08s4
p9W5iZTMq+VRCx2qzbEvp1J+0UYzf1BzM4z2sdjodhOL5Y/MkFOrIIp+MMU4ues7QY8tStBusqQx
yZwmHY1Xzofa9LWPX72uZ8oowhR9TFn1FNDU9G6MrPkbIxkdI1t5zhooGhV++MalRNw8Wwu7q7Ax
tUbSddokwfvoqUuzi6ji/gnya6HOPc4aNz19YWsVK5qykNVKK7HGQwQ4wW7wxTcknHbnGBHoxan9
p2/ohc1V7EhVouWgVgesaJ88MKq9HldeDSkJJhHF58Nmf+7TYV6YW4WMQp7CwKjxRKrcZF8D22na
1QFz8rh3AryaYls6ch1+I+8Dy4UJHkEIkEDHZbXEOa5NEJ6C/M44i8+sVynYsQ1CJUbZzof5bJVC
fjO3WqIRkYYE6FOhPc9gPhEY6YPBNokFxj1p3zmzaxyz0TICW+VNjm0cEgA4JO1dHwRcMCtnlYLW
EHpFA4kOsGhRag8KOFFmanP8dGMTfzOz8tM06dquVRS2QkMFTDyy8wPi5QCo3eRAlxO0M5zMgbew
1Ra2EGer4xBbGERnMh6y7JCnD5xVbboJ2syMx1xkCoq/x0UVcsUDZbx6aN3GV5hxtUs/PM+Kl1xp
3nTkJkMbp10BR8l/7a1Cf5JVE4VcGnj8vneqBa2E2ALBjO4CZ69YFWg8Izy96PnPjoMKtiAZipto
3q+dhFJDpCkYC4sTBBuZfoFuozZp+iEe7tMbN6ve/K5AEIoQZgbf/XpEPx1JEmkp+AOj04jjVwAK
Bs80UQr9R0/ZLecEiI6BbdEE/9Rm65VBGgsF5H565dTAth7aaxyGE4pLKl61QILyxye3sJngJvqv
zU+XkxxrFJoQEJNhAs0FpLZMWwrd2WWXEq9q/l6GW8VQBbxVsAeAr/6pTCcqaUhNFexpLD35zkT2
EshVWmNgA+nbgpaIYeUVeNGb6cicU7J1EDGBK+GMqLr0iRVb1WQMaJsgVBsptUjxOKh3nbz/+iRu
JGTKwsaaEzuAcmGV91H5SkvpNeo1F+VPv1cgfKdNxyQNgZrOOSFt6ywuTa7OhN6J6Qycb/HaKz+T
MrFEhSPMuWkAvJZA00It85O0aDwaddubTFoDG9PifjVBQPP1Z9vcmoWJVVSmg6nlpCTFqyIeyuJO
6vyaRwa3VXFX9IWNVRxOO2mmugq6O1qUzYsoqKDDUJLYM2mFk12HxXWXSxC0G3XpTjIK8ZCoLbGl
QiqcSpkNXsdj61EHCSfQZECvBLCTNVuonEVFP/RYM+M+G0+yU0dWe4ztCWppylsIhH3scNsOGynh
0ui64i92QGKLM4y2XvkkxhZYptDLjzzVpU+MLDu02wt0xjinYnN7P5a67u50XVJ28zQVr3PwquSd
G4yYxwJf8b93IhCAM71VXcKI7OpxEJd9HfUUlxLEE62kuynF2moGnhX2V1YRjJGpoWvBBBg/NW7i
kiqjUkAjKBjFxA+jSvB0efhJ5iB50rQk28XhlJ56iJuCmLvjIb02ziLQzxroDDEnjsGM1UXfRX1b
mZ2OsayK6Duwkqsnada5080b9x4elShTgy4GYKn3p9/i3dpmQVLoMuZjayfpreZK3NW79gDGcGC7
BYdXGd96Sf5mjq16YU5QGnmSZgxFGo+d27w2KF+1Oz1FdUPxtGPBVUXcOntgwQd3oqIw/sT1YEue
10JT5Grxmk6WAf6Meo8pARPj6fOdAIgWKp7QR30nTuKewK1Pi8Ekg3H3Imyvn7CGYk5TqyJcdwfD
VwFuCR4Ybweb4pv4guwbhVWmpf23tfXtntVigKYD2DbxYtkzjqHx0OxhyeId8a3w+pul1TVUzbMm
6BH2sHFFT0E5MFH2EsYvWdrSxB5fJZjzId9/0MJpQlmshLZ/nzFltODzTkxs8zXfEyd3TFB0c2eT
Ng1qiNWA6BARgpq/e2mptOYgx6ATZY0GNhcQyFb0rTwlaGd2raU+fB3ONk8FqDT+a4/lGosF9mGS
KVSHPfm6d0B1mDgxHmEFDiFjA+SBk7Yiy9LaKnrWSdFEWga/VKsziS5B/8RZzqYrfixnPQSAyS49
q1jthszXPUmtskvsHBReU2p31CfBQ2yCPYGXvGz7JabVmaoUKA3WWP2wwoRQbuDuUS1Qq2PXQheC
Hnjxeeid+Cmvrsi1x7xosWvQuRRGIcCumSH0shvQ6Amvg5c/dDdMwUr89zcraL0+VrdKahIyqUEA
cB7uvMZWMTiCXN+SCh5KZOMC/83MKkCjYzLI4RTj0sP0vbwP6HVjcCpIm/63WMnqZiMK1XJ1lhAX
2zeQeFhZzEsyN3If8OsrgEJBY/IzZUdqDJiY1RGhxHoo3aYbtR0NatkJ+kkBSqiVna89fssehKgh
bmFiJOVTPtJVMenBZIpYoYP4ehjNW0ien+pCuiNyfvO1ra0N0lAiQt4DfCbqur97XT5lNK8pSJPi
ubBSYGbku1HnvAM2b00GmGfDc7JI1ujfMFHVlPzF1iubIEGD/iMU04jiqLM1ybjEZDAYhYWlEfff
rw78wDJmbaCUiND7++rMoZuFUgUNplSd5uh67B3u/OWW+y1NrI6tJmgjaEByXJRVbZXiUynzqB+2
tgj7A5AFCOREEPH9vogZeL+OCqC1CEOAKupzHSu2pHAeg1vPeeYFf1tZz2vIQl1Fs1zCypOEhdzJ
Oymxhmcxs9g1xetzctZkrjZmAhVgIkKv4jWL/Ck+GqpblpxxjY0XNSqfcG1GUvRZDLzDNNwQGFjQ
kFGPVtAhbJMrMzR2STw9lWHxCPg7x902Y7iO1BAHCaBJzVydJnUOlW7McXKnAyPGjSFeZJy0a4Zb
CmzeTNTmN4QeDZhOGG3nuvCZJ42cxgY7utJDnRW2CfGW7uHrA7TtFgsjK/c280ILcmDRLqiuGtBV
DF3DyXI3uUK2xO1+81a0upTmAT29fgIVhzxWx1mM/LHJT4NKOXcf24X1SwwPegjOsuo4tun3AwVo
XIWcE3zJVUudsD/FSYGxoe9D7ebCM+f7IcR9bW3d/0XRmA4K7fGGpaYDnmZLqgxnVJVzFSmOSXUr
pPgV8oOso5owarFVD6LTS1lkk65yUyE4t0Nq4y1iVXV6CDHGjka2m5eqRwfjoZgqt9ciu20iF1RJ
lqG13jjoTqRIz3N4kxTKi9o+RKNxNymF1eKFmQvioSlGx+hVtykFS0eLtItqG6foSQwaK+m/QXR2
19c1qPpMvysu/VTadJqOYRw+GkaxC7XqOZMLQOXuTOTOwVAdkZ0JrXrujMFBa8XrMqj6RnRX6yEi
1mhlU+VAJsSvW9U2peeagis4VjyV1JZOnpI89WrMDFUQE4D+cDuBQ1KgKVgC0EfIZ7ssEPDayIoS
E/NG4KBLVfwlVN1pYYVCuJvGEZc/ivF929lR+NDk82NRgJ09OmoGZEfpzYzfQ+fCoZFqVeReDU5N
aNidDiZCMXPnQLQBhj+Wke5MBrGiqbfTHBvVl7Yegve/qK7VgVqVZNxM80+h7+2QGt5gaL4a/JSi
HLJYAMhXGLyvJAtzl8QSUt3Tp6ekQcQeq/PQPMWpvI+68tTI+N+k31WksPRstijkiMoJxI+Dcpjk
CsMez72kWYFauSaUg2me2n2bHGKhelI7zQm1XxnGnuKxcJumt0C95qqtZMsd6HTDIT9B7NimJghv
p+RZG9KnOBddiWpW15Z2RWonzjBCnweuWBZWTjpcv409RpObaBpqxepBMIK3kuS3lT7f47ULLHTo
CH1lqVpmh9K3jISvfS7YImDSFaEXowPQR6wdvQREpUF925idVATIsXgWmgaEOaAlHG6SGTp1FLMK
tWRNQw11iCtwhVWWpJbUCpr7tur9rDqJAkDXTb+fi8EDRAT8wG161AKgB9TGFvTJjjrF6YDiCGjm
a3NvdTEksmd1l89Aof5IUsPKQZIYaDUqjYMtDKnTa7kdSe2h6rI9GQo3jEs/aW/E5NBWd53WnVsV
rVu6T8AQMYiCmxuYd8P/JlF2UwbhNQasb+MGNCCQW8nv8kTY48WMr5JdRuUb/qhL88FKpfKXJJdu
kHZ2inM7I61Jp4d8EFyQ2l6X+E0CfY5Aa58LvR0L814rfulFAW4c3abJRetSS+tzN2/iI6lnR+2S
X0RKduASvsuU+IB2pasG34UcfNfpPhCzXWVkfgpRliYgVqUaFhF2htYfAuNnnim+Xtdvqpi6pXg7
9L+aBFojkW4pc3NrGrlTxqaV4uyHyWBRVIAwDJE2jSUM/WNTfGsz0cYIA3gea88U8DHa2el0AJDK
RvLBLOtXuorolTv5aFhG3O6GGk38braK4hbsnnY01lYkpjZeZ+BNfZRR8QWR5X2kvnTF7Dfqbsqr
nZaprtlrEDbowQcwXmVSZJXGSYSfhSmaM8ljA9YgFWG5D8UzUTFAP3ZOEXdWmrUWIAs+2GcdTXwj
aXPu6oNB0dsMQNSkma4iVcdeN52aPThuJtnN9Hin94DZ6qmrFMQa+pu5gFSEUTlUeoAqKs57c1el
xb2o7JU6tjVAcSq98A2hvRbwO8QZPcyA2H0zXgQ4gzTmYANK7KwZrbYvvJS+KBH6WCGxB/0wDeNB
KoFDIYVLSOFEtLfkglqd/jwOP0qBoqfdt3cCFb9LsXJLe93W8/A1naujGhveRKuXWcbuhKErG61X
BO3tbAY7oQEvggBqaRGKMS0KJdJByrt9RZ9qJfLQcrNIPjvK9KPTwocC0moYFnWnLnALBnAApELu
AyuSbnJ58EguOsDH25V4FWn9TVRnNo1Si2KUs1Qyh8qiOwyzldUHbc4s9FePMq5irbNmAsYl6a7A
AGgiHwdVgNaSbJNRsIrqIOnj3tS0GzPovL6sH2ehOBmQuEXTzTQ6R1V2PX67gqDV4ZJrInUfYkOD
/qHPumsjK3yd/hrK4Xs9PYjCdErMzs/Cx3xKDjSqLGj+AWBrG6FuzcKNpJR2L9/0/YCWMnX0xjjW
YnbKzNx7NyIGliDLdhhGCPKGQ/vJNvPGraPxaEY3ZQ452oAdSoxStY1VBv2hpgBIRVh0Gh2NsrRZ
Gt9L9S5JoU0HxhqVZKAxzI5d+2Q0v7riux7CK8hz1CQ3gCDaWaxYEDs5akPuklJ2SRS7epsfzWKK
7WwY/aY2joZUe3ooP4+T5qZd7ciJiQxgtARw1ETtYy6plp4r1hBmuHdu9Ebz5LhyzC5/IMq46wXI
6wCto87JDr0btwe5jmzWbjYbt6AQ3NOhBOlzC5Gm2o5o61XBbJkYEKLZ0wCGa/B7O1SF0jB4qItY
8vIxsOIU6kciGgYzcYqhsrrxeyiWbqhRp09LjyQJIj+JryIJ0RoqXsda6c5qSW5IDa6ZinpVM/sk
03+1orbL+uBQqbpfV8TTJe0KXJH7guqYg0BMp5Fm93XgmHLkBQjZZWM8mlH0kCXTrjPGwQ677sGM
k6e8JPehUN4kumynUe5n9Wx1pEJUIqCU7FH0zIUboLKfK6PzcjGQrIpK90ChXxNS5RYefIAZmMMV
Zpfctp7xvdMHIUEISWqhdsgoPc5NXnlNN+3iebJlUjpZ3P6EDP0PXdTvZDV4qsZq1+rp8xBod2Oa
plbdDyxNU3yzSA55op/zUN/Nc/R9SLVLX2pHuZP2uhm5SlpWUPFU3ma5uyQtdDZRyT8YsX6VC4gD
0tx966o2Rps7sHJRtqqmdQeaHEIIpCXDdMoEnAqSnKqZuGIMal+9Ee0cwwMWyDd/dO38hBPlKSl1
pVlzkjY+pW2y1yv9kDfNucq7zC7i8VgPAN6CLzLUcD5Kw83TxFcz7Sn6P9KuY8l1XFl+ESNI0GJL
I8q3d9ow2pym9w7A17/kWbyR2IrmvXMXszoTXQIIFMpkZSqVD9/9hxH8PyFIScZOxaSsVbm1Xt7q
zHJk7DxY2wq7SlPDls3RjTG1i7WjHhtXD2rP3lNMePdGelsXJY6qBdAiyxRhgzIL0jg9t2kf3koC
x7JoPU61A/oEpR0Z3/oABWgTDhi9iHuSDmg4xrjYcRw9Wlq8jur0kwyKH0jpLg4HNzTpPWfqMQEq
bRUGwxEieXfRWG6JHq7wFOzqqF3FcfnHbNuX0KK2FBB3bEGGOLZ7keZOhflpIkCnxZCGMUzRMvQ4
u3QEMiUYfaPC6ZfaHbbMg4AE2nrKnuBAizgGsIp7cQGSrAxafGXt1pjS6uVqbyXJutbabUr0zybo
79KheYGL/eJj9cYz2WGtdkC/7zgYyWPAo8Lpm4Y5adxvQiqteKo+kK7ZSUrhGXX8Zmr8RlETL+gM
BMmphfkPZW0leInh2aDAvgqG9kuupCM3lK0oyS7U9VXa4fQMbeLVeewyqjoa8oFIVKuw7Y4k17gD
nDIiZATXqaWumwSnxKJbyC5AxU3fBrzdmEkM75Q96h1evFJZo70J9m8VPGoGa3Y1J0+akT2FTXRn
BOyrbfvHjmIuhlsQg864vm9xDzDPvcZh/q4hEVRk4Yp34zEr233DIdWuFNusK6mN6WM3x48IctVX
rGSd0dTF5MbWtKAo0Fkel4qHpFD+tobdSOJrg4Qr1lUrUHUh0snGEw3lTcjCbdTgjS84WPIGtxaB
16VkGzG8wGHkdwQTggaweSKI1m2ZP3axfpdFmcNUcssEdLgV3LFRdyRtfGpJ7ClZ8NRq+kfO22cM
/jlcRM8EIKyozF2rVjyLSg/4FPs6aIF5C1A6B5G+FkIBrwvBXt4zND/LKHLrRHoJ1fZraGLJTfX0
kLahl8d0A+Xz3K3qzi3C8T0FmaQZyatEDR5LawickbXE1nPrT9Fisgmf1CpRWB7R1EwVYPwa0ADr
CGBHkXwHUbkO5OimLjHhiewKp/3AcugYsm7bGdFNx0pfi+NHNRCQ8I2ybVRh4G3Qt4pUeSrWao9G
JHboorqqkiJRUIJbs+gOySA22hBIrhkbmR1XSm8j5N+lVenJarbjgn0GgmGohSmd3Q7JJucon4FE
DUkKPjCG/tZSjuHWoCnf8jT9lHXmYAxpS4LwMeHpTurwVgPQHSfZc2fSXZH22yEjfpH0byMDfUou
5W7TwfeIPHgBXeCbFcg+snIvrVFgD6z2qNX5pgzRRMSL3fSDV2aao4tqB7LVp5DEwGCadwNQnHid
urtEig96Wq5Flm0Gqevw9+k6KhUM6Fjxtx5YHkhxtmFAjlU2YKylGLaUBMixMvLYJjy2waDt91q1
NfRgG8UB/NtgRsg4wMVY6Rsp0L/SOjqKul9XSrnvu1R1goTZcgoASk7xnYdHANp3TJKPFi1PZmX4
LSEPeWu6UlFBqR3fL1Y3oT6E2L3Exdvmh420HwPmZWW114L6Kc9Jj6ws+BgIiPnS4NhqzZ5j53S1
MjyrbZ5GpAZKAc2IonfTpDTcsYh3ZaDc13RYKZF6x9CCtDr6BJVdSPqaiiMS/haOSKCHxEUEsctC
eQUdBafWEboqXPYLoW+5kO5IAJ1as3flXHUqOXlHj3jFRfOn1csD1FHXmtb8oWN+SvFSgr2aT5kr
GFaKx7GsT6YeDw6mxR/EEB14g6zPNFYMlyIuUhDFF+vEYhgkGoH/y8UAxiO2SYNM902adS4R2dqI
2s5XlMHJpOgpkcIbSlGO4PotqYfNYJRrBpcviOkS2j12JVpmUEXZs+E1q60SXjzrnaBih0Yqn7Ss
B3tTixEGGYcoij+SQX+FdOzbQKKNSnCbtbb40gaw2XelG9bNvq2NFhsV+ZDXtIeqg0sN48JVrOhR
JtxjVriW+uFeYmjaSRjis5Exei0v7ghURes4ODZtGUKvLDr2rLhHcRAlDQkpVkP5DVS3XaEmAPsX
+iES+c1ApW3CgCFMIXnMY44gLPTGXj9UEtuAOmPPUbCwo0redIn5rZghnE70JUXtJokUYg96AJ1K
PXpOxfhUkyx0ajJ4bZQHtqkMf4qkid3MQNhAm+I+Ro/CJnF9IxS2RXanei04q52kD94azo9hkUQ2
aUbkyoVli6JHBR74I0eLJN3RhHRSRlSAFD1/Tk26R5dosOkAjtKx1k9SkFv2qI37boiesnLc8ckT
R2F52/TdHyMsHgqNA4Q5Joi64kdB5KcOR10X4l61pMpOc45xVWVU7KGsV0WZrWlPEYYV+EWFfCiF
+sdk6Wns4X/QyfxqK+HKllhZXfvQNoUPsuqXlCW3Bgo2SpZzt+XZVsg1tZUx2ZqJ8tA09CWn1VPS
QuGNRZ8qD07c1EFog0huNLKDXCNO1Htlp5bNgeHA6kniyZz7cgQRcb24o2V5YoN+HMfoXS+tY9jF
bm5UKmK3/pCx9tRXZE/yprVFq0EtVLPVCv3jNCtsANxvxhpAAPpuhY1X1QghpdRCTph0gx0NCfxd
AtdRtzttGNeIl5+pnr61SOqxsoOiT+KgZK1PHlKBuFUjsk2iSAfBQEqMaqiFV4uW6UccJM2KJ+JW
NpJ9K2teE5ZbExxIctMd0d8rHSZkH6P0W6OTtlWAp2XsXxF+eWRgyAiDtrbzLr8bU+VhVIoQ75qM
36fJ206ot0rU3gH19qoGgT/0tWuOVugyBbUkEueATia8tPN+WHUlCLanwpppAYikasWhsJS9XGib
PLAw/F3UJk7nuOeI0SwdciqhqSJZncp36S4Qk4AXYZ+NFD4ggEdSliW3YPf2Bx21gsB4slpzI8WG
wIuYeplR7yf2fLsn2g5XRPL0Nro1q/QzCuJDy6U/sQi/a+BZTQtbIbGHCBTLuJ3arRIKsMKwULHH
VPVFGHgVJVvRxU6cGZ9y372ygnB3LJut1MqocZYI3VC5aISxAnLmtomF0yTiw1R47IKb576gpaOP
7IUn2Uua47lTyuqUJRG3U706gO58zcLypIR6Y8fg2NI1irwGM2OjbDn1WITOWI2PYx190i56Qgj3
acnFrmlyvNf43JxtIU+642p2Yxps33FIc/VRiTdnPGRI60Nm/Qlp9IeAZ+u2y43G5dQ6NBlS66Qz
PyPTXOvCuMH8D2p/JciZSFZtahMKHlZYryPW3gRZ/GYNshtlrWsFoDcDPDVJ2VEPJdPWOfBPwjSg
M1Kmz2bX1itI2KBOIEi3ApbIsAtKMQIadbiUBl6YCH6rxrVRNP7ZKPrgmWL47i1zF7fM77ToziqV
2tEM8a2yYhuOem1jkr2xecvWapseLSs/JJTvis6qDoEJmZE4KvFbOI6oJaOiMz40UvJZBfpKNdk9
h3YqQADCKQJ+nxhsRRDyKH2u3whebXlJLZR9awPPLmDoukKepVC4bERRuOJabgda4o3EOggy3lZj
+pjIOKOonBdm7NMg37LG8o2IPga1Srd1irpggAEMpTLXNWJURS7WBEmTsOhmoKEPTj8nD6iTKfp9
XhUGysxd6detiuEgoZzSMkctR2OfVl5yO5Np51QQB7OLofmToMBiIboqmOVGfXYjo8xq1IEfF+DS
Kzo3l0qozEjVuh7x6iD0reRwg0jp3qiSNY9QP+/aciOs+ktvxrtE0W4kQjcWy+7EWG6GitxzRXlF
ZfbNQm08SYt1NSRfecYqu6LICuGWIydEoU1N2H1XhbU7GqywdS2QN4PQat8SxqscKk+sIto6SnJP
kUh2Qzp4Smgi9Su10sVDJpiTN43boxzkR6p2x/Vy25WQB25C6y2n6a2QlIMo2Tt01d/yKNvwPPoG
x97WxAQeonu/LmSUPvXnKCeujsEqqcZJVZvuhuJn0568wFGsUAN7TYnSOPDyhtspaeGGKNUYjcVR
nZXvy37dSv2tKAHoLmRPcOUxTOQHEqC70dcS2Dz6kbgKYgW7r5NbFmZH0mS7JsssG1xJz1aQY1uG
CpGkmv7Je/rURwlKBCgH0NaIHTk2nsPR9EdMwTsiaI/DSH1VFYecBA9BJL3kTYdpFZk/DkKFxhF9
tAbjoe7bVWDApSeWW/QMZbzUfBzAR4kaP7yhHub7lLGtng5YF9uwevqevEJyk+9K3DGlv0uMF4mh
WmCZThbJTg8nFgr9psZUjtaUaAYrXkd130JdMAkirxFsN1CB1+kgEK9T9ZSl5ZvCCpdkTw2LNygw
QvQMQVIWrAzrs5YF8lyUp9J2SnBGn+vgg0V+ZRQQWi7B/2OOq4qnK0WSUZAE2GbAlEAre9BJ9jQY
DavAN9H2aZns63GyN7P+q+DSKdT4Le2Lh5CWd0NseqnCV52EIk363vfMG4DgsVTcJfOFa90TTZBm
BwBgEbErET+osYa8tLBLM3J7BpnAXrbVEESg2X3e1A60kd7MXrMRYN0ZZr8vy96NAAGOUHNUS3Yr
KrEDF70/IMBvkU6h0zQ8WHr9TCNURWmB0xz5gUYcGYXOPPzohy/k9VQe4DjVl1TBXzSNbSMjYZVB
DoNqJErbLPuUuPnaj/VG5xzhUQuw5n05/qE6BnVF64kEfVICZK7ZO6xmqyoibp32cIce1SKv1igE
swsURHKMG2Fwq6m4XSQdjh06ZolkV9Uuq15qWXE61JTN/r623gWCC9YRmyKyUzpMr7afcqnshsbA
wyu7pJe3aaFv4u5OaUsAomS7aLJVhnH9uCpRZX03x1ce7WXIB8eZhudWuJb+zBEe5uDOB+nFFuBz
u0D+YRbfcXdjUbRecm0jp81T1ryb2StiQmRLiWPJptuj8FmmmiM3KP0iKcXBMSWxxhlApiY9IcRF
B5O4SLlccI+uKj18ZAJPpUBxFZViq5Edve/Qv0k86JQD136niEOgxg7+s2NdRRdPtQupWLc6snwj
8UqKqBMZhFDDu0D9QBXc46JzMNXuZPWpNBunHcZt1aVgK5S8Xv8qwy+C95UG5FAXhmMwaDVrho2S
3PSbkxw9gQh1OlPCPLz+MUUgRQj5uipzZI72Qvhk4jXX0z9d8Ryj30CMBDUr4M7Ei0DVuMo2UQge
G0miqPQm6M4NflhI3pB9qOUjQ3BSmcNWG25L3q+LGH8UYXA2Ud6h6uekUugZOPcdnolWVt1c71zo
S9uawuw0huA938haZhOK6oYwjhnldhchcCGgCkBKLmH3FDSSekuy4RJczAehuAQ8kgH1AOTxA9Td
4nT0WZg4qBHvs+DR4qE7joZvBL0raXhy0wYxJ0k3Ris9hPD43IDpytpYqe5mkb4aRtk24vDAUsWP
OQrm+7zajHG0gewvw7sfvXUBuYPm1K0mpyt1hLam8lLWn4Cs+qWO5i+uUIt7zJr+qITJOyuZb2Sv
pf5tRkiFokk0fhEUfxWGQyGzCIoV0OLMMZbcyOOoiCd+2JvyXV9h3i23rUcNDUFbg+wyt8cPdXG8
ekKp/AASnBmdAS3rTg3yYdJBZhQt+q4VfKfhVUcJ1AieQUwEvCftMOmUBvG3JqHeK9rGdBg88b9A
NFgyAa4bLJUqBDsvEQ0haSOzhZ7lpCPidF1gozIUhLqt0wcWL6G5rsFZqQoUtAI5S0iEz0AuFSuM
ykwB+BwdYLynvYYyaIrx3Ylnr9/x+98hFNfQGhT4Ft1EUecn+2Y2aD0VeVe8G/EmzDon0tcR2OZZ
s2fRw++mruJ3zm1NyLwzDKYm9CLQugk5a8sOpuFsUFz7usdXhVf5S/N915gQQOL6z8pmG4mcWk8r
HXAXSLxb4J9GXeQuctvEjt5Ht7nPXTDK/BtK/QujszNbFbQeugqifnheBrfbtH7wFSKTA0ti46Of
9vuOXkP0nC9xBrXBE844Dj6cgP5looAYZWttXOIgWjCiTADis6+WoHvVm6jrvIfqW4cCH9p8NgZH
/rel/EVKnVkRAUdVjAhIahsoFDUeGRUnQW3n9w27Nkl7/n3+HtEzM6rIEgziTKiu5950QxA27LJV
9YL6dLtiuo1nzAHZ0FPmoIGyYJpccWeo5mHy2Zq0O+YTBrkcgNGyAZRx4jiB8NLLOGIueqL0Bn+m
aS+yclzz2Wf25t8tE1Eex5PIH84/FIk8ADn+pI72aD1Ea+ZHXv8Sv/y+xOm4zR022A6AwrcU8pNo
EgUU0gDNlrzHKPpV6X09vNXtjYz3uBo3Vbkb0LH73eLVNZ5ZnF03g1eNWcdAJ3eRb8Z3Uvz5L/6+
CaFrqDFC+WTu+QHHImMfw/OrQWbX5XvD3383cN0nnlmYVnh2IM1YLdNEx1fK9qNnrpIVOh2O/BDc
QEkbAIGF/bqGfabQtYboHXw9HvJLazUU9qieQNs6RMipNI8VKm4ZoFJlsEQgMr2JP87CmaXpNpyt
ixSWkDhUG96DJxBbl8fej0tHOXbFDmGMy9fBOxoBv+/lVUd1ZnL6SWcm4yEUJG8nydGKba2kdDCz
u6NJtmDm6h6C6QIS4SYIq+eAYd7ViUoqSNfnPXEa9R1FZvQJD/WiIMSCoTlmWE5p3pQRtE2N1rTz
ekchlDy+5CiM/75vV0IAQwaQF+8/VCyhc3q5bwBy8oFPR5CjgFIbKB0lT2r9YAkMPvYLStNXvpGB
5HtixJ80z+cHcOwqo2xb2JKkU5D6MhDd+vr35Vzz8Rc2ZkfPVHQrEZPgqAVCcROKE8O6f0Pi0K7k
Vbaeprmalf7WLTr4K0cedkFjjhlqAg2f2WvcmT1m1zKwvVsHpKFdDsGxZEWP7ZvWesYq89D31+5/
X+sV/3ducn5EhgbJUIHs58RyAO3KtzRYYgO89sF0FccdrDQWJBtmhyMIqiEKTSNBqxXdp1PZPNLy
6fdFLJmYhYWy1OZEEX3xzpCXh6Flo5mZhQt49WvhINz4PwuZhYOGIkGLOcWIranYyK2c2GNr8mae
wkcUA8DSNK7ZwvDHlft7YXH2OEHFV80YVabx2oMifxaVhemWBml67/6+gdceEUPXwTCBEQMscc7w
DIxDJUlGPeUMxYa5KNxtlXt1q3qoc/lLMlVXP9eZsdmyTOAxEl1DpNbDXQwcENwx8QuJLi3qSvp3
sajZdVLKqIyLESevc6fJxdiLn4odx3gYWfOl8c/pN89eq3Nb1izGzeQKo2EtjmCD3ktDnmRzN0Q3
BX2A2JkKdOrC91pY2pwvoxxK2VRiLXlXgWm4L6C2Io5tC5qFfBUc83/xFF8sbuYPSy0G/8GYpO8t
JOK31SqDjpErb5CTONEOYLa7f8PPcWFx9hKHcV0lFUXqBYGXe+Lwg3REJcyOQB7mxO6/0ZO5MDeL
obRm7DF+BeV4HjkWuOKRCI0QfkYZxHQiSIxRB7D2/4CG5JrDP7t284czUfUoCnJsLCQz7pK3zI1u
gKgCzxZxk7vkaSlFuu7C/rl51sxRqhyaL5mEmcnRyXNcCgy7uqyz+zfNpjqKWH+lbFDeWzitCxfe
mnnOijd1mSNAgFnRg9yvhe+k92OFL2q8AmnnIpf4WJqgvPayne/tzMsYgSIFVOqRvQCkqGIwYuk9
mE79b1d+5l6iLMgEZ3Bj05gCKGSqD2DNIWjoAiUMLTGAHf+3bZy/1b2eY2oGjPWoItkBd7rN6NdO
91HsKo7Oqw2oKO5Gcgg/Fuxe20kDpSsIpyHk+lG7a0xhklLHQPYAdsbCzW7A4PQJRLerrcg6+yO5
Sw5nyeDs04FSAPjuAHFQnj1o4dewWEe6du/OVzT7dDHPs6DSEeBhpv114s5PHtTKb10TAlKJByQA
5mAWNvHaaTkzOZ+SrjLgI2WOcbfWg8wvBrW2wWrisoU0o5v5S2Wkazfu3NosTSN5FBbRMA3X9XsS
Hyvh1c3D7yv6+ZEUXUaREWwVIFL6QVEYJ7kmSfrEONJhEin7ky0rCl01gQImkIg4djKZVnmWj0l0
iGjSJiXk4+t3hnIfhm4kL4OurA2Yg7WufA2jNgs1iJ9bp0wKrDKwfSo4R+fMbCUUf2O9RD2TmhuN
y3aly0DC9gvn4We8cGllWvrZ0nQlxGzEiCItH1SbjAfNfLb0GA2fL4U5fbH+/VtdcfyX5mY7mQP2
1ggZ4+Sanx/BggHV7nF0QIhtTyzg5Q2OvLRAEX99H8GJDWZsaoLg9HKFmZbWhUYZprJ7YDpAwhnH
3FPF08LKfl7laWX/b2Y+vjdqOs5IAjPl9zT/mIKQF6+1i6bif6afPf3sS68Pe5hahRwKVSi4by6X
xZNGodJ0s7JNt6l9lNZ9Y1Ut8hlficiRTRPo5YJGCOU+bXaDQ0BYgRME7+JE9o1mFbi+geJz2kdt
HbpLgcHPbwWCPnBjGmCJBxHtfADcimOjlmMQLnbBu0pUTLU91OFiO+bnp7q0MjvzaUEYBJXNiRZ+
isfZ2vgr0YUeO0jelpVDlhY1/fvZFUvisDYMjkXR4L1EITi3MDKonRbO30+/frmoWUhl5FKckBRW
wvfAB/zixXDBErSt99OpaKSlGOCn37g0Nz9+GKsbqxj85AB53+a2duDg5Gz9/BB8TTTemLpat5sO
jDPKQi56xYVcWp49ymDTKqRAGBbIToM72StW7MM8Tl9w4rgBMEHaLFJ8/PT/lyZnLqQVQ6pF0bS3
z4Mrg5bAfBEQGAZ55KSMjVaTJ8YFv/z3Hb6837CpKIaK+hIu4LzIXqHubmB0zzolmJtDrBo5OkUT
DbTMbrMmoPShfgcmPdzEjfUReYupyPQBf7E/L7qnPCuysYZ94yBWGIqHbEmBom7xMW20sRq8iWcc
3e5Fca4lwzOHI6mhDj9L+Gl47dAUB3nYLVQw7GAz3rJkE30MDvgfIZNrS+7SU3H1O/+z5/Oeitxg
JFXBvMWpLB5Y8CJnCzXDK+rjFx9VmTzTmSvQiETbJMRBGp3yGZPDyioCQ2G4nbRggrX1mT0rznCU
1xmwOws39qoXUgnBjD6VJ2qoS9O0SMMxk7E2fFUgDL4t7asU7YKR66f2zMrscgo2YKghAP19v002
mHTZY8IOfX8nLB3LNQ+h5gBYAW0I5Ah+9Af35l94B7zylqGCR1D+GapFLalHvYPWDqCM1oFs6ar0
u522wZwJf51cYeDIS43un+UxcmFz5nrlVnQNM2AzfJ50YAsoZYcbcmsUjuIPHjhLnuhGuR3efvf4
PwMAWAVbMHwD6AlA9Hf5QbsOZIINKdWTKiHQGAI3RBtYKOlqMF8N7SCxHkCgl99tXrkgFzanR+js
/OKCVE3VNeop1ix7YB8sWwgQlwzMLggnLSTGMGl0YtGuo7uoWkpelwxM/362AvRlNX2Ia/UE0US7
z2/0YOk0XPFfF3s0e+4xUsRTzDipEErQtqJHoQrMtbfAqTrhY36oPKgtgwNxmVv56ik8Ow+zU9jr
6JsrBAJlTE1vptETKRo+uhHteitZOAZLS5z+/WwTK9CkE4oB1RMrmK+EO4t+xxImbVtwC3RLRb+p
Yjl7iC72c+ZSyGC2Q9/0OHMA3pY1v8e4JGbGY/mQJ9G+LZPcDeRurea513GysNK/bZzfrM+e/r6s
RQWoJaCRe20rO+aNVjntN4Y3ZFSPpCMo6B7GzxYQCQ+I1InTNl7998RpFxd9nlkAThBkIcWBklmO
4a/vJl1ymgvf05y5ktZSMpFzXGtVsYs9JgcFMjPxQh1k1NJd6DPHsiEguAZ39cLXXbiO5syhjDpg
mGMAVhDGw4ckzI+xErm/+6wrD9/5+ZnnFJpF+kRvhXzK5PJGa6RvTJYcJL3w/zczM8dStGrMOhWi
r5me4tUbjwqm3XgVLcSFVziyQOklIzI0wSBh/iD9Ajy/KHhakxNBxH1EHQyU0dSzYrfxJF/eQ0vO
NzeLfNyT3728BtA80zRQjU2UklBAu7zxGF2RA71FNDiRL2LqaRfdSN5EqAwFOT90l8kXfx4MGASH
2sQ5RtG4nRmkQavkaQ6Dmj/sDdRpOTAm0OswVsU2Bjdht1qCmVy56pcmZ1+wL5JEyyeTA0S7QaMj
XmIvg7ZO4gYuiDbAmhvfdk5217/kD/IOCjDef3uCLu3PHo6iJTTsrAHRZ/6NApMoGmeIl2rgP2/D
pZHZK0GUrm8qQqHXWbzl7WmsD31+9/s6fnqTSxPTv5+/DrUkWXo5rYODakMDt8ejUHeAeOvB/e+W
lhYzexoohp6MQkW0SQFrJU3pYc5qU/P/Pi2Yuq1Ug5IiiOl+4J3Ax9uPeoQrl2sYfVQArSqNhbjn
ykrAM4WLZUB854q6YDXkvY74HC8q2OdWkb4zqoU+wZXYHMuwJqCHir4+yoqX34UDE2xVXSXjfNfv
GLueGpGgqgTT1OBERxAngLcVYwk+fXgmu6Ve65X7jOKpClALgc+S6exQMC4PaZ2nWKCGOVr1VGQL
L8nVHTwzMDsL6OzAbjmQU2YeVBB95kDyp91SgvMzyMIenlmZhQNaJBCOQzbghEHf1mUtRKl0DLXo
Zrk3rEVxy+n1m3ndM2twvJdfrCpY3iRDLJ8wMgPVRJQut90OI/YrzHEcFhPv33dQkWdRgJqWShhp
VKAslt7nOBulT97IF1gsNvWtvOvBXGPrS8W46+cC+C0UM1GhnQvBQVEnoaXa4Fw0MirP/Kgkg/e7
l7gCo5k+2j82Zo49q4EdpDGOBibUbXnLXOJUN2Fq25KDiVff2PU3yxJ313fzH6PTv595waFVx04q
YDTF8A6oQCwMhlXmamFp10/IP1Zm7lwZ6BDkGFk8ydtJ2ao9WC4QoMdJ1SraLr2Q0xX6eRz/MTa7
wxGGs2TeQCwYxCIYYwTqKYjZfa1Og8LVXuUaWGmUBa/1M8u9/Haza21oY4GJNIJtJAczfCpa5urd
vh2fDfVWa90q+P4fd3R2wxWpExqT4aga9KWHTQoZNPAHv4JNwQvujaWjOd2p+ZZCi8aYyN7Bok1m
1kpDzo1wuuFxCMoz8I5BKCyKH7NuHyQfsk7sTL1pMUw6Dgtx5LXjeWZ4riMBmj6Q6Oh4DBg/ogVl
p+HtqC2Uu64EAhZo8lGhACMpotaZQ9HqbMz7ccB5CRmmaDYl6qXsw1K/08D9/atd8yITwTuYNHU0
eub4hTir4V6SXjmpFgCh4NgqN78buLZdiESn0Buxtzbvgug9pxlNqHJixgdRtxiNAfvSQqPq6gNt
QmAAyEWC+tW8RDeMSifSEofBegqSNRB/KwAU7kAmPXFJh3Zmm5jUOFA/8wpfe1nWu7q2i0DUwlca
Cpj95xUlztUqLEwunygpvjF6vCnE4izDtQMPUCEeSVNH62qOwhMYRTWiRsH1AoJd8gKUYWqvSfq6
tWUiKMRvjEa9paAY2EP1OT+WIQEXgSzAvoZAz/79q/6tt86vHwXnKwSNQNoszyUyJHkEArZD2NV6
fWbnkL/ibzFoDf72EhoHnFQY9V6w+bOegZK+gXNENOj9AI54+TBAOrcHvjwTeI2IAyH0aSoGrbtl
DdlrZ/bc0PS5z16goldzvW1r+VRgaiQHbbJQH7slctlrAdG5kelHnBmRY4sbNEc9TWtFr2PoRqVe
0efqqyzh2QX/R6u+/L6BSxZnT15f1CJC1QC3hJQgvX6szNYBP1pDF5KLK7eBAlcAyDziZQyMzVY2
jlKSh1VLTuHAnwqu+XXSLTXtrqwFxWpMQxIFsOUfzVXM8go54v2k+NZ/x61dQT/hIYbmFHjwvi0o
U+7DL8mw09W/ALYBukx0y0CtnKoAMV9+N5oZlJQUlkdHdsCWgvuFfvWEO8GQg7TY2L22UAsaklM2
D6A5nR36NkqZlHbICZv0SYTUlQf0BhF4Gf7vh+NKu1qTIc9iomgwwXzneUYK6k0aNFiX5vfv5q50
cmdw5FX/OEkELrFTX7WGCjyQJyoQSWCwv9zFsbegLm5gWZoPjhtINH9mKJipEIaO3XYhwfkbC1w6
Kw0J6D/GZqEQj/O+M8ElD2fF3AEshq5YN29tbU84itJBMIsyHa0d/Y5DBBgATI/43Zu2p8Ihr5No
heT+98BgdCGBpwYWC7gYvBmz9XcWx0RVpZxqQ9VdIwedAoUQndJ/Kqnx/Pun/XmELmzNy6C0tkTf
tQISzqOyr0AYHNWaX3bM78t0ITi68i5c2ppFLmPCpLAY2PRd2T43ncQNT816avY2dyUIi1ZLsN2f
zgYG4RvBQ44KgD7HPYeNOoaS3AJlYX3G+hfoUn7fvCtd80sDs8MjQkkKMx0Gxm16BK4UPhNxrWYX
z/rWWP1HWo8/3x+YNOBBgRzRr2jpKUUfQYyJnyatx+qWWna8TVFLpj5fBbbqKZjPeFl0bFd30jCR
g8NpwxfMjqRhNrU59LBalTb6L/t0KzmNZ2xQtdmqTn+z3HhRpj85v5iQYTAAxtFQkp17AQHNK1Wq
YNJ8IMIeVqM3Hus/QW2LdepM7XK6NZ8Et+XHOrLDxbPzF372m/3Zt4VkdQjRQtgHxfdfUc3B1Ve9
B4LgHdspE4jeyx0Z6pog83StB+UZnEG3IK9ddIc/gzusHyA8WQPMykIZ69IdsESqZF3CD0k21nf/
V0JeOMM7WO5QVvr9QF/zBv9H2nUsSa4jyS+iGbW4UqaqytJdnRfaa0WtNb9+HTWz3UwUNjHbc5ln
Nm1WkQADgUCEhzuyNgtBFxUzDP1emyoryMitko7PPH+RtN1Y4kHavPXWr9tmGOV2khiiXiUC+acB
BUXZmRoDBDPFSmTPf4WHZCfZzasW2fqzbmFiPHOfw9SZv3KskuuQ+qISXBcFEQ2KIpiGuLaaSVqp
iR1yj/W7dQb7ADRgMXuLVwBgmqmX3gm88MBwYXChIR9FjR/XJ+3CgzgbSjlNJB3AqxddetXp7OxA
hpoHF9Nasdftcw/KXPh/3xOfBxNlHFpJ0fCuArYS44n0GEELjQehM/HyUCdQjcsAKOScxxXPAimk
bPNUaTQaa56R6VdEw+ZnWnO2kBHtsASIGOJtQwZHqU82aFmL0V+0mUpROq2gsUxi61UYVs46WCnH
lR3qsCd5V9e5gfQXpAH3UwDO0h/xrxFjWcvOACcs54XEXJUOQSroUckQKaVOdGX2JdBPeKxYKIGA
ezJWgnKoOEYYD19Vws2HqjR5wX86zElZZWNfosAekaspBfWNO/oqsBsJKNzt+cl6BEXn4QPfdUYP
8htXH47pHZsfQG2qEBe6joeo/JFaaX7hrd/6XeOSC1/fta+hxyv8MPcVL2xcFxKKCjoVVqQ10RJJ
StdLGR0J25Q270O+pgTrVKMA89sKCaIbp0+ntY6iqSTHCk/ATGgfuxGE0PXSO42hHDqQBLsV7o4H
a5b2tTx9XUzzSypl4R4aleXLKJQPtaEexgJDz4q+X/thtjtFF+2+n8GAZy67fLHAhLIqXpRlPoj+
Q9uqTQF6llLlt338C3AL4dxZXbdrSgWJ06L6VTnVdtI2z2AEGRwB5IRlLJykNarBGmd9HWTQ2wng
jLaXTKzsJTff+iU6RKAWc6yoBVPHoMduKoAECIyyia0Z5Q9xFXZQlX6FDtLDaOJpMfaGYS9CKvvL
XMaODJL8TDB/rGN9ABMiaFggjQCSNVB1QyBn6frnsIh2GL/2jA4FuCRRQaJmnZSs2PfgrLFFrQcZ
kST7q4qupzQ9qPMaKN0Eul2w+beLZ6r590zofy1yBv46VT9iymcIysI6png3gDNfAzQx6y+5BCId
bQJzzDSfGlX9BfrfszyCX0UEjG+IUlduu3+ytHtYwAoFoAohP04F8EV3wQC+U3upJTDqTIJTGF3p
JWYugfKolgKzMlxTb79IcrJPDP37YK6Onslu2M5g/E89sCb3nlaah0YRY2cEOVjaqgdDze5WiC7Y
tZofmkh4SsPyYBr5fo4bL17DAMzrD5loQbC3TX8KjZl5YW5cwtnIHpShtL5bIK2CMEjff4MGNUis
QfZma2UZubkhJ0FvNGi4h78seZndpamVXRGBrC8toWXXggTXMqagj427OV/OdTzdg09YA/XJCnRH
nZzXpnjThgH8OxZIfyIrelmG+bFdrZdBMCy7FowaGwsiaLF9wjPgVPdJ5qzFGkgg4Gkn8b0SoztI
V/S2tWbDUbVA+FcL+6yEUiEEQta5OJeKCL76CYwa4/reCgLim2T2xyasQFFtybs2mx6UXMdgkgoB
R9066117tiJIaEyZ/NBP6ZM2dWB3EpLXNJHA3jPO329nAuSE0okAYiPpu6Msh9mv6xNsGEMPPnKc
YLzV4yAKlXe02NDcMnR7GkJOHGZFwQ+ZIEhgoTJHF6MFTOCu1mpIF5Bd2+Aas+e/0OFVoUyFG9JA
7QHk7tR6qlYuZXzC9bIUvbt28SEzfySR4N7eNVZ03Vqh4t6cJF3Y6bAy1d/74SjhkbO8/HcmqOve
grxIAd1u8RKnp7naG+Z9YXBaH8zPsdkr6lIqI2FO1w4lerX71uqPE0/eiLVLqGuZRBUKlDn0m7NW
YllOEmQSavlTE18jVJ6aL///XUJ9QLIAxcT1SmfpDZFYbxBBL3k4up1VBnFcP+ShyWk0sN7rQEr/
sUNtlRIlaJOSOm54N7ux0zjRQfB6GxR8+4QAYjj+xTqVOgTi8fQAmdInoe+17ydFHVBZLQBXPJpL
B+2dMtV32SDoXiXwx2yJN9FhACcGVzkeOxLKBNdhANyMXRlZIU5mX833lWEUCjibos63lgaSFfOq
Oj0QDMEwpdJbZ4rqQQP44otmtYKjg8PQyYb1a9x1qBQVGO9MhUOb6BInVrH81QC9CPYFj+FPpTdN
DGWzSlGfKiBJ0xzK+fW2MzFT360B6itb2mhB8uKj2hY/rK6xm3cfzREXxGeFz+uHM5cD4ipVQmMJ
wybUnseTsEjGtEiQ3TmN1lEv3jnLYWVnxsYA+QGb7Cxq4mpC848UmcxD6YMM7Uk7Rl74Eu4+ShUP
oFa19oo9eBYX0MU6+1vb5N83tnWlGscUp/bSzlC5elw6AbICFuc+YR0TA005wImQg34a5pdFSIWZ
I7pyLW5xeTmk63lO35uJB8pgng7LBHDf1CTj0yMFTClQOQ8RKLumHe/zstqZECBwoMaRuPqkgaY5
CW5/O5ZvoJ9J3uYgT0EKd719Yz0ncxHPgIHo7mo8L6CSvG2A9X2QJ+ItidqZKtPwN13IGnSseumS
mx+KUlqMUUOQCt62wqxuoE6DZaBUh8IV2dmNG5hW2ueWPsiXAeDZ1m33yU5xU7cIyuPaQtHnQGbX
+FLADESGiprNH7vUSW6keW3EKJHg+smT6rTnxjEr33RDvM1ftIAIEE8hsjIv+3J7xcwPtzFMfbhZ
KhfkWoDzGupbCRBDzJsVYvniZmU0/0IJ6nUlV9APa/TMj9SHBkOHQ3KOQNtYxefbi2E6yZ/F0FWT
fKpEEKoDcio1L3LypqG0l/QcF2Gd4e165GsPKcyiHKHFADS7XrgZ+ggKJngjR++fb6+FeYVvDVHh
dqqMJBkkwLzJPGO9r/1519vKo+QIAakfKl859sgPp6/UrT0q+oJCV+2rGC/w0V88AjCdK0BnBhfz
KXby3PPmuXh+QQVcMpsH1T74xVRiqmkRZ99qI1D7VpnXYoDfzQTp2+0V8ryDSoLTNFp0EHmjz6wP
j+Bx1zFMLoDVtZF/3jbEOVM0q4Lay10DbwemT3wAXbIYc0pevIVQwaLOaquXMx0jG+2u6P7pIwCB
/ruwQMdzaH/2CeKgctHll2a+H6P97S3inCKaMSGLrFrPQT94EeLSlvRfIlQsLfVrVXu37XC2ipbL
Vauq64d8VDA0iEIJ5C2WBuhl9Z/bViRGnX8bvi0qKCR5NOng8IAzo3kMGg00dsLT4studuaW5nhL
ouKCoo/ZGmfCchF2s68AkZXjgoIYkEZa1QBCZm7kWxyP430uKjZMqto3eFEolzEfHQH6xpjED6b+
WZ84hniLI/++uX/bCeTU+J/1gvkEN4sHp8gre2xeOd+Ltx4qFCDSDfkE7bGLeUH1B2zQqx2jpxm6
qiufm5NxkEyn8vmTz5ygR7cxcKrSsbJ6zAkB9BvrsZ23upPNuaeKiW0lb7eXyQDwX2UVFhUoBD1M
rVGCOeKWq6s7YaC2dnM/3DVQwgGtxuxB/0m7IxNYWC4Kj1y9ak4stKj8wsCsPOTD8BOa5L2sHzIe
tv62w+D5ee0wYV42lVn1qAdJO4hwOGEDMVjejMDtReDFeW1ErsWpNTJFuUA8BNpChohJa6nlDXbx
lkIFkabD9Li4YqwpnBIvqztPsAavilLvtlewc03kt5IODLAOqML1aroQAiUgWsEZ89ohUB1jh4kO
4T5zoMAhv9dvmjO/QjGRR67I3MSNWWp5aq0K4Vi2mGwq4zPUr47qqnJuFXbOtLFBxUZN6VZpFDOg
f9GeTF/wuvdBTWnYogSeXujBBAtvFo0ZSTYWqcgoRAMKtUqFTs0CEcq80U5DAtFSsc9O2TRzyjpM
D9kYI/++iY5rCI5ZXSnli9ifCnCfF7M/VJybn2eDCo1SnoYN+hto2zWPYvWaWUHHA+4w6xaQjvnt
gSRMbtah6yOGlYEr/gBCZLvsAhlQDHzPHjSHAl7JjesUVBSELsWggidJvmhn+WD4TZAE8hlaDg6Z
fs4dgQNL4tqjQl6KtieZUoDy+0FEf7wJYt/whvfVIcrvlsuj0/ogHviUuP/ZTRq5PIdCJ+Xg8Lik
hYlOBvRGBeUSr/KdCT1RQE5dqUq9eogfFhCbc2IJObSfbIPNHEoZYF1RP5AYmy85G9Ywhy2SEcLk
Fzu5W4JyEZ+SEFCBsJIHuGc5JzCICFoAluC1TG0t3uZFmVmo/qf6BNUH9Q5J/UntZ/f2sohH0Kva
mKF31Jor2Zwy1E/0pI5dFDyfelN/LbP8MYSQs9KoO6ked7dtslID7KClQDAdwx90da0QOmGcoR58
GRM8gxaUayo9uq/D5dsCOIcCwevb9phuszVIRa4W4J1pWQBGlwMd1TZA9UCfEfQYlrxtiPnNNguj
gtbSjdjODIddMva6eqiMvTxxRsyZic52LVTQapq5bZWsR9nm0L8b5/ih35f7AeAQN/OyYPDrY+sZ
0Ki3cA3g+ewnZ+Hl9ipZ98D2F1AhLe8tQa4WNMzHMId6u253y2GCfoOccWoc5LN88k3JBDoA9PAA
4lC3t2q11TgNDT7bHCl7S5j7RyTnxfPt5TBDtIUJAkwuoiwK8Nh1iM6FLMtFCQW9HsApMtoN0Tvl
Hurf8JDlm8bxkf/DHHDTxkeJjwaLQII2FUIBcJveRautu8eslRP69Vv18B8h8VhhC/ITv81RV4KS
aNkcFzAHmPsbITwqgWWUfc3JgAnlYXmYBwD8G6qiWejx0bhpaLio1QINnku6PEzKnZq+lT0XuM8z
Qp0AMxumRDNhBFomkDIhs3HacTwCo5k6nS8E6tF4y3we6IzpjJulUV4frZaqNxGybwzKAc5XD7oD
hMxfvAkhw/17/6iPFUaZhgEksn/gb5pPZQVBX05ixQj4mGUFi45pYdj0Exn83EaaHhrw9hRUo1U9
e4kI1XeFtLDlQvuSG/pDKsqcdbGcHjhhOCE0qBX8lzpjnTU2iYiW5mV5HDzzoOzQojtoj4Q0IeIi
ysjVSMWNK2NU+i0XiwLWcWQl6Z7wUpn7ySeX9F94xJUZKgOPl3bsG7S7L2b9lkOT1uR1iRiOfmWA
urbSAVMVYwoDE4gnAIaEokTrahqHAUJmePaVGerWSow6DAGTWC8rksYQtJ6PmLsH1VUXjMd+Jz5k
exM8dumhd4TH8HlxCZpecHkoaFYuefUzqGPdF3NVL0WHibEAzF5uekYZS3W1gLxljD0QbrzxU65T
Ukc6A/Gd2rQAuAk765ztGuhUOWNhrwdishq5fsk1SB1vWZVrdSRLnJwRUauz8+cR7L7iR/WMh8jl
eQ+VQHZFh0l8OUEyQgohbeyr7VM2xry0mOM9H7nXJi3WMOk3ZkO5Ih8xzoQACbKJ8osEYHmLF4cx
2TzKJUb6AT+BQocFcjRcbNS6Fj1Z0Pyo8aaHHBqwPz2E6AZNcfvkBycxIAeYjiNgYAPvJ5hFdYxr
XScGmPeGsnaPMV6S8esOiBaP2n3vVXvFgzu6vEI0K2whFdcwiyZDYIUuVgBjluvCuMg4ACRskdGw
1UsPvKoq64NhReiYoreNaUPqnFV9ZWqhFsIJgYadRqDUBd4MBeOOwQyjiKFuMl1nfUScjU9Aa7ix
lDgSL7Lcv4VF7ymz9Wpk1qNhlc9GmBwnnQdoYYWPK5vUx+r1Ic3CbiA9ndknAaRyEEBGW7UboJez
0uY97Rnn68ogtY+lWg1hL+Ew1wbkXBvBtswapHicJzbja11ZoWKUiEHyeI7xpMiTpyy5dAMn+jNO
09Xfp0ISwIvggB0F6WJWheH1pmwg5QAQOy4l2RatsOG8X3i7Rp3eTi17oZ6BMwNg9KAoA/B+eh/0
GW92nDWYsV0Y/bANp0WMQwWwmdYVoJXwQugT0TlATUTAVJj6vY2dkwkuQeiKijbvMuOsUqHSHRlo
2T6v8eA0UuhRQttP658a3lwP+fRUeLpaIZXmhGOCp9MIj480057rxm7b57V8MM3JyYD94QRDRnS6
skZlO402h3FZwJp2Fo7lfnWLQ3Rc3jon8uqjcckbB3pk9/ku9YYdbyaC46QKOSSbeDK0Sq+2HQY+
mu57qXxTMSpcioUjmyXnNpPJnt3aUyqKZJLc6lGK4zA5ZlC8QWIDep4nZRe7pCEdPmt3zSkExzlR
YSHaRs2ON1TLeuBjowGVVHTdBOsSdUKyfKiihJxI+TE9RfeiE96FQe2vXyBaL9nivnMJGD6H5pYC
EQnB5cEkWB2+7Q+gG5ahWGaVCr1cRNLVJ8wSyUF5MjCmnJ15KTQLhHJlizoosTx3kTLgphADjA5W
4LBHQ/ExuktOI1R8TkRvbuI+wdmn8/cO0y3MNCr1DFrJiNwDSpaT8l2GMjnnuJAf/tmR/tigjsu4
DANm3EFmqNmTVz8QiJcSDPAdMn912xbzdAC0S7iDgLWiC5NlhaHyf5nq21NWPOjGP/UK9v/RvW2H
tW0qlDNlBSSinwd15hwv365EqTDOcndIIAJqivY6/wWvCbBhGztUXKtDU24iiIsgDyJcNOFePK8O
YTVJXGvPa2qwcnIF6R0SSlM1P8/uSI3SaNmED9W6pJIg2akPxXgkeRh52vOKP6zbfGuMum1nSezm
REYzdmne1vJHyBMsYwVpABYwjgvs3eeRHTS7lF4kNer/hRUm+2Yv73ipDzNEaBKenBYqZkQD6zog
16JRpUIG6r7ypGBiZt51PhEdVBGOeLTgzMQOuk0yRsgVwG11KkTofRajXmwgsXsfXdJjEJwomPzJ
/ddYMw/fy/xEG3OU94lJmkz4MTi4M8F+6vu4MbzbB4lngooNaTTO82ih829C8BxHtnu+/feZUZWw
FugG+hTkM11/nnEAo0wvauSdOXkfpI7hAXUQt/NLgPtfSNVlOvJyHrZTbKySZW9uaYyKhVlRwGrr
GmCRhGY85CUWUOfVwV+MUKHC+GeB1DXdj7qx5qGCWgFk/+Q00I1v67S/vYuscLe1QeX3Eqphhdmi
SzENGRSj4x20C+4rRd39d2aoBD9Oc8lsK8wrqALUoIPBfJ1TzgXB8jcd3GRogElQTKQflmsUh2U1
qljJBA4sMEXqT7fXwDNAnZl6MdN0xBzNJQpPtfhVTSX7tgFmUrRdAuXRkT5rhjao0gUS5bVTY1Dw
pB+apxz82SWKVMbFHCBD2nsNBKFAom2Xjv4XD5ftL6C8O4cM2qLX8O68ygYUHAbRxXCwncp/c0ds
DVG+3WEcs64S+LZc/1jMc5wHt/eSGVAhlYjADTYOU6eDN2olSlp1uoSBiTBY7gD5RR9TOlhB68jQ
deDFBdY50qGkigyFzHnS6Ql0dJLZErGeWINGunIY0+ds/XJ7TawpUkwfgDQfTByYlKK7pTrqNIaU
4RbX76znVnbjF9nLPHNPiA7mp8GXDjFwT/eiu94lkLrhxSPma3Njn35tQmcT3YEU9jsPoOZ0P+Fh
lHjq1ygwLslL+tQeulO3Jy0XfmeCwSyPt8KfxdOvTcuMJDEbcBuLATgrBicDK3IAJvI7eS9+j/bz
Y3aKn9ATOUfchg+LWwL3Mua2QXGIIhndy53GKovA/UI2HqAQ4x01TXfcGU7tZS04B8jcOI83mPmx
CV0gGYgxPg8vqUrala2KcKPeWc0+fJQd9OxcwckhxBMYd+LeeKy96iSBiiV97I48hCAzZQSrGWCQ
4BbF2AEVjHJViFUtnAnxXrJLPPMrZDmjFxO0FsK+2Y1/AclCywQpMah6dOwldUOAS6paZxV1Qak8
V/O7rHNmzZjpwtYAlZXGvRWqZr2SwqPka6fk0BlemoIgBCgVOwO1CzjV3OKLxbn5mEF9a5fKItcW
Bf+4RzbcefUe4EAwWITBdF8/W4VtOVrQ7VO7x3kV7fa+PAgPvNyfFZmQJysfLE8guqO+o9ylemIN
YE3XMFAcHTvt29w4twMT21dA7gQWCRkfkI5+US/kmMTC9U6gB6pXBJmjBNWe9FAsbqjlWqNyFkEq
SqMycDKIcMe/2myqW75BkvE/aPYSt6CfuGD8+L00yi/zXq6FIcXSJCuz2/lBKPatdCigB1lfTIuT
jTEDzdYa5aRmGWrgp4OTAtrkCLZ0LBo7gcp0/A8phNSBeT/xbi6uTcpB60RbWkvAyYtPoOL46G5U
TuYYr7NTv4muDNaF2+7CSqTA7U2mJUmeRs/6dXmNIe8hBV+5qtvy2Dj69OO2BRYkEr3fPyaoPKYT
smRdG+wjGB20c/cW48kbHcBqkmlO97UD74Hkibvum86VQiVZ4Cd/Af2vKek4dZ8YYkIhyYsqiUX0
Ga3naFd41n0UIG8DM40f+bwrmXm4N9aonDRL06SfV1SWakW4W0Y0Tofhn9ao/Nv7SZz886JACmmA
6/LzOGiH6sGcRvhiIgTCV/EHmtyObGS2NeeOBJqY29bYIdP6bY7OMxRzNVY9xesUKpZ+9as9ydCQ
aV6Nb82dAMF10CU+WRh8zR7MY+IrDzzOL+LwN1ZLZxpJ10L/V8RbXDxovoLEWwvSXctFUrO/3Z9V
Ut9OHzE2vJR4IJflux76GOUrhr9pXEKy7Y8RKvovQrOUEzlrembnJ6LbRnII7Q6c2J1rATkVYQNv
fz7euqizZ6UlhiVrmOynL2P3ooG9sNI4oCmOQyrkN2xe4eYU6WthoWHUDZXXTd2pjaIvqpEfxFHd
K6b4dHtJLGzd1TZSV85cgQXSHCLiEjjTB3Pfe7MH1uPDX8VGwhCDXBcgVnqgoAq1XjFLZJqTamZO
hkfnsY5yhZcMsVwcQ9KYuAblq/pJ7UCNyx6m4OKEDenfqqqCtzykz/JX7ZKNKHMVKPxb++xb7/PY
5pn9h611ykNAL16o0HIhDD/ZvRxYpw5oGRUKubGrAZJmPte7cD/41UvlJ655H3u81yfLRbc/gHKf
HhJ9WV9g+YueH1ch8cBDcpKalnPR8XaZ8po4VdMpWkxg7vR52IeD0HzNVEUAGcnc4QnRibUtlf3q
K0n7bkiS9BePeVSPwEEBJIGlfcr8QOmoKMWE+bj5OCvnvPMzXo2UlR1tTVBfssmAje96mFjTSy5n
jtV8C9Wd3AeF9dMQZs7FwPxsmwVRny2FrOE86kj8zPpBslA0L/xq6d3bZ538ZDr64wUCuiaMxeuf
OlOtBujnmMRYkonpRXMP1BBnGczsZGOC7j0Jijq3SZ2QLr7kg9cFqnNZIOA54DXucBLdOrMxCZ0G
/38pVFUxdbD4gZYYwiM0WUUuN2sLnm6yf2+EtaccfmbrbCcqCD7+CSfeTjLdf2OOSmaBOTHyOAZ2
oFVzO9kJheSqE2ifC8xb199C4c6oLe9vPt6fFZKftLkX9NAa8tRE/WpNXnXpWW2D/+rv6+L13y+z
JLc0qcWdjf5zonxfIg5hLjs2/tk0uhEglcakgVBEuhjnft+741c1aPcdgM+5n93JD8pjdxJAUYce
G0S2XoWHPJC+3l4j80GwcROdSkzAl1W1uoyfsDzOfvtCBumiV8tR0aASQM2dnHnSGcy3+dYilaXo
ZZ2MS4vW93CoT+VLsRvuUD/7WR97T3SVxu4fxSO3K0v+6OeD/ttXdCp2FVUVD12DHALEh56KUQdw
uPe71oOOsy2Cw8rm3Tok3H8yaBCuRVDFKJ9amIKQSwAO49YZrM5p8mOqXVawv0nS++0PyAzKGzvU
tVNKQ6u3K8JkCaK5eIkcrd8tXeqkM5r6gEOlGXf2gJWPQa3p99LIv2/PHUjGO6i/kIi2+v2+8FI/
sscv4alxJXQ1YzSEMT0Se7w+FvNG2NilQkwKogOljLClufFNNL6UBjRLK17yx3SUjREqqEhRB5K7
DJ306hcqjijGG17y2rjNfgyys8WvNrIXpUAuAQyZn7lwRGG2YqshnQyn3FeeGUykBeDpLm4H5Oxp
ZNdcwh/2B/xjkzoMgpWEcQV1r4vYJn4Z38e64agdPli8m3mUo+xzgFIq2vjIcOkQB0qHQRcE2Fpl
wel6f27RtDN3xsTLctkf7o8hKpBJSq2EuYZ3ZA/WOZBIg6zubDyFpZ2Q6KkerYdy4tztzDvPRA8K
+s4YsqBL9P0sRms+Z/IlHNPobqjqye2SeHxvczN2M71vwea2QM2yajWPTG1yzDOTlz/m6ZfzAsXp
bq51vIvQere+mOX+dmhh3w0bA1SfOsmN2IxTINsI6jzzmlfhvv7yfXZWrw/Sn8uOx2LBWxD1CRW5
KYrBwoXedCcDM9WCzBV65nwyurjfDvFYyjGUL5RnQi6cBjHYOQpoA+luD1JYUueP9qLfO5nPQ6ky
TwIZ/cExED8TShltFaEaDn6TDkwta3Sqdd0d9WM2Dv7t78YMKRtDVJyUkrmxalLFBFQaQ8FC8SWu
6qNa/VWGvrFDhcowNeMWM93rRRFrL+2Pdbp6avz19mLYPvG/uwYk8fVlo+rprOQrjLTVGaRLcfRy
+++z83MTcgXARavAy5Dd3NxmYTmBuLTHBYrX8XsYkG5PhoAP9jHwExNcgeAaLpehmAWmMjdWqWtb
UNVp1WS4+uwT5KGyg6qvXaIrwGf+YrvDnwVS13VbC+BcTBAmmj7yZvN7L0DQPMo5weijZ/Mp4QE1
loxrzPxMMFa1uSzHqNRcwtfe1d6nt/yH/jY+RwcZ+L5C85S38jC8pIfQ43xAEhVuGSYetPmAmWbV
cjRgKztPeSfjYNPDDOQmjrAb3vOwO8zN3KyS8pZC7JMKOH58N7R+4+45b0CnIfOWxLzLNlYo70hq
pSv6D6idhIr28CbAKYs7w5sXVKJ65z8gfedZpJwEfNUAQHV420N1EIXQ3Ncf6qPmkZQcHvkgccqG
zKx1s0AqRAHKPEZJA3OoNWNiMBv9OtfvCxFyfarkq1anQno33XE8hRlLNlapgDULIHkt5I+jjjnF
5ok8doyn1ptc+SQc0v9AUoNjUaWi19As6YiKHFmnsteLMtD0hnPwmNcKpAF0UqsHGIa6pE0t6fo4
xrUC3iXQ67pl/SVqXwBF52we+5P9sUNdzpkQQWVFRou4+WV9J+lV42R30rcEwLVhr59Vf3ydg9Sz
3JXjK+w9/GOYuO7mfE9ilpcDuWY6dfhHMmeAcUrOgWM/xDebSMWQVmkNkAyQuxmCsNP94infq39i
RzkWu+igusLdFAWQRZac6UUEaNP0tLPx4/YGM5PyzU+gIouVWAbYS1EMxiSjO6rpLhWioG/Bx5v/
ihbe9CL5a5+D5p9NpSKMvApL06dYcOuWp+w+/drgLGROh5LUCB5pR7T583C8FVIxRrIgPlAn6IFg
YiKD+pd1V7Sr3ZV5IPbyftJDzlwoExaEW/330aCijBkL5pBW8JzhoIMqBe/wwEJ6BxIA8ADyR4WZ
veqtPSq+jIYedlOPBbZ+mtgt8sriNQkkDf3AyuejRnj26EG1Sm16M27wEYu37i05JocRfZ4Y7NJY
HpzUue2gnEDzAZbcnMM5hPhVrGA3pQjaJ4Nhl2VrF6LuxLxMmezTDef8WPfGkqovKpoWKF1+lMMg
vDFhBroNBt59wM4cfvsHjXppw1hY5wj3QesunuRCPvYJnysYXMhSHLjiA7z9o2JM13ZLlLVIkFqQ
UcrgUhCPS/W1W95uf6b/wysM6MAhmcXDlPJCJU9EedHwnZTUTCy7Qb/wXNfW4CTVLD7iBAq+aIJ/
pp8TcKfXWuPMSxu+rXig3iWTEHPGvViRhqDrCdzZMhVai0PVtFIVqwgFAORneI7L8VOe8ngdmUXF
rRXqqKdpGEaCAph45xGyrM7JzxVkRnrMlIR2eEzcaafsb28063tuTVL73K9VNGPQAwmvdBjHe3Nd
vKm7q8zIv22HdRo2dugcAlBXNS9H9CjUoN93QRYoATkNvO4OE3O3tUMlEqMctjIEWAmux8jRi1cB
X0qf228q8ncBIke44e8JfWoecGUUeUukcgtMEOdt2KMkTKjOZAch5Zw9CpCl2bdeCRJhcjGB7QyY
GG3cgeD/9gYzn4DblVMZhmVISjcqHysH1pCMiccu8GI+SjdYeXVa3NwTv/CiHCuvQXGYtCYBXgGP
wHVeo8ZLroUl4oGZf8nFb8PKIxJm1m+2FqiIA86fbAoh7oCkfgYtaOFFB/2r4ak2gH1OdV52PLpY
5pHAkAZ0k6C5icByvaSoNcZUl5DDqEMVKNAVM79lo+onYcr5ZMyggq6WoYPjBLVm6uyBYCeSihQr
083052jk4N8DdYYV83h9WMGUQDINDewfIEen9bfkpC7BqIXu9eTMqBeR0iwqfT4B+EzHinMhMTwC
o9nQGAN8zzIwDHC9fdUKoJRVIKIooZ/n7+XM079hhckrC+QDbm7WZq1W0RIsiJidMQjnrbuksaO7
+NfiY2wUcunTETrjXEAFCb7UfX5llUr8VKEsIJMakuP9QRJAnl2GDWZwP34T/RL6r+uD4Ha7JeBN
/n2AEW+Zpu4FSxX0TNBxLwDY+qS48y7bIc9V7RU3Q4NaQb8DSXPr4YTvZL8PzNABNrTGhPVOPpaq
zS1WMBz3aisox4210CjT9N/3FJnNKjLoqhVO4qyOcSgP8SF8+otAs7VJd6BXKxrUpsP259m5MN6W
vORkhqwAiqkcnBPC7w2lOuoDR3qhxbUMt1oem8kldMfoYOzzY/kl2QuP5Vu8a4ENXbiE34wXBezC
qgwSMyiKUCFUkFY5i4HWgWNNXv6goo7b73BvGPfRSbYw3koS72lXIuZxgysjebyyTQVXq41rIQeU
EsXxFVN2ZG4jCfACd5Z9iiFazhXFqBdeWaNCQ5SX/95hAtDOHhMIDwIkCnJnDOxyEjZWzCPSphoR
T0EYoqEkRpcLUtsY5DFsfFcgy0lk/9ZfEQpqf6PSrF4Zo7axWFcp7zQoj+BJalvh6Oj5++29Y7HB
XJmg9k4QK6MDoAukF++m13kQI7/r99JOMWwiGWl5ik80BQWHsAqW9/WKYWgQGfbcEXpGeL/6HVTw
LUM9ripI/aEQKzum0rh59nZ7qayDCBOYgSHY+s/soJklSYvR4AYhdYzuXgG0SoW2BqQlEhDGkvGB
8WejBTzYOeteubJLJXC6NKlWT26u8KIHi9ccmiDcl0cdx2G9m6DfCjSzx1krezv/rJU6/IWBfL8j
Q7WzH+1mEx1odS8DtrC4y14+xj+bI2+QnYUMvFom5aw48HOi9nDWXmt3cpi9S2kOEk+ikqLtTNly
Mqt6UKQlqGKVU7FhpFYYBQJTI0i5MClCjziZ8jIATQbyxHUsHaHeL5oEZa9XweTVE1nvgK0l+roY
MswdrTrg1OmJ5AhNsIZOes5eq8lRvzbu6GlO6jXLyXAhGz9zsJ6snPXKOpVCLnqtNkoIgDpR//zI
WR+TO9AmfVdQk0KLev83jJ9XFinfXaQJXSwZFkGPFOhOjimj8EW1sz1urSD0NO5zg5EOwaAGFVlk
yAoGta+TsLicjVwN8dxo/XyvvUun4S7y1MnWX9Z760JGunKv/Nl9M2qb68GMW+vKNpUPmVklVGMk
yiCIIsyAUEDbQ0z2mdAqWi7vOcBbKJXsRN1kJHoBY1Gxl9KHCWpzGHEwoPSVZl+geBrcjgiM3Gq7
NhqvJUxrM1hkYk7Nfwld7wC1jwPJI9RgVRUhIAmZKcxLId+hUbt9rRYGqm6YeH8s96qn7CqnPa6P
H+EVs3Bgnbu9LJkEMiqHhUHIpQHBi99M96zxJqiUAfo9F+tZPwytM/4bpbUepsReoAvsk5p0HECH
3DURcckkTugpL7d/BjMtkOGumHvEIP4ndfeqmTATuIB+hsTbzKvukgAc6L1HYGLTThg5SSUrvG/N
UcfSMFIQTsurdAF0y9alN0H2/8sFURfIAjab/yHty5obx5FufxEjuBN8JSlq8+6yy9YLQraruO87
f/09cH93SoIYwlTPQ8/0xEQ4BSKRSGSePCfV6w7DUlB0lpzGqdxijfHGtbaK/FBUjF7I4MzT9XB3
Rx4qVmQwBBoN5eegrd/aVtppHd3a8XwbaLBdmY4ehh9jSG4ns9leX+1Si+PMPpcFQblx1OcZM7K1
14ZeeoM2m1v66X2wkh+C7XynrdvX7KHAjAB4+/18DTi4wJGXzidYGjW8pHUCWVQu7mXDSAsI9aGA
LB3McVPk71Yr2NOliIPqA3RrgTZiTF3nobWnbUDmCibA8uAOReRk0WvZIsqFrzpGO5Sf1z/qoo+y
0SbW8wbBDbeiLoPC2ZQDvCVPnYMx8apeXTewNIXLZIz/Y4GL112SqVYwYkGtz1Krcqu+al7lzh+2
O68Hz/RjvKC7bf8iJv9f2C4Qd7K6mILZgYs4Z3dJOo0kUI6paToyBkKtfF6lw6NghQvR7cwMt0JL
V1MrkyPlyCgLg43y/RjWHpmqAcNeCCfgFm7AM3v8paRMUmmwZbGKjupmq/DeRkmsuclXk3iw9vrq
8DHPHbJO9cIYh1A5VkjIIUbll8ZtdAvgz3c1sy5uRG3EpVT8ZH0QPTu3SLKmJ2OF9XW7bpXZKKYq
m36vbsPU6Vf5Hdmkh8BTRU/x685iy1y0xuBkNKOVrxxbcgzaV2lEnRhyr9d9RWSEC9hqVg35kCbK
Mc7e0+BOMd/DWjBGsXS7n30+LkzPuRbKzT8bNqwYaSF4svb5psHkd7umT6LxmKV8l1X8gP+E0pty
ISEatVVepjPcv/XlHRwSgzGsdmJ6nU+c8kne6E/XP+LFPU6AVoQ1E7BkplHO5y9VR7U47WumVlZv
jZvvMXPHvJfW6ia9Fb0M+S07N3YB32qMRsPgxWQcMyr7oxk5IPq+iUMROIF/HTE4MtgfAYCwwXmN
ovC507cAfaCHD9Quu8rn3nGa9bgn3uD3r+j/5LsSfQtR/+fCVXijvKsUkZ3JjHSLGcWn3LMOeup0
II1jCdnfsp/CnEYUgrowBk5xvbFPfVK7rat67KAaqBxs0xy9SJYGxy6U0q2J1K8EPsKHLd4W+94n
tiywW8ZjUBtH/aDuIFJ0z0YxofW8+9ayExLtLGwfBslVFQqkwKmBG/3cXDph0HyQIZ7SzLem8ZzX
PwtyH9iR92+WdWKH2zFDbeYuLrGs9m30DN/YVG750bvqW7PNPHBxfQnsXXg/hoIxdoX/hLwiY1c4
X5cO2WuNWq2OnCshbr3NfRN5ZuzkaMU8qJ607ZxgcoYPEVL+8oxzhrn9q8N+SEmtaEd9bb8xwrHP
Dg003WcYJ9EU4wVLEpwFL1m0STRLhYIkX5pobaPpZAppUcMx1xLMjZt5nf1Qbv/F7c3Z4osTcjsG
WFnJCBaAhXtmGXuEhj11pmd5I6yELhyD05XxAmRDPNmFFMjascfcJMZyrI/oJXztBrx62HUg934m
yCgv7gN+gdxFqtdV0U/FrB3tzeTqO3WV3/cfQM77FmijVaeuMCom8NLFVYKdjtigaUc5nc9iZ72o
LAABDlrngIIoXVUuxfhBkLnBF/HzQyAcCl08FycWuZxPUtqqtLNOOw5TihqSWnkTCfZxmf6+vrQl
O4w8jglCI7bw+Tn0jBUIdsFbVIs4Zn9LoFcXS/VfpiVsy06tcKtBvzOb5rDWjon9VlLTy8aHXI1F
sYvFptMqALNCNAP8ZxbKUSgEnseSiKSV3BTYpaJ2vukzIWi+Z3QRphN8QfvAFwECLurmvEXOFe1G
MaWonlQEkWBT7drQ6Q7Jforc4RbjDW6Lrpm2m3f5nerVtxCr8fKdUrj24IQv17dx8VAAPaKgSw6G
HJNv92JYd25JP1GU6OxPNWM3PCvZMypk1D/Gxu8exONGS/c7vvh/rPLwqj4qwjAhvYqXQvxjgtIE
2qVuwFCA5A3qmn70cX2ZS95KGL806wAjE+TOoU5Ds0zz2j7kVlM5s51EbmOX6z4BDdF1S8tLOzHF
uSwaP1UtZaV6bFZm7ego8rJWSOe1r9p3l+ev00BMPOCIMLosQJIuNI2HeC6bPp7Mg2zudesmVney
LqgcL+QQpyY07srrU6MLWjLNR6v6ScJHrX8ZjE03iYoYbBO4Ywgz4GlH+U+z0CI7P4ZW36phrPb6
QUra3imS9m6O6mNumDdpXD4huL7+/VadGeS2qqUATaK1Oh/bT/TM192aetrk6Q6KReCj1zHp5wos
XkYaAPiZuBzoPywDkyrnS1SrtohH1RgP0uj/08tNXOWRoCoWr1BSYfW+bmMZf9ngIBaDPagAj1hg
CVb50g2hYZjLUZOiwWE7XVC7M/TQjd6xpzfB+i63kFkigMYhmuD9w2WbMU3Moq3H5IDacHZU3QpE
1kB20C3mF3fBe1d75V3rVs/pbfG3rdV/FvnHNPv0J3l1nUlW0NVFgnJOlTr1gwLJd8yaAGnMIJtC
eYbLiHK+Us5Z1Slq4wCivAc7blxNe6PhkxZsBJ/zMn04N8IdPC2vVcWI84S1izW3asGeSr2wRWwO
TSd9ilMvRdFfcB1envZzo1ys7IwhNqZYVQ6y9DxFyIvASA4VqRXOpsDSQnqrmqic4l2pQ1nc5C9e
8DpkfZtKGZL4f8SUwtDJoWlfMUjvX18BsAUyAhBb6jgL33H7xD+kKJDkNtXjQy/rybqCMNBtL5my
U47BLIiXS75xaopzxRTEI4kWh/lh6o9GsdXNDRkExRSRCc79lDjQq6HDauahcjr9TioapwwEb38W
jc4D8vkn49xPz5VWVRsYmXYsOhJwiVi7v5fGwcm1gIZQTFZdRgbCORyJFHOKkA2BO3UEDWKmPwWq
KSSLWDhLqI/D0UAmhdox72tBGJXQzMhTnKUxcghGY9zQLzcNwsMrSznokwghxbaZ+3yoXkMsDDw0
iL28VBilw2xjZrU7NMp6BBqsEtISLWzQmQUujWyiDnSOUtoBgtVutU2yBiYItaZY0GBZcDaMVoLq
ApwhyJ/4V6iGkmdB8yA/xGro1hPUeVGTz0rR5cG3ceAHGNPG/mgoXF1ejuY0SFGcSNJ7uEUHBU/d
fFNtA7d0B0eUNC1kaWe2DK54nElRFscmld5j2wnu2m2P927/UW6sDKm3uQnuRVF12SJYQTQNOETr
ggXbbFRL7/uiOaIF9Vq+pz6Bijy9j58qP7v/e0Xl74/5xxz/mteMxoraoYkP2hxvBvkeab43FT9a
DNWZhYhpbKEogs95Yo17QZEhDANSYnHGswS2tgaZVL6vU2fyWPFH+C2ZX3Mn68wc5/cSBUEJmesA
jxbrbfzRrDHNPCigpS2f1I0dCxu0C1ci7CFu4LGLpyL/fFCmsDGCBh8zmwOvpLrXmP0q6oGGo6Yj
uPOX1/bHFpeUalkoG2ADao/mbVW5/8DSIzdFw2adedNGiPVZiItna+NS0iTCoespTkLze0SrNtnR
bYua/OxWD/IGOGNXsL5Le0BkIyyCixU5MI7DeZ6W9E2WBUongSYRzMxkx7Lu1pk+5x1m391wJZqt
uUxJz+1xl7Fct7Qu1Vk99s3kdnbgQBnbKS3DnZOH5m9FggngzMBOM5wYYNoGP5EBAhbDIhB0PiRy
7dOGukUBaE3wfP0bXob9cyuci9iU0KQcavUYb+na2PQgW8nvWiGx3qXXW5A5AGOsAb9HdZzbKSWU
IqmPZwnk9hBJAt+WIq/CtvRpIWJ7uLwpzy1xe5TpXTbUc6bhsReg8g7opSmYdLy8wpiOIFQMgfGA
1NR3a+8k+5ubGFdOj+74qJnOMA0rEsluF4ic7VsP6zwyndvhUiYb4kukMVv1OAb5Qz+Ujmr2PpWg
B5M8QWRtRTGlDSQvpa6CVwrJG6enP7qmAS996/TxQWqezan21a7bR5K+noPCzfQPapqunf8a68SL
y+HxujctBG/8ZlxMgJ9AUEwjXP4FGUkl1WpZOkzAkAfgDCJbjPDe4A0M2LqI1XBhq8+Mcb6rY5+r
cKzUIwmHtZ6SjU2fBOtZiDCMuN5kdkzgIbjLCAXXzB5CrIdBl5PAaXMn9Nj83uRV7zVatKKYxn7z
xaafGOSuI0g7EloFkXrMUrN1wBGx0aYnebIUp5s+wSTqDrEQ6ba0SJYww23BlIWIcx5GqZa1zTR9
L5IJTLN+S+hHa20XbgBSWosC20IsME/NcdtWgeUwM7NKOc46AULRVFwbrHHzKPtxY4pwYAs+wo4o
3mkQDEHng7uSVAIQ30ws6UCs/g2eue4rWxXcswsB4dSGxu1ZH+IWKrJIO3bEs7p4r4/5NpPk43Vf
XPhsqPNYOFOYRIJUK/dMqy19RLWkoYeh/uz61inzLZVyP+pFnaKFT3ZmiIs7CqnCSe6JcQR0vngL
e9teWXMvklRfuHhA3I5heFzdwAPyfVIlC0Dq18aIFLox+/Yg515Iq2RyrIoU91YMHGtslLLb4BEB
Nceh3Fz/nAubdmafW2U5JTSdgsw42imIL6SvRgImmfz4ayNM4xzgHBXtYDRtzk+W3ua12RPFOHQm
qMYxtNNHua8ogXvdzAXiGbnCmR3uSOUkM+Wqb/Qj63EzqZp6zyYB5Y2IL22hxo9RAygxIUcH2PHi
PEFesZzatqXgb6KPYMFzYs9+0h3UdmYXc8YQ1VW+BItb8JRTkzyBUiVHNq2prqEKHmD8xrd+Qi41
eik30z25x7whEMcTMBH2V34bP4pGgb4DBBeQbTAso5uDMTblYtpL7XqdhForHSSrLTZDVraKB+Hi
BFdaNSnlnuYdfRpUU7qJIr02XFMPK+o3GpI1Kcakmx7Y5t3cKZg/MbJsQ6jmK1ryXMol/THK0bhH
pdHel2CI8suw8awKdCxVbjnKPGfrIkqMXVJExq2OC/e2JJnkyHEYvgk+MYtQ1xbJHYaYqh0Js0Q7
GvcDePdyDAbRm+jGXhd+/Et0xV0GMshdgcwTvWjkghpP8odpoFnXJ3069oG0kpXwoYjGjamTG5mI
2DUvUPKQAkc9yIZGC9SI8De4+1u2I1Wq8aA8TrUzmPt5+pmGXvwj2JT3/d7CFIsrp75RvXYAeX6z
DYgWu5ARnf8C7nJIek2rY6r18F6yDjJMefQbYBk08DYydoNRlP9exjXcAiCWxeMA7akLQZJezopO
I1Fw7EvNTSE/SqLGTSIRw84FgA1f9tQOfyqnJE2racbby0xX/8jUaoUD2ARSB8ul5S1jwAlXouN4
eTedW+X2c5DTiNghaY5Wt5No4YQ9EVzmC8WVcxPchk3W0IGxFCbKwiFrxZtB9X9fN+5n+nuKnDFx
QsMTDjdfvixtAE/QemPla+RgXJpS97Qsx042Dngm/SZpsJOUaksabUOaiLodkQVtnIWDcWbQ4opW
Zk21KJ1nA2iQ4G6+Cd1sAP4kcTE0+ykdx9/EaTE/Mm1sc4WJL0G4uUw4z41zu1jJgVVOPVZbevOb
4bP2irw1ofrBcEtiOMrlkTg3x+2oVaoMJ4+1dhGYddOvcO4c2v0tzxogX6dbyLccS2xubOp9cxyL
eyN5VJR1JKJYXzh05za4OG3UHTi0rK5Br9tO3cB0+m1yUB+qz+mzK6ApC90ZULY8iBpiog/IpTGW
SvVq7LC0Yr6f09tSfRzjv25CnK+My2CQPZdRSGFC0n53Cu708K4R1riX1oGsBSwXTLfoom9T6aE9
ALdBoYJof06GelMXECYL8vlJ4OAiQyyMnZQIlCyjiWGlzbGZVlLhgHvVKz9CCJpGSJNUkM649e3g
YHJoFtQmLu9WICuhcKGa8EbAwbmTZcdZU6edbhzqBIH5zpjfh+hp7nvBCb4Mw+dmuBOlI/hPYEVo
jibFMgKAzrsPwSdkf+IsJUGSAGEnGWkX3qUWD3ciWjCPpFaNbyrgNMbUB3A04LfotgFG6oS0OZf3
NGePc8AhMtUwMsvqiCdIgwHhbxIBQFcUp3ydvHYtemVduAizpyLygP2FZZbcmSogMpXWPYKSJuO5
jXH2FKQWlSz4jBcbxVnhVoUKUhwOZV4dO7vfEJJ9hnp7vL5TF1fXtwlonxEGwrsQMyLmYM7KNNMD
1f0kQkOnfUsTc4WWNjyDeteNLX+1P8a4g1UYjaGj94VdCspby2w3SQHdKMUUdF0vJnRB8YkGIkgS
AcFGXYRXLoQVDZO7A7seZbe/ATr/w/gZosvCZmXlHwAq34tFeBa/5IlR7lThzRsUFHMPx65NXoky
PI55tWtI1TkAbjppIpIDveyZf68SCzHBPI+lcj6InjkJrKzGKu/HG2CxNxCZWNu7fi2+g5mjXRxn
9s3+McVP/el6qhRjQsujPGlOYaj+XH4W6c1UfMW24kx2tLruKBePRiwNEzHI/Ak0/i6FFizQJ3cl
sGigS/+m46lX4SbzRWjvyxuZs8M55FD36RiGRnlU5Yo6ZgydgLQ37jI13qZG/0VYx6wd74KueUVt
fDXqwWuemy+x0Y9Oo0le2wTr6ytfOiIoNWCOmUBV5QLnK+e9NVZlbh+iKXPwdl1Fwd4KTMFBvCwE
sIX/McM3BQGrMhI9rVh8rqERgiQuc7G1EzCOW2A38V9epbilkMRi6V44tcvdcLPcxdMIOCB673QN
msZKhWwykyY3XK3zhgYzlde/59KpPDXIncpWa6sOfVj70ELVMdMerWb2FLl8qirNM6en68YuXx/c
Z2Wp80nmYNpZnAZ9Wx4zq1jL5WQ5RZyg2Kcq90ZUrCUoYIek2NVVs1MM6TZvp51Ux3e9PAka9Rcz
bSwEnq6b8+xgLMdsGvFLWsgfGyBfqF6Y6kHlVne6G/v9voMUsha5VoB3nrAty94ffLw4tc68/OQ7
qBHttClvSqBa+5ts1W8CBkfAaLkQVy04LzaXU49j2eta+m2pAaT6Fbcx4nxnO9Ya2P9dunrMXeH4
16UXA2qJ54KtYNgMxU8u8rZWGybSEBnoKyg+yzXGfb4fXaZbaT8IR2DYmTj/mOfWuCygZNCvTMoN
YDsgWekoG+J9GpifLYV9voWL89wU95CVR7WtJUUuUO6InvIb5ft5F3pdDKAZvVdW9bp6EFPlL2Rv
Z2b566Wj5dhG0lwcVQxfzlsmLYs9ZAjBdeSJdDEvPYYZM4AsQS0eoDPONzNaxGQaCuMQWrH1PKT1
vG0JCfe2OvX+X8eDc1ucd5paYSSWia3r3Mm13iQHtbnHzO3dflV9ifu0C6f+3B7nmGUNxImS9cUR
/Py78D1/l02YDH3GKJE+GaDtkG/mFeNXnTaiSHt5Z5/b5txUQkdR1SHs+o1kZxR6A2rY9Vp04i/e
SEDMm2ij4B8dVGH8GJNK05hWFfjyKwCqbtQRz5dETyIvUWS0Uo3ubwkPQCB+Zo8LpHNUyh0oFqxD
HnwU6k8dOIz4x79ykz9r4lxSDwpZClOMHehrpoeh7HtzF7mTz2gGagh7r0XziexHX4aUPwY5v9QV
M69sEC8cIvO9iY4xERSorv59vAI5PyS6JEGPoSqOiYoBOlXGzH0jOFuXKenJvsAE525m3/S5JDXF
sdCslRHfg93QkcJ7cwRzi6y6g0judjls/N8ngz0uNFK1afR8hL1Q+6XOO1hfJeVfV6FOnc2Q+WmI
LgtiQ8pgRAb1qwHcedj6afAlcLfF3cEQkm3jCatBGvj8dk7jZEikFLvPkjDLp7uQiehu0r2xNv0+
wBinqI6++PFOLHJZWIAZITXOEHONwliDoyFxhgzpBzXfry9NtDIu/9LHpIxUFm/RofgEyiFwIkNE
8rCQ5MHzThbDHZ64SCr0lOrimKducmej2wJshnlTRQ7eKN7kdD9Fn0+0LO44GWVWgFiiLY4STdiK
nKkTVJ5EFrjTJINkra80OF6GycmmeZMSQYXwsskJ18YoAB5zeJAzCflzp4vUCTIuRcCymGiT3+MS
dEBYs9L3oibnkq+dGOKfNnmTqqk9jPlRKsx8PZLQfpGLgTixHooea4uJC+BrFtqpjDGKTwTHiCJ2
l1gUoMTedIcqF1DrrMigrZJ70cKE1rhNqqDz0xK7zo8lhgww6aptpJV2K2u41gtw74qgsUs+AS1L
YOUxigNOLO4wNX3Wz3mIxVHypkz3ei/wucVs5dQA+wEnr4TSkpNcpxi2jsDmJbX9KuypDxZFryx+
YoZ4PyeWF066O8WNl6qlN5LnITgM41NSmG5JIdaeFF5p062qiviARWvnbmQ1USMpDzT20+5NsFdq
EPe7HqqWd/Pk83JhhKjJAAl17Ka0Gf0InBySSyGMC77BFZ4s3v9ojQshU2Rq2ZzA2oD5Qad9gKtu
5Gftd7gH3fC9KGAtxsjTreVclWhzZMXMnPLcQyR9k/v04btJ9HvycrxcRAYXDz0BoA8NAED7+XGq
VmrLstAy89C1N535swJ6UDyEs/Tss/4Y4aHialY3djNkOTJcE2Vm2y0ek1900670Dg/NHPoFAh9Z
WhUrAxnQk1XwD7dpFE+xrIhT89CmvWPiFVapjV/kisg5lrz91A63W1YxFWMJZtxDUjuMeGq47UyX
PLBxRahtod+9CZ5F0WXRRU6NchdC3OZ2agxzdhx0v7E8OXVKP/s13+XE1eIt6yWCJel/+6A8zXeM
Afo0qmCzMQw3tdYBbZ3afrt+1hZ3DS4IDgQ8MS84p1tM15KWxObBtrdBvFebjSp6MYhMsA09iZzx
NNEuI5F5UNVorxWNP2doF4Wz6NJmDsa/E8jJUtjvOLFTVhBWyZGzHdRbciu7BjAJX3UHoZwYdGHe
6Jr3KW67fGX8kraiI73olCe2ufg4tXUHCd8hO2Zy7mj9p5w9Xt8n9geuLY47XUCmVfGEFuJRy6zH
PEFYquKbPCpXs22sr5taqLdi3ozgLckSR2CvuJQ7qrIZ2dVogHGxeTXC1XS099EKpI/o2L8NvSOX
QNiLMMjs2HILPDPK4tnJ7kWTFpaKDW9vwbDgJk0AaRVUWZxZoZshmQF/7tJ2PWe0eRUsdyFSKjKq
9zrGuFhnnfu0ZgMiFaUFRCDdUgKp+ejQb+xbNpGUxI5Y9W2hjo/Pe2KPC2CtNHfUCPF5IaL3VL5j
iochfTOXaY+OdwNUOqHVIQIwL0WwM6tcBFPsiY2Ty9mxtJ3oaO6sfYuaeeaAHDm4oZ/d/US97EPw
aRc39c9S+RA2GHoxtDOMQk8D8CfH+pw9lAw21KsNhwyg200BxVBWiQQshiLCJy0EBEaghK6uomE4
i79nlbYLu7HQjIM9hzc5KT9lrXqPjQQkWLFLIiEpwQXWBPCrE3v8ldvXfVcDfmccFMwrQ6KrcbNf
yt2E2nX3EG/+C09aiDpnBrmD2iSaOgUM84lGsvZGTCcCsMZala+Nl1BH9Yp7cXdtMTqcrpI7qFkI
CrMxmHAtrSywgyggnyteajwkBm+4L4EzExXRlpLPs2VyuX1KUr3LK1hMUqeNkKB1KNjBaTv4Dtn/
F9pnC8H2zCB3Y9mh2vSDNLKbF1j4FfIZphXEeLEgah6EbDz7H1LN3BVd+guNUjgRZosBWQSO9wIE
aqWa1VOC6KBa7XqUTL8JwLzSKqsy7+7ymP7obUhARRjKsFX7AzIu2+tndtGnTuxzN1kwhuOohz2q
wJhOy7QvLRURJnzjDfhQf7pELuCSph7MoGvxVrs13gAYURnRZuhLv8Bvhhv6bsbXLfxad9KXf1FL
PPu6XOxN0qTuoUdhHDCtYsioHoSH659v+XicfD8uzuYmKFl6inY+40ghYA++zyCvAXoGHI9tOzoy
FJHvhPmpYNf4OsKoJ50F3mI0eXYzqKUwDcPIUBrfmNzkxzcXjCxkL18+l3+WavPhJ+qkvK+bDI/C
+gZkKOAUVHbkux9rC6tyog9rc3FHaiyti6sW/AyP9Y15ZL0zG9dHfARKAlIV9a0w7izG85P1cXEn
oqqpNSnW13+qvzGquVYwq4x2CHJ++Od/8RBdyJRPvdPm4k5dhhLN5g5Z5G8N/RfTbV5Cj36FP3vG
rPNrcuxYyJsg3EUubSbQKzatlH3Xde8xAuggceQtuF9u+nX3U0RvyNz/ytnnW6DNHI9xOOGb5jds
OL/fR9vhRt2IwBKLXxLva8C5TKhB8CmshtGmWpcAN8lt/UWVoi2N4x+YbH8RnHbm4hfLObHDOaVp
BsoIleJ/CoXTLwoWpMkHvB7jWsIzftmnxs1wYotzx1mxUsnWJuPQd4aXxg+0D1ZxswfeO4taJ+xa
xwp/TtmP60tcjCwnVjmfpGkdy2Vp0EPXT/nPIDKiW5SbRKna8p1wYobzwq4tO4ig6OlRUhxM4UhO
S/3ZgUyQ5LY7ZXKyBw1X71fm5aPTfQi/7eJRPzHP3Xpxlcd53xjpUb/VPqONto9etNt2lYCTjymF
CStcIr/hrsDIDiZSZVhus6q3KjQnAqd5QyC7SXf2u7A0s5gIn6yOu/XkoUnTOcfqBilwm/DNZthX
INrzXSEEACx8SVQSwLjwXdu6aHl2gVaiL0R1wNnUnYYZP5DNbjqf3rMiyeRIAvdcCl9n9jj/rKO2
HbMExTQmSZ6Dql83XOXOWiNhYpIdswgVtBBZzuxxjjoWSmyCQM44kO6FEsMzrZ3cfV0/c0t33ZkR
zh0tsEgNZq1Hx/5tAK1hCChMsLJd/dlC06uGKNO/eH2fGeT8sVaBwYHqQXSUwsa19RtNO4xF5RrN
S9Apjm3/r1+R88igGfUS/h8dtRTEVVAhq0pnikTjppcTVYykBTNVEFYAHfcFR4vaDUWXKZV6SJst
ptru8rFylOxRL1rfqH8Y6l3ePhsUhJtT4NJidJP+Az9GTzuwyOXebI6OArisaiLVqEDVGR5nq3cp
Lb2oe9Hb0dNAiEWDLnBk65lIxBO4waKvnfx87ivJzZS36axFwOAPq/y9OkqOBgCP9WQ+008TPSlI
jqmCMtrCBa3p4NVj8+aY/eSrIUZN46zqUvVgQnpHN6gfJ52T66kzWINLCCZt+mhlCscNFsLGmVlu
qVVGyiE1EkjyeOWN5pNfsUe/Oc2Sr/4pF+vTiOzxafqcW0FdRRGyngIgs27NcDzqDwLuD5Dv+8Iw
tXB5n66Pr4RYVjZFtIY9fR1tQC32PgeO/jltp41cu9fdhkU8LiexDMhuQR0CwwcgoT+vpLUN9GYS
sAYccul+hOp6JKr0L13WZxa4rIdqqjJQZQzBgjpjTulr6Dz7Tt52XvCFc7S3aocVsaA5cVdXgjOx
8DQHYyB6fJoKPRCM9Z0vzs41dYCukHpQMG8WTI9jGPha+Etp7NX1r3g5tsRYMf5Y4uENZSGNc9pj
kfoaTSjFy3aNG+xYm6FdxR8DOKUKL/EyKuSJWdw/wIjRqIWC2cU4QobI2LUyjoLR3DbDPmuer69s
IapgYX/+PnfU2sIsAWfuINuhJZ7V/gal0CoRoksXco4zK9xG5TEgnQDQqngHD69liWJYsJsKP3FH
19hBF/wRD2H8Ty/whCS9ggUSdhZPSslVFmWTpgwhwubo1V/ZEQKeuD/1EsBA4jDyisPwU5jSLXvm
fz4rPw8T9aFFogT+ot1Hd5pvbSTqkXd1m23Z8xT6IQYIDuIXYcFoIZKdfmjCHUariWtzomy1OzCE
UWTIEBWw8ZnbHP3Z8nHYiJodSys1MSmj6RAUM8B8df59rdrKDGMiykFNNhayhCRoHXteaXa0vu6p
S3mQdWqJy4NSNcjHPIElzcG7YFgBUurOPwmo8GMTiqX/zQTf0uk7NcllQiPGv7te7rGNXblSavRL
cxHScsk/T01wBzCp9bJPMFpyjOqq2pd6M/xsDTn7ndRKYDiCT8j+GHcbsJ6sgqEL0MeB4fV8swbU
pFEmbhXkx+22bV3IS5o6UMc15i7nV0b/LXlQtIp1B/ME0GgQXEZLWwjuBbR2NAXEAfi3c/sj1fMB
GFYN4mFliPpC9chqfZlrv6idq3rmhyR8KS9sIUqnCpD5oE3EUA23hdGsRikxcvNYkm0WNk7eTaKv
uvB+Y6T7KAAxphabx+XqeC8CUz1rqLepro70PPb1LUOkyXsh1dXycv7Y4g5BldNenQd8Qe25vlFX
LFXBu9hazbWjQBNF3rCXv3fdbZhXXHjNyfq4TyjbfR7WsaQxCbQdw8fWUHUScyiKzHAnwVK6USKJ
qgFnZfjJzl4NfriRN8JKHouB15bDHYIwrXprQOkN25X+yDbZrYzNUlygIr10LXT5hfgIhzdAOwA6
AAzdcR9vVuZ4qG34H0vbWRsoCSC6UrnSqlyNv4dt4rUvkVcKaygLN8GZXe5rJhmNlWasIJC1mnDz
oWdxm1QooJDcwWpXUA7p/OtusvT6RhYGMQb2WsA/3FWgFYmc2xFeC/Juem2hCcg6ek2NGZkCilGJ
6OYR2uPOAs0KtZrUOjyOPqQIkbZn685n1dHaBZ3LVrC6hUCN0RRAi8FCAnJgfnAyCQONVLRRDug8
K+iA28Trx3TVS+2qKgNvSD5U4GsT1EnV30H7HJdf1jStok4XBdGlcHP6Q7idDULMsWu9Yh+s3P5R
zU3lqWmTIsOQZicCA/VulhLbaUote5R0mtzaxJrWuBbMX//qi1gYl0FYZYMJ59F8ltMw0wcA2mNG
dulWj8UtAbSCOOmGjUVBrHglJNZYOrwEQ8b/3yaLjyfpXNNGMe4v2GRi0TOGB7M1I7tOQZoIDRdB
ZF8KtqfGOIfuG40qE1gAD2Z9Z+b3Vv9+/Qsuu9SfxXAOXJcV0BVQkTjk7U6vcydVoWAvsLHUQ4Tf
/jHCBaBCq9ugjDsb0VvBKdE27X7cNdt6na5F6afoe3GeGeMRFUctTEXt59S8laUAnL/4vVC6xMg+
vO0CiZu2DVHaQdYOWWM5Y22ts3h+lKdsfX1b2AXAXxCM7er/zPD9MyWfMJY1FfZ31y73Ca6H/2Ye
ZAn7YbOkAbKNIDWB4tK5L9uQvBv6tNVQHe1+NzNSB+sfCjQ8K9VuHW7iFdIxQRxbWBy4r0xMaAJy
qIIP99xoQGhJaQCjrCXJCJEVGMKwi2CMb8EVwD2lAVosY1iT8JmemuW1XIBj7dDR3gmMrzz8fX2T
FnwB+6MbeBMz1m0e4ytbQUgB4AHOlT5H3X3afqjJ43UTS2s4NcH+/5NYo4X6EFc6pDx77UYCKUQY
iyTLFi2wnddUDbpb/Li3MihJA44x6NWYxMkgmGsI0esLeYDN5p9V5L5ARJssoJ4sYoyTKUC3RkXA
TFUnf2jcwpVcA68ZB0HAlfeibHFxY04McrcCHXMSz4MM7vVydhGufSobXgC8899vDoTRUNuyIa9o
80+ZWpEamgU9dFYTiB1CViTWBGGABUYuDNgEg1qQ3ACF3wWnRWTqgTlVyKCQ/7rN0AEl9FnogSOV
tRv3osn/RWso8kDzF/NLF2I0KSyN9YxSO32pjpj7T9xohYSte29TPG7B8e4GQERAqkyswrYwPElA
NgkUBji+oZ/CpzaxAg6Uxh7VQ0glvyotJx3KlSUPblVW90PxPCTJpk7lm7CYnJyCzDo6GMM7qXs3
TiLn/5H2XUty40yzT8QIenNL2268k/qGIc1q6L3n059Eb/wrDhrfYFfnQleKmGqAQFWhKiszR8Px
62/L8IzkB4HiHjQchB6SOkPJmhZmOKgShBCQ20FTZbQhgrDDfhgYQBQEz9zhV3AbH4xYaYo69gGZ
OsgxQHr++bIM4JLVJKkgYs/DK5SqjomjPDR7wiglP3LWeH33YYvIDkF8yAK/L+WIMZk31HGeEO3O
pHGkFuJ+iVfcTPeqHd0nhQ+4IVckjpEy4xOD3RcPYkL7RC+wyvUs02ZkNGSAKnaGm3kno71PCNfw
cOR1UuXrQvdnc1RC0DZGu1ZJj0gaejX0EaJde6dYoLdS3OyhgKrMrNlC6zejPSBKYH4AnfIfnH0m
Du7zNYboGF7luFUWnmD0WYog8rKmJFCoQZbtLT+9q3f95EYEE1fc5Te8ngljXuizQSps6Lqgp0oC
g9p4FDLIZOWJU4tPSVX4rWCiN38jSLVtFQXn1lw73s92qQNVTdEk9K0KZfb0UW9UuwkfpOH5/3M3
qZQVfS5RSIxYOsf7/qS4K6g7aq87EYr7hFu7YdSLPi+Juo8NhDdCkBGg+n3RUMT8f+9IIDh0pnth
cYRDGxipvc4BZ5HXvvizWerYmiPaXN2cIoQF0e3iKW4ROe0TBk/eyuPoiW59EH8uz/WNxsvVGffl
01klydsmWEM4NQ7VDkcnNESg/H9BidOuzb9SEXL33XEaJbuMewcfgHN0WH5ha5ieY7eWOarWEamO
qvrND1LDCvfVe28QXVNn4UIeyCn54k7Sc5xJmSWpYrSQjywSSK6BjEDQbLxVQTH9+vW3ZHjZTwsj
3mGzo6NsjIaYoGjcJj9C4IxVnZMkcm6dToWqLpS0sRzJJxO/L+VTGUZOY3FscD8P5VJUcGnPxKEj
VqSjvZ4Ik8J4QGvt35W9mZ8HMyDgyDXQeaLT0jUz52kQBOTWqBNb75L5oGN0s825x+46OcVF2xii
vk6ZxBBrRKUCvlnB/BxIXbOXrnQmPwQN4IgGTWSbHeesM0/Exib1wWJTL2KhR6KVhamTpeey4Mk4
XT+xPq+K+lqFVciT1JCemtWDH/2tKf9qNdmWzNRLRE/A3H85gXtIQOEi07x5KZHfYAPqOMC9sDWp
83r8tFW/hzIKZ/EM5P/n30YFiRBsTmWUofjZYZyj9ucdgCS25Kg+8eCRy6sIXJPJm8QeeHThu5B3
0OXPadYWzJ/ClVZa3O6MKAWAJTVKGQ9cvbXNWsfQtqKlO1Msyj2o4kvALlrtu9pF1iEal8kxViSd
YB0KbcmAzzcR5WxDCR1dm+38myotZqCVoxwo4gQ3Mit3EA2ZA62Nl92w1tXua3fCvomb9VChQapk
PRdQBD0TgKTk4jVVOS2IVZt95YMEiPeY4tqjIkIsCIrS5HAvYkCyphXp2ooKW3TR4eNWVJnx5/fq
6DAwjs2CGTOSQuxXN3bSpygwLnwt8X8uD3w6FlcBwFD7piwh0DVAMm4ue3x1rgoJ0zNbKg4g6DtA
90ttnZyB+wLc5ZgNRLNwAJb8GRMRqV04hqMF1ocFCQ1gWnngKWb6B6I4EOxAtRuE5pR/sXC70jZD
zhLeKP4UQFxXt9NHlYtqZR6NrSHKzciW1WsNROwQFMxA/zH3dnRDaqGhPdzFgF54Xx99llezTJSM
DMzV4RFB5WKhJPZFj6Fn+Op+3wQ9mR4F0ze3PUNuEJ0bEAlykBPpGnrK0ueIreTiHApjKcJDSX51
0NGsjwAp6e8xV52c2lcZQAsFgULZqZKn3zYNJ/tjrnNjn4pJvT6sY9xBtzvda34XjDvShuKzwbDC
0HaZ1DGJE7kwIIAgYrSjc1QJyj85Jw4xFoLaItEDx0Cgplwe2ZvUp53XeW7F+P8W8m9pbVhJugJh
cUgdoAuA1i61klKA6RQR7yw99a4KZw1UWiva+RESsJWt+5ALeeR6Ksb2KZJsQnIP5AVgHaWNakrU
5Vq0noXYrk+yM0M9G5N6t+ZTcbIOqFoceY9Z9jqhPolaHcj9rpQDKqWvJ61DYUs9r6qX3qteltmI
6YMPDlzZ15CXO6CY2v/na4dm+W+r1INLWCfDnCagFkm9Vjr2GLQHpJxLoMVI+T6ZoW63GYrdNMer
eF46xZb6txJZiZUfKpXzHOfZoeLnhM6hOVVYTiKK+1SdbTnv/XXtAwEU81/vHPOIbHaO3I/N+e/Q
WCkVEfLOWvrSTKI9ydzOP8cETUauhZWadhLqVPU78AxyjtGw1CU0buNHpUIEHKxq3//sHJqoSgKW
SbqR9LpGIV/0WBTPCag03HKPs+i3ENR8Fl6i5wjES8KeyxtHrhPllMGlQeqDRARQ16m0UQy7MZPy
lrTdRCf8IK1W1YbcFSAH3VPEV9giTv4re9SpHwc1CcFjKZ5BmV3viUS9+UyI3FYQufHGQ1iBFIsD
6QOeIjK0NSlfsmJcqkBnCRCmFmU/y89967GDKIyvOHMg7HkfkHkFNubIodqcS1Wdl15ba/HcgOHc
JFKoxfdWvNO5cB9WANiui/potTzW7Yh3/RmYn+/L2mBC0xmtmzb+DqRo54EPdD6oTSxyQMPc/aQ+
nhCW1VJniKDyzQKyFxC8HkdbOAPiB41Kbr5F4jF9VPDpQFhA3hlX9T0pLdVqWGrUUV3ouXxTXEAL
75QP4DH9kJ+Psy7C1hr18dImbacuaUl2oh5ADy3trEeInZuYUry8oHxFc752Y8ztBLIOTLmAf8rX
xKptWxjTgELx+p4/G/5KCE/vakhxow3xwH1wsA7Nxhrd/Cwhw51KaiWe81N8AiG19o1Ug8jk2fxG
+P/U3Ol/lGhMhk77whsIYxX+QW9I8HC6DNU2uj5dzGkXT01HtnfyMC/p98hqA4gi3sog334Ydv33
r3eX8UggampgFAMrn4Fc6fNlrNcxiQCtn86dmR8rVfSW1TyB0pGTVLJaLArBfGsgXEJPkSaRMupw
TKMVd6LDCIekOoqbeGRDE6f3ItVp7Qa5tB7y5bpZB1ZB749MvhG2Zcq5yVNUpHhSi2hirn6VHevs
pdcww1y8VWmgLS9huBfq23S6X9RfAub/v95eZtK0NU/dlyTthNBMcJzUIL6f3biEdxU8KKDY/Q9j
dpunP0IZIgmFI0B8RD8NUJ3P33TKkjIEA+N6Nl8gUBcG0y2wFT1mXtsLpzr0yU07KbkwOVYysDVL
PRysqixqS83W8wACZEgB65b/9WYyz+pmXdSnxNHKw1jU17NUVPYQ545hqLbGU0T4H5/s9/ZRnwy1
J9mcWnyy5CNJnLnDSS1+mc8jXs3C5I63JlKpN15QZG7eJQSTV4RJz2iO4EHSZlFZzpLyqwUkz0j+
6CRuLFCfJ+lFoRjEYsVJ7F5XNztCLXfX2+nrigne8KfFjfOsWhtGZkha8feaqO+1zpMoKOY4gQvc
eJ/ddV+8hD4QcaMN8q/A4vLOMA1aKl5FaIuj9kA7GXUJs94o4WTUmwhzLJafHMiMslhd6sT/YgqV
9dU2BulgEZV91osNnphCaQ9gQnLK+8Kr0Ndr3k0zmL0ccaLjPGuZ8RA9f0NGSQfqiDTctkzCOMJE
FnLDOyhzYcwPGthH7WH1CAKcdy5ZLWFIbiuqIRLq1qupsV6OB0Bm8BH1G3xCt7yLXnKIaYB9jPvU
Y5WO0AoGQwm+IXIZGtNQgnca13KagHAncmrKsb0QW6aHP0p5N5ZoGR4VFEW9OIrTBUYnoLmeeAjx
frVXvDJo/qBoul2XQTnkso/BqGrMCLJgCZEdjIGC46bckeHokp/OMw8lCm8kmUfIo2FVmZIbA9LP
BQUcxdd2837dpcDaOuUPBa+HyAWEo+HWI1i+GUDKf4xSOW8eCWnXtCUE4A9gMHbGPWrrPwUnT53w
ScLJhHKIYfc8/BD7xm/MUs/2VEPyoujVAnamwdOgRfyKcTJ3fSyhHQLyqYU/2cJ6mW0XSj3g46of
mzouFuSHEsqbUFA7EdpIVHBd/fHreMddHZWcYRx0HcwSydl0WJwF+eAs2v0OmIxD6RVP4S2vW8HM
0jaLo4eF0iEPCy3OJuA/FL8DW9j0uKLV1tuzU9siyEkIDMfP3jjrZJxYwORQogMM4cJQ9DlhQe+1
SMsims4LpNs92cuRqHmYQNxn++7ZSrC1kbvef22Uked/skmFw0yR9DwZ4gnhMDxkhx63UfVzvqdh
nBcUKpDOa6DMu9bbbLqiNgV1IHdfBMIROgnf10D0K19wuZxL5DdTT0FVBCiMYAIhC0MnfsC5DYJk
9AtsSf7q5j7KkBnRhQjygwbReO/rLWQdl0/2qD1UTDmNQVQwnQtgtCp7vEdZ+qZx41vrtkchnlA9
qW//Yn6U4Ww+2aUSC2z1ZNQTWediyx/hofSzm/yJVP+hV298mMcCaTUX18I8MZvdJad4U7eYG7FC
qy5ezq2rP0ye1IHsad5FJ623swBSEa8AfhdQSoig/fcW3XFfprxVk//f2C/ivBpn8lTr3ebVPBg7
wpP2vt7aYKIj5wkQQN6rjWkS6Sh0HGUVpS8qcKlJZ4VLgTLURVb6mPvFC3iCQtHvXMlpMHC9hruB
62OZ7sAkosGqAakGg3Lqwti2Dcj+xbPYvBvdfcKNx+QP0PcEFXv0cEj6dNXfV+a0AacVOGJzREjJ
7l6E0c48QfLmyI5/CEHj107VOZ3gQGde55SHWKtD5R4JATBoBhSoPn9GLRamqhoBq1ySX5JyMHmo
XVbGBhClhDcg5m4gSUZFjaLLyyEXFBG5TQL0ToxZ0/yNiGoUT7wDwijlwRT6D5ZoACVKlyuiFixv
8oieWCq39qj81TSnqcTZkHnkBaykF5ZAygmgIJCRdAE2W9u6b/uU1A/g2vaSPa9uu+tcIdCPre7w
qLG49qh8xhBjsGcCOYfmYk9ocDs0/NYAQ+ouyWW4d5t4rKsTqeHJQlJ65NrU3Tbrpu6XshAx1jZ4
02uJFlKGZ0RX2cZBBu8i78OxHrmkGvOPQXp9mZE2VmWRQlMYZEcNiYVor2BAfJUelIPoxl5cOanB
GWBgzJED4LsxS11tdFAXyeoFcjbD1r8ICaWABLo66A2Uw+oRpZnkm/FBJvl4m8y8eBvbVOZWrZVl
KGomnluldybpVVEfvo6HPAPUxct0JdWGFB+xye578UXO/ztRCNk9i0z740l2xU9bZE0k5i381pI/
FdqTWH7vI17FirkIHYrLsgmttauCYAdmMTHScvRlK7TRw8FFauN+vU9ko68O+28TNJnAiqKAuoh4
wEqT4jRjdazab4biW/3ijit5JfCmplhhDInl/63p4jE3kdNKzHqMJIBIyqacHaPWH/oiAYzEmp6+
XhnbbWwsURmRsEjiBAgBqo2kb1P7qVt2jqAEnSv6JWRdZe3wtUXe0qhUqE5rIZoMeGB9Ut1aBg1k
LC7fjbLiRC2eHXJsNlsYF0ORT+IC3KuqH6xMfVWm+l5dMs7R4Jkh/78xs4LybRiSBAB0+cO0Xq1+
AC0rDyjM/koGSt7om+M20cM5kzpUakeK0eSZE2MydPyZnC451L1xz31UMX07ojHghAjLVzicqWoL
vHAq8tJo9yoqDUYBrQHC6yi7/U3oac9fHwnm9fptj2Zezc2mWuJcWs5h9SEvj9JwqK3neYDR8i1M
OHMbzA+2MUZlM2DHSepYQ3nIUt+nPLcz60VfH79eEKsrAsqif3ZQo25VVcW9LEIz9qzcLR/zSUX9
ZH5LANwrgCp0lhOZE1M5B56dRm2MUjerlUKpnyuszLyZPOj9eqELVZLlXfXlncitn5AlXPlEE4Vf
/DOux1/CMWlMFSqUwLnFo93vCRtgebzEfxQR73ldQ9ZbBggtGfUhAlkxqXsWx+1stHpKzmS/J0yO
yZ7MmvOG7dg3DffsMupB5rw+3+cWoiRNIqMWpdkrRmRRnNnL+xka7IU/HFufc06Ym7ixRjkpxH6p
KCPUEdKT6MhOcYBwnzMfhEAFRzfvk7FOPrrlUEXRTHAL0cXmuFSGqFPM5byu9/r8PLU7WeIdfNaC
EC2gCAgOKvOqeRVGi5K32gxoUeQVOtrXuTvuitwB95Y3nzOflyKxKk4kPP1jkNrBKO60ch5R0J7v
SOsaFHLBpIApBiWuS+2QW/phOcetQeogIkHVonpCUkb0Bucn5c3s3anGK0z3iYRcDgUYTsRkehM8
/QyQYGsSHhNUmtZFq1KOIq5a/Z69LujtQkOp37WF3bkmUWQhZE0DV5PlUpanb/jGLI2VMUFGoA95
hMQqQFeu3ituCapzX3dbb7QTyN2qjraLwZwxuKE9QkAv3Ylv9UP4qHFiLDMJ3/4SymfPvVimWUq6
FrvmhwFmXLS3TbfogxbO9L7BMEvr5JBJ7e3cqTQ76RzOPSWn6KutIMd+E+Urq9KzIQ7R0b+rTzNg
xMvLilYUOI4JoCZz/wV4jXmTFBP3FFUF9BCphwfUYrN5Ni9lOMnXEYQtwwbrmILhX3FnuVLqcdbI
NKgSsCjQhwpwqp/XaArRWKxWSTysAhHP9ZijSHywHhSPTHnF45/ZQ/0dTh2VfxoQKBSlpE4aegy4
P+DZKN3YT4IaRCUIH3vhv3takI6BVgYtIYkA26nVlcqkyY0lx5fnuHbKXf17fhwwLVP45a/qjbOX
1+cFxQVCQPb3UCRdEJoSa10kJcng1/v01AIPVQWY4C2CYkT8J0Xpf8E9fv0BCQiW6F1Bcx1UQdSJ
iRC7hGqWhe8oo6wOEdq1PAGAxzvw2uymIy+cMFwv5G9EzCRqkCUHwQ1lb0wyNZZLKz0TYncIv3ZB
7NY70riZTj0BVvLcAGOB0NuRMQ2P6WjgI6jY3EzFIKRCUuKERjtdxfCJOXrKo3AmXzGP9v303+89
lghmFBlvV8LIRzmedCy6OYml4lLBlB1ybtZddGMsYEG7IPqDgbet5CB+djWgjERrAQUqMNBcTZma
Ujjlc52P53KKXUBv7Bhqb5HJeflfwN9fmaHKKbEem0qsZSPYZgYvWx0DjbfUzd9mEU+/FYk+iIls
6a8UA7y8z0g27cq0CrQ4JpdRIqOv4hiO0qI3XQlv3oN4nAy0RvcaYljJBdNcPhBtC9dQB3uoCSkU
unaptzGIIk0xhq3o8dLMgL4skWpPdutOMmwk//ZqAp5Fyo11MBm20XNnahhtYtSE0SNWyD1RkaJ/
dq1yk8dxqZsxZjDBx0Q0kXdKsJygMs5rtTNODyyBNVu5QPFpVAaUSVqg8bX43PrGE+CzoFx7BDPT
YxvZLaaH3XQnHwXcm//uzMkKf9slV3cTIBulWiS5aHq0cI3WRXUaDWPfcMAq0/nzbQJgH8fDMg4R
ZoTxxjIh9mpcCS0UWl4IxVrE8AUJyJK86ACttsLRHPVY3vAeH9dPK7w88BaGIR3kqlexqtWUVqzM
sj/naoJUyBwf2h5PkDnai818Vyjd25RPrr4CGlYqGLnX5h1nvVcflvwCzAWApUnCrafTASNClqBL
HXrkiT2AjMoebgkxBJEmKAtXrmwRUxaRz2NjvApklFmqBGnkYilocjifaxF2hRt5/ouzMHL2P91Q
ygKV3JazOuSoMQ9IbifHer/c0b34RKaMPNB3818MV1Hks0Gay3UosqlONXPEw7UlTf/d3zKKKFpj
/3jenHlyQN0CSk4LkBRUQz9fDAFYlLhu4/GsPswuYRNLXePWuol3+YE3onX9dsXKtraoSxj3tbkC
rDKgVj15Kh4JQmGPdm5X+zEQvnObUqyzgXIr2FwwsYVLSMX/uZeBZFgy8lQWQLmMvs1qg9NetN9n
pzthBOcXt8khkrBEn5atTeo8xnUeTX2HpFEXY+UGfCLhXsvaxEtAtKzalZrH74peS3alpLLTzHl4
NvJY8OWuaG4n5IAeKoK5C7VJqLAoqHId8nlYdhXqu7Y29spLZ0X1YdZXc6etbeGiSpAe50nByyZT
x0MvyMK+j9L4oUrX6KhWaexP5gx1BxDZHsIoKoEmlkrfiKCOZOWp4BuYiblLKyP/ZpSx5ZitWexn
CP/Z81glPhQBNGdas+5elybraI0YKUqWMXHLvtT3hhWn8J9Fu9fXGNP6eTEelUKub6ehBPy00vM9
SHW6HWRoxPdZ19JTaJrdvqjyMjCzXLP7aLI8uROTmyEKhaNYY0+ktW0cq6mJ9Gpm+NWSZwd50PCm
iTN9X+TG7DVrKOzLVRXdLsaIq2JF6mGM8zRYaxDda22FhD3sI6efWzNop9RwDLVZbWORm+96H8Wi
XcrL4GdCtHplGiVeNCnWWy9omFYF95OntSvoM/JCDvpyjcAWonZ2Bb/pRjKogQxxDE+qkGg2dJDz
wJoNzZbUUvCqVU8fQk2GjFhVgrTNqItTXY+DK1grd66fnN2vzhnllRY5nQz8uOUsP0Rv7Sk6dmBT
d5Rb5LaVPb/+uE29iau9+z8u8D83ikazRKMSxamkjyjzju7ile78ZniAcR5QDuKDdViOEIUgANQA
U0cYpdYYrWuOd2c04n3fnwgwqPaIDjjJa/myzNevBeKcQFijYBAGPFBXhbV8CUuLOMIBPHAyGBW7
XyPGcAf05etD4jdvfxBXtvaI99pkJPEC6EPSJeO5/1bv1330kDnGDSi7fOR5Dp9Vl/3tNAkAZk1H
U5SGbYu5aaJfZw5ISKpbMXIu052JEz9GjlE5y8+Es0Cm993Yo9YHvG0pW1k6nmdzZ0GvU4t5pD6s
lMPcWCD/v9nBYtDLpChgQR9+1Ppqi8tx4VXj2cfCkIDXxMikdqVWGBpqIRfCNOCFpcegvbR86Y3M
Y0marXxcaHz+O4cBTiIeVmh6kUhyNRrVVi00dyuR3DIFnfnyCW4VSJzJBdr8ARo9XHqBq1yVGAQS
FU9yuHvkyZ83Ei9IKJ42uNaajZF5jKCH++XOQp0DkedP8sStLSoHGLO4k0sJOUAD5OaNhQrsRWoJ
XmTxFQ9Ncs5cODPBIaxbBHGD2aXLB96eklpU+z61BmT+pAkgeGtApt1T9MV5k5WsO4YJgctUGwAV
AOB93siwkju9yTvA7g6kHElejqQrRTwW4Jq8JwYjM1VEjO8Q0A1mzOgbbSjVmoqIZCD46l0yFVU5
GXST58Pi9mAE572LibulQs4nc9SFLnDfernFlyMoWDKvJwWEtHfgnBCG34AZoIgwFYtqH/0iRn+o
MTtRHc/dGLqiEdrR+p8foRYGOTYmqDNomFGliYkFnna4+vq+OKwATBieEZwwW+x9YIifsyb21v1e
E/mSmzOoVtY0iHiVEQ3QQ3JoAY2UvH8BwubtHfWJjHpMy6jCpIhyd5nivFvAwI0iws3sVe6y0zDm
biOz4kQyRpzGdlq6aQFGIV7Bo+Rw7XrDxKmfv6Hs5UDgC4wyAUF+F0/Wntv9ZZoDFIvwD5JpHCqt
l+ZaaoT18ooQHeKtUhBq1p4VVG70xCvtM3d0Y4zK57M81aJEUYZzJKDVK9qj/MTZPeYtJtUQhBdE
ZhqHtQiWYOQW8g7onwTtM1lOf1RtKMDv2gfhD73Gxh5VWFMiIQYuCvYwr4mpLVDSzTghZwKdJ0Cs
/GblQs14S6S+2KpIIYjvV6QemZ3D7F7GgLHpSst+PaS7OoDGBu9MMr8bmhIqiukY5aSbBVkWmbW0
ijNiaHGrnLoXlF5uo1N8S6rb8YOOyVWP8yHJKq7848YktbFVpVljGGFjW3d2kZH4yUwwdWTOCeRw
0PWx1xdrj1n4O5GHv+Ctltpg4AUUozOR28XGe2Hm9mCVvA1lfsPN6qiLIKMQ3KQkjMqBBIRHcQBU
91jvulMFHdj8hluXYC4JZK8Ev4d+CP14B5WUZhYhWVICOgY8BA+pq+6NG/2OTFcVLn9gjKyA/n5A
emPoTcOwn05jWOJ4nrKmg8UO1SqoEAFwluGxLdYPGUpmRWwEXx8YRqmAqAb/Y4/4uU1QGAAr1YW5
QZ1naF1Qm9olUAlV4YQ8tAdrK7eGyKfdGIqgpxHq2bSeC0RUHezea8yJb8zEB08nqECAl16+GnhH
s71NCyXvkSUbFqETO+pucZI+yAgVH9zJWhDQvnisQcX2WiFkFIuwnnR8qTYMmuJOln98/WUkVrze
GqCucrsMImgPJcTrU38ipJbNLdiT3fcZGgKhbzy2XreXd8Z9/C9GVFiLU0U8eVWg/YHPpXJIZD9Z
lEHCAxdNR40hUIBKFzWnt6uTELSHFuMiXCFt1lHc2qTWu8ZZnesRLjeISPzmtvYrR09dcGi+y+/y
aJNc2fSMJ0yhfr3RLJeJZ5WIhQKNcYVL7wBcNbpqGc9L2Ni98UuHctravJbdCzpQHFvMNW5sUQ5M
ida5tPQZca/1o/gpEjV7Dl9ngTsWyvKUYJHGOxti79do8bmI6lFUY8JsUe5HAKtTt/2pomcF8ocX
zMLxslniJ2i/tbFHwyCAyBhR0zLwQkVRBkNGThXUb5d8yLe+8x4d1wSsyJ1VHckzmhtQfKGzrzyD
wnkCEeez/mC29uomR22wB6++V9Cek+/FwVbhoSWvubMgfLcXd9yZHHIBrta7+QXUh4wHSQxFHesV
GjffE0gNhmQcLcNIVQ4Uj2iTkTxu1sm8lujjgMuYQK/o/oY4aH1uLagD1O+zf6mU38QxqL9Swx7c
+hY2nzRe4sS8Hhub1ErlfAybppOQfEbWeF/0SCiSScl2U6NhFqjJRRelWi7OgrdSuuy21I1SF/Nw
1p7MACLdXveS3YzQ+CBZTPT+L1JSpkWTsCBB9+0aq5/USTFnC/LDMkFDEOwQgQU6PgUjT4MrYjzA
AtO4estNMZjbuzFLeT10I/TJMOARJAnTsQtUvOrSnkGIRKp+hBSsOy0uYYn4711Qcok2lskv20Tk
tF0HcRRguQUe6KN+Lt3qEN6L9+AuDd/717/l7XjQQaYD3BilTpMgCaPUSggshXxYwCAMpi9bAOOO
JfMyYaYH3FiiTtAkTSpoC+Ajerd6lT3tWAA1GJ30OwSwoLyRvn8dRa7hV9hODcxFqBaA9V5Tqe3s
+jlSUr1ADwuD+KJX+mCdUF0j0JBTYVoP6kLSR1ygf1aibOcs4p+sd2uf2tlZj/qi7cYRz+743vCb
YLYx4AkySjQ9U89yuWAhVn4CzVEgnwEZ0q/4KMImS5pYh2OQ7jAm1Iko2q37ZXXWE8FFlW/CDYpO
EDfuUdwt8OQPuNMurKADDA9gC1CoEiGX8PkES/GI8VIFVZoBlFE4tRDbJlXREhTnnuKJR65B1pna
GiQ/aHNlsjatk2UgZSGMKxFic2B5oO6t24RKL3TEx6/PFHOHN+ujcua1SyGBKbUDKjY9Kms6EXQC
XpNbMWSUXknXHuQKeORAwIy6KoKWReUgJwPeqdEuBgr7p7oH0fY+9+TQ5W4i+6v9Y42eE8mSoTCt
lBSzfelb+YxB9uN6Gz0X93PwL+BQLLcOJK+JKralARFAXUsxn+QqkswZiZDoFKaLtJJcyRmI0NIr
b7RffHIFlkkIhBB8Gca+QFb4+ZQk8SKGk6X0Z7U6FvNzb7x9fSyYD52tASpmrIMlQtgVa1qCAcD5
LggJmNcIAHJ9jA882ApjOReKHaRbAK9YdE8qFvU2Gg3k5Wv1vcp+Tsvr18thpFKf/j6xv7lUZtiB
C71RULkzYlsuBztZf5X5zz8wAswf8iZo0gAA+NnIaizrOkFY48c6NvYciW5ZFEGV8ZKl6wE8wo/6
2w6dB5tj3MroMpNODcYLYk/04m/KTwioOtU+RW78mHAvFPP7bEzSXlDXRqGe6xlqK1Ll1cryXhZp
ZX+9f6wOBtyDIeFMa2i90yQeYT0svTLhcU0K7z7ojsz9hNF6vl4ecws1yQCrE4RuAAehvJ6VYda0
gYrQeQXxprjYopd54676VqIgOXvtY+ZzeUMYWQlAoQgjeC9hxJYOJEo8FkNfxQOoldBha+0E2iv7
7KAKCKGkHzr1XvcXETjVOHQFrLO/NUx85ebs68maY+A9RRFBf2whbVoZj0rKuV+s7uGn1VEbWkya
pAp6Bn8UDKtTeMmDuVcC/Vtoq6fW4QPBmIsC5Iz0hJAK0TUssSisRY2wKDDIn0YNASsH+jw0fc6R
ZH61jR1q87q5hSa6qveIxkNuy68NOHXD0rEsN0owamDailcHIK5rVlf6i2Ob/G3q/Qe8uSYD6YZS
HZp6nz9cMVnGqCQdsQ3iM3BJ5R2qI6Renh70yJb2HHuMzOOTPWqtUWYmZjm3Peq60AiD7iEWizrQ
etB9vPr+CJGlgqkHgzAqkEtXjfqureJk0FJg+YDkFzBG/7c1ycsfuAkB87yAUArirUDuKXSzre0r
IevzaiB8EwsgWaYMLrUo0AHJSlK7fyXEsLkzcsvzjLSHNGQh36YCXwtegs/f0FQjWZaauD8bd+Wz
Aair4EBo8XW446cEbPf52xYdF0Kh6ZNGxR1EKodJN2Vn3Kr24ounlI9wYwWEzboU6mziqyVC0YU9
Up72ZB6qhxlyJtIDemEXNeo8qP6g+oMNJMJyqIUi86GSrDkf5bYrYBEc/1hd7qPE+5cEeTkgzrkv
LebygDjHiCee6ihvff5saiJacdjLiETmeW1urZI3zc4zQL2k5AHC5EqC/E0MFkc/AGz5ADScEz6X
r/HO/BndcXG6TE+2WRJ1EtUurIV2Eftz8zG70w8ifzujrNMubudO7i0krjPbclceByf5s7QTA2pf
B4+8yOAYTbVFWWdI9eFQRrvskAR/S6hyLzjLeSH1RigAdRVgHsQBbKIc1BmG2ZjQm+2/kbYNGRfU
7xOQJUrOcFcHvBrDNZIcSdjWHtnujb08JQzhJgkMQjQ4Vaih+i/UiWe2euhCuApykdCvdcwm1Y7y
NC1HKYkLTmRnfVKILWLoQwKj21U/Wq2SJGklnFItd0TpW5eeFlzAcfd1XGC5zo0V2q1E3Yh7p/Q9
5AKNQ5eZN0qWuJZeca4E86D8XgztUdIpCRUtExB9uuw4W/Ohj8OgAFeR3dTqTZFlvh5Nr0sJTbOv
18dMBrcLpOIefpOoTpHaA8wi+ZLbBEljK4adOALQweoOLYHCBurqa6u8XaUSJjPtIXaiILhrQyBW
hW02N0PTcoww0zIDXhMOE6KcMj3vkHW1aLUaNhWT3KcEVCSCozz2IOETXfUIXJD7B4vamCNeb3Mp
yrCrc60mPgaPEL2xrRi1IbV1vrZyTR5F7t7GDHXX1ylRKhPM5+AWwijeacm8/Hv5FHm9PVm2CDk4
N7uzBHucnPk7xzQ5C1fubGOauvZNbYiRmWH+QIO5ZwUS2JkDSlGwGj5KXv/CK5swT8nGHBWHdL3s
tUrC9wtNQBgicIrqfmgknM/GPiaYrwLHLnz0lSKk1ZVVu+YW6WqqB4gQ+Kg5/eztHjOAhR8+Cs9f
7yLTb8FRX8QnIRBJrcps26HJ5wlJEWS5BgXanQ0GRpPYNurz15bYd3tjioqz3djM+jjVJGuQfLB6
eu3qao8J6t7gD0FaW6yu/MixyVseFWmjRZ4xvA633LuS3z+3UKx7I8qhUHurEI76WzRT0U/i4taY
h+X3Wul5CrHSIkED9cC5idHKXW7yqPSQlQZfL4/c4asbsLFCZX6JYKXaOmF14vzSqfdz+tfXf/9/
HMZ/TodKruDGiYxFas6RAHecfaiH9h6jzuAnSVNIW5W3EJBzxLeFO9jNvNabRVHeGAWpoRYUHBNS
UkEIcIRHyEs5kHCD1jOXH4L5oVDnwhyRigSTLt5lurgaSYVEXX6QA0sCpBFjqTgg6UdxknOHYNjK
F55vZu+roQHha0Hl+4oCKFmTKskb8L3E0kX6YN21u3hF1Yggv7UXqAP8ScoO/WIoaEtkwpB+pOeV
nEzhgCTXvFl9DZS6ltP5xZ4MifOfP6xzuTVGHZtJqrUwLiuc/vJjsR6VlTP8T5wSfe63f586IlEN
epl1wmKEZDg0kh6UaYk5j2RfDtNuSlbJ5twD1inZGiQL3tyDcujkUapwnUefDBFBq8IN7zPnb52i
9QZNZ64AMctzATksot8N1NHVIEINtZT/R9p3LcetA9t+EauYwyvDJM0oWcHmC0uSbeac+fV3YfY5
WxwMjrDt+6wq9YBoNBrdq9dStb4e/XgwbEA3bEF7AZ/1XcFlN2ctzjIBoQH2FVhsuuA7yHLQtOFY
+Yrc2ikSynaG7MDEmxtmOcXaDPUN0wk60UqrTf6kvNTFo1k8fL1J5PqgnWL9/8kyV3skykk+5YY6
+Ua3LWVfLG4ljOdN1jfMmTodl+uFZ47KPrp0HNo6gzktzNxaV7ZdeLuoqAqNIFbu7qslcL9eHzNo
AFQugaoaxNFXvNhi1mbBXMkNEPPLhrAdJ25+Ii3HwiPDG7w+ANMBP83RrNhZUWBobASLbNQ+5cKh
jhU7bO4waMY7XGzH+HddFnWLpYIu5LK5nFmcAYITDoIdg9Y82GevSe20udMOTscnWCZBgvIX9L8g
EgFiV4K9o1IDLbYyMN1gAxsXW1b9JJTDpjs5UKpGYvAw83WZ2RaJiCDOKxD7VK6VD1aUyhbIaglI
B0PI59Y/UDokAVIgG/lgcd5x1yQpYKwAShoRBCcD+HPqTAT90ozLDCodDD8iSIF7OH8onVoAsEJy
8h9oHv0HzD6r+HVhlToaRTAEGhhsCbq4i20yVB4c+4/Bk7x0w4WhstLKC2vUV60ts5ETFbRSwWlB
6bLfpn4AGFm+l135pjoILhfDwTgZFxapRHZZ9FqXgvNXnVx0UEkBbN+eYNUhgKt6U9/NO+6YJ9t7
PveS8lcp1PKxa/BVTaCONu3kFm7iWp51krONCLobPuSRFXHWC71q3S5zNoWQMgEssNpHToV3neAp
aJA0trqrnnndEbbjnDGQpGqEwuJlCI9EuRu6VGzAlN17xG+Ux3xP1hbyZ+UZUQdEJATQebZFr20u
IMxUxbCV/jYfCJSAsEwJvyY07mQ3O1h8Dn5GYquJKrjjwM2tozNNOapk1hEa79hAMMjJoAZZCGGX
Y0VOff93zCDk8K/sUW6aVWKoFlF8PvxIWloIP1vO5GBmAazVXJZz5qFYWaP2rtbGOIc5sHbt413/
3D7UGGXUI9AxqecZK8stvZH/0GIV/9arpMdDJ6MdujmEXfNU7bu7YK+chhd8T4f3UmYHGsK0hkIX
gy2nTAWoUuTATo/OjKG8CEp5EG3I3vGW3Ju71M1MT+JUFVkoI000DdAoa6jbXnGBZ2NT10qCgc1h
I3zElqsftLv2bdzGhxzq4ZOT3stu8ih3O/WVV+9gwQ4ubFNZfJ1Yg4ByKaGRH1/K0F5uphtCkx98
aLUdHdJ3Tn7DPB8QFjIwDg5QylXVUaqtIpQxy0Am9TWwLYUHgkuxttM23ii8L8sKp8iuQSZHnPYK
Pa7qEDuYJ41Ykzai1z/GYI+3nHyP2lFqzzseiJX5OdcGqfw36lW1HMjx1+5GiLEvuwoTWaatOVCC
599R7OVpQI6q6OmBkegylHZ1X4RFCGvDd8jfAODoSbviVbWrGjfUeFdwq/CseCqdmaSg52eYdBs/
nTGkmPc4HWXXOCKQsVrEI7VlFRu1tQ3qE5bqoFVNKZNPaB3TWx19teJbtBnOKNwR/OmEroY7NM3y
y7VVKoky5UHJBHLxjofknmycjiyRjDCTkXAu5pfxGtMwZga0L2aI0CCl4mgXmmqbhxgDqL3ZSX62
tnRj3VZeeSRIWBGg+OyZ149ibt2nSfoqrIwKkHi1G30jMm4aUdlX0+hyDjfPBuWPRqvWahUhye/c
wRVfci/0y+30AC6cwxl5CjzT09cmWRfS6kOez+PqPZj1cRgJs4wLaQE3dlJ6S5F/L6p4q6by7mtT
zKuByN2AGRZ4UCDUL09bldS6qKcI0wQeUMXg0kDdKnLVCmDi2Y0LIMW3OHKcjyozPfPTLM0RG4lT
E2cmIqZ+0rfxTtpNGN5WbkBIAWy6RxgIZVuEJjpoOncEFRq6vJ/ATBFXK9eofZ2aJDOnhQDjdz3W
jn31zH0G6E69zzfjjjdZzXSj1YrJF1lt6pxPTWYmZAon005gKt2LC/Rivt5N5glc2SChdWWjCfLa
XDJspgnZzjFR7FTF0IHA8Rnu5pGlrs3MJTTerZD4zOg1P8kIRbvNTxVGGnJgS8JTB+nV8U5+73fx
N93Ltsr+63UyX4fAYGBMCxyAKAlSCWla4wkskqnMuTkz1aBjCilPF+IbW80xDp2THAouyJW9gxjc
BdkAAV9R0VTSBKOG7DiwV9qNUb+mEe/Nyz4Unwao16eUgTBFHPR/pIYFwtQseCoI/5YXaKULLu96
YHvLpznqI0ZJIEHGRJpQi4TWRPWutQAH1byhpf8jwnyaoZL5UM+mLrVqMlua3kLAC3P+KrRgwHRF
cLviO5/xmrdRVEyThLoamlTBMdAy5a4bVfOVUAQ9fu2ELCsy6CYIeozBz6hngdW2ECfxwZ3siHPq
JOq3ry0wE6+1CerTpUpZtyiykkyPzG5DleGu2cVP+iZ18SjhFNpZt87aGPXVtCqN8dDDekodSPwh
cIbpTot/t1BV5ixLRHyg61eflsA2fRk/OgCdzVHCssC5uy/uBMQMBZPN8YYndcJ8hBiAa2HuEY9l
DMdeWjJiBcw/GGV7I9QF7W3uGXfhLhnBa2WAQc+r9+FoV4fqEZS7fwX6x3sLSawFkjcTb6BL413S
NtFSqwlpXETnV7MA/dY28gKbKOVxizusxNkEdQfKrFCWuiqZhW3eBSYaDDho/7DKQ7vVOmNXQifz
ixNXLJYRr/D8AD0JEcVFnZ8KIF3cVQAfDPUZldNu01MvAGor4JU+7pbC4XaYyf+j/MZAvBcxpG4i
XVGp49AAfCR3gZz7NYhrllTdTGP2Nkf6a6C1+3CyeA8txgm/sEd5zxAHbSMJYu5Pvd16AL0SAvHh
VVZAwmbNzuJBNf0HV+aJrIJeJRwW4w0g0CFkwZduU/QSuqNzY2Ibg638lpOOjVtr4AYE6HBDEqMG
pP1dYmc+D17MM01dQEZYG4WoAWZVR3Fgj6V4DE1xJ1XRk5UnCcStuvsx7DiUM4xrCM2iz/VSXjQV
STkkbQf+UOsgaHfBdDuEvEBKcrmrbwqqR4gaWxauIirXG4agMyNzTBFI2xdCErhs43tCEQjNKocT
3Xi2yKlZZUdGNU0SpvMSRLfoJ2q6J2Ub3v/PjBrPQxkx2wARxr/rIiFhZcucKnGQlCI5N1aAjPOi
O6PAzQrlz13lZA44XyX7b4ROQWe7tktOzspupIqLGOlZhufsgnLSOKMCudwCmCC62rMIcdqgcL/+
rEwvWa2UOhWLpQ1mkueZH5n7qftmDW998qdSEudF4ZIAQzDhIaWOexkAjqqXbeJnc7Kx9NQ1s+ZU
CD3PGcmmUM5ogkgaypiIYeAhohxeKgSlTVoZDuKrgWd9gCPLDvb591z1stv4B2SoOZkK66mDNREO
H/A6o6FCfTzM51tmHMBNhk1zXECvigNwuzgVSjjdiV8JYOwVpp0lwupskfSc+pBDO4ZxZc3TW6w9
GUNih4o7K1xQNOMzAoKggLwfLx4ZhbBLH6znQmyyviQEIsBiv4m6E7iYhgCBlHQayPAi72TLTIug
bQBNLS47+ZxtrLx+igY1TwNkE7gMXNHr7qdjc0cG/wcnBDHnzbmFche70VY8FOADi2z+tyXfjnIe
QpP772+gvm3UDWEa5UHvx0kCwJ/Wh/0jMmzQFMXVKLzVshbdh9kw7IdZetCrIvpzAMPa/nngffUN
Sr0z0jBpWj/sHvsMNAvKw1hNTm+g87jwiPqZjvS5WHp2QQmWYsglaXorIuG+W8zArlod1SsB81d/
HF4ulkUF7SJRgUNHYuXnxX2deVr5MWvb/z8TxLtWXy4q9UmZFWv063Yz9L+b/mhM3782wUhYLlZB
heU26YO6SdTGN4vfdf9Q8PJp5n5gepgQ4BnK1YCdpCWhmavIDwbBX+o7ED15tcGtIzKP2coKtQqI
n4ujvEiKn32fnehesGsUGLTH4nd7lF1hzyO+ZS0KfBroagHGhtySyg3KCYziw2g1/pCJXlLv8mHa
WDNn8xmZFaYASLTHKADa2VTMXzojwqs0bf0xCiUvLqvbRJ8f5hkCyVP8mAeNspel9tfX7sB6P15Y
Jb9q5XKAk+dZqlXFuS+hvoCQ8b26yWz1+7AFspWHDSNroEPTeo1UaApmNdBrwWz8SX4RQFYumeYh
XH5LFSqkUcXJB84APtqaKqIYo2PAApcN9UW7ThLDfiigHpBF9pQdxxlY3W5wsma05z6yVcvLJZQO
a5Qb8vsBvEhhCzh2hfoiBFLlTIa+iOmmcwPqBK+d9pY8u32LsllxTIdubwXSAWOe2z5/bq1TmH6g
wryzOiRW82ILzc1sfmTJ0xB+F4YPqwQzbpiDHRcyKsn3tFt4i2V82fVaqX0EDCgHEe9Y+8Jk2aH0
XRN5CnWsBjZAu8hLiLK7dYWmLeshqNJ8mt4I3+kIbkRgvLfjsUAdjXePkvNL79zaFLWabrS6Jsga
SCJokVOqr0U+caI5qz54sRrKFbMyG/F6QQYyOmCLhZglpu1PBIsJjCIQOXg+cXGzzFUB+wyqLczt
Xmm6DTN6nfViJv7c9uYWXFyiV3ZG43GONON1Qd4vEJMgMghXLN1RD97OXFdzvLkJnk/aBYTNBdP2
2YHbRmUtSQefGDSHMb909WrKcjGTO8XozuEj+WGc67v193+QIng7cYV3WYkqcOOfFqlrOFbTVO5m
Wff11K5H19wSvKLgiPUuvK83MTS7eB0kVvQHkkIG9Z2OgT6RcsYKbNVAPM+tn07vExRdFm1walCF
f71tLB4gC1VChcCZRGT+9OWfhgskMpoEJfPmKD6EEBtKwQMEQq6D1tkyBocDV96LiqOG3hwjL+dP
2zFXigEfHG94pypTAVOQwwVjB4riB+mhSDW7NxCtwh9fL5TxIAUHL0AiyBFgiX5oj/k4DqlQpH4j
h3Y2bvUFuPzxTgt2X9th3TVrO5SjTHqQx1oxJH5lvTfSaBfZcw8hEDMSPa3tOYdOZh0EFChw6jSM
nyH3ubxHpUIf6yKOWt8MRvEgSO1kZ0Ws7MRwjh3DqLufi5RJr2WkjnulnnJokIAUTwILEvjd8tBV
uvZH0mSZC42W6WedLOJdbenZtgt00W5HM3DGtEPLTUqF8rFrUGCKl0l1U0Msna+/GzMlMHVQwUlA
82AGksp2IoBdQk2eGzhisDVRGBQcKbRr19o2tvIrVrlgTFb931pbpLZKnZIknlOwaNTzTt9qGxKM
y9HOMHnp5vvy53Qad9wckuXs4LEkgpeSQQjTLndMhsGq1mF02JjbFqxM05HoJ42bdMRAyplN9iaW
eB+XbRXDs6jIYLaIxiPrqjL1QY8OeOtpH03uYDwysoebwYluxU1+X7pBB34kXghj3t2YDf7XLHHf
VZrXmenSCtLQ++KBVGOg1eIGG8JQGnMVaZgnYWWKfIGVqTDG66LBMI4vT64ivo0mlzmTdbLXi6Fq
kGB3BItPGbZ+FtvfiYpi8yOGWgJAIMNu3DRvJWTqXuRdYNg8nAtvbdQp7yRQ68kJmLwE/V0VJnvM
OMGRu1HUZSObmC03ZmiyiZl2I7TDt7jJj2Wq7HUV/IgA/4fm8rBYyofRtc8jsgeOg/JWSKVFuqCk
4lTMtZ/n3+b4Q4t+c6ILK/yvNo+uyaT5kJRKhGNnfSOeWIE6HGU0V3XnzQyfJEBacWdOR15KyTl4
9GB+XGqVsoxS7XfG+zzuZOutLfdfr41nggpjdZLpw2zgkGXQJerKX2a/N2ZOcYUdnT+Pl06FLWM0
Gm0YsEH/NPzQllVt0h4L782b+Z3X8Tu3yelMfL1dVOCQRGHOtQ7bBTV0zY6AXgM6EP2+CqjgogQo
eJDONHapm37jgfQ5vkgTOXfZJODJg2f3WL8sKbgB54+vN4x98VgYvMUAPh7e9K0d6UY0mULRnJkM
JHd8DvaGkx8JnT2mRFzhnjfOzVoSnqJov+EdJckKdbzKRMh6HS8PX+tumvJ1yAX76yWxfBC6UAo0
skBBYZ3T51X0lcOw1hGhGr8RkfSX+Umqxm2bVtuvzbBOMXkGonWJmZqrp0ygR2otD3XtK134U45K
J6kGb1HyQ6oknKYzc0UAU2CTTOtamzrO2qYOWqnxS+UgRi9Cu5F5aCrmowK1qv+1QWONsmy2wrzB
V4N6M1SNYi+4r3YFaAOJcCMEazhNGaYXrMxRGRamUdWoXvrZh9jWvkdPpBtN9+sN4nw1Wo9anudO
HDOx9lMdTJPSu9ZDmST++bUR5m2F5i5G7lQQIlxpNNdRjWsIsCXf+FY8yd4/rCPVi3rk4/WZCwIR
AhkuR11do67eaMGco7GIw9tUtMJNYsSRO6gJCPLmpON0ea7zC9JANgg9GKCR6AdeZjAo8olmJQtA
z+MuxICr8c1sxMNUGx6m5L5L4OThfEbyDy+D7IVBGqPY6YNcpzUq9poN5aFdtoGUjLkPNgvUBtSk
d5oK9DidB+7njZBsm0jZJyfeOM31ib78DZRPCvpU5to4qX44pJu0HW7ioHzqAvVerLhDeZwPfL7j
VkEqS6F7kfcAuimT4eZq+VSO3WMhTQ9LJIM2rYwHzhdmGgQaTAfJOcIW3TAXUzPrrJkcuN48NhgG
j8wndekcQ4LKPe/auvZUfEngzjACi7mkqyYhvlegZaRanKnNr6KrdnKax86gipwHLnPHPu3QQQts
W3ORBh3eaWA/COcd9INtUW9ttZU5lwojPl4siQZCJkYyGLmAJWm2TpRYnfK5AHLkLe8xcVF4404v
/jzPgUnCX2ZIRPmVbkgOYEAYjbAs8FAymv10VHYCJG0a+QDiH0Bj/rwyfWmOfOyVSxKtx7lMoLao
DovuNGb621qS7/2gNHYZV+C+i3kgfZV16FcLpAJanYKLuApgUavj5yYKXxuItXECC88G9ZrIplqs
JmUY8RFFJwJgFyIzaMgRdoDKJiLiQW7/xVvz8lNS4RPvIhzlCEyfJEMFfTZmK4odUVvlvzUZCRyx
pRGwD4aqQF52uW1mLxdta6LE37lpDXOkTBZCGuJpcky7vpcmULX+nauYGHIUUcW6pksz80adNXF6
q/vkWLf1JixVF4FlE5uJk4u8dioznIC2/n/NUa+KcAnyRY262c8ryYNIS5iotmhEHFdhe8qnFepZ
kRlqluhhPftCqKARMmhj930QBh5RDM8M+fvqmE3x3OSpisUsQ1u4ViEcYsgf/1W4Wn0yyiuqOMxx
B+QFSjv12wIqaAWiJXgj9e54xAXTAVf6zjlpZBeurvCVSSp+pKE2z0ILk4T/o3/EO92T99JBPAJm
cOKSUPGsUbFjCsYoCtKCMHMO4M9rwYg/3KhuuQehw4kH+WLuGcQZiC4EUIo0VkOpeqFpRVDaSVG9
KQXEwlr69jef79MGPY9dpWo6x+U52tcv0CbZVrt8T+aHwOnocCMU8/OhOwKgoAwcJJ1LGlkVicKE
pqcGmnIRNOULCn9gx9xmu3nHRaKTo3PlGitrVBCOgSsry7IlJT9lkxQACEJ/Yk8aTcNDN/2H+Shm
xFgZpAJwWkbDMgpC6zftd6vsHKm6CQfevBLLK2QglHBDyzI6WpTDy3OUooxZzD5kSCvH0kZ3Am+e
/bVfsBJjEDdABVlRFQwKUkmpqYxqgcpx49dVbAvR4IgD3EIDVZf8Mhvg/5wTr+m0zddWGTUWOMbK
LPGfdZTq6qIul4jcKsW+xfBcfPooj+ZGfc223Do0yz0gSwIoFHl/YnL+0pgsTJKiDOA6V7cYMdkl
G61+Vd3gjtTB5PamhF8+cdbH3LuVSfL31frAEzkLytB0/vKhHsCX4k2v3S7cQlh1qx7TTXD7VycO
TB+k3YNhIZASXFocm6AJwGS3+Oqpw1S5soO944Rpvf+iq8dMV9fWqPUpcpGN8RST+C98SLFXYfjZ
KXbJW9bakQZM5yw5FuejMr/paoXUnRMMrTgnZogLoEuhxJXowqaU55FjhTERDNcEoY8si4hfV5OI
5Vzh1ZugbS3s9AOpVAw7aYtxFq7CHjm/dNSSURXDsSOcDnQXqDuLMkbV7NemXjpdqkmOmQuFHQ9y
5ASD8McQX6xrZY46cgJGH+dRyme/F2PUQ5TkFKSYAYGKBedxz5izJGQRiq6CSR3VK/phYaVLpy0i
MPfidgBvVgjCRBCRpdt/+iGYCoqd5qF65r0KGbUS2EXdD7VbDAeBHPbyCMRGYyjYPNKWj3fWO0T9
gJ84BZkz7qNDJnFiGGv71taoS6ftME5alLAWS4WtLD/1ubLlerAhW8WJ0cxoiRFuIlQIlDa41i4X
BnXOOW5kNFrFw+wBYSODuhjTxjOR59mqIsjWeBZZIRNaTuiRoxJEireXFmXIcGvd0hdE3qQ7yqTx
Y4NsEINsUAZNPAiqeJyIybpSVxbpt/akp0OTGGUKp1EPstd8C/YpEsruYG2THVim7vNXjkXi8PT5
W1ukrj4tNAWr7RUCByhk1wAWCZ/VcrIZacrYuumGN33IWyJ1Ag09CsCGCAaebnkNh5MZ3InjC2dR
PBvUNdCrUYpcqGqIwOpGBe8GJMA9HHPzvs2cNraTXXQw3IJXFGceBksGTYyEdA9sA5f+0kyCqYjD
iBJyP+3bclNK2k4tBTzceFULcoivdm1libp5FkgLgCx1WXwhQnPQllz1F0n3LMc69aMNjSG3xBT3
aIJTi3vHMk/Fyjb5+Ktb3UgifRhyJEujo0aOtkHFxIkd9a55IaJxAnc8lrWZ6L+gpAaxGAxaUvYS
cazasB4zv2v3USq5WvZhBX8+rwrw9soI2drVokpdLkHg2KV+mO87dRtHN2LDaTAw0wUVVQTgiqCx
Y9F9pjlvpTKJ8vScoOdgZol/6UfVbl6I7orxM+QcbVamAGUd4PuhPgAIPHWyxzKvxLoVUz+tbtrx
xwJI4NfHjLkxKwPUSUahWs0EqUl9oT0U4bGdvgkTz9HJj6QdHZrnqqVjGYDWU4uwzGDBYYP2UfgG
wTB3LB15BGQSjxrZ1t/NaPP1kpiFHiBrgIyCu+G1QTnbZFZ6GcxIyUvyZhtkuz6UoYNh8M4W/Cmz
9cCe7fCOV+th3tpru5T/4TQ35tzCLmEDD14AenwMj8qh8FBE4PIYsk6wpoC8HfA2wK/oxgP4SpFB
zhamyTZnKbjqTngEc7YH1q5ol2/mV57UHctTVgbpxkMhL2nfD9ngG+V3eUycrHzXU4vjjswEAVQk
EObElCMINKi9U3Cv5FNdJn60V3oHAn47UoyZUZMkYk73PJAG69EINTsovOBsoSlEJVpChLqcIoE0
J9dKO0lBeRxJd3kWe0oFmE+luJUe7RaBN37EXCaUPgDthPgQFD8ou2JSx6W1aBGoNAbg8zYS4m+w
W34TcdW/oaFEiwpvKaSyBKNFP43zFF0j5JmRn4anTFXsWU7/Zt/IuxRisVCZwSP/Mva2bR8pUQYT
013wYB7SA6hldxVGDN3M+w/q66yQQrDoMoD9OOC0hIEwBNFsLnqMPLLCGAdG8CrPvJs88Wne8c41
y/FXtq64xkN02wZouPoDJHSaunPwbnWaiFuAJ6GWDpNrO1SY7GZDaMUWubG8xXBougsPoFe2NYSq
/0Swwkh0IFugGnjbAAIFrYvLHTObPksKZUCUbEw3tBInjQ3QU5s3rfT85wEZVyYCvwHObwNR+dJU
3ShLOVhCeJaZUX9j8NwVIOVazchyhC2hs+UV0liLU0G+o5oAQRmIkJcW8aRpAb6MS78OAkcDTrDu
7KT9GZacvhorH5DWhqj7MxvTOYnKIvSL7+h3Hch4rfEoP2W2hrhfbP+iEXRhjspOgzgVsllWQ19t
XrRQt82RKyjPuFjIkJ2ogSIXVVY6VdNMZdGVIA3JINzvPMRbohs2UQdQp3ZQPGneog/E2y4Gwp7M
f8qmSBwRlikPEdu6LmvdEH6Mjr4da/Rm6i0QrJPTHjUn3dT7zpl30Zbjl4wocmGVurCHfgxS0ZxD
kOybWyKQFuy0Q4hWF3/QjpWUEI4tKLIRGrOrGklbdOakF2Bzbj6EO1w2OuoxOXLu8Tvahu2+cfjM
94zkUcLVAow2iJQgcEed8KyBQq6WSZGvlYnbF4rT84T6GJAvAH//NSHT3AtKHseqWcRgTf9WPYUQ
7GztDCI2qt39lr8nj+h73TcYCu1bh+cyjJsbaauMjwnOaoxhU/OaQpGARJ0sbj40e1IjJFQBhN+H
4yOsSGJKkLWEVghsnZO+1aOi1ZRYmqza9BPAYLfQl/TjB3K3IXI9xMDRNacSwFgeApEZV9Zmqbhi
msKIF78YE6k7L340dqUDjgkSWJLHYRveAQ/PWSjj+sEkKPDoEO7AMIhFHcFCEyJFTs0I2SumrcgB
FA0vPC6/Q6Tp8be68jgGWYGGjEcjJ4HsLHQKL2O0pXWqsZRngzqQxogzqLQ6qj0eyRe18NLnWSRL
oG5YGS8N2EPWgDNB3Qp6Y8Sj2OchejkVBpcVV4BCnebF+8Fr7OQGbOOvvI0kec9XJul9jAOhryuM
7086ZmqbX31yLxTSru2cVB83X39RhqvKAEDggrBkgCDoHRRa8Ac3Avirw2Rf5qkdxCKm5txS+XPg
L74d7k8JRWXA0unsqx6bUR4MXHrhkNnZctI13qljROa1BTrnauJQGEUj697mg7KpNhik2S7OPxA7
7kuKZUvBF4PGI7i/URS59MMRzw0FlB/hGYMQ78BXtjE8gkGAfDbnxrkOWqhPSBbJW1GSvIL7ZHJl
JMkEQSA82g6gOIE4brT7D1KC145+YYcuQUKxBvDvHHqtmNDfS2Dvd7u9rNplbRev4yYf7MVLa5ef
njDeNTCMCAI4qYLqGV0wF9FKVIUEZO0Nms0Es41m8y7YlPvCizd//iK9NEZd31VY6uFcga6vSLo9
yryboRm3UqQ+fH2sGMnJpR3qbTMKudUr6QyuNRc0zqgnkPdaJNq1YpvIFGI8ctCacpFiKjonZDEd
ZvU9qdJ8GSaY5TWB5EjOWuvDTtnW+//gMNex+HKJ1BnoMRafW5XQI/jrB5KakPxcwplTN+IuczRO
a+o6M7kwR1/emjWMczvqvd/X91F5P8487jOmAfRtQCUESc0rHEKvCPEEAaIB2UGHSG/sekgUJLbh
SIfRTT/yFGwmXPw7STkuYz1W9WmUXlUZjklRS9gsExkkdMWCn3gAY7vceccVob6+rS9tUVdZbiaq
lVagrOsPy4YwREOnbaNtCUc0v37ASPMw4CWB7xcTJZD1oucNayE3zFqHRjzhgkIud6O+QHz33nLk
u+H3fOy2FjpGu5AvW8PYxwvD5O+r7KuahiBBy4iAV0Snf4Pg5MP/bCPejY4MXOE978ZmxM4Lk+Tv
K5NBsnRpJqQLBhs7N0kNNzbTfdj/uQrE5Selg1eTJ/LYQb1WVw+9+dKgzv912OKtg4paNdagVmM2
+8p8P4KjPN8W4f5rE4xHDVkEoQcD5AfFd8oL+7QeFKVZBj9+mXPE+/F2Lp0BgGT060170e3CcKpf
XEjT9Y19aZZOqqRwUrVQJNFKuJv29TZ8tp6jW4KCkArn6zVeJ1WwhfEL9IGBXoEMxKU7xOYIljDg
41GBD2y9v5umx6IM7CL+i/oPLBEcsIlkBNaoGGz0wFVLeCeipkWETudn0gsi37G//w/a50z3+LRG
B6ugHPtYqQfgOkBSMNvqb8Em3acGdBKWHe8Jye5U26ie8MppzCO9Mkx9UD2Qs1rMSoCBqvewnTZN
nG6+3jLe0ij3yPpeDkxhmf0qOUrL0ch/xc3r/58Jcp+ugsRULL0qNgkgCKP6TY2kGxndpkblsbfx
VkKFv2gui7ZUZZhRoZo67q06tVv1+eu1kByCurbWfkc/G6yi0+egAXojqMbA7sx+N2uWG3X6LlGy
mypNHwZJ5EkNMh64xNtNSO2iSodsmCx99QX7fgTplxDNPhhfCshwFtBObTUHVHgPi9dsFYFPpca4
My9MUiE3miCwXeopcNvb/LZw0wdx8IRfZLI1OjThgXeRcJdIReAplsZSW5TJVx/k3yoe1BYKI8YD
DjTKWeOO19RlO8vnF6VyRV2r6rjq9MmX6pPSYlyyfmmngHOrcBdFRamon6AhqkG9qPXCHYYvlneS
eVS/hxcZKcAkcPni2fHi32XRT0G1Va0azFM4A/17Xz4bf8OmjqQGdU0FHklIgKl9ioeuQPeymfzi
GN2rEApvwC2LQoRn2rJbPHQnTCj94IVB1lMJqRQaQLhaDHRnqDgIjnhk3T36afELYfk/d4A2wR3p
APEnohhIJpK4fVqjYmI0mEU45t3kpy/RsinfiOpOAq7U6WH+6N3hBe01zearUrA2DwA08OCLOHpX
Io5d2+X9EqaDr4jfxPgNwPevYxfTHVcGDKoM2A+gzDX0fkKCKIA8MPVivGwhk6psrW17J77KjxyD
rCCyNkhtW9Mp1WKoIMUm4gyQpcSdGZ4qiFIWh2xr8eognO9nUNuWo1KvRAsAn50bPc1vrU84sdPj
iMGWp84ptktic58xrBVCFxl4QWgkY9+o4yCUhjJaNVxl2ECe8jwHIt/VqFATCkheA5Z5DNbWqKgV
m82M9ArHgHDqVvd4VoABL92rG/3GcjNOMscKkWtjVPDqe0hcg+Nv8mP1KVKeg1y0x+Hn1x5CPg99
nQIKaZ0FtUCPSKUGS22UGAWJFqDpfgTpTR6BsXB8hUafUnIubva3W5ki3rO6Q+NEEVLIWJOdmh0Q
RAjv+XN4BImtK0b2/P5XIWu9NOrO1iQ8x4pK6gHJSp4mFw/dxK4iZKjFbec0J4NHysj7lNSF3U6m
VAUiXn/9FO5zTA4X5WxPBjr1y27MH77eN6ZvoD2JQWUTdwFdBpzFPstzHeLZWvBsmA9G9pornA3j
mKCvstSYimKwIBevZ9/E+lla7mReR4ZnggpPYa/p9ZwAVNbFb50yAznRupP6+vWnIsfkysU/P5VC
RaW5yBN1iqsFQwO99pAaBpRy60o4VMKweFIZyLYRWpk7x3XphguXFoKcoGvzKoZ7wdkP3hkqQC3A
Z4ljgaezuiUhuN9Ou/A0gJoafEc31g9eXsW8Y9Ap/9ceFaKawZDTSoTbkxClOoor2eU23k5OZc97
8Yb7vGW6/coeFaVMbRaLBTSYONZLuBW9AneM8Yg539wR7zFmRYSr0IRdJid55iWtbP/537Vekamr
s4LpVw22DeWXmt4Osx9Vj197D+tOAxoA5SQIm2EYnAqQ4HzJjTRDJ3QJHvTgrZ05/59ZlSDNMWg5
o2sHgMNlWDT6Sg/aTiD5HCExnl4NDPslLuZqPdnVXzPogTjWwLla2F6yskoFq2LCrwGXzeQnx2Wz
EAxusiH6ygURNgc/BHcMlbjd1TFYGaSOwaSkOcSNkInLS/Q4qtZxNOuPVIfeCFDqiZjcdlX85/BH
HC6w0OsaMg/00qi9E6HvoE066qrJkSg3GigGBj+EZ+Wgbsh0hvLja1f5Pz7qpz3qhtNzK2pnPcVH
3YNfSrWj1Emd4SCCuHyM7CwEJXXOWyMJkdff9dMm5T5a3avyVOJWJby8EOA8VTdk+qQ6iDseWej/
4aqftiinGa00UZUOoYX0uSJn/hXrWCAp+gT2cOpKJ7jlnXBWO+NiDym/UUpxCcQ8m/zxIZHtXgcU
YdlFm9zwRsW2Tuom3zSmV4v8BzgzsKEYj7cAZlKutJflUgeL4oBp3+w4uMBANE9C69Sn9IR3iGNs
u1uhdyNA5EFq5XEciRl0gKFFYQ0XBlBqlzGhz4FTkOSIFJK1j2Cbe7XTvTbe8ntGxRyJ7Yl7azAj
6coidWvomVIvsdQjdf/IDbezUOUg9IPmPVRHY4Ug2Ouf+k3IzXGZTz308f9dKnV9NEpjFClZqvT/
SLuyrcpxJftFXsvz8OrpTBzGhARevMisTMuzLc/++t6i+iZGuFE2tx7qhSoCyRFSKGLH3o5r/y5B
WFmGCYabsVxSBrNv4wOXjZsLIRnb0fpmmWdzNsoomWUCyyD+qdzmNver144+qDf+1dcW+rLgs/Id
/SjTtCXJkCGqGNBZ/CJQOjfb6W7+omEcNAmNVOzFm+nHapVc9pPYkLqpOgNK6ef8tSvH2E2743Kc
gr+ZUNsMmpU57siVVGeijZovz7maXZSWAfpiAuE16qjuLC8YUtsJQoX9/fz5x+grEaiY0kGr+n2o
JFI+2qkzM7lD2ZODHAo76oHJDwJ3Eopem1tRsjLGp8RDZfeLSdBtycpfPdl35aVui/DnW06ytsHl
xPmyFHYlYaDQcH0QUnmlnwQ7gJReFaOla9EGbi4JmGIQq2rAOvL7l3WEkJSgjk/Ii7PcxsZtlz18
/o22fEJ/M8HvmjKDSoT2SKHMWHmuMvk6Gsxz3s0HvdYOElEmUXIjMsht4UTtuClnUHWbNwAH5U+s
sd+dinuAiet9jlEVswL/UUPcKPXEysabHrlaLhdxyGW60bCwo9HzGAATfnKQA5QI8SwUK7kx9/7g
/itjXLzNTkrTwUbfrHcij0QdEJC95kdK9m0Y8ksg3i4QMn7tAI71+UfdPLiBMgMIBfhA9H/YR1g9
541JWkZDyrrnnrrk4HzT/r0ywlJ2o3CyPAMqgVownxrhMbq5wSvL3F2l5pbcDFWFDT4rIeNmGtw6
SC8Z8BjCO/5/uU7ugFHBWkpME85kuPCa43ThfI9wwOD99rs/AGsW9q4IR7GZaL3tLYZUub3NWhsz
T2g3FFHw70VceIYV0h80GH0k6wSdZNFc3laCvrbJBY1apKYF8o/5udLbS6WMER2JfakpDUJUx0tE
M4EmsYRIvs1Y/fMxQa7/fql90wFl24HIJVOeGoy70EbyLGl0pfgGgnNfSawcDGuYgPKhfM4nVkaF
WqiTA4ggKYwg4QEECW63N27k3k0vIS12BTbaG4EDbZywgJoyUWcdA50fBEimpok6ubVHDBS1R/0I
cqbUn079U3ExBfQ43dPbeicED27EyDujfKo+GaWy6Ob4PL9WAUq/OCe71ldDDDiEXxA5R19gtUTu
LNASJ1PiEWTZxt1IXclxWW0bkli929BXm39R52D+yJ1872xyp8Boxj0KOvryTDBrf1GHkDW77MCp
fjC+pmf2foXcKSCbddPMmTbitIMy1bgbTqY//1Qo1IYKjKyKCs0Cn+H73UlRl0kV2fOzDKKEMUpv
4oE8FJEWfu6bG7fHeg8dLuYhRGe19dwtz5MzPChxc13q/dHs1YuULvfqHF+Vpv2PTIRcsALvdLig
ryM0QkYoXaDXuLye4Ol36V5+1QGOvOXu80VuFZ7frZK7IyXdqVHmZvkHomG6KEMbQ0X/jD+tXQWw
0ywivds40VSw7OGBptlMIZFzFS3rnazXpfmZdk6ol4sMrB0y+2xZEhQeG8Ud++a7YIlsCR+C4c0m
7y+xPfdjU00dKg+MPMFswNKjg4nFATn+XEKKR4hDFVnkXKefRl0qJ/ThpX31whqCGOcrMAGEqSbM
vqW/RBGx9VxbbyvvM4o5m4UZ4ytiNH7yJVSsAHH/R/6peNRlWtzVD8GebiTi7wxybpMls17bBQy2
gX5kvbM40ApMZTJ+G+o2d46/PAlMbm8qJAcwnIbpN4M7RzvdIKkZsZL7ufyGI+0G70NwtkIhG9Qe
+e4rr34s8c0ed4ZSyMX1oMUH6gr6v9RVve469av7zGsh85e79k8lWECTvstE/rq9t2+GuRiZlUEb
sxgvYYa8jXbEy4LK024ZUzIiBVEpKlMLDPLkzHbdTODjw6uqkYZjM9PvtI5vBV9PZIMLCaUZerVb
kJcyTjp2Aw7flxOrjzm7+QDV8TATuegGhnP9/UzuHM3yStJnHd+PMey0Luh8dsbODOudiClrK9t/
Z4kLhlkvMXSX4YZvokDGDEtyYuUSeYTyne5qo78ETdjdO75IO+j/CPs/nmKyTV89M/RBX+IOpG2s
SoPXMOrU0MQwIQfpQGRMOghT7+0QtJAgMoTFB6TPmCrWMC0FTtKL9kH3hjvSBBA1aP3uIX6sz3od
iKJw867HIOp/LHKpmjWpSLs1QEYG6z5Kf89l71ad6X3unCIj3MkSa3auKBKW5agPwAV2beYaw+Fz
G1u1WsBDcJ7Y0O78KBVRN5GeLROeSh1wcm52KaFYG9/Yvny1AAGgeeWRBMJ7gW3Ph6tvZZQ7w6KJ
zGrjwKi+s48yWFLQf4LCyJV81fuMhWn8IaM3r/0jWOtmsK/McidYQua8Qv2Q8T5hrYsvv5i6m8RQ
KlV2gw0kOhpeVHdF59h2PPyxi5nz9/GABn0iT0XDdGlKIPwPPWpD/ZNxJpfSrr6RfKHQ7ecLxUvt
vUElbbQikmf0aMMljAs3CxYFJUT9gIHYOdRDusv0g+jVvemuq1VyBxvU6OZUheTqcwP0KrXOs4aJ
c1sk/MS+0UfX0f/FGWmQs36/NCtbelJneHvqu+iYgImYaQlhrmr/ua+81nU/s8NFeK00StzO4EZn
FIqSS7wOrbbaT9OwwLUODWY1cILGtyu3DPIMHBCnorhJat/G7OrX/PZtzdxBYOsTDnIFB4HhTggP
ijp066EOrdauAw2ZRyl3h3smnvr5HmxfIGBmkwHRAcSK76MWnVmmIAJlTNBjEP2exjD1wY/jvLCU
EWTkE4DDMuuRjZbA9LYvvVlmDr66QdK+GpuagIBLLU9kjMF6+yJrAu4tkQ3Ok0g/0k6f0BkbrNEr
HOAKiy7sB2GCuH3Yva2F86TKiTGWrKLoRip39toX42JuXAVusmev+yXQL8wfykN+I3Lh/+PYeTPM
uQ2JHFWtJcyCaVcs+db2EG31+keWCbMOmKii8Aqo/Rgyb/b4U72Msjbu8dEYUq475GEnAydX9d4c
/mp3tp8c5LAK5z3SKr8KpnBCwxocbniJBwLH3UwIDDQAASEBSorn+FDIMMumiayOVVJUCMfe2dcD
9NMVL0nd6EcslrRhh9uHta8sch95tgydOrrNrlFDCmsc8SSMd7oUIlB8KKiLVrjpvCt73LdFZUOt
sgVZZBvY6OpCJsCq9rnsV7+SXQl4Vqt6o8kG6b/QTgHYkqnyOuBgBWPQ+8iMJN0uDADqnhvjNNah
LoHcCVwtX/mAKytc/KPpNoyKilPePtffuuskYPlBjoFoxdPu/2IYeuvzMXZBqG5gTPOjclyT6z2q
5gClQAcG3WqXXOWn4qAFJHCEF+Xmubq2xv6a1ek2UHmqQXDTPduZi3k/3ctO6Ll5MTj4Bq+HjLPn
HAs8qEQ39OaJAJwRWKpt3CYfhifVJK+pYoCpF4nIASeC33jT93iHUVRoJMRXQi9leQYfFWt7XFSo
ckzzTAW1ZwaelgckW8W58JznAVTtbhwaolx28yuulscFRazUSlSokLzBkYOXh4JbkoT0lB3MkIpp
j7eSrPXiuOPO6ulo5SWIbeXd8hjvlX12nm4Trwv0kBVThGfMVshrbHYH0oYyAxC+95oYIpFgHUHv
u1CuqvyHAx4V9f7zuBOZ4MIuaaVuVLq5e04K1R2kypXme1q9fG5kq1OCMtvbQthfsXJ/CpHxvDRT
5oXGTwZKwejk8CMKTYwyGvfgaMw90RNx61sxbmXw0TA1YH6MDGJLqN1kyMC7zAqHMb6oLdEkzeay
1ja4qO4SkOfKkwob4LE1vTIs1LD+bt1jWYOrBOSoW+7U+V/YzLVV3itArmbPMipeBnp50U5tgBzU
bskM9sn6hTGNjD/6+b81yvmJraR5qhAFS/XxkJowhZ0BeAJ17Qm1/OGGgv9VBKx+pcHgzxLA+YAN
A7QP2BMuuPUoTqUG0hyvHcRiP51qjNCDmekvBF+3bcFTwB+KhtOHcnCuz4TmZs9krcZgvlQwgQJ6
mgstKCHzKUKDsS/0YWFgYWUceRuUy/ncSloL5idUZcHbAqLErPeVW+vcHsob6fovxpQ2g2FlkPt6
SkWMou3Qf540DZx/9VXcmdcCt9w6ivWVDS7G+3ihqlNiUez5ZIJlXLEYKapH9hWKsEJA5lZRDTRn
soG3LgiFTO7Bq2q9E88ErTMGyBzPNpq9sHX6izn2rSsNAkNMNNTaoDxOyh7i1yMwkRJ4s8pcd+vy
YKf3GUUiS8+dfnCqh6IPTFP08N0gW2Zsg+BZxrT+BgdyPqUUjyJU1eRjdOwxu5kB0YZBr3thvWLr
460tcSdZlWVRkbaQb14AZFu+ga/Ch25idDcFFXLZrBVle1vXzmsuCVo3RkbMfT15SgZadIRx/LBM
tnlOUS60gnbEmIYGbph0ck0MYhveYohMb33OtWluqX3S6NkgTQwJnV7X4QCWNzlktJG1J2y/bG0r
JJBVDUOJG8SvQLdQjfRQU6S+BcFN9F+cQL2Co8w+4+QTJtFbcQ5CTMzYoKWFySjuxMydrsyUil1I
GG3P9vNDifUhwUxc5/gqtyJEfooscimRLHWOLc24ZnV62ZXHPhGRLW8aAOJBww2AjgvvKVAesUsn
x8VTJMQ1k8vB0AQeseWL0D39Y4FziKHuulJNcc2k0FIfB5dEjw65/MLpaLFJbPBLafAIvhBZNIrT
GjiumCjNDFlsFmL13gAlTPYV1lCIJzOKdqSOr0+39/mWWjojqaJkwsHRfWt3kCpzx7A9TJg6FPnc
1u6tTXEJf4MncOKYeEdJcqvuQclr7mQjjt1Io8LzUGSLc2+l72OSze30Wp0aDtYjQKggPENacEwf
QIoBmE/RuYIvt3XRQDAd3DMO3lAojL3fS610rIWMS/Ncdv1Z6pLMHdI+mKLJ65rhWs3AexmX8eAO
XY2ug2oJypKvYBc+WVjb59wz76vcmik8Z8kxnGd7yeV4LJFe+mCoPEVhdo57rywD+/TF82RtmyUy
q7y97xJildRiJdE2d+PESwp3PBNMsjI1OJX6iunSnfA22op5MJlinAN0iwaEoN+bpeoya3Ki425/
nEGrFaEWCycOHS8Dx13s15fDDsw/3z//0Jv137VVbqO7GvoJo+xMz04PcWvPvIl/J4CMGL3LRN4b
VNM1wJCgY/UAhqqhAfwYxS5hPInWzm257dSlGg1T80yNn8Z0q4nAJKLfz36++qR2DEIWp4imZ5uC
mlMtXPKlt8J6I1kYr0w4c+vMqhXRZ/kmuVU920S3B2XIEFMry2s+kTZfQlADWPzmM9w5lEMRbxx0
5EptAPZbxnQK/dHn4qCguVQDZKwISg/b++hgzAIZPFBH3IEOlG5bknmBj/aPk3NtNPefu+N23Ot/
DPDcyMOQVdMwY0EdVCKSSwYxTkEiZj91KGuycS0JlfjMN0U3lWBhry+l1deL5KgfnTRunu1nJQQ5
TgD5xQEsR5M3Ji5oDYLcG54+X6vIJBd5NSFmAYWg5plMxF8q4g3iY5zdDR+O0dV2cnHVqsZQzQug
YWiGh1BI0fxlb/rVBchOacBQ9ulRRa069jNZdIOIlsd+vtrRqW4w350SvC2Ps6cXGPfDYXKbn9DJ
QY/uOJzjUNgP3Ly1VsvlYtCIHSvSxtenQ/dKeJ14LNdIj1+qvFtIaGwQzBjQsuIuZUwLy9SMnPpZ
RkUaIBxPPg+t19du0++YglZ+lNBDEnkpc4kPn9Mw0fu3ZEf+oKiZZiXN6IxH2fA4BkyBI/PG6/oB
2VQIEnhBrG/mHStj3NmCZEobwF2CdComu9TJ94M1nJW09j8PA5EZbicNlYB1OJXqZymjt1URP3ay
squnSiSCt/muREnxz+ZxSXtkWj3JY4OCEJ2ibzHsmTSdGnY7S7Bx7BD87Cuxn688HzSuOYF0DwXg
jYkuOYG2Y61oYcKw4Q1gi2KVPkAa2JDJeztJb0HN2MSbTrliQOzlJHmNn3wDAWfwF/JtG0fJ2hoP
48umRC8qS1Jw1aCWCdK35BgHtewaFMX81zTUx/nVK56SX4rpL7Z6CWAahcY2wNEG3i1caCclbRMo
5f6bBTMxVMjdfJd/MVZE3Se36Qmj0qkQq7xxiL2zysVAKsu1lk5od4F71FW1BDROAvdnv4FzlncW
OPdPdGoSK8VLAiwmnqN1rql+12jmLsIX31a1750pLgAMKGNlVguiKvm4XDRITyyw6CiAg6RHYYtC
tHGcb1Ya0eVJQkt99OJLemBY9uxeR21F2qkARMahqPK9haRdr47PHEDIi1l2E+1nppYLxNnrWzO+
UI52WO5E3cGtPOWdNS5ZX4hEm8EBXbOOMjhqw/F382zv2MCHPLqYdBmBcf3Zg+oD3a3D5wfmVgH+
nW0ucYix1Cq1czQN78vKTW5ZVRpd2HMf+1NgePZp3gvXK3BTvh2KScilUojDkEzOY/tbC/td5Rlo
u/4sf0PW9tI+oZAE573/L9fK/Gx1lkKARKOkQNgz3bD6oGKIjtxpl84Ng08hw70Svey3eocQQgCb
OTh+oG/LP8MctSRFI6OXB1qm22Q/n1kaH4GGL74ebsmx+v75CjcDBbMXAKZppoPC//sFynpv1ZWt
w9zwY8qOc/n/lnjTsZw/v58Pi6WSU7ke0U0zqZsZN3HyUo8ih2RZ5IczbGWDC4ZWW7QhM6FVytoI
6PIGC/THAoYtBeW8P/4Q5kEig1wEWFUJUGKJb6RDF1txwdBsI+rQOM8xaVV7JPMdEQ/q5mWLjA86
OHibo8H2/jvFkp2QIULQjUdyzVIvBxIxybe/nMZlO/ZhR1fWOLeP2ziv8xqQ1tFTXxm9yZVy2V4w
7l9N1MLYSMBQPLXh7lB2+8jLmAF5PBEZSIcZ9PnAseCkDoodyAEMNyaAksgXrIKGKYHo5XPX3w61
lWXuM2Y17YZuAukluySi39o+9cvv5pVxZG6DwqeoTy9aKfcNUWtdajWRMWElA/ug526SYnYtESlB
bV9Fq3VxX68cci1T8oSRU9cHC2hkgMmWy96HOMGul91F9AU3w8FBtd1ETwFqcVz84WCeBjPBVKd+
Nh7rsLwj4XzFpqhVFzQu1yJ4xeaR5TBaagOqbh+6hhBLMm2jAL/PAFAFoPny9Otzx9j8Tm8G+FTT
VLtB7aule67rJ9V5sIaXUvr9uYntC3xlg9uzUncGfc7k7jn+7dyZRz2IA/PQglUwdjNPvouvx2+4
vGXXLMRVm82zZGWb8/u+UZsSQxYsurOX+QX13MpDE8i+y2+7XWS5X+o8gYfpzyfjqbQ0pVjKJkY/
AcQ7vddc9s+h1nqy9jowEqMYcNudMXAsgo9vR8LKLhcJ0EqyZKIBoEYfk0tGTSkF5b4BJhmuycqM
n39Ukd+wn6+ShWGYUM0eMKLSaQ/VjFu7HryxM93PrWznX6tFcY8CoDqgXZTBTD6BByeRz5Cs92dZ
edD6/kJvAfUrk/hOModjVzS3qrNAm6QBFWxFwqqQfwr+mu3gf/u03AMit7phSByAZrOH7huaiuBw
kq/mkMmA1l55FgX/1h4zQnrGXeOgBc2ZIxgBkKSctb7su2gBqP2Fioq1LOXhL7+1Ce6dUgxGJWsV
bvdMh9Qc1fqwStqHVG5c0+4w56RfOosKIbgp+SbYy63ABK0JyI6gvPWRShVbmU19gU4iG/2pbgFR
OE9ec4E3y945iDLN7Z18M8a5UT1pY5GY6MB18UuS/Irtw7w8CBa05Rxo4QDbAc1AiMGxn68iQieL
1BlWMWFBslf+k/8EbQrmU5jmdDIiAkU37GbArw1yAR/1aY7XLFgkGSI1fSoh8TuALUraTedyJ9pB
oTUu4G0VY6dlOU7PRH+dRY+PhVc6/hAogfm99L5mD5xoGJbGnLZhcttpN0azKD3aCOouQndkORVe
vBt+M7psSEOIrnXmAB/iYGWN28sClXANRUbWsx98+o/S4I6ygvQlcjGHFub3eBS55Vm0yE23VEyQ
Uun454OIh2k0TR5pKtDUFib7oJcAQgojFmnMb+Z+2psZnnhDS5cRDEMAzgxh8/I6kPZDemHliMid
7mMfNPhfCQUwz6F4xKQz+YEKLUqpJfcgwFKumgcrLDGUzViEgRJgREl/MfyzGXs4x1QTxJLooXIZ
Rp0Rw7ZrtBGZ6K5+BB3ucQLAqoV7tv/8BWJn8/Ba2WM/X8d6nCdyxuBO9nN2qwfVvf7NvopQi8YT
7LvoZme+98E3NcylqBrEVC2Te7Y2RGubogBtdxGP9E6tGrJHyVoEUtj2Eg3/J9S+LDy6uNsmsgq7
bEHh99zPHusIKf74q8LbRM697kX21b1wmGB7F98scpdPm1mVErVoW0j77BIzdle57bZP6mPsgeup
F1LPbUbbaoHcPsZLPgxtzKrf492QXkXLNZ1FrD0CGzrrmqwcI6PYQ6qQ9plcKL2neulTdWwaF1SI
AGGb8Y6cCt95EiVjm6fX28r4OkpaplWfKOiQkOabpN4m2q1TEbdvRHX9zWxhZYdz+0WqHM2kIFnK
UW1vd2DMeB2UElXbRWa4o39cyhI0iejWpRCSb/7XjLwXNpYE/qdzhz5NqKW0ncLmvgoMKRZH53IM
ZaRz+kl8gW51/xlA/z/xxRM8xn0mx6Y1jaAfYPDFZR/9M1xnz9Bt8hZP2lUXDJbW/WJCKBAxFPPg
bp+Rb/a5HAiQIWWgVlQ/j7Z5QY3lRpExwpNFv40SrLh2uY9b+UmL4/1cZpdFCRTikO+bSn38yuWw
2gfunFGMvreSGc6q78xjhLFyXwW+8rq6wISfW96U/ZXIn0RByZ0zFroKi0FhsYwOxDhb+V61bgSr
2j6k33aXO1yUCCiajOAqh9j1Es4JJpTxhX0SQRxAOYJg9ldU/bcnGq+Y1UexIg8mTrTEAP10V3tG
/GjX3z9f2ubKGAwW3F1MP43t7upIAwO7RKsRqJW03aP+eeiV+vC5BWXzA61McK5pzIaWWSUugvrn
/JtBv8uryF92UKtKLnBshngwW67o0BQZ5fwwS9EKLXLEw2T8KooXpToZWuMKVrZ5xKxWxrmeWSxm
2ba4D8aj9rOD6Eu3lzK8CWTAM/+ioC4yx3mh2oEsaopxQLML3ASmKdt1xwltpyJ0xDpHmycKUjyG
OGTAQ+6cLmUD1bcYXesEjfk4WMLmctyhtuNXDlSNGf/Ol17EK4vciQ2H1zRUxPDNmtRvI4z/gDLc
fPn8o207xtuyOIeX1E6PoDWLgxKXaDotXi49FMPDV4xYTFEM8AIIVL2Pqk5JaTlq8D4jtn6OqnNr
RdUPVACDz80ozME+JI/QAf2PHeYxq+itJwpHL9mp76lgK4E22kN27PYmcRMgYTzqojjkQzjlxMh+
1VuB9W1/fLPOeUgPufQCw5R4NPZeBLHaV4A5po3Bvaf6f9G53j6r3uxx/tG1VobBFnw66hPVLUnA
BuO7U2q5Re8V3+ix9pzRFXnl61v0wyaD4gfKw0ieTb6xRNWsUMoe5Lt9LxXHTkEwdGnTngZpSM9j
Zo9+ZMXjzrQLqD+B7Hi36ElzWrJpPspOU11Udq4GJKbKQ9yTcq9KTX/ZjExu01nSMFriaKdVSnUA
qfD4TesMaT826nKTZobkT5akX/e5DsmvONUDUJy3hw5cR64ppXJQyTmB3Vr2dDjbaUks25+ganqV
RUQPbTrZF+Zkk4M8VdZ9utB9XIJ/zcD9NSzD6Gpy74RFrfcX9pzOV1EcLYcIjPNulpM0tBvUMZWu
pIHU2T/NYsrwwGvz5F7qcIxbTn8zNKm8l0sHvAiZrB6cpaaho05gZbBLTHqnc+t/xePePgXfg8u6
YmqhCERfoROMM3PUfeNmCFjzKP01iIS2Nh3OABYasrcgz+SxSbTRSU4tfPl6VNyu01xrEETwZjK8
ssDdII08EGIVSFKBtD68MbuIcqTt+s7KDnd12F2jkVFDLtGAN+pYYyy/289X5IFRxYlLm9tX/ps5
m3soEdCOQ2OlY8M84OacgzJUgG8pXMezIpAbUjc6kaP2NIpUYAXbySujzXaldBHBduYHtp0MMET2
8klEpyrwC5s7dqcW0jVjVWL4txsPY+VcRLqQ8nvznlptIXe4VjRCm5ECyNsG1QtaiaAAuXyVeCYo
7DD6pPz8tRFVFHYsS2GCBUgKudvRsiZnlhniqvZ7oJNKv9lBuyYDHGphfMmgHnH++VJMv5nk0kPH
BJJGb3CLyMdkH42H4p7uJ28BXtwDoiw9CQsT21/vzSCXGlYF4KEawRpblDqR26BZCsGcCxP85mDp
8JyDqMSzXXxZ7SoX5RCGgPqKjIur8+2dBpIxcF6y0UfWVzRbUG8Jx9tYgvHxznpbIxfvbTcntI/b
9rkzRxyPUppfoUxPjzMSBpAMpNOx0hznAsCi5iG1chrKejIdOl1uhWOYm3mkqbMRJgvSAHxMTjmx
iZFDvgENjkNzgyQBEsPsHW6HjA5blPhv4tugePrHHhecZep0md1DzA9Td9UjBqOzx6il2VHJ49ST
6tl02WjLYR4AoSpZEtHY1aVe1P2l1lp1UGuZGZqmBDHkRk4fqiiPBUCSbXdY/YVcaEMeyqkVyJVg
9rBIvCx+VTnMTxaL7OQJWluhkOaOHbgf/GFlksXEKlEsDIPkpg2VoZQe0jm9LUwpWCK78pp2OYwW
uYHu+Wmpsn3VCG64zWhbWeZOlL7MioH0CsK7mg/asJzjItt95QhZ2eCOEBpXZT/k2NDlpxLqAbmC
lq4LuLkK2pJYOGKxfZmaNgrSKKuAMoQLLrNLmrLU0JoxUAyI9wwBq7tsil/fO76IU2eLJAXl4T/W
+DJAljQgP9cwtcQGY5kUnNK7mM67bV2w+EGoIL8rvGWHGcSg3uHUrMBBYYEMIg6TH4Jt3v6Ub38J
96qZi8gpNJJOz1HuR8SjB20/nJZb1OELv/nG7qS/6BRtHh/QPwLRBjh9FV6+G9x3ZtnQmXWKQP3+
0OMJKmEYBMv02qu/IPYQ2eN8SUuNnJRWDBHcZ/RqwOP0uOxtv/VLSEDCnb7GsYHKoc1gBYDAQ7z+
fWw2tQ46taliH1inbnxSQHWN4fEKzyjQifulWAdi80OuLHKnQUe0HsQXyGshmpVeoKMSJDfOrY0e
P4hEAEPxTfTDvtj0W5nljoJ4KopJisjrQtHFAYYBtILFoT/IGJ4VT8mj07Z16q0Mct9ySWZLpsTQ
XrS6oD+lxciLQNcTAgqsKoOMuIqJ171pke5M8Ka6UYoi98s8lx6T1m4CuW97f06pg7zfgWymK0sF
3gFEmirJlbpCuSfGSH+kcQzEZl0PYGWLina+L+VOukymGlVgu5+uQNc+3qe6Gr9YIMjPXDVJ69pN
ZglsGWDQWjCX01hZ5urGUDThSCPgXnEvG0CeGzqA4C2sfF9KFSQvphGVhmcs+TL5IGwbfG0YJD+X
CjV3i5Iuth8jJbhSC9P4hqFXZ9fllqO4WW32IKmBctWLMRXdU9cs5LzkBuBhqF6ETUG1JiinztnP
eIcSd4qVXNu1caEY3lC3CINYGQEbTQo8FprJedS7yjpSCcVeN7WabHJb/CuAKlpxSlSSgsARAyR3
Zdx2P3IDM4BuBcbsnRPnxuiqEmn3ndrOTySLKmyRQZ4oKNq+a0tVQbutzeyr0mms1DWjInvIJodS
F+/v9JyUEFiLQbvbu+oQty+KQmMbFGvG4BVtqo2uXiQxym+FjtjpOoL7VO+HkuKdrU54cki27U3E
xhVfqYAhyJFBXDoObeYDg6IWwOEPduM5S+cULubPAOLrtR7vPkhDeW0KFJ1E1fSsNdO9o+amm7Yz
dr2Wmvu2zsed0hSgqy2su9qJs5COqozdXeKrhRLnyQJrYu8tVb30HjgFtaAeyJJdL0tU7RNwh19o
o6r+xF7MdDdAWSM72MpwTmYQgFEi+xMpIr/Oksit1Laj5yzKW7KPpSGTQ0hj5M2vJc/mfq+2DgDv
yZwOV5Y6D0FVNOVNmk6Y08A8CJDwFRx6XGo/suXIlUepGKDdW5rB1EXOcZ5b427O5fSxzqTxSc5L
y1cVPblPJ+BiAyPO6I3ZRuQHhhfSp6mrjXO56J3hdaoJRY5es37VoAsO1SyfgymmcSgXRX8vq4xm
ngLljdiaB3cGp9A+UpLo1C+tCvQ8lY07HWAAujNBNXw/tD1N3Vwa6puxmpP9kM/JLoU29KFBBQ3z
z0amXUmjtTxV5qwcNRNcryYo07C/s2VnPgVxS2h2SiR5mVGUN7Qt8munzmYUTZZFOnSNlXybcmqG
fZNnJ/D/NA8GBLWDUbIo0oYyUne5IilV0NdxBbCHpJeFb6lJDP68vMqunBEKzllSmheTYZb7UVJT
b3Ty2VNbq/IxJRZdm+ZQXsrwu51mUMgJFComPc0hn8B4b3T3UjLkpxzuXbmZY6b4ZWa30w0p3Sd0
BqiryGrHqwpSH8B8Q1uUHehyJdX1hB9Z6rAzpUi7ra0W97w8OH6ikfka3F59EDUy+dHVpvQbZ3y3
L5Rm3EsxiS803KOnASkgtEySAX9fvhRubZX6Za80lY5zQ27CEnD4xwYqLsnembT2rOYdxlSLCnAX
WwL3c+TQkwrt8aupTCKcbnSY7mJlTnGOYXspoMP4T3w5aeedPDX5TaZV/VW+mLmXp8ZwnmoF3MNT
HUt7jZRSYKX28D2ecejlKJNdgwS2jQ7pINmIIzPLfy/tJN2kVkzDvFqsJEy0rrgAuaB9KLLSDo3K
SIogqSH958rEli6aqR5KVyIDWrLJSKLLuCI92AvQGMbz2VDUe1ImPV6V+miGVqyo34Bd17x4WrJA
m6zU04puDFJVKQ6FmdY7zTKWB6pLXYXIGehN7tT6dSmjk+G1Sx15mhRh7mOkZulSqRpx6GlJ0NjK
6JntgLmMwpx+IuyocaxGDUU458WKkuxuriapdqfc1L0pK9XASMv2ljgDaMpHIrlqJRUHWbZAMJop
48lcQArvLiMoaTtJQiHX7IuHVI2mYExQvO7kIjpkmBD0EnuQg7ib+7BOHKAtIxz5tCHpLiH1T7tf
Zi9VZ5+Mgw8xOn+kU+amqpoHtUJRS1iGNljqxnDzrISImWlXQZzLYP91nBIo9Kbsln0PhALeKnaq
Xc+ZVB9aEmnnmtqP42Rrtwst82JHqELnFzNVNAdCR2TWw0RVojxE7yxx9hGgqL/1aF7usIt9aAxJ
6+alIT/MgzFDkxR6dUGdx/a1ard24vayrELgvjUi8mh16ZiFgxGhDzYATee3/8PRdSxHjivBL2IE
QQfwStveyGsuCGklEfQGJEHg61/2u81GzGpabBBVlZmV2fXe0eJGPU2+5V26DdfaVpRr7JbNmDrh
EuQETs3xXMj/7HKszivrw9etd5fIXZFGx8uuf2Xwsc0J/KUShlJ66t0e5mqYjKHTcbfrgGKYrR6F
mrsJp9TfRnPvrHKJCC+CtPQWL9ZUWdEjTDyzsasW+RxlNW4InF6spWR37CTYBxsGB8cZ7nipC4Yt
3RCG8V/vW3bkBvWYEoJys9E5jJ0Oy53IRK7iwO7coxdWJkVRl5EHKU5M3I38m9ZCZUr6XUY3EsZ8
9OxcwaM2Wgv8FWsQKjN1Bz9q3SHRC08rB91eRe3WgomVYXhkFS7fgS1rxBxeJ2Qx9ZuUBEwIVcut
V4yl1iiC2LOUjpRVNOcGz/RKhgpoxeJjkb6uh6yVBMnMrdwiBforFX5lpXxVH70fwCBeNuTHs9pm
N3EfS+6b5skyrm26WrO366Rycz6JDbdr0L8XXelFNaTRR+kVoLTgO4HInt55t43mkWUzJ+J0/Ata
GZ5pVZJk7oS6u1iReGHgFU/a9F5U8G17VZyJc6HWDmWF0nsJ++/buAR9RgGxZnBAvztsrWPGTR11
Sj03vHauch3e2kckKMTz1XPdM7X3OWqImhrrudH2i8T99kp0ATtxykTu9LQNd7429E8GW3dkXuE/
VzM2Q6LKIvh5fjC/wcmiTI3S86UTPk0RfdqnbTPg+7Ennmhm2Tvcat1uKazyHHI9pG0tZT71bE1h
mC7wfdsfBZ1fNku0KTAJijNJrXsr5Ec5uTrVTmvdYCnRHFG2RRqMm/1vqrAw2BRm2NVDsZyBpwWx
BSvopG27bqc3ZLtZIwUVRFd7jihvEAGBpiShnYubr2+WKkVClNiXDBHBgn15dvUzyYFlfKX8wBte
RS4r59MiVftV9OizrCD8YUH1g/XWIe61aFLG6TNvSHe0aOHCL7xobqgO6IuDtb34pUF4oVDVYUN9
T2WlTCpCHnzafY01SNoEiQsuIVXz+DFq2wUTwbak7to1G+xpiHk/wdWnHNR3bwfoO/1yJ8LtyeuY
jGBnhh5T8msTNvveW1DkNsQj9Wk5inR1vERq/9mZ/dQIRCauVl40Thdha+Q1qIrEqtwXt+0ST+md
V5QnrM0fbd5fTQAydx3Wxx0VHlzXKlFn1sNaehfohO888D98NMmR33WXwvrban9fIvwagsfc7mHo
NPR+vHHc3lKPfkKq7Yijlo61m7pdNaEnLp9WS20Rq80vrODih59uVE5kJ3tnV6oxowRrtb6/a4c+
26Z+Z4XLHMPHZkf9aa+FbBOh2zyg3R+uD5Kgif4ZSpW2TmVi3GS70BUwAPfnuxltGaOOpT0t4s3S
RzYWuWuJ/6xm+vasMiNefdaEPolBPXftvKCRXS6Trj+rXjx3zUNJPy5x6W94gdox5YtMxNTvkYUT
+XVw71dWI1pAwZqmm7GiDpLBeLhsLPHZOV4+LdVvN2mATl32+LTOaomIje5ODvB0DIv/HN3+N6jy
n6nLX39Ckni4Iuyh9nNvhtstt17ouAIvNeifGr7m7ojfq9T+C5mHL4t6F1iAHLRq9p1eThbCYiNv
3rAiKfm9rnjUOAb6y6E+tPKrCJy9s0z50CMfjItEyOkO6C+dKM8pnVM5Ao6t/HRlxW629IGv6Gcb
kbYKGyjtkhg+AByUWYF2D+6RYL/owZ29DyXKWyNrN1dVlbulk/k1PTQWnoa/1CJWEsanZSVil6oc
tTdphfqzCtXHnmMdJ6Yvg++99u32ZnGMghtHua6XFQKT5dmjwY4t6hBONiKwBitZuAf1BCJjDWi+
SPv9fVjQXnjyENoi7ZfisPb23pZrD9Ng+7AsWI6wVGLhf68wmtCgwIWi2bftD/sJe4+bLY64hY7M
D8pEybb90ao1d9fjfN+IgtzmXuPVLbFM8agPrRjhvL5s52Zrcwa6JRbz+DdDMZmpRac+OgOrFkhA
+qkr/9TOtc6lqRNHwjyUtm68WPzuu/C/94ZKRXK14xG2MGgIMRovIKiMnY9r85/uyBv2tR/N3rqk
YRsCzjPrp+zJs1P7R2uhh6XBPoAIUkwRftpg7oqr0dLRQscPwNC7wDNp0U9xE4aRCnoMa3RLC7Ps
SAubKdGYY0DQgdOZpwFnJ0djrIdVx0EU9q4NadZQUqX2ilBZHaJAolZv04QxVhb5Jre4tPH+aGSE
SbQU7VTEa+3h4FWvXu9cvNlJPGt9aloS6018eCN54kN3Dpr2Wg24fGS57EO0vnJs9ovTH+0CWxZN
nxehnVjWYGIeWLHs1Ptc2NE0iFQtbdyUQ7z56jBhIKlVl3Rkw27XhBUl4kWazXXk0vprDYrTYpX/
ibZCHzQGsSLNS0u9m91PV7eCj7MX7OTMbm4oxwzC9haOxyWI4zaMCBbVZiYPjqX2RasKTCEtbDvC
8qir7Vpu/bEpQZhw9ITUi/y5z8PN5K1xdgZV1Dbuv2Zwk2kzkYfP56IJs3V5Iq460WDerRWMnpvw
Zo1YaZTN2euD54X6p1WWSUusP7mYvanGuK2wiIgd+mcyAJHpfT9H+vQfMfP7GugMBoSpP8BGmPj8
E4PaYbCtREvv7rfkzPAlSOHslsctEmBfmTtHrIbvAVO8jDN7Ru+tIxIG2EhqngA2nGrLOlSLs2s4
CWII5VKc6Fwwcw03jQ/jnVkBIV1ZZf1k63tnmtfe0589s96xx/tjFQAkQ/hS43iyledkcCM/YJhd
nA/uT5FPwsRHoIwfiDYqPRug0nhcNpw6Ppxo0+COD+9ISXptHo+RsX+azpgRtcJN0Ye49cPvxqkO
LirBTMcvj0lMIOJUB36ZTB2E86R62lj3T/ZdMks7dViVskDucHJiGVpvG7oCyU1cufYZMqi58OzE
HZhOJ5hExAWuwD3Skx9BMK4YMixsqqhb5BrXDjV5bU3/ujHELelO40Hzzo0spvinsYviXspuzW3b
qPNKMDw74FIuSJ+kVwHdOLzc7DbpS9vBzxxa2MJ2hACUcXl5NkxAvYp2ee9pZcXG9d5CPjYZCa0/
43V9vDze9Q7bVZ43vjddtV9K642StouXAq+aMfqHTiOMS6u94B5kxewLX2bS0fnsuOOTDiHonxEM
WixXPWPvrVqxQsHocyOrLoJNU+I14slxzKHsH2iJT1Eo111hT0kZWJ+LTeAvOzl7v0H5cJZbUGMz
z/XnTJNlzDyldsJB6XMghiqdi/aKKh1qH2h8VWQd6qhbIFuWCM/PhglhSca1f0vbO5F+/KqU3AkF
H79+vvc9wIZptd44JxdgZCkyUPYr7ntZoEyU/c32p2dWlreuYx9t/3hBMMY75LS15kCG7Ul6c7qa
KhmLLYMm+brMwU9T+0PEOFrqEumzY/FuI+e3nHy0YDplJkhDOR3J1j33Pf90e8wCtGk/OiwCNRwv
WY+wlxCvrVmOqm/3VY1X2W3SCYwNLtYcOnzojPwqn/stV0WVbZ53HpwNoJ7id9pA4LpWccgR32IU
CgEuF5/mLlrUYVJ7q/hYB6CNljn0cr1B9n62vHI/BeF/RBYHnBOEAw1ltrnsOKvlKB4b1t22Jc30
wbRzWjEhk2I4BKsbrcuWhmS6b/N8ciW/dN3wOgbBF/C0b/hAPKPvvwZqKpOOj1+wuEsXF2Mt0d6z
2cJ3KtZn25TvDhWp27QQ3ri3now5OsaPxlg/RLaneauuMnBupKpP5WRHiIw549r7arFXbq1+xihL
ZwOjuon3SBrwnm0JlWYg25ys7KkkJmW2v9NucepJ/bUovdeds+tU9c8N3Jg2/VVVzm1GMx73a5Nh
Vz7jQlxVQ0dcnRUgvuq+ao0z1mZ+Mb2UVYf7YbosjOf91P7iRtq1bPvyGprbQwkOj8JWw/+mi52Q
kKNrojEoxhS8wnGmk4kczfY0LM7hys7BxtO5Rnsx25nN/JTYfjQSQApcpbaPQJdGYR6rs7nBwI+V
+rxrlr1ZqzQoAhIVC4Jq3fYsHAxKGDsD1+RsrHZVDXNfx92Jfk7GZcxLz9nppvEAPCzIoUCf3i0Q
gkD/FGPUAdLmBMdi6i9SDx9q5sewkwWw5+LTGsObYDOEU0hvtSS7QuOLUOFgqdA8IFLCbi7hXF0D
jn/TAX/uFv5/XcvuUyiqWLdDjS+lGBM3nD4BnP763LIAUVdhLMJuJzeB4Mlws4rMo3A9nuftMHvm
DJx53rna+2jBBWPNcEK6GoJu4jG0w8jV+mfBFwYgfFoxTE7vZd3KFDsVVwFeMquacA987gYG/KWV
7Y+YJTLMXeeZYTTNg8a5DSHEDAPQzM399r3tYsPAACgDgAKkoOC3BGC0sOA2EWIiBL8gC9tZcDqn
+ltOsovliERJ19RfYY0xWQwETjHOLC91EIq/dij1taMSuwGFuQFXPI2d8wUYGtjXFtus36KZ19+s
Fc6BsO6/0kVEbU1RYrvllYjiukJGZa3dHLljWB36euif6VrmbtCkGseCjkETQapif6yVzBCkntKa
kbQulvmJNYGK6WZgyeYqEvuVseKWGnYeJQK+Z/iX5hMJywQ7hr9jCKdpAIDw9IDDBfeBPvEHiG5K
hn/IY8D1e8Ap6wwa3kjY5Ho2hOpScYls6eEfAcidb7b57CjNaT9ZkTKoEkY1cwoB2xfyinaTpT6a
VsKpXjZBVvXFV1Etz5bYCFCa/gLB3Kmc12xC01y3M3igSt1M7R5ZyG7FMl4Gm71JCzdZI/TdKZYd
66fvgvQZgnbvTo+NUNOgogqQyz6TSFDs/ys1oE8MUd2OFM0OgXL7Fio/3BnP9eJdR21y6syvmvYU
3k9SZcjxPYOuOLkbwtdmtwGKAyf/WaLLG/KNDT/GoXvxMJmYWcZKbwfL2dhyHoSDiUIevrUK6jrH
8b5m6v8X+EM8BOt36IxbBHoKGz3dAChN2b+AEm5T1d1DhHQLQBipGw4Qkg/sV3qVRsxG2F5ra733
HpIEyxAvKjbUFUYMdG5r6F8B1/zaxsk8LXe82/I6nDF/ze3VM/hDSf0mhvP2A1VXR8NFjbc6uHvB
cDePhsJXK5ICizBvIV/PGCkhJPrHNBbEwBZPs7pwHOuq+GNbmwYrMtGnKXFFea0EfPgtGNRpwKyA
tyoXR6AZM7uuYz13R9+uYkrgPejWEWc0nQiA/Na5EumkWpTPLSDVdmOJqpgdO3T4sKDri2x4bq6e
82k5LCbY/0NEO7AFWDLORdIVQTL63UdYB38b9C/VAkayay8jIQmb/JjODRJOdbowlbsNSdblqe8x
1NTFhXo60X4YY+iMN4TrdO4cKfcPdS61PR+Kt55FtvRSpKqmOiwOjRk+DbOOcngaoMJUg5e4GttX
a7tXCr/nFl7n1snVOsQuUD01znkr+lwDbpuEE4VT+WTxZQ8ePhEwT6+Q2BEGfopJI3O1SJTCGiUH
DtnNOu+pvauB0xChr81KX0eyvMxSgVxcmh93RnGsqYdnGNYfaE6fhpnxGIqhT/zdJh1VQaLK3q60
mE2sio1i2bx9weTpJMj/QkqJ1N5OTDWMa0rIcO36n++Yn7oAJiiLJS18hkPo6gyn7DhV8jzUDupM
xY7AhL8NXY62O9ZgVP0tskOTynqdomaDflQU9xUFW/TlXRfdHXTtP122mOww3q70RxT8wjd712E4
r0v/7C7esSQ18Na5e+slXSPc0xhbTHivp/Y2es5LSZZ3Z4bP/VpqAyJqi93NTRYBKZaNpOPFlgmR
9DKC4d02uNMEANJYCI7RzfotRPUaDgazc1PX+dI7Ge9EE1HW3E3o5gOrslVYWUGDtGrtGPH1h7DG
3FlbGM+R6+LV/z8JusHU1M/46E1atG7Ub+Ue3WcRk6rPav3Tm/WtWZ4ALEfLwJMK52UBNyFgYS3J
kM9t94x0o8R0NHZUART0Xvp2hEYlM/AatcY1HeY+ZsvRkV/D/G3ZVTJBORGBBc18IyIxeymrSeJN
0AorZGq6XTwN66XxNQRQ4zFoBJD6G5LyorVrD9gG+EHcb2TP+uz000E5/aFx7GQtscENvzI3cIBX
jodCe79C/QPjeg6AmjuAssNl/Gtb5D8ZsEDzlIIUi7uNQnGMII/JOwEcHiR9UXaD0L0pgZN9LHV1
9gqzdzGGgTnJjcSStWJALFw07v8V9edQiZ0v6dERzY6M8Csai7ShJnNhAlLYL3Nj7TyDQRpUYDV8
8fav3aY4bIBjzeZkCZ2P/L0E61NSeuj6NauVHz/w+q6gWeWNGbcDWIcTvMyNSUvo9YtwPuuxz0S/
gaAEfdnDGQdiLa7GpMXQDWlY5vHh3ZEDQEeEsin4W4rlTKwqr81bNzw3ADUgRUUDR7KZrjgNLNaY
c4n67YomYXXzpDr3E12uTtatPE/jENXMjzwPyUeFiklQ7TbAx9uEZQvnV4Js4AvWMOiYiPKVU+sA
rfm+cb4qwp+gf7pA231gHuY3pU+dCp61tpC3U8ed9vE68F0BhBaswwvyXMFBFLFk95Y9Y7RLS0wi
TgObXCkzxFsduCtPADXfHiA45yFm1h+PgqkobQgTXjsPPX1xo5h7amE/TXRAlVLJamAf1OD44pTN
DTszTXEW1L6sUNncOTYSvm+D3qu1vizzmAoKmQWbc3/ieQhkbUSP1oSAcYM2nUtyaaWHSArzOI/W
hKLkfXYl6KYKEoOFPfXjshsnuTNVux98NwW+HcY22Hrd1HCRDi7behNzdzXt2XYL2EgAzVuQubbd
w7VL4EGUQYKXShvPWH+LMLwVjJwW1p6HGYzlEJcUHfOGTN1aRa1FMjMAsQitvdYmDdcmJ/ITupOb
B4UEnEGjejtxUZ1W9ovO/yC7+dkGrD+vOg/6Ma8eowHr4P4vJ1xCJOmbKu5s9sIq2FxUY6JFm21V
jT29LTIayOImYx9N04OnWPBLUe2mS/0TtgAkimyt7zP+8gi3kQq9rr9sB1OFGRSmcBqChzQuBu69
kK68BxM+Le8jOOjExPIj4XTZVKv9MkIfZtfIortYotoZjSatqnb1SnJ8xNS0ddzC26cQ+9EJfkbu
J2JBjzXKnM/gun2UwOXSqD9pFVfNwtjl0Jj6mE00bvR114BH6In9GvDdzH4a20QWrL3Fmpb+LbAB
pC6/pOEHW3/YDT2WaGDt5468WuY/bVd4xB8ymE5qOdMBsP/yMjjncXwWCvigDSoULe023jzZxsTe
FfX3ZMNZwsVMYeE9m+POfHsYi6ABhNYC1GCsFqxuA+OWkMrMj90Nlfmeeg9oVnIM9nhxpdQfY52R
McwBZGl8AX67ZwxSn2qE4uIGeibFzlBcFFdhgTavEe5hfWzNO6+tqNPlZQr8nUfWX7fJ7HKQUWit
GKR5ZFh7MtSJfQzTRJu4LfwYkoxoaP/QPKzdodzmvbAh2oMQYyHhK1tDFEgal3CRld77MGNrcm6T
lejd6LF08EEuindnDSO7U0lJp4QFgOLAkvWYnVy7zzswcLYHwMMpL9pi0Ro4OKFqT1v4m2Ioeihk
pvrr/w0sB9KM2oBUkxQdMigDkkw1etD1FfUj7trhvoCXItj72OYJ0hnkBNf+bQzvhbMdFIoWpOGC
fjf6bRU8AfccD0beQ7JXtfVl6ot0AZaT7wEUofRey+1lIF2CcbnBWOUtdgzpBvy4xY4vH3A+Msac
1z7YheoLarioRT9jBy78pbEnDEEPdCkRmZ46yfBtH/lAAYiMsROAi4aJeAHsd9M75su0dj8mB15f
FNYVc7nvXDi9e3jXK5mHBPPT14QGtDBu2to64+Uv9EVHCG1Qc4MEUsNoDYEUF+7ZgBeNrO2yQVoJ
KXEkQwCT5M8pkOk4sGTWm0pdjAPR4A33lexsLo/WimTQ6QY3EkQqN0nZfditD+VO8IGl2F03YrAk
33OzN+0fGdBV2vRHrt0OE+knVNIp6Zc9vAeiFSW1/Vev+8rlSQlhT6HmQ2+RvN7eNTD+EKXLmbp4
YF7sWIB/Cx6vVROJxYpA/SYLDkG5AfVuxwQDSMRrEqExT/oJy5eo3IOdeGaKvX7nwAeGIBy9wwNg
1gZ5x5qVD5qX7NnMooE9DfgOOlNnRYmY6orHyhqSScCUsbw96PVaXJT33qPAM1zTLX8dt4s3vG3i
EiyfjfXijT8iXPDzMI74UT98ztyJkZmAvM8FlDTqoTehFsyxva4HcAeXsH9Hwk6KMxu7cDiGf206
oq0ofFAb/We7+dFihrQk76J88Yd7PxURrOZAt9+46aKVXHgtXqoFmv65fKUKWJ4cQZl0OLs0Zys8
VjuTTTrcjRBNGEnSjWBVTp84WzGtQ+AW4Kpt91v7sYouFw48iIESmqlNZvI3OlNWrhAtzidI3OIS
fTrZvpvi0k5TbLB/3FrZ9Pi5yIj1/HtPTFyPRTaWQC2gaGvbfsAYN916bV3Qa12rydqBg3jaCnEy
jZsUDb8Ab8hr8GHMTc3qx4UT4oUNk3ry7jMbEs/dsD5g5XqAcw8JP1tkUaL24I89dm1cEi1shg0W
xFSq/ira9a+soPSgiOPEexKUN2d5ZQyxx1xcvPJHWjrZ+LQjwtyCh0LLwyg4BRB/GKTK1bmjGO7f
9lxi+Kc1NneYimcMO1XVntkANLOFwEa557X7bEv7NrsYajD4cC3uWr6zBvoh88CXGMoSPwYaHVlH
IxUCP+myAaysOx1B++IagMxhBMDkuLEllxh191otMmrFfCOdfXTmz2pp07q6mYlUAE7gIlHeXO3u
7eWjalgCvCCzQnMQqzrDYvOrwN8aussCp4n20R2G0BOi2aeMfikgKKs3ZLPq9hv42275a0NomArV
RX71RL2vwLk3EocsxF4A7kinByOBSVR8d+OzZV1Xu82RXHl0yg+7f6W8voiZXhg26rqORM6MTWoN
yaD6rFDz9QymEdwWcedESivB4k0yQFIqxjIrVpH0yH5YvCdbvgwhwNNGZ2WIXlxu9weM0UCt0FtA
6tQF64kvjSwy6CTRPIRXo8+QdKYrxuympqeqeF9b+6sC8D+Cx4NMJ/FElRIBtr/68SDBA3GPZu3c
dqh4TpF3C8Nrr3aKvSkDeZ8+VZVz8r3vehmvmt5AQsL3Cxfn9kkkzpyudk49vpieq0c9Rclw8GjQ
LfMM2/GRLpaYeCyi5VXZ/1z5PChsM6BXANF79MWX45TXUhWpCOY9s38f9JZYtmg1DerXS7+RuOcz
6GGdcvBYzdgkLczAWqik/CDMaOlgvfVNDkgkRSGEemu3oQNoqyFtKpZMA7sjfTemUJP0q8mG4seS
NQ7birYN91IpVLSK5lBNh265YxkuLgt8elPk9YJBofjc6BVXHz7NGM9sTkr2Rt0/ACPJiNXSeTHg
8P0r7SGXwvXcuH1StsemepFQckGSFCn6SSZMBxZyktHrOAvi2TudNJs4lwpvi/DTsSxAPFSxJ7bs
YdYjtmiw0d9UsGLwOIYLJ+u6AD83hUwlClckrevg0KGLgGr2ugkY6q155cjICdDKtHGgnhoOweVf
g6hEY4HX9wogoa8hPZhRJSAc8epN+YMhX5sTDb2Y9ezToTweeEbqDym7VKwIGlXuvt4ogFcrKQI3
1xxhHfIhvP3wunTrqhdPDbcCZLJTbre6JPtO/dLB7JtwO7dkfQbRP439pxyBMiCWrxmjRSBbwDyj
K4qEzQ563sDhpQ3v8CRxWJnK4LEIHegWC9VHg/tRbGMEUQeGfHago4zmCgJQ5zAZ+i4cmYwTRGvI
wWbg8VHhE3+Y0JrtFr738c0UNVbSrSVDo3wO3e5Ur59+90s3eAx0/wmv2zX1zRH/rcX9kSszht9O
g415lx4V6vtkYamgKJ5nBd4EiiOMoZEjPouy3PszWJCA7gYhY068TOM/i/ZmSj91QFPIZk7WCng5
r99rNDLh+sQ7JOXiQS9gQGYHbfyg/tGiOAezf3DUnfPttQYFVTlHy7P3oxdmAG3TGT28Z72M1oda
pmgTN1l+eQa6t3q9PvgdCuRf2oCiNKiCeU3tHhYiGBDIdp75J/Mh4d/XiJkrLSS4IENnhrKPWX99
WyVofTFL3Mb6Oyz5TgExJQ+RIKgeVoeXPtj3fIuKiqG/0wB4b0Zd20WffTpg+HFjDSmCQerGDFAH
SaDRCCFf0J1V+OTWdWJKgHyYWyUqpLD31OoSXA+zwbYnWmDcPYkAZc5nIEQ2VHUof5NEAPaEc4n8
mc1FhbS+qNMkFYZWvpBMzucKtxXWkw4QA8BzABNpMCYNHItag9a8kifLucPCOLKIuLj+CxLA0MPA
VAuD+dCuO63K3DbomuYONZxdtpJmIwjciuZSAVF3n/nkRmPzjl8SPIR3tpYedzGGPrjjdZOTgnNN
OGrUWFsmBkqP44bjt3RtLns3dVw8JacHFg5rY2hOdTWgZombLglPpAU2R20X4W5Poax20JjuqSBb
VGPumlj5DvD/MHYeZpIQqnXu6Nwq/U/f6yBF6M1ZaB5btbWroDAyYk4Wd8wWubPkr2uNLIZSu4q3
xvlzRv1ih9UHNodjhA5mDqTFMfL5ghgaQsBJxiWY5VDJpkD+1gM/SQgAgpYfkSd9dOfw6nnWrWa4
qzRyK1y12yimf8gS3opaXMd+SgONzmYtDeB69/Oh44ucwoW5wMB/WOf8w4yOqXpekgb0Ru3YEHB3
zMu1egwXhMj/UXQey3EjQRD9oo6AN9cBMN5xaKULYilRABreNNzX75vbHiQtOQN0V1W+zNoyszKe
BTQZwgP29InbV2eimk1TpERyXKvn/VHmxOGm+a+ldtLdk2vauKR4Ylu0Dms3VJu5Yvk02mrgJDqX
Yn3o9ek6IBNAwX+kI2WxTOrQpE2yniNJZPgnJV+91IUxbsyGC1BLJc+SD/fmNfZOpYTifGvuj5lk
G31wN25J10BEDnRMlC//edUj5SxrlGBN8dkofnnmh58uQcWHM3ZI/VcHcMSGW8jZ4Kc0uPz1wSR7
E9eQVeae7eOBr9m/dDZ3DlIL5qrZ2UMT9tDczQBHr87DagV98idnnt2oZC+qnHfzq8PvA3vGjHLY
ZKiaop63pSeDdTXyzcQ4EMtQUPXzbi6mt9aQUexdldmEjeecgBFZdeeZzJ0d2970GEfq+dK4hOR6
JOwj5gROwTCATYNNWpybdD266qd2rj5hEZV31Ur9UBusyuMFnP0/nbcdhsfCteml13oqNt5KRZMi
PODwd/wwlp8zO3mNwEJOXMzXzISM665Wx5SuYl2pxzU0bFL7HK9qU5QwLvm9Y3tqYzwsGdldFs0+
YIb1aqX3QbvGnMZET/NuE96QkyBRfOioZkZ+bcybQlOZVH1Mpz+MU4O8S7czl1RsPeLlNLnvxDpv
BsVr35YbXRRhL1nWAKMhdgUTZbITl40Zb2d0x4T7xOYstH13Z9vJObV+25RluY+SVR9Sl8R5jakT
pJ0OLZHpm8bZGeD3pC/whxgyJA5gMu9wfbHrYyyr+yixS1JoVEIDnrhlzJz7dDiOOi8Gz7bM/M2A
9jDPFEYMCGyOjkqlXG47Hf4F50co1YXqKHBQ9QtcBWbBeqrF3zTti1DaZmmyqI7HvQdWUWvJsW/e
E474+b/ZY6BMwa1pJo8Qg9zehn8HZa523A3TyIokJuMDJauXVZEo0MZ8CXiYBYmtfSeWc4tjqh07
3VtPGUMbrx1wfWKlu9HgiXaSGEgXNWyH67EFJaoZsTEicQf3NBJWyp4y8+oW4mAn2dG2CPublnrT
i/RlgirpDIDfXi82PQPLWjnXrrEZFcGu1O2DcKx/w2pebH4dS/OuE+tg6WCLCdhXQUkWw6VUDonj
a73HLvVY4+VcKzWEZmbeV9F+x5P+U8fduXGKb2ftXkFo5M4YQM4aaUJtMZ001AEDhxOU1bhgI5I8
nwxupzjTUNgtHUe5/cdI+x9rnX71hfsyWNO5XT2uocHF/JMXyOPzI0+tf3Jtfwjz/vBFQbWJiLtk
L6np6Hv+9D/PHlE5dWif19h4RauL/Hy4ZBxVlomwuFRH1uf9N+Lkq5t3xd5N7asFN/Jjinn42dXr
A0dfAgHR1ycTj0O5s/qZSfbD6YbAGPc+ZpoUMSy3gzj/aCfG6ivvHBT6zGQCVMjxsOXbHsfXdS1e
plL7Z9XadtVaMLad5rwv5beTGeFqvKHhb1zRQhqrzdw7oWY4AbqkHJY9o3L+D2xjQmpuEYhtXCiF
uQGc3bRz6CzfWM2CWRsiYRr3zGI7qkAUHXXY9+kEOBx0abWZhiwQVrJZWugoKjoeXk1Me8DRDTAa
IS2YKGIZYRyDI/tbpfMhNp0b2+iAu2Toz1BjaLCmfc7inxnVZh2NSE4XgkhRMXlCGRNXiRE0GiuY
n8WL7VAc6XvDL+Y7a7sDwzIY+H42s9yWLtNPCyn8MXdvnfao53zbSnw7fn5zqmIjoUYKjoJJmzdM
hir+v8vyDpiqNX8w1771+YuRv47tPpb+cXScu1UWtBO3vC9OMYe41P55UxO6jdzynhyWedwNUv/F
JmW0lTrS1z7oELzjZtiCu4ZDEkdLgpEbDcZ3fjn924C6YKJUW6v/wGKCPKOflpqhos3Mqap/6pyN
gKbJlIG1Hio7NE0FJcodLbP3acSXaX0PgFMW346H/KpN/8nUxChj7nweL8fGF1BUUZwsqFv5eRi9
HYjKUTMQtAoTnL4PFmqZuXpJUPw3MR+J3o98B84+xcCXOk0waMWbU4xBUbJ6UesHkEC9vjbCP7BV
KBoKlvK6JQW+t2XiDjXKs9CnzOX4YgYHmlrb5rrYeMBlM0yAt4yw5w4aWxwlpnXyqh+R2tvS+VPT
JPfUKvNkQFQXdWh3XxKDWccUeRbDIdGsu+8mAMlNWBou0zeqstEIijw5TL11rf0hLIpxn5floUh6
jj/MfC0UqYVgwpCYCU66wFGZ9tZ2uqipKipxNzD16rOsHkM+v8i+uuq9+qWl/YvmdPc1uc69vU/T
8eos1Li8qwrBp0nFmwJRSwBb4LkwBfoXcI9IttbVrMsLJdF2mtneQU4VNp0ASSGwYfrsIQ+yeKHt
7zbDuh5LP+w5PrWhjGJHC3Mr/ng+N4QgbpC8AkD5yDHVDktb2Kl+26XTSUzySlX3smbz1lmzyMSJ
lT6lfosFAlN5rrAy9F25XQYWtPK6ZdyzA2O9xFlvsU2pbnrnRhY7La8jgefpOQTqW+8M6L1VyFuz
G6LSR83ErnHvIy2qsDblcaUPM5Z7YwybOv8sDVYnKveri9fNU0lgkcLuub1HaxTFeQW3rod97X/3
jfcuXEpuvBsKLLkrqr1ZMBln+e7KKbJa+d5P/6bz52Qlu0zqW8vvw7XMjk1WHlIIiGVFXvWe5hfj
skBhpDFTdjYKeP3HyryaFQ6HrlfYkFqs5s4+q/5Kr9piVQJmz4KC6W4+yHMr/YtW/CJ5a5cIXom1
CsquZkI9RbOdhHWb0UO85WBMpvhyqDPiqdmPJX/RlDu7nk5PT5Tv/ecy7veGlc9Ufxkb1mFo5jGB
P9cdsHq93DVr8zvH8alxh3HxM1y0g3aMUcD+FgaRFi0oJi+Jo/yoT5bzNHxgs9lR+j8mMF3Xb7dy
ipnfFaFJfzbWGNl5qYs1eV3ck0XVqroFL+u4n6z00akftZi4nd5BzEFJWxL6RGQ4VeBWpADINvJ0
455o5AeZ2qYGspJxFqwAXipfD8mcbU1RHW3Y7bKbdnIkHgzkLEmgdGRzbqf4ta+0F3vQg3YutxCf
5aZXy84Tdz1u/hbJvSN7BinShPAZKFupUwKj+Sk6wST5GaB2BxcIF1WEI7MJGMaQ4G8CsbX8yML3
TTWn0bowrFHdwIHL89XhuKh5E4b8PZnuto7QTZ3twg65GL963Y3whx6eRSGezd280CesHiiBc2gw
FrMNCQXN3mO3Dtr8okPQq4HqtEwPvfvbNqdQx1NWJt4mW167RX+JBdMgG5uwp18shA/MvHtnYNpa
xRfZJG+W1MMKktRa2wPGtF9wPH/9UVMRd+Y5q6qDnH0/SLTsioj7mq/uS80I0RbVVTaVz3nf7scY
QdgW8a9JkATblnv82D+CPJHcduglLf+WLTgo9FTsWxdNEW3xVTSMOFz65Vn4P47FpE9LBJR7+kFC
cLJpVmaVz5Qajv18r2vLf6jfkr8JJlQ75hNycPYU0Od+dqAmlY/Dl3zyvWymP8Ja2a7l9nlgpMoJ
rYq1o23etrTz2dmoi1OzNJ/8qrgyh/FuJfkSxjANAcl7U5ja67UsnH3BwrqNnxu0y2xXDLzVPECR
hzmex6gel/fcz89FkcAaK0L7ta8Y5/ScFVFdZYCOdpRaRCW4dsjMyksYfMvxUEBb5l1G3VImD3dd
Nzr/+hxf5w7JtTVCz7dCTSQ7oVdRWdegYTnK9AdmGAYQE4bor1FY4ZKBKcv6KOwfB4LZm4kN75xb
NWFtyqytoU27xsdUWapNByzRTd4+j9tQru7ey7WD0GNsdyIo1I/Nw2gSFuxSebcYFBgD/SJzabOm
tRNUtmRUt66RA7wS9A7wcefAf1jTIS7Li0M5g+lkp3EVaQuXTu9b1+e5odp5OxneXueXWjxlUSa6
d01mHxrqe1rN+7J1L8aKb3WsMDj2SWD37efaET2UNiyPXFZ2R0jaOsCj320131PH/k78eOupknwa
Qvy4+aDBCOit4301+g6nhWoIkck/Zvj03p9/MQjcTZn9OjvFeYbbMhcmTJNNkeetI1+ZyVIhib99
Y3WMjfyFWPJRMaKZi9oMhWPmu3iatrWNVqEP/Rvq54vUlpuvAPQqLyPuQ7rnel1vqWUUZ4q74dV3
ARn9njsza7yMbnhF0G81Hrf6mj+7SbZ8B067Albhjp5XAwUEDc3vGxIu6vLD6NV5nNxrkbKAK+GC
yNij7dhQiKXLrgL3rVqXIVrkEBDBDwfk7wtZveUrtiYWjhphX/AQt1l7q+Fc+lmDfa+jSjSvEFRF
ZM3Wj7Qw2VYwKAkugqZ9IoxM5LAi45bXNxCdyPxY/D3NvdqpeLFTnmOpDtZQXAYqG2/kQxPgsuOg
TeEseT3XjCFE07zn8WRvRD0IJlfpe5867+mU/iohqaAx4pPMmeanTLegF6ngBd1zdVsAVdqF/55R
NpvM/U9fmUaNM8NAEmbRyP+w+/1UjCZr5V3Nw+020Bt4AmR0HR6g938XmIAgjtt+X2Ge/Zd20143
ZTiXxw4mgRH+1kqZshUscOI1qSzJBZTtOzcLlFFcZ2wKkPXh5HHo2BAg8GIdYObIszBMbzp8t9uN
4EcP5Z1AVouz5ZKZCQpn/sss74lsOhXyN9UL6QVPbZETiRY+X46FdRZxEs3znXlxMPdetOD6Z4A/
9xwJrA7eUXs7PLrFh1km27IVhzUrzzzj8H1G/lenDUwM+1rT7W6G0rY20jGY8qbDPyPmXK1X8Nf8
xYWTJQsitK0mbPXu3PYYGF03alrr28AFnOfJrZOHmm/ZcKnLRbER8QCLZTD87sNc8Pdshr0qdQPg
SArh5dZwSOqoOMplbfPgvZgYBgKFgc/rf/MIoVgSk4WLeYXMGyh22G/x6hUxF5YBwPknHR4jULyY
/5lc4po+7Sroq6ZghlC0KGtV5OjFw+Fu0szu2pY5clYdpeJ9Xv+oeN33sX9yrZ9K088w5PslcwNf
UX0W3WXlJxSc2C6jpQRt3oYr7D0/1Ncruk09yNPaka1X2zvbr6HVaG4YolnVz4Tw4ZG9V89MkuL6
6EsR0FGwWMXuz9lUfTlNH5bNMe8hAUFAuJkvnZZh53iKKvmjyeOtLLu7Wn8ReMCUuwXQbE+kTYYD
aSB6o+ebVP9sveWEHvDPlcOrCdYLPRTONIy2XK5xg3XctdEmYpRrvbs9R0PmMOAfY2MuV3NZf3tJ
dRPwZrIk4cPVwiYdGY55G6tYzyW2k2EtdywW3jKJovFYtn4KwOchX+eQufzmaLkvRmfdYpDaSqLJ
FwI7qXe14/HixnY06TWdiziL7O9C082JeNInzv85n6gIkByRWZZZnZYcLtnlzzJBPS5wQHlub60S
ZpTJv4NwVmfnpqXGyQv/1qWqedXkyugywXsNoV7NHwNJw02Vb7FHBMpcI7Yv3cyMda8Vr0ZrXLq4
39Xj+JYIHRorDefp4Rjq1PjvjmtTEYy32dHOfTK/k62Bz0f+yxoGOha+IciE/tVeF4rreh93+VvN
tqOsQv4xjX8qwfgkpXh7Gn9ly8TTM3du+j6PI6PtumMQPiFOSZkdXQInD5KNi62mpftyXh5FoW/G
hdlf4e9H7EYyrkJBAM1asmOLY2TInD+ZAAlhxtcBRWddt61a4xVn/7tM42OT8PPUx9JcDlIfGY+7
HzHvUk4fMUoqtEm8pH5y9YGaXUx2eI4Dy/NekxGTekOVvnhh+uwlZUk8gdW65AFRGuMLj7+midlz
p3v115Qsh84Tf8cup/fAeCdYIO+1TNSMVm7UXKEpNzc+wYuVJtTUwj/6cXfPBvtqtWQcie5tgPJL
deSvZNw1ZbYnCZHCbYzWmiU1GYp/btw7fsd4fD4S6bZMGYzo8T61dEqEFS/tsk1wyK3MHdyOU4VB
nFjbMO680KGGG2AyzKZBd6TP2meCk7WABA10j0OrlzeZQKHaGC8Sl9S3sZ128QIuZfFSD8+qr2fZ
cV1+iqfHt9XUEbvLbjHGDrWZc9kR/ymzfsspX5nGP72w6XqdPeNt7tO3iTmuy3ia/Nb7lOvHDjeN
cubzvFa3uuw/HY0urh71c2P4pBWtf91pwBxiXwC2wCCR5aCkF1t/4/Deto3TARV4dFsAvkNmodPW
8khj+UeV7oIvsYPV559kPFxHjTMfdODKrtfgv4buYxXjbzcm4MMQHcWpxYRTlIGV0b90M0CGQ69c
Z2IO9Ck5ihIZevE/O5Mvh30xbjCkWbFbfUtsFuRjl96Jm42hdMu5IbwWZWu8mKMdWgufm159pL3y
N/BOzNOq20S+ygbUpI5I5n2PaTtCPU/+loryWYmc2OBa/1dApomcF8a2Wngz5pzYhFO3eeVWu5GL
cItr72PR5bG03Cus265yy0jqOt9uWbyS03Cw+jVwG49h7Zi/McWWeNCRSHMCgwLX9bZ5Je+5K7/b
CsBq1bWKqUpCtMFTqGtFPIVEvjxyLLGa7m3niosos72w7Km5ljjbzwSObBfJc82yOj1Ik/Tdr8r5
1Dj+u8Y8dsuL/GNB+tTpyjDFBttNcN7wecc0lZ2z6wzrZD/likYmh7YgeLGUkNkZU15R/BUy4Yag
T60r5952QGoGJHpd1v/MWK845Ovr1GnvUx3fSW+hAU/VG+XcDDiJ47hMKKyHqT3l03CdSdCym0Li
LOv/6nVGks948Jos8FxB4zio81IWXpANzAYzBvaqzeEjW5Iv2xr3MFdGl9+qMj/Za3J2aAMG2b6v
GajeTOk3KOckdYpkyzxqtfjdO6yzweh2GBg5dgzO1lahqrGYvOxBkaiGdTEETqqfMfXfPeFSIo37
ilzi8TkYEf4nySIvuplucdh9tKrZD9La0yx1m3V00VLmvY2UoTUcAoNOOKVowLvVUXnWfrVqxITh
FDNLNiT3bzIf1jR79CBv2IIx0G0wIn1MLQ7OUiGnPD1sKwN3r3M54uKo0FPOcFX/l636f7WRhg0N
cm+4+1xOh5UQACs1/3OW8ZFJNMgmMw/6qEet3X4qf+IZsLeTVbynRrcfrOoNG8nGK/ov37D3YkDK
ztdsO+CY2ejKIcDI3JKmvvHc8QjZD30qA+xqQdy3fw1EyHUqX/u6/6w9dfbFdHWm6W0iVmTCDaTH
/pnT4q017f9af75pQsa3hfwKKXEXcsegY1CHSLuCaEavZvp+X1vtYkzFbRC00GS298CxC0dUZTXB
qrtnXTCBMFTSvnGeuZEbJ2WQZ6ShxWVzN3D7E4Md5lSlvfnQkuJFy7KAxGlmqTZCBjCux2elLx9e
Fl/Iz3mYLl3+AoipCzNoG+zproNNZEV1SU7utERjhQYvMXFVPPMdGZ5GqXA8zhdc/vs+w3Gw+lQ5
KSpkMjNZNjbKf0pO/UY1Fd+5vfGtNDD89Ij95dxXFh1HD9CBGdvOdz4QB3IfNcViehtf5jS9+h9e
Dno7Rk25q/ODYLbJsu4+0jCUTrPV3XjTr/JWjk4I1nFyFBpNNdy9Pj16o8BybQS1gaXXZgv5lIeY
Ojigv3WT3SHjuMsaJEwaQdFnV9X41xWWV00eInodTEYeo0QON4c84sRJSATKzpmXH6zUuqzVU56w
LqrQrgttcWZBOtfuqe2H73yWvys73rZae2W0HUelrTYx/3KzuCFBeYc25kFPy13NR9xy3sS2DLWO
L4e0pmNFjE6iey+DEscJoxC2roOf+Ywc9KMjcNkp1ZKQMJyWwvhNv3Kq5jKME7mfBkD24SXHPDTr
KDN2HUgfs3o+BTVo8mqtW+/pZNWpwDQNkiV1/1nzCpDCvB8hXFIB5EmCD55zV+93UjdCVQ9b6WFT
tDKiBWRyGR33Tlt6crD+8Bj/lZkXKUC8lO9QXzwchhJGC6l6aH8ZGqNzuextYf/mdHpP+zbq6Fdg
hrbCcZkN/F4SyZNOXcTbY0BIFhoGQtO8zaYT8DXjTU4eMoHJrNwdBrqj5+WBra+XZShCd7XPdZPe
y8rZNWmKE6R6yGXCsQ0AtHpHRVCG1XzrVYrDNw/kaJxxzeL6s948SgCj1kHszZ2YRNhz85LDgYQ4
bm36qngleA8yzjUY8JtdQEbaQcFYpIDaVskTjJFp7asPayR2RADWiX7fDMZ5munE1gl1RSe7uvf7
sxpycD5w4kRBdPOwaos62Lgm2QceJAqVU+j0eo6T0r4aX9JqDqs5HLulCRCodnMGJIXC4KVTsCJE
wXptDWHtJpSGmaQ9LiIQ21cu+PtUWI90KH9yhhNZBrXpp2lIjNaNpJGfHIpvI4r6c1z/5bJ8lX3/
3WOD0VbCQ2xjJ/r+nHTUXEChHod96xfkEVRRK2iYW1wcRRYpDgIMb5x2OAOgkIq6uCrR7V3hbHLH
jVimuY81vks/29WiILSj2tak8mk2C13KFuodWXmiMDEobdSIy0hT2ylGdTXM0If+KwYFi+PsZyEy
xDoPctPxdgl8gqPcv6RbxIHUH3oHvUdi48Vuf0oS9ektL4CVDKfWvTWqvZaLU2X0kTt5L+o5ybXm
y1zi812RTERyhjEknUhRM/Mju3+F1+8JY4o6X7s2ZY+BknyoWcLyDNcaha5r0iCzzePQFFusU7wN
cahp01lLX3Wr/qgZZRtosrGqzlXO15oSmFWa2wxjSs7oPNPeMuayGTI7Q/fX0a6OVvnfnK67tkzC
3raOU0JR4uqhMahomnzUbSPAnY49gRtPkHmSAPJ4Als3PZH1DUl2TOeEoqHBBDdu6q4lV6XZmkbW
QgpjCQHEniDLIT4S5Ov2Icz8Qsod5S7HLzlqxprywPMKIjpPtYOe1Gz9JT6vTnri+t1YTPa8GlvP
xHf4dGv4DXQatQjGKi8DN87TbxqlgwO96zTFRZu0LT7Diy2fafTdPnPtKJ/+xPRWqkZ/B2GEbGsQ
ARa8O+ZD19Q+Zc+CFFiDmxk6laS4Zj622sPj2F3lgle3fx1aiyuZIXbXXwyh9m5G4JP/3ZgFi00B
UOrEDdtpuvbxcCM6a7fMQ1jZDp/ZfxUanmarvwUGgFXvODHqL6vB4IRMzO5QFjaoLWEGK3UcoS1e
8lIt8WtXu2jI6n3q+tfZB0vz/Sfzen9WJgwgvzw5nJ1EbLVZIh54O+zPUTV9ZcBek0/Fb4v3Zc0O
cWxeR+KGDFXyVZpvCVVMZldYs0RUpzrS18g3MWONfzK5dQggGciYx9iUt2rAJoRtpmfck1DoySo7
s0Aj1G17R5DoxpoZNNqcG5i9pcq2FePoMX2zwI3t2TxkFeq9r5/MttmVRr2p4D9y1pdUNtvp+u6b
FJN8SQLu1KphTCpdfHLTlq20H+Oqtn3qk0njRItbhgv6MlFet2oRf8HuN6BOW8KodpIX0+IXkaoO
Bp5PK5ebFvmbjKvIW6AEhIt4ZYDJl9FkfNrwYZ6vndocfM93w4nMriHLD2mm7cfKPFOdg1U6m4WO
ZjSXU9+NdGgD+oRzHlP394gaXQzEahj+xaAYa5LqVBtrWOIWyATD1enpjaOiiQp03pyJTFn4X848
fOE9P3LLnsVg3MlW3WcxV1TnXVYnP7HGD1MSKzHb5Sry+S3H51ja6y4jBU4rzC/gwttgT2Hi+QeD
lI2R2as7Ghe70M66zp4xeP3E4u4R/u8kqcnVAcxh1D2ZUHeG98p7Q62S7yzf/0lUshXyU0fp8Ad3
l+bPUKCalKrk5iXjKzX+9vnAlJwUONPfll6dYsc4tzrpdeZKniJgPg4RMlq/LU9bQ8Nle8mI/FQs
PXG74oap9XdWvufgy7m0trznWDfMHT1PlJFM0XfkVTK4KkgPWBFg53LCICevbondrNR/11A6Kuk+
hAvLkNnvz0OSvvv4PNPhfDLoA/9Tw6JveebD0lk5NpAeUGFAp8sjRidfMHD1/2Zj/Ro1gPDUYvTs
PocLFqFYRHpvc2zfjsBARUVPSOax6qY/lgWHNpEs1euX3jVZ3e7NBMxZ22SxL1I5d2Y8obusp7Sv
DpXmRHVSv1hTuzfW6hsjdkb11B3WAu5pni/OZO5bwFbh9i/j6r8WHT+3V5Nx1bUsYsm+7Z7xY9Zq
24p3bfLi3wpTIXyWcRkQMOyJUsru/hQji58687Nf571UBVFg0PNidn6zanghnqHdLVYeltL+cIVR
BPqi3mtaNj7lx6K886KxoYp0XNKg1Hc1TBd/Hn6t83QcmE4PXLOdP+B5R/g0y6iRQ5RU3dYmjFQt
LdMxHIWzfug7O+qs6egy2CdtYe836gyzce/77KSDpRdd+oc5CE+Ew0QlaCsE4wV2rXe0G8mIr0Xa
nfyFzoRD6uyQDbOUZVSVLk7xZl/m85G5yVvnuUzgHR4b3PlM4Wbd/pNX9q1x+WEL/a1dBi6dnDg3
Ik5AH6LeLwLP4wZdOqZRKnQdGWS+9Shr6942YJf5/L7o7al1k6vq1k/TJz010V4TigUSJgMtI4YN
GFfWvxVOcaFxqDfVXaNLktp4NF3C/1I2F7TF3SDbdxEuMyJs+TkEndmzDLLmMfK0lxbQcYzLr2Qg
YQ+JWvg6fFi6nWyDMK6G1Y39QHpuY0U6jVO5WIFJR9UCRrQASVwckaEyJvOAJZXGCtdmGytcsPYS
PsMK7c7a53q3q3xCayUiaYPoRXCCqujqOZBLSsoZS1BTEfbijbfUtW/pYn97uQqzoToXpsv8ZbiI
eH5LSJkhc+yRLMNOPWlBANdTB6cXp2qH9ei6lv25qwhcq5rhP4hAgkarf31MPuiYYBvGI+0vYYfh
NdXLX1puveEijZbOYxWT/Ee4Jz0MO3fBVGKtPa76Ah+aXJfFvmpLepy18sw4/l7UIvRs7Zr1Q8RN
tkfhu6Jjv7SQgG16adnsw+xulw3FtUQYb3r7rXomnCQDFYtjWWFunNKYsmhcTsQxndistCM24icZ
84ciKBQGk5G8IMeLYqOiVyexLxObBr4y9dTOnAhZsZpdTkJ0MWnvJjaeBHqSTEhZLwib7A2GLfaQ
OHrnuxm5VtfqWnfTW+pTvYMmeStlEUhzK3noPB+Knoh6sqv0ZNh7BF1ubJ+4pazZI8keRqnuYzHh
3RtDJZnfOmg5mRqgb2osTN0vW2l7SxjX5KkPYhNUsr8ZM4SOE19iX8OrYfw3jA2pBCU5Vi5DVOPc
pemHbwwHG5LPrUg4qYgtkK0TTYn18oT6686NSOiNbFxTKo6PQzW+iN7YEW+HqqbIrdF58sYEbs16
TYuW6F3vwvwPUbJ+sWuGjqMzRI2Bt8yzPOSi9mQn5b6oRE8z5hycwj/rxCdo5hqsWsbFxvweambB
NprgKuUEfjhljgM/7l8Xn+mfhaPE7E+0jMih1pEtIbiXaDg7UX2y3/3stu5j9RlPzsbJYsZnC5Zt
Yxc20yf63l9Ihg6qHEMsou6CyNMv6DCt2owu4B/XAUZI6vgn4O1WeKGBL3QjPwpDR7czrlyQe6PT
DwZUcIOfgfCI04zg03kEW0ypfiTlMhwy+5R447bEdSqbES0g2cb8UsXSPl/L184UhxFBWGhExAGD
B2ndRKbt7YXsj4gEpyxrrtg/mCCQoZiYby4RSLqJI0ZUm9RiDYmnAcQZjxlDAycWZW986URLIMkU
9uOw1XWof9g/Es7x57CDAHIz7oClZhv0btnZswpVzu0htUeRt3uiWrBveLvJo1VjjJzhjOAx/5CO
T8v92k0jsRSF++G4xnZZ9D8D7lxVq3PStzuioAMdkXzR8pfGzbBua+epBN5ouXsc+1Zr1dZWwJVY
RiQQ2eioyHMNYDgvqJHJ7ap+TTjHlvZ/js5ju1JkC6JfxFqYxE11vb/yKk1YkkqFTTwkydf3pt+8
XqtKQJ48EbHDXEeMI52cuPpg43dk+Eh52y3oDcANxp2eWUjBBkswwgCMfJUIXgFz8UvExhH4x8wl
G+h6atPb7vdQhM/MjPwqGD8BE6FdEkCUH3VtXrqW63BWV7egGn80cVRqH/GLGYfC4O5hWhvOcTL7
XFvQTyFMHgqCd2YKWBKvo+00a8gX2x6nR+cTZW1ozogFfhSmiLGvPwuo64je56iU3KvZy4/VYSrg
FITV2R2J7SaQIwlQH6eW5ywODbApH5FfHwLuKRBfeezTPQvptdl368VcGyPbVfPwRuca8SUyrVgz
lFf8BLgihtJ6wku50ZP4V2GVoKt5ZcDb9DK50e746Dvea5iDFscArLWNH3PcCbs5QAFfwd59aPAQ
KQcNzZqN8xhFnApUzoIVRnM+uyyKGGm/anKBRBmIVJnYPNJ1b7K4EIQeyQ9lLBMVPmgzGnnryFQD
LLVJbPgWEZowew4xUSHnUPcNd65ui2uz0HmGtH3XLu6AEoNOOpxk09y6yfiwWnGJ2aDmtbdVYF0n
qY+lX2J7FO+SjMycVtc04ytUzG/QjkHPjA3OuA4mo7kLAOiWNbY2L7ZJVHAxrNs1mt9Wae8Z58Kt
yXD5L2QY4GdXsxzPuiGyzu2OcOfiF/PWlo+8qrigDRNHAIT2WIZnoSp6AOb2EKHaVfxd05RKINO5
lPG0axL97NvWxvf1dnaqrWhHhIQcZa/d9spjwyL4QMs72sDixtB4nGh7qftLaRs4HvAdWO6hmnrG
JkDBCzWljXfRiNzHbTYAVpH51sOsAdQz8FE+8GEAZyhUVq8KhP8oq24aiHjrTXfDFAeiwUwUGGpE
+Zo0/cUpcPTbA3GhMabKQX+Z8XhP4a5jgGA/QVOFavI3you4ahPMseHJyiq8DDwtKmf4AWJY4I+p
eECg7h0sR9ornfYnlxSQERF9Rf/ufcRBu730FBL4cf44BhMvULv2MLdp4a/cPLjrtsN0T2+QA/7F
FfjX540h5zNb3dXIt4AP4qrVxTFAJW0m96wzdD2RFfeicb6kMJF/kLrB3ibkSJFNKDTkg+pdDSve
1g6UwXaJuiLSow3GcbQu2LzWbbYrxuxsNv2R4g6eYHnOqPKYaSZty/TP3HHZNDlkOQPf/cRbs5ne
FSGHw5L+MAAvwlNMtLmzIjgME7VtAL+jJn+Skbw44YdpdWQEUrGLnGjVtMUllO0Kg/0uFuPeDPHo
+g6uSZ6hUvC1iDFJRt0Vu8vDHJp7LdRLK+SWDOha4Lsrkm7X4PCZRmzDuUg+mbu/0oRsrY/FzKIF
nS5vor3lpoZz2IXBIcTq3eGYGar2uet7QDLikrvqPLJTsFv9OEfTSaTuqh0VaUBfvCIwI1lBEa3y
+NWTKdU7UiyDFPHXz46kFrj605QX+xTAZzcbj12kriitGyH8T2ipm8xPjgML1SYtGKaCXcR2j7wC
AN3mkFcZbP3iODqExjVZEqinZ46034VpCi/pLwmLc5YWROAmIsh+pXa2j9PKCQ8uBAUBYM9QfOd6
4pghy/ElK2PPKwD8F1qyWXjRtlURmchJvJgGllYHNTijCqZPn3TJLZ9oflR2uxnURuA5tzYFkDSF
22L2TrzQb407rwLCapQKrybPfnPsepUwwzC7PDfgC0pL3VoIfhrHYpoVv92kztJy79oloAJNHYMd
WMB513v2urJ9LE2w0TV2vNwsbzIAs7bkLqzuYVJyn/mcHUb6UlQ4zkENAZ95HcPoKevzow4Ff1vw
C8R2olB8eDPvspqzR/yE7Lb6IwLF3u28bT6T1xfLaznPKeDx/i7KaZsN07lo6mPM5DKQZOD3uNUg
o3G6rCbtHBc0w4zVTyUtaYFuDfXrKx/g+I40UwQxeoJzVcstDcfyGOp37ODkFCE/8O+oUMLMdoaa
qUiIdD+uaR4qI+H7Fh+6qSIvVR95u9fVUg6nfQJaJNjMCbFJIy1jy7bt5Eaz7F77/5AFtki2rxKL
sY3u0Wnrl5IEzgfuXG39PrvOjbUPgFwcUqgwJcU4PW9lPI8XOQavWJWXzRxfJrs0d8iv0IRCHpvF
DKK3GbBpswmgqTW/iZeSbhxOnlseBt79eDI3IeSfkGTv3FfPU2U9ItkwUxUPkQXgryNvWbUrrxw4
KkMQCPZrIYd7nhOUaAeQmdhSG77AfhncKQNY0wu3tTOgE2bGAFnBK/bZUFLhKJ0DuwewQAUjxVcw
poep+pgL/1uTEKRpBydo8RkyThkOP7YTv9le/NCTqCD7sRt1tkP7Ppcxqyaw92aH7W+OcMPq4mnx
eXi1xK6Xn7FiPqbmdLY4B7Ok2hq887mq1sp3jhZ0KRXN2zHo+acMl1AZyNcq2MDJ2s/VvDUb9wUD
6448x8Msy0NaJZ8lMn0/9z8gRHFaw0Jra3Qtb1OL/hwNfr32KrLEJUy/ZGqmM2a6JQjwOOXWtkrr
W9j3hOagG5KYxtrx2tGSUHXpMesIHwU06XggI3W4zXJ/DVzhpTacI9ba9diV27nF7ordAKegx+2W
ED0I1jkxzm1kvJWZB0mC70dAg4/Fcr/op/3Qu7ceJ0GZOccI7h5fXLLCgpwslkNsiETHMMNhXNzg
ckU+ti8jpvOyGQCOub9R0L9YebN2I3jGA/9+c46bBdmWMcsZ4cIMrBBtrz5m+fhupD6DWkMnyrAr
5Lx2HIGzPjzEBfhrITeV43EOEFyR2ifwVrPOowsSDyEm3FVjhftW0CKHU8fgcliYGi9BCEcCTCPf
CxNJNQGKC4r+jPllzZ9f1u6Qc1J75SFl0hVxSLS8o6Fc8MOusE+sTQdnEQW5GK+6dte43Z7dwXqA
CRPXzsXoNB+OYNeD/bLY/kaDsU47Reh5XCMCVA8h+KXBNw5Vtjxu8rGnjqKMnXuaio9icrgx8ShW
/b7v5GZhsiVt9lJhj4Alg4Gi41ZQrkOfU6SU/EY1hevZavSaZ78zLvCRqKjwD43qfpyBZOXk2xg9
B+efWbB87Xj9RzenQsBiZKp3AllTdMBb4NgGA72gtn/02ZUbItqie26hr12gNjxMWCsqOR3KKvpH
Z/JBFzGx+oyBb6Cv2WwuKW7ThMiMHZsrC/6vDuS26VoGZ/voelzjWk66JNP3wWw3iC1vbDW5XuA9
JExHsdWd3flH03uPurIAq4JS19F+HMQWhgAqabJxA67sEJ4Kp9v7vX01yZlC3M02Pl9Pw2if2s7b
MBjdAgzNZSkviqHOxKdQNeZbgA1GzYQs0u5u9eaNcMa5b1tMtvbj8loGrnEsCxfOAr7BoV0XnDzA
wZ5tHJkxbCFeWVyXIJxINTPWYuokEVSyrDZ73houckWdPUq7TTEeIJpFLLyE/0VEs1ii0zsTqzCG
Obwm1Y6j5Do1dIZ1TvROX8a6JetEdGIz5SOkDTBFrJQdtHSTSgXSD/cim66NK1bc1w7oMXebGbxh
eHXdg2UHrMSNTUx+yXemO9BkPssKOQdMEBKDrSfGvOQAk+99rAn4htNzARDPh/KVOhwOwUze3NqG
GMbnztlZfXzAj3LnswxsTk9r/EZrEOBcTfDqtiaJzOQtsuthG3Q55zh7/8Sg60diuHU7k8qg/jRP
9aW2zK+mTn4N5b4J0/3USzgmm+c/2dzdeONIK411RYq8P2pYZx3IEui3+0pq5C3r0eIc6yowRsQz
aIU6Jtb8wZf1xxiMSz9Ol1nVuwKCPT5QMlD28Ix5/z10060JVBnbAYNaMXxPtfgp2/ysjPGfH9uP
bhEcDC2JyFcfqcmEgDPtWQ3jKZH9RczjyfJSia2ShrGAijcV8vi4zskM2IKApQSXv3hYjHZYosya
kH0dUK1jXJoMDVaOd6PLXifFIsDP1AmF1XtQIsUHwCWYlbMz03TI1tcY5aVPnUeN5S0HxeJIfe9z
fDBxEdz9vPrj1TXn0AzdiB3JZKtjQ+OFGUJRoWR0C0XiYLaUDKjuWngTDwgk5MFePOvFRDq72gQ2
hs5xQnan7i1FXqqdR2UTmoHk/AB25jKyO08bjORmsI9qzb4+LE/QX2kkcS/gqw4+vP/BmnKM0dxG
p5YMZOd9NmLIkBLPRL6caj46gYYZwbGSxu2aWohXQqb7xkL2FphEgsT47lM2UFBHUCOfuQdsoOLc
+jRmBci0k4olcxjyE1XWriP+JJRAGi2sk4EKoCWX/xkvCEVKH1YFutiboCy75wJmhJjNj7bReyFd
76jMhMXQbLyaKvoVQ/ze2jCms8B+K2X4WvrTb+mpw1iqU9mZT3VJe4KyyRe6wy3MzZ1t5+AlAKEp
dbBa2gay0URIqp4SVvkdEhoSXpFcB56l84BNl285eradomjYIxNsmtKfg04+3Hwnig9wg2w29ZO3
rlNi5L2MT+1QMM9SAzOU3r//rXQdBio/LG9RCK9PDa9adafU0M8xesxQACjoYe3JqfprIahaJnz9
SB/yaEGjmHu7ya/AotcJME+bhJhUSI3UFAA5y4cXlbVbbRrbQY9/KCX5SqRL1jc/QPA9aRPsJoNh
kziHppI4Wtw71zEsBZhL8vLq4r6F2ZkdKF9d9zMX1smm/WgpUWItFx26ajx3SXcf/Phv0HjpQ12H
m9ALfqIUX44/cQ0H6IUF9830STZaboI7tro5WfPmCBj3XfPc+AFRuOgjtaeXSamUE7N9nnLzktYm
K1II+WZv1+sZXhlCUn2aRvESE3pxU+qGJQggojjINAFRb2+vcHusmt6SK9/0VpDRk7UeRzqc6BSY
CtzKZdtCN1uQPNO5D6t/RQHApJuOQ5yeEhO/my63miM57I2viatg1c0dVuXuc2DqxC8Q/+MT9qK0
fZS1jXWYxjpOkkGyA1fOaz2BzDacbyvC3O7BHWlza++r+CMcDZPtln3DQnieivTRqKiHHth92gPb
c/2UAC2hP2rXtv01JUNBWuNIiPJVu/6OPQfXBMly2LLCA0ZTqKgGSyfzkLv5xjO5QEgiiNg3nnuy
qQF1Kw9g19mP5skfli+XpnNuAdGvccQh2fATFPP8F7fgi+WPXwlCCGVUv560roEybkPbb/0y+WpI
4sYo5rTBwkxqpzslfy+RzbqqhGnEl84i1DfglkHg+ss9ilG8QbZ0s2uhh8/KIyhSuXxdON6gHZD4
TfI1Pr+FT3lKO++OgeYOXBJnC3Qr6qnWjccx7XBjjC2N90fxnKe0IaaY/912G/nOoxyoA5gxAWR+
/apFUWMtwxMjYLfn43hSxXibHe9sQc8nDv6n9sRnMLRHiKsYCWHPJKSSI5asQR9fnbh8CxugTQOB
MtsuTo4HODLE79XOzYudD9togj2Z5m8+E03km0RzesDBvc8iyr2qEd9vQkDAdNR31JvywXH4fDLT
bDGy36SYV7aFfMhzN9jmVgXtPZ+cv8DFjpZZPblB/4rJd7lrwkwuJgg01WbWzd6oPHjS/esg83eX
nFmRs4ufU/NctUEMnK20OXKbxdGaXeIufwb5fpkMuWWX/Oa64cIio2IBQ7CXm7/eNH/HsCAgffyt
NEnNgSBBAGbWNtYYRonn5/nbrIDizXg2cCzdWfBvWX2urQYnST4i3Q7+P7DF80MvxIdtNbsgZZSu
WRMSmOJLPkC0XABavdP+THX1ntZiO8ErZ+dN/bZ1LLNp3+YMaAU1bwEs0Am6B1qE/+XJpcKETbmY
X+bBePUWjgZQsRtllqzKjFMEfxWz7bYQ9JxAvyWay2AYyR0R5H8ytp9svmhUVOVrrYd/oXJOiWg4
ifw/LdWAqzpuvzGHswsr/Ve/7I6di6W1AwaRIxZzbSl3oY0FWDVYFVC4M4aJ81CzyrZtDTYmTbdj
QfTBWzYgCE9vdIk+y0qfHOm9k6X+E3TdhQgQyGY6RxRYZH7j0bOW1WbsPaKkZf5tDhTAegV1J9bE
PJiHrGd0y71FYvQqHqMSE6Elgw92A++Y0QWZEwP/I2LO5JziMTpVLf6MMrmWsjxFMZkODjHst96x
mqsDDKj9nDCDesWJulL83V2H/1DgTZiK6ZGQyalpvIEaHHX1qfgTLYYOVX/g4znbhBoHMX8Muf82
lealjZHMDJOZXqr1IItLwpbc9jTGPzdf+8yLOP3sfRbPsApC7yMdhsucFEjrnfu31R78CegK3lh9
6bT6pxsHTiOzkuYHAcpmL75csFl0WPvkfkO4l1lOiGGaBwxh2U/tDYdhLs6krWkEce+Ojj5HUb6N
Q3/K+vq5DOm7A2+5mhMp6eYwoJ+IkVPLfIoMH63Pe6mG4k2NznqmoOYBEvVb4ztvQ8hmP3HWmGqf
axbuTeZhySEgQyhRBKQKvDXLuE/PNt/p2vsDXLY4Ycl516p/FIn1qhp/pccGPVRc4zy+NHy2iXyk
f1MXaLjt652ya7KmFuYiZ/5bt1HzUFeSdqiGZgd16LPiu8ZeV6UJ1FD3ZeR17wBkECcp0gfIoF/s
Za8GBiq2PPvMUPegHHlf6Ij0h/RjCHK2DlyGudkIXEOGrO6O4fENJLQw9T7NPDZPWlVURLyBEiUz
KqlKnm2bRanQ6evQZ5+zSaEqa5bP0HAwDqOykE35108anYqsb+z+pXmLNlwx7QmwPOaN9SjC9FDz
EY8676nwC5soPlld2+bvjMK+SwgYeUFC4rhZiw5eQGoHT1ZVA+vvh3+Di/l2cPdjB0Pb7ep3OtZ3
DL1YY7RzdXJ+NLthH5hzD/kEeK3/xHZr39Kqa0924fXnuBByBcBr2hJL5U/N6RUkLicO4oAhlk6K
6dsI5dES9qGqq5+CIogHdsXfDWyaFR2BzI2Z91Qp62grWI6tfWEgw3Tvd99DZb63bny3GmAIir6T
OrL4bWD20M2yzWEygIV6YOfbPcyZ9VWS6mpBsj+kXvTaYq+7DDAshzHEzIC3qaO7LO7w44/RzZ6d
heoDBI7/RyvsH/F8caWp0o0oNS7zeYWX4lKN2Yea3ec8Yv9rEeO2SBKi5/AGZghIPXTegQpYb+r+
eCK9DZiJjck4QBlcd4ZzKIb2Jgj2VyI5xRldys2g9//bm5uQSh96do+RNb3PvbS2jRWcYJXAHIL2
wDk6XGgORXuu6zcYlr9mGn9M4/QKlPiRwiRAPXK5NVjNLzaiD+gt6Y76TOdkW6n/bCq/uFi2ecV5
cfCHwHivh2Ip7JMwt6r0ewoXbK/Lx1PV04kHmYirl4ij9kldCMV3pnFvgc05ZmX62Ha8XPxj85UO
UtO4DKqZN1w1x7NRVZd2tA5xGvwrarZblGtthhG+sZ7wBUVwntU8nbg70VGGAhxlSOSumT8ZOT4V
fHkeATfA9B9amPvA7wEulDs23K9zQ8KmHU6BLX5lyvaTdSmVHikdXw33VFMTf0lAHIYVoaTJp+kt
IALoV/azs7hb86JEGFMKWJ91tMb8LfKwUOrmrHVJKKxGXOiFl3BRNC7dgKVj4GrIfm0n2/4L8ObO
F85GNeZJ9tGjBZHUVOwTpHEOfBIlwB4ikRKidLZFF3FpIu0aq+7BkixDcRlM3nggVf2388iXyLHZ
uVYMFSuWWG5Tv1tVJKPd2Th5nXVEWIHMMjFRBIgjTAq9S2wtdqt9aackyMv1HLI07CbGhfzb84N9
Uc9PyHlnzO942CLmTmJR9Vju6k4ccoWAkUbIBCGe4EqfY9oUBMBw6dd7EgDE5GDTtgyxZMmyPn2f
mY157b0tXxpMm+MZWeQ+KX1wuJilWXgIjR+q2B5MKQ6uC6sG1RVfjneIM2og8d7dqcy70dxGAMwu
/2S2caNPuV65MQVR8/hH2/6LoVtwIWh2A9a73LT3C5sgN+LfpSBTuOp1GJK1oGlPO0AUDKMjranW
qgquASS+IwxM5srI3pqOH6y59P/mU2Pg1ms7TH3Brqa9E8fLvxiSdGKLi3CrElgKF1Y2BJicWdQH
oZv9Yu8Kd1lROocQsu9tCgjpZmEjVj6/MPhMIaaw8jx4fvFgBi6tPOV10ub3GOFgKrS1UY78LSrr
4AA6kC7LFzv6ylvA5jX8WB5tnPah+8INlC8bG83JH7/brOV5T+enrEAPjntyV6LGpqsmbC6BBUMm
McgY0DEOGK3oXyp7pPxPMca3GXUAPqg/tnasO0SdnJToeWcacjzLmneMG7DSJfSBvMlpLkqhM0jv
GSzxtSUv7ml2Mzpd1vcmgV3UltVAsoGoBYQ8XGuXyR4vpil/LMOjZskTJ9kxd5HKc5vsOtjiVrnJ
x8x/yAPygHUFLHBPBijoTf8MlYPkAD7DtbsQYFv5jD0blRURLW2cUx3Mp8qNKcyIM0IhQIbMF48u
nL/ubKP2MhM2z12Al4WOnak5G1AQqHRAq8CYZ6xSHZaHClTMmxvp57ImVZwJYWzMxPsOrQbYRJCU
D42Ar9VMjUtstmA0HMHPxpX5FqYGJH4Xt7NfovZgbB0KdL0uNr2FZ5LuQm1jy8rZ6NQGpBqupf3a
GyQcIUWCVpmEHbLe+kNDMIhXJvGDxiaRQ5JTUGSMrLzACWQ5M0fRvcsxSgBccuC5BdWxNDIbCatr
SUhiWlOlCDHztr+lJdiIiEAdWmayVRMA7AXIZx5LMaVvZQQrwHAy45DzgdlJxe9dAO09WFONvbpD
8C0Cb75wXUzouMRy1841V7kMfWf4/4ojWxhL6ACBTRGBl1bNgWBzshXx0GHAIJMU5hAZB91na6OW
FM+5DjolXWx0Y1SIJ5OWxO3rIHk13XhaUS+0tLQwqAwt/okmg3ZOzXi0FpbMQI9LYPkCwJ0L4Rvw
jNfu2prZMAwI5nG1sbctKNjnugm6ndJM+bRaEW5qC//qOdm9rB91WFXoUoYKb1PYmTxIXM1TVxrv
4aSKdzuqjVtKPvRqFeZwblxD7odksb6PtMPkzZQ9R0NivsFg7VdwfzPy7UMBMokDHUxQCJ+0zvlW
xBkdG1ITJzF0xP4jd33vXrkY5CsjpCuaSfjYCmCGD1gR9T+kYGTB0OTaNoAmvnZI2edA8j8sB32R
XhyrnpWPN7W1FVi6Yn40DXwgTvlpxeqxreh2sBOGiU3amQhGmtKXXYcIYLaMRJibKWlroqlnv+OG
l0wU4oQ2bmMcyKpn4erpJSvIpaqqgktS1z9DhwHPGqtoA1iH7bkF+jk1cRZjkBr3k6ggQkYM1m02
BQ9ajFx2uyr8w39x7+UuCymQL2Fi5gSt4/TTyo2c6kLl71VDMsahM2jT8j3CBZG/B5Xgk+fHH22K
47hTZIC0NLKNUadfBhUkU4opxKj3sTNi9OW+Q+uNgvfahJhPZ+vChZ1NuISe3tvi3geMDg2hxJ5s
7oPHjLlOBHSQASeuD5CuYa0lsVtmwtx6gX13i/jZEegbNtqjJZ0j9plXgBu/jY5bHEHBxk5owcPa
9QcQIuv1sgTwpbJn/FcHdifXSRrXYbQ+5ja4197crb2iuAxudpubxdlh1lSBGnCdipn0cXKzYN+E
PEV4MYP9aHJEcEl6dp2O8mOLP5Gm/pG97SmFyrfSCQjDASoM+jxuIU5AKKMDVVMUMlDKkUIcNm6l
i3k8KdlMF/rb0ogoYwhWv53VbztQupPP8UI1Sn5attchJnsmcHI8i8cmSEA4ZD4Sg+/gRZHjcAto
K+PCEd35MDC7GbeKfB8s4GYTlv6P5dd/E2H6q0byoww4ykOPb3bJo9Nk+W1U9T6Snn6wA/MI4Wpp
NcUMaxSS+znptATByRM7+ugXN/+1s4hd4EWlp829ADrhsi3hqLZp9VrRJrw2A//SVAXcgsrFPCKI
jTgRCXpquI0Bl+TQGXuoIVcuUA1y57we/RpPeOqhZ9viPDolfkYIZJVHi5XrOF9aa66B0KDgNiNF
sbjkL2tPnrXcqG7SZ5KNCHU6BmeRJLbR9n/cXNUPlfY4hKzC3wjezo0U0AukPX0KgBINiTo/bd9q
cEnkhDSWJHo0erX8iHssBlw+ly+FYJtUCu9lDomoDfkykbUkPcyUAAm2jofEaR/tEMhlN5MstMy1
CoOXIonyHxY18KcJFmENpuoe43JM4xqUBZjdL/PccDSmFMZlIn72R+ff0JvnCJlyUxnCuuA5oQM0
nU+B5FGjWPoo8Jt6I98Efyw/nTx4n5EV5mBY866d8b5CdxUxMr9HeRQBX2MofuawOwz99NjO6S2C
SKdCwAvlBPKM/QqtwDfL5tNEQoQcndE+9kn4mlM89+BZ/jNJtsMYM5sj4oSEfNytDT7GN7nc9NkH
a71XbyJQzL5XMTLHf3XTbORQf+Q0WGLJiS+F2e51Rf+10C+ti46loz9FFSx3UJz8Tgxh1Koxalb+
e4DhhXdzooFVEWFMyBtQ8QmuK1wrmX0lCaHtdqo+Y9Mm3yrZEQU/Dk4XsovuYxZbF7swF+cr0CKM
/ZljbzAi4Ef0P0M+++3Ugp0S8qWLJqrbuTo+OLR1eCAA/Kn7TC25CRVwcC/ChyzL5rHkLNnUcfXm
hf27Dqgsn3CZJni4sqWTmaTyKS27O4wDutH78EgLxutUT7Tcx/73WC+f/hgbzlAxcHAv/3A091qZ
L/zq9uo78ac5muemgs7JJfdBTQEIsfZvkI0n0+2eGqN+Kjv3k17XXZFhjjBNjuBs9g4TzilF8VLq
NzsvoVWsTVpqhgrpbxS5hHxMKCPMPqq6/fEV8GfKq8ckfKbRka9SdY/H4g4Ha+8W+iwH0NgEsaiz
jf7iNUOPxvaJvp2sKslWRI3vlfJfChtMkqw6XB7CvodJ+DsFvELYOwgAjQaaftus6qp56zubL5MM
HqSEcOr15QuzyQpvNYCQNqRjjm2p6gg3qe57NPNbM8MLV7DB1obvnniCWXjTwxSUrwA++FdTHAQ4
d7et7v7hp+wOdVNuzFldar9fWOOMEClgt9ZynwXbRW/AWmMr/eYzz1KgSWgrew8b661Swbul1e8Y
zPehQRGT9XMF3gkREmV79rntmGxIYzVgCDZcHgrWWaBSDDax+MUtn243jrcvx+3/tt34qZLgajXq
yh84O/Q3FIE4gkplpZxvQ7p0i5L3MO+Mgyyje2kkd2/ythirSE5GlP85uJ/8VrwoqqSC1jsnxtL9
4bFgazQo+gL5DMPWOXaSQ9QZx7Edv1O8B87EHbAPyEoGZNpdz8gQSvoLwHLsFmL+rIm+N0ZzGCnG
UEJmnLE+RmbGLpc2+Szhi1nilFm72RIvcZbACN0jsizYdEt+n3qplSbuYsj8UuYBx19B82wq5Cv9
e5tGZ9eGfbLRj9fZQAl0E+9cOua4o9DRRzey3/kIoK2q2eQuGrMdVt8DC63ecx+1R2ozJerE5pVD
ox3UR8xZO3XRW5rbz0HXrIIivMhQTZvM5JsXhyHFG6CvJVAHC6NXhCewTfJqX1WlgAI687ldgqnl
nzDkut2Yql9nYf5ZOzFguhoJnOMe7XvozhGWI5Ap18wELyUsF8+dU+w6XIcrzwQG4LeImPNi+jRx
V6Z2fdBLoiMQgCb9mDu75l+Mk7J6yiXSmtWyIyirIt6PSb5zJWeBHDFml2FL57b+8arklBc5/eP+
eWrkmSJSMClO/zTSam71oEcqBfMwUR8dCWVbArCG231EdgYq4uffHNAXL5qRRoYYJIysttiAfjKZ
xfRChAGOGcDwasqn5Uj9aiRIWmm+Vxpnlt9+BqHx129dDP7+o93TfTvJN8NrH2ua6x4qp4Ho6izS
nXYumpWFI7l1Rf2Huzg53TkPN0ErqVXwdnhb3kNbwHSA46EX01JP/op5fG0PyH7NdIxSH4jQRBl2
7/I6Vjbk9PnQDOGtAJhJ6R8xLKbzh6zD5klLbZiivoyNgY0ojeXiDl27wGY6F/UQqz/unY4jQdB9
kat8Dwptp+bkI+3zu9POJ/Jt3qqbyt+U/IHRUDPkYLDLqNS1EoE71HyKR4eu3IpMbjdy2KImK8HC
ppvtq93gqSSscHHa7rEsKSCtVMrXo/VuZsPNxkiP7OauEdvLaenUguauA8rPIlux7BbBpxGZf9pQ
ntrKoJSZ0j3U5ooLFuvSrmOusanY0no8kzjezkBv/J6GW0u6ziLjvOV1fCtsStNUguakWm6ng/tL
Jv+lbGu1902xabgOiNR7FyNKVxCkxzHRb+4U3x1C1UhOcOat7tVL1N619F9SLB8yhTgXes7PxAWL
6tcAFrHmia25WRU+X9vBVnhfWpM2U+5ma1s6d5pV6ODwqa2IrHl6IPl5tHT+6Dhqfkim+s+yo5+G
/A3sJ72z+tQg4a8L1pn2GALzY7/YBIRkbIEyMoUXLP3+u48fwg+YvsPWPHud/1DTETH6KPuoPI+O
q96oZP9AMdsD3GVQV4GEm27hrzP95lt6w5On0pdxdluQor5F+xx62EuS14CVR6KbTeiLnRHjaYmw
xczuybHwxjOHxPseHGbd+RuP/wfyACZW5QmnL2/R+GCO4so7uUZLNTHRsV+Zhv84Oq8lV5EtiH4R
EUAV7rWFkJfauxfitMP7wn79LOZ17sSdbjWiduXOXLkZ8EQ1YaQ03zYWE0NpExdv05J2f4a2EiCy
fREnXEzwOD5OoHTrQaddUGOTrjadtGAfDbqgaCe0omsElPMv4Um+A2r54o2UHzami72p8D6cORte
l4ztqmLtdlkmpwo6m2WBVpl1ICU/Sgd/Eaccvo15dj9MbeI6wcTCfMCdDiBQksZBVRCoFm9m4UGr
5L0h/sacBEFu7TvwTFWab9bFuu7mRyrQL2tgp6fcy8LcHlrTvR2pc7ws+zA0Yb/HU3aYFEY5leG8
FvGJ4eiSh8tJE+FalLQX4rXrGPuwWXFvJxUxj7ifmqfYk8xgZNG5fx4qSc9ZZh3jcPkmz3i07ejZ
MDpfAddgVto6M26EQeDYXaFOVCo7pD4iyGcS/2fPyyCEeka3H1kpUJZOxPtaA7hJ/3KengTSJrH9
QPfEvU0IS2KDgGft55V5LqgbmKwGvme1My06u436IwIRAVrpZALOzQu6KHr57jVibc24g4f5M6ba
PbCL46R1gSzzk8QRiGXktHSAflLNpddroeQEb2lNbz0MC33y+IQHwEt5gE6CmSzZwnk+uTCIXIuC
cELIDJn/NM57C/dU0tiPTV8c4zY5YlneLlB6bXqAmqH1R5sHZxI1MhVx6bra93QIaRkVZHYChp9H
Pu2lT/rj6HrJsyo9Pl8sOUB8+rr/bGJrV0Mvl9Dhc4/YQX6w2Ma1Y3gYRnPLMm4v++cszc8uoDw4
3oGVW4eOEjBPy86tQ/GAQr8dsQu4hXqkldRne+zrmcszMy98jOYlp6nWJTC12IRJZnB2jLJ4g/4m
YQdeasD6Qm8vEprUOsWWJL7RrkoOQP+Xx9HF9CwKwb2vzApfUlf+CwdgODwNuCTrk22qS6ts+jGz
R3f0rI0rwvAj0rhNKyKZvo3i5A+11mxJucK9LxZtp0Mm2GDwza9COt0lznQg5LX5Lgb12ySQ8o31
50xsvF3JiAWGFeyoSn/MyJXhCPP68joMOa0Q5gVzhkTd4DlLdooecWncZzSrFhozfzZ0j64AwxVb
4AdSY1OGUXVzDPZ0RdIgmugVPBLrh/wsltCZpxgj1B/9GAGen3vHoP7VjHCUGcGUaKfY7V7aJeSp
WvPuUaAPI4AUc2+p7iDKCKpIZO8XIuuQmHdpZZ7MyNlRbQ40TL2vnxgtZS+hHp28fgqyrKXApgSv
il2DXrjoPDvDHrUZZYo7KCtxtksVmTu6P830MkQu8iLl1S0po9bA4hzSGhyzNRy6K8ZD3KbFvuGK
pzz30ugsb0ZRv9qJjWBif7C/v1jjsiop7g/XsCBr8aNFEdxJu6rBgcqbiurPXnZ+zFV0M+TywZaY
TWryhXRiVf8MrZAc4OQ6oFFQ6jPD+TQSzPdVXr8qOfxh+SKayjMkwuLTisQNFeu5adllV0jyRuZ3
c3mImmGPfwQrJY0/hXjxJCzuDosFEK19vhYHqUw7zj14hb7g7s3Hw8A/YgPMxps70jEXJgEgJnhf
JqUKaXqfdwrxqp0eu6Xej2TpNk2YAb3MIMX0b6Oa7p3WOajGo3JEe9IXSY3ZZ58uBBGam+M0r7Kx
jnZJmLWnnawWlKCJHZH48S6PaB+1zXtyALhuufyw41lKcRNxduglWCvbC0lFx8W2V+GJKxBNMPqW
/MUxoeVYtdpnu6ZzSTTxpf2u9cHPzQ5+MO5HSoq6e2t2H73MhYWi3Jd+aiOcc9kT4g0+x5U/yGFz
KJsVmwG8voA6Z1enCF0enaPhtQj/6dzl2XZoi1ukcwefC6wm8XUA96TDpkvniu1R6a8UTP7qv6lX
g/+AYFDapy5suD65v1rTflZN/GXHrExxEUWTwbd1uK942LqQaLI37otu+YKHv4OqD8vBZownu1l4
zdXQifKWHQVw4DuKD7vBnkO7ugYthnOdsgiJUdTYJrMTtHX6Ns0AtQV23Dj3e0vjQ1P7WsspszWf
zCrk2eK+k04kcgrv0DIHW0N4aAf6C828exkWGnrd+GSX0U8c0zfREpeIIYKq5Cy4GtmAdyaIG4lJ
qVA3woKpfhuqyMiEE91JM1iMkYlCiM+EJsitwBdRW+PWQLkP+2XDuM/aoWdOYLLp7G9so4fIm49m
zsC51F/ZTMMI+eFMpx2wdo4WdD3dmHe8G99xVSEDs7nr4oNG463EdJMMyVfZQ66H79ODLLTdYZfB
92CntxkGXoROGzBs4PCGXW21CLXDg82sUOBhQefe2FpPjcnwXGfxDn7W6oJ9LpxSo8Ka3Ukogok1
vK5zF9HSYJrLR6ezDuSzdiEdXJ1JeUMknvrFeRbKepnd7iCH9jikw31ucENPTaiqAEZEdMX5VW/w
h2ELEmcK4taiv7vZtWdePgCpVfys5aAvDJy/8zLuTVLdkU0eyxAL4Ia6/bLMdodj5cSybKOtxmh4
ESJ7jGn5tRd1z5c9cMv8OjfpbQij87IgS+dTBqEix+c7wAsuf3qZPXS8HtMs2eWZ+T2m9q7Mq7MB
bN0g1O0kIUkwUd4iz/gr4nobwxTPF+/ZNuKd3o1f6di8DVn/LF31a8mBNVp6g+oGYzGqvodUBCYg
e15/256a+TzCteHZwTzRlQNyjxV9+UBrIgZQBcERe2s25Nu5jF/yxYHcQukDJZejzrUDrIgRlSsX
jX1q0ib/OoEruSu0i2FNXBK4ZM9aakCfyXxTylPUuXRPNJSMDj+8QHe2XUFGABhGP5NcikeDcx/H
xC01cuLBrW+U1b/Bg2LmzC4Hd3RFfrtMoLJcNvJT4pE7JhUw9FuQBrcs51OYrekjZkQYusZEoGS+
7Lk1dzUigcYiIkmdLR5Pyi6w6rvSfh8RJGy48ygLkL7i/tZ41nEZ7SOggI0FHixFN52q5MWNPxbb
2+sJzQZldxOZ8BNR7pIGRVrANc6rJ2HMx8gYj4yTL4sjXipaH8K+OURauxXEi5zcvqyEukK8D67L
0izbdmVI64ncu7l11QY7oEjkFx7ypurShbJw5EHb679mZZ+wi4BGz7pzpcsXYN9/Bq1YMu4YTIX+
JoCct6J4YN97zVIDI1QBktOq6/uI9jxt6C/JTK1QgbmzI+oazbsKmlYaGheK/IIqXK7STYGIRu8F
33JqF9gnMgsLrlaOpC1IOtvO7nZRrW/6eub6NB3BF59cKd5ZhRwr1/5qIspBagr1KhgOmuu9yjHf
a3P3JuP4YbGbe6+uZsR5DWYRJ6o90rS8lNahRt4Gbf+tOxQ5WiYO7/Szg2SkaekZ1DVGEw9HpPxZ
ICq3q3slhFph0dsnild3DZiF8b7zootGm1RXj1A65iIBJspRbMrm2aHrrqGEuzCyZ/Z4NCTL91gz
/HlXJhj2ci5ebGexQ4CAAjspEvo81aUhcokT7OBm1PHEBcI139LIBQw1Gt+Vnr148YLP1Lx23kCI
SJ3ZOYd3rV34jcM2wbVvjieeUhX+I/txx5xyUJhSxvYvKlZJKCPUPxOiQupvHlLijzPv4b74rGBA
2hgaGna5OrEyd2l3WDA2dkeQEAcgUHAk5HmfjfKjn9fc97ARzQ89vztTgkImNTE03dFT7aF25mur
iCLNsrhbWCQNE0+sC3qwSfEGAdJOc4IyHVWXtkm4lk+hmS+4iJncYNZRWhn20C9mYqPqKSImG/Xq
kJdG4LC41TIL8VW/yEL4Zgcqj3q0eoLjSYNerW+X4pRVJvZ5dNH0sEzPjny3BJo2fNqk5t98TN1+
UyqoGviOk457T4/5z+LObJgbLSKjleOW9NBAw/ZgFo7v8r+zdN1VPWlHD1hBD+BNBgN+D9G6W4SF
s5Olga71xzbhnl6uLaYpmk9EhBXID5DiObDXokUgQDY7IbVGnDTzVdf7zQw7x1JYnJ3qU9GQ5vXD
lh53qDKoFVTfxtEfm2rQLq8D1znOcf//IONEEMyUezNNMY1Rr0N/QE4HqzJL4BR1UKHR20N6J3p3
gy3wwmJ7w8V4MxiEGT1j38Kb9OYT4JWgrFhPp8K3l9e0RjJLDM40K9DiaietCHZSe+h4FRC9IC6w
+DF6XN6JpwHGQAjXZQSqYOE1E/wEDeVmGKmDwchOtpedQkNBxgq8wuP9p9NQBguJVHhcsuYDRza5
Yg/cKUhJXaXRtppucTKzCciu5kTwXRIfI49c3XMnf2BuXFmqOF0stuzgCUvAEhE726r0ZzrMdIvW
h4ESovLQcqRoXF9TwrlErzPKOsvPishxh0Nwom1iLs6em5+65TRAjNB5jFww7IhFH+Vic1XAugEc
EcmSVwKF8Qt9L1iyDD+eaaYKAXcGiznTxhPJntnWcukndSkA7UfzlLMhx9dusXayFaA9g0EScKmF
6SkE24t3j1AXW4G8ZbMYhfS4eaLA5cdOBUWl0Y+EgcetK+BrWHOOCtOOxqnXZ2M3jCgTrqHKozaO
BTw2gm+kxJPlO4xNWuNMYGhU0MbrKzFC1tIo94l0D+ljAozgUK3DX8ak2msS36XLso/NzcmJEn7f
/kJ2dY+etFbf4DiJX3HicBvtbhL0w8rDjFouH3rlU3ZPI2LMl2l94qxTmQZjTQd87GzTzoUtrD/3
Xf2ShIKweUc0ONulWE2nGjy+zA9JPG0Z6M4dbTOjHcIkg8GJRw9avp6v/BWMeyYsWYaKetbJI0hO
A0jmsK8zmTy4tXkgKXuHgm1i0Z1wkA34dXg8duwWN+RuAkPbq+Y0Oz006Ndhhl0KRKCkuKkX0V9F
X1XPFANj9LXFtMt0AVQfVhBuJrNsiTTSG+uqR1tavpd3QTJf8PBsdNomq675ajHbRUW0N+CmQQYI
HxuTL1lRYxOlKxPztU/G/Wglw0OX/dqLdR912OgI3yI6R9s6FnvbJLdHSDWKGVjwd5CKOTkWYQXF
+2CghhQqs0zhM6X1VprLh0WzV5M5j5jh/Kn9hPvqa9xTRNQGTdPsPTn+jMy9LHxpniMGPkNWRCzK
sIhJPT2lALc8Pb+Z6D0OZkYbB6Wrd6cuwZsA8JBf6uDlLkSXdov/a6PHzaMx0zKcjw85cZyMJKde
/5L+9Jlmtxn53GlxCZU/FbRg0L+NrnexPE6IpDnVudiNsbdLupmqiwa2Rv9YuwbWAbq0p+xqiPbF
AWHFF/IuWn8A0rRs4ALcpnDYDJjV/P5Oe2fTKBYVOlJrfsiz4sQ5+Rdl8k6nK1RCwNMY8EFHniUV
IspMd9P0kdIjXCUkqJvyMSUKw4Zup8WS9WOz6frhS0KniSFmx2whpVXjJAKJwiKhR/K2qPws+L9X
Sr/P2ulsatUJzMUdV5lA6VD5kTN77sgOAGBOuE2minOcjhhG17VUfcdldTN687dbt59TNCDu16AN
SM+FuKh0l91AthHlU0ulmwJ0OXH9zpKWJtFon5rxP9QFXzXlaUQVMzmnnBShi0JJXn4SdklrfST2
X8UEjCvnYPD1wHKwFpJhlH9ryk+aPO4SmlTFGqeI6q3NfcGk/IkMAzVfKX0BHOO88kFsB3n64E6c
4hmehKS8ea55DUX8ANJknyxqHzX5JkK842F5j7szjNO9ilGKtOIpoS+q53z2WEK01ErFAnxUKlBb
l7scBgO4VvRRi4YFeG6pfgAi8jd7MBQ1GLQL7/1lPoAUvVPxhzk+lkBD+yX6tSBOSIUlFPlnyvgk
IUvwy2Qgff6F071l12+dAagocf0wMR4X98rd2CzxgCl10GkC0RzzTXkjlSSQyySAa+CHHai9UTo3
eryuSE17kbCtG9XLJGNf1GqrrPZOS1CrdmkP0U4sF1uE9x4y0gyhMBvH21QOF75Y1OzwrPXjDibr
bcZb1jA/6rxx0vFcUdY5L5MvqCH32rOyQWqQTADkJLX+ElHaZkBbUtrad2yRG1+Hjvq1reujodwg
rva6GUKzmo4KA4An0LrWA42yVcxF4DD0bYjJcBn5080fmdFfJ+FcpWT57oLQFPKpt81fN412EZsc
TAKbirMJS8CmyOdtzxrJsztYgpRej4ekvcb4svX2uf+fsU9V4zo1cRoIAgszoXComIc2pNE6ve95
wy9OeB1C46Fg2B3piZELtIjsJ06oDwT7OCb1lg3NdqYXkrmMcq7fWj/P/LxiARJDM1tHPsKBFyro
6u3XdIkA8mvVBcNnmOzqFv5d3ZkfLOqBT4UuRX52AmE2LdQGmKaJGYUQJP1zTeBwZCL/1uMDIKXw
lPRMRLLz2pshB1YmqMqvphLa1gIktb4W9ENXuKxB6MriSmZjNfSS5tZTpPKh9TOqTfQ5GwBwFrMl
uj4iEPAfpKibeG0AXZBnXXoaS++MDpG8GFsIHhonjPIaDu6IIo1Ske2wtQYjjEuHQIw7jj4YpVl0
v2OptQ0oJL/QYk4eOI15+BkiJgBVn6yGz9F+Wj1QGAR3i2b+VHZGk03nu8n4y4npN+1bG67RSQlo
N/FpGHoDWAk2Wj4U2v9TC9bpeY+GQsB12hW0bEqaXnSnPaaMM+MIu0LyNJbf7OHJUf40NKNxIQj1
jj8NyfQoe+VwTuUcJK7zHlMHn0MWdKBsTYjwKwMoZ76Y8XxEhMKS2Z/0I1E2qNveLkpNnwGIy8Fz
6LGm0fONqsJd3sTHrlCHoZm4ca/l0scagSgFqtC0v0btXEzjNW0+iCJsZQTFu8+DnJdbWEXs6aCz
d3ceQ5Ea6D/u/xkUnnc4ptGWkDzoeOHqaA4vDpg5x7E/PKiOpkePW7f41rpDc6AHpxg6mlNF4j9d
570iPynDYQvH3wonbSNQAVoTPmux7TAO9i1meuoFNa99s5traZj7QnkPif2hjD/VEtLG4QEqLU7E
s0uG11GcQlTA2LRyo6kMmUdM+Oya370oX3ApbB2Tuit63v1ae01LZhVBSfC0KrGMOPWwq0Dt2hl8
MVhkRVXcT10URMsrmuMhLPkau3DbvBfojUHlQB2s1D9ZkEbvasRLK8SoTYEKdj2Lm//Ed2RpOu4a
eM2c1u/M6muCXtrptU+LiF8Mw3YAPIrwYbPphau00SkBta3Cr3RrnbpZWw3HOn2PVHqFxbgf6dEw
53LLxflrKaeHJY9e9bm81c0/x/iozc+u64KSwx0jEObP7iEPYwx1t4EvgQVQJ2+GP8/wHkbVBGPi
ooUR4qs3rWV9eE34QuXVXcboU45kV5Trgy1/QD5xJEVhvbHT0pSK6+651cIzX2zaq2iAp9k6wwEu
7dDeYvt96KfoMKC7NHb1yjfwyeXRICb9OOnu64hoj+h0MhB4ekmrRFIGZpS9I63d2ws2fhIYtgOB
TzOf7HE+aRT7FqLmzmeTdte/IMV/6AtzXrx84UPeyJBla9MdQIldeZe86Xp5TorpShL1NphvdqXO
+FmvEAK3arB3OsVCblzsQy+9ZMBeaH386CGnm0AyIxaWNmCdKfxJmPxl6QaeeJm8bBuOYrtEcZCy
uKzWZZzk/Qsl3hUvtGz4GrRGbd3PuTX8ygmNk/fEP48yu5pV1cI+3Y3fDVP5GbsArgK4QWM/tun8
SLAakeEgNjzMNBHK4cUNjSA2+i1W+qABgVHAYpiweg8WJQMGgU7X4SJt+0M8PQh9TRDM55w9p4vf
rKic5xT1yUW/n7TXKVterYIW50Xb83d60IT9bGnupSPGAlSILPPjUpnI1RiKMDnQ64zREKWqtX9d
79lsv5vhk7ZjpV48fm8HRSECvu6gvJCVITu73JU6Sadu7H2U3l1dn3Tzy+I6MRTA80keeMyhIccV
+JlAJu3WaGmLc4u/ujxbRIkTZf+/0swn59hMj1WGdT2U+GEj9AvdhLKhn5XVBU2hPRImurWwNRcC
nAVsJIcnIvpeDCZbJz/EDDF5bO7ypMEdhka32Bt4oV5k7RQrht7QD2Grb6W62rT1KsH5h2zszHy9
4ZVYQ32s9B47t010cDrOKWWOWgb9m+sHmQirSn1zbbAn8MK3cDdXLLvT+JDJN4xMh/l/NV8EMexI
3OIwsfiPK+PH5rhnLXNXp+2+XUBLWPk2K6uTtYLveO2VyyFxclwC7t9aoRe3Um64A/qmeIvTNyLE
25n0byyhVmKqY6Y/LxqF20n86FS4erFcafKhFelDbmNCgwhMmG+DTWkzFyNH13jQ5/onIt7rpdPZ
KcmrcjP08/Qe/etQieK0cC9yW2KsbfdImm47tslrBaJ9pA9h5o7anc3ygNu4onaimDxQjLdmOkVm
t2PPcqybmrYUfQ+0htYJTX1A4T9aPJlOv/WURQgSmiTu6HNLHLv4a0p23PJp5r04z2cnPbbDJ2us
YQGbA6kTNSvBEbXi96fvpeW6VfX3lt5t0fTJ3MS7pf2hcjvIMTGllnMaV9TRSCNzh9dkuCrtvh0+
vI4qVSym3nKO+5K6qRa66Uhl6nJwBUxuc4eW3rDD1M50Syg+zXpkzWOk/tzHPB373jtnFMRLmDpJ
XGM8zj+EfRLZ65BNZy+0fa9ud7U57ob6CiOVeJeB107fEQ4FGnkcSKWAJ+mKd+mpzcwUbRSMWcTm
ph/i5qcxs+kPiGFIRw9RPu9nNzy4jfGW4u6wqVtXDu8OoHkyPA/RbxmjRa7Ho4MXfKcPyTZf5MYT
1V04vbh8pfXbQBLOQb5L0l2C1oSG4QuXcdS95tm3CeYOH73PUvaOmP2ubM+6dq4tf3Qv7cJsUhwd
PjPvvgDVZ/wAW5HmbUl/ZvEYqTcSwtuaPUzMij9fngTQMM20DxVmZSukL+zFkq999WwZz9mk+aXx
Y8W3Gk9Y7e2N9itZnYFyoP6ZYF34V4BYbC3A0XjGNbVbFnY4/FTkBjeTS2uHfe/hspTzTF01YgaX
qFW8kIO38WjTY/16F0dnBu87Q/9K2/ey+0vseyydbbOfB/yv1XM1ILfWl6J5LE04+vxU8+uUfBeh
cXKpdkkqkltdfMmr5h7X23M69a9F7flFyAYu+m3WvVc4AlUlr1X111L/F4uHlvJN1p2Er+hj1Z9E
pR1rwwBuNzPpeX1fBkwp2X061ngPF+vVdhC5uaIBa+Wf1Cp7NPX4isHZvmvp1CwKXjuqpvqgsqGb
1ShRNnXuvpgqaEUt5AHCZ3jpszJicqJFuSCTRurk26b8dhsXDlSlWgsD7I7a1qXZ9lpWiJauzihR
FLk44CMq7pq80IOksONd26AEVqDmgsWeCam5RUUUgwhs810lS7Iqg6F1rw1m9j3l4y/OnPK7qrEG
089k/4NlZQEZgDDs0depJQycxLLqb25LFH95wCTdUvuaprwGlwXYVgBug4G/ZEE5OQTdPkb3aOkn
N6eucwKhCAfYZEFmTjn9OpbfwcIf+ZVj937KIt8m6LYk/I0wTBbFS8mfS8jr2kqD35j+0OwoTXdN
Nm5TRk4dPFS7+hjmbpdlLjk47baKbl126wz3YuBbE5qkM+eRDCTlZIhYhLUzozwPFR03WU48jZmZ
jE5X3ETnBqX2UyFPtOgGnXUb/7+vnJr5cx4+sSJtBniw5cTCipC3atGHM7wvU7YGMujxDX8qFDOb
OXpkOqBsmenAr+kZ6hADAblSX+3LhWQDD5mibT7Ufxr1XiPyzrBDHcBNxCaCDmhMG/1hC9i2jXdW
GZHCEgpgoTNgTfDGONbCFbjLd2ziNen05q6SIcoB8nOGBt/GyTUG/rsM6HYCy8U8BYtLlSxN1RqN
1BNh7KoivtuhQeKxi2d1D5qM09Gtd1oxX+h3OiQz0zmXS8uddmzKDgWa//MyiOJCHeZNedMX3u/l
6GoS3mv7bUfNLQaJx350r+n6cGemxcFqqYWoQKVLmfNHlY98bL/SpsLLmNWhGDp1ZznNVWEhyWTF
K70wd91UvE+J/SomSkPqEEAPIdjGeE863nCZ6ZGftV6WSRA3oeUkjo6pPR31zj6aUCc5atyzcPE9
q4Xlb2X8y+kI6HS5H0WzNZwG/j43gSn7Tlr6aQaHqWRZvtLCPVvS++vNCfBriUMDxg/OrZnEiKS/
Q+6lED92VcL4xDnCIskcnvSOEBy22SLRdzqtbIklE8qYqy+kh5uhafsFrAre+F+lz4hQXfy2cEfX
xmUnSS10vR4MTbW6a2n/GL5nNyW6PzzW7IJJem8SYeBkC99wpgQTwpWejG+E0b9EAnA0ZfyoRigp
C3tGo321Lb6Dip5j3NlfUkYPytQeuTb6lqUu1RwFrtTvUd5Mnj4Qr7HkGltL573OHTjk7klvydtx
MUJhAyuSnxZhHBuj+3Qnwa3T3LulemHgDSxy7yktHnO6J0l5bSUVkhb1cENyLaoFFjeOFgPvNp8Q
uKp4BpMKAEhg2U71TU5TSL0W/QGSDrQR1GD/brrwpqJpW+vtNZr4DB0b9YQjn4/OMjUoLPHWHl8d
G/1QEy8D0o+C6JB31WmkXaWZn+Oe2soVGm3gjlvFVoPSBxXzfi487tiYuhqap1vjorlJsCxEGRmL
ch2SdAxNj3U3tTF76dLLS06dXfla0bpXsmC0qzZTlF0aE2Gu1ggmyMb9Xedwl/iJPbf7qowC+NxP
ylxzF+9VufymcKeqkEZAvHy1LN9nXvRyaXB112TymzutjoJ0MGkeJDrVcL81kCNxryNbHgfdeI9m
8v+F8ajG8OzIPii88CltuB1YHOdc8KfxQwj3lETi5AGjK6SBS2z2TqaSu0ZPt2ljP6nFYleEpFSz
ozCKgytHNrPTckpqyqEV2nJlEi9b/KUEQ2Cl7a0CQ+gtDgfLdIeLam/StQS8DGc/RQdOBwLZ8Bm3
8YbQd6bAoQ7txYTWM1UWFzhns46IcwedtYObHnbVjuNlW5hIimNkn0JWSbwMo+84Tk+F9q2KmaVK
f6+oHvHQTI35S++MSzyEkFGGyyjf2HCRkhp3s4r/JaY4uaH5OXT5jlssdwrM/d3PAJ44gPG0XUz5
KcfkUYCe1ajVtvWFIBuoo8LIg6inZzsuqudZ5O8zkfRRrRkZSrmbqvbZGlFv5lDWSYNixvqsGWAM
4PBtVw/jNO4VYxtpgtclgRQHT360OLGQbahooZArw947+1yCYasbW0GxzFB7gTTpi4yBZEVvOjVM
7NYRNoYvj6+7I8oTL4lDiudFz6A3G/GLyTfXMrqLoGeGUwSV9K6nQVMHlQcQ5dhT0eJkOVBj7hnm
OhiPD7VGa0mYb2s7OuEEuUj3foyqC13RvsiaV1tzj+VAh5HmcCmtUW8neEvaQQkjCHWw7dCnMdBG
eHf6fbVwRXaXcyrin36hxbTo3iYMC6Ru7xbDoL6pfYHPQ9w6+its60BtIYFCieqcbqMmeiBZ80j2
43Fp0n8hNVo1eORp/k3QLsipgo5Nj1GEngR3G7cheOpi0/esWPOfzqBmCwe2gSqCQEhu0HoA5gO7
gG9XwfJNdnBw6RnXJmcXWdExHlk2AF2h8vLHTZyv0mHQTwlcDbgs0MfCTVLkV0t/cikVdQF414Pa
OvxOcqRqVgB8LedTYXKVcLpDJPK9IYabsLWt5PjNlbuP8w9tAbatVbxvZtxF5ka6FnU/055SmENv
F0hKztfa+TCDtIbdQhbKBe6ZXKAXfMdYDyT4m1qEx2VNAzRav4Fpc0JpBNJuHuLSQmj8E7RYZMwg
DsoFDlBeOsviu5b3bZrDW2w8d1O21+JnoxyRgZTfGt4NoPyjbMqf0QNOgbpB4WD9lUjzNLfzfomm
U1GNv4Ubfv2vVBrqKTc0vx2tPb4fspsedUQMOTnafCRfipy9BHfLcEB71MGhRmuqvoQNML45bNbr
1MZWj59BuQaqNqUSpredgX26KqHDE+0+dg+lXe4HmzKPgZlcgudSxuOMva5iNBmz+EFahAVxTXV4
ZD3Mt5OmP+Qq/AzpqG08/V7QHzB1MUvZvt+CM2Rollc+WapurBUBfxdpBHls9jKJwnyHyGZQXRaV
+I0yQgp9viYjaan5y/L2R9MhZaXqVGsqaFoMohE9EoInOCRUTmJk39GiqhHtpWzMn0S1j7jY9XXB
T8miY0iPw/QAk+s4gtAiMi4I7+Ib2iaUHuLT9im2v7VUiSQ0b5kmZeJxfk6oW1IQdETRzHdtQ1LH
jTdRBPJ1dh94oHaiorLL7gL6p7Y4xF8aQ6D/R/jSV6A+qccQvbsw8STx+lz7ZOgUSJf+mfU7X25z
U8/Jy8BChN6YfQJjQicVlHLCzQrUiLToFeK6x0pWwArqS+1QGgpPxH1m95ilZHSbcnWM8maDgfQS
VXLrDt0tQ7zNcicoKZhQrCe7NLlOzLQ92SBbixkZlxOa0nGV/+nMesrpLW7H6LXqyahnw3wezQzk
inYV5bCl0aIDp5F2PBlkS3jDa86z3jHHg+N7yFJYXl7KrzAfF4KrUWzv22H5AP9Jp1B8sRwCGeBt
lSMvI577FD3aqMRDyMEdeuFuXEmqw9WLKUcghKClcquq+14DfGyQr9VXRxe0mLntfrNouKQeWoLi
HIRxwg04BANHw2xO1DQuHyypHRdQXHfaSjqEXchABJoPYXZtEU7oK5txlGb0Zhb/nFrtY8M6huB6
0oI1ykIQtF4rLCzgzeFtIGSWLcStjFQdPJn70l0u8aztRrO4NbS7eMmIlExHkQCXluLhDhdxI63y
nLf0txnVf6Sd147zSJatX6XR100MXdAcnJkLSZRNpbe6IZS/ofeeT38+VgOnlCohha4B+qYrqxAi
GQxG7L3Wt27z/rdZx46sP/gFYCKsi5ZOpbxFpGAeo1q/8Tn4hUjZM5k0yZLU4qLdJIlYJiCWh+iH
2WND8+VlPOivgQUuDu4UMj8awZwwQukNXeCTSz/ICsSzpqE306SXuveXpp3ftkK5kw2MpNYH8sbb
bmyp+PiC7RdkJyxow6Kr+PKN5VMQEls8BHzVqMOjDPUDFjwTDYjRlm9eQstvQMo6b1igqZt5+zQI
wKtNSXP+HoXA3JU4qhDzlRFYnuUu0ELloejSmwHn/qBXrIWv5UDxGukqGVUI7WnkYDqVY3duqdOG
nY8Deg6JwgbLGk3v9aD9VINhnnCzGkFzUWDemzqgAv+ZRgcCYNesTcKlarZbpRM3hTzeAJpdabF9
22N4NizB5sZgnvQ6SFNTpnijOwmcOTAzW5D+qx6rNYJEhGUFMULdNjLTZZUHTikHbyLvX+Uc5KDg
PhDMxlFY4d30HmvS0hv5oQw/REfX2H7zKGwORrnLQuUxr4VOA8R4cpUcd4PiHrsSxo451q8R9XEX
dYqaAK8YET2u/DjJXqEOUaEx5He1De5VDHszFF0/K9sP5jwOksLS+jbW3XUCaYAN+c1YlXt9MGxQ
fbKTZd0uGemr4aCayf4Lx3O6BviIOYlbBkLPKn8MdG2T69BgKFfJpgwNn8kdm8/4/hHvUENo9Hxv
xtKjZZO1izJLBjdWxd7LYCo7TXUd1cBxPZAbK8Ws7OShR/wzFq2+TnfWEK8NcOxu3hR0NGHWZdrU
rQ6XuYXdYxLx5178aNIw7zN1b9HsbfPjQIs/KUdAAaRNlpMCl7KYPjj0cNa+zi5QVfZ1qO01UsxB
ljxnLlZ5pTEA9VTRrMOQkhnKTcZv9YZxacQ16GlWAneaynzGiqpAvNUvc/YgOTHSEvplQ9F3wFwe
Y14Qw45fYrdhp0apKTHZfPT9souGRVQ1K7MYlxUtkSLReQeSdYdsBPnw1guGlTcqn43M7ZaHci4n
R+F7b0K1flXq8OAG2H/LaAGU+g5E0C3+050f+s+u70FflxD25hQ4sOBn9X1lU3T0fnoep8omeDNt
mQ+V/KhZOEdc/lVvaVpYvXt6zWQ+ibgcsD941C/MPSkIGzunt+m3DxXAvMKLN1YJ5LpU0k+v8Y/e
APaORJPZWCjkU6ewKwAwxGTYI+wLUvUIludT79tlpdovbTLsSgXNg1ZAc5fhggvpqAP/Q6zhf3RZ
+hKY6g4nPTCEYwKo0GB7Ac6Dpp69xj22gQdCaRv/HS+q7upLl698YjUIZaaefSO/NF7lCE29bS3Q
jqizKwnxM7u3qsvu2zq5KydnQxc96UGBSK2fS0Gy6rtHenU9YO8gXpYxp03sgwa6fujKUlzC8zc5
CAJXR2JvkriABoPNThaHd5WUvlYdmm7VnJDXRQA3L6NNzL4FVdNdY4QPCLfwjKCnjQwZJFje3tgA
CICOPRJ8ubN4Wq6h/KyIT6vQ+YranRk+xOmWJnegRe0aa5tKUbg7NlL7EdTNJzGa20EvnkqfXXRb
07lVOjICgK0pkGkzk8QNuWWDp7m7XomJHRQmISnGrTbkw6LptQPUG5gY0U02NYhgIh2tDA2tn1PK
9AtKMd4043QVvoomSQQMAEL0vABlrWd9+IA6+Rt9w6n9JiYX7oj8C6EwsT6ixsmRVZ+hQULvlCKn
U7WPIIp5FUdoqcufRyTn3Cv9EJt+ubAwmNJeUl8yJbkbmujg1zJFdmRzsxie/ughP+tgWXnlh2vZ
YNLd8iBK256bqlhISY1mI2hniGt13hgFYAiGNDA/OwDo78h+SUHygJYQl2WvbHIqIC+qW6/q+DTb
0AA1O7xrMu/GtqVdbUk/O0hDCy8dP1MVEGxDU19UyS/Jzp4qV/waAIGMtOJ7D96GrieHvjFImEug
eyeCVp6QMNMqCbzmRHCSFkl/ow3VIReQyVGGN/MEcHbP/q439fveyB8kK+n41kCrx3pGas/kEZda
P8DVV4NnZ6Vdx4GYDBBFse1kjdw/whmnMoGTB9kacpZGzzucRCbIeSEeAYpPbDNbBBG8NyTrZc2p
MvUeobHACU47YxOTl4FQHj2k25tvgy6RKVhya8oH0+/i97Yp2S1XiveYNzyCvghfOqt+awhq1NtK
fIANUdbQRH7lLC9pKEMN8zLcuxTER4T8IlHuNdJtQW/e2ALsX2PX79A2A3akaoptokLILVaQNtcQ
DXaSRGHCSNQATRsULasMn/UUkU/jtsOqdGvebwN9u6Q0lELHBKRizcbHUpl/5Ag+hnq2Aku6p1t5
bPJ2qkPoYBqFdUxdiiFj9TuHlMB1p/4PjXa9IlOuzll0mZitTYU//ZlW4LMaj95lV0gfNX6asac9
b5MlK4PFiWmwzhphorzgQ4lSD/0UbXTw9izJb6lWcLalVvobrk9IfbZCPzWFHPUGyblVod8UIa/w
IA35uz0ow2IUVok2NaDNFVGxrF39JlXsn7kNLVRrnnKJQMVE52Cg4lWS3MonMgTdyAjZ0xzaVWlj
efHackd5nUJPau3cvEZYg4YmBDXYpuLdBVuKMPTglUDV5ey5SeW1okJ6NHCTzKl3wbGwf6aBcejN
AhyzNsVQxWFCwHeLAbZ6GYbiscEdZGCdnkVVtQFaDeO0DXfkZkSccnVMzOSg5saNlgtgmcWOl383
NpCn0TCXUFbCvri1x+FmtD0++jop47F0L6QeQXm+MiyP5xXuK7/eBTre2CbMtmYQQmKNl6HWbpq0
QQ5RbYhlXIweVg9FD5ZJguRYD3YKeVfwA9iA+8teihZtxOcsAbsyhyh2m9vuPf0rLEvmUxb1S/zn
eCNaYtwagG95Hb/LQj428fiDFXJGWcDRIn7vWEOEQcWEhwG5ktJ9GKgvAt+gEssnrQpRZWFxA/TU
YMYqdapr1meP/mWt8J0JXRDXcFEzo7yJBlrHbjsf5XTVV/q8h/UHfmNXqeohHYN32/WeXXZMMYZL
V4IvaTA7aesE1PWqF88nX0NYPzsdm75UvnPNDzLhJZRtsQdHpj7HUz8H8oxzhQRtuM97keiflNlW
ut+jcZaCxyAw3zVcA0qOqEI2sGqK/CWxp90ka7pSbi2CWpRA49s/4hwY1J8EO467qa7SEjbPzn/S
/9DYM2MVCZehvSZ+egyVli4TahqMKMDgn30CP0wbxQT9c1LT0p1RWw/umC/IK1ZnShh9pgl3JXWf
2Cl8upm4gfPviJqYaB3FCedgvUiWQY3HuoeOMfo3uA/y2ZiPb6lJlA5CWUCuTluo5nyMhedYPq3L
sHoz8n0tl9uxap4H6JGDZr/y3D/7oHyvkwBCDifeISeEFZyflHKet5maSEPR6BLPMk5nSNgRCVDZ
mewmb57La2SPIaiPZl2K6lY0fKMCvaNuVqwqIjCryniVldQZRLuLCtbB2Fw3DauI4qt8MOjs+7nF
HiK+rYWxaVg1hmh4T7D0YRG6qxNxrMzmRY+Aw8vqj4RyUZKit5TKPQmUB3I6n3IkO2rd/uiEyxql
bhGs3ifu8CDL3TFvjaPW56CRatspeaMME9m/UdJBz6FChQNOVF7pKYGOnEhJZUMidwT5gP1oI31X
9OOt3It9K5nvYUMoWGLOqyF3hM9pnBw6giopP2KUSTGyVfR3m1Rbgw37iN0c92bPptoM05vcjt46
IjRCtXSKKHwsI9hTFT6yhdUHydwFgja3gC5UzKB5jRZ+1sb0fqtqC6WFUwCzEMHZyozGX5C6AAnV
7E56372VFQJ6pGgP6Wfl2bLJxtnGPzgCbQtSezsaHTmM9sbE68bBQ12nrJO/osJv17UdvFtR7q6y
0DVfpcrO5kIusYYoFZr6MbuvXeXGhBWi+zbttz7g0mC+lGJdaOlW6OOm75tbhLl3wgbFplMJIoeG
akj3rPTNhwz4S2d+scJONJOdZpHw4SYPsS/4avZLUhedccxfsB09RLa0zAz5rYk6JlUJLD/wJA54
5qouvOeoMdF+FyP0pOE4+AOevuEuVfCXZEykOtySuLEsApYos0KmVYt7HgRYlcc6Uh+oh+yH6bXv
iaEakp3cDA/8t4c6b577PHF8CkBMiDdtSBeiNm5yE1ac1OjzmEQHqLBgiHEL1pnxsw3tZzktnkDe
Y/KknK6WzW2W5k7K2SwYpGMDuXRWGNEHdeYCm5N1l/sR6w24D8+oj11bvqhsluEe3JLFxOayD/Ye
CVT9VO8PxSaePiwyPQuX4PESO7Au2bOCjrrfpfe2gTI6CeG8uJhZZzggfgs3J3W2NJZVhuV18LOb
SvU5pgLls0gxnYHM3OGctl6l1iXRq6z7lZ7xsnIiQaE6kCipunwX21zG4yBjr1Pe9NRAOeX9EPJ4
iBO4iuoIHi1VnswxcPIu3JnZcEe64F1paFDVEAdqnOdslEot6gdDgfNAuvN9IeufViSrdFrJ0kyz
ySZvbowaMHIEIxbJj59XG63Akm7yDW5alKbmdCxgbzdNoI8o8+97qwcuja3Mwkic4UlOpx6A2w3P
SQOw1jNWlkDWkAC0lDtOuklHrDPy2bKybkjCu1Wrgm6qixAv+SNFC3sttVt3XYfiSURUxYR/RDmP
7qK291kw0LG0DMQO099Kb7xtoFXnkFL8qn3ueOPjNlv7Us4uFc81XYt5mtn9PDftuyrsH4IGtbar
q2wzXQ9Rjyk/CMy/qYRzsgyPUZHfGrH1ARtiy/5u64emNpPQ4zettwqVfKHS2jKRGyVh9a5zPoDj
ytEgePGB3+FhImSSTvyEK69rviwiQlSdjJzswzvDI2lL8EVKaAirlaPb5Tw0gpWNlDQL8GCKGgMH
THTNij8w9j22KRweD8WqO5Xr+hpxm+k9NQRG88HDkcjOAHKPzWas4ivoqb2jEvLpm0g8xnCPMd5x
QaYLw3esYrhpyXAU1NwjLHw4NTaFRS2+6O5yoIl8814GfDPSODiaZSyR366rvjmyX1sWfD8jXIQD
pRthVfd96j/LtcSGPXjjnL/MfYOvB6rwwlZuojTZutjYtVTdShI4YUARpjI4I2w/v8jRPtEkgWLE
Uq5Hd5obLku52sZW/2RP3g4EkaXWLtmNAyTxV3z+aTlVe1qKb66rA1H1pvYHQHIsdqMAnm42r/D1
9tgEbqKaGDWRLW0elhyPTqDSl0wAe2PRAEADcFJ/9JTw6E09AmO4JXthI0XQmfnvWjRHNl87ucD3
o6f49nBDdMgycY0bxJXgn9/3BrF8BDuqKAIROy8xmcLAYK+eh9nSgAdeZSPR47BGIFNvh6Dce3G7
pFI1j23UyiopwMF4U9SvKieoQukduymY8/1Nrkf3HGvQFHv1ew3oPHYzFFy/bCt5Gkfol0mcLczR
hHxIEybMX4vOcrCbc+qLP1KyMNmREStHOixI4dHlWBhRs5eMpdRUr5Jn3Nm01trEWstlusgAH8Um
0ShwJUJNvxum71jLGmaK5FZDNV5BcuV8DRBAz+lYlvivKIVVfrvyfRnsicUzzVd1Tqc0AtzVSsqP
iiXfjd2VGar3OZ+5MgjXXVwcfav+bAvQuUBJZ5M8j6/nXaaw2iDWD81w0xs+ccgxI0iOPcb3UmJX
c82u9jptVuov6wBXshnY8tyDGILKU1uFrg4LmUeQAXJhgK2H7rasMK9lnMzNuERvVL77dnvIZY1V
V0G50YAVBBgjoQylXbrn2wxiMLzXMgLAXIl6LdSdB7w4sK3rBkdNxdlB+WklGELgPhLYt6Am+6oq
vMZY1EzUr3oMQthFAxMjB2tE/KxW3n2gUL2JKBRUwW+B5X0WoKQGt7lPBHJ/Gjl9UqHd1Jc6+faJ
La3aKVSCEKShp87tWw6bzG2IW3HWqi6GBwwoUde+Sj3vKcg6LAKPilewjx15hSAjKy3CLbeLX1sw
MBT16IPWr3IrPY+BdB8RoWB71mMmusdw0J9ItmTnXq4V6GL0VnuM9QM/IapQH2QYAyH2a/RziteU
/2MU9jKu1XZhmtIj/MCbnk7sDCpNufCk4VY1/amTd09WDI1T4j7U+NZkMHYq1W1Jm1JRSYLueiV4
ihRieAuklqp4lQavfs3gv8wUVMGFQIlXm+5jj6KXS4HqRr6yZAbpRqRuskjSapnIssTaE/5hwwKN
WXsUq/R0bWq2E5bNc47yHfGNZN4NQfDbZqpbqo1XdbC2PkfdRaQRY9WEv7VOwdilVTc4zoE3JXQU
paDEKznOBYx5ljX9nmoEAak8vSzcsMu8US3AkHZ/5Ik6Y+O9W0plkl4RyPPa4z8vxiecmHBEOE4t
KwGse4SLVNqfOer61gcVKimV45UEpGZF3z55aqG+9cIc57Ieq492kNCYLKQedYLylCoDpZvW794U
T7/Xq4EOhPsYBcWtRniU8ASzgU47FoQm2theFzwlSv0+9M2D8CYirBvRBLIWVsaqTKpJCwei9WN4
RUboJJb4TCSTe6lt9E5B7WzJVIqnuKcEaGMaJi86Ue8qdhAmpyfRSvSgH5vDcBcV4MYIWyOCWFeH
Tds27jJJx+KY963xEslptCiU8idIzZXPlwBuxBC8tkUh3Y/WeKgDy7EM/dAr4b0NFb8axAtknHam
JH7xU4Pz8NPtB7T8qdWN92lcYwSmKym/RdTMOUR1NZI0pfarJbEvmphN1SCIu6nof0RFwz47Q7xc
00mJEH9ZogJ1aOXJo2R2ElpFq/WazRD12MHc0bhvBhI9qlDCMGQSm0UTv+tZYsqxgZsjd69FEXmA
eOyIE6gVxQRWQplN0m1WEqY5q4RwYd/ptf67K2I0Ga1R2ySR5SWJwlkIe+x5qlb8AkOJhCUPas1d
+trkUTDtsvlpWINS7jiI0sxp6QQV83bMbU7rpDgHi7DzxHA0Ey83dnWuk8s81KUVr5imKdxQn2PP
qJnRVlYpmu+7OpONLa4Pi3UliRU6cZYLlS6VBkjjNu23hVRrduMoujlKnNi04L6NM6rpUEDSn66h
Zk+m0VSfmVC6H36SNG+QwGVqTRKJkp1dALIW6ejQrVffww7vSujZxOekfrNUIO+8WI0bIlI3oq1Z
jzhMitHN9o0CQW3Wy716F06Yn6Ak09YMBtVxKwK51Bb9Tx4WjVNOG0CvzehkdRxiQUhE8Vui9/HK
6wwEzymyGj+IcwPNTN4vC6Ntby3K3UejI2CbuoUrdo011jRo4NzjlZWdlLYs7wCoXG3E7En03/uo
CZ9+n+kR90ICF/PG3nWqSS/exbHWtx7GSBX2DQfEkmqcpPLQYPg4ssHwJlGl+GRY2FE4yUARKfUv
jRYGWJJI3S+IcvRDPUVP7sa6x2YeyeQ+oGry4JeTBKdvoE0hbHdza7I2BumLCdNIXVnDgH7BMA2i
aCLCBZTB06IdcLspTtBs4aFDIfkIh0a9LY2RBOTEaw4qniIUKAJVT61FvIJjjQDyX7JfNkbk+/kB
nhEGIqqe9OQFgTT1+EESFXYs7txcuG67+Fc4pGkKmqw4GsVLRWaLawDLpTs7Hk2hHSDK36lspXyU
jwvLw+jEsf8olcEutwgWgeTyz3/81//83x/9//F+ZfdZPHhZ+o+0Se4zLP3Vf/9T0f/5j/zf/3jz
87//aeiWja7PtDQaGKYmhDD5+4/jI4XZ6d/+l63lRjLkY3+oHAyBzxVeEz6yc32mzBHfvbjSzls0
1wbVrgxqfR1Ut4pyNEazPzDxyoVYVitr0d3LP5Dg3vPG3Ge7v3GVumpwqYZsqqYsvg44AUDp3wb1
AcXJClkwEfAzd6Fukg2N+7m+pjRgOVfGVC9c5OmYxtcx5aAvMl7Z+mA/9czebfTSzopFR9N9Vq6Q
1V27qdM1nD/J0/HOniTqUgON81AfhofpGpEAb1HAIazo7pON4uhrCSnFuteujXvxOnVT1m3EJNDF
p4d9MoPkaBixf7r1gZPDRnVIbnjr5/JSmycL/DOL7+/qxYs8GWyazieDWWHaIrLhXaz6Y4akLTnk
+u33QyjXxpj+fjJGE2kkmifpNFnkefDYbrB8r6MVKL5ZeBuuIVU/Xbusi6+hfnJdZ5Ml9VQ0IkhH
DlTGlKUxV3a5uyCdpZ+Xr4SVOzigQ2f8+f2VXrvQsxlDfpTa5KPfHBKW18RlVRuOqlFeeWSKcmli
nlzb2dtucMbIXaBAB0zn8XO3gpje3VMCeCVP8c7c/O+uyf768GqahI2tck3d4C3k9sOazuD+lUGm
p3H+qpnkUSsYdGVF089mSB7Evcc3uD26zRQZhsKjcQzzUXi//vOLOR3nbFZ4oSEkPVd62OMlPAjv
jn3krQAmcu0dnl6b7y7obCYoijqmZRpoB/Q++Ya2+N7b24/KqnvvFsgMH7qdcuUWXpp7p5d2Niky
XS1QYerNgZyMmWw7Wv7k0ir6/v79sfacXZfOA0Ijo2is/drZ2pQpiuUbkdkc+ncU+vP+qdi3Owh8
/qOxC1EE34fz70e8cCN1WVMUQ8iyip3/bMBQBSwl20ZzCPXXqCEWpe6vXNOFG/dlhOkXnKxOaZgp
WdXp3aELW1Rj8ICCx8I4fH8ZlwfRDVm2TUND/vd1kL6zQyNmI3UIMmpaitvdCs/E6mTcfD/OpbWW
q/lzoOnjcnI1HKbqLK9d1oatUc7UZEE4675Y4dd6sCqHnnmyIGDm/up6Oz2Hv0yMk3HPnlNWNbVH
MHPDDgQ0wxyV39K+NRZoaTZQShCiX3lqF1aML9d59tTI5a5Q8VntAUR9ZZs7o/iIi7c06u++v6HX
Htz095P7acV6LKNbaA8j+gEt4VT6ZMvXJvmlrxVAaMW0ZEsXAjPL11F6fLNNbQpm+YauZTWT4b/P
ON5sSUBbgDSowZYmM/fKu6VMk+EvD81QZcsyDVM2rfOLq1XRj9DhDvHNlMa29LblDoo1QaHdInVS
qvPXRrw4TU5GPFuAewQkMSe3lt0xZZFFvFSAoc/HuTIHJo0sZRF8fv/8Ln0sgT3+eY1nK/Go9unY
VnZz0PfqFsjXE6b9W4QxTre+tkO9OFdOhjpbgnVvoBgbxS3ut2LWInAL1edqrK7M/Muv+MkwZ1/k
SMsbkQ5ckbyFgaviSJmBu/UXpjMs62MI3GifzwN/Vl3Z9F9civ8c15a/TlKgWAO0ZVM9dIG5jlFr
WziZv39aF9/qkyHO3oOaANG+U7X6ECsmVVF3Mjoq7lZTkR7mqpn8nZf7ZLjp/Th5uQVRHolnFpzV
lOp2KlL5pUmfpXG+v6ppin3zmtlna2NkB+4I66g9SOnUoo4+awvq35Bg9IR3CPDi++GU6UF8N975
2lhomZ74IwcIJ99Yv9yP/lFsU6c05tdm/OX9wMkdPFtBMOwYUp/I0/vsrpoV6n8nF3skoQu434vB
XRAcfuXqrs2RsyUk1pQyUOnVHVTC3BystvNsLlEvnQUvhKEto/t2NbzZ98WV2X9t2LN1JPYUgJ5I
jQ5x3HmLKMgn/NtLF+awYNtOuvIiXFlK7LOlJOjbCDx7W7Obe+9tUP3rprv//kZeG+JsGcGEr6rE
BPWH0szmXU3/sTk0gCm/H0X5/r5hJ/76julN1hVWruuHegm0DTVkdTTmgYPvAHf2LDwSzHOUfhN9
vLoy8PTy/uUtMFXNNgwLUrx1dn1QPFI5T/L2IHeYfD30oWu4P8WqEwKqglIbj3KXlXPfjpTHgtOW
E4ye+6oiYJ7nSsZH+Pvfc/E+/PlzzldPzx3lTq+8adoOwwxOh7ygiqU6od0Hjmq7+pVF5+JqfTLe
2VKKhn2ISZzhmfbHpv5Ajnblgi7MH5O7ynbWUBXksGcvRFnLEh29sjqQnT3aH6Oyp9Xw/T27tEGx
kIVQSbMMC+vB2cpZpYTG9vpYsi9yV9QX3xAyRPN4lm1Q57uLq3Pmwk37Mt7Zyhn1YUmUlhseujIG
U38Iki1Cj5nOBMpI2u4B8tePtoZLzkCKiJQ9gcFnKS/fX/bFX6FqukwGo6qYxtmja4tO6XI9SA8R
XqFtDkRkYTaZvfh+lEtrt6XoOscqjAyKbZy9IGL0wPmqWngoF4MDknlpwlda9vPuhhamM7G9nv/O
iKbC2VFHuPmXylaaeblolDGZypQL1Ph/LASIPJ1mAaH4B6E0/v5/OeTZE03Ilxs8VZ6GRAJLLAlW
UEqjqE83aAPm0kf0+f2IFx+eZRm2RhlDpsR8tt4lUqZogaId8gI8G71MMtv/xgg275ytKdxE9Wx6
ZLWFeYrUlUOInHaIU1Bm9ZW5cfEiToaY1taTjVGGS5t6v4a0fAJs4uvJrn3gLo2gysIyNZUgcXH+
ZnNWjOvWZPJRUUcZUs0y68qjv7DgWqcjTL/g5BoiP9dG1cuigxu+afoL6HmobG8TRPH7x3FxkVIJ
SAGga1nUIs6eh0ovQhRCS3iPlKU+jxzPsR+xda1iKHuzayftyzfuz9HOH03vCzlTUi7LevIkcuTs
399fz4V13ZoWdF0ohmLTx/h63wgpNf3RVJJDLL0kpLr1JkjFa0Xuy4Nwr0yFOyYb099PHo4dyF5S
tF16KKTC3utFhZSz8rtgpZPp8fT9BV1+QKomC8ibmk7P4utgI6nKtVuw7GAsDGa6423lJ4xkS3VB
mO382qn64qWdjHY278RoVnLF5uMgVPCtNjwymPdYSZ3vr+riPDgZ5uwOAiuF95r4fH4LzxlgbefF
la/vtQuZXrCTZ6TmcTWGWAsPDa5yy0XjnshOnDx+fx0XX1M6SZYtC5OU07O3R469tM1aHs4oyEiL
n/Wsw5XGkfZ68WF6Nc52hJZmk94sGEbXjbMdSyCVPpxWqNDgMm5AWs9xnM1lmjnS1t+KzffXdfHz
qrNAy5pgJdX/KEyc3D6llQqzyll/JuDploikZfQCqAltL5hZ5t5A8sbfWYpOxzxbHOwmkCUd1NqB
nG2wpKxEwYsGPMmpNvVKujefv7/GS3MQKSEbM2EgrjXPbqiLo0LvgFEefLSWuNiabv53BhCmycfG
ZrNyNslzA15MBhniYEXEHeDgbRCkfT+Eemma8wX6/2OcTfMx6yqwTGM1NWzVbazOOmIfpi1RsHNX
YkliwcK4h7e7MdChY+V9p3vvCccqFxgNFt7iWjHw0guha7wRpm7xv/NaoI8utJMDdiwKBFA7fw/J
YOvEo87x/fsrv/j0LLYodCPgeJ4vi4FVkg+gDmiATA7r4Q/VuDbCpeKbpZ8MMf2Ek3egq7KBHMqx
PxK0fqM72Qpy5y33cHF92Z3m2vnLrduKLGxZV00oqV+H0sbGwK4j9UfSt2eVe6OnvwHegXYpnLZd
f3/n1AsVFut0sLPjOWB23L1SMc0Z+TeI7J0MF3eN0xxB9qKd1TP5XVpNcQa79ki7Z3+1/35pKQP6
b9Ef1izZkM8+0jiD3KJFNHIgo3RZbMMFYNhZdiOt1HW3vtoJnz6Q5/dWyJaqsd1kRTt/z5vRVEeB
IoWFs3OQrDloaY1NO+94BZo7So3231hYTgc8u7+lhljd1hkwklrM1YB9rj1CZbpD59fEsmKotqyy
spw3lsbWcuUIiNEfj1CvltF6XItHIL+b6m5Y6tpMn7UOqQqY1TkYXd3GXRv+7M0Y895XjcpojmVp
pXOys1BsD2BqaUHl1bi2asPbNEVM9TiIUADOgDBkf+cLdXoLzlbXTORCJWW55WyESeeorYOHhON1
Px8drZ/Ju6vH60tLGxkkIE1Mmjfsf76+o8hUUNaVSX3wjrA59Ad4d4tol63yT1Tm1XsNm/1mWh2u
9bCn6XL2rBmV05IsBIOf7zG0spG6QLTxAQvHrAu1WWXoswihv9IeGygqoFW+XyCuDXj2HS5MOw7K
DFWFXgxrlOrAuWEeGcn4oprjoul4rK587Sov7XO/XObZPrc3OslsKkGJ6aFxgnWxClbeZkA4Us6D
5d/4TH0Z7GwCd2WGUs6r4oPrggZtV530wx4OxFN9fycvbaO+jHM2SVUai4B86Rg1hKpuCQeZe9jQ
58EGo4TgyprdtSu71GD5MuTZjqDp3FaC+BOxNGjvEEJhfbDArsbb7IYV7xbteJHSqoqu7ESmO/bd
LD37gimiasllt+pD7n9W/VPkXllUlYuzkj66UIWsUH05GyA1ofxlRRwegOuoM7VfUDpwrEXzPs4J
3oIZKTlEPjwT6ibTUbraHrt8X0/Gn37fyW5AVBkVk0xEh+QVpiFBTDPtLZvrfEjgk9xquF3m9se1
49ilPYitnYx69qmUSryXYQWVVszGJUbhebBFg7rE/3N9gbuwlzwdSz8rdstBKhPqmIYHSV6Y72RB
zqW5/eJ2c7JD6amSNq7M5PW1ksDld8QgRZqtz7S6nq2rTaHmele0IQt59qosm1Wxdxc/gDa+jvvr
Oy31wlbLRvuBClazTdX44+ecPEfFFq7Xe7QLzDtkcfNq5S9xXuyrVb/GROm0a+8B3+2sfh1uCCKb
l6t0Zd9Ye7I5Sdm60pa5fO2mTJGfoz2v7dn6gN050D2bSdVsIWQH81ybBQ4JnDMDUAAxTDPYJIsr
a9LFN/VkzLMFQoRYHjJw9Id2mT6HoJ/Wk1WdHZjr7odF7Ngbco3EzyujTk/xL+uDqSvy9CUD4Xp2
pWZlZYYr1OAg53MKTY678d+sJ1xRi2B57RIvTuSTsc6ucPS1Khz8PjwU49rLl5ECm9G7ckF/fO7/
ckG2bqoylSaTQ/LX9QBqRxt3YV0zbdlW3smkYNVOukxW0yzC1/MAl33lb4GFLI1lzUy+utJf2Ebb
nJe5mbaJWN8+WxHNMooGS7A2/Htj688hsaNHMFfqgpCD/3yqsu6imUUdLCuqdl4aHm2qE0VkSB/k
mxFb94xIZiFRcm+Txb/Fndeu769P8euA0zw+eVF9UeRj5GfhQekrrGYhNX3APgPUV2V5ZXL+9U6i
VVVU3aJkqNviXBCcK7Fa2kXtHXBNs6ubGsHJSt0Q2bbMV9fu5DT7vk4czj4axxHkubj8zzXWVRUS
GEDexyGBxx7D4DBwMffWRNPu/uOPMkOZuEeFrRt/1Z8NCUTGoWdp5RQ99+F1WOO1aXHpKekmGmrF
5hT+V21Ym9h2jtb+AMwxbebd73/LpwQ2qHaug2WbDRt5Hf4/0q5ryXFcWX4RI+jNK62kVnsrvTDU
vTP03vPrb6L3nB0K4hVm5+w+TkSXABYKhaqszFvms27tm+EJiTIDQOsiStjn7qG2cd+EohAhX5xd
zZ1vEqt0qj3xRcy1/+tqA3mvAhKPphbekHSczpIsURshjo5BIFiSD2FI48DwwctnKnyBFwReQjcS
tyB1mrkkzTNQQEcoxI82SpXIbjDCZ5ziN97NgffROtYL6jIkw6KoCMD5K2jX0V2Mtu6ayZiSGP1J
fdd5mSd4syVZIKZ2mNn95aVzbos6zM0UNYGIeTugSMzelnDl5s8gL2jN2RogW2eWVs6+6Va3dLFA
6s6Rk7Y1BD8Apf8H91w8KZ88BEfM6X6QUD+HoplutrHzJ59xYZO6e4SxLXUxx0LJtVC/4JUGsDio
Esz5DcSETMdcSUvPN5Zym3QOpmmIsu/zB8pG2LHRw3nE6BbmvPmvyRbN7LnCfAPjRKyd+6XzUOkw
ZFPxTg6q+FjEkPGdPrP5fWBFSpYN6ohLE+hf6lSPjl0Vm8rwpqpfvP7I+GBXPVOA4vF5HKmVAFKi
mBkFjHDE8AkoOIONsAG5JqbiMUf6UbgY2PxkGF0LXuD94kUNR17T6DYVeCJ4cc7m6KjfRk+lyz2V
juYJVmHzZsScklh5WsNHlO+BF0wVoMN/vsReHcGULvghfFLeASrihLb/ot5zHiZP7JkRyFb3c2GM
cowgVzoxy/LoWES3/pBZIPe3GbvHMkH5xYgZxZwfsHsQ/ugRLUNk8frW34xWeie7QMU4rIyStYX0
20iNoDlTg1T2O9eqH5JHSCNYxiPJD/wn1tlirI9+EYUJ+MVKQUiOAlSGlAbt5YqBHSRfnM5BFh4h
E/9c5FYyP9cYmNTCox6Nplq8JiA2m+unABxEbciqnJHPcc0YCdNLY0JVy8HQJkc1woBbaliYlMU0
KVi2MnBwBKCTBkUo5k0YXrJ6xn45okx2eWHWrwpIV2KO5RjvweeMAimYGd1qDzU8J7J1Rjhceaif
nTE6QwjA5A3iFewoKCj/Ain4dvjC0CMpXtkZI3qw3IO6YoZGBk1ghgrPiIeNOH2AXpaxdasX52Lr
qIBRh2KfdzNyEfk2S03gdDE+5tStaZwS0BkDE89hzNRmGGUtiwocTV5rat8g38+gISe7ugdFYC8m
9JhmCgktO51NcAQ4EiNerV0yBhjg8HxRDVR2qWCSxnWrlE3cnoryZzEcWv2jaN7//dLIown4QbC3
IFslv2HhirNRB3KtSSFqcgbYaO4atG41J38DNyx6qVDhfmeFkLW8ACYNFeSDCpAKNK4DrDx5K4ww
WQOtROBnIKrOXYiWIWo1W9HMj+kr8xOu7OWZUSqsGIrcJNI4k4sG8653oQWdZBsUQkh/pJ3kFM/s
2Q1x5Zif2aSiS9zXIE1pp//sLfj9xJ1o1Q8QtFTcyOGc4aH+CS5WeA/kwYsvoMzvwl1qySyI5Eot
R5EEvOhI61OFTAblSKAiKY2cQyamvyKY2hiQMVUoHO74j9nJ7OhZfmJ41drKgSTXSfYOAkn6Ra7E
0VAWA0oq0FoCdCdyxhvwnVqcB4XNm2Jz3drK6ZSWxsi/L1y4VzUJtHVJd1QgFKsGza5T2911E6s+
u7RBHZMMbAaQM0dBAzWi0P/OZDOPPzRu/AS9RwEvE9J7ZdUZ1u52CUUplQe5i4SHFxXtRqkDn8WI
BzlJj8hYB4iCtuq97PIb39JYM05rG7m0RoU5kDIZcaVkIab4PONLINn6DoyZFYY7C9CcvdXWH+Vk
ZyukXFNu+q5qU6wwaT7l+C3pPxhfbqWmgYk6lG9RCsM4Du37GrpF4JfAosAF9wJFp1LeQCHWKra5
U95ldmJ37/OP33jhrTxhgVQUUdtA5o5kmjr8SMkmLoceHY5Ab8824uqt7xZb0I66LEgM2SMqi4Ep
NKt5HqXFC+BiCTJTWUekOTWOvmu8djO4xENYydLKNBWgiQs7VAydwqiaaz8kiYTgzvZ0hKah3dj1
m2/qLnhr7IpxO60FbbQzDQxCAK8L8cPzk62Pai2peVUdq+Q9ByVM2NW2JrBKUeunTAU0hIzXwxpV
L031JEzyPiBxujgZqNfMXvkmWGSYKbcqRrRa30UNQCmCYSIX+/miEKRHKeXTEBCD3m6BL7BAjOag
MT4gmEjQqjDTW+adu+qNC6PU0eamotMqBUZlAEYEO3vU7pJtuNHf2Tib1Y+GepRGKr/AUFChsmkL
LLzHgfPbfQeqpCjdt5D+un6sV0PVwgiVaFZNkOsViunHpN0noKHqe8Zg6bpT6BJGHIjjCTSKO5wQ
T3iyY/E2e8pt6b39VPdkyh0MBe89CxjMMqdRb30pROO35PnwGG4Hh0wM5jeAHqITCyZ7Zo95dfd+
rU2jHF4FLLQppQANQw4k5Vrpxfm4vf6BVr1gYYKKFQb4nMBtAy8A9AVS4qfU+MgV5tNmLc+QFlao
ANG3UNThUriB7M3IM/hbjCxZpHI3n2qvY53c1UO0sEYlGskU6WPc4RvhIfVg4Bs1bk1gSLgWmTf/
JRIKsXZhizpFQmukowLKo+9X/bidN/VmQremvmWOmq06A5hDcWABOARa9DweyXLcTD25IBVULKJN
6vbvkAfSIR5vhahZtF487Zjp+OqHWxilzi+UXuJk6r/jUf4CHbLUBuvefYMnsPQa3TPNre2mLCAa
GeAUB3KOcngh9wvocUfkMGPqEWXPZEtW9huMMWt+D1p34CoBhEXHltrNOAiMDvrNAc6xuss2xS61
Qzu5bUEuDYYkU3JKD9MFHZNAYM030adFnBJ1dPzoq7KLmrgsRo07gCZ203kJKuaCVZu1lVsN4xys
OYysoCeOXhtGwOgLrBYSEC0BhXOsoIIxq4VZQezvevRYfbEosiJpKqBkKjpE504ZR13QcxOcMvlZ
vTV35XMA0Rk7TM3Raa1CN6H0xbwjycVLp1FLmxc+OeglpBfb0wxW7MCefnIANcSufADrbaxb8tcJ
ZUnkBM+swLK2oWh0qDpKoLoA/fHzxXYTONNBmIG4Ut5ExR6US4zdXDttCwP05VJ2cScFJOXo3R63
fwqHnJ+ghudmbvDMoqVhrIa+XOI2iWXRx6fri9tifNZZSeHqVblcDVnt4r3H1cJQQN+JhEYCXMpt
6NZyAAlkL7kjohL0wti9taOFSgWgvBjdQC+Kyp2qRpugwQZ7/CO4OZzwOd9AK8NKwBrE9EGWLcoV
QgEUy5zekS+VPBFsu7xtQQfngV0bTGisU7YWrBYro0vHcsdLbdoVeF5+tbbyAVJkeyZ8Uz1m3a3s
BdBwC7I3IxNOz7JLdmH5BUFsjXoUXARaVZPlYwDRhUih579wb+ATnqDnbYlm+gpuUsanXD8I/3xK
urjcGeioKBk+JSAt0BABn1e7iX92Nm/7N2ywx2oBaLm/VHoyN7KCOImHGVc7tTtZ+q4A5RV4Zd0U
9a7IiqGAbI6WXpjiB3lvkEziT7rR4Ev7tWZyXhebnUQhkC+gfcONREYXgBW/Acm0Se6GwGU68Orp
V1HZU1FLBB6DCtxZ2dTVHOaktK18gEPUhlCSJTwajwI+KY7MgXm3r4bthUUqbHMCX7VVWIZHSEWR
sXXBLO4EnBzdbiHLZgHOiMa7C7pXiLo/XfentYc3kM7/LJZ6ypWQ4JX57vtB3G6FTeSBjN2pPdaF
u25GMQwMXWPqmoZUqyqArhC3JtkLzNy0yASNHb8JveurWQ+sGDj5rx3KUyDiC9k/EXbCbb0HbmGj
OfOO8CqRws8fesova5SnzOqYVWWBw1E2DmAmZMCP1IDVDrX80ZLd6ZldlVkNPIsVUr6ijVoGfHAV
HtVpNg39serBUZwKfxRmdBQlRZHMyNOIslAWaoX3ueA7ef9GneDGlW0yXR254ev1z7a6JtQRUEiH
vCMYpM7P99wXVc4pCOLhCMAwWK5BUAH4l3XdyrpzLMxQW5dC+qgaIoTOdK/+BNjTSW471LMgFPsI
SmiGNdaaqIPVVlKiSCRwtjW0tX0icq85IoTMGYsiAfgi5Vssirrap3ToZCgmtydZBVSf3Lftu4HJ
LnMibGK/E41Xz/LCInXB660ycpjUJuXIPHR6wwMJPbJN03CA1nWal7H+xrMmH9CQMKH27PxvK6bp
EkKxA+8cxv/x2iv3+k/ZGTdfsgksVLwhDUFmdF69cX+t16Cuej/rxlgDawqOAgTgyI1LStiSp+1a
gOd91vKIF175oAb5OYvLDpR6GK0NcdmBgPYlf0huwBgECXH/r/SmsdWP6CNNzBRCjjcskDnrfNCQ
JYh5935BXiz+7eD4u2QHumcMJSqe7PZe5Oay/T9+SSpa65ym+Z2CVLFx2tAmyBDdhhCr/OWbohk9
Bzbrtlt9lKHqRdAhICcFIPF8c4N+kPqelLSNZ2BKMfPvte/SHYE2jHcJ2kisgvPax1zao1aYj5hQ
zEnm0haZ6oRp/tHHwlYA879a9ozmx1rEWdoi/75wnDzB7DaUhpojpCHMHtJnscGbKuQHGF+N/Gba
QZd2qDA6BzUGEUkGGrypHlhPXdA030S38nP4NNntbXrLSh7WvxpAiKqGSU9eoavbVVWDF1tCLK0E
BY/ox1p86MDCoUDeMZDuFIAeBOUgYICHi28a0Ia1+RNjzWsxACX8f34BdSjlJsQ8SwS/AR2a+E2H
1qMakmzTu+GFnXWvnsSlOcpNIf4MFhFOqcnBwPiFW3l9YBKe4HCDkg+z+8K0R7lpkou6FkKE9tS7
IHt2ol1mAer8CLgPCkzMJt3albVcHeWoshCE3Sgi52ztfDtj1CS2fdS/zdZs9iNk2k3WKVz12MXX
ozwWCgBF25aYyYQecJa8deMDwz3WDQC8jcQTNGcGdSVqWhrJM1TCj/P97I52+oUi7p10m54mW3dD
J/zBehKtnnXxvwYlGlcXTzzkqSa5PoKRwQzjlym44yDT+j8tC0CA84iiyQXYz8D3cSztEuLGewl1
F2isaFZnhwQvUv5O+XF1L8kgvqRjHk+jS0lJJSZTNpKlQcbrZdwPnrDxJbO3ir0IfUGg/QObGWHW
jQIuaGj4Hyym5yvNozqBHDVqnvVXkAHRoWBSBqp8lqwBXkqqMuBYZAGB1mxqYLnQFGDjgWqgjkEg
jFwsZn4Oli14f/YRQJf1+gdkWaD8nhNTow6hnHacsp+KHFkiz6y/rAXG5SKoNFfN68gPQmxc4/Q6
kM4SrvAaummCF25QmrOLz+tLWnN8TcE4BmIxjxcDFRmhbgvKMAkohil8FKStD3mt8a/rJlZI8lC1
Xdgg27q4SOOqT0LIIpDRD94KbpJd5Cme4KQ7JnB7LRIuLVEuMEhQkEqlJEU7BmpTpHiV/SDa8KHd
vxW2eGM8CIrFWN3qF4OuB3YPI1EYcD5fHTdVaZWFWnSEKmu9zdED6s0U9RTowkL13GOucdUJF/bI
71nsZgPuUmWsuAhXp+9JdrATD+JWRqj3CeHsTWr9e6pt8vl+LZByEXWMwyGOghTUjR4E0bj2aZYZ
AX8trVuaoDxEECFIqWUY/YgHaFRxz1r1HvH8rlYYdtaeWks7lH+gx8QPbRmRIYLv6swtxs/d3xhO
ZPkEFSggDC/oteZHR/VV+vK9zImfDafUMcWPjoXDesGxVkXHDGicilwBj8j3wUbatBvSx6891q2/
ClNY7h71NG7mYG60EKuqQswdzTZievSjUqzpC5MYgKk+V6Vz/XCtRCdZwlCQqGogSbpgrAl7aAKk
AaLhIO2gLsEprhG9XTexcpzOTFDHSeiDrJBUGSMJkH/lgtmpcgzHX7exlnCfGaGO0DBKmEVTtOAo
PxqNUz/M79Dv3WvcHrqUkw2lsW3P6iAxbVJnKhUFTuMgxYiskLsfwF61SW573pLQBPzul6mayarR
rHnI2Tqp89WBuWbOJyU4Cvd/U1P3nJUBPGqUKC8rVnaPaz/5vL65rA9InTUDIt+QR22LoyLLt9C2
B6HDbF83QQ4Q9UI7WxZ1wGbofUoQdCmOg5HaavpWao+9yqN68QQ9B5avsIxRp8zveinteTWAFsbo
ToAfQVFhM3/q28ADi+e403ajl9gFKBn/4CbDMnUByoxIoC5QuIlRQby9TkmNkgyNCxjF7zez1+0L
d9gYm+t7+v/45y9r1MELh6DUyhTWhOcScQso9MEEgFp87uzqRdygETExPuMaZPNsgdQxrOS8nEIu
wzE81hG4ZE3DTR4NJ98EoHRG38n9vkI/5z/JETBJjMFGPGZEEfC18zu7HVKhqVq/ARxvAmV77vaf
oIm3lB0E72+Z3cnVE/HLmkSgD4sMoYCO0VymOb4jhGU/BsB7m8cUavJWAB06C9LjDRixivfr33M1
VC+MUmnQlEFHqot97pCGp2jcKlNuptFf122sxxdBIaz7SFcvcAaxGGZjNPQgfHv2a1CKmDmgFDoB
o74AB8jbiTuYLDbidUddGKUOZAV8YMwbYYD66OCAPMWqXsnkcvKCjhkGAWdGjsJcJOUsYiM3k0q8
dIAYmclbmittAExHO1vQSZfuN2qyK/kX/PO/+wrQ6LnHiHqYV8DnFcdW3wSJZM53qhyac1v+UYhZ
GKK8BHpUhZhXcYAEDLmy3bwmidOa2X52Wq9TPGatmfy9i8i9sEcFmarIurjt8e3yPZFOqoCCSSxp
JwBzw3p+MvwEZHTnmxhHihJJEKf6Dp/ffpJ40NmEar2bbuT37DeWR/7kteWRSLA46aPQDk01zAEm
87o3P0ALJrsNP33dI5OUiR3/EFkxdPV2WmwodcMrXJAoAQEVjWVgddPLEELmC5IT0fyz7Jnuwvp8
1N3eaUEEFURYI3U0lSBvgF1yyRgKD+wD43pYD5u/DgF1yxdo3pUgj+QOgYLxdkwrobHGMLEaJEUA
wUDloUGhhHL/phEkpGQNuDlayR2S9l4dKrvXuS0jThK3vvCLhR3K7VVFbDGDMaD8AoR7itTLjYAe
DU+66QPBwT5mLHuU60OYMUBNrSKuL32gAunWmOi9/RtRJ/9Gnrnq96gMQkcDJJMSXdNCyq5GWh8g
R9rVkPypXqHLJIIc5E69D2/CRzWGpq/1R3v6j00aMZV1Bl+0ItwDoo14/IDAwgyfNSd4wNSAx70w
rK286QA8/2WN8hRlihM1iOuAwFJOqEmCFhZtqi1K11bxCgoUMh4YRSaE5LstQaCx3pTr0WzxAygX
mjLfL9QJyyUYUAncjKAT8FTQaRK84h8xQSlnC6ZciNPytIgwII5b1hZ3hHSlgJSOZlW2tCPIKv/p
z/LdxRJJQFhETx26vnHWjgSY2YPEIHdH3tT/AoMsZpJy2WSi1FYDzMIeFTt9LVEiv4bXEgWH8a/U
rtEERKWoUpzAip1uM5Ymsz7FMkqFUK0YMN8zYZESv8/rpxYa3QxXZVmg4qYOjCQIcg3uoKcYy7UT
jIiHrvgwPlWphYxlBvwF0pX2daus80ElZUZcjGI3IeJE1VcQh9aU38UtdHCfq14wwWlgjRNr4Gs1
SVp8Piovm1u9QhdU5w4opIOEUnL758oa3xHqjBMISwmaKXbKHykkbxmLXesnLQ+HTuVnaQfIkTZj
tajbf4+QYyreBZuNQxIZFpEB0xoVe2reN8DkzgeEB65zQLbpkcHEBsTxYIFjlpXIl7q8q/6JdDoV
aEJFaGa5RYpWCbnJJz/BCWe1g9fOKOJz0y7qZdbtyHBYnQo1cxv+J4cZrNZutwS5wgEuCkpEO4RE
Ilvfcv3a/7VE8oMWgUYM+jHhZpwQYXroUodQPPkpYwx6heLpLIDSoB9FriQh9eGeqIKEVgbhje0Y
gh2owlDik3bb2bU53/Y/OcgB2OVTRmpOLA7h1eTw1wnRqVgTtRy0jqc5PkYadzNK/TZunmTI1hdN
AJ5f1nlkJAE6FXfKUi15OYsCAGM7IqoADho0kfd/g5gNW2C9y1aT0cXqqJBTJ7lSaROSKsJgVT4A
6nAz7wDluP0N0C9rbVSsaSQpA9qpBNrJTntz3qffoMneSiAYbAE88keonGWIuUAB6aE2FdP35RQ+
9A/Z0biLLNUULOUVxKzMBuF6xvjPkaBBQHri42HW4Foim0mAfpA/hkwppiHd9JV50zMOII0BytIq
SOUKB7Cp3eiteSOA90BB74RUYbhkA6oW1A64v67fUWs0C2d7SgUaaENJkxb+Z09LsK39TZxCQNSs
gc/VmCYroAbANCYBA5yHGC2rWryTQApWNlCV670O1JmM1ax+sl8mvtt8iyimJfoQQKq9OfGeuCNY
ULRz7WzLQ32KDfdbzz8X1qhLKIOAyajJsCbdYwapQaWHEGhKHgh88K1sNinGqo+A1tCAbIEsY/Tp
fAf5qQiTkYOP1CPyiB0vf3HxG2ML17/SLxtUCNErRexiCVm97Mm6RWoEqd1/ZgNUdkS7/lE/5rcs
32cti3KMQEpzWTQapA5RaQ35bMolwM8+C8DPMENnKGOa95yB/tpxjow7fwzuUnFy44S3r+8gYwPp
ZmvAh8MUGgWANX3lNl2/UVKRwTaznv78cgQ6IZm5Gpxp5CP1bvwgNmacm/ILdzsQdUhs4UZhKXSs
ZkALg1SY6KdYnwVSOvUNwxkxYA8+Oo6TTT4owdzaQL/u6/ou/j+H6x8/1Mk2L45yPvpFFGZwilg0
+33ncUBjvGvH/A3qXYB2pz/a3PofTRIHWpgEi2cSJKAWObYVmFNRkjYrr2xNdOeD3sTYkT1smDf2
aj6y2FgqH8Fd3YU+CYqtO7tEdmm8mQZrqjBcDSIfBVpIxk6/CZ1o2iPbZCx4PVz+2mMqnmD0rky4
SeYOBJU13VUgvBS3msd5isXfsN6WrHNBBZYUKoTRECrcYZAOU9+boaYw1rP6+lnsJR1HxlQUK60D
Eat/X6Vfc1s4vt+ZjRAxPIURSehExG91beqQMR4xFmdVc2fPNfSxwogRSVhngM5A5hJaNTmx83e3
K7cFnujAmsHD9xGQTWZJZTWB/LWFdBbSNLOuxAncUXkuFUd+BUhPs3CBKo7wOznkqjk8DFWoIIuC
9L0BixMnCXHmTxCNPFTgCfU9TAF86nvNkxz+nQUNWHW/hSkqntSV1vZcV+INl2wDImdWMFGyrNVQ
8SMa1U6B05GoXNx1Xg+W586G8oNn/NF8FBhqfu0cFTf8Wq27mMNpCvdagwdw7voYzco1O3oQbYzG
e4xQQZ7vF0/ghT0qVMiZP8+ThFAhe8lTg7XNO9GVNxxzZazvRIUJAQKicmT05TEOH5LoqxlYL8D1
yxNaMRoarYBN0MSghQyoQzQgixo/COl5ZWW3891sNVvJ4bZM5OvlzQlMI3hcidoA9DnonK0doRM2
j3xz6HbBk+bm94RVxT+Un+WmhioYSRTLW/kG2mCsbs9llIJlDVUXeAk43mmSrFpSMg0QWPWYq29p
99BAxaFmyYOtbCaMGCqZ3iaUiLRsTBagJcf3vopu2fAzApxfw0T8YHM7ohrICk9rK4IslKwTepVL
MbKhMIK2NGYVyqSPQdSaQ/3C1cwq+uWVrINIGHPN4FbBLCD9ThnGuoEcWdoc4m1yqjDFnT/kdvKo
Psye9JhtVXf0+ldMc+t3jDN26fo6lDPBog7H5Mk3O88/MmTBnCZ1zQHS7HfVXXITo3VMeCH4CFQ1
5AnDHGe7DFnnJqkwwkt4dY5Z3xwI7rHfpvcE96i6iQ1sg8NY3uX1DIlCRcDrDwqeUJokv2UR7Mtw
AtoHY+Po+AD7+KJaY27OG9lWDVM6CqAzmzbRp7FlsfvRToNWsQBwFrpZgN2CJoeKXGOf5tIoasYx
1raz7zbRq8Dyy4t+OLFBSNMAXUav5wKb3YsGuIyVXjgFqdnKTvxC3k3+dnpIk51/L1m4trcZgyma
9hbaJrWdPHhkoqzS+FPjP4/DfpoZsyV04CJ/H9smG2DDEQmf8fnnSnNx7Ke6nk+NXppVOVpC/iYi
Mx44q5a/klFmJFWr9iDsCs0mADmhCnpur43ypBsUdTr1Emhiu89RA3dmCWVXzTd9QfRm/t+mcVgh
quHgeidwbEgPUuetrOWQII6nU6jeq7yXxgYYGnKb4fZ0kv1txcAkswimBMjMUeuSwqmIMe07ndIt
yQqgHPJItB8w7WQbTFQ7+SjLa5o2RpxmccYSAfLNcvptjBTF2w2Z5GLP9q44vCDIPA/gI7YQgrHU
okAyOlSzr0wn/0iIf2IXWlfJben0DlFhCe67d7lzr2/kpb8LaEhrBga5QC0v0gCl0FDytFbl6STK
lWk0btT9vG6Ajk+gCFYB4ZTAmwQIqUSz+pZlBl6B2chOSXDLNc81n1pF++6DtOO6nYs7E4YgDSqB
Ix4k6JfjDn4/+XU4hmjT7jD7jTdfJJv5pkVTr3xMb5WX6+Yu9+3MGt0UnjM5l7I8R2FxPM3Co9z+
6zh0/vepODTItaiVpewfAtS9KgjQopfHCA3/z46pUIcANf6lVk1bgwy2KEYfNyO0qazBi131oH0r
M8g8u/J7eYqwJEGCegHoAIgq7fkpCuo0Vqey9Q/JWw8K68brhpfWt5vKHAh3qopiQPfc/uAVT9mq
lVd8Cn/9wTcDZz3SAWiNXySNhsr1eE0o2VHlj1zxV8ExvtkFzPDbBcHvp4JkEGK1NLtuh4tjgnCD
j9Y5YIbZE4AruQkkUGJpt8KEqQCkbzttYHIPrBuGOC6mpvA1ocx3vrVZ5kud3qT+YQI9zQNez5Z+
gLCBErpVYZYnBTiBpjWr2DJ6hhOtftSFZXJOFqFR5CY+5cYkPwrgOHRFscmsIRshA5wDwhYWKkgs
lEKxjFS9D9Ih+nH9i34v7Dwyw6cW5qnLJh5KLgslCDlWXOsKZWZlRWxPIxSohcjkitIbtGaTZrUz
iL5m8oNodwnvyAoT6H15H53/EBIGF/uQ93qCadjMR9GnR++NMD2V751bQRN02PBP15d9mXydG6OS
r7YC/6M0Jf6hN3aN9JjDxbjq9bqNlcvo3Aj1ZAzztqoBe/YPoxs+CHbnxXakfivDD7YEeXg3yk2h
ZEXxlevi7INS+dEUziB6zFXjEO+NzlTRusRjElPbmZVvfMgUECAk0RsybFbmx7D8rUe5+IK9IpV6
FBXNaQSLVRXYRrKTa0zgq4x+7aod0I4h4kLbCeRg554SjuDKbaOwPU1tYoK8yMyNm5bPUOlqWZu5
6icLU9Th5MU2KXPdyNB1UHdoJ4rWHJrJo28rsLyfbHk/6GbJhGisXyyqAh0SKJ5iBpBaYjANfDDP
ooGyhu+Bf8U2YqvcdCCZUm9QJGKVe1eXuTBHLbMsuyHgdM04tCFwzwKKDhPazunkXj8R62bwdyB0
hsfWxfB06sdiqU3GoTY+pUK1aumgZ4V93ciqd6i/jJA4s/DClo+UKcwF45Cl277/2URHoN1Mvf1x
3Qz9Gv++qRZmqC+k+cKcRONsHKKJMyfAoJQjxqPsOm1NIXy7bots/0WMBvwdYVrHkAGdYnK+0Ut4
5DXgUpsgo/LGd+/XDazfAjhPqAThOXAxAFpEeHTkICA9xM2mNLxg0N7TYribigJIWOVLaK2RvxFr
U2wnd+wYX+yC2el7L4FHxOwEnEKlX+CSlqSx0En6gUjikNA/f0YKOAwTJ0pM465EBooJXyuGdBmy
eEiugIbiB8dwztVwbYBhFUSK0B0Eu+G54yRy1isRH+FO+NB3kP3rYxeaeGMAUWXelfd94o2jOQBy
zUp6iKvQn3dhmO4O+2pSDgMHoroJc49bw20rJ4Pid3qKDt9M2B3zOSasHRJDhKaZitoplM2o+y8C
sq2OG8SXAXzAaMRsSq1700QIcOrDM5e1+6ASdtUoelzcPUC3KjOVXrrphupHVZU3QZRtdVULrOte
uPqj8KDH60PBKKpOfQBeyo1IK0T9ECWGlSQ/Ioz9ySilsTj1VsIQwiqk6SDIgvFdOrimg9jmpSQD
IRKMp7RLIOUaZHu0gDbX17MWxc8MUWF1TnNeSCZVPwANRsgMCgxy445KAGsHESjx5v/RIFn5IvZp
8diNSlw2J9mDRr1V34MDyhnxHlHe8Nhm+S1dpMOxPVse+Z4La70Y+b3Ej+Xpv6ge9JShOYC+wpa1
MtYno/y14KG3pLaafgig1cNHX6P/LAOtwdi+lTgLxlYoxKODAQ0HOg7FQZGo2SgR6NDgkIQtesT4
s8XdktERKFf9YBboLotL2MKFReqykkKjbaoUFjHauI82zS333TMBcxIIrGU33sVe9KBuwO3DcJXV
DV0YJjFp+e06UK1PA1wzDGJuD+LQ8IMzlI9J7VnA/bW7BdFNVmUF3F2oM1Hfzh98DozqcMryQ35s
3lQyWu61Ow5scjYR+mBBPle/4sIelXYPqlDEdT/DV8LBCoMcfGisXs3q7i1MUJHKjxqVhzyLDlDU
V9WKthzy1thpznV/XFuIAFJY1AJVVbygbe1ieZZAzakf/PRnI72rE+MAs/4+dX6bccDceDlpBwzh
m6J0F3EMPMiqAVTiMGWAohxKV+dOpvp+y0vdkJ/6LLPCcjJj5fn6Fq06F3TRBV7XgYi7YHvFTHWs
QfFAQ8EAOAXQv0MdYxN43G28KS3OZl0daxcnSun/2KOrVlknzrGfa8pRes5xVafP+oHAX4VdtJ+t
7IFMmFU3NQsRseZvuK4wWIq0BNVAaiPlqq+ztJzyk5oD/5ploNk7zv6P63u5+rUWRsi/L0KCpnXd
lOsB3M1/G+qtxvr7q9fhchVklQsD/ZRPQl8r2Ul+JNyZ8wZkSY/SjtRWApuZzpHQSWVVeB9CNYVw
04CUk6r/yXw/t9FUZAityV228aEb1jpkuKu0oHxrXd+79bUtrNGBXFJTI9RiFQ2rRkfHSiAQP7MK
oZmKijqTc57EzIvFGdCmx0Qs3PEb0bzYyq4RclBK4yVVci8ClzhcjgoZn4FA+jWMK0YcWj1kImZG
QUMKD7ygKuv1OIo0HHCUZrj7YjalDfckeflJsvQbKN56rN1cSQQNVNLxJyXob6Alfu4oWO40S77Y
nhIj4608DLtNqOm9zQ1+Z+kjClPXvx4J1/Rugg0UxW8B5VXoe53b8wWMNqdjSV7bpDuReJj0x+gF
C6ywtizMrxkKEmrchnRxUx39MOjrAflSFL5MY+TonJKZmugV0vb6gi7gsyQ1W5qiQrvUtoI/qOgZ
gIn4C/1TF3Q7KP7IrrhJb5N3hrW1yCGDwg45P4qnF53pEdrlVStgtpjMsCkFiL6lG//wlURmqZq5
g/mcT4G1wrXNXNikH01TJHepLGAuHNQx9mTVW9Rs0a4QHd+u7Km2uxfowz6PDxJLXIKx2O+tXxy9
oKqLVs4GLDZ9G7nAqgA3ZOwnCee0Py7XRgWTuPGjTojC5qSVkI1Ead9VY5OMO7XijkjN/UbDfX1V
oFfVNaizo910fgS0MtMAP9V8HAEUur4UwepB+OvIYMsWLD40MbKKupP2cn2lLKuUm05tKSboMsBq
GUJV+IessgCi5HdfbCXkUyQUnHhI+1K3QK2UsyIVuX+ALJQZRobJBY89VnJ9HavOKOG6wX8QOaFl
kfJR5/wyKPyDkbyKyrtWa2aabQYI6l23s76af+wo1DBTORXcOGEA4NDFW7XYy/yPONIYa1n7Jgru
FHDG6DqaIZQnFOMQgRUE9WMNfOIF/7Ni1d7Xei3G0gL11edI5QY5ggX1FpViIutZPGY/VFvwim3y
EN/U3m9o9tBAMRIRl0apV0gmSZ2SFKQsviUiasmu3UjetBc3zPmMtY+0tES9P4RRTPoZv+b7KGlg
tLJnk7ubn4THIjKLB9JglwaLmSNqJCrQrg4YC5qDAEZcgharkDPSSg7w+J+m5gbTDomV6KO/7aNk
skHJOaEwaUibhot0h4cO+Y3ETWAg0nVAfJOMc3tBSY+tmOlOHWXjfk5KY5t0rbHz9edI3hpTJjhB
KQ834TC8TpoMEtGirB+6Wa7vK3Hj+7U2mk2jxrcgxSodSQvyneZrY28ZmYgmhCoabimUsSUPkmH3
YTe8ZQPf4ZLIBsMcsqr25igd95k0N++yMskmNNxPjaZnr2CELG7HAA32EuyJTtgJootSZP+ctVV5
qzbhuMkxcOu0SoAuPxfAqwbZtwrs1fM06rjUIdCz4cq5dqJ28PdyK0G0uWyazRSIwf+Rdl3LcevK
9otYxRxemSYoW3IYv7DGtswE5syvvwva+xxzMLjC3jrlF1epSi2A6Eaje/Vantwp+SMxxgJEU2bt
T7HWu4s29Z4G8dlA1WN0wGuwDTa95YTvezQ3cUQOZwKcg2o/sqvLwNtWRr/Qju9JPg7nNwLhN1mk
N353EYcX17U3tph7Je1xJjQCW515M3Zfx/WzYDG8o0/f+hgtBzfqFclIM5eNWc5qhYpQoR4d9y4H
qZYUgLk3V30JJJ763nkU6RZdr+oNlmbh6NsObgvGsxWt1LshT+pzRyBTtDaear4K1nXtWjABtCTK
71jaFVbLylN8o6k2T83vElLfjZe/ancr5lbTn5L/r5njUVSTIS+pUsSRDGFP5khM5rhWpVVaKIdT
QU9AtU5RSFxpN+6mr6IX7fVLAsYg2AlxGJDhK2x1xgIpxVpnCy0ygLakbNxx/dEXr0P05LTCxIb3
qSCphw1EawvHg/1USdQ0UpvYCI0odu0yxYV7Te5Qu/oDtjOQ92t2M4pez1yr+GxQ9IHso86+BOW2
wJk18WbPSkw5WmfVeRKcj+uEjaLs/lhgHMvsijoueqM6W8+xFFiDR5sYUrDeK+tBDdNv4rfEtadd
WqR/0SYLLcYimp2ptE9y8TgOj3p7mHQiyDausxpqAxJP0EIE3THbENEwhlGbEgoCig2FDROsHksT
xOngTosA08dJCTQAtgzkTjTluObSNJTVISkcbDjaEPJbAlAFeabkgvXbzTpUX6l4oOiZySnmXFql
B2ezieZUzW2y4tE+Y03ERZtQnd3sIff6o/qNxO6UgmKu9dq7f2Cbd2S2K6YfeGNbGooKahdlcVbv
ZqhWUwHddEe+QEDXg4isWLeaF8LwhgcqGhAv0GMwQUVDrzzKla44L08dZBmrz/Kh/734tPhiPYo4
gXlBZWuM8YdWlUks4eI+N71xTJwEONMS4oWVXYGorNIBrinHHwIfpAu4TH/wMeGEGtpaQGJfDXFH
mhPLeVaclZ9AubrKnuoR54BFVw9CRDR3Mze2mAw21uxhbjp8vOVYkCMNZbYPjqkJSQ5GLNHb2QkW
x3P37eKYwKm2CKpFnGNxz7l5owG5S4e2j5bXzc/qr9kDT1Ig+ean/9Esk8q2eW+n5YA9BSZneGO2
I/68B5PQT8pTD54rqtOrivDmXNfY7C5TXXcI1LUJ+EWQRYwQMDrTWGDFGDoDiPmcQ9/z3+PN6ZUL
3KOCZgyttrMyWzHgKnEioVjoxD6ENtGnS3cW8f/aVtHAMaeeBmsGRZopoGMDkOXS91XJNsooz028
Rfrb1adsgYlvYkK3eJTdPBS+SHgXoAHINFTPZQ3NfcaenEpoiiRpca598wncfdN9d0fVYTrfBssR
laoQFih5BxaFO1waUAtGi5kJb1WhJ6mCMapzjinMvngC8N4lkwAIpFy3z2hll6YuGDs2oSB6uZFy
PPdZI6naG9POeGhoCci4bXaFp78UQON6bdCMrgKGtKwOTUuUu3NCDvJcQGXBo4T0k70gFQkBKXbq
4hzdKaEGz6j3dAQuB4BaFFF5N6QiA5WGEgikF6+Kh8ZE2r6Me+UNakqn/gtMckPsJOj8CW00a/Cz
CaJMwjob5+xc2GVCndX35ppPjXJKDuVLD65aVC1d+5Z8mfwx9bRXLPZxzQJB4OGkHnBGHf/gJEAC
MCe2chLSyZZEzlToS833OkoEc+/qB/WluFV+V367kzFw+yBMCTiRHSVnlIoQDOCcbKdlInJRWFJl
vpW6431+zO/wjD50L7K77IWBgHeAgBgHrkfGlYx27OX51aeljOR8NP8+v+nRPFS3VP9cvqkEzT5e
0AE8/Y8tJpZPjZkqTYIrhBZAmk/lg/Sp8JTvVJW03TlZ8LGt3BhkwjhZFQsCSoRuJcqWYDwu7noo
uNT3tJcuBCNwLg2U7ukzDZvp2GzAMUnnwD1UHQ2YEQysCDo1SPNTD/zKngUqwVA5Cc4o/ThMwoHn
EoIORQxhNITJqBrQbsVKRPDuDFKUuYG3QJb8UENO88EJaKspKdziZ1O64nYTJ7oCBi4jUQYeHMMw
zNY606wU6oJTWls/1GmfKafVEN3CAhtsp7NBFXosHNiQ9qBtG90BCTLm6CTPCEwwTvpKkIfLDyED
K/c7/lkaexO3a5IoxgCzY2jvKKQekkqzN35R3cUVp+GiRdJwsMnC185sncpI8QKIDrV6LuOvxr9m
FIRvbz8WG1KSVnOixMYtAb3Qyv1Pa5DK1/6jUj799uyx1FGGppM9dLCMORuYm8NcTA0/H8P+QJtZ
FEgi1r7i3QsbM+zx6PslH5W8QQ4j9W6bV36ti/BgPAfbmmAcrI5yU23rwjzJFTTLqqM9fR3nJ6U4
JOTH+77MOwZbS8wxKIm0GnbemqfE/GlpZ4KqrZoKwBCcSh+9udEes/APJRAm2HeYDB3xpEYy/a04
S986L0OAwnzN77pz5b0IBSM0x8T72cmGCJABEwmD9RPgvjcFwnpCtmB4eVjI7vtbyL1ftstjzt2k
ytUYZZOJ2s4IBtUCpZ0ErbjikJVvTfcPiHFSz0IhSVGwoRhvZHGxNUizlqmRddwwVLDc9GKqe7qX
QXL6D6QxeZc1lHLBqG8gL0AN+zJWlL1WWn2SGKcS6hF0jL7HGL0DEePaEypVXHcrsDKMN2LkEAUY
jNswtkankUBIZpzIYaYkIwG1BcWgUGiJtyoUbHEg0b3FTlLX2ERAOVnbMW8U+tgqzumeMm3oD3Rc
Lve1k+CI8FYFEDEwl7gu0SlmVtVlCRlA6kTvaNnL9xk4QA2QKtQ7UaGbexhN6AtD9R2tLDCyX65q
XNM1VdRSP+XuDdIPigs65p4Dc+C/vRH6Gi8YYiQKI9LYRewjszA5j9d5zGwZC0NHS/omofyAF6ty
P6AUCM2AeoduhDDB4iXJFqb3MeKrArzAlnRaJwaKd1iNU++AbDDdN9/r6qAboJaiPl4f+1c1QbPJ
jMSsitwFW7TUj7FpdIsZXzCadEnjzIKqFOY7wCA3fM78tTzkgEI1h+mhnb2hd4WFAd7VZiG1A9QE
pbOrHC8jcpytwMmdEuCHDLf58hfTfuF1J0feLbVra6gYLqEZ6l+nr8TLRFRN3KC6/QvY19AsrZ1W
1Cq6NZTnv32IwA2Pyo833lOs5vv+wruVKE0vHpd4BF3BbmK1XPWh0tWTOZzL+XZJPnXN/2iCfueN
90dlLduVsRinSjH9kTzVaFEavXDWmHtcNithgkxTJ2kWl0TFOwe55AGlqxnzSLoLDQ+aBKXPkRd/
fX/zuA/m7e4xn8rs27wbG0XF5QCf1H/r3pK7RuflO+MORQFcuvlPxO5X0Vwr/4w4AGwCJkiLPIxv
WCVCbdo25Dw/9GjgDLv8cze5f3HjNlCU8wQL5W7uxh570Y9rLPfqImPMDEKS3SdMzkneMIH+Vw4r
3159E1xROxGBCNcXN1aZ616LuzFd41mGJ0BvHLpUfUAfksL7iYZONp1FFwwcHiZgKVevrFSRq0pC
1e5k37UHBTpsPhTVvfJc39MXQfws6ibynG5rj0kFMSNTLjHU608EhJF2Cnp2BVMf1eEDH21rhr0x
2lyvDTk3kC0pFUb01sPwmbL0TWF9huSojbgtvKW4WwkNbfxD/f9quHbVgR5xLFStu0ALiebS7huY
I93kXvvSle60F4HMeSfTxjQtpSzR6BTdZXSp4q6NF5PoJzu619P7tv0s2EXuxwIjCqWEMK+pZPpi
XaV4yWhCUWL+GnIvbnNHl2Q/dIeWKqT7IsgS79yjyYC+LNhY8AZnzr2dRUMTA0KFD/cfrCA996Ka
LW9lGzMsvE2r9b4hmaEBn38P9jC3Tp7aSCTKxw1VWytMmjQhLGtrr2mIkTG4p6tdFFo7qmZPiVaE
gYp3/rbWGNfq6rpXy8rUTtAuLl86twMFtHqQHdfZYRYWGruiGMU7fyh4UbYhjImCMuTy/PVEL8t5
HYqz5UQQKn5M1cf3DyD3K/0xwOKxmr5y9Kpc8NY2A0lN/Xo+IBH03jciWIXBfKSms5N8waTNaTYf
0vxWtp7e//3UC9kIi0QZnEImxemzXpojV67tGTWQNl9D41PcFt4CjhMQvO37RMRCyc3Mt9aY26ob
8LBJcpOcEwgH/aQJXPeafu7R55Ur1zAhsSAk+OFv4J8FMscgS6XM1EtHPdmz26Pl4fbQGix25X41
XHJWQ0xDi19w9DC/s6vsMPSamxUeeLOK0IRk1YNzvcaomqnhclj2wlqkYIksZCS11zHVnUk9WT2k
RVwAD1W00Alqj4E8oLG9g91n6VG4tXwH+O/Wvk12bvJH6PQqS5S+rVJ+I2Udc0yKum0dmLd9UADs
BhCJCsFKkeIIB+GMkdc/p1ZlLtBK1sa0Jg45lw7oumvwUyY/cry9IEDgCMc+RNtLf75ZZlsay2qQ
HC5oPwxAXEbp6X0fFO0j/fnGwOIsoxZj3vK06rFLGqAQ4pdU/vG+ER7e4WLPmJRY1+PZRsRSMWC5
Tz9B08dzPklf+h8osNauqbpaQIXHRUNuorUxWUDd5jUx1FU7NZCQrz9BQrI2BXGYf5FtTgMTVSRS
VkarLuqpCobAGHZ1qHx1Pimw5BLQpOJ9IdhKrnuDDgrXioJ6HstBoKdgDYVOJTlTZSuK9sl887EG
cV6/K4WSJtzjh+qCg/eEjLoucwMkBBPChVlpJ7kv3WI4klg0AcF9LTkbE8zdLCfJkoPwlaAMtA5e
/9J5FV5KFeQpQfIWQWA5C+LQEcF+uBnBxirjxFaTdy2cXAXPJt1FWhJtoe9IkBGUR8BkBV7Gv3w2
9hg/jo0kkQ3y9tXQJCKucTPvR8x3OzvNG57xSPIFx4Seu6tbYGOQ8etsXPTInLCt9U81QdHLPnZA
889fafk3DkzfwBAkegJn5a5uhFrj/Bi5sc74e7lgnnqqUa1Yjtmv5qm4G9EOw8O33f0D1nF6CN9b
KuPmad3IRZbgkGZoFFuYt+qhmJc/2jf/oPArOjeMuydDqhZ6D0DDBF4cz8FmUh0KcPyr/hr8I051
/uowG4EZQ+Ao2Nl0w0pGaZRVFav7Sw1NCn7S2mUeiprC/CPzX0ssiS+wn7Gl6C2gPnYBdpNoXxe5
J7eAFOA6L1pgTodSoAfBjy9/TLLxZXSquBxxLwzt4C7LV6OvXIEjiEww8UUF+mTF0L2KboR+VL8Y
YHUKRpQIDzPkYFCrNBUPVKMi/+OmtjYQLw6KhihXMu5XNnM39yqInZv8WIMNpyC/EgrqmxS3rsz9
+2ukaeSVA2yMMd5WSZGZYsgV44279qDt812Ligg6pQIznJ00NSDcUP8EZkBjL4M8J71WxU1+TlLQ
fi7yvnWW3fsr4d0GFzaYrxX3FsY0sy5HD3GlExqNepdASrXYjfDpAYWX+Gb+Dh7VD9yqJh7zAOoC
pASeMSaGyKs944eDdm6JFwMliClRCqoxMvR0enStRKnJ2y9kvtmFQSaQaFKPhCiqcwDcFgvkIxAY
fZZwjQNVkz4Wp9prXwnwUf8gXHKyogvLzKNkBTenUxBjxtM7iXdLCmLODHqcbZCtXnzSf1IYaOx/
oKS8tcq+SozCWaV1NWmLc78Oj20BBldThFWiB/2dTWVP6JqWppVhaWdpuV+gtKYUyYH0qZs3lcAX
eDccmldwOiRFmJBnGy9TtVSD3iSoQravMqbY6+bBsp861AmTRA+U6qaowB5v4opVhegv7hfc2KaO
usnZrXWaSIUNxReUHtYIMhsZiETctgAVH0WddM+q7DogKvcF3smLADowdW/dJlBdMuG6Tsx2qWR7
PWkRCgI/Zwiu2RpI26wvZB4DvUYpz1JdW4kwg3NvF6gKL65eKc+CP4NzJYIC4c+fwQSJUoLYQjn3
MjDb+lEP4qN9291q6BuKvYW7YjpbStE2+lWny2pmu5bUST4VQ7KLe1S4TVvUnufZQGcJ8/UY8wDo
nXFIq1TrvKefs4NwtOJre8vYOZ+WU+c3h+YhddBTan68v4UCk+xV3ypOmkq2Ip8quX1e5eq5VabS
fd8GL+dFafS/62LJ+kt9LdS6ezumNMduvKwFWrlD59rwKtTTK08SpPWiZTEHo9VSDOXXpXKSoC1p
Zt/VUfTc49zrEOJE1x/Tqgo4t5l7IpcRw8yoo/1WwJLy1YXWCAklz0I66K9HSpo+PrV31sk5iN4s
3MVtTDM3RmN0UkxkIK7KonLj+c6aRAOYvPC5XRxzEIe2BuEcwWHXo+Kh6MvEnSKIfGvNeSLNk+B0
cJcDajEg5nUH3GLMTkpgfYvrOCPn7rfqGaH0I35VH/6SMimezb0Yai0yyOyfAfYKabEl+dRa1sHI
1Bult3eCRXGeBzR/+O+imB1conqcxwG3AqV+yH6i6Zfepd5U4SGLghQEI19FrWnugUSDE7QFIFNG
BLm8C3K7deaidvKz0h1LFXmtfCDD7278toCYQbA66j7s9WpbmESjNNGoPzC2zNXOjSgxEJmgiE4V
+Cywc4HlKdlj/O1mPb1vjve9EHCRbzq0PsCiXnSnjpVEUpFuRgvuFbTcRHSOIgvMiSCgX2iLWsvP
cRvLvlF12udmrCHc+v5CuIFwuxJm36pp6mypMOm+9ZC0LsPkGf22x+Vbi1ORPrRCsABnYWDwRtMS
+FDDAhzv8lBYWZpI2lqCCR1t72N90Pz4ST/UwIaqDxSkADXhg2CNHITNhUnqGZucBBcKWlNkHE59
8d2aXsxil3QmFA0PNbmb54O9Pg7CEXte8Q3rQykMjB2oHjrMKwtVMBUw8WU4qTuaCKz7aA95TaCY
MYvrC7tI9Dgwxx+z6Qbm9TEzi/PIRKylstZyUrHE6aj9rM7DWf1sfU2fCvBjxgdyht39eOdgqHcv
fC1w4sqFaeakZuDPJnGnDigCaN8ooM70yY2xWz2KlppuRJUA7sYCxURHFgFk0ixmYxuo0qUGwcaO
YXFfhyM2FjLUOK2UMEeUtfNOK4YgMfAHxBmltL48OnUUl0o6Tv1Jt5+zXPFlrfpA5AJT+h8TzP5J
IAEDcrvvUe4zge2lvKaYe3mxAMpKnkRPHc41emGMcfemANpdWwb5jBTWJ9XoReOnaZiPtS0sbvDO
xWZdbBtwdOS5XKEU96a1ruQeWCsp+4+JbzU+jRh8EUrT0T+edYKtReYJEClG3Ed61L11oWmt4S+Q
r2gPeYWA7SYaTAhb1DxuzWjo8cahqHqIo36nKIUGw9zgqvRKSgoiNCraTvrzTRAboirqShvHpAtk
b/XzoPL+qgqrYRXCoLDsIDj6Bv35xuCqNm2hKyOO/u6ufYGYNT7feLRdJMg+dKbFyD3OFW6ZwLAB
ROCg7coi96K5m5Au5Cv0IOtbSuROr4UllAGUBWLBf/9S4AXMrTHmG1YIWYtjret5HuddWh4JUcGH
/6WXGncGJ9BkCqqJKudheLE65vtZ2aRpfadCvOWIIo68owrhxXG6x4eELrnxXT5MP4sDjWNglSFH
8XORGzgxXY7eDACK18DgJZmyeMjrHu8DBfrreTDuy7351hyMQxF/K+/00OloEBpDAQK8xpenB4UO
FKPzYj0TjEbr+idzEj13eMfFQcoHFIMJRDDLo2cvRF4Ws6QCPDP2kmBWuP3ahdKOBMPHAGUY9/5j
jnEHOTaQ8mFuD2i9KaCyUMXszjdAWQJQVgYQNhhuRP00/h7+McncdFnSWEqTKSZIlcZgkHGJm/L+
fTfg5X8Xy2Lqs3YD3t9uwrLK2+IeDdBjvCNucTD+JqBrPmAP1I1gUzYgmGCDOu3yXIxzXRIiQxVK
32kh5Cdu4iPovmhXBJqNoTN5pmBkh3PjUQYzENpqwCIDlXtpcEgM1BIqKkM196HRhFG2eKt10yhn
wU5yvpYN3S5ArlQEMYD+GUPplNpWuXYn+Sl7sX9XR0yTQ5PhOXpOH0sMW1qZL1JL4pkESQqmPVUN
iSY7bFXN8VS3Q29+X/MBlGlPVvoqWBRv97YWmDA5rKZOuiS1vvd+cSa/yrC6kzz5l/FE3QxUrJiv
Nh5XgWvTT8Lc4xjg+rMsJlQa0oQN1mrzuyV/GYswlX4qZCdYGM+GBVIqykkEODybMDvVWA+G2tjf
ISfxooWolPjrvvCogFf8C2y6eOQLBY857xDKwE5hf+AnRN/68oQktlYPeUbFrQ7toTlGB21XvVCc
jXDuj5MJXVhivNpp1KSUG9OBetcaYrZ5AVEKkGX0481P9ZflwdqBo+2hDED/9VlUDOL1Dy6sM55Q
NKOBGjCsWwM2dwn0oNtFvn2rPlI5FjMkT2uAYZhQdKfz3MEGGkADGyg+7NsVvMlY4kh1pkIbuxPp
XzLlM4ag3fdPDe8Sx2MZ7yuI56E2xFY0ukmb6ryEKpq0Lw9ykGQuOkG4xwOoH0zIjyAIkrprsLw4
R5AJYaZz2ouoaXjXOAgrgFWl1X0F87GXp8ipVmmZjdb8Lj+Zb2jLyFfu0wOlDRYPcfDcZGuMeZwM
kmpMy1ohpc6nb33ed25agS+mGotP728t3xConjDig0qzwxhqVr2pC7W1vyfOZ6PNwnlt9nI+CT4g
94Sof6wwz5+6LZViHSCAqCovFbgaDGE95X0LpkxjwOYMVqgdVmUV29+7IFMxG9rtIL5MlYEXn2D6
FdT1ofBpwIsrlJ4BiRaexFfCrGnWZga0W6zvhjUGOZDT0VrcArbiEbC4axjb6ycjmIpQGl7e/2gc
dQDQP9H2A2jxLMqCerla4jjrkqvwh/9U3dQ3NRdMTQQ0k1V/JLrbfwTldmGVuZRAxWfNxQqrEyS5
qHgfhRlNIYiGP4I4vjDFXEVNos5lpM7dqUIIRZHbNbVbKRZqB/OuWegsopiIkTO0eplzaUjx1EsV
xCQNd/Tng340UcFM78jNlLkasMeq239O8DIRkUDxuCIof5dt4qRiRIvlh5kVqZ+rFtmRCSS1W9/S
1DYP4icZ+pmdX56Tzl0OKtAqxuEjJAoOMjMTWDFKi8Mm8EabOj3o0Z3v87fsRQ3QSQdYxX5IDzbo
YoCs8oXJJ8c5LyzSn2+c0wZxSwtuSFgMDR+QOLwxe+jHmD51T4qQEd1IvGB9YZG58lu5GKa8gcXe
V0L6UacMr73BHw7JEd3J4qvAITkX/4U95uKX67YmBMiP7/KuOM+3ObgTMHZf7+YjJu/vNa8Kh/2y
y89VgFnXVGSdE8QvrDNXU9UlU02fMwgHSkgVliLJHW+Qc3i0Qlc+Jbk7fKgACSp4BVP/NqAfV4B2
aPQAQE+ZcVICVEZ3P3w2EWY99WG4jb3uIff1QnCNcD/rxiRb2xq6UqrLtcFo9K30kO7RZQvITfxC
4QnSQVSJ4e3q1hgTZKOoKRU1wRy21ea7Ik69RjW9ylQEWTf9OEzWvd1GtqqlTfHfg+VWt3iFdq+g
/qj50fqYaR9ov+oINyhTv11b6AVcOmK/qLOVrhjDbh0EPBn5YfFa/sgP5X3rmjfkTkTaxnnmXhhk
P1jcjH/v4eR9/9bdE5SNKYsvFZMYXMcXeCG9gC638tIa88UI5gnSCF0VlCYyTPQF683o6v76W76l
tOeiIHN9eVBrYEQECA8terZb2dqJORRtZ57M8ksDomllTFyF/M6I8Lagf/fVulBqwdyIomPim/Hv
ruwrdbRAQ/EXnQgoaj/3x+62DKa98BFBb9b3bDEJ4VhI6rj2lnFSHlo0psgAgskC1CUQboHU7NPy
EW4A7ONmdcyhrKpCrWbUz1DWjZ6Q3FPo0eP0WJ+bMH4WvXH5JxL1JEp/gAoES83SpT0BFwEYKWis
LALIKhngPZhC+234c/phyt5HTuXGInM3SBnYwS2lABTvbtQhzUmNQmxAD7WjDOogUVp6fdnS7fyz
QOaw6JWRkAwoxFNjhVKEZ1Ldi1Z0nfhemmDOiNGnpjp1PaVFwblHJ/HYH81v6524eMr1sc1imLNh
khHcvnpknGZi30V19yiP5FiTKdSmJXj/O12H+4tFacwLwjSyRY9RPzvN4AsuMJ0D2e9Qm+Xd+2au
M4VLM0yMaipi5JhyoswUlBGl3+cHSjUqOgWcJ8KlHSZZ7822sgsD0YnSG2Ac31M6DxnBp9mbfDOU
b8D6LAtKftc32aVJNmlPx9xZDYQpuYqmWxnQ0J22xNYuadN0P7QRJn9LUgiMch0a2Q96vrQ0ADqH
yzstXnMdT3Nc09PR3sU35CGvPDCm/Mowutp6gOGNIikcThqiY/IBitgGFC+gDsuYzJa0QzsF90yU
u+qxfRvgikJ7cOeA0iuIEhGeR2/NMe5WJ3JeREoM+rrEdO3pIZ0kwc3Jc7OtBcbNEnB0A1SOvKpo
Mtc2JrcZTgb+OySiS5MDksTe4cVMGYEAXmdR0FYhk1rrEX/1Jyoy1eziXQ0ypzf2IWH6wfNpoK1N
Ki4HUkUWkem01lrZMcIHELW/1xFaEI0n3RffsnvFm3f95x5kg6KvxT8dG6P0c25eO2pSWaNagUcN
FEu3aCuHbbVXX9CZD8gRlMa2SPOb6+rbVdJd2Bgc5CbOq5F6AFxdCUcMoFFNKwXXSxXW3nAj6s4L
l8hcaR24Fk3ajD1BARIvV9AL3+u+iUGZfkd2Iv0Q0Udkva0y8lkFcuS0DllQZw5U64rbwVIFnUL+
ogwM94Nzk8PZqhdrIs96pCN7pH06dF6B9oZszqEKJV96ef8a4Iy/wQ821pgttKOoyNQqAmsrUu8j
rSgq+/5m/jT9fBsX3+Hp71uPIsAKL0RvrTJ7uapaUiyDUp4bXX+M7eZ57uJjso47NV0bN8rS7+8v
kxtYANbC4xNcn1eTabYuWWZlzuWZNJrngJ5c6UDYts9TwXZyz8jGDuNzuZYuWdfaoLlYH+301ewn
t2q/vr+W/+eT/VkM42dpMqtyNkwGEDdTEH3RgexErqpnrrLL8Mafd8uz0lB2C19gWLQ65qxEMXA3
K0o2yMkpswDln6R0XXROGXzUql8D2iT0ce6nM9EyURGqr6v6rbQ6YCxBHmk8j/56C6nh+rmhT3z9
13ycg3k3lG7/aoPUQ5Be0m/FvkCcjWEmcxmsNiVoHRmnCXkKEBa1LipH8119Y4LJVLQkS6tioiYQ
vxQf5GChiq7QinahIxz85349Ezx3KJTAJtu8UJSVLKZJQNUVPUj6g1o9OB9oTiCa/LHBgrf7putJ
Z4DBo/k9+jSUxHf6g4mWCAnED1/BglgQd1H2RUxGjZxNcowriQ6BOtIHkKVYkoXqNmTm3qhzLm+1
tmx1S1reODQp8KZz173tQwaI4rOOIpkD7pnbGGPih9yt49KoOjlXyzkrfqtj/O9LV5fLYYJHpFht
1S+IUPTIgQbHU75SRaM5yG7kvQj0zoFKXVpjIkZTWvIgt7jLhuPkoYQuB3LuQrFk/pHvrDtwN5l4
c5SvwkjFq8BsPxpzv8wVvpnpzPrJeviLhBjTRCGm6f7RIAY3Qm0+GpMXG3U5mOuil+dCc1p3NMnq
4ra5H3Tjy9SovwRBWLQ0Nkc26zHTM5xH2iug3Q/yUIDWaAxAQ/ws2sj3z+NVO6tVSZ0CUqefgNgF
feEPBaiXj6wHIwv4B17cK6RQYvf5GK0YP34rhOyJXyte7mFE/b4KzUpckucVsShqG9SWmJy5wg05
EPiRYpUAzgDGQpqhyofmb1ocUZbDfxNubDHu3A12u67tWECPLXrKfg276pVy4k/+gp7OXhJeWTyD
6B/RvjCothCzmMORRrVeKE5vnDSQ39WQf6OysubtEmrwMzF7Ded4bM2xfKdDpOdK3sJcm9/mYOKZ
FmHNkZMpXphg6hSrMrXgIKV8fr5dBJbyduhNb3i1MUudgdzccaF+nOyhtRS7wiodp8J0YZ064+ZJ
Q9SxMSDVSxmpjNDYY/zfM3bDQdxoFH059ok4twYGTmqUfcihuo8w907H5mzop2qe8lqVbnQvgpdx
cBr6xeKY06nVzVLAanEux+ZQVmCQ/a6tihdFxLeamwZjz07/2Vpf0/WRxNN+cnQvAhNHFe11a3Ub
dRGEAs59rqhvABmoTaKAwgTtPFnIYNSWfirBz0ak7Ll0GioHKSD95lS+Lsww4Zp0+YxuJChnaeUr
PVL+SypsKbrKuV90uxzGF/N1zs0sh7jI+tPeKbcFWOIjjFbU5+XQo0QpSld5z29A6ii6QadoNxbp
1kdyQtJR0XFWaXaegHk7OgwhHT9EPwz0+8IDRNNTJkO+sMjc7oM1KQ0w3vSlOvsa0tdil3vR3tiZ
YR4SbzwJrgpeLKCgQYw7G5oCXaZLb8QAJ7QaFWjlDonnPCyG295KaAvQN0jxzYZc80/wcsSgnk2F
Exa8SLc1zfhKvqypLZdSddaGJsx0dHWiz4LVcc/lZnVMZmZm9VDk9qrjWUfrpBrwno+SS/HB6a6N
AlzwaC86B3AH9ZJrxq7wpcX/nH+2l/mcy5R0yjhjeydPemhfEIRQUN8Xt+V9v7pZkH6o+PCGAv3P
B2U8fkySORqnqjx3R/mIzqbqaT5q0V/nT2PralTW09W/Zq/Ce5kX1rdfkwkBFoiL1GoCR7J8lGgx
7k4/0Hy+vhMx1vGDwOajMkGga/p8aAt81L/SbZRznp370RsDO2xfP/Za3u4oO8tOiKTKTopzSm7T
FXOgR3v1Xn6AAhqjF/K35lZPPynnPBRyXgnODou9M+UyzqoSocB5po8K4o83LcDl8ttE13Qj/IIC
f2THyCQqrJh1BpwldctDejM17pIF8q/1CfTTx+55UDziSR8A6mDqCJqEaBOqFHPLRCApBwS8nzWq
FzG44NU9Upaj6FQHJXA6c0Bjj3T4QJw1LOCrMIANWCz4lZgcSMKfEy1RJJ/tO3tXn1DmRM0FHALV
AUMLz44vguZcP2ioPeCYTWg5XDNOdGmiFenSKmfF+K0ktTt0jVstr/oY/esb37AwVIVRLkjsYp6S
CXmQsOlT3cDCVuuHpOduavZBjzfU+5H1+qxcWmHiGuZCiy6zTPlc258H+7c6PP5vv5+JYoaUV1DD
TJVzCW4O/dmxBQnLdV4EZBY6FPj0KnjCWUZ3K86WSEqq9lw2L1qiPoHnZNfIoibF9fVDCxxgO1TB
HXGtV20VUWzWSjSfyaE/NLhzJviuWHfJlN9Y6C7ThgtLLI1npaXTZJT5cE7nIv9aQ57Vb7OS7Oqp
qMN0bjVXhQJpGPdVvx/tRvKLaVYPjV7ZdwpIGBuX9GXlOc5EfAB+1wOm+c07Y5mcgyVnk1/gkemh
TRX7q5Euv/q5NB9t1JcDRU9jD7N2ZEdMpXxuchsIrHipgyjSQRKcWdPoTeCDDdOuSo6t1kG5VepU
38LguV+Umbmr5bhxtVyfD8BZAbrSFeNdkWvGSyXl2Y1UyEOomXMaoiQwgrpHk/aOU1k7qR7aYx93
/Y9+Gs1nQ5NGKMlW6NDNA9Ch0ViF05z/GK1e9echKvy8TbU7aR7rm6nP072GhONBixIEOLk1f7UV
aW57K88DGXDnXdIr87cUigABiVL5yzBU6r4AP/nPPAbyq3NakG9IxQiIZp0boHdcDS8qFhR8KisO
1EruPK3tUrDQGVEAiCc5ZBqIwydnKDwpUUCaKEV96Ay54VaVXB51ewTIuTem6a5ajAxCRHidpMXY
f7OVRptcTGFX8ZNSz+YhlupYc9shHRJfzVpj2c+YN8ZFRNYI8IqeHMB+JLvZlJxte8hCNSH6TTfa
xNNJtj63dSqHiz40dw6U+g5znvausuL3Jlov154a1XgHjo2Z+70xWLdRakyf6WSeWyJRdMc6OVZ1
6YwBIPmZSxINWEZpSMJh7MDBhUe032tKcQRtVhVmRmxkbqORwkWB+94cs/QpdcBZT6CA6zrDoh6N
iJQeuua1n42R5ClR+WVOQM+UOU7nlquVHCRJx1cfsttMWqZQieL/4+g6liTHldgXMUKU11WuvOmu
9hdGz/SODClKJOWor3/od9g97c5UlagkEokEfibWvG5dozMotp+WujcFAnrZb9ofrEi8jlxXb92Q
yGvevcaHPphNpmBeUP/BdKS9eDwCxN1+N9kdHRXMhX4uHGFs4ipzd/vqLfQ5zFSahGXCIk6wldF8
R/CwTZGU+u5gH+Wgeo1Gspm8tFn4kDc2xo3h6QgweVnkhYfGSdXiQlgTy/8WtSVlkqiPkPkbLFPc
MFUSzsu9/GMZnvmMENj9KOhTZUHhVQ00F7BiwjOYNhitTGr+WdjYFq4LZO7E9ss1zrgPmZY7z+me
ecKe6UrpAaGHf0afjocg4jDVNdFfWm1LGq3LNVgZ/G+j6RQTBK/2xrF7tx/GJ61d/bLVLsYawRYt
+2pMkIFHW17SJsbOBlLVUsP1aaZLtw8qCAGl71+xhxHmLVYVvpxYo2yg7MFRrmOpt4aQHwzVO2yS
/1UeA5OmhjmDSAfa6djsw6gCgKnoe8DDh3b6V6gLqwy/5x+qHZq6CRyw1cpYWUV9l2s+9em4Vk2B
COopZbO4x+HGbv0kP4QWSWbnyN+RXp0qTVSuGmfYT4vA8ZviKYtGuLb0iYzTfoyDgkFEmXoz9wst
t6Hcwuro+na6bhUsdZJZpkYTUVZO80Tq5i/aSy+zrpwPHRJnMkK66jLF3bERdCj00skcK0unOUZ3
RDybbk7Upou37iO//yPanubEH+/BHJ5UtN2qYf5eIxiCud3w6Ox4s129lS3yTXNWNzfrwzxoXleO
VFB3OrOAvMJ+Ru8X5Gec8BH/m8PkFNpF77WsuiucmvvM4eRkt6RBcEwk04A6w67zNcLZqrgppsH/
z9Ezzaepqvexu32xmb8GEx1Tr21oKibMKbZhhbGWM6eO24Nz6MmrMNW5V/ZVcvN3qb0gnax+9fvo
pTUuGKC6+9Tw7Oc9A8q27piD8PNyf2113kWuPYugH4uN+l9J7ff5VHOoDquofacA6jdTV18MgeEf
Q2TiJwR2YmHFZ38SHd7V4rtH12tVbpKow5/NibNP4hremmPlHxqHbmk3us5pcvGlo6ZtPrjnzk+x
GS7zonhWL6rewRcWqT2xAmPr9QhoqesfFbp/VwSRpglfdBnLNtjNTYB8qXV2L9vmkxdqaCzT1VPt
UyXYfG/WyjmGLKFpvaC8IayE7Y1DuxTqX7zjRjCoujR91ogsn7Nx5cGHFVgHiPEUWfDrXVavuHoC
LKpFYuUHQQIZFC0XXX+kwToNeTdQXediGxb4CPhj+FgigSTyAW+Re420XQ9Vw+djU9VDKbY42c8L
9fZyNFEmiCcKdO8cL3SX1GUga7Pu0bRr8s18uAUcOPWx4urA5jJMl2r0wRlujAzOpavhfHkcUMZM
oQ0Zl4NxY4lDmhAsP3ZNb2jqR7ZTRevFHfxLbBTDTaEdtT47A9nc3Bt6iPbixgAENFk8bG/C+uUE
Mmt5c2f9IP2fZI2yaP5sqqgcEoVXIsQ1DkK2O+vFPyKc7WsK5J50L9uKBc8VK2Gw5YPG8iJmSFEA
UZc3Ij9p7GP7B2eY2BQdV2bEXIZdd6kr6OY3CVuvhZRO9BNHLF1hI79uMFj2YdrGsS/q7Vz8QW14
txPLnYXu4E71YEtwdvDyNcRkC5wGJrK9aKNPE732/mWZ4xynK0XQaypHelkbP185PYh6fYrEWFpn
y5Tj1KmKwoPBoUYt6HOH9y+Ti7EH8S+DN6RkQAKL2rKFxnsWL9coXlA760zzNqvqthwn5abzQgrO
g7wenFdU/bz+XSppJR6sRrlHvzNCEqABphN5lwxvJ/+M5CvFWy23N69a91YtpfLdrGqWXUWrA2td
7C+Q8QBRz34g7HeYijLUr1hO0eJOknPdOM8o0R8m8e8k0iVf51yp+eTC0wjQ0IPXD1IqEgnvwAY6
UKnf5BIVmxF/RRj/GKIvVUSuptkKE04ZkfOTS8bSX8C4e3AccOpnpNDEY5jWcIyXv3WkZp82Attg
TcZ6qLNstd8ESRFc94aS+EXnk8fvdm7vDDkRIcIOTIe10QSNs+0vFmZ/pnpzV5BPlUin1QUIkoU7
wXWzDzJL/shkxZ1Ns9ib0qDS2cagtl+w+zbA0q6Dv5wbhXvljTsbuP8cvDXKi1IXcMad8cvE4iUR
ft5QWL6OOrWGF3xle49PDP+hvG01NiSgLvNdhCRgrdQMIlPxp6jCrE0kitt+o1UabSYLkhpgqz3X
VsKTqb00E4rUAjPl9aOatotSY1px5PA4Qw7yB2cBZiWN+bRL8GVUVKwTylYsnjw9lfCof6Jr/TS4
UEmZKnWcN+XbIvaQKEpoGvcdlubdnIGF77p1B3VHVvvVHnFsj6SpTrplR16F/2jyp/V+dBziImsx
MBD8SS3mvAxrAfHUuWLLawSEY7vhWBvgMufZ+HivlZ/22OpO1jPVuO8TPMI5vo1eWwT45YEOAUHt
+KY1cMQ4lu4UZYwPJz5H2ciiwzIsu1kE+cz4ueeAvoYd+DQjWD08/hrBca5eVWWf20YdeLcWXtJk
eo32kQvh9jSWlcb1XP9Leogs/NV0GVZJziqsb2sY3Sp/OeMeLutgLdeavUmEcsTj07DRg47+8QFp
smtbKBplgUMugxXntW1KrwKIqIQqgcn2/iJPy1rjF2t3ngrKntKCaZ0nPYwCwvFa07oUxr23DNRc
pHfB0p+DaXvexvFgGZY5LEmreMqjdj2sjnPjYfzGhXm3kIIbfCx/4JlJXISTzuXU0nxt6nSi7c4u
uB8ZmFOH68Im7skY94eP7dUdIY0fYW4cw3Ib5jguUJM/tbsFQK53nbOg/TP3l5Js1a7b4n3TxQhZ
klfsghVBhCAN05Qjbs7WM8dloBcso5YYTGUJPqhpq0zapky0elSsS2dnytlkM2fscrsmWR2JUvTm
1VT4cKibwFhZXMnHOoRvffhqYbkELTMICYWSG+XE8XPduM9bt96Jg60e38n9YTqipzkJBbs/5RXj
EufOCDd0EmfWae/KYVFqXbgOSbpzjb4HG6S8zU/b0Q9hkWrqq8PY4PffEFS/iD9CzftoSNBBIuKx
bndcPQDOn+Q6X0dzcyZeKACW3onQA4gHETA5MVi/YzDBaZx7K7EIGj5v6wt2zS7Ho+D/rOjKefxy
e5/na+LVKZ42FI9CercpUPLANkVuhFfRhQW1d95C1RxqxyR7pIghPUuZpGCKoBNAbcq2TfglUkCD
L5zXfu+FDj83MJDaGz9aUquqKXOQMLbXNWmOi9POd9DoFdoO2AkEW1uVcSWi1xmpj4c1ZF42khhU
rEDbaKjLnze0RrtgoyRHFO98dB0C9DtQuHtzijbGtCqNuAvvmsajqW74egvXLrwjaAwd6TzPOHk9
hYRz6I5eMmtcLO6c03FRR0vG6AjvIvCEdvWatPVwDCCfjL+XNY5OvRfSkwmX7l25br1jKtihbcsc
r8NKYziUtUiKgQI+VIN36FtWJs1SqCnCh9AFllbhmd3cBAp3vcD4nz1vdYJJ4fCooZAVIyZ5df9c
M6wM1eS0yfuob4BJd6EjQHFeyva9cT7E/N3DuWYj8AAOLPq/Jhux0zFg8ujPdK8Jtm+7uJi8E0lk
3sFsH50EGlmWJch2tywu5PY9//p8Ghdq7v/i+Wcb5d56/3o3OZJfCDKa1yYMH02yIJ65ukpd5cbV
hYOKuRp2Hll4sL17aGJ6CGf9ilWnr17iiw56L8Vw8joAhM94ww25eIWugu9htIclaPOBtM9j4922
GYjfVk+sDQo6y13YYYli7PbEd178xOau5x38UVwcbdLZD2GQiUjaOXyXoX9VNM6x7YufFhuzDYV6
O8kTHX/QRMNCXqJcVWOJ/dI9X6cX3TDg5fEko4ezral26gqop08TuG7in51HoZjBXMMQ/B7rZzDY
KxaBimGrzosT/+eH6hF7zh5UwzmsnSL03X0IQ9HUxF3egWXwV5aRaXqqneHcRdMOe4ujJU8hJbvG
x0Ndhi7Fln3hatgSzDyv6/Eu6+HJ4LPyWN28DX49qN4u/wrHLtOh3aOpTisVZYjTKUbrvMbrR+xj
B7LrD3aSBQv8wnP7C0OhURI/oxJ7H8C01ch6TxycW5NWXnLFVuHeGlHAkz5d/PAILWwpm6VEME6x
KPiABj/1NF82EuW2dXecImtjsR/hhnTcwDso9GSjCXMHWnlwEVua+POBGSi0pvlAAnZTMXDF0LZ4
LnXhb+bSYgTmuPIBndd/6OQOvK8y0F0ZSfZ6SVIv5Nkkf6yM9nFtDrXL9nyxv7D1WYGfaub52G/L
v6BVT/2gTwGjR6P952htMlmJbNnCkmH9wK+qq176XU29FETcTgsgamiHnbU+4Wu/zJrb1PaqdHq4
2gItVLTPKS4VSXFx/rbhhqdmiU5TI8rA2arUq5MnMN3vdF0LuEscR3qbCE5I/Qjq4dVDO22ier9U
zbGOQAr0TncSXl1G/runtrSP/ItKaNHVfzw+H+qm/2y6KTVs2BMPbeFvgVyrPWmnh7bYQZbdHssU
p6XjB/T0aUgQrcb8HFY4ue70LeLNB3JXirCix3AEj97zXCWI/Wn1i4ixLTnEz2EznMFlXYJuzvto
LJdlLUSDMfisnbwGrotjciEUSYaDTWvkK69OnK+2zXrnIWAlinlauvZ4ObEOPlpAmK2+a+Wlg6N3
NCAnrtSOMueqIucgPZ2N0b+uC8rVYWms6X6uRZH0sFvV/WHaWF4t3zN2oTZPp0ayLydhezSReMuC
wjEM2TRYDYzGop+3vAX+pkmc9d56mUj44IDhq0dgw1iljeccE/sthymlEivHUV9C57YbEyfTgJyD
f6FoXlhS1o3I3TDOiLtmoJc+kD9y4y5ooFG/etByBRi8dOH8y5hdNzO9NDWDlTj+QpOkcGwvY32d
IufSVrlsLT53Ao0qRF/WqY592BS0hTHwhM/SIxHOcdDBTtd6qTOvhd1mX509TgvZ6I+Ib9nKl4sx
MNhuQGDG05M/i7Mctz2v54c1Q+kZvyCYzia83XsrNGbrf60xSBOwWcTcI7feLnCR1FzBQZ55e8ZN
2S54xXty7Un/5G7OoQLTWY9xStj8atagcO3n2AYHM6rncbR5w2U24G9Q/XAi3oyE63FPAUXqCDfD
HJ86kxxF8jw5a9a2P0R5+xVBBgGHS9BMXmcQmZS/SjZ/R65EV2/QW8JmxGlKAvRsyHuL2a4d42wC
CyaaL9otu66PSzrfFK4p6npHFwvhch0yUAUg4NbTZrA8JscrqQySthMHqPHaxsH7IvtX6y139gtm
iP8tA/jBehAmp00icO42QKTxTSKtAxfzdGP8ZlucGFCkybIcqB0zJd6NwkBU0cwPxZcEcehyPJVN
dnU2QxeWAZC2V4ibEN0g1ymTpBG7RLqqFDGRJR2m6ZEEDD0rjDn2atTOixXe8gyY4JyhqRnRcs71
uCfx2sIabhyDuhh8X5DSHQKR+5XXl9DeiF29VXafhJwFpfbn3hyaKmlfWDfiExMBDb7bUa8HS8DD
FwRRDiYHfI/R5IS/rs+gHL26CB1CNLh/bsYswH6mvFLUlx1iM0kZwOAPB9pZEjSLU8NkgEZ5cR+i
2sajrGt1NI70ruM4CDRqYz9PWaAB5hBdPKrMJr+PB1ErR88mNVr3kWVT7ZMs8VevMFNFYUXquYfI
8qUgNgiPzSiBeivP0y9DM1Rx1k7Nemg6s+zjjfAun2iPy0+N9qb9cGBAox0uONshSLCVzmMI4uRM
+yk4QDvnFLA8QsanimVB6ICuael+X6mkOmAbY761ozeTVPLafM0ehUQrjPv50dHtLLZkOcU+7Bvy
EDHPFwbqAkO6/srj6iOGx0rRwFsc7ZCICo+43S2O2/kLHsZ/a+5qkCsVfFwoXQ9DNDtp58Rzpvre
x+H12usSoE30h2VI+azmfFA6PGIfUF6aYNhy7MJ8IdOlOwhe/XAdyExCGliQGJXTVyIXzIFPZkWH
KwPmOPXOCLvAyNxBZFYHdJoIyXJMeBhWJ/lZRie+IORG5aCl1G4yFftIBIouC5UoXG4jTAI8epjm
kKSRjVGk28orAhN4HYzI5+lZdZ78y7YmyjUBoO06TtGwk4wE/BRhToXWrd95XoNfITpAjpYPnXlN
evlTY7jwsWx8KOowvNLILyKD4YP0D75ydIpPHaJojawM6/nOkwgM89Lu3Q7W6M78Pvpk50XkMHhR
tibqfa6XZ4U7JUC/68vx4PZh0bfrZyz5WQVjQUl0l9X2DH7vp6vrIYt7eq8d9+oJ9zD46qWhsGKi
yWMYCD5IcxqY88KtfNIEc5PAB76G+PLkav4dMvCwcnqZwRNNEUji6b1r2Yfw9DP3VA/pCYPGTTmY
/bChSQUXhSebQzOBdQeN6aIVtDn3puW09nLIXQkScdHTAHZER09J7SUH267Nq7LQSFtRuqI9zd78
ySr9ncwr8ncde1mD5W8z+04W0fVrCSvcqHX8PPqmtKt/638PkBxmi1Vm99L69i58g8W2roa1tR/8
FzJZJCMGHOPwro16anj0PAzefa7Xb98b4SPWi72K4jtpXGgGGUhYcAkkGH6SGZd2vUqMzJAlwpr+
lSfNuaHQmjZg0lM+uhfMSg7CIjR7aU74ZGEKor+gdkIwQBBnsdFb5q/9GzX6gJboNJPtWUOEzqN6
h2oHu/uxKzHRMqkv+xwDhjurmic3kPd6jK4bm1M5TacERmgpcHtuRvdQj/4RXOfXROqXEGRkg9nn
EIa3KgjrFPZ3xdbMu5UkV6XJcV1tJudpAbBuv+YlftUVxjNrv9yNhpEnd3yZJVFwIBPdBwk7NcLd
NRUrMLO8DBSsZV/9hNqVWZ14hyVml6kabhZxJ+DSnRd3Qmc2S5BZ8XYZAfHXJdxtVfMSk/k2Vcl+
qjW4RPivhCp+brdtb935HCXjm8AsF629eF5H87dBgoOItzPTSD7fFh+ZoZTgesFypO+dJlnl4RLk
oITfQ2/aKTAdrkBB96tdvEQrZo31KfDCF/jIPc22Oiy9zk0cl5I6L4Ecvzfm/1PEnEQHiweyfIg2
+vF9GJQReowS8SSk81In7ZfoccehPb2MRhzmGeMbKsO3xhmfcQbeG85pSsJoR6n7l7sYKGvE7fWt
c9foa+IgeMVSOGY3A1pA1eaYID15qo7SxIUCchMe2tUq+W7DQKWhZqWng5dmCEt35K+zDV+m2e6Y
797AiN2Zx6+x4/9E8Xj0KUD0HA2fHRN2r1AOsWx/Xcja5D5VezbHJpP9UjQeWVFBm0c1xXlFNvQk
uNBjHMbaU1d4fCH8Zu1MWtsEEVVDfNNO9Qg3GqQQDHzGLsb4DOrYcEoONO6zAFCVx30Ljfr/Tehx
p/e9BX6ReCW2dboQMHeIeAVsnM6znUvjTbk0AITU83eYwNSpv0QgdjTsNYw41o25eGo4uJsM8kRV
r55V9jRL7KCq8IbSsPcT/rkMzr9gbXdyaz4wEEY92eZ/LtFLrsLmS0h815YNNN1ahOOt7j8Zi5/E
NiRH/A4wexg9I+rg39DWz9gkKLbfa4Ns51HNRyvdR18FTuoy+tYH6xnzw7NFsh7p0cdE/hOlVaH0
b9yfCw6ofreL+28gwbE1at/xARA0eA+rCCBIjh/Cj0tnVSyLW6HT2ue7UYoPMnlHHdC/0xacbSeu
E+/uvO3KDpidTfKtHsPnQUx/HRM8o5Y+ai7ulWPenBEP59fmAv1PcOzH8IVN7aPBnhTCHD5bC66k
2mJx9gL9qhJ9lCQ6K17te396hPX2R4bBT0vtIcQtkyKJEjR0I24m0p+yC091i5AsMxLM9sITLIQL
CL//egIzV9ZfsPGMFVO+HWFf/CVlck+G+GWM1y/B2blldMeG5Y87uH2OlM5d0IOicQPcmFM7oz/y
NMK/lvFfmzgPTERVqpwmBMYfPpkkH4EST1oEX5UMHpsJMFjxMOFg5CXuIFsOu3Mfcl4uNbv5ySqy
LpzORo0lxSQXY6pShzGIOSRNO/L3lYGq2BXkgLCZEgZjOOpdBQYalpRpIDF5cryy2uZPAPwsntzv
wU436iwsQx2sYLk+wce7EUXsQHg1J4c2bh6hA4iLgcDV35xHmADKhfAOXFpxdDB1HQNAfKI+K6X3
DcYbAFF37D+eW9EPmNNjyIbdSwDsHgy9CSx26iZxYPGwq1p6XLGdiBSqslLxU8u7HfO2uyvMcdiC
40ZDOH2oL0a9EyQebhpF4fdsJ7CvBnR7m/RvYPjvHolB8UNtkvm6NylIucfYzqApmipd5h640x3a
nNMIconR8zEe0WfkJX9xAVqBdxiGwBjgdUlMnInNQfOE0ExjQAo4qk7BNJaOEx541Jz7KMlD1055
pwegxDAP0b0G4NAqak9DFR05/gWTl7ZPjWryRkhEm6IW4g6BHESI6oNjc74b5xfZLpiAwydtDqpj
OwxnU/t+3rW4+jtMdK0pF4tMl3at8xVOkajvgFoIMIB/B0oYmQtLhxNtyGNDogF6iyv8tK5KTd+4
Jj91VH/FfPi9Hljm9EhfnhmmMJ1w//aYmEpVn4dZPBwSfqtG/3WHYbf0zbW16EkpewZivgSwr0/d
xXsJxuTgxIOXgj+42Lk6evFWtEF786o3adkjGcmdbOokGI7h1PpnG3S4k5LBKyT0m5hHGZHWVP6D
DfF9En0FJsl5mbjOiQ6uaiNvWDbDiqUbfQuOMQM61p9pWI8e5BOoXyDV22EBs++co7rBTxhVpbYY
YEfxfzJqz6PbvXczCu64OX8XH2OelsUfawNdTxiWDY93feiUa7hdDB5THEI3I7ru0bnmaVmiw2DV
tcckFWTxcPHY1Oys9DNjphLzkEuoomsAsePQkxvzTJSSBDerHk9cyqvXsNJthg8l6/sw+jfgtnRo
pgPiSJAytsAeqsOLKp16n4j1vtLoOIF59FsACR+bgltNL66svrpQyrTuh496dI7GZc9r74KbFO/k
t2oEs5JZp7sKlymaGwv9C/fCmx/Rp9Z3TqvTvmKFbm/l+ifckj30UX9EMjxQ1l7mcfkTx0OAYZza
eWiAgO9wErUyl8mZvnU96WIV6mFk/TJSeXbIjKEjk1VqB/XPbxW2Tl0JmknhplZ9UDqtf1ALRUi5
WN/6WjVZG48fsGzFiipayZNMAjxpLj9UuzwxgdttFMspREXNZ16dPIm5m1wTwGAXd6O7Vs9134E2
S57WKYEXQRBettXUGaxP8jYk1V42yWuE2WUe/PK9dgov3dAA43XdnuFsFR50F2BdECaC4MGMLPNX
O807bzKnJJg+sAJeFe3i7/nmQ6O/uD+OlR+MLbgg4rDFQ4basxa3JFD3GXzYLp7V3lTNT0Laj9Cp
dEkichu0+A/Hotjc4JXF4QKVWvOKfYBdQIB/u6GFE5eMcyALD/aAqHTa1ujtxicXa8o06v5ja3L2
7YxvPWGYpq0HcY+Nrn0FVcT4S8sv5rvt8a7GgoaZ021/iRSfJJhNik+37PUamlThzcd5uzvjFqeY
pS/YSv5NlOxGVCGcOTrUKjNBBZubJExS6i9FPDm4P2FKPdqzP7E2s8GMgS9EO1PYETAxhO9mxzMn
aBZfVn+7BJvqC4g32l3bja8WyqDM98IOFXEbUxGvc8qq6r9E1rtk5FEq4E6dEeQIZYkXmJQPM0A/
4EhKF/fJBV9WYsKpU5SGy1Rvn0JLdggx02YtkfkytKfJD8FL9Rqm3QpQw2IwjZdYva81xcSiCU/u
QK5AqIhi20Yv2/zYTwnUE4mNnhSkGin62GlnMPynFd1B4igyhCA7xTpqL1emxsEfw4uN6LvbeXu/
TQrXZ+9KcERnRfoWU/2Y+IhdIAegJpEh3NB9SPPnQf24UA5mbBQit5x8rjN/GaJ2wqRSvdUBGiRf
qk9p+fdab5cpqX8ErY4sSnaxwFgNdOAX/DbepyHcUtDf+2nu3nxcatB7IAJELcCLVf0+a/XGOSYc
I8ntEr6IHtM6Cy8H9Nf4Sdk3qfi7UsnnSIMbT6BvWEdILyKz5rLbim3u56vo5Bda9M8Bmk1EuaG2
RmtPj3Ij+eY6V3ceSm5UW7YrtxA+mB8IsPPAqfNJO3ch2gWulu1HDcYnE8NMgTc0rN684Y6Xe8Cb
RaFURDpQCs/g/6D5OTaOfLFhvDfbCt66Gi5CYURd+cFOxUydqeriFOKcS0Vg2h3OfQ7D4YPukxda
8YPdnH8aKChdJSwR5paKbODDPVCWp5XFHNT0bblM4s02UFNNes2r+PfsIExBmO0F/ycAtRH/0XDV
UPoBXHGLSuF10ZZ1/naomY/LXK+POoTbNjVf4+p7KZESEMjrIA9jDPo9eJ9Ihz+hZ3rnVL/rZP62
LnRmYMCGVLbbfuTQLTiNemvF/zg6s+1GkS2IfhFrMSXDqxCaJUvyWH5heahiTmZI+Pre6ue+t9uW
BXkyYkec/sta4rs2Tn+0xHxzC/3CjSZ0LPHelhUnjpV9j5H7zFcMu69vwyjNf2mi5G8joG3ily7S
P+uyIjI4Nic1AMElGl/nMTPfjMm5Zom3dgBIVwWA4A38g5GRs3+sR+YIXf/QZ15vqb185B53DTSo
bTcqzC5uB4Ee0bgDECSX/EShwd7p8yJIaucC5QMh4jP7q7raZ5LskMrfuL3uhqHkjyb9tWfLqxGD
7M5EKFZ1naLLKm5JdU+KAmMDoStaAbKykqAXYZlzdzf8mODYYgcmAmtvDFfT4UmcIydMpvZZ9AmH
KT8sM/ehMeZbgQ9vDHY4eLDOqcsQoD9gJFHRszFMaRA1XH7deN244ppwomzV3LRB18QH9FiXtypu
vHC7TRexQyBzD6oZ+ezaTK0MTXzkzL4V2Y/VpGYR1Diudi5oTjPda+26RNWjfVui6D9O7kTv/0rH
qaCZXBxmAT+RHaWNDGZH0/OEHZjwW6zqpVebaGIJSRqNiBHwPbQDPpAn55D7c47u0/xQeYP74M9g
jDwdQ+yy66ZxX722e4ttmJXIiT5UMmFe9TXrFGUVmhIPN0rcs2eKp76o8duxjldxazIR2vOT6po3
a+Z7ncrkWJgLZkXEV3bqVVDNJcs8LPqW/Z+pnN7Ys3NeJrYnLhFFtHXW3TQ1v6aWE2ptP+wn3xkZ
tQQAu2ccSxcNPB0GAvz6uZ4UJ4VRQ3ogRjFiIqEJDec4qTMjGNv+zWESg7GTn0ukyJm5rToIHvND
G9cQsC5Smb3w/45Tfd1Fgwv6iVOix+htY8pQJGzWHWAZm/F0HBJ/zSI2LijSBtBMl0/DSc4sz32a
3fINuQ3TXr5XU/KpiCWuKm6f4TBZd7cHFK/BOcpFYCXYBXCVzafcpNqr7tpfvW+cVGtemqQ/ak43
hJ5r8g+KFIFbvPjC28+99pMsaDBOus1VEY7d8OxJ9COju0x9e0/4rvB22JrGEhoY+UkxbxZIobh2
z/lcvyx6w/LGXnxa3XCxWvPM3654bEdPVqU27goicgA58l+WRdhmUj2gIxv7c7C/Dds4V03E4Wp/
2pQw891w2GA66EaY5N5O9x+ffeR/1RbXeY84wKofsl8EXD2Y+uaax90+tpqT5apnT8jDPMlN78fH
WSuOQ4Po6RW7VBfDpqhZzwY6cXMdHx5HLFdrcHY5A52m+W7QOcY/C4sOp1z7UVaW7KuEX3ZAUEid
zAtj4OWpc5/qumArs4i+E2wSOKXsxa6dF9+prkYWwZ7j/+r2jp9G8lOPr7GZzis1aKt6zL/8pHvN
cq4KbXcEFWAlC2q/7Mo9c/gW3+qQMVryXr5QAS92HetOydMsF3NJTlqx/Mlts+eYHfeGW51b29zM
eGrSBaTBV2XBBpZ6uW0kR5EoxdGgJzPN7fdosqnhjxK4teJU9+pToEZzWFk6KpE2bNvKGoL2ccI7
TO5hJ8Zyn3YTOKydfUhzfsuEReyhHuO1O5UvVD3+qNLYJ9LmLpQb96L331TKIYCkbwe6YmVhR2eb
67LMoySdYC5ZGiRMXqMJ6+bF41bzRhzzoo7CxMUn8eaScYG3plMngFGy/rZx0VXZPucGl0aHUbis
ih/JWVSDelu+MwdF7KvAWOSy66R1c7Tun50y89n1UlJmO067Sg32pRt6XPX8qGPH47aepAAXyabB
Q3OKQaRhWlaWpi/HIU8u5cD3eZyXF2QfXuULi5XboT3b2fyZDoQuEJG2kT89RW3pBI5VAjIyfGi2
fVEalKvZwlmNzdtgxXvLLT4JFvwIUZNB715KLQkTGDiG5YOljyfVZZdcJr8Ltl2QxM2582OmHdr0
bO58VjYVuCtMiSJeaoSaea8M52fwU3RPoJy0rmZW7joRL1Cb7/Uo8JTr5KNWthYCn1rwecWpaJuw
YGcBJD43KhoP+2vhgchqruzhJSIPcsT+ziLx3SkA7pKEz1ZnuWBluopLT/ovLieN62DxXpbkV8eh
F4Ff4o9JXbvpmvtn6d1bjRlhlmka0GF+iUdg44zb+MfEq3uFuPJim5MJdoLJDHp1klwIzaglT5Xi
odcC7FJ8F1r84njyLX+czqnAGOnHhDmwQrix7E8s13MFNLbyffVjD0oPmjJ/dXOGcEOnY6d24jmw
41yiWcs/VoWhWAsyW2Nv39Oie56L+UmYbhyYrNPxnQkrfUQwxNcjjCNOCTd1+BiKbewuCwyRfkyG
LIPcEG2A2BwDhNinqsi/Zoz0IIubraPiU5bUu6yQwK1zdlATY49eh48rGYW5T9nSDPyQyjoYOvpY
1xXvdue9oUZ1QcvzZvIVq9i5uW6VPKad8FaoJV9V212iGQzVmqZrbcFjF1p6nK3lua+6jyIuEVis
PUTUS46FPy3tsZzTvS7kt29AZ802znuiTp7P2GtGkKfePxF5VGrmJ10ZRiD7mIOL5yHvh3WXsuHe
qWFOAF+Z9LzmsMT2DM/WP9FPcmkL7SfttGeoGdpU3QxG0Kspaq931qj/Tkxm2OBsysN6s1eyyTWo
tem1VomGRpe9ZrFRbhij/xaLhcsCziu66uYNFmBA+yfBWUHqZcChjmSvUmfXzh6vFmvkFG3Z/KNp
ztosmF30egnh26/8tFznlLNLigXrVFZkJeAWS3u4lo52p9pknUVUOFbLT9PHnDjowqtJgFbMsN58
FUZn3Y3NOZ4WLOnmyXTcjRP7t8TyTp6av3WtArdKxY8d8byxS9vbCcWbdLTQdYudlwkn7OyRcrqa
vnyR4emL3ThynAi9+DP6JTf0/GQm7mtuDNmK8NbOdeNXaS1Ps9dvzT49Qpe566LI/VU7pfdumr6t
RD1LnWyXirN//8vFee5vl666+92CibhsRRobq8xOw9g0z9Zg3rwi81eNmd/o79j1lsPG5OnfKOSE
DYmmqLecF47ffS9R0UCfVGdl99mmHqPQLfN4ZS/DdrLBvvtc+zWN6mcR883EA7Br7ZXCulfS+y1D
vnVOcAUCx5u2mT2GQnY/feGDyccfdPpf5tGEJlrogfddUu4JmITi6yoTqr2Wh3wqrDv1OxCSNFNV
yfTHQMNbe7N+Vk1y7RcWruv9d7r49OO70U/D5XDlY1nFjFs8yeM3h2KQu/lm0YiNtOOz17I4mTcv
GZH2X23xB9a6+HuRw60uwckz1yKUpu3Nxtn6hcZtm4vpKsqZ5A3f7QBSnFtS6s5aW6I3U5YXkdef
Moq0jdElydrzk8NYSZjeLA8UUrGJCIntwAeW+e6n77T3bKANaDA3OVmMUjkvPNfbachEwOF8N5tk
WNEmmhHAkrwwB/Pe+8mTm2oHfxL9BtEuW5mDhzflTVQgR+O240TliK5eCCoc0Vx3HjuToXS0mssM
TLmlStg6HsOkSULG7dOMYhbQMX4eSvBikagVnufOmMa1ljJrW+Nt9nmpoeOi9028rZVnXXF237pH
Vi9quGV2CyMrG9RXeDU3t9XfEN00hNVxW8/52VALWy7bjuXTfXeROOIRS4NWzewp3OioDVqv/SeM
/uwNbbrtPEBu0ek/rp9WkBplFzSD+Q6UR/mmoDPfFz9OlCz45/Kqa6xVxd5FRu5yfn9XkMHINNyh
Jt/wNT+LjACZq0Aoub48m518c3trbxXahQGrBPT30c5H66OoxE9fRaGc+2TldtWrtvC1S4bkBc3g
Gjvlm+abf6bIZ6LJ9sKMt2a+kGiRfB6NVmA+YeJ2DSahnAQmg9duhqV46zWjW2vlvC908zSlJAAn
LX62o7EOIiVcbhriomm6v54btV8sjfpUkZHoKXnGqkZh3PfIZ5Wu3V0HkqaTp6lEsyX/d/eky62z
4547kL3o5va99rW7Yzv7YXK/yJg8KS8++CPfWWPAqxjcL/6tx0yJJ99snpJ4KDagRfMqQ6lIZnvd
1NOxMrNrGTevnhX90cdoP+W8E6NmWGtdd0nt/G449c2I2795RF7DKKxz3LZPlm4C6crbaKah7DQt
KEYEnyy7yhovb1HtI2rR/yuV3pKZ8/GLsx1k6bZPun9xw9FBJOlCsQ/kZLpsHPZfJ0MWqKg8FFP9
q8E5mVZ060wgQpHiFSR6UDEbkk34k4h0lxuPgcSHknMQLxp6HBWfYbRIFHl68JXHQio72RVj9AtY
+s/pDHetdz0WuWn1XzJOz5E2XSyrfCYy9eQ0greLEZNDYtatFr6E9VC9CGi0Y9ak6TqiGcKofQFQ
ZvzNtCENDH1pTineken1O2ue3MDg1jLW5l0a8TW3+1/pc170id+FhbCPwnTqrWj9d39AavcarvVi
z6N8lZSzrmTs6dxM8TIzVJOyNZgXmwcLMR9UPdxFxj9mA92BZl8VMBS+Zwp1mOi+HaiJ3Bnb8Fx6
xzJz3SHtMIKEubCvbtRttcY9CbB+TlaEI8mTUS3xricQSmvU52DwjfdGETDHlKFV8TdK4OTmsb6w
ke1Y49as/LFkpzHZx5X0Fy73IPDokDvhgGBZ/T2eeZpTLz83EFOr1mi+jWwxQl7sYZagFfTWuu70
tTUtv4nubVOHt7PG60JvrSagBgSi0DA+shRB0yj407mKpGPZmaANpfnmN6AmdZG8u90w7GzbABOC
EmhUd/Ja91em2V7LrQXTPXobCYMFVt6Ngb1wmlsdnoeQCO2ZagPwuE8K3189RHQ0xnlvxcuZmf7C
GLMmOv+SFNG1Eemba7Myoi2tPwyoBz7XU22II3guPqR0qlBXBRacZv4xGpdbSNI0mzyNs8cZaD0X
E4+MGvEvMDGIzKaqxuHLtk7U78f4Mddne9ceYUBB3+3oSIR5z1z3VgLljIoJMvaNJw/ueh5+Cnd5
n2X6nC6i3vjC5lvEunP34We5QIo5JMwkaL1Iq3yr5+PRGUc++fwa0828ivQK4tGFERfdcJ09fW87
1b2qhws2PX/x2UcXbXHWy9NI1JuWEGZj/mHVXPuof/WbGZjJrQ+aNx8yhyFjVvGlyDDva1DXXeb4
zQlJIuKU7gFrpi6VxaoyJwy0ShTlwWyW6xJVtwJiUPN5dhfS1VtK1tpb5zcPCLigmW8sXpJllvs5
x1+LiozEzdT+WrP6E7W6Hkie5J1Wmd26mJKt4C4wR8u9j160pQuTBJUcuanT9ppqT12J0w87cbJJ
YOjJtNdr96jrGSjMrYhxzns6idpHaGdJ9ybV+qRuAp7Ui57pm24uN52ebytByqWUu6QWt6m9L49E
joijM6TvW83QEdLhABqHYAvd89UqI5i9MlhaiztOH3jqrwEtEJCT3bTxsG+cdp2Pya8ltb9JpsJp
SXTkEbRDmZO2assZIHZ8o71vE2cDZpWiYqNd9vFsfc79i/IzruLad5o/xcxFa0vhZugDIBbDTJ+/
1ShtAGd39mZcy56C0AfBrn0NxXfpWceuzq5Jmv/VQQh9VkDLJMuCrCj3vs9IXWd3IzLXjWmRQCe9
pvwwISHChvNA6+62Bv9ATGN0onMtsx09CuMqe+xYIgXgcr0YIVpzL38AsIBVvKIN1yVD32xsL9no
lf88Wlwa4pgaM++kOVmITxl68JSOEmoVj3iojQWfOH1HVX+SttgMpIXs3GiCfpz2o5tsUh0FQi3u
AZcL+zXZkRreJTrsgPK4kNUFnXnExeY4cP14Az9CqC+9o8XuyRRdLKTv9dim6xGvbGaEHMnppEyB
lYeolCDZF8Vm4SuRRMm2871dCf6LMx+O9BnGCUcq2qxpalfDmLdDmoe4Ort5HL5sexpXnWOF2O0F
NhsOjjaUK7uUtykdghH5bfKz96lwN2aMelmXm8aUxyhXr3ms7V0WVmnGtBkqZ61IjjugWYRv4MWr
VAtNZA0nsR+Hc+A70CKpWMG4kFV9bUW7G+bhy4qntSE/TKF+Z03bleODeOMHyKx/o5HszDZam0j6
o0WbGhF1ZZcbfXZ3kbI2Pll2l0Dq1FYoxd0141BokuyMYoDbmr4rka+Hej70qdxK/6PuatSc8QY9
eWCFbLKjlgIUyNTqoBzLZ3rFt05bHLG/EW2Axm+LywDQKrxjv5XaYbH17yUhnND2GuWbvGRcuJ44
bzjXBb+ay0v6mWF+lfOClo9LNkxVO+bXYXRPrvkx980Z+vHHt4ePJrfu43xOlfVUz+Aw3r9FPrvF
+B33vBce2ef2OkqoGtR8zeZ+1c2hU39jIgX5CLsdIezXHkmVMRyZa0pNewx9oxPyQn+OpU+yw0So
NoyttzR/Mg4oSfrI5/5aAGso2UGVdRxHMZwBl7y4WjlSrROCAn5Ubos+2qqFfKTHx9HOTNDx2hgQ
Fc2/7YLPCMq96P26baH1Iji5wfpX5+NqQSHuySA0RXFuzOwLb/y98KI/Rs8s7CuLNdl1+x6NBB/j
KKoRcca958XosBiwXCL9kkyRVM915XzMxvJdDmovXVfujBzoakgv04wmar5Vjb6OEWKtJA7EI3ZZ
oyzk+rpIkk0lmjVHfJi5xtVJ382qJH9OPpKQRZI3q7z79urq2WjfjfRV2t9FzWNmtLyOST/0NI+X
cqtDFmUj8cmzHiGTO89W9Cu0ORhTlKm0OJRJe8faDY0mDoh7r3S7p2+vHK54ItzBS3sfuf25MC5a
BQP5/0dExGwk7Df6t3wuQjUTmRMRDmm3oomNVut63XpdmCaoO50bGoM4eaI5ev7C1qAhrBw+n3Q4
W2Ub5k56aqqZl1YZGMm0A5QjngFDzX/aetyQcge0U4H+DHyrsxXdQ5cGGdOe3QBaElZh/nrIfRZR
v7azN0VKd2xSs2fSeSqFtc3a8SR5f9vwwAxdd4n+76Xlv9YgDxWNYVfSymF45OfVbaj0q29xLFCB
oOl/Unv+a1ZGWBX2cyEod9TnQBl/lfQ+er4xA1tETMgqS3/3CyfAAwoLHlSXra6Sf4EkkzhIPpFG
+LCKPXKFS9IRtW5w5GqSKhgMc6vlD1aReqxeBkpX+170O5NuAp1sqat/p7WxfVyrYYRXShsveWu+
xpl5GAE5nRps1nrP3WrdsP5Adskmc+dtTHbRd19Lv3l2m+6vHiV3agTO0vKQduaXXCdtlI7rwXPX
aQvFZL1H1Z++dzfKBCqNwSSomSAaNK280ts4Js9qn+CL0+7Ef53/QXGsknpZdb0L6FC+5EQuwEcD
dzF3Q11uaU0Ma34WrW8wyIpNDvVAFuk4ZP0jXLqOJLYw+YoOsVx43UoV+BNzF9bRAIkOlqlYGMF0
H/cXQOXNZDkBaNXKYDau3PlWtX1gWd420qzVwpujTMyNXbR7ajoOGZBPLkuE0Tegw41ukCadrnJ4
I9MjbXZFzsvONmjv5PYuafXQuLbPS1CUzIa+y+iWcx/pMsTKRnvLuo+UIJcNmWun7mWuknWftcdG
PH6FhsEkCd3W2lWaedZEsROiZZEZj1cUM0aUByPNt0qBeE58j9no3aPIDHO2ieWwpqcmKEipKwFp
nph7qjF3vqbWcxVthD0FtcJlcNCix15sTNUf07g54acR1IJG0Z3nktBs1pECsrSgaRTUyW9iuDvP
77dEtVDT/k1auRaNc7PGfu2k4iB5S1KqdGmtibB2jjox41WAQDTooEU8bwELT+OgQQqZ4UIomdoC
9dIv3ePg6ndFMQe9b37pXfJB08ZqKAd9VU3flcvpOZehry+7KOtAYpHkCusp4sXsmyywJXea119e
/axb00l28dGozU2rEyMj4dcl7WbSnmMeY5tJaaRCJkdtcw2d6YMi91Y/p8UAMonYhc1eVA73ZDu0
Te71c/nWT/lFNN7BYMyZnPar1zKUPLoXZtLoNfPYSLX+zGnhzNd4MleEvkPdGt9cgn2SDB9rcdH0
XbIyX5aGDDKbf23jblCI0Bhk5pT13mgv85Jt7Bo+ShQAWyA/8HHCWpcLzKj/T1LhoCZsEOeD55/v
z/LR5cau7pe9T8DdcfPtojnbPjZOdkm2tPhHAoaBeA1gzdHShNUknhODtR/dl+ksOx2xpuM3YDBi
0Q77yPjPMNaGszetq4zDzFfrSbDSgiSE69EZkdlrHrDDaBytoX7OWGJmiG7txKhEfvJtziqoTRA9
y9xVqAAWlKHyCpLHCzxR7RUj5QxcKD1tn3TDds76X7vK/2KcbxbOxQFFcKZ3wiNBmRC9Llv5rEEE
MiMFTmTe+QD38WSdGiN+NEF2GyPxN44xfD4uzb5NOPwRHeu/daN7NU1/pUNa5JG5GZc5MNIXzTf2
zSLCdK6CUmhbx/UCPSO9PQ70L9D8VUbbatbflKiJ8JX20YzUTnib2ZDdTnIlJcpcdTv4Q5eom+6f
+haFPY5H3su1v7zDq47HSfhHKVMTJCz/kKle7hcz8tetT9ECgnbeEaCN87B1bWfXT4W9a4uSl2na
jp+WMZY0VTXVbiokJ3MhKKTy9HQ9Qdxu59bDU8WaRG3Cx0nlFRlv3lklvhAXw9+Z+iUyaZ6+Kxc9
O5ld9TXLx3acgeJqPUYglGXX/DoQ0vHAXzL/sbRPs2Q5idbvEl7iZovORsPOkA+h22i4GtpFRFR9
8ffvYRP1hbhgBgqiypp7eQ/FacHeG2DkLQF7I++PEWoyiGr+HS9aqJfyHAsebJupc7EeTligD2+J
M4eDPv1gGW69dAoKLnNJbWyi6KF4+dbOizAbDXGuuNJ6fnVS/xdA+HfJGzhDfKgW/wlj7xFM3jUZ
308vvg0pJydFCE4dSG798ZvodW5kVBkwHYtinBC/9AblEGMwHnZlI3BP9Z070fSFNOauEv9mKbhr
biiJlAcFYrDEX/VoUyJDpKO+S4Q91aE2d6TIypjwMtG4dQM8lM7U1pjX2pl4ETM05M9tk5/EkNIC
NW5b5jI7NTfOcKC+AEVJEjn0NphLxw4konNJkxnN2kMHm41+U1fWdqIGIY7njWY6J5R4AGAWSs7V
rhu/y9T47P3o2sUuxOg0met84g5Yc/JM6Tf3LNzSErE2Q3Yydh1zdEGCOQIQFa79IvPxnGP96OOH
JpenJMM5MlDUnAMk+qorZDga7mvWojANkNdpGlY5tPj4dyqQcP2KtFvPa3iwA6eYrY2x8M5zVE49
h0JvmmLspmG5kWc/ma3DB8R5XkxpE8S6lT+b+a+emi9u3J2AXwJFpUtfNe9U74CuEa5juGTVF0/H
c8r1cZyyFQugVi2ODREYwP+3xFQfQ/1KD8oLBMhHCt9jpYIn1jDWnfzV40fzC1fZKfqYFIvha3VA
jQArHN5n1c7brh14iwAsdEMweNW5ypqDSsc3ICqqSgzk9rr8oBJNck7TU0ylyeCb+64uwzbLdlWk
h00lGXLh/VMRxv2LnrDr2ndPXdcTRQd2McTOzmOutGQ2mksMZxLjYqlHNXiWD+ZOt6tX1uCOu8rq
FmgUpfPUxcOpIFne58Yr/43NAO1zi4ZhwxHHmRjVjN0idM3unuScrYRi6nU9H1W+fPhqoBXIJ3Wa
xx+qiK9TzFBbkpopDPCPdHJsQB4oVsQdaT/PrYU8lVUp+ficIOBdJUL8HWy/cTmZeflzd9XChJny
iGDE5FNKtWcXYYK85qa/S8EFupnpTdHs16qpER6SXTvWf5ZUblIZv1Q8gBN6hs8oV3RsGqOYJ6E+
ZcHm1M0Y0+9fRLJ4bsRZr8zQ0iHgkd2NfqZSxgqb2P4YwVIMLMxs6S/GOB/dMg1dd/yk+QE5voF5
ZIxlAQwjhov1c6Ns8Y7tEvgDxdxEuLyOlgOg5BwmuXM1YBGXWOJE11WKj63uC46bm5hHB8spHSn7
ab1tA323YB+kxKsUpjyvuLBEBRmBGWf5lcKt+zHeElDMQgi20xtacI4GdSipWz7iTqsSqt2b/6bq
JyfdL+3XpfuOO8QqQ/8w+v6QA4O2cFp1PFHyyH3OnkDK3L748G2/XlXFlAd1Ut2iSB2aHgQUmpjo
pDUQgcrK9VLTJVCOzmZaAO2Mvm5XTVT9tbtuN43M6kXc/pS6/z7Z/k/ToPZl9WaW5afv9odhYuxZ
Yv2mpiIsumnrxCB/83iM+uYml+pzWNSpBY6kpmzYDnZJME68Lj0Hpa+expjm7trnnTpZ28YHzXfd
33Fs3xMD6KSZgS+4ikrHIlKnPycasn7BOxv9tkxREFwmGfuBphPDoeRnqKFc1Fs6lCExDXiZNqjn
Pwjq+1p6fB1YgqDr2055gYng1mTUHOZ0eddvBfo3giFlF9VynXWHUwEhtRc7r2LvPA0dcT5sydyG
svnQeVcmi3yyO3F2RsqKsujokNh1qSIiogm+6u9ZT7qztYb+nLdqYSLUxXrJWUDjOX/q0t3TPrZd
bLoOc+1MuufIYbVyqgpuhk1UdOVplXctgaAH3wmdQp5yDpN6RgkpjfjkdPGj0+o3J2meZcauKfkA
Fi9oECddu5FhVUWvBriU5kbfJDzLJ1f38qDS0veZvyq75eTGLWpnndjiyzWzg9Uzlysxnp0h36ZG
/iNipvtWzQhCMzy7merbcphD3yreqg5NZa77+whdhgWyqJDt8hhHIro7gpBqPrzzslurGmu+UGhe
fncbZb1dFBqIMLQPk/OGqjkJdKhDbwADfRn8Zr1pXUZpb5XOC2bpUgy7Ao2HYlDe3eLQS/1U2f2m
WyAk5SgWKiJTH63beu9VCy8JnqcX+hrEhVG+nl7J7F18o77blcZUVm6SmnxggfphFOWnSvwXGm2O
mW58xIj2EzUWVMa9LjFdw1IEWm0dcfGwd9og0ZIDBuyOcMhG18AtWuL7rYm+67MzdXoshC9QDeVU
7XSzBvkcb2lp0zhWBMvcd0RAGyQGykBbc0hOmu4NRz2f80PbyCFcavqQOsuRW5v1QZSG0vHRcpRs
RhurdGJ9wK3iivHhTw1lje2UX+VI1NTCLLuWxqzf0dw4yZlRYyz4npNBM/V9r/NiHxZJUdhwchdr
4q5kXAxTC/mZP7PC4WIQLa9FA22MAARFpWcHIn/nxaBLxTHGnUd1gaZyasCUw62ZjkDCZvrGQwgo
lvl1cojEUGEM02eeijw3t1mOH+oZ+Ui7HY9XZ+hPQtPJ+9YoDJWpEdpYxug1KjU4YVMs0S0yxuay
UO27H8shvySkpInEGZbFLqioyGkEmVLi2yCo1U/vwkX4M1VesX4erIWzkt8I6oM2iJadkf1qGkg5
wYKzZB3iihhB45FVKa1At2l4WXrempoVmVvSn/R3TIva+nmdsy681amNqBQjAiZXtCbCLjFaXKcN
00HydvGlMl6Tuimy9YPF6nYcLErfRK2V9KCrVQtgI6p5Z7eNF/oS6DNIuFreE9YIsBigcMh9OmpJ
7qLtpq9Feg1xKvoTwCrjTa4lVHKoWSH9jeq1HGwepaK0pu8UC+9oLPO3tCPt3azzho14Uq8OYKzj
mwdQ/MLcY/Jb0fb67aXedDMaUyHoWMVj/XifRmExT/pJb0u6V1unyy/WkNLmJCuPFOFid8zvCVh3
6y3Zf6SdV4/kSJKt/8pi3olLLS5270OQIVPLqsgXIkpRa81fvx9rsLcimbHJ6R70NHqABNLSne7m
Jo6dsycrHk5NpsSdDfpl7G6r2u3oMYWhV6/UQun8K9+r/PEqMQX+xEETevL7koeWqeGIRjltqunp
SpteeHS1CMBAmpslVAQd5E/gEVT3Lq2g67xu8qAY6edqxn0gqY2yGfzG+waGKUgmzJ6rc+HKutgM
UUzwG5YA7nrEfH+OjefdBKLLHIUud+0pNIL2EOYeLSgpzEsAjq24K/wuue99X1/1HuF7olCbymL/
CHo7byZIgXaANLa8JReSnsRKEDeeTiXSiQaJ4KrJaK1D5iuHCRkBzdy1KA95tSUk9QHF9QCw11IX
wFMnGykDU7UFlodmqEY1NjYjXujW9HkPMnkiug0F8aoNYRQkEOxozQj00wLTcjSj6+4M2a1/jL1n
fY2pqMKzBidMZUeFl92BLK8ppYziYdSSgfGLxKgfmdOBYjnvUzCOUWRor2EtUG8N84EWcdD36lvn
thoaxyqUo3BxDCddFxnbUYSoZFhTV79IYt2MRBxtuZNGfbj2uy6s+ZBh9ty5nfliSUl+FRuWta3o
J+3cTMse+7AYFEjodOhUpTGPfzSaBgVnJ9UHV5XoAohjMnyV5dy2upw035AN8BFW1YIq74RnEewu
Hesye2q7wXqurNZcq0Pg3eqFx7Dq4Eq73g1+DWAsMmIlo2cIDC4CRv4Ja30jK9gQOTq4Q+htBcDO
oD4TcZMEfbn3vSDbIvCo3IbMoYAoUC39ubSM7FVprOinJ7XRug7a/AbeueanUjLzw7yY/qhkkMW0
WWQyfGKVT13Ytbd9IIEe9ZmmL1R/2EcyuEqm0+AMTToQyCqUwd8TnpyXIjH8n43fxsd0hMGBtsSU
M2dMsuhUJxJYsxL5qgazrjqtaXQEtl0xPQKDD+cNNO2kuRkdDa+V0Q0ZDJolKMSktikM/ZVo+uNj
C36IDFMu/D0k3OmaMY6a/gE4GbVyA+Y+Q+0nQXx+3RSk/by5UjxRZhrVdYn7hLhMIYsTQFsEmhp8
cZXCzSkcKT046apeMwCB4EVY0FeVO5F5Ez1kmEzv9F9eG3QHwxKan1nH4NuYSPDQjoFQpU7TJ3T0
Mz9ytKoT81VvefEXafC0t5pQahMkOvVAnyEZKnTisE0hCLEjPa7uCBlD+BQ1AROSpu0SWR5vqLhw
s1Xf+xEW9N8Es8q2aVE6Hd2MtSXgs5okBn3HOADJpyUzZdIgUPTTEoZop7V5Yw8V06GMPXoKIiVS
wKYKAGZpY7t0snRKe33uVjsUbWGmdAf5mgxa3rVDP2zMJAinLlo2MoIOXT7IPqnfZWGVPcHHmhyV
JPdCh0l5OJEaGE3rztRf84pqmGwy2LUCVRQ+tnlGVVsA9f9sNZTmJNL8bd8EeKlYCoFtVJAnAvjo
VqA1ArBOab0t4KM6ZAK18t3otd6XWOykQwPQn46xUgLNxBmJ1yBB5UcfBbCHtgEO1/dtXax8hbaA
TpP5XlYp0jQGZUOlYv447QooaoQWQlcJMjLbbbT+xg+N9taLdGDOjSIEOx/HTIQUCk+dZOpfGLCa
UCaCbKyiERr9RMqB8KZlvDEKt7jxcwgTEimUr0MpUV6NwKPz03iI3RB9TrxHYnGUMbM2aMjzmuNX
ZEuipa25P2kO0GRx6cAcY18k5/XkGt2YMZGvWzjPVx4J1dYNdAiQKgtuLU3I2dG8reEQ6ZtfQwhr
azgM2tfOlZNnAczjt5AVrLrEir/WopJTkCp6z5HdSt50YQOtudRxu2yllbxfwWhUv8xulJ4Cl5ZS
IeEnIJkrJBjD8qRbAavNHwtFN/eC2xT7XBPGjZRJYHXgqGOIJkxfNKnqGTuy0usaoMq15YMF1SWj
HdatGPHgGTD0XMtWb0LTo0pXBaV2LqVseclOHRjlN81s2Gtx038fG8X/Ag5LE/F1zfdBisAdEO/v
VRiGt25TvtUIQNBPk/RrVYJdAAepnagLZFR5SG8pa6EW34F1BnqlXKm+FVCsVSc4qCrUhzoJ2js9
VuHXJYPb12YeXsNjAn7VBQ303YJNZdfG9QthIAs3ivZnrFLez3STfp+leI4bxcZTWrl08XXqDerU
IMpUqqGK1/yKk0jfSqBuHhTTBagpdKBSfE9Kd6MRmQeAxChAjmXRkSbExb4dIFNTey/aNfC+3uid
IQKjHRV7GgEk7BFl/cn3W2HVxCWdkrIdvwiuFRSbNtTA6bmh++C5egSYsi9uqm4AW1omJiikCj3u
qwYON66iTOlc0UbltdCsbBuKfbStlLSgIlGrYDfUIaKlZoTmL6DsEP+rdR7QecjHL5aoF1+yFBQu
Y8LEpIEJfNSWQOXxEhsVXkTxqPyG2ZhMVcMRyE87ZgqFOT/YyS2DPgwa6RLj5llWUg8wxOQ2CVzL
oB5ZeKRZSmo+JVSPIKywGmUdKWX4LA+q9IX3NrOFJCqAMZXUB8phNN90t9K/6k079Yj6EmZKTVdF
NGoU42ehKQSQnFgAIxSiqq6t9pXgmTsjD+j7+e2YB69S0ZhbDVhBZvtZrbxWIpMTVhnG+07plA2E
A9m3QW2NnQJf0jYmqlU9bW2VnbRK9eYRzioybsiYblRPNp0iDKHuqZqISrkWP2ml4dpMx34bm6GG
g9vSdn4wuI7gddIxANi8bTw6lqUBBmPSuShIlJkXRHSQxMkqvzLwRCsnHyFpNNxxBUc4xGUFPcqe
Hg+l3jK7icIqgLVYmbgoKAmuMiV/anNX+IZ6SfUmlDllZ01vxqdc0H5JFlTcNHRcgIGCzFulgBMI
OhKeEhj0cWCU41fO4NhDJzBKnLs+RP8aEA+qbJQcr6Gg08GbSP4WXEH2Re7j6K7phFDY8+eJT5Vq
mrsBpN49FGUSgGNIR8nYoYauLWGjG8BFNEkqXiox/tF2an4faol1b8G8v5OavrJNOJrW2lDTxhOA
DkJSJB1GpqivBKBNds4Ts3aj0dx2/O2hHSltAubP40HDaUJXpGWFY5kpjJ+xQF0QFAraGgPxRyCl
za6TKfaXbkWTIkxILOV8CB5Uy8tfE4MxCcOP3MeJ5cCh1jB8JdiCT1JSUx/S8I7ZXQjWo/uwCMU7
GVZ6DzQ5NCpWlOTHMDFijnEVpTDvqwYCPoreHxiHblvGIoCEpNBOrFrAJz+skkEmhRbPIZIZm44i
t7oDMGm+Ra0+3FpQXjLuJ1nwSJNcbr2s/a6ZnkTDspWvJK/RYR2UyTQK9CDqRHM3Ab4K6EGkboH/
5atcrhHRyMbC1nA2m8oTku+AvsWtmJcg4PBLGy0rPcYo+ua75mbdlUgb9lYvc2Wnk5GtCTspyMdi
+81XU9EZqmI4DCSYKynrIEvzWN26rwxpRXcozkgxqms/S4tHk4idMwGSQIOq0BKPQ9DKb2GaSGCg
A0CfoXoberl48NWSPr8UyTsq48j3xXK6aUxZJMa14MqgwkHOJpPz106MmM9wg+6L0T4Irlk/e4Wa
Ac2IKpNyLfAkoWXLgW+nFIojQXKKvvR3jUmhRihb+K4hW0Jqset/ipB+3YE9zTbmmCuHUbQq0M9j
desLmXHTW67m9AKshWibgN1JJWjnphhgMG3ytgE2jMbrn8NcgEHO1KzjOMrwoUyCRxIValeGXrtS
UKxsqHLfRsyX+RCb5e5rKcU+ZczIvUs8aH+RrheLByGV4BNpNPgQIouh9rBhtp6mkxM3pXGDsKEO
d0r7M6iYS88NcKz5FEMqvPaOUer3pNoILbNf+6ph+szocGtNEugeaAMwtBRnYNsr6NpFBgEistfo
NYxmfpP2o/rN61MqcG5gjm9IKgD+0BMQ114mFG9yEdIg9xuzp2VpUdYTu/iuAFi0C7pS3kAMEV1Z
pUFSBNgkXQeJVe50P9G3YlaVDx3fEoncoX8CetsefN2luRCj95MUXfJc0I1kdKOh5EODBzZ6CDfK
NkhPIQhO16kBpN8r+EIwgRat17x2lYNpUB4ZXL/dazAz0EVUwn0v6BRiuwCXFwTNUxdZ2mtu5iK9
h7HZmF2VviSZoDMsWNF+qoeMBlHn9WrMgJwujxDNuYwst2qv4cEJN1ektsz9TEV2IRyy+66CEl/P
R/pEIqTPUeLqTyTi6SoFvr8WAiyv1DC0ICNDSUIdNRXiYfrCkkn5gm5JMjHmQ1j0UFppt/vHf/yf
//ef3/v/6/3M7v8pM/QfaZPcZ0FaV//1D/mjuBUFcUP/H50jaSamZRSc/qFCTSmwVDRW0BY4KhNN
f1xCbZkRK9B+Moa1GqT5SgX4xYhvg7c0069jCTVOWUpfBc/31gyPBI6VhMkaOqzgSi3gpYYpq+Go
UxwwXWYBNaVuDrFEO8CElHXfowfBBGGX2J8v6YLI3PslzVRKBVmT8oRp9RMiBId6H62F23Lnbnpb
3tD3MlZLgmQfdRjf25upoMn05cZgTJU31DYooU68WF/6Hqol4ZvSPHy+uAviV+8+10x4MWZesrTU
vjwxKAmob9DRhmgKycnFNHY+N7W0rJkaWdkDoKgZqzzltL41+W4aHqFOy5Q46kHNwkf7rVD3mQrW
TJWsbstRDyTOIdQE9TVcRo68t26RXt0gMP4cvTSbfs0zC3fBqr0RHSjEd+PT5wv+KIz2/jvOhMvc
UO8r0Ry7U1LHDFNRjIluP7cgTUdvtkpL0mGk1CXePV2f7WmseSrI3qg8iQ/CXbALDoKN1/4lOkye
O9VfF0qzJEo4qFRJMrHp7GrHBWTgVY0xwiqEBSC11Nwff2dBZzZmd81XwaT7kw3zpneEFc/9/Vja
wg2Df2thH9YLZ/LiBsqyiPwfYAhF02Z3baqAxDJ5wkndhveTxqq+T39BP7gpt64dfVlY3QXnaJ1b
m07Mmd5xpKDN4VdYi4EYvJbPzTbcwJe95xkCJbW1DuhYOP5P9/S53Q8HkUqMZoj0iUVFUSRzdkqo
LESCMcIO6RW/NEiW+SsW9vGDG5lZmN+2xqp0PQ7KU6/8EinelQVED6iVfb4O6YMLmZmZ3ahGbOgl
WmJxgqZhKz4mvyaJduvKd2Ao4Xox8LWSN1Rz77T955aXdnCmaGrqmaULITuY0pR2UasyiwVnIX04
G7O1zaRMezyu6Oduccq/aysfadrCRmCY0/GsPokb1NqZDFxwHwursiYd17PjKOkBChmRUJwAsH7z
FOvAdN/639o4a+YzpMgw01Dwy1PYHML6Vw3/279nYOYwYkFVTOY0yhMcBROQo1DuPjdw4WhLuiip
JohZVdHml0fxI0L1TM9OiUCtTiBNEq1uIiVBnOdzSxdOwDtLs0sEmiZKpLgqTkxuPriDdmNm/jWd
753vgUX73NZHxyfJiiSrlKhkiwhAmV0lkfmptm85btDl3pkn5hO+JLZhWw/VfRbZxsL9+biJWOMf
EZOUv42Zm6UkAIyw7ItTFtWOCMCq6ekV1W+fL+rjBiqGxW+n2y+LhqzMrMg0P4Cq4oXKerBl/b6k
cFfFd012+NzO7yD23bMrKaY0PRqSLIofzwSkL2qjUbY9DQdrpdpMNzuo4ez1DbN2Czs3eZYPpiRZ
gsvNUOmjzdZEdb5VK18qGLOk+G0U1LsUW9A3zBPl8XeFQcbP13ZhD02dp0I2QAnpqMe+9wlGTcs5
s/hScXRNxrWK0o3YPdH1+zt2ZEND6Rctemm+LtA2oTyabCFl+ZVIvS245auuYsAmny/o49FTTKAf
JlmuIcmyNl/QADouCBWcXAQP/s6oX9LsL7+v7NPvsy1qOswuM9ddph6VSWNAvRzhSSn+1Sqbz9fw
W1f6/SmwNAs9Fo1DB2jwd9Z15qn1NEgjVfX0I2pDkGp4O902VsMaIL6dbFvb2mYOMaa4zxp7XINP
WhsLD7z0cRvf/wWzbQSGKQuW0iQn8yU5DWvfpg7Y2dCmrqCbsWUCaOF+yejismfPLnKajKwKoX6s
HfmQGCvxAG21uA7W7jHZhRt9H9jGFs4boFThLtqgLbGUi31M/rhz5zs/+7auWcpiOAbJyb3Rvjby
VnGyLZwCqEh2gIBW+tXwbTx+/rUv+OZ3NpXZu9ygvejLgPRPFS2ElXjKHoIX6q508Db1NssPS/t8
wZ9hUGV2WjZlSTH02SttCo0qZX2tH5GJ3wEevUrs7Lt0UNb5Nl+6+JdP0pkx+b2HSXUEIVM1TU71
9+B2dKwN6gDfmD3TKQisgPWs0ckCNLoUiXx0pO/XOHOk6ljEshL5+lEXAsbSEZFMgMQS9AyoxDSw
WKlid/P5h5zOxodbe7bSKf46u7VBDf1V30f6Ud2W+3TT7oK9sJV31e5zMx9d9vuVTVf3zEwJaeHA
tIl+tMbbuK9Wuv8owU4cvH5u5qIHOFvN9GecmekHF94dLdCPFEP3Bd1rmET2UyvrczOLh3HmabTa
q/uY5PnY2d06vw8O9S6yqbRt8hd3vWBr+uiffaGZg+kgAVS7odSPyWvuVGtlo+ySrbgXv48UB6BY
2v4de7rCgKUONgESzvd7KFkob7dMrBN1pfv0vrLRV9nWK/82uQfr6RTfFux9OBoymbqmafRryG6N
31WSs28GXtVVqlJwjwz0wN33PMUq3oER136trsyV6NR2eAiezKV9XbI7u2x1GPg6aCHGCkEPb5UN
XU54MtYhM4BP8SvIrB+53QGVgAt+6fhM7uPdJ52WrGsWfHAmz+XvHPJsybIYpYOVx+6xWtfX7XNh
9zvzGl05u33It/7CDf/oqidrUCBIGuGSZsmzA+T15B6m6UJhse3Wo8PMa/EirMctvdEHmJubhav+
4Q7KGqTg8vQvUgjK/PwUQa1WQ9bmb0zBr8L+WlZ14AN/NeP5bURTaW1qlv4hNSg1WS2idgjfLOVH
0D2YwJAThjA+P5rTLX7/mViJiRy8CDGlqM4/Uy4paRvQlzkJkSY8agnilkYiBU+yGgwHQ6/6nV62
4l+OYqalnVmdfa7Mz8Rg9HXrGL12pu0ekEl3khvBptYqbamxrxCos8cfny91+qWfLXV26Wn390HO
Vh/jMflp6D3DCKBvUMtaN3SDklqB5SewFi/C9LrMzSo6Ag6yKpN1/Y5szi5CpkhjgRgqUPAHACPu
VqPyKdgqDAzOChG3lbA3l+7eB3fK9p6bnD14bdvHMRhe6wglDc403fQ7hiG0NWRY24S+6mppkUtr
nO7L2Rqrhj6ZINbVqUtdQE0M6i0WGC5c8feLmr17Yk4jBoiZdQSPXV9rO9cBoVrmtvhVsSPHe1p2
YRdXRV4uikRjEgnz+1UNA/2vrlKjt9rxn4fXfBPeCXZr56/WAUmJp26x43BxjaqoUAiFUkyHYvG9
xaZtIKfQM++ts9M9M+ZE9whUXxlbcxNslurIi9ZmEeAAdb4HglogrE/3qAGuhcd815PFxGvvaSmB
li7tpiqLimmSq8O0PFsbYEdJHUJJOI5Pw7CaAjFvrd5PjXRb4sYzeWAvHcvLNonKDEslpCbBfb+f
ehUiyT4gg1ytq9d6z5DTT0ZnbXGjbxjXugmcpat36WHQRF0mPcQanvu9wUaDuijxw+nBlRwhetaZ
p0fHYcFpX/xymqIYhiapoqqps/tWjoVUVmWP195BiLlGQI/bHe1Jv9aQgC64k0sf7tzY7OIJXkto
q0bxW4TMowmRyJh8/9wzS1MmNfeR08s91YxMSTZnZyMHF9zoAN84993a2ym7ctdt1A1T3wsP9+/3
7KMlVURhU5cAps4eAanO4DQY1IomYrdGW8D2GHRcU9vbwI2drMl7bHict0ZwBQP1wiqnj//BNpUW
RL9MRTXmtZY4niJ3tbeO5k2c2M2ttAP/4wRgeteott0vfbfLazU0UdRN+kT0pt4fxgTV21BMRzzm
2t2WT9A7VDfWGlXU7fBs4cgQmXXCtb92B+fzlX4MOzUaHX8Mz25B2FggeeCtPpY+SszRt1oAIu0+
Me36uZ3L58bUcM5Emaxzdg8ytYJec3roxIN5iA5MzexpGdn+ejFjmPZq/u1ouGlUNIkxP0R8Odwc
nocy01G7K/cA0nbRDZyQjnwNd9DSqi4932e2jFndQYBlPW8LzzpqT80rzLXfUK8FYjJsoMHdJYz1
rJcc5aUrTl1dB6omidKHwkOJgkhUwe0DoBppKeQgvKXDf8kxIj1g4PgN6jgfvL8BezXQKvMo8WoX
49Yor6XkdeE4XLpgeHoeTlGeemwzdz9mWgJ52mhy4HsHpcgNmsUQFuJJ1CtL2izt2sU1nZmbAs6z
qCdudL2xGtE8NsVt716l0l4KF1pD0vQ7ZueOqjO+QrH4n2HMljREipbrvWryRrtgpTZwvuZOdBUj
Fr9NiCK1rYT6to1WtYD85maxJHXhLJJ+AOPDV+qSKc9umAxTpKUwF33UVlNiJa2KF5Qqflc6/TXK
iuu//gkpQhscEtwHV3rms2qojcc+802qDqTJazC7KzSIb+UVA7bO0gecNm+2uZjSJMO0OP2kQO8/
oNnGWhkUsfc2KuCj841oogEGxAnGtOuca7Cwtgt7qZD706iAOFMU529PUDVBg1CuMEUjDKA6ynVG
Vtw/DtkKHYIXz1nazQsH9NygNnMkuZ6ELUwF1Wn0bsn5C+U6FB4XFrVkY/bBTAPmdHc0XD6YaPs/
JIdmusPkx7ZeG4fxLXKEvXT/uc0L3urdsmbPCyxeSsuElntERm8lkxYXyulzCxcPxp8vNX+plSzO
+watjjdLSE6Cr+9iSHE1RTz1vXAwXGHhvby8hxpRKnGBSZD8/hwOjSulhQ4BZxhTtEAFJQrgKvCG
hQM4HecPx53Oy/+YmX2qEcbvsB5K9+jv22tlV1+V6+663i69Xxdefz7PHzOzz6N0FYhUROPeegt+
Qm+DdAeTGoDwNp9/pMu7ZskKfsKEwGP6+Zn7RXOnEHsjdY+ZuOv8YAU1tR/9jcgUeieuKz0ySnfy
bM/yUoTHHYb/Y7gv99D/7PuDsA3JVv5ya1bG7QFgBIVHC4vayPvVFF1exQiYT9AGzbytZOiXSngW
j2LWSX+9WoYtVVclUTcMU5879XYocylGDeDovkGfnm+Kn/kuukaYwrPbG/dxyc1e+FCqRj9OkVkX
0e/8Q8GrH7GFwlGVnl0onqxTWVx/fhY+VqtlsqAzG9OhPDsMSFlDZdi2Fa3gnO9EwWOjHTx7yioX
4+rpm8/u0Ttbsze5jyD0SiPy5snlMbZuo56wM7bK+l/I0S/tnS6SG6k0hERdmZ0/MRDqsjG8+lQ6
lrr+Z8OPEYEGYOoaImLProl2KyqeCy7pgq8AiMWIkmER8FrK7Di2oKFHBAurk55Xq0yHHC391iNh
goSdLoFNluCDRHP18694wbG/Mzp7j9Grg6WBEbvjoOv7WtEO6HAunf0LARUnX5EodyJBQFn1/UFB
9HIU5U5yj81BuwuzO/fB/AWjrO3R3zCilUuBHPoFJgUpKi1XJC5u65n1aQfOjmmrjFIW1rhgCHEO
JBHbf6a5S+nKxVNzZmZ249I06hUYvKuTKnQMFjP+zexxD0Pj3/heZ2bmly5ojD5O++RNb1+QeFgh
irvwZH3s+3Kvzz/X7K5FNbOE1OHdo37Txxv/x1QpJgA9gO8e1wnBxZKzulRbeWdxdvLlGnCUAvX6
EZUlxJYYP6AG5z7X5aba1zfWcemmLS5xduphhIYrN6d3ESv29MYwb3EDDYb0Nh6mEghfLvn2+Xdb
MmnOAg6J8fguCiMiAebsgDEwW32lGms4cRApWckr+Uu8dCQ/9pvff8l5jWfoibXrgMstHtytcAXR
4J76ZrTKr9AsGG39d96+tLkXPcqfE2rOYpG+i4CdiF36FscvUfOgQ160sJULV82c+RNNTCptAKN/
glPCujG30JutXAig7WyaK15NMBB6bLulY7pkduZIxnjs/Vju3aNX/tKFvSq8tOFfD7PPL8I8viob
MZRLjb2z4IuGothul4v6l57Ss+ttzjxICX/SUCY4KvNm3EyYcOk2vNXs0iYZWnBWl4rB79YzcyVh
JSMuMW2ZuO2/KhsmGp7Kb+KeIBhnnz3BDr0YKUz3aB4pnC9v5kt8S/NFJACmSAFB8B1kI1fjQVrX
N0sx9+LiZk7ES0NdzsbBPUa/0AbIbhUndoTbfJf+Sq4hS9/4D0s914WrNUetRn0FZ2vF8RDyoxTA
Im4slrmnr//J9s1Rq0k8Gujk1AJ9rNrRvkqO+BLSnlxFduXIG38nPos797ZZuNKXF6YT7ZugJQm8
3r/RjTFQImOUCXz9tdzlq6AUlo7i5HY+LuyPiZlbCuuAXnaQszC4FFfN7bgz1lAre9fGFnbIG2a5
FrzU0ppmXqpDAy1ocoAAAnqEhd29RrvK9p3Ijn/pEFEAHPsXsGpLRqefnwU7OsV2NHUItdLrsV3l
170Dd/yd7oA0bOQVeiRAO5QFp/W/PG1/tnYW+ggaZyYXvOpUbuLGVn17WEc8qQxk0Gz9Wt4u434W
Tc6cGO0eKZBDDsx4VzvMJu9cRr41m2GC7+WqJF5ehgEuHaCZLxM0GG7qQaDhOoFzfhSkINDgOta2
eQL7urSnS9ZmbkxWmlGHb57C1a9urW3gBF3BYI+ghE0EtliVu/i0Uf0DaQsyh7zn/bFh4syzEogx
jpIJQVWDCna9S6ylW375q52ZmZ1OTbF8+pFcieEwdYLEG7RzH/VrpFb2OoPrq8X3Z/q7P1z6M4Oz
k2mGQhf1ZeC9GXeyTesJWgmnBmknbpR1eWPtl16fpX2cHUs5UgLRE/sczSFqw7zdpjw6bjY6n/uW
JTOzoyiLvcpEeRq+JdltTWcVMvei1Rcc2JKR2QkMEevtm4KPFSgqrCS3GaOMyfD6+UouFhH0sy80
e0R9JGtGqEarU2qt8j08VmvrEZaWbA+VqKMcF6wtnId51S9JizTK3KAGXuoFHAgi/0MEydcdFX2S
eiYaF4/gxXBLUzTUEimxG8ZsgYUV6qEC+ekRJrK9AeLTvHbvPG5xai9F3pfzqD+25jmGnwDW8gWu
sbpVD6NT3xUAdptN8dzcCcv44ItvzZm12aPdp2qC6GXr0qeAM8/cQnrnmEckO9HOc0SGkQZ0WBcO
5bRbHy/0/9/NeXKBonmjKg0B5YQrRcFtB5jhEB+WKoOXMyddnIYqmH35gCASzLFV0jFM3vxrlGFP
UEVM0dbKA8kg2c0zFbx+9TfDoDOrM/8Iy5YlptBpH0Pth8WLFipPCxfg4rNyZmHmEOF5M8oEmrOj
9VTum615z6gNWMipurrsDS9+rDNjM2+oo6EDkSIvpkognm6iLXPxa3m3mOYuLWrmDgtfHmsZtkpC
fvlQ3OYT9mqXn9I14d1ile6iWzxb1MwtCn1Whh7iZ6cUXlGjhc//ZwT53MJ3upjFnFmZeQ04FgzZ
n+K4qQZebdvdhA//VzZv4RvNPaIZZ4loFFMfZN/ui229o7tJy3vpGy3s2rym7w0CzLdQpr2l3laq
QW7y/1x/adcWDsIc8ysJaF4YMgeh3rTO6MDcZCcv4l47ZGC5/Jd/7xvJs6AJ8WXBr6YHUt3WvzHu
SM1sUeZyit2CpaXdm/mFohjKbIAQ5lj4dn4NcTEdqxXsCNMAjPydl9/cRU78c/E9ufhc/jmF86bF
SCMmSsPfuXRwQk3Iv883/lN8Nbrrf/r3RVT60hecuQx5SMIm6intEHxqsJnsiq2wFn6WiTM4yab5
thSwXY4/zpY48x1trnaFMvAR5a25nZrfyLf+bmIsB9mXw18A8BKjUsybzMtxORCXLm2nmH6d71Wb
yXyUgLewtVGyQtn2XwA3Xv6AfyxO232WDmpaLrejwMFBcsN/dreArkhAhzvhxruXneWRvcsRiE4r
UtIRyuU/7w02qP/Ct0ObC6azyecnyNeDt0cXhwFBZH7Ex4WrcXmFfwzOVhiNUhpnylTJvQaWZyOe
CVMru1pcgzd86a6WioCXDwwoQA1NdYOCxezWQ/JOnUKnOzQcpE3OnDLAmgNspw6E5quFxU1//Ido
58zW7N5DrtvJlLKqUwQSRGTyrHiR98Z24myATOlvbeWZtckLnR0W3Whp7Mva1KL07+V1vFFDZ/gB
Vb1yQDnegU7fW7x+F2NIEyC8BvIWyqzZeVH6Lo3CnikNy92IlKeDNRxjHdy7t/DEP0gn+Fa/Wc+f
b+tFb3pmc35kVPq7aWIkb5ANbke3eWyUZNcJS5OLl5ZmMvU7NVM04wP8KjM6sCAWxfc8Sm/iFD0O
odh/vpIlE7OVNKVooaqh894hBlEa3VqKg/XnJi5t1vkqZsddK9MY0BCNZE9+mOQ9ta9ytPA9Lgbb
5zamZZ4dPLh41SSCEfuIKvyERdWukFSH7b6z0RpaDU6krCJzZdwv3a+ltU0/P7MbtA0qk2UTvnnB
uK6Qja0SYEHuwr2anqz5JT5f3exJawU3c5XSr08TIyrkcoX0s6y/5erT5x/q8lkAycssjqJ+AOJZ
ueXLaC8QBGfw2dNWtdKFhVwCxgH5/GNiFvqWqVx7kctbiUDuGgj0Vb/PTrBtb4VH5a2301sIiKSb
fBvb9SL/xeVv9cf2LCAuibibzsftIoCEotNVvLFuB8SWV+FJsc0doANYS/olCOVFb3+2ZHWK08+O
CFRhWmzCBkjVeMLr86C9jLdMOG2bb0svy8IK5zVwsW/zWFVYYVLeq/LtGH+Rlb/KEoAzOl/NzF9A
0OoPUPS5R3TuxeHFU5AOSt6KeLGLsHAY1ZnXyCZqs3yCUEhPcue4h5R3Mt0NEcxR6iZx4MxHhcL+
ty6AOvMibWuGKJnRHBFz2FC+qurp899/MbY5372ZuxCNDJnDAmhf8gqLvLEptg2juzxTyjp+CxbL
6hf3kKkGVQb7/HHgYOxqWtQDtaoAXkDgSfp2YT3TR/jgmM4MzByTUbZtYnTUUqo1V6p4ZD5y7X8h
mVgJh2G/nANejH/NM4OzWDsWEtWNQp3yb8lQlm4jt/ZTsLW1f1vc69/+Zqx2bnDmsGTPD2A1IRot
nYkuJ3X8O6iwtrBNbpZac5cfsbPFzRxUXcuxgPblVFqk422aCDw705gr3bN19zWQ7oVtTdS2lKNd
9Bp/zM7xppIFr2ndtcmbGz25IPJQsFkpw9fPj8pFI8oUoTFF9HFWxDJgWfXHabA0+aUDX5Oyn2K1
8H5dbKeaZ0ZmzgmfYYVKzwQD06tUpgxHXhdb9Wid9AZSJRuVlrFYpdul7tV06D7cggkhB5sJzQ9j
HoFOauCW6dOma9FpdQuIayFk7e+6ZMxv5KiVbVmoyoXA7fKG/jE6W2uldGqvJxg1hsh2C7g1h17e
yXroLzjF/2VX/1ianMDZA5ZIum+OlWAdpSfpu7RR+xXzWBNlFAKM8nVphw/xzWJUv7S8mSuuybdV
ZRrJgjkCWg7H+gJrha07jYOSc7mq7iCn+bLk/5eMTj8/WynAuR4ZoGml1jYQIDfWHlKUDT6/CZd9
2NlxmTlNAYp5BH0MrNw1v8emmAjYe/upOAeR3tXSVl58BDQQgaggwl82z4+Q8jWCahrpFrSTZFz5
/cPCeqaT9uH4nxmYnUSa7smYJXyqzi6vQSUx/pjY/WN4228RZnlcsHbxyTmzNjuNocu8uEvfltEK
646u5n+T9mVNbutIs7+IEdyXV66Senev6heG7GNz33f++i/RnjlNoXEFX888nRhHqBpgoapQyMoE
zEs8roFuQ0n5KnJ5dCJMl4DvY9YAVAASPTMeDTIa0CJcwgT/cig/ts2PIvU5a2IGkE8j9OjQnApN
35qAK0P+9Q6aeZ5+GILKIQ8vEO/25sPspbv6hhf4v7KmkWJuY5cKXGobhZLWAlAGmbscjDjQ5EKy
GXeatx6KfWiDFgZMiLyHaZLGvvjLxirlL705VkneRwRSRkgXkwCSNm7m8x5gOF+OhoyGs5GnQ2ha
x3iW7EX5kY2HYuV5I9mhS2uhwhSGAnp9CPHl1gH1CEGa5987VwFaKONO/rIXpIK+AHBsdI2o2icR
ZbUW8iR/X1QTJOidPUGWN5peOM7IjBfWpxmq4hEHUZpTE+FJuDJvwP/5G5itfMtbW3iv9uiDu83r
/2iTqnwg9IT6w0yAiwOVGqlAwAlWBOAJMnK3fpEcCBqjz+m2qXfZMGet9N2stKKlUyHSczKXXddc
qypvM5nR6nMz6RsZGMnLNBlwwjpvrWzJhf5g+c3CBJjsd/+0mjt873hJjH3hBJMbJmUxAI+Ddp7F
esw4R+2sEHTexzD6wXQNB4IBPiDnHOg32yU/TVGpTLLaqFsg0fmupO/dGkAiPCgLIbj8kciPfD1j
n0Yov88sayrUrEbNn0E1It7V6W4yYltuHy/bYd/ONhtHeX4ZmxUm4S0yn01wBPFd42J6E1PuEIb+
K7yMuTFGu/wiQwYFXZ1TU9fiDvJ1UHU3epBUKzPndLH2D2wIMGaaYD+jA2HegBGoFrF/JWgDi5hI
Y4S21t5aPI4j1mnaGqKCYVSDt0dQ1fakAXramu+m2LiXPxFvKZRrCxCqGaCNizlwo2ttfUihiRCZ
i6f0CuQVAJd3LttjrwitMFAOYVpJpVKVgbImnYo0fxegRK2vwFysPy9bYFbXlvhpgqpnZkn5D6hb
s2WonX40BVDQ+8L76Ol+eohc3j2TdWi3FqnPBI54YQYxJ9gOhjelwT0aYNDx6fKyWDkeJEKYDyIz
8yI9oxmpTTWKjVm8m90IdXdNvVs/ROMS0BXW1QAOF0jljU2aexCaWbzLxplfTULPHCOiMkamKC/J
qlLOdR0T9CO8AnK1OdTNL1tgjbBjDkWF/Ccmlk3MpJzHWCx7As2j9HvANrpKDmhNARCW+Cln8oX5
sT4N0ZdzI+3HshixFnXdFyhxjefyrxAdm8XQL26Jqa5qrMmEcUC4Ez2Mgsb2ektIFaZH4Rhzwjlv
RdSZmuq+ydEnsI7DutqzWjiWCc3e4+UPREI1nTO2S6JO1RB1KaS80vK9zZ4j8blJblYIRkfAn9X1
lYCu72VzTI/bfCXqSI0yVOhQZlrHRjlU8qsETfjLBpiXxu2CKJ+ul1KThAW5Sb9ZfpWFr+CVMgMb
hLXuMU32kDzyLge8JVGpvRFqQQ4jlIErEU5NriF56/6Pa6ISu1Dlo5QMeJscIQhpJ5ENydbncD86
Zu7kHTC4+QNkGjhGWRX7diOpJB9GayxAPJwM0fxO8mgefgMYC6hm3uMQM1ttvIIKEiBtMIy+INe6
5SbaQelmGG2F92jD8wydel9IO61SK0iSIZzbMxkLIkME5l7cj5O7epWb3PFcg2uSujdm+iKKRYYP
13iTF76IjV3dJEH0RJDFENvIn3l5mJ0lP7dSp4IGhE6LQW+wSDJTAPG5+yGAGpYj3oV3ZNoqwU3h
f/ROnQohY5plkJDE/RGwpmtoFd2Y9/o/P2Yn3pUP0sR9e2BWn6DAU0wN470GsB3nKSWL6nyEsIiF
y/jqy4C/Y0Q+cWYHgKAAnJuc0Vt2FP60RvnmZJhjt+Ad8CipmQhlnUq+mcxYdMyw0HmEz+TjfA3G
/9qiZ04Ks6gloyJ4N+R8aEgkB8g8efoPDM4B6sT9cMzIpYOCGextuohB2PONFMtBy/ulsTB8OHj5
feE1NwlppkDV3K98aL1ZR16Pjf3xNjYp/9RrtBqgiGRiSolAdNddhBlRAoskDRReXGG+oloba5Rr
lskypEY/daDVBUgN4vMQZfdVp3Ea3bHwnqQqDvTUR0gM2pihu+GeRuYH3dgnX2DTJ63aSl4t+CpA
csuvjACsCKdJi8kCwmT1l+bAYwLicMvCnP25OWhwjqohII7G+3qvuISSEsTJWBzZXK77kKzzxVuB
PPqvNepT9hBa1NUaiS++Vh9aGQEVHuTMV+1V8bY+FHuC8+7u4gcespzttp92qY+qg88x6kEqfsx0
iMK+prxhe2ZJtFkX9dG6ZTRL8LfgxOvTboC+e7ymd2rdeJYWPUNy8H3FuL99OdsyM+DGJlW1SOYY
ojWMuqg3kofagHTSEEN7EEpZ3yyBi5NnxjQdjFmgfgC7g0JZWxIxhn4d6th0rx+ab8vzfJXBMYu9
/ia6+i72zFvBv7xA5psd5l3+tUmVSbKWY/hdxgrBDraXneSqescUOkbtr6VgcjWniqEf6PwVyHFr
liqdlhnai5kFs+medNwh446ZyOpaxYVx+L5yrzvE976cCTBc4AEBGytq9M6uYC1WLDysTQ64vDEC
3/f2OF8bDhTx/Py9SfyGxzjNPA4QTP4ga0XTglqhMc5aSmTVjjogmxKUHDgcTUxn2fw+lW7HEbzk
vTagmypEDgRYIL4deYq1OJcdhBlNNmaoPFsVi5LkJi4iUm8hsbe4etRt+xxr9TM+INT0FB7BCrOr
D+7E/+4c3dQUjXWWq5hU7ncYE5dwVRiyALC/CV0FIxj2hQupzEZ04bOcxbLLNFMB8wqa1JJEtx4F
LZz7KMIJhHhgVAYWaXnmbrhPX2eofOv2cN8GEfeqwowyoCfTQQcFFsePhugmHZnxtMpNqHUnqDna
poA+tTA6zfCrT39e/pjs9W0sUblhSIQM4tE6xhTd5Ve7XMmn8i7yert5S56gcTxey1c82DvzHGxM
UmkhgayB1FRRfVLM710Gbbrs4X9cFJUYQN0liAMokXH9RxXxHGMhMYbhR2dyVbBDeO0zhpq473jM
87dZFxVS6hnah2oBq/H1UnhAw+AE3gF3a0Gk2sOgqQJGx8zlIzrIgfsSyjCSAwIxTSUszefFxNAB
6ysYinkc/Wg3BFkwYCQZmsEBZ1eZIXNjh/puUtz10KzFUYAoKIAj4PB+LZzeJqSwgLcFvJqQmd03
5qiPmOSWNRrKXJ/UvH4V1vqHGs5ea0le0S3XbWLcTi1m4i6vke2an1tJfULwIY2RMYNiFEz9O6E1
3UrkjUCzveTTBJVepXbEUGkLIr1a+2Z0j2aKmWQOYTfzvcTabB2Vafp5qquokX/PGE03sQta1gA4
1cMflLK8LaOyTtM0/TSPsIUHjOSWkDx3laPet17/Ut23Tvb4BzaJR1Mej+lIsBFBcMcEIyBlUzJr
UxkgbIbkPWOkpXRT17pVMXVcen/Ai0KK8UvWqIQHwVRtaWNQRhK/n/eg6PEsTwtAFMKlT2Bs5nZh
9LN5B57gUexw0ZvHAKqZttnx6leeBermkWWTij4yts5sBttIbuTk6fIRYqSusyVQ0ait6xqMAiDA
CiHgAfD8rq1Te2gfTdDYXLbEOElnlqh4BLFiqUxAUnYsSqjf9ui3TZYtYnL1shlWZ/zMDtnSTTKW
I3UcrQTffznk9x3GAwtUpeUBhHIOxxLHrw0q/PTWXNRpic9PSIElAGsz2Y+CzgU81I8sn0fLyPYF
wuYJWjnpCyt1LOdVA0FW86hWv4zyRZ5fLq+H7Qqfv08d0yjUBKNEX+goVDUUvp716BDiPbAzePGO
vW+fhqgTqllzvYKI1TxGJ9KNIbf36Np6AGTBtVxet5/Vq4A//Nca/vPcH9qqqH+3JwmZio4eReUs
GEuN7fG++Wm6g9+/iK72LH/HcEg8/Z2PfFqnDnAeQVgq0+EjGqb3ocflVU50AxUkkMuKO97DGusy
eLZW+jQrVlkZEemLuCTS5m4rXAmYQJgPRBQTEzB+chdx22vk5H6NuJ9rpE62pOVDZc7EMYNJAKge
qlY/68LW72YvB4CnyRyTc3ditbvOFkodcnXIVDFLOtzrXcKlB916IALRWAMHfXz4m6miM2v0QY+7
qofqOBApOzMYQ7t0Qf/9JL5JDgTafwrcFhDjznZmjyo6DMBssgEq98cmvDe0yNazzhZCKYhLKwgF
nqQTKzDLhLQGWrS4WtNs2FE9jwPhvQNO6bWL3yL5Vyz/zZHf2qBWJGdDEhNRLCTl5Lbf686HcupT
fqt48YPK8w6WQ26tUQVVoRoLiGtw6IaDeqiPjRO6CdEgeiOkWvxnFlZg3pqjAmeFl7dEBS4QAMfI
BsrYHnjjRazQjKEYsP9L4HNEqXQew6wCQxxZpvWnPOruQlH4GRM+7CnFi8cgHy+nAcb9RNvaoqKz
NSWynMQtOc1kbDsLWq/b8+8nzE37XBI9tA06xUYQSJquh0Mnvy7Lj8vLYF2Vt+ugYacjhJCh/FmD
nDzyZjxHeaVbOYJT5y60k4wdIc/nkxcxz9JmVVQARoXTNtkEo7MBwXP1pewiGywM9uW1sa2YGtE9
AL8s/SY/iXWVyFIOoooUKOQSIFSAobOyci+bYT2zAegqAUIB1QMA8qjkNaKxOC0y2DxJ6lQdcNTt
ejBrk953eFUHwv//kxAe+dG4ASSUSJtSQWIsQTNspQuK3eVdU4HtRvUhKpVzeVXMzbMIfNsEOgMP
XednCbS8/ay2oOQHW5ddS7jwF/hG6/NlK+y925ihkmIrjfKSjDVe5L0Bc6+lX90UznpLtHT6IHKt
fzj2mCFiY4+ct23ZW4uT0tYkCO0mh7xS5GgGg6B39EI7NKEpmT4/cGwyI8XGJNnpjckmq3NAyWGS
UDMS6TUFY8RtwBPfYK8MGp2iCSJlsMqem5nTMalrFfmp065SUGuCqN8A6D/nElawbo6y9a8h+iG7
N3IpjdaK9LSJDgChup7Qm1F3/Bc0zppojY2kX/LSAmEVKGuXQK5uTPWhsTp/bnltGfLZ6dpsuybK
2yWk3UaK4YY9hEk64aCbBScYsQPtZtsoT+9qq1ZxXUEkd+HpL/217K27Zvog4E+vwOR+5N2EmHe8
7aooZ7dQi+mC8vGlPqQZryRItsk7PkiSWWhuLVE+LomF2c4FokXaeZBu7W4zD6SFwosOutUCqvbL
VWVwNpTnG+TfN8dqmmaxlq0RqA3lOAiGO6k/1Mhyw+6eEzLIt7/kG1SZ1AgQHCjm8XenxMx2hGYv
Q4zKRsDjcFfgtSTZkffzfFFVTGYaSTVM2MuB8EQMpmulUrDyLkE8K1S4wFx8NkcWopIsFD4sOKOJ
96le5HwlVtcO2erf1dDNn14rVg1SheThjUwSJ4flnrBuoGW84x1i5hGDvqtFJHkAvqcHvMqxWApM
5pF7XUPmJMhTe/Fs4KU97ezfIhc8kmZmAtvaJN6zccMRz++tmMDmnDuLo2P+tQga6Kzak/+RwoBJ
5uR/1rVna5EKJKo1a8JitNYxASjPzPb5CKqYqHFrU/Mm7qwe+TXa+1HXQNQZT1UGuBTO15fh/zan
tCdwFwzsX8VOCbJHLA9DZRCxtePZFrkgOpZvbmx+xLXNntaKmmvmiBMwvs0u6QZE71ppV+/Jz/kb
Xv6Qa67i6WY+/sVB35ql6rjFhDa9KFbAlV9BDwZTIsWz+s/ofHAK8SsRzsbSDxxZlTZDZ2GRmm0+
/G73mu50PzvNvg+sfcUZAWBluO3iKK+RulEMc3zg46I9pfIz5M85J5330ahkU+pjFk8hbpOL0Xl5
jdKjvTW4nMbsZaC5ZxpAD4gmZaUx+lwcDFK/FU9z892aOueyF7DSiiJ+GiDL3PietsrqVKD4PaFn
aWMy+9COg5OVb3WdB5ctsTfs0xKVwJLRWpRUM6pTHoqTo5dGF6RRpruKkowcU8z8vF0VlcPUUJLU
pm11iC3quKIQ/r7YL3eAXKC/xhsck0hM+BozPldGZbAyDZU8tlC29e7qJ8A9NIGeBqrbexIkzAe/
+jG4ilP5w5WWuHXqXt7X/0dI/jRPhay8GaMqLNXqNB2MH6rgTbfNzWiPTlm4ZCALM2y8lM3sKCrQ
HpKhymuC7I76liooEOrYQMmdgC/LJPyjTnwH9qzctW6qFOJipI9p3Uc959Cx17oxTH3YdQzbEcxu
JOVJfuxkXqba7a4DhxZENEvbcldeOcQq/7dLpT5u1ihdIxoft12086/Jw1HoSweMLR14NQrbbTer
o75kP/VGJhDJsQnAudXtbORzh/AiKagoueUy80B+WqP7Bcs6TE0LcUPsJaYeZr9YHdnrgbG/soDv
lM295pjf+XP9vG9I4/rnUmvkONWrk3RXSYGKAXhcqkiuMyUoOiuzy28rkY/05YRCJNFQoR8NBB0V
5dQcFHNyg7ZS1ud2Pl+r7b2U7FPtOkdet5SIE1RZWBcN1BYGxP00FU1SKvuUTdFZy7qQI5mc1EP6
DxlgDd3OzW/7X9hmNN1BGsYJBMzvuTFK5YqwXNp+Kaby1Gv/DOOrvvp6sefEGvIbXzZyY4PayCS2
hKjWJhTrrY3JQdGTMBJp9m73pv8Q3cqHlJHAFQRmF7oQMbSgZmuCSYF6rInHOEqhj1ed4j2wuoRg
Q3vFdR8wrxWbiQlMviQC20s3NqnqqBtqq8liwwDDhhkQuFDkgXbcI2UuLhAuV32SvbOfa6QK61qK
xaarQuMoPxS3kCQGn+5o72cnXR0CSOaz3DLPxGaBlI/GY1730gwfNUNZupbiRXaXWO5dZZ5/GamK
kcm+RSAIp7+RF8Dp+Fwq5aidbDaqOcBR9ZsWEiFgmCwC6Ru4Ap2PxyEPTyd/5beGpMs6rhIAstN+
G4l6Jhc9Yp2/+kvpzY8g0Az062K/uFXiVmAR5j4EM8/jxiaVJK2km2ujiIF9CUzNtxKb6MOS0Fqe
ytuByC0lP/ivRDyrVIZUMPqqxGPbnNZ91i9urz3FScKLb0xn3SyNSoogTVmhMKdp79FJP2A8P5h3
mZNdSwfr0OOuGzoK7wMS96cDD0AaFpEVlchsG/59U6cmQ7M0uYA0vBwWD6ilq/57dwwfF7f0Ij/h
9rhZC9yaozJxbMhNBuEGA4/4ki870Dp0BUJ7cKd84LtLh/cgzTFIDyNUMWTuLItkjOzVmK/7lvf6
xTNAxbMQA3taX44gazuk6y2RBop9w0lyHwGGaPeSEMM7AjybVEzL52Yy1hUHPaxeRMtTx+Zv6sHN
d7KoIKbNYwZmgKo+LXOvHkAuPPvSMkiO3o2xHSlVHSjaAHn3GoWqmZrRrVK2ZTCWBl78EtVs7Chp
Vs6zJutKtf2byK5sXDWsLSPVRvhOCC0FJMnZui+SkyyvvFNI0t7XMwECFcgI49mCHgOuxrU3pBln
ovMIf+286/z0G3lG4HWaWDFFFT8NUbts6FlTFuVUnUahcvK19FOUTY2Y8b4m+5B/2qF2bgr7tG5L
VBek/iWSu+ro1bveUyBMV6r2wvNPlqg11PA+DVJpIZazuRZlnLoMpK6Ns/ya3XGvXcW++WSdxtYW
W8B2SIERPXJBySQQX/p6VHrIYnmYkCar0xKID8IjviLad7FreZ2vPEDFdQF3+Z9wr7IP5eeaqQQB
Wk1JrPKyPvXjDLG/DAtXg8tlItNfkGxBCAI9SJXWGS50SCPpmam9G9apMfwWRVufcwLax1Pwl/3b
GKEyQtnLopb1ofYuJdp166uHUCx30R0otVCw9XvC9xO76h45XsSAh/hHJTezSsQ4178rpfLE2Od5
NU4dMBne/DZCkma9KoBnx/H4s6KNs7O0DkKeS6uI4VTzqFSRY+h361QFQ//r8udjBrDPRdFszpOs
Fk09GNr7aIU2GcUX5sGepG+S+XLZENmdC5+Q1jyoxLmYVgtV2WTUdmVFTgca8Cy+kczJF9vFiTSI
DSYc52S26DffjL6cKXle6E0lG3jQS3bVgQBrJ3/2Igf3Ts6YPNcWFdH6Ve+EscIhz6SgJrIEe+E5
JZTff8mYR2YL/+uMtMaaWprdpPcaOmzKr67+lstPefd8+YsxWxRbG1TUmsQRnc8YNlq4u4DR6NTV
j50/XM83fyCOyvNEKlZJWTTEMymhZz8fCRPUE8Aatz/QZNrnYDWooe7Gv0dz10hFFrkNy1lV8vpE
sMKrC3JqULWDXBxcNXy0MPNEQxoMQ60AcMofEWZTLaxmETVhlLcnS3oJ18Oo4Vmq5IG5mE+j6sYK
5YfTiojf62t/0lvhZ2Sk15Oo32bxclCiPJjU0a+X/rvUpOCdDVOe7iZvieTfN0scqmxBos3aU16b
b4lg3RqNdpXLw9tl3+SZoVzT6kdTWfoIsbF+ElFIa5k9YMjtshF2xEfbE2MEJqo8Orcl2jBH4OND
B+QQPxGxSyOyO7/3ylvMtPsD95WPma439ihnjDNBiy0TMdJcdFeHTF0jepwlkZ/4EoY3Jqgkls1l
Jw8pkhjC/OJob9235aZ6Hp6rQ+S1u+UuB28klDyTyAVZNbeXzDzjn9bplJahpdtJJGpNzugq/rw3
f0bghlLt2TNexGvRFoG04FV+JHB8WTJUCUTLBPIfvYhzlzRzq0sbbS5PZrqCFRawUVsqTVuK811n
YURyTZ45m8z8jhuL1F1IKbKhKdT0P7AYN7slkgwWACt2dK94qRc98u7MzPOwsUhV7WNdxrI4jOXJ
SK718bs1FvbKG1dkH4eNESqwCLOlD2ukaO9qkId2tosOwBU70X35jehlJ9wPx45kqmKYkgENcHDp
nH+5SVO7saxmHdmbqGUnB3VPKG4Am+bVCcwvtrFEnTxdBEWarqc6+uOo7Dq72H2045+kA0rzq9b5
A80O5ifbmKROYpc3eRgJMBnCHwfMxTTfyK1A8EAXD3Dxj9XLvfKZ1zhmVymfZmnUpRKWadqalY4q
doHEIUZxHpWPFCu4XIw28bovJ29jizp5VRnnnWTmxQn6P0BtYRKHVOkAabdkps9ZuJOKbBclCgxA
9UGojC6LQmnVFKmsCvC5SKi/3v7Ti/crtJKHoD7w+x7sCmJjkkpFSVblczTq2nvjkZhGGn/6sSbS
MoDa89jumLFsY4w6Edkkr1XZZYC0ai+CcjdEyaHX7g0pC7qM09pgduLVjS3qTIiVAvY0qSCoLvEg
gXx6D9k3N8tJHBs9Qi8ZD/wzz+wLbKxSx2JIQKzXKrPxH//UsZ3Q9/KsACmXO7bLfNzcrPFLK06f
89G0YG1yBGiJ5RBxfwxd4eekYFoCNDKHaZc7sepeThDMu9DnGml52rgK5zydZO19OYAr54pIiql+
fuClW3aE+fcwWFQaqus0laMa8TqVMPVi3INE2dYrXl+OZ4VKPd3URhjsittT2d6EGPqIVBRJE28K
k1k5bLaMyj1SXRWrJOCeakql3S1PpfHQVr+UTObUfMxEoIk6uE1BGQeNo/OUkwhRL2F6oDgVxZC6
TR+tThV1vGPMChqEkwJlJWoS4I+oTRuKQTUXGZExvCnwGPJEBhQMr/fyGbfFzOWlbsaqzsxRu9cq
AF3HxaIDCX9rDJ09c9trDJc+s0C8ZFP3d7i8RZqZ6JgZaG7JzICCMX++Sh7DDc7MUJ+nFpZ41EIk
zVUxr62280Wx9xZ52KFO4KCKWLHhzBYVa9GdrGdjSBtM2pPxactvwchZBAT9nj2FtvSc8KXGGdHv
zCYVc+dqKOdOQsVDuqKCTfD2JrReCSqgfeaiAkj+pfKzjqYdBghQX0nw9/OPttaRBX6LXgdlkHog
lEHyPv6PiDqPnojpgZ+maNybJFRyb0WDDsXv07weYwSKyzGVlfqxGBCOyIasAyFJLUaU2hp4irI4
iQ+A6coO+LIwVmhezws4kKDDuueVUswlAailqzphhv3wn43LZ8WqTNKC3TOF+3Z6r9pHzoqYzrAx
QDm7NoQJ7Ga/i9LpVtrpeCOWnAWzOBa378/ev401yt076AqobZLrx8UhY+FDYN0CyySAGLv9AwFK
dgTcmKM83ewnSdPA7vdB+TA+4s3tNgpMdMKV5zKQeMge9lZamKnTVRPAECreFposiJLQoX0Fgonh
tgkQbp0ScnLgXcgdLtySebBUMAABqwt+hw8U2cY14nBaJXFAkS2jE1jg8lfugE7H6NnfzdbrSFey
CrIxeD09HKEMhTw0gqUhZJT7fp+761USoCd9QP9gx5OL/OrzyFqYpcX/ICeLMvs8YpQhBJsbPZGO
ayE6qXiCQI572eu/lhOEf0oFL6GsQn3PpI5xa4yaAHxsdmpUw1PAUQDKYFsOe++yGUZ1Czsy5n8A
D8SbGj1/Ack9M1+EVQHmI3yYQROQHOrv64PUQjkG7WEnelR5sgtkc87DLZhhZAgggPEeI1V0uFWH
1lSsrFmO0by4GNG1mutqOtblj64bOctj7KKMbUQkJNUtypnz76S34SBXqhydrB7rKnR/kVJf0gTO
uWKZkWUZIoKSAg+kWyvJMlbFMBrpSWoUZ+heGtD39eUr51Mx9g3QKtDoyiBARhiiDu9alKKRgXDu
KN8suCcD4QlywvRxvDI8ALtuVwD0gPQ8Zhy7X0sa8HdhgBD+LkIxySJ/1uYQT1lrTUM79Shpop20
y0CnBy4TnweRYeyhioFOBAkMpIEfg7oktxGoCTMLQMAif62gEBDFYB/t/mIMHVCujRkSITergTwT
hiLSmCAAiWp97vbfVXd2uj2YCnzjifPJyCehXP3MGvXJ5mqUsrVCfxY6Qq7iEjmO+HtOUD/AUgrX
1o5j72t8P18diVub1QmlmEhDKhFhNbK6xIsyu9yRUbvC1zDr73Ds8dZHna90UDXNzD92s95DBuGm
aGz9enbMN9IKg0Ro9P2yRZaXgFnKlEQVYk9fAi+ez8ZYbQTjaK1XZfoK5GTGIwJhYJuRHDc2qJQs
Tm05YxrUIBIIZPwtw5RAW9p+4YwY5Xo1LXs+kIH3zC8rp+cyvDHO25l5KvKPglj0SQVm9c5rEzu+
Jn9C6QveLNrdc7+bQQY1fisPIPD6AwUqRrV/tni6L9YWVdjFI+Z2oYN8HX0T3pb3HjinGyWob8fR
rb/9wTgU2VD6lGw2nD76RSzWXaXCa+e6tjXwX4yvUdp4sYL9BiqgTYa/8dutRSoKKEtWT5iINkBG
Idz9DqXWN/VpcEN7eYwP3DsU61xu7VFxIEsGJSs64I4nR/mBwNY/WtB1BIAUghrAefBZelkHc2uQ
CgRLZSphmljGUX8Yo6BogVb/DebMGwesYrqvXnFnAniLpILBOuN9YW2xqWSOaMZdPnblfbFXPPUq
D7ihhxMJZOpWECmjtChEgCDfp//kvUfubdBwz+zqWjsU92lBkCTBXzAqnJ8PKhsqVdHmfQPMaud1
LxIwcjHupeYjUdCGZNSOd7liXEfO7VHBaFFmEPZqgOuoQW19KMA0PwVP3CtB8dTe8meMGY8NMCgB
qyqrmHW3aEnkHIXi2C9LcwJblZdI0UHPsptJysF5H4HbeVieIkt5xw6Udi2nBe9kMj/rxjzluK1Z
r03WEnyEIy7Qb7WVzpMFT4WCcb8bHSXdawNIwmOP677kl79EoY1lyn2zuBy1qkVrLd2bB/2guNGh
twcf1Ht4ayF3P14vgFHPne005cFm2a8gy8AbpISJjhxzmYbsjrFkl9L3rhJ5G0t+7dLyKMcd4lJM
pxpvjrX7W10byrISqM+80G1c62H9BSWS+a8zimRIEmincWWio7sRS3g/nrGv8R40ZJi6GG0MzwSj
aGueeleuHjp9cKwjN0J8vX0ST/40TAX5CGOk3aqicT++CT8s0A5It/oPYPhv/mDA4ysuEbYUDKwB
mQhyVplK2ppYCQK0kwykzfGagLuJ44R2H/Bg3Uwv/TSkkD9kU+FJclGlZoxmdlKE9tBbtlBxhk/Z
IWdjgqrEzTxqk1H6eK4ClFN2pmD83kOcF5hWe3gk0ryXazrG6MjZ5inUh1K0QjXbXiUxVT0QCWK0
gSuUW9UEJiPTXj15pxleVHPphbhLJWl0s5t9O+CJOMd7sX6T6HaFl0fCjAJWqs77gAdzm2Vci1R8
m+WokFMwMePpv74eVoewfmVO59erIxxIRcfdXZ7HUHGthT5ArmEu9APXTcQqMLY/2oZTXI+e7AIt
fEy+cz4oM7JtPIiKbFGhJFk5N8axrGwFrLcrWrevhO1Qv0+uyXBHelUMduJXos3D7TIaanAm0Iki
eeHl88uTwmop6HRMLaoQUB6RaXTdLa4n96OXwQ3hzGy1MUZ9zXDVBsmYsbexeA8pPadt8KiQcmCf
bJ/ZWKG+4KJF85D0XQEvnf0aMrTESTu/hFg28Rhe4FSI139JFRt71OebQzPO5iYqT2jQBGZsemNZ
B6uUgDIoC/IZfX8IImRJ60pabKtCbHf992FJ3GHCPs/KdbfcdDhOoAn2JuElb69KSUQDS17cRcQz
X4gB2DjcK1F6sDoEsBS8Xsp0GHC9kPLaXQgIuZF4QYa3KCr/mYmg9FVc6kfr0Qyiq3UHrr09pqlw
Bv4kuTNPHe5xKggKVU3/2ONNZMnXbh6ytShOuVUKD6Gwzr6iCBkPbMmsuTFvh06hhcxDi2KOEiZd
MtLtt2KbzIfWfupmDpTFyLzdH+Q5jj2a6yFeZhWzU7D3ETBVALgrR7vNbTBl6COqMl66Y/UnMb/4
7wJpwocwJtDEFg+Ry0NxiiI7d6sA7L0Hq3YwxOG1AWhceAeAFUMAdgOvA5p50M6ia+BhwtuTQsAh
KEI/SPVy08btH8xpcxCZNg8XzwiXMAf9KnxCvNzIVP6zcimOZH3Uj9pSPEiF8pYsGhAi8vgSTavf
NdJPTnxmOOeZQSrtGUpU4L06Bj7DXfDARkb9qmfB6UHQL14T3g7eEzzrM+oiwJiqJkGWGY3f80Rb
iLNh6jVeVeY7PCV/AExBOdlGtvw4evEu9RJsq8dZJuPIw6iOrixSAdEGPzfa60u84r23OA1Ovu9e
tA+CTSwSPCF/NPvD9ptPgzpVnGH8rTcm4wM+1b2QC0QNvl0JkxwtXjx4XkP+eipKb1dHd+41vSsw
BpQUuBnO15ic3JGn5pSLnmBdCDGABvIzQ8Tt6EsPfV0MOU2UgjziEDHccRftCe0JiGs4IZqRTM8M
UWkn7QUZiQenbta/oUNjj70/ae8cn2C6Pp56RRXCrcQvzn2iHmTLkAUhP5nPrWxLmjfe40GxttvF
NnNAXaCU/D69/s01nryQQrLBxGsL1EDPzTbaNCqxjE1c76Zf0a6EmrDqrg+63WDkXNz9hSoF3s+h
uENewwA0pc+bDvTx0poZcY5+P9Zuv7rLsfXCNxGvb7J2wwNesmqUrUEaQVSuq6z3KkJKdJo8wAZB
B4Eqsz9AY4Q8S1j7iMc7xPqSmyXS6CEpVotOqcPiNA+NXYyPS+hzfIXlkFsLVFyG5nm3JgoenhXp
Y8JGd4QOjy5YmfxEqP+0Ux85JXeonRkskQUgEqriyvzlTS5qDGtYwXZ4LGw5WH0yF024azsfIyJu
6g1cYXIGGhLusrFIrXQyrcUcgRxH0Qx+Q68K0GA6yNB94z/UMjd1Y4o6CaHc4va8RvpR70/KeBs3
wRB+53w4VuDfLoe4zqb4KsTMDMV5wnIeFqd7Ic88EL24En/MaDbUAS8Ss51/syay5o09ddJbSQD+
CxdY0enILRLIH7yC2MMTMAp77h2H0W04+1xUpFyiSFzyGXlGPLRPROpaBRgnOvYB71GOmdG2O0lV
zYPaZHIYoxcgHjQ/dyVA01MoUhIWeflVw38q9v/47aiGZ1k1UWNF+Hbm8+SQmd28gsrUAJqM1s4f
9Opv7nBnm0lVCWEitqOAKaKjkAIWX1p2JLe2ZLxy1sUMV58+Qiee2RhNubQQkSdn8Nr99DyCJgco
Fre15d0fwP15n46unMG6aYpGIRBAxOiW9wYI7QCi0gCxnECIye8zcA42TScaipkRZQsW2Hlg3Rzt
//plbSf/mJgoJXQOD5c3lVUCbbyThg/WYrjMcW5oaG1g+hFnbgILD59KhbuVVDzBa1yvjNCPPJrv
Oh7BO8BmzGvxbXExkeVyy1YSbOnCTlIsyEMoaGCIImVNaaAtX0emBt7+MJgCArXrAfwluBl+0cUO
/aqi4qaKV9X/I+26liPHleUXMYIGdK807eQ1I9N6YbRGM/Te8+tvQnvOioJwGhO6G7H7og2VQBQK
haqszC8vyCaIqhk89/p7e3+Ahg6lDx89+TI7COGeXBf5sMWegUwZ50QK5OxUAiNeX0eu/Dt+kXzI
5m0pycCE3uaF6DHHPXfEwOASxnItU2OOdxqMpK/KBOszn6TyOl9+nfdB/gfEE8PGP7zpjFZWwrpu
9WNxqeH9PYAXuPNphvwX4DTuB1zZYoLjlKiTGtSNjkmQOXOQGICKJnij0T+9Dd3Sq9zwRvQB+enI
yijzBUmoJlB+V7JThAbU5exH7viQSShBBbuaqgOpoB34IbTKvcM/rLKN6LFKNVsysdTOay6Ja1+g
cSk54XbwpYP1Kj8JO3tcR7GAVgNWjTMzAc21JeiymX5bbWO42U1/Dxg8dCxoqkcQzyKnFl0KnBYF
4FcfNpmLPDPCOScSMj1au0l+Af3nqzegtr+INyJeZL7rfJhibvK6yMIELSf9aOi6q4clCDNTf0gM
71vH4cMO46JJOo0yOPtoPJl9ySlu0i2NJwlQeMLiEN9HPmwxnik3CpmGiV45BxuqEppHE+XhUD1S
+cu/GMQSfEP2kaNmsUQWBT5pF47ugHmO0hegBEpneSJAUv+BNn7nXbxyEvahMxhhlE06oqZutU4y
PUpL7liNyBUF35KdkjDAxGS3QCngxTj79SHZBJUz3WkH6BIcutERtz//R+D8d/dYPFvSkHTMMkI9
hd7e0Y3kLlvyC8Rvu0oohsO9VD9Oms1cqtlYq2kcJ/kpuqwfw4v6SnKNSxUwpXIj7YUPAsG5tqkj
rR4EmpZXRlS+H4LpEkt7n7df/OJvhKxEG8fEkFK1MPpCY0jrY5QUXHb/UtNbF4hZ4UaYogsiJYsI
lCE4C8lfZJaNV57q+xS0OiDwCJ1gB9bzA+4gcE/cnw8r3ExvtX1MVImrOAohyES9k+p3dzuax6o7
0XtHdMCZgKJJctxVloRKc/NaVDtTe05EJB78x6KF3FuxUbRX2OIylOFIFgw4zuFjFDgmhMdi34Is
R6BApNS4EHsjf1EfBhnXx+RopbUEGZC9/BmHnx0ga00qGngXLotxeWNY9EJLMuqGveUGf+gjWHLN
B+0u7tBjmXeDyA+pY3/Jk/EBZdTTwDvIAguqPh/7iGigFrPVXSTfh1Hu6oDMhYEILyayRIPL6jiH
sTla1Txnp06anahu/MyUnWyR3Vx9+Iaf28RG4ccCbSNbtxtNMwwkfdIhsNzstZ0FnA9GD8T1eG7Q
+LDD3mRd0mIWSkOASoCVj53mR7TpwGEKYK8HAUHxOCPXB1f2GEzBNKpKN+rIIcNTs0/9rHDy5FZD
HYG2MKPQXR6A6JGcuXHPf0++W64MM1sXS1asZpgxxCt4ouKPlJTyNn9XSCr88VVY6KVp1Fen/HcD
2Uut0EnU2zRtRX9fdbI3mqGHBDz59QCWo8VNb40LvONeFWWjvwnWyr3jVmtlDno0KjJEGnsdM6OU
xANaUAR9fioGVW6y2hGuVWSPOfLNCP3ZzkZK+V/SkBSPucEdfOClfgtbSCIXYu45Mo3SHGr4ssMm
2JLJMRa6m4DahPvEwMDM+GMBz+CVaJXcy271UZm8ubPRxG1DOFCY7TVw6ceVc37b+MHlw2OYq61I
tFieCI7iYBcYG02iqypZPL0PH+K0/XPelugbMveblcpdLckLPGR5adVN3D0P4+68CX6x5N8PZrMy
c0FpYAaSoKAA6bVNcUvHfgD/uIpvaXZcvwqsnQ9ktswEFrnTats0EFimDZmd+j7qndK1r1tv+qPi
mF8UV0K93PNub8v056vbIMa0YBPIcHuKc5Ufx6v0ikqbTydaLhdKroms0Q+wstYoJq63QctO2g10
Uf3lIthQvTUd1E3inJybZq32jokgiTmmRZpgaTTN0t97ikAlCSV5+W4IvBy4LVWCccjPawKvpRli
GFs/xkXkZJAYjrOHUBcN7vO/3IcV5mB1SkMiUuJ9QcksKF93/1u6rr1yb11Uv4VE1tyUH7TH/10T
c7QqM5IqOdf/sdbt6xe4oatvy9vyx/fevR+22D5zmQZlL4+YMjbA9+PTh6/+mv7GeyYE34LmS/vZ
9gTnTLA8tttcqamUoqNKc36qupEfposQQGtK7iBEy/ND7r+f0mAOWNjIRh8XaDrMZNP7E+Aeb5hh
9fPnyXKrBZQL8nsx+fwKRUaZcwYEEmkkzBUeSXqQq97RMBZ53gJHgBNdttW2MaersiYS9Dq+4bB5
AZtY6aT3eNB76dZ+sf05cbRtu59S4OLaJ2HLiBcnMd9nKbqlgRJYZe7qtg+RSAcxlnfXXRI/vgP4
Y2eAvhYEX1sAuzXRtcYtG64tMvd1mMaJIk1Impcb9WA743V6h4DsoSGsuNbmu2B5Y22SiSvS3Nhd
PWCRdFRdfiQP0CbCDGh0krbTwze7+mt7TISx7GGolBZPOQpc1TepX0NC+ufkTqDvXH6jPWaLsLm8
mAaSR1XHTmJQnU0vDauTSV1hhbQf1ySQ9XHVHjQkoTu8VG4PJfVXgdPyzsXaIuO05SKX42SkcJwX
qMPs5hBjHeEDcZLr+m3YVm5wLfRVXg69Nsn4aqTFjanRzxrty2uIFW7Ti+yWKmVKNJmd6QCLoyGf
lYRILG7yguFUjKeCOR9wbiadCBYMHKl2T7t0gxeDlISWbpZD5QDDcyVKaXmZHxBfBEx4pq0iWf58
DS6yMYzhoIIXKOudpcBW5rmTF+D8S4T01SJbzDYuwPDY8TQRqOJFP5UNlG/GvY3Kw3AxuAvG2ezD
eGMnQiYirveslshs5RDqUtLXKjmmxQCAKIL6NorD8IfASUWrY2JNmmdzauQBeU/JlEs8nT3FgSQI
JoJGOsEBjeMHW/yq5aVL6w1k4s0oldZQpzCrbhW0DPJDkjjtNvsBSlswgpWXJqqn2UE6goxVzOfG
99XVt2WiTxMq5jimNkG0058pF3IKo/lPSqErhm0IrTH5jVIvQ4qBMhrrJmhVt5A2Dq9aECMYF9+c
LDVWn5YwOK0hVOyma60MzDAKEOTpXRF4g2veYSDIz3/UGB75KfAhwWYS9uhLSz20fYeLGbOzcuEb
bvmS/i524MxarstLEIZf0hdMrLjxj+Be2O/iRvaP3WSZreskqzStwklpoKiT7qj4QvHUb8xDBnEA
VSjAJTiYhIk9kpabEdgHMhRUyQH6Fc+U7f0XILV/KCkZHmpPgs/Ly/mBbtXQYlYNW2eRypUNnbGh
lAmy8RpGKTFJ4iU2xjxMuK3szZ2bpI4t2FWBVbbjHFtzJo3KkJ868mZmz4F8W6UighxuavWxMhZo
odtZF8zSTNCvpxTe6oP+atzabrpX3PxX81v05OXHun8/JIuzyHV8XEUCBLtFCxhTkE5YnRLtaKui
vhM3X11tGQuvyFMtMLOSYthLPDMWL86d/gV3BogInyrgJZ3A8fu3unCU0RWdB9Eqqf+unr2ZpUtR
m+NuJPNVqIPtfdoYNojlFGG2wT94H9+TuaKstFbmXB7Icdokt4VGEeZu8oo0tbnH0v4GXi5yGOa2
quKW2F2+ELyyrcOUuhj90+5RsQA4bX6dHqB3eS84fO8QcrYsud5K5qbSCkutAnkBbr/JpW3REumy
UWTJbSaAbXXSpftgyu0/ZVXMLkrqGM0xi8hVEyn5mUfq73JKbAxgYWSwCOveTTRT8jHrom3UWgl3
0OIq/aLqbY+QoP4JslhjVwe57BnQ4nVUpVqcOu9yNzWy0oOOVukWpVG5pCLWNoZJsP92KDL0gbSZ
By24DLTGGpyiIPK1nOa/226qnoYhzLxJa1VvDDvZy5ep3oRNbe+qrFJyZIX66HaNGvuyoQ1uE5Rg
D1v0eNsM4AAd1BIaSLGkbIayTJ1x3OfTU9L+MdDa16YjyLG7i8wERcJiVfv4Yuoa4uXlzh4vsucs
HQpHs0vFmSdrxm8hs1uVY+7PREUTvdmWVbSx0YW+HUdZuarsoEI1KLQR4JZAgYjiUt51izxey2BZ
9TUt1Q8z8D1O1GrZrjcjc7+EQfhiNrZ+k+gZ2KWDufT7ObP8Cbwb+Axm5KWocvlg4rCcMq70naYX
Fr5X1u/CrE33cm5jSi5tkfQMJXj6DP0UgFPGCaRmdO22wMRnbWGput3uszro75qG1Lu4WUIvsjBT
YbX9EoM4uAsuc2nq9moQDzdlp42eMqNuPNWt4reBFm6nMjfxP7bm4p13UG6YBkZfA/8WpERZvkoT
m5vmagWk7XJNzMtsPHW9YFSGG1BWJphDF6dZk8ghTDThPcbGnQSD9w163DEp3fOL4fYcQLv572qY
w9bkitrrCgGFVHGh9y5UtSliDHl2esgHBM367S/06XiY0LVRJhvMdUiNQDT0H7hffKHsyB7dFT85
CKtPvFLQ2hKTCXYL6vCjrVGOu/ZE887YHZ/tbQcV+VKUNXDTlI9PyfapslKKKiVQjWNmg6dZg1io
fAVWk96Tf6Qx+OfGt3ijF6INpBv0JVqurDKp4KT2FtByGMjpNqgjAPCUeHblS0+UvwUz4c/a4R1m
iPv+KHAd3i5qYDODYJNmQoiOsZy1kl2MkZoBbxts6bAFuMeoWqgQisf7sGtD9FZc3a/2BGZmSFZk
0MYpT0btlgcJzYcYz3rNrd8aV30V83pzS0Jro/RiXBmtFshvLSZFsryzzKM3tomhcVI55t34Tvgo
VeIWoGil9Ocro20uj3oppcVp7EO/xaBa2v4U7JrIBJNCJJ2RjSUtWMzAm1OAnOIEx2CzHN7x5n8z
IiDyEyaagXYssCQFjxXMs1RuMln5ZWbb8WU3aNVFIvXyjZ6XodfV4MEok1zbYOarFs2l8o7JejuZ
OGdPJTG6Hp2e1i8foWF4jO9BVQPZUcoNSUAxB1nw6kXy9L3ge/Mi0NowE+vKuSjCvkUrMNvrGx3y
IykEoDFAhlKmCBHCDeZrW0y0MytSKtoMW7pT7OngWgj67Q49VdnDLM1WWPzmJYcre2zEG3GZN339
DqPuLudrMGGjJuTW3uJi+v527hzh1+QlwGuLTMxpZjme1HKmAFb61M5uQO8f/Ic0anzVRCGOu0DM
eKD3Y+mIcIzXRJpEApOgYydva8zkUWIa049O1n/kY0T9W/4GruwxziLFdpTZKQ4nFJ/vpksIYMU+
FTZD9gb2dsjRCVtBvFRDV4lpI4Yb9heSqqkK5bBP0b/oNsZ28jYt1bf2863pl5d01hHM9xsRRIV3
Ftc2mVXaU2uMqlyhZ4KXWTdgdqfYjvpbEf1WvlXZX9tijkSVgH3bsGGLsowVR0r2nXjDLn8u9yib
4NQLX4O8ALuyyIKBi85q5XnoyTGLp63eG/vO7gWTgSITzCnoJtkqtKbJT7r8VE9PYSzwe/pR2Jxi
vQTmwl2MbFE0E7XCWK4CJ2xm06ljazta0yYIlZtgareLUV30RBbWfnkHXFctUC5CR9TEIOznG5BI
qtYoFSGI0+E9ne4iGAOhFy4dfBc93Hmp/NoYczMFgQwFgQpjqVFyKVf3inrsxr0g/vMP2MeCmBCi
auNg5nON4sCVDLIAt0O9t76qKF1Pch04zUHFJGclbFtz85f12phDtkD+HKPhONgSUAb3qgvJeqq4
Vfl946Vvh8TJb1QhoS/fMT8Wy5y2uesKvO/A/mBdNZdG5tCWIWzu8sJtwU2UbwJoT96e/8KCTWQv
od5Au7AEOfEpN2TH0GunHXRHtwTdLMHKWGBzh55EFuFNeTKiu7g8VuPd+VVwa9ar/WIxzWpIVHuA
MvEpuewuKRcIbSABgwbHF2PcRKthkttBqgNlmuAcUwBNmfA6SJ//n8uhf8EqkwVLQGd2GPt+L8Er
YJOMMIb0z8hT4CuiQyaIGiyG2ZxTM0lHg7bCStzT2QZpQY8Z4hbPEfO4HAWLo2fna3z8181tJm6Y
aZT2AUHc6N3ZBcALeI00dUAmgvzAxrbh5Vz+pFIE2cMkRIeLjDMBJanHfqnNlvaPUohXU1Ieax8U
zoJMSHIw6bJRnxFX3ArqmYuXfUPPHtzFHxHaZgILOCEWaZnpjfrcPwaP2YZ2kDq/zN3EKQ6xmPiI
l0GvDTJBJUyVyI4qLLj1rS2FCgbHGYMnJRrKYjoNXsb3YcxgEWG5ZAd1qBM6RIpcwekf6CsaJEub
bJduvqVjvf6aYLr4fE7SsihJoeMqp4uT3xVzAgxsT4Ah/5W98x8TpAyf7ZXaqOZzgpNC8yH5qvwd
vpMcFQf7WO8Ex4R7KsFcQDnGMB6uMjGgb8D5EE7gQ9F+RG/Kz+kp2BAbbC+lF/lBKNw76gdfTuXK
HJM6dBVRx0VFqTrZD3sM9UN4CPCb7+GRgXzBpIJCQBLC8qfFUZdC09JCD2VrbIv/UBypP+M9BKpA
8iIL+1/cPfswyPKoWUXTlmNWknfs6vQ+PJru+z1FFona/NxBl9XiWFCBbM9qDQwArfdrm9qkybJj
FY7xrDy0IGD3BC7CPW6rpTHumMYa4GHJSDttFPdGEcgdgimCmPxsbeaLLvEFFnnViPUCmasPyP+K
2KWORhHQ5NpFg+kMYwO5Ye9bvBZrS4z749Ufl4oeF3g8BneyD6a92lExAEmRaInhilpgXPdffUrG
/ZsE+IW40+jYSQMpyxxyHubhL+D4IjvM5TdMRkUGE3YgGzv/GfYQQwF9DJ6pCwpjoasfGt88gEoG
VKp0jFqwfSKHYW4/W9aNeQkRn9NHZZO90RuXDgGrGlCmYAO6EI1H0U36ElRWX5W57brZmPJswXmQ
qv2gYo61mkRL4poAyg1tPZDMg5Lnc0gOFGmWQqJpOAPYPFf5mYNPxlH32WPgqJ4JQL4najXzj/nK
JrOJJGrDSgbg9B2EQs9d+RDs7C3U2m8MwYmjf/6XL7gyxexYrMtaUXUJIkr8B7pNTjxdt913uNIN
fWWF2afGHnrQJHfU+4fL3KeTzS2q0QlQEKGQdY5bp1lbY1ISNZvUKQpxs1GEor1ZLixvfqOAD8CD
bzL3W9MSK3ssNAAc86M55JKG7aIkX5Hbvucl82bcR3fCO4B3bwPrTCiprgXFI2Z1ejk3UmNG1NoE
EVl6uq098aiel3QUHTDutzSoZq1MR95N9jqVylwvk7pBdd9VG8yY1dvmyQQ1oQsYuV9c4TpVRcVg
3pt8ZZK9UMM+yOZ4GkGsdJUaDr3CE29yZM1JrwwPIyEudNQlzzx+q3+/Nsxke5EhgSUNIPKjqQCl
QLsmeB1fRFT6Q/Or7bfKpWt7zPVKFluyillVkRLZz/3dPz2h8tLexs/RQbiTXL/52EkWI5g2gzwZ
Aa2i/Ocyj1O8RzKn3Bu78VV4FfDi5npxzP2qZGMrd5YpH+fK1THf3LrTbpy25a8B/MCguMbLTxhn
eMHMIDpuGdr4ktlx0rRDPWeSuuxkdnfT/NpGWz02nfN3HA2IbMBc22BCWdtlmhXEmXq0on3cXk5a
5xTkypav2kzzzpv6H4fvYz3MUZfbvEE/e6EF5/S6dbob0NkmDoq/+3lfp39RHeXWOSjrqQ0sKZjN
2NuuMNNsmapZRoI5+gp9MqcUswbqddnJf5SvggXyffLDHHPRxYumFWiqycf20AMS3G7DBx2ibZAI
RWwR1RMVrnuANlAFhQeGIjX681XVIylIiiA3yUf5roOwZLXRyB5ijD5NjKrJkQ65Vz2kncBhuFaB
QNRA3Slr0NH6bDWKQWc/KDU20dr1eFgNlqfFvwQfknvacMWa4IyGsIvMLK2WtTFdCIyko2e8xPfj
tnQhDVZt62d1k/kp0KvfPOIro8zuKaGWKllQypAG6GtQMZYHoNYlUGqWKqiW9YfUkxJHxK5Bz9eX
8wcZKIJpHyi8sHBD6IKOtlTAaNLsIabp2OlVTx46yfLy7LJKdV/wZbm3kalDXUjFeBHmrD9v31xn
7QB1yfxU+5rtlPkPWsCygMHQGqc7FX8GCyzE9Vsl7hdyD8eHZVbhzTISKxhTvIWGTXRLBY8pBySO
BoWOCovt3JNvgraH0gURBbnu53VWalWmaUhLD5sOKRqg8m4DriCcDJT2RVct/WXsJq6MsVVhKRo6
PRuRVNPXUIvXUAwmSFwJ+/Obxzt6azPMhR5bVTeTUdeO1YyxkQWMbdq2i0Rnj7dPayv056uwIpll
uLTojKAC9g8DanplXVLinmY77hZBPZ13/ayN0RfYyhipeqWLpjE/qWmdOPrceVKOFDoKN5KVH8a6
EM2+8V7ka4PMPV63Zm+pMVZH0wYaoruLfxgT+t35zeJ7ILhVNQUj6xhLYWJYnmhhFtejhqGmZnDi
xaGD/2R0Gn/xp8ITP5Z5QROKxv8aZOKXNskkSwPa/MnAyCPB4fPH82viOuDKAhP7pczqDDWAJppc
3Y76rWy9DkTgENxWkmkBJWUCD425OcYjrHoC46LxPmiiaG68+P3i0EqN6Rs3Y3z/jx6VcHyI/+0+
rDJuIS9JWkP6hr5CkCh4tVtfhakvaSArnPzSQ8u43wzT9vzn5D6M12tlXITUhh7ELQVhe+oh3gGx
7AMYhxJReiMqEPG37mOBjHOQvCR2QpmN0/p6mS7D8DoWQqfo1nwJg6utY9wj6cNFyVVN/cfjtUsq
dEMBKHHggPN0+73O0vr7sclrkmXTXJfa0ZyCyG8NPXX7wEoEAMl3vgx2XVB+IYqtYBwJOMzPQcpI
pjoeKtzRtEzZ3y0X7T0eN1fKbnzBEje0IaH4w502uc1D8SLthVAbXpS0VMhyQP4NPLlsGhuUXdgs
TSsfs2dyR6mpZwxhJKjU5M4viG3rjUPQhSn8yO9EUtTcLHNtm3EcaVGAEV6w+OVX8VNyhtv0DnRj
ySuhGt+Pie6gCXMcjudPBu84ro0ynjQb0QSgaCcfQ/VGHe6aTESRwn2LoKcGHQSMCyLNZMKMXkdW
gCkzmuwF29YZIieq4KzBLrqWPSt17eMkhIfwzsfaJhNkjCoAkEHFNkJScgu4TQOuuNBZtnghH3Ov
+w1dIdEzWf1q08T8KgQKTTyCjC+4yUBpR62YpfS9NUr5Xu3AhcSWqe2bBMTtCrI9OhUVXRWujHds
vCG502EM7il+Or+lXwPQ5z+ESSuqLh/bRcXbSAsfrfZGy3/J5eG8Cc6mUhuargK1BWFLwhzU2E4m
uc6CFPGURnFKbmte2y5VqW22oI7ZCux9dVPYQ5Jp6+jNQMeHcdPOqMO4COwU3FnkEF5UOZ3d2Rhe
9ig1TvCsOulGFMfpEj7Hos8mmZCnlGFhtHj5nUCKYTkgJh8vISnRDP6wdJI7hpBwh1ZTqjhqapGX
FHNworyGLurrXwDlUFzQ7/HwczSsSikMojGWj+oLnp2xo/o9oPA7CyE+dwgkHAHiQXdWfxiAYP0G
6IOu/8M640aETFZWmIgMPS7q2Uf7ZnJScEAvIIydtrFn336jbfTZJBMqJoy/N8HUy+8dMcqUE8mA
cg642DTXfgRHjzDec8/KapFMoED/TbfUCJ9Y2g1egwYjHb2xjinKW/MGksR38Y1wlXxf/viwTC5i
tmbeqws+7HyYvOynvZkunOX+P3rSbnzzjYra58/KXCxBvMixrOOz0onixWsxkOFK1yZ2EnLcqNxv
kiuRTdF3Zc5rHSVlHk/4rlZtQkoFSXhluRIyZUFcoH/6uSPCHNI0nQISVQWur+51iK5bVGPacHIy
bXQ67dHs7YtJbty0tBwMjwKQiAmB+rohdOzvtktbQVgU7SwTFYMwH6KqjOSjMl8k2ikKW+f8ernL
VWUTr20NjQP2rQ25RdVMi0I5Summ7G+s4K3B2BPQ6+fNcJ4G8JgPO+wze9SnPE50ezl2z8lP1Q0v
ZnXTPcVuloMEO3T7yvsLgj3+4gh4hzXZRgWR8Rk5apOitEPlGM0Y4xh6V7EOpGq9Nh59wfq4d7X6
YYpxm0mzzVoFkQEduAMSZB+BRXPazW924+jucBX+EB16biiHPZrYWgZhC8wgwca8CqEbl5l3jVE4
XfqjsbNNnfXXVVAJbg6uHxIQ0unYRfIliwWtv1QVCdIfcwHp9uhEGFQ5/wW553tlgQkps1UW6AuU
UB+3iKuphhuS7kJRRXOt3IXoVAYHuaPyBUYTa+WYhhXCCIRo95aO2Cy5+TOV79JPMgJXjhaPIKSI
TDLX3pBosxJAwPioS8pl1sQgf+m25z8eJ9M3gbUgGohYUNbV2cquYfZJo1dJdqq6rbot9iYmWkFU
aLv0iXG1uHS0x/ZMAdaRm7StzTJeb5lA4NYZwtPoKs/0Rqe0oNlrDFEhlOllR9Rx5H3KtT0mHIaD
lEVLl4IYq51v7Vq9aCCgJ/iUvJO8ssEO6SPpjoMiQtBI8nITjHbuZklyN0cQXGvHF6tN70slll3D
HG7MvnfC0LrOs/pWt1VBTOGd8PUfwpQMjSg2dCSG8jFoq8deK3QnK6RNOCcvk4mJ4caW9ueXzstP
Qeajmxa4dOBGTLjUcQSXLEEKHkg19FQsJ05VbxmzTV4V+767sobQqeXTeaN8H1pZZX2oaPSA0ES8
/BNfz48UCWxBfrbKvdnLPXHhgXcpAEonK2hOGCY4XT/nwOqoKAbq6OlJNkrHqGNPUvKtpDSbhkiC
HeTIDOFYgqZdl1UFPfL3ta9KpIOmTmMT41jSoWgKNpgO0lYGl4Uw7eSejJUl+vOVpVDqJwlFFA2s
HdYh0L1Qx3fEKDTgrfiOMZSakPvihSOIbdyPaaL1Txm/CZRJP5vNMjlES8JKT03r68svGentAlLU
zXkf4TmmBbEroF4M9MtYuvtuLEJ77JYZRRxa9qWSCBFQlqLownXFlR326Hedlhh1rc64HPJr4uoX
GOV7oD3OwifyX7BF8zZtbY/5eiTXwCNTyHiDSlbjWrmq36AFGb6d/3rvw0dsSmvJ4PHXMYxhg9vp
8ybVWlFU81jOoNDsfTkDdGLZGd50CFA0ab3RK0CupgKD9R3nAAEQnRfSCYiHmHjS93ISz+CYRd/9
OqlrN0vBN1I+y8Yo8A9OvR4+CDEEaLDhPxhD/rzCtEc+QiSssPOin1T6nJYvgXOeN8YmexH1cjja
rp/NMSGkXjpFJwWZce1JP6RfqgvuMR9Dnzrq3JRAYrwp7jKh/jn9rew2gsUfW2hrhHwpZQ7N3ENF
Q01P41gelexPL/c7fRT1iHmphErLIhhbRzfcYpNmzLIHJMuxa+9i4F7qj9YlRssAkqft274Fp7ML
QLVwRvBrdwe6IDAIABtExWyWjK+3wmwYMtjVndFPd/Eh3M4b1ZO/Qd8ERK6GzrRhoOVisnRjQ5L0
jVJV6WlS+tgtghYULVocBaKMlnO6P9lhnNIaIWekFJJ6Kkp1MyrmlvIOnD/aHJf4ZIJxRMvq5spe
zOQ0BIcePE3hUrtGJJwk4K8ELWdgDvHGYbdGHTN7GAN8sdZPfioeuqRusRtLjMT2GNaRd4O0Ez33
ORcLVvZhkkmaizTslHIKklNg5+jBFZuly5wAfZbg8fwn5L1MIWeqGuAuoLVW9iGVEiMdSRz0x/iR
1jLMXdl72v07469bQ9DXs64nQaOM+z1XJpmUJ20WUjWdFMIzbob8Klh+/D/XxOTJWd9VoaE2Ee2g
g9oycvVXTNwSzwConlzGHrgRRQo/XFc06LHCM0QBlP9zCG6asRxJS02GzaHOGyeUpm1iCzX56MYz
UVBVVnao46wSncTUa81UzB6qbsuG+FRoGoRSoNym0GwROIB3sXyyxlxhmpLbiWLZ/RFVIXe2jvEk
u5UxOXAjTzVPzTh7bfYyDHdkOIzZ8/ltpG5wbqmMm2Rw1mZRp/jUK4cuz91ICv1uPPb5S0h+AbYg
yOV46Y+KdopqE5QUMMXMeI1SLK3cF2kEgOXglffQywCmv0NVODxSkQfREeeevJU9tiakx90SRl0R
gWGgxIX9Rq9t+z52wUUxg/s6uZh3oqqJaI3seF6klmGgLzh61kOfof6NrLhwkCUbmNxpnOWqeBBV
/fkmNRQbKAOGYrEspV1kK9DaCqNT8wySMEColyfDS/d4fYTv/RtR2iU0yByRJpY6ih7qkQ0Ve+JC
yqLymt2AKjvq3ZCD80Rzbrx4ZmrQUcUrB1UV9kZt44oko9qop3kAJZH6M2+350+CyAD9+erQ10M3
6zpBcMnVNjuYywChE1LNogPAiy3rdTAxrC+kOZllrCPZ5/f1XYn5kng/PeYYQxJjw3kBc22M2aWR
aGOmLEZ40qSN3T7FkBxvhu+daQxIW5AoRurP9kr7qJTHDnhAXN1QLspRoEmgK+fEKtJUlF0tpwt3
QgfkLk038dzEg81C+v95u0wjiaI8GOP3xiWd6eygLTdAEITiKVWgN5vf2iA0Sz8YGy5BcPpfqyz2
vQ6XYdDVITolEubwsLTe3CvN49SVgqyL96BS15aYB5XZDznIT7E+NNN+kDyUduDj+1EX1iYPwU+k
Fl7d14sTJ2XiKC3GT9DXdJBsH5H3/hg6e0uycaP12TY2RROu3JOy+ghM3pRWRtNPi66dpBwtxu5m
IqI7kbu5kMW1bDy2TLwoP2+uhAIKxDO76JTmuzK/N9tNubyeP+7vA39ftnJlg7n5LHAFJ4shRyfj
bnykjEGLM1xSDLyNNtriGgXufHtbv9HhdFrWzLbRVqwxw3vnqeDZ/3epjB/jcR5NSTBGoPbp/RLS
fuZFezU8gdUavFd/IAjhzrJjiecOuJv4YZetQ6QDmaAQv0SnaQALOpRmknJz/guLLLAerIVjEsZG
dKpIFzixEu8zUMwJzgkvf1l9Ppb9056XCKNm2MU8e9Kln6a+OHPyIMmeNJfOGP88vyRerga8HphJ
dOh5A1XNrMluwcfXzr2G6N2ftN0/zMryxj7UN2LYKOcDfjLGnLPYlAD9VaPw1AVX5hj4CHj++fWI
LGifz1lUdkPQYDz+VNS4ULtNXIoGrjgBE+L1ILjHvwSZH/PBDAgjxHMl9cdCRZYwN86glK5sxh4+
pGAx9KQwB1pD58i0Id8Nkm82tVwi1QpCogcvyZ4KhVNdd/T/voGyBbv1hxk2o+zHpFai1Ahe5CH2
2w6E3lHuxUIRBo5jfzLDfDjsylQMJNUQnpQ9BiLuqUJmtVO22jVYSO5pykz1wUEhLBzwor/6zIdk
2R9Ms6stvbG691KoCi74FJys8mVxJ+an4QR6rNI20BXGXOOXvFWHOkJpj/pwtG3TmbXkriWpNy2h
YMiK6+crM0weBBixVbam2h/z/E87wgkTgQFeRQvvUstAbVBHkZDN+eVW0UtVnbpjfzC2qq/sgL3T
G5eAXUuDvig8xANiWgR34Z0uODxAh5BEQ4Odft5VztoHJZ6qMs6v3iXXVQqkYf97BNtrqIu4cHgb
hX4NmhoYJMHbjbmR65gUVqnDUk7uIv2qhORzW0WC5Jj+EtbxEC2gp4uqGZS8mOWg8liPRMYJtovE
G6N9TqCA2d8lpNhN+tP50MdbkIZ1KEjmoC7N4oglCQLIvYQHDERoN/Y4OzpAhIsVCS5B7o2hYVHo
PhETczHMmgatMCWS1MM7cpjOhUFbagAOqsYcWgA9SsEn5Hn62hzj6YvVJWEiYZ8GJXX1MXWmSZSa
cndJQxmcSscR4Mk/O51iBfVoZstwBF3t1pb7a6KC3s1IdykgD8X/kXZlS47ruPKLFKGVkl4leXft
e78o7Opu7Su1f/1NVp+ZsmldM/rMc0UUTAoEQSCRmdPFv/hQGF1X8PhD90fmzHVDC4rvYug+uvAx
NwH2LvBwj2xBHjF7gDXDgoaPplkgFeDysNz0mzoH4xPaaEnkBqZTll7mypvWI+/Fx/iUeEnu2Pei
d8zcCT4xyz8o8JiVAtXGbYL5Z29ofylgSLKjJ3Oggj76rL9/r48n247zSEv1Doa6znZobDpN9DNW
csE2zllhdR2msYEuGt8GKitknIOcTQepVu1FpObJQvH9zkvpYAs8fcYUeNZNGaHClNUL5KpdtSVN
C6U/aNF4qyUJeTHidj2FZPx13QHnah1nlrg8rFFHbWhrjX507/2CNbYYoLD+mqNjOubCmtXMATuz
x3m8DaoGu8ll+jVho79ox4TAEc0bhPjbDFQ+8aJfGz+jWAwsZCvhArAOzDN40JkczMX4c+f7kyKX
E/0nWKVe+EQ2FeCxzQpyqB+CfZ3xfQR5gvE9IH4A3OJSnD4uxjQoO4o8A3SGjrKbQgf3SrNmKFG6
UW7UXfNCYmFDeWauwjwzzH3QPMCjWS4ohRjMsJfeQFKLi1px++fiTtjvnQnIZ7a4jxnRUgqSOG7w
MfXthFngyKUP0FL02qWfYnikHBbJUliCnMkez6yyX3WSGEQ11OI7uaYf2h3TuSo/YmCdoxflUevQ
lJWX+SJf2aUTgKTs8d8gds6Ms5N7YjwcMJ7YGHnzgWHa5R/6DxOPaYb8bTDLpz8K/GjWa0/8iLvz
9FQLbBo3FIPlLXiVM1au95oDE50QP8rmLnR0Rk2QwquWLONaOl8d1ZWWSA1OZ+9OS4ZLRcF8V6KB
D171pSSI2rOxB+JZCuB3CHIXukW+XUtJqxH7R/duf0pOv5rWNqQi/bsBbGxQBveu7+VM6EG5BQgI
gC0wTMKX8jKKYoQ+1eRHHGXuQFSnxTuHhE6PGkgiyJlnAviZLc5HsyYyg1TDZ4POrjdK6iJsUjfr
M8GSZp6FZ2Y4b8xq0xh0C4edKbYq6wjADoZUE6FjRKvhnBA+HyW+n9KPaQLiIVc9oubAF75c/z4z
/Qy8o1GawsC6BrgX/4FUhRrhIAXKAco5haO7wwajRr+0x2ZB3ocfJWgGRBnKrEnAHdDxYhjQi2Z9
rZlFOIz1gJaN7PrlrQKJoNiTMVLgoGy0tDoIHf6L6UjUDE6MctW5PPGhulaUw3/nUprpC0nCOL3B
VySiB5vReYA9gr01dQirXyC2Rqo2ajO042FAO/YWSRh9ZX1acB9CVAq3g7aaFmRdOm3kkBZ9nGoZ
LkxPVFmduZnOfwbnRbiADUL7avgHzJWt8r6/qTzQlIHvDbzjgtG12W9L0EpF2msaOuLIeTCLtLA0
wilUYE/dTp6fAKxqmlDdTcERbxInXrSKKxaVZzHyPM/AU/LbLJ/1BrZh1rYOLzaerBVxjcap32zo
32Lc6CXy8htR4/jyOmT2ADRHf2KmcRzR1iaUAFeoZOOtb8S9o8TZBsOIbpTaO5KNC7UQInguI8K5
Ue5bTkqa9qaVThjFcZJb3Ez3jA8/fILEleE0mKM/YHffzOfrEYL918ut/V4qi/Anl+8EcZEwD1v5
MEFY3go2kXEsqrveEiVvl5cuqwZYti2z7gsuxHM7badIVdlFCiqhf2apuh3ZEzxrWaooJMmZcxim
7Q3ma1sHES9nLW0suwmpOR6y341nLFkXF4rJwZfyI9N5MgToiZnnIDrUmIoDRkmzLjXSg2qgiRXQ
EcsrcW9Ah+LeyBz5nokTMf7fcaebDhHciDNNn3OrXGKq+rXRdTms/qFWok667N6yB/u2B7MEgDDV
MyNgpdTNRZxV7LLl3AYTagbgSiqi/IWyrBlnQQdtg/GgSAcTwhtmt77ul5eZBZaGSUMIYDCGb76l
0xBtCiKtrw9t07qB3LoS2nON/w40vmEvrtuaydHOjXG3R29GnR/6Y32YPslWBYCjXkcRBlJl8Fha
j6Ju1VzUPlsbF0XtSevjSTPbQ8pAneUyXCbu5OOByMglRbFsJiU8WxzfuVGDMk9K3+gO5Kbc4+G0
IpLTxgvdAe3qIoXakNeLcoCZUIYF4rSj6KPqwAeeH/ZKknrVyNL6YKi/aIsPdjsVgkx3Jm6dmeCy
wbwAH0IZF/APq7tJwnQx5fmiq5ptn1UbgXuIbLHlnsTI0ihDtCPy+jBux4XtgDMNghoY9UX80rbS
Nt7Gq/FRlGIozAsujtjJJnL3QRaZIxgDsxqK21AC/lW53c7f5nCWYKXgSTZu9HXkpTegDlxmx+sr
nj9839+PC58DiMUJCbG5RmgupekzsO4SQh27BHxVPVy3NQNIZ/75bYw7fH6X5ZXRYXc7PYIqZw0h
q3VfAytbKG69i+ulOu2IHQjO/IyLIlQjh0E53GLFyfNv2o150CcYKjjQsHZC64HEQFPXg3N9cTPf
8MwKt7YyVwc1GeL6kLUorTbEseWPBiOmVH6QjdUQvUC867rFuZsInQugKzC2zGpd3NmT/C6mnZkq
aAQVeEJv6cp6jkeAiegejNK4iux7ui4EuzlzHRCQDbExLHQ5LxoLiSapUQXY+CHSkhtbzRZJS5aC
hc1kEGc2uPMgl8WoRnIhH8wnfduvgq26AYUH8EMJToEogs1FTQIJM1xuwG4D5M9tIx3toSNpJB+0
p9FlLDzxHZTZVvrT8DW4JIsMzsSYM3tcPCtImCtRhexPTbd19t611DHIkwZs1PVtnPH7Mzvs76ex
rFHUUQ2ofNCr10zdBTVEgaiAFUdkg/tSdW3UTQaqtENpfKrRTzmmbtSJpkTZ0eHC49lCuANMkrzM
oDk3HeCVL2lcphh8zd28tEqHhABh2tJNRYQj+jOJJdHQtGPYJXgHf7qCmKY2SZFY6lCiVV1ggN/0
fDm4zA9rt20csSL8TDA+M8l5BtU72xgkMh78F0bYziAnlbmPtpkr1aBcsByynCpMDa18tx1F0WR+
vZiTBWxKlwnP72X0VNfqCsaDA5OI1tBH9l0V4o2/mwXG6dZdvAtEcP8598Fs6n9s8sxepZG0oK41
xkOBE6e9laZrC1mp5gKWDrYOneXr+kXAajpZy+SUZc7bfK9BpjlYGAHy9XoBiJIHaOmNCJA4G1FO
TXKnojB6PaMVlqWv/FX4HmwDZQcFg2oDXgcv/mXJbiziu59fJSNCxYiEJvPeWkmTPrUxVqm11U2R
Dnc1HQVnfS53RvkPRXnM8uAq5T0ksJVp7NlLgMn5AojvZi/6pnOZXrF/Ky3/PnqdGONdo+3yQNcn
GKP9Sz59TsZ7XEyCCDn/ob5X9JW+n4TIQdLMsQ5gRH1ACX6vrKWFsUj2MhjZM9RsRZXAuUB2uiZ2
752Yi4zQVtsyHA8jeU9K4CDLnT5AmxzCXrKxTq3X61soXB5/s/Vy7estlkdeKGhc2fOjXsubaMPI
7fOVIQghzK35OA0SFZRSwGwCJC4Xp0vTDuU8joaDGtyUNZA26TYAtHT8+/6eDYjVtx0u1QoIqYPe
LLQfVlJTB2XPjzAZH4tuFLwGLqITaCrBIwZQMTq/xoW/S7Tt1aAqs48xo07l525vRU6oCIbCBVZ4
R5+UUaZgl8g+rGmlaXfAZDbq03VHmDUBZCoSNiznIsOxEQPTskozTLebq3CKHquyXJtJKXioXb52
2Yad2GFB6sS/aRirWkhhp3c1zTWXynr8MOWVwQS3N1YucLeLjJtZA27MQjcZQEmes6ebprqsDGyc
pMnhssTQ2BLs2pUbSS2Er3HW3AbkW16L/7AF/NX/vL6pFxH3yzxriJomwSg/5+1KrhmRAYGRj7zd
Rv6jXr9d//+zH838/v+cl7dBrgGxwbwPWgpt50jyu918XLchWgPb4pMP1gdZ1fugtv4YrdsgGzCy
XwtC7EVMYLtk4bVgoTwwA6aJDXUofSn9KNK1Iq3LfOlXPwJboDR2eTVxZjjPgweAPzeBGeulR+aU
gSQ0bICTZVzxkpjYZ3bfTlbFvt3Jvpl+Z4yA0mTgq4vvCWYcMkg8Y1gFisAumouJEyyFyksim2yn
T2z6UZm2pIBNKHffq67m1bnjb1AyxmSFHjqyA46W1b9wD9RVUdixLTT9uDZ8mhggB4Nw4keAul/V
QpxxfP7fLHA3YjmUUWROsCCZiUNV6oypqJFxcel+ucb3IrhLcDISKTSjKENLv0FLTFpQZLdMAIkR
NDK5HB/FP1Y8FRX/5lyfmGiWQlgG5MA89x7w661qS2P6kY1rWt6a9C0rS4h4CuIEizNnty7Wd2qG
84t8KNoUwtPph2Q8Tqk7QgI7vo3L3zIReMNlS4hZssBXhmF7S74YrDCIERVA56Vfs7nlT4iHv8n3
g4uYAW3Eh8QLPE3gHpckdOcm+XbQgLS2BNIsxUErP/uFtoxu5UWyYGLMvie9tpAwjsHBb2w1VnsH
yYi0Sywh8Ydo5TxECuO5aL9J+BmM5FN3M/T+whCk8RjdSjZs+dHdYC7+/mic7LbJHQ0r9dUxzkj6
YUeokHV3/ZgIYvPcDXNqgTsZMc0NNQ7wPYm8SQG+VvSHrhdxL83d0qdGWFg7CVuTaUU24IDpR12B
LjEubirIVi26od4oUf9UtMYnkGFuUeSiZITtz8W5+PZWk4vRctLVZpdgddaN9EkqZ3J8T31i1GsV
hOfXInjl3GlnaDNg2ZH+2jwMNsqacZBaHMPRxCxfuzAIYOCap3fv193iMqnHkTg1xOUFqWIHljUo
6UcQAmbC0N856Jdkp7+nXjMt2LiYJvqIQqNcogCq/8qXQ5kdfdlFNlwuAzT5Mxv3nY4ONIb6JIFz
zl13J8u02MD+id9IRC5Bn4VlFu3jQD58UTF67lo4/f/c3YYWZW2XElZEUt+ZcrJo6K5r9kl2HGzL
mVJRl+uyWnv+3SzuPJu2Xo+UwKC+Kg7jLYUC19pYQARvOS59J/PAA4D2Haldgb8IHNPiTnmn5I2S
VHBMfUWUVf86+OCTBrANWKGYLq0nzURBS3WCJ01ElSraYu7oSxYkL9GZRfCuKy9N9wbasmkyuVbw
RMAWnxoiqK7IZ7gjX9ZZXhqtyo7G717+FUp//cLlviF312YDOrCkgVNq072UPtgaZoowsJLmoo82
F5pNDKqAAA+lR6CUzr2/NkwffZmBXTj5Rj6g7ngsC09GSVr5XT+iDL6qMkcV1gDnYuapWe6LldVQ
SqMBs+GmgzBECjpr+1a7sVfpwv4QoVnnv9b3GvmvpQ2SUYRwj6TrdtZE7iUqLwXOL9pH7oONtmr2
mJVMP3J9MaGKC3jAyt/omlcAIoURIN+13P5NhJWbfY6c7iPL2U6Cl293wFHn7PM9yFuCVp6/wTDm
4GLqyM1vhOYuyEu+3PJ7J7krIZDDrvY77CRDXEAJad2sAULei4niRdvJXQONDwq4XIOhKJ9QgM8x
DhnSXYqpdkH0Fxji1amVEBAMXPbpx4CnjdItRyD8U0Hh5f+51P67bfzzRi0HKbV7fCVG+suyOqVB
TveHnpXegaVCOIwvcPkvrNmJXxSqLfcls2hjVe9Aq3xWK9uNDMDIWDG6S8BwJhScFHnjV5J9YlWp
gQu02SEwnM5jddukAvPtFz/9sj+Kutlz75ET3+flNCspGyfThLVurNyEvvrhJ5s/6pXbUBVxw3D7
iSIg8I5M4NYGOo9cgNSsNMjTRLerQ2/Grtp/JIksisRzJgBwJCagKWA45NEpSdo1janJJXrz1YGB
emMoycZvqRM9d4/oyq9E9Cx8ovC1KNaAAZpTYwPAXPCYzNwPS1svD/oP6WnwKCZ/FdkJPfleDzzr
Diy+qwHSjP9moadmuSCiVUYk96OFvQSbotE5DJJWv3VujXF2TM2jXkx3megIsizrJEm/WCsXUIyU
pBZShOpQQlRDBQl2daPdjkttkdz9LTrmy5Zhg2AQb3LbBhDgPCgDQ91GjZqzBUJE6jZfJr9qyOaU
royojI7em/a3ulW8SX4itAtH6OkMRXXwb7A8vBr9zfT4yZiY423qJm+C245lBfxuooFI8Dg3UB7X
uZwWCB1Lyi0rhTkLl850lNx/Jg2Z04CALzj+vUUMhQAehgofazxxeYpOqk4qqrgAb3r1Sl5DNwrc
YCXfBfeBm3lJtfjLkhTbURhEwRc8P7IJVonzj+iDkb6DDmV40BrD8clLo24ES+JyIN4CX3KoJt30
9VFhUsfj72HzB3wwelBKWAdiIduZT3a6Hr6yoA4Dpic1Oz90nzWScPALqqB1e7VaR/vdrRIP8/1l
LLhc+QvhYolsC04uhGnqojgyv1Qo+4XNZJxQl3KsO6YLnN6I+PvnAtrZGjknyaSiHdsIUqzdZ/T4
Nej4Mt36Tx8frB3qismJ+Yv9a30AxYDPF7pYBuTGzteHcduy8XOsrzecXHUY+WXsJb86Z4AkZccq
AHehqMw48yEt0PriEjKZOCov9aGOSVDluZkfglc1dDsVCPzUY8jXCoDGGpe7uhPJpjBf5467hauJ
jfmiaX8xJZVYRB2hmZcDicp0e60N0yOqV8LAOROkYUdHmx7pMjoS3JkzOqVVmxpS6t2yADFlumzW
6W9phQ6pl/2LEHZqiz99sV+1/oiOxEF5sh5Abeimd6FnulnkQCUYqgiixc1c77BnKUxCDevjr3ct
NGJcfFibpBHHKBKn1kR33JxnnJrgLla/7kFUapgpAkrwqIDSkAZr+0t2IMQbbu0vchHvDvfkZ/4P
ogOkRujFARDA16LMJrSmGs/UQ2dtrPZOKd/i7DYtX65HSi7R+7KiIAyDzQnYYPR7z09ZTgcaZrI/
/UjG3NGr+6AyXNvwXR/zAaVoSV9ZD+fsjM4HAGQLXJu4xM+tqXKiNFFojj/IQ/BYb3zipBiVCzCz
0++1l/CW0UuFGH8UPa5mDhnjOAdXErhSgV3kVhmrkd3ZETpW+oqBve3FnyEh0b3GPXi+NhNqXxqy
WRnsk3z4GFIyRhEmVH905V2jvGB0JhSJRs15BaZ0EC7QNQWyif2Ek6hPuqxWIx2KaS1Ob7dKK8Qo
aTvkh+tuMXO7gIlXZnOq6BqBv4GzQ+uhMaawG3/Iw4KsGBd4s4ZSLuRjGaOm+AjPGsQBs/F5oHgK
+pXzhfVtoPlZQscf/UO7KDdQMF+1TC2NMYbmL6JC78x1hlznxBxXU5hkgiUmWF+xUP1768Za6cAU
QZHnV/Wekx3jjc5XovT8Mk7BqAUhHmjUIH/lY7AUmWi9xJL2Q44GBfjS6jf1+7+Te4APntngY2/n
q32vZC32UdV3pdztRtqvBc5xGQwhqsrQIaDzRFuRT1ETvy87tYIN8IBtKEjOLI/N9PZ7XJFgu9QE
0xostp5EDbBuYOIczBQQcdVxQfLcoVaY2IExGMqxL5Hhd8oibAcHsxRrpWkcAwrmKXiwBEvkjvKX
TfAAMa4A3b6MGPnYFKgsN8rRL136agGWO/ZIrzAGCgbMaaGuraX4EHCH+8Iol9J1SZZYyTQpR4qX
MAVBu1rsK2t0EG8E2aNoeVxyVRbEoEEzKsdEebD0W3VYlpPAEUUm2GE4iVSQJmppM0jMBJjmtQwV
oNTJWxFD1KwZxg8AOXtNB/vvuZkuGrO6mnLlGEGcw+5u0Qd38un5ujsIjBhcH6MnVkWVAEZifzX1
mHNOqKNWIsi0yAp3S+mqNNTUSPH5i/uk2oX1chKlZnNHSf3eLYPzMD2Xjd5v4dZVkngdEKrAH3QG
3inGRxHeVdBjvr5xfBb/x6VPDHKOZmRErifA24/d0rSdCOkZJlqkRbuE9I4CDLCTLYWTeVx4urDJ
eV42ak2pGIlyzG3nT1y3F8MjaxvqS4YItAXxUPTd2N9PPN1MVCtUMUl3zLXQCaJtBwqTMPw3x+lk
I7kLS0tjg5Jwko9tqNQrRc2q9SAl8SbvY9EzaDYMnZjisjS9iMvADAb5KFXRipI3dbiVcLgGkWC2
aN+Ys57sWx+29hhixvA45vdtAbnNm1JUCBAthYsOWUT7Ug1rFoRuLGk9+fdNuqDq/+YAhAsPkxlQ
31Jj5Zj6d0m/CcufUiSYHRTsFX8H5qrUpUMDE4Tu8+ijjR5lEciGewrwx4ZwsaGI+7oFWEE5Zmhz
mOAxqtWX0U6dQsEsU09dQWQQfBrCRYYw7Es9GhAZUEanr3qKWmW0xTMRFECBY4wu6pWMTsL29JtK
1LVSRca5EFGh5JXHFYzrI9FuO6I1jjIVyZM0VWTfq/a0V8lYyg6FPI1bRWHuTbZR5C47hlupby13
zKlxnyppwwRNkv42LxPpWSrBbD9YRvsrtxtzAcWCDBA2v1o3iZWuJl+TXVom/o2sDOQmlTtRJBIt
i4tEYdjm1C7wCW2WO8sPEbnXieoMVEQSJXJH9kNOjm5oavVkgKfgGKcdxIZLpzR7zxw+rvuIyAof
iEgU1xHFV0KVyKnSYyvXji39um5EtGdcFCoTOQrqCHtm0nihxaFHg9QrtRtZNLrN/hGfxp7cvXz2
X0SQmEW8w54poRO1kTcqvWfouzEK16GlO7QNBLcv8+ILixiIx1Au1DAxoHH+lVSpJ2M3IcCq1aFr
X3ohbdz89X5igTtHjUlTJGAtbiXw4kXratXrHlwv2HcLshx3huHWIkzJrFOcmGR/P3E9uSynpgEY
+liZzdJqY7SnekfqBaVAkRXOwSU9UtMqlobjSDWnH59DUH0bnQDeNP99WHFThnoo6NbOlxJJWWa2
CRKH0DoSAy8LWYSy55/Vf4I6mlD/McEFdbR64wI0BfKR8ROZAANYvWMujFW1oU8o2goWNLNrKO2A
yo29mjBpzn2boqQqhDFMXLfy4JbqcZJ6LxQK5bHfzLn1mRXu27TAh6OnALfO98GagI+asWx/grDk
thHyvigzp/bMGBeDrH7QBtrCWLgxIEi+VtZD67IkNlp1o1ttiqVMof+cLKXnficqGHB1K/b1zoxz
scksMj9IDRhPNzVKIozzlCmgizJm0WfjsiSoqZRt1iGal/qnqbtRvLP0338dZU9Xwpcl8rrAYBNQ
N0e5Af7ToDtTS1xdggByrIpSi5mIfmaLO1YKyYJIjZAr+T0ySyWk4MsnleVAg2x0pLqYVtfXJvhK
FyDPwE9DI8ANMuj5Y5wl6wz8B4ZW7hSz+0H8cFWVGFnTquV1s3Nn+2ydXHj3Ay1s9Jp5xx4TrwDF
dGvqjYz+yMUD5O8D4pkxLtJTRWriNOhhLC3dtNi0RujWokcOj9HlHd7kAggkCPNQxlv7qNyV+/G1
2ROXqRBOq/JVLdDzER/weWcBdyerH1w2P8uaaBnwYPIxsm79dp8N73G7j/TN9W81e8JQxgKhISMg
4jsUUl/KfVaT6SiTnU1Vx0ZP0ny4bmN2JSc2uGBBh8nKbAwiHSViLfTovTNM1wiJU0ydd93S/Gos
kKPh3rqcxqzCVump0o3HoX8q68rNM5A/h0K8KoeI+uMMYKT6jxm24JOb3qxpC2qKcjzScVzF9XPa
ZK5KRxSR/DXRolWZJVBQmVwwj4geJzNvIYxHfpvmoj7J6zpOU2U8MjCW/jreGoWDeZSd6VZ7xU3X
aAbGqAJBCEP0NJk/1Semuc9IKrPPRipNuHDo6x86yspDR/JL6ENoTfQpudBvDQ3EHaSELVRKISjg
2mjSQbQOgzfNb+W3BB4jNwMj1tvfwqj4r8uPzI12JUu97gPfsB5dDTo8/a/CBVZly5RU9XUqFtae
SbdOPyo/KAoYftP2CdZq6IGT6z+UVATGF1ngsi2zGEHk3sTjsTV3lnrbVC/XD57ALb/S8ZMT0Vly
OyQa/v+EMeT4Z4x1yMHo+FO1jEvR6Mtccn+2X1zIB1efEURhynwjewTT63E0F/6a6XWp69DwTE9I
eP3nScLndmh4YtSMTSdfsA/rui+BGSZG6jh1SuMWudbtR9+y33u1yjBIr9f3sepP8cpObH8LgJC6
Duwy2WoFJCMNNdO3Og2SpTpO2d5IU3UtqXQonWbyzR9528SRG4419ESaSnNQ8SiW7dgMO7RlJJdW
Efi7uhQQIq1YNKBQfc0IbRZ+3GUvmd2NSzkIZIi+j1Hx0EA/fIs/93eZrTdOWtBgRSuzdJKopl4d
tqZrdpG90+hkPlSGXblZVTSZU1oDhfZTN+q7NglrkPtkeuVIUNr62UVp8UFpY/6c5BGVWD8tfNup
p0rGNJwuma4UWdWvEbIhD0WdNVt02fsVKTCw4Cp+kn3api+vJDpECBeZBm4wpDq57kjSBLWp3vLJ
Tve14iEqgmKVon1yX/oZ+VCTbleoE2TmkYzu46gaHiKlUjc66aRtDswQhjJzFXJRlSY7fi6lxyaJ
InTAwQgAFmXFsFyz7BO30aWkc5KpG30n7Ir8QYKiz8OoEFAeyGC4VU3fegC5od84EPkq7RUCbNA7
FCnuIrI06uAhRJ0gboc7oH2jNaG5srGpZsSukgzGNm6yZlNCNvdea/z4vulIuzHlxtz7ptyvor5r
nakJjlozpq+1X0cHS0uDfeW3eB2SoQXaQUulxwoiytu6n8C2n6O8UwStdDPmfuroqd8s60z59OOo
WRVSY4ChfLqBTG7lTSCZXFigMnHNNDefyqST4Ipg2VTdKQ9KwzGsKH3PaRm4GkkGdG6ovdCkcLwv
M8hKbnT6kcmh8Qph+PwnOADLtTxJwy4zO23R2H72AAYY6KZT8GH449i7RSMbXlkbvdebg78ktab9
vB5H5qI+2JtVNNRMtPJ4dKJupXFtmUizkqb2wDjlEaq5E4pu/8YMCKWAMLCYUuL5Bd5m6dSD6lg9
hgAAN/GyRv7t2x//mxEuS9DKpqFqYqAeIKVeRu9yOXcS/XDdyGxiasnfS+ESAtUnjdWwXHv4nJbB
rl0FC/9nIjn5b+uz8KRNJDuZ6PXHj2J/XZEYfrJZsx+ZFg927DpkIQkIFI7Nsl+AIHPRHKM9w/FL
nvQsWODcI+bEFo9yTOUp80dIPSHtGO4MMBoSVpGlN8kNgQLRD/lTXcqgpwsf7PtKBK6Ze9Cf2uYe
bOAoQim0t6ajcadE4OsqVsqt/A7G5k3i9WuRZsncJW0hb8Xlo4N1lycbHHD9QOOhQYIVZc6I1SUi
dY/Z43VigUvh5FgPjaaCplE9POXZgw+yXU009S2ywSVudmFTQ2prrGJ4ssp9W6PqhjHK614h2Cq+
sVFEYMMqgnI6Euk+g/xjDYWx6xa+0jz+wj/5GnxjQxsqDUUjfA1gCfb6Ilv5a3NbAJUmTGdEi+GT
M0POaZ3A0hR4/sP0RXMLwMfgQCRpoToYBRXbnEvYTlfHPdGVsFPRKIDNEVKT9pI+pJtm06+GXbBX
3/v30WvcDsO3ngiTPbtWwJ0glgPBEgzXnkfeKIQoRhDp7bG0qJOPP+ryUfDdRBa4sIuw9I8FApnw
Z2Vf3Ri3I6SL48fkWVmUq9SVBSZFFrkQnJthVKeK1h7Tai23NzoRya3woKA/8fZk17hzO1SdnYwN
ds0Ke9eCBLo5Kk5L5dXQ9G48AcaQQivHfiHKtCjleN0qL4P/XpZo7Ygo/USL5Y53m4PBEErN7THs
VmP3QIdXwfdjnndx7r7XykMa0mYoelnFbip3luEwxrRujdr9u383LRqA8EQQvJmToEEe19aZuDYK
IdxJSFI5SXNSISZ2RrPMwfDn5HkiuYVWZB4tqb4hbU//vml+ZpTt8sl7KQ79GkO+6QQUT+r2obYA
tB4kHANG7K9vJ/N2bjfPDPHnrRwxdadgdZUJ4YYRmVw76G8RCoAr2WwFB4G54YUxwF1VCK3KqFtx
WxlOqWZInaEe42Zt63RTJdABxSNHTjBAbMj71hCxL86lP+DO/jbJbSQaoirYCdrpaLZAXkH0FML2
kFWQ77reK1+Z/nu/Tkzn+qbyGn7sPIIlHOMekIVRrUs9b0o6pTR9PDxdssqfu2W4jzdkOz33N5Bc
1X9Gm96TtuSNbuC1W7phyhkgT1hd/xkzR/HsV6jnTgQZZLNKcjQ1ihrI4gYivpQIVsqTh16slPuk
aqAMUqawlW6tLdNbLjH4MSE9uVNMl2CuLF+Ma2lpQHT5djwW6+srnMklzlbIfd04SStbl3QU542l
ZH4UkCX0BSZ4BvaLFXInpEajvGWS7ccEQxgP1gPr3IDA41Z/1nbJjf78h5MvWaarBspnNVhSRWmm
aJXcjVVBltiIIa+LcuJzYb0G7ZMfv1/fyLmSydlOcndUB/n5LCIqOq4/Gq/eZAA0GI/RPtkw6l7J
Ey1p3jWZ/J4M+DYA4+euqZUFKNZIjwqNFQOHEMiPTZgIQtvcrYg1/deIxqFb6kzTkyxK1WP0Oy+c
8TXaJYtubYC0y0t8x1gx4pXIUwVBbuY9cmaVfxPYGq16EqpHfcUGapo1g2zLaxFkW7CDGne4oTPb
jW2OXpGZ3+XAchiSYB2zofN0+7ijnSdmBNYPNBiARis32bq6MXGuY2daoYny3K3yVboynq/74byr
f38y7kAnUg/59AYF+nHUNnIQLVLfXpDMEIStuTv9dGncma6CtC6kDu5X6OBO0stt6G+oH77Wxc4Q
Man8P0fre03c8UUHz0TpDl9K3kbraNEdrb328Gf+NVh2saMKGl6ixXFHuSd4wA0Zc/te9ezpl6Uf
R8krrINBX65/rbn7/HQb2d9PspQi6NOpMtg2FuRHXuR3kSwj0FMIQvrpCpCjyqGJ8XbdqMjxudDR
4cLFlB4zasY1FMOyysmNaPM/GeG5zAsrnKD3rctHVfOXhpQthYUZgafzUHS5DhNFClAvDqzS0dRF
gbd2JZrRmr+8oNNGFKAamDbL+ReqKWRaU9MG+u5meA839VJPvfE3GyRO7yxP/mncRoUz/LaWfeEo
LmvVBCiPX99LXkr4zw168iO4Qx1rtMVRxi0dvOYbxh32NQNe4KUSed0Xoy0osZ9yZVnIgnM+6ysn
lrlzHqkytJRbWPbtt7r5pf6L7igmIr63lzvaINrGLEqH7a3Sz6ooHdtahJaI23s+EJ9Y4Q50Q0OI
XwZfORbZamvp1niEnHDNVEnAbOhPSK3q5fVvNus4mOQF15bJtOz4MRqwEneBLUvyMfud71kNL37W
H0joBtTRPJQrb+Q76UHdG7UjgTag9qZFscxXmuAYzoFYQPr1/TO4DaZ6X4RZiuolXfSL8qNNPOTP
kmvt7RsmxMbcNQNtwn26KF0iugDZ4eCfK6fGuX03ydh2TQbj5pOyZJNEhdt+AB7kqBinzF0h5/Nc
SGAzZmyAGuwrNndYbZVmYw163aMSeMYdWckLY00rJ20c+S48RCAKwoRse9QFCN3Z83lqlzuf+f9x
dmXdcePo9a/k9Dsn3JeczDxwq01SabNk6YVHtmUSCwmQBEGQvz633JNpu+y4kjyMz6ilKnABvv3e
O8Ze15hQfwLegYNAcHcqEg+QNk0HmXmvUw6GLLxcBRzJJXLtX8Zo3699dkJnpw+Q9cHQAvdfohlf
mE+dg6ko90FcmeKUPExOUb3/fnf/qlWNbfXXkz7bVu7csIpp3DEmoEoPfHzQUCFX7c7NQc11s1za
SKeN8vNG+mu5s41EAP0B41M3o0xs8gY3Wb1gLrR5wHzIXXK35LyYod7Sp/XFYPTSljrz0B6NQhWO
gf4k2D4aHyVwDM0lvbRvTZff3d6ZR1Zr53rWHOlP4Z3cBQB0D88ISL04Bb7q1kea7WQI8kF3I/b6
5cKb/OUZPUnvoE3j+mA++9HBQU1ljtyxQ6EXHAfWN9qI8NbZQBkyg1PJL3Y2fuVRwu/WO3ug7SoG
d/ZQmJkzuRP3Xg584SF6NQVO57XMpsOlJP7Xp/O7Fc+ebi0oplaC9rSieHIzdG5Kmls3VTnmfyoX
up+si/f5y33zr0WhmvrjY2WJ5VlTay+Yx3agQPxRJMeo+3Th3f3+WTrnEF4vJk49BXh3zkOC6syJ
ITrXab1zH3la3wYZ3V/CW//64H93X+6P9+XR0J70gCX7wt2f7KseM7Wtd/1uva679KKU6C9PPsjK
T2DDEP+cmTd0EU3XkPo0K7J+/pNTX1dZmEfXVYcM1HyrWPqQWzZpcmGk9X+417/WPjNyib1OczNU
yyn2K8mW4+l6N/WjDYRoXQb5hZd5+rafjMB3d3p2ENGxP1kBa/l04o0JPp7E+IDEiArvLriuHk6F
tqawUF1Mf7/uz8tCrw1FBPhMtBtBhfPjCx2UjJQdj+g04iA2baYanQkCVbqw3fx+pZ93648rneX1
aj3VSHxUSlXwXld7N7qQtv3ioP+4wNne9MUc0tBHqRK8ESxCwGWBKk9kVmbu7GMP2giSjjsJqthL
w8+X7uws7mg1ZKLcCs+wJh9b70lOF6j7fz4EP97Yaf3v0kQTNKpfDZ5cEIIHLSKZEz36FPg9IGCr
NrlQOj/Zw+83YgRPcNKDjEFCE4CE4uzItVaEmYXI0NfZeWyRIQYJyVzxKFVpkcKMPCMYe/n91vjJ
A4LpI4QWDlZDvffnwrZvCeJL0kcvi/+xlm4286+JAnmS8HYu23oLimj+ne/d1hpzd5Muew2CO3eB
sujGSkptX9Jj+Kk5eX5BZ498cDF3E2oZfSPdArzhmmyCDXQ0Dhct6k+P+3Tr3zDhyTeQ89m5dxXF
OJw/RN+IoSdw5LIwHW6dbb0ZYhi6pazBjfvW7k6pykWpi9OR+OFdny1+7o2TLm79BYvbAweGVm78
scqoy9IovBtnVZhTzXa475YXN3mOA37hvZ9vbDxlBB2Y1QLa+sRtcLbVJr/R4CBKvBefY5iTTGkd
CiCvDHikx2y6KE957pTPlzsz6IHFrGrtiP8CLuRqz3lSZZ1tmu1UCbb7/Y7+RnF39mQTyDu5oHYJ
IYN9jvkxoVeHsxt53ziHpxt3L77aABF0YF61oJmst1EG2r1+p2/kvttcquv/5LsiEMp4INFxTpIi
UHI8C3rMqElrTVCnjuxpfliDatiFyQw4HxUsE5bvfwasDTaxiav4QYMD6nUJeucYDuHM0z5x9YUx
mp93+Q/Xcz5kMnu9F6vT9fgAC7H9iYfDAZb+kkTHpftOzpyMV4UuG7tavQQP9v7U22xy8LpjQgx9
fhj+/Pdv+afKwp+PGdpTEawmODnODq+9+rSG1OQIM7Hg7fLSuh9TCPdmSDk/nth8zEXL9Osn+deS
Z0fWorRqKETeYC8UAeXUusPsYj6+Dwd7p4v2EeRrCE/WW+f6/zGifH6/Z9tqUh1I7EPoyDdX4YZt
14MEVaUpAObO/x8zFGernQ+hUFHba9DhVpchnYsFVDtu3j555YmQE3OKD6zecHt30nMi+UWekNNO
+fEAn3bsv57zT+MpfhtHoEKBlvxmLYOS7OMrZ38q8F1OFk6v7Hwp34WAGYxgciKcx++/8+8iFH64
nGTrjTy60zs6ctno7fsZw0NsOmJIO7uwbc+TvtOD/X7BM0NIg3hwfKsfX2JHbQbZZSxGA7k72s0O
8Utvj5m9gHgLQjrrW9NUhVNf6s//bPl/vIKzgxOSak4S2o0vYfywiAfRrum6knSFdr1uxOb39/uz
3f9xsbMj08SjEwyYAXrhAG61VpO3kcpi+vj7VX5q5Z4/1bPDYUkrNETN4wsKfQvoDhKIjJlU9GlS
rBuom7xZ1xV4D9BLxkCuAj3p/zmZP7uCb1HNdxsJGhqqShLc6KlTEoBlv8kJmshOdqr08c3FSf4L
b/F8rt7CUPY0NljP3yzgmXxLPsqXHgPjVe7nzc3wFEHOsMPGSiWoen//tE8B2G/OzDdH8N2t0rix
tQugyIsPzoXVPer/axfo/FmeBfWRDoI+oS3k5a03u5/SBoRLltie9OtIFV5yJBdO5DdH893t+HVL
PSvGamgeX4kbyJztFUSQzdOJZA/TwRee3i/95HcW4FtZ8bv1gs7rBr8xJ8elMXQQZs7BKrBf4ZX5
3SWU4a9c1veLnZkbp6plM3bqtE1qwCgZQulTR/diKH3pIZ4ZlXgZh0lUYkTMtXqZmwWQBIvzMQ+i
/E+NkEvVrG8B6u924ZllESGbLWLhAFhOGl0NV25hfYwOCARycT1CycZKWdHgMPRX0JdfoJq6q78A
3vLQmYsqFxeM3Dfr9N0bjaygQ7ANJ7KI97CmqYi+mEuzHL8+dEkMLt3IPZH2njkqqL8m2pfjSz8N
ebNM6bw+/f5Y/w8b868lznwhj+D2wpiPL+xpLhBhgGuP7E4CISwnF6t0v3a8fy12tjExXWE10Ase
XxI2ZpCtz1Z5YwNiAH4rS2Zd/+H3N/frV/TXcmf7c1JaW/R0b6O6soIjNPLSbr77/Rq/DEkhYvGv
d3S2JTk01puIw7eDALUQLXj2RCYPCs2uZG82TZHs4kv9j1+f77+WPHN8FMYk9jwsOeQDSd0lpVXq
lbAp2+Yh3Ol9iNlQu83iUuz+N0DOX1QPTv79X+ufi02s0+pRYWNbovAzAWgAASmxiXfcTnu0Xux8
uppKt6RQwbwk7O5e2EHn/IIY/GtncToRukT7Bdo2VpTyB3UAyOOuygmuhJZJIaBJiHJsUaGGFzyB
vpQV9BouZfdP3ox//2z+o34Xt3+anvEf/4mfPwu5DKRu1NmP/7gmnwcxiq/qP08f+9ef/fihfxzl
e/eghvd3df0mz//yhw/i+/+5fv6m3n74oegUUcvd9D4s99AH5+rbIrjS01/+b3/5b+/fvuVxke9/
/+OzmDp1+raaiO6Pf/5q9+Xvf5wAwf/+/df/83c3by0+lq3vnxuCnPTP7/rvD7y/jervfzjx36B2
bCdAU4DnGFAO7M/5/dtv3L+d6BoTAM4SDzALH6+3E4Nq/v5H4PzNRlMEClkxeCtR8YazGcV0+pUf
/w2VmgS8YwE+FgBJ88d/X9gPb+ivN/Zv3dTeCgIX9/c/IMD5YxgFGRMH+ly4vDh2IVUI4s8fzeoq
DC6Nxl3WAz+VRqAQdlTXHebRDJmS8W4eqSzD1kaDxqZ3AkpUI2sym2gMI3sTgG3xCgCVYEBTxv6u
bn0nVUv15Dot2ymVFLJpH5QVVPnakCRf1D21WVZhKv4juw+S+XMwCWePOcQ7fOBgt3QXqTpKg35p
kRhAelh1/bb3eaYFBoZDq6epZ7uPw7DkjsOqjPDUm0CfImL7bao5zTw/twgPC9LYVTo5sK0CwuHp
4HdxOnnkqIcmuO9szEu4sksbK+5zq+LArhuwXkO2NpZSH6NVzKmhZN8Ftp8axu7XCXBfFrUHzoYI
Faqx2YQQeSyjSiXpLMebSCqTcnJofXdNg0kdJo+HpeJ1DLXfpMptSG6nMmnGlCdA8CjjfaxZnNdB
tA/j4Kvbr9N+kvy5csQXVEvadB2br+PYflTSdTfzsgLMRrcz65K8dttjBOhKCoTfNXoUGdWxLio1
uDkoi7kdiQICKUPWe1GRLHOy6Z0VlDnWMzDna9rFY+lQsx9tyNS7HUKDev448GBb+SXr3hs6+xvq
hDJbai9vxgSiEEk7g00a2RHtciKcXTXTPUlAK9R204eR1dtemFc/2C1J+IathrCuYeUyDPzQmiQL
OzrmyTLMgJ01KcQJl7Kt4pfY100qGAu3qvbuqhloo6F9Zd6gUnHHmfNACOMQfXFNXvHu0xRHBAG9
c09nsPm5YkyNaGU6JNSAeY+PZVKZvAsxjBMyaUAqS3XWifHYUgwAKVSk8ojgpk1yF6yEpJpjrAqm
e1slN4QuHzBss7W6ts4SBzIzTNC9csx6esL60Ho6021Y53PrJ5u5r9I66CEHQmpZcIFd6VvvIqRx
6u4HNT/XYOJME03d1F1fQ7Lu7XFBPJboawmoYNc1V6sVd7tpXnYQB1syq+ntNDL1y0mlL6MQ401d
iafNtLnxSb8LenNdu+ImqYXaRAF0xKR00tjT1004fl29+qYK/O0Maki7rnYe9KZrIBkXQGgwYCU/
yjX0M8pNlSuccoxVZottEVRWSZBCjgoIsjXObIvXexHWheP5r0vn0HSC7H3mWT5qoj1q0PgfZLFk
yetp1yuaXE19CF0/3qahbW3M4lipT92neqmudB1cTXpNWxOD+mWhBSZw7UIssAwMoNCy0wGUKpYe
CiAseraiCcKHKjyucjjUs7zuY5nV/ciyiLUmhdCYlbk8JllAYADaXuHABzMtQKPJi6CxUIACxZpx
G4S/5GDVFSnXLzxohp03Bpkk2E4DY9d1TVUh4hXPZAlLSVbnuvLV3VIpL2320PtyysY0EkFYctV1
uitIJP3MugpNa93U5qq2pXNN6bQHbGjcjpztQ8+0hWW3Ve4g0rFG76GafW9LyKOCzSughyd3vcNe
5rUq/HqykY8HKlsmlDyTZMKAPiKwGWjc1PI6uZndTu7pAD3QGRN4QdDYqV4TmrvdpqsrenC6yc/W
CELsQ8D39jJj9HDgcV5Fy7FtUb3o+ZIldltq31ip43Zb1523lQGnmu+9dcRG/1LUBTXrEad4zYGL
3XkG1e7I8pJ0hHBfyuuG5KQN57QhPpo74/S0JgI02sFjFw0qi9r4s7ZRGLcS9VDZKykSvVUAgNen
lxLFlU6h8PeZegvwKfO9E5ExZbVwrlxUvnHjyuz9m2Hw08p3bmWQ3Hie+ewROqbane2icaj1aNdB
KvXjsEBu3tG1vuVo/dgqYIdAuzemGcTG96YvbdsGhQZu5rAsnKST6cK0DSHJMIxdmCUGdkrr+QNa
TDmtHVlEbLAKVIHbFGaQZn7UJnn0KMZqxHm3rQxWJ7fiaDpSEd5Ua3ilJ2faDo2+A40fJOMZIsvB
v2J0iosoaI72Yn1UK/dTb4blxTD0miYu/zLNet2ta5/VNYRnEuqnbdSaQzi68HpqygCuUbtegOyg
4T4KI3ME/U38W0qOpEnNobVN1vidTlKllOo1d9twydYX7Isu7cKoRaWh2daNF2+tUR4HUw05GF7u
Y+0k2Rh5BVqQkOZiK82jownaAS/RZ4Ucqg8ENnFicbWhM+13ChbNTM4eMkq8aAjAb/P8SkYX05IB
TeexxaGwIVO4EOlvGtpmkZnmXIlxyTrS4RwPAnE1MWsWVWYTJetXe5zfAAzkQFw7hdOCZ3v2jygq
+CUIL3YVaMUL2UdvbRIswKHjLS4cTDXedMWEZtspOYAoe91Y+kB5cNNHnG4IhAwSD0VBX79S66tJ
vFvuj31myNwVo3AewlDtOo7hAzoGe+hzYATHj5+EBSZ2wZ1UT021dcLmHkDxrpxa7HXL2XaNG+S+
cHk++z5JA0bZFVmXbejW8wO4xx/FALELoweRR7Tyt4OBHQeaPmMY79qiXQVMpbOWa6y9dKiUf4Bl
3jjdrHKQtbYHtqr5WAU4CjTA2F3MgjcSRUVIpwjK3dYmduiGo5D95iprz1eW9S6LH+kymsKXFKDv
0IKeguy6ovP6pYx1IPJ67eyiHUnemtbdzh6uwcy0Kyr8myf9q1EeCIqJb8H9jQ2c9Mx30iY7MXfj
1cT71BFUZZPPaDmvXph2orqpbHgfbVuYZ1pg4Me6GM3s7Name2sDR4CVIwDFtxivNRkheSqnrvSI
2UbrDGIEJ1IpxLphXed6zBo5XE+GVqWsgglsZfGb9AgUewHyhoEPp3wGcAjHv8oZJGIOK46AXSfJ
jvhAJyb2shtdZIsEy/UBg2MPp8zubJnJZiCI4sSUEbiHPGAigpVVuvTpaKdx4wWlaez7hKuvvqn5
jUyg6r1OZqNNxEozYLQYTtXeuupqtmq/TKCDkFHKxnJoFuta1sFmXHv6PICTMW2E3xfW2kKjZw36
VCE+1FW4HLvO3lRB61yj03JEhF+wlfHd7DCax9zoFM3qrdNQEBmDlC5lyURTmvjJn0u0k59HAg1N
YsJ56yvHvxdrX6x+32zDCk2FIQKnSxdRlfqtztvlAyW5FfT2nrfdkLp65vf+AP2CumumPV00hGdj
f9wm8wJ2Ao+gaTrPaMLPSRmu60O4VGPq9JxtpYXTarXVQYoVtPZxX+9Z/yUUPbQDQlnvg265EoEI
Nh2dd8JZ9R7diHHPfGg0TPMVkpTuekR96daqcfS7KbpavbW0e/h/WtEpU5Oqs5n1ZuvIps/4at6Q
XazXyexc9023Z6vfbcWABCJaZAE1lp2t5b1dsfgQW8OOhyE9tAEXeT6CTuIAqrGmhL+ts4qP/dEi
9TVhrSoFJ+MhDHm9HVYfPVnfDKXtQ73OBr66ZLrGMxmKRcskrwb+hgu1ttMQ7YJ27Par7b5zh8ZF
0i2nI7WMBwCkUY/2wq6QAbE2lTN9Hmei8sqxQEvM4203cyu3WY9azOwPV0rae1fMQyrsbiiG3jrS
QdGbdRG5Vwf5NEd7xsS7vW4MKJPnRIBio1NX7TjWqXEG8NeEXmYWxFmCWk9ybFUxnliDmIk3uunj
3HA6pcIbDkG47IxbbbvQqGye7VcBuaGU6kCXHqgZTGuCPGwF+EFqs/GHxMtqC2ZYh4iWNOZ6Jbly
uMAQja7ShJM6XRZYD2fZBn4ylBWoTaPRhXcMED4MYUnWOCha4U8Z9DL2ipu19IaNWiKZuyPg6ZM1
HumKPEZYkJaEYXifekzu6v4d8SgvOe4PDLoNKDXYvg85yw3IRrWFGVOLkCGj1Xw9gC5jT/iTkP2Y
+kn3iThJk/cDONS5u6qtsCY0+0dPZmzqwck22F6OcYTljR+pvaS9lCNSps7JJ1in1JJ57bhWHkvb
5EuNg4e6z4wCFihGQYL7ifuDyOZguatkdJQ1uPIma36qBqdPF7V8SEbpF1W7xLllWpW7cUwLwcKd
v1i3CcqhzPLS2M3qyIEocFvnelAwBHJ4iLrbBXmZZyUg/JMTLeRs64ys63EJ4n5jwgR2emZXIF1J
q6jRDyv0HL0+ifJmCGkeKvM56rtmp1yJfKjz99O01XHsHEC1gvmWuT4lkYcJ9K0iWbw8kV99y92K
AFHy4AiMv2DoSragdx41ZrLAqpn2jniVLohBYl+m6P2rklXVYWm9BwWSnhuLK4E88av/wUeMmM9S
+Ok8W8GmkWFpe/V1xeiSmxN54KalXZv6Hf0wNYZmSROB7XQ4QayGLjtdgVnBstJ3gmSgaWgyb0k2
hg8eAujaFFHPswkFKGzm8M2CBas1yGyi0EVddvbfqxeqn6BWB2HS+TQ4xvo2C7SfdXTCiFe19Dt/
tTc1hm4SbWWe02Iycq6epM0+8QBx03pK/Zt3wvH/63kuhKfvVgXPHtWDPDRoF9a+SHaRGfc2PKuH
kXqrJqi7h+0duGrQB5c4WKIqB9W/BZb/Cgx1GUBGmBhReKovE9eZsqaJl2zRy+dx8b5akzjIBp9b
jIanscPcDUeJkBYE8iDkrdOWhWJTW7goIBYjno2qj7Nmcp/imKVrXyMEq9c7TVmQsXo+akG9XdIh
DSW2rgo+y1xGPbA8UbJnVSJ3sYk2Xihue0yGpJ7WmKmqvM/SkXQzxSybwwExVsTmsp7ALs/j1gZn
RBJnDAjxmIuNJ7q+SCp6NLa/YYRn3Oq7rW5QkLBJ+1iv8ihZANeSvCW99TJEIIkxC/uiAysELxC5
buJTFuGOVxWTj5UVb73AvhmV1NsJOlapxgyOY4H1m0wb8Pa/RX4/7GKffTRrMpWeb176qkYmF+uD
tcq3UXY1xIvAMitcix4G+L2Wiw+qcb7UCcJ5r3ZUSpp+SWtL4vYC8diAlTiNKpRnegvVETLzzHGR
cfJF9jh/WuUGTZXSaoMQSAW78N0Ow48cNRQiwiSdhhGTO537bAb/GNDGLuJe3i6RRkIxvHXNAjhT
KyZchjYggR8QwdJUO/EbC0HRFHtTgTRwYwdTmFbLxAsQmuYnQcosUrcmTiaErRiToTCwitKiQVqd
+aNuMzJHML3tE1A/9kYHtMqB1f3KANMdUYBiLbXLQT6cRipxMEMoVCiYOieqUvDXtZsIhSarToCu
CvQX48hxPyJmzQLWvDJW003vdrtqjKNtOPEG0zogK4MyZ+UtoKVCFLBKK62As0sr0r24Dj9GwZik
a+0XFup2maXxa3SAWw+ypQmZQUJJQ28vbMR9ECI/oA2w63wv3C1oYeZhzUUWuURnjd+2GQwuL8S0
j607SaTOQ3d5GEadTyD6anAxKzcPhoWfBhtz/QEVAK+4VmajqVCD3cL3+AFthS8eURBDIChzrNEr
mDzgT5yvAPN4ZR3YYxrNSVckI5yljIeDHsVT0BNoSkbLAaWk+xnTtDBKSxoFeGE+IGLQio4kNqyj
N3JtiqEmQfHtL9xRUAynzymAzH1u28jCwzCbAkkyr0K5ex5UyZ2qT12DAyQh+RZPqLBo+HxE26Pc
I+i/7lex7BZ/vF/HdfrAJ6sqmVB90U4YCBeRevScYnUp6OGADAXJ/nQgyQD/ayPbnGyQKi5ufAwV
HbLBr18HPyhniuYzY5/Z6t6MTZVJ/cY5YfnEGSi7PKnTpLtBRAELEmrAJFBDU10AYfGAIVfxXxsW
sGLu6E3sq7YMKtmkqwhANOR+qlacfw7S6xH/JePOy9i/sl7sdE15Powmh6xOlQcw0HnHg3XTtvVt
NS3RTWDaTec0m0g4HqKN/hHAMrBd9fWt8qmFoIC2uEvom9G51HwY4eM7U0hXbZBZq7BlT/U8oUWr
yb1wUIyJm8ZcNf5KUVhtolyRugghDbdZYox4mf7kQv2mkCOoRlgN3kTnZozhx2Jqk5S4ICa1fPoM
Q5szGtTXq2PdBrHbHCDeEZem04CqruarIdYBgn3zrmWm5PMQF66GbRsrL7VQvEn7dcaj4VEKrpjm
1ixRVqHil64GaBtG5UM4JVVKkOTsEHegnGJ/ZqB9SV3Hb8qolyhEeGir6xhN0hD1GR+R1qJgy90x
9vO1Dzc9l+1+tHYxiawc4zNQ02xQvR5g50veq9ySnspUsOQe5G7AmUbMxomHXLmYGZIWf56cZgsP
tqW2j8jKPHuxANV8PdsZnTzkbr44KMa3TY+oDvxATsmDUKWsRWKl6a2gBoYVX4yV4SAGxcsI5S5/
UsuVDuJnf43GfCLzumE14qApRFkTfjRsGqhv2kDohf74TNnQXneuQMmdyk00dFeJCdkB2e6d9C2T
Af/x2vVLc+XY9dOs1bsnUuUIeBneXFeR6m6spLqeKRIwzq5Qg3eK3o3CFN7+Tcy1nTsTAjHaltKv
2gKtv+eJ6a+jb1BgV+yGoupTqmR4DQQGxtYRIW4ro4IZCb1ylJIzd2hLBOcsC9Wc5CurRNpHuO8K
g0F8RF3ppJyXgds0GxTeFl3M19li5tZl9g52aw8nceN2/lxWZMz7xAKjjsVlPjsob0Wt2NtC0myl
oJa0gyHXxMA5r/IW9e0HZzJwY7JT8KiWm0WJIXllG1TOuNhHS6s/IBvZ1l685sStaQah2K8Ke79m
yz343RDW2vQrtojM3HFYwYY3l7A/S9YgYUELhGCGicIge7YCbCfMFNzbNl4wCN6gRJZDAZkgx+xF
PpmGZCRxbruKLKhl4SfT+K+2Ja6aWN6xKTIAW06Yy2LWlzXsbkHhRtPaQeUjXjVqpm1pXHkda2Qq
kQi2Qdc9Gu4Ome9SXizBQfRjdcMBneeC87x7sLoJBXZQcp+co6fJkxuWCUPxz26VVbZsaTHCXqtN
XLl53cxk668u5vpQYkht0aT2sPDrWr9FfYzxEGLKxqUHnD5R2JFnZQPVOmvvmGAqs3rz5k4I25K+
3kTVZG+N15Q2Wa3UmFWkBOeyrUO+ZxQlcyIDEPA5WB3bAxlLCz2zpMd+7IBYdFt2TScw4ziTGDY1
6uYVlInLBfVBMWhEKVQtKMK1QJ9MTG4swbNgZU7pEHUtPU9vBuMeiVM9BrBRWWdh6/r1Z68BzBkV
QJZqUbmbyOKP4GucUUBFyGAbeq8qDrMydzIjZuzTFoturXDQaRvHU94rf98Q2y0mEDGCmovgWhME
6Y2oUqsJv6BS7mZ9gBHJcN11mqyoVa3uzkNiHzrLqxz1XIIzut0MbEaxfb5CPABeRQc12EksQEA5
1T2e8AAeZxdMjBTIkzVxCuGI+7nHsCyysNfaJRBwpHNGmMlVZTn7KHhCbnGNCeEjHB5ixCE81PUS
p3GdOBtY7iA1MX/u4rpwZ68tlEs+c3/2U4fNVWav3rHSqsmnWGGHahTVHdReeZpUqMWM3DebVbUH
1CUWdFGYyJRn1juXew/cU9tWlJGa5lT3st2xZH51w/o5gTp80QzPTgKyRrTEQphYfNqVd0sdPpMJ
JTYuHRCQRPHNSBCHQuE4HRHLZ3qMUuKje2hjYjqTanzgY0IzUEc2Ra+8NXObiRT2nNxD+2zLOdom
joUPrx3LmqqGtY1xBphBtoJpY0DZYhqVdYwsrbMGkHGp/r75ZPs1qjIr0aiDAyIrpwSKYictEHjc
3jnQuYsKzbBH5r4v465N0p42covuZSnW7oO/aAgzGl1Klz87RPeHnebA1jJQ09Tt1OXhOkQlJjil
/WVUqC6tI5qU4YTNZVkjgoGqCC04kXUOMZs91cWEdw83RzakQ8vDuN5Tq45egNZnJcFVuTxrwYFY
Q7sn4250P4OVEulxwjL0AfKqpcmtQjXfbh8BY1hTe+bTwan9tvwv5s5kOXIkSdqvMg/wo8UBOADH
cWJlBBnJJbllXiBZZBGLY98cwNPPB1Yfutg9VTK3X6SkMoVJBrG4m5upqapFzexi51n+FM64jRbV
n/HcxI6yU/zyui12rmif8OZ9tGeHccoNA1mSuotJC60ZXMo5EkhwMjfut2UEFaQST6b9PIitCzyz
K2MaTgXFBjhVubHblxrh86YsTpiEmHNNhj5VzkZgQnowrEU0Pr+yVL4xFKUEdme7JYH/U9U2zmFW
p7A5JlNrWCptTX+q90t3ZwJPUSPpajda4bDPaCSRuNffg2Rq9lNs7sDnb4LYudg2uaSHbLGKInDQ
xEuObRjvyzr9mVj1RVe/LcNRM4zlgMfmS1L035BbtUdH6p9L4n5w5/a2mZzvcUntF7njw0xT8wpN
9UfeTtdOBGRVBq8u/csoau/zabgJXRA+PRjUCtmNZc+ctJix50N7rf3yVERJcCo9QyEc1tM+7twX
EVGZeUh0q/W4WnHbsmL2TBk0wcaRE9ZDqwFrkTjfEnu2t+lg02qXfn20OxEwNWbapjis7lLNrHkg
671l0mzjh4esKp1rv7W3c23vVDHg9KHsYju4o9751nSRNb2KugsxphLRS4diabsI9yWNPY5heDL1
kt3mMNk31pzE3/iATT3V/XVBPtLPy3s1lyABDk0zGoUvs2jiTTu4DGtvvHKj6vytX7qzmfNo103D
R97jWN0ZkpIw0E8iwOC1jL6XqQWjyvu98MLqLJ30Zck3xXil7arbGtswhYe+luHgI01rOYKsJrp1
eyaHNZmd74tUvo6VtPe+3YHdEjTG8L0fzcmUrNd89t7avoW3lSyvdaLlLisnKo1EBRQGGUP0XHEf
r5TKIMALTEcYc+H+3q9W/b+yKgI8yB/XAw5QvOZ8gjd9JCjsms0Q9D9K2YT7YADyzBxo54n57rbp
fNRJvq2D4AZIDoZDnZ4JMG9dCSsnacOjgy+6nxWKmVaYJjslo+0tSYJum+c2t3wAJ/+2Tsp7OQwv
0if1rp3GHBmHlW2HzjnncUQmJK2Loo/SGnZjD8OprZKTnwbk4REAXQT6xWSc79NkIw9sy11baZIm
OzUnZOnPjL/DnDR0XnTO+M7Mva6X4TktqlczILrDsBZD3Ga+dCRZFXO32wRqgSPIMaZyVkAG76LU
AgT/lM3DWxmAfTfvniHl8VoqTb91vtlNcZ1ZdXWVLsUbor6bPuz0Zg5icZi9wNuOM1VUGkq6WLCH
9kMvDoS94TRa0S1Tx58T0ipvsF7bKERtBUtl63X9W1mkr64Xh0eNFjGS1ZUoJaDqyW/ktBXFUOwU
ZfW2n+qdG6S3TFgONkCq59aJ4YNU+YbhSGe7mw89jrh7KFzBxlBAhCbfTaNJdrA1aYifBlEw3rlr
AGp2TWIh5p4M/gzAS0N6ivuF2Uq4Du6LMvgICs5yd2E0lVXkd/Ukd6ao+22YByw92hh0mdFKZ7si
c9iBkmQWzdppStRbMPjnyaM7Z0KV7DWV/t5lqOZ2iIfm2jbjVlNDbapC0XTzxHUQxac5tilIXO5j
NMG2ncgusJy9RhKOt7BF19y2sncD93JnL35CA7h/nVg7B8YWYVMWFsj/ZT3sArH80rXot2VS5rSQ
Kfd83wp2ft7RTmzXjFM1h6XFGE9VG6LrYWxy2uSawr0O5XLleG+1h6s/kVXvCxCpvY/o/2gN+qVz
RbTVDKraT2l9N5Qj5w7BZ+9QSx9kyfSatMx2aR7VJ/KeeVPn5qgsyZXVtkNJQwqb/9ZaAWSb1UnF
oxsMeuzQdPAYvTDB7zFDuXr8CO7fxYvW19BX1bSF+GboSPUc6+Vkjo6KfjCyNahf5h4YKOxJwiae
vj33zs0Uuw+LsAVoB2ZIpWDQUryG55gDfF/57a7O1HfdlHKH2NGiSUhOpppsF/nrVOLktu+CYRt1
Yt92CQsr6dqtr5NwV8IL2mUL5BY7yDpaMyzK2bY3ld0r2E4KV/sYpJyZ8N99WpZ1FZQ74MCXwiqB
giYQhvbBSIOfVZKQ7pT9R1A3t6XfByBbC7KhZrnK2qJjH2XxjQiOpRMvW1gV6Ajs8mTTpz77lv3N
npzndDVidYrowIz7N97sUYaWoGe9Prd4147DrygHmRj3Q2jtRmw0Nyqo3G2X/Wxs+1s5j2jTw0Vs
aMkza5fjsjDnig5aD9VnHw7yldbOA5yB8tAM9ncTPYK06e0cvtvOKbj4iXUSs2t950Vfaat+Lmvz
vozB3hm6w+BQTToNbfemh0wE/avYB9lL4rH0pOI5sjJIjlpzmCb3pnNpuDt0XhkgoTDITqxj47b1
QQz6rvTci1Vn5J9VwPLz30VHY7MKS/h2Y3RpcCou13JqaKhR5FMTzv5uCGA4sQmp0/fGYNOTCsaq
OTCmNnZdrt0XCR3NfreIjdAxypdqYfKvpMOwTLB2CkU/1qMITpb3Me53XlFAkLO59HYRN1nT00J3
n/oobg6dhdBBdb83ROHd0geUnGlTbfH6xoo3+cgW/5jrQJ1LLL+zsX+kkvI6D+APdoCf1duedo3V
Vd8wdAk3jgncR+OCPPoJbTHnpmiKAtyv+2WPrb/3VLz1R1lc1yLfTIWfHfIxyHYCEf68bC3ubAvn
Jt6E0nZ2MgjjrfSAVMOJzLZC0XqAFkgdGnbxbpmC4Ug/Dgv6+hDQu9qqPvyp7fg9c4NnA6nKDqsX
DypP7L8vui52owNvzrHOqBH8k1fVT9jbvEEUma7HJQv3oSvfLFd+hy54juqG7udSPuSMBTnJVJL8
JEm/ZdERTlZ/KefZk6ne9HWWAMczlGehsyZtt/iuw+kdPNU6WtK95J4CqvbV+1xJCxmybGDqYL4+
j9M5i4v4aMXDb5MFKg7UfGnXF0TwS4BDu/yohsnZ+G6eH50KUpiG2ZiuQahVjdoL1VdXVkVSWo8P
gwWng357zBVmu6os2q3Cof48Ddm1s4DiQ34kfYJqSHvrCOO/3AhnDfdeDFWO/V3li8ckwe6kKsva
1GZ5dBdzjFtzStk97GRf72bM34iEQIq27N/ND6+DvTEnEVZ9dhQcB1bVJiC9qBvyjG/ztIhtrMC8
S6dmnK1XEaLy+j7QxHzDcYs1AyljxrCStqNu9Mb+KTTJREajzUZpfP9jsMKoKK1dnmbJJmeftK1D
U7LuHpxMik3ixzaknoHRh3FwAkuL1ykCt5GMr/OaXlro8KsKE7vUbuE2Cnwa+5e8GV8nh3ZJCRts
A4nDXgciG3J2rTZtQVSsNW3CMnzzJERCXS63GLNLCnbD1MO8EFu/+iFGCCBi6Y5uUKWHOsb3A1u8
bU/CAWiLQXEjyxtf8EAcPndHZe3n3gaP3GybHwSqXT+5qv36jekEVCbojzaZD3OqDwivYSe/0bo8
JNUE5FDBHCkid/mWFDCYgqm56Gx5ClpGK2c+T6f7Po7Zt4xMwJ9MegMLZVeEg39KY9IXbKRGWpTJ
O8SclyJwvpm0TWhj+Zp5kfmFh99uCwFlUoXRsexDTpnQPgUEDATsfrnrqNzYj+cpfbGTAkSgBA0I
YmwzxvGgqrHYVR4utLVEvjG2T5FZmk2bYG0KGFdM1VXCeXWY5gSvsUgxt4G+Pys73QdVWKANCn/L
Z3NJJ1DCxsECKK2fPIRshPgI9fxSvSbu2paMvVPVUPKXAMYySKttbqaXGR7AiS6Ob9OfGnhB9/0M
dd19rOeXyCSvECDgDoCz2hNMN/zFj1bR7elpJjcm/RGpoD7VM2gElLLMCh8aepXJymcYWHcZyd4p
roBOBRwzOc/YMPXWsh+HskbHlO6hDxb7xAlw05gu0M3vauGPmxlODHwWEodJDtdZRPekqamng0nv
YdHG1w417FnZzeNoN8nRHTrYVUmwr+XKNRnUJu6LHSxdMqwI9q52wYQWuro6hhFME3g9KftzYzFO
UzrxoWG6AmUkHmpJGf3ua/+BkoGcvsOjisiUl95Djg3ZFgISSV5UlpuiPPWmui/CJ4A82vmzoAHD
8WFFnnMLUkgyN1XMJxrk762TvLUG5iy0iI1vQJh1PzDU1gVY77L32KLjHHi0h+A7bBj61oN3moHW
kPOTOY2UDPJFCv2R59NzEWB3aA0DbvgOFAYd2vEZPuz3xbUownnaXguVeZJwnWPUPr1NQVYxujIp
ZHEV2eDaU7GTiVEbZnUa7iuz9oHPqB1a1Uc/dVluOW77xm6xp/fof5vlXPd+sLVTaB/48EL9Tcsd
5CRsEcLxRsz5fuKQEqLfu8GwPJD8Lg9hByrVZhhNOvyvCOZhM6zvJAH3iCODFsIzl2lw8VFh1NF+
skKbmoAKF7R22lkd5eUwjKdU1b8VbcQugcpnTAjPrHe24BnQuVs4k7FV7Qs1VMfJyjCFeA2H7oah
qYpqPXkxNdzUrsh/2H57TY/xOZdwS0pG8ARjcN1X+TFe+kvL8ebCip2n6chxeIqigWRp+JkHdBqj
CMthHTCHFrIG6KwfPvVZfD+WM13NDvRlyP33gZR/67gJfWz1szEjzMOipqUHgGlgrNdt1pzbEgmI
tB50mh2Wvr+ROjhI4IVIDRp0qNDHojcXQuVEAXWCwg0fmx4NAbVLrmAz7sIsRceB8poBeR4AwVL9
ZnkFbsAQmhupHgMvflhkWu+iqQ13nPKvkxUkNyXWFI3T9qdWu+tBtLY8Wii33ntvrHkf1Rnkbm3E
MbGcl7DhtqwIDqwbUSyn3Z0zOP7RTWaz0TVVc+5AnRq6N2cwFx++EaQ8iAfaCc5O2g2HTvjsM9JV
6oJy59pA4nF+MXkOJDEEct8qyqHGxC9WtbaYaN2YRP6YOjatFQgOKN/fabudzv1SfUSZG11FJchP
VlvufqHXyYATO7/OvLna45u6q3tCFjyxI7DRmR1/7zQ0jZuCuNPQXUtqC5RReWJTZwFR2sk2s3S9
I1Aq1a3MA0w1oxJk0GeAbMf/mqmNKGOTl97IMzHjdhCuu6H59bvM059ROgWHdpTnyBlPMUYS2wQH
k01HlQN8D2olu3N4MkW6XMfQdnfuCLlrugsTVqMuQezmEA2ACAyxhD21GWFQgrTqYJv5UHTLaLyP
G10jNyiKnTOk6jgHdNW8ZTvWilOygDPQSUjRdiQuXgQxbADOoNWSxzTh24SZRFPyks9wVGW23tFn
MzWHipdS0k651FeWHXwvDCd0XeuHGT+QbTn3PJo4OSBIAIMaz6k3QOaCrc/kNea41SuWup8nmyaH
fOi79jS7MH0x70S6EAnURBajwGcr+Ql6sita6yauwnOWZc3WzmxyCwQB9GDjkzeaCnUbSPVl6vpf
cZo+WHknTgWs6GXtnVRJO22J1t02SMhYwavBMmZ9Ijf7XlcF/k7t9ylMjytWuk/kSoCmQz9ratV4
iiWMDyqWKWi2VZ1+860o2WVh8uYom9bXMXf9YgfctM97+buzRNm+UQkgY/5LCAlItEqy03nLTGF/
Z5fIDVync745k3+InDg8wyO7aSQd6MotjsUSPHSDPk5OOG6iankO+mzZqVF/pCG5fGkTpcKV4uM4
j82yxKccFxX8U6znyIb5EDmRszFVLs5RStcl51CaG14J3er2WOVWQrlAX004t4VNEp6TWACQD2QY
AiRF2qcpChpWaQMXcTxD2ov3i1uku7oOQM+1c9EhgFy6PDtusQkKoAsFXdD2h31H2r1Rc3ATpF7x
La/kK9kZMYok8Ey2ZO4TDUm+jqYr2o7jZlBjfqRm3kOSfu/qHD82GobxQhKepE8wJks2rUfhy5Qn
AYWUQmlhCGQ5n5PAO47MZ9jUBYgy6+VDxAQG1bgPGWwUquP3xHD0uCUUGVFR4uZV/dZZgiPNjfLd
Evk3yYKPoaVArGdOhmhIh91irfw1e4T0WWz63n23SveEw/7eaKQmTo+DCXY9qeM3x2C0fvQZufKw
nEKLFl23wiRola46p1w2PpOUNlE2JXs/sXexlXY3/WTtHQcOksBFcVuJo29rSYMlRTxPmh733qvJ
U3+/hB9T1XkXB46raOFy6KSwj7V/0yfPQ5GcG87deFLFbmCGnh+U3xM/ecebH3nFkIO2b21GMJ2X
pntG3wFKWh1wcPlZK1X84aD0f1LhPVYF/30V1v1JkPe/CvX+P5TfrTrd/11+999D17e/8j8L8NYf
+acAz1f/WDczRv5YDDquRDf8TwGe7fwjtKWNAA9BnbA9FLj/FOBZ4T9skvrVQ4d/Q2mn+Kl/KvAo
N/8RMLlTCA/5HT+N/er/QYJniy/Kcc9GPcrvAIFa5w44X83AF1hobRuV6Qv5xqULxld4XRynwFCw
c47Q+7ZMV4PFO+PIn3jXKgovcTrdM6btivlhVxJRW1dEl3gZtmqeLRo+5lUucESk/2BIqrA/ulb+
8Nq18loz1B7+zVG4FAMdY+tCdYX8b98Nw6uI5Ale2V01lm8Qxd/jMqatJM+xDq9mEaBsA7gk9gpB
0TI/xtq/0Wl4Ac87xa26IsW4BZUjzeaCQ2QKHKZCeaeujWCrqqsqlDdSzR/dlO11lXBDXNaS7aVH
pzVOrlRh7eNgurRpeuUu+tFq9KOKrU0guF+/hw+m98tQ3emhvBOpvHZLb68Wj7aq9fz5NTfbj625
X5LpqVTlcRmTKwCG65EMfK2ZBZRoIT7aqrprs+quK1aKoAivaDPfdULvy2C8HxP/pqoSyK/h+1iE
V8Vkn3Qdnf5lff5Thfkn1eUXe5d1LHboK9SWUrI00db8WXNpOfOQUg3JpyriUZv8cX2XGqUG5c1B
pf5Ju8kVPBd0Kfy5Pm4zHqqSV5UkV1UKr3OWZ5OEV1XH33nmHUPkZZs96kVdxrI6tvn0tOjqDnH0
MUZtIcr6juF/JDfJrZXrx7++n69+w9yPbbMZUPyxnSQAz5/vZ3RTA4ju20849iNEM0gW8kfJTL8q
kOeuCd+rnLXCvSgGEErP+iE119/L/bpuxAR7fPBOSzW+tjbazAmKtOUnt1UzUHmXx7++2PCLanq9
WLYZfjcMIyKZ+eo+YdV+D2YT2U8mXcTeiEG8ytSDSj68LhoUksCOZGzdDwrSnCnpyCh8trbST34a
zl8km5xMNIU0db2Hl0SSUrVldXyIMzhF+ei8NNZU7oORej1bOV+mTqEtNd24dcM4hHHBAzB8K5gE
aNOMmV4XgNHPeAWbBdO7qnc+RGGsjcl4loCSknpaMZ50sp6ZVIlfWhGANAXh1kyz/1PSTThIbXHI
td6DEmmwYy9S/U18hKRnslm3qLBayqYQW0cVIpqtQlpUxfSrU9MaVuZfMtFgBHP8Uznsr9lLv6Vu
shwX0tKNlZX0fcb7rJ6eLJ+rT9FVVKl+7EOa5uGvPz67jZ7Lpnyr1QA4BGy8aBIqIvNF0BxALKMu
a+hScJIPlscluz2JsE5pfcrFD8nfkIiY1M6P6LKeVUOtabzs0TgZDMko+5kVPCOvf02HsmVjV387
DeXPSmj/c2EAriqsKOEToSL+soprPypnYPOnePD2XRa9d57PYAH/JJZVHe/fKOQ+CO7BQyJQ5+Ee
c9dbqQkrdUXmUd2xDe7bJbn66wX71c2N63Jt3/UCH+6rGzCZ5s/XVRYO0qio/eO6hDu+xgIe8uCd
5eh8xF51NF16q9LpqcvCy2cEntxrgHP4HpP6DKdWxVEh5T6wCLt8o4uE7a8v8qsNwudFhg6zekKB
oDwIv7hZkCtKpK6peFKU9rqAGZFN9zLJbnGXeVxPEZlaz/BPLkjlt3KQe9GyHrg+a6Bz53oPrRwP
ViP/xk/yPzw8TPBwFoUl5oECfn144yQtNQ8wO9frEhX+bzBJNsr2H7TrXWuPN0qc72IAlPUw08Y8
QQa8r2yQQPK9m87jEitz74b0JawISlOGOpCj7q+f36eX/7+YufD8PI9+H2JMETjwW748v2yJKhRT
S/uEl82NqeMXrgSggPM/h35ncTws5nXNB6o8vFoXIkNEt4bjTqARqWJugedXxSxchyPXiuGtuWe8
wa/LNr0tcbUSprwrCcdZF15aaD5uzfE8rNlCeYdy47413kPme39z1Dnul3Ha3BgGdSIQghlcpFL4
FfzXv/qL0TRELKXD6smsgpI1Mu4ar+7OVVW9tZZ5p0lv3aCGmU/gYAI1CPutjt5Bl4KdtlZULBZi
n4UpDu5hone6NsmRPAIgqI9fqsh6bgkfqK7Upcril5bmMNjY9GQQ9J9bG2bhuFg/PiNPBMnETTRu
vcb/1UXlXeXFt0nb/7Bm90CNux8XG5pfJj44b5/ACI4mrcjEUtHvKqjWe82sJIIpASwe2FFlCk+I
AQKUhx6MYIjJOOyDUEG1ynZdkFcHgVoMrAo5UmyxfoQsxE6r+ZeKCwaxoEzam9pEG+lwrMiRSB0D
Pew0FKkDEY7vBSM5Quxrvld1kW1Uzsd19fyrquN2w5TkctP21d24lmLKWpH+OXxe84A8MmYrkhkY
eVkfjqynG21ZFcM2kpAyajzwTsqdhhu7V7MzfusytGlx+SZm9a6T5VcX8KcVXJihC7Gbc0fU1Z20
SqQLyfjaFZxq3TI+GY+rWldVULfqKBZkNrqgx1I5Lm2XKeNqJw6bLijuukXRPGUbbbuZu6hWYS3a
kGQfu3Aw4ojuiCqC92oCqqatLw9xbS8b0NJXHLs5AA3xrNLctuoRW8qURC2h8UBW/QudGGwrCffL
+PGtKTjjqjCj8wLaJGipHwVgDJpQ+CE6LO86EJBN6wSrpGXNABo+mcKcH2qrZtfFfE5Q86KzlJ+K
HUj17iDPaq5Ydz4X4IZ8rhHcOfqDX8uaDaiUW7Ui8THOAikshIpgoqoVTkSPlTFj23HtIy8J/cZ8
cbZjGv/EEuNZq5z5B3X8s8xnQQseJnW2mh7osR0ZEQlJyQC/wZmCdAzLrET3PSZHy1NXQTj3O6F4
o4sJ6dTNv1ZbCw4ENFsuv7Qakp9LuuYeKfHWi2JkxE0N7T2u3uDom4vlshC4KhgZ3eLCFCIgBj0k
lcV/EDUbxSDSAXuxo9u4dD5wGRb7GGG0UWlytUxmttd31pFxl2+6YtaPTHm8TF4hZYqG+9jlQXUj
mVEV8rclYB9yatCyGcLLYtUsEbxDd1Vkf5jZG45B3yOE58Zo7V1DxQt26EvE4a+D7NeBFJ+xSDn4
vTqe60rx1TCndHrRFPBH0QGwxH3qEkkO3XjnuAxudO2f1vy0iv2buGV1andd4O5Z29m+TaEbUHDA
qt9nJLLwz/d/fXGfM2P+fAL4HvWpvZ6g3jqw8M+BktTctafEqZ5Ew5FuhReZT/drttUGTJjriOAT
JxcC+Wszcf6X072yWT7K8U9mTH5KUrc/Um3OAuobFcsHhX5tPQu6gWaSLu9U7Z3iCbxktQbkzKgo
D9DW3M1Vc1lT8W6WD11Enogo+wDV65jxTAJ/PEDmv7L88jim6a0bjn9jG+V88aZa3wuHn8vRxshh
6X0aHf2LfRjISypw9eC9sAyZ/w4rzCNBEL/iiDu19WNXhZfPWqfl8OMdUU+flEmupOH1ILNZE4mA
A75s/BvLory11aVseFUKEJ2fXTpWFfXUX7+yTxvOr6+M6t3nygWz4//NgjAe3U6Lsnoi9mB6BvK6
w0Udd5z1TRnbxooQiQoHAApjhMN7WI7ONwUOf7veHInwm+yrEsbt/CQcS2xV6xDaQv24FgtXqhnq
vRgRicN1IrZbBIxxDdjDGtLwq98qrd5lsnx0GQKZuDb3vFwEr+5UIanTtLTRQIGtGhIdHzlQJaIf
WhFje7a9KNRFwA0EBySKSFpy3+KC6wyYmImMoAhAk6cGmxCic9lYz6Mk7w9Wm/01bR+hLn5ThvVn
fPvj84TNo3dmjlGvY/Rztnhep79P5z4nyH594q7t2QG5nCN8/0uOjoqvaNw6KJ4EQpU4JU2S/olD
914V3nVsUQkDlQiXKtSUb4ruMFXmeV1BDIW6FcSeak2FfOKPqKlFQny5LPZFwxLS7I3E7ETZUw9y
hHRjebdiDjjtXNwsvc3K8JLNrLmebJ+1t7ZKsP46ruttTag/kykSTLS+P6yeJBGLCisLr0o22t+X
sY7693IFb+eAr0sgKnb5l0eRuSN2LzAinzqHwiggZFuG9xqD+qMXbbqDiElUqsRdoEJ4N5/plzbL
r9iwTIOak8tp6r0Lg8BIBFH16MTbejD+vipJdUxIe69Lx1dT4ciqpxjwuncpJ+iwIE0kX5TzL8sb
77vOq7ej0o8cWsDMnWG59uYp61iSOtaXSaKRKh1WVhdRorT1XWZxdiFIu3G1+Kis+GdmmycbaySq
bsMce17xkchEShNQqsiJajzBgChOy5VNZUnz+1ogq449YXyn+mkMiYIybb3vVGihwrT95oeyLGyQ
q3647vJ8+JCDLfZiDsmJMS46GyU+YhIV0sa+P3s4F25FSG5mOjzH45ikr0LGtxE+d2MqDqK4Dc2t
tkmtG76E5PgiFrIymrXsb5FhZX6lApzoOLorCurYF+YJIMEl74u6O1Nw2GIaEL7HQ/a9I8tVnJMI
N96qgMrXCFobTLCjuZq4JUYSwW8qY3t3MnjvSB+2mhe0wujXssHoqOtIqbTg5WlE34cVV1P++EQ6
VPIjJK72gs6gBbxQguJ6zRCZ2LygqmOnJuZeJ+rdwsTi84DTiQGFUlAX++zxM/b/keM4/HsZk5Ya
K/ohivLuE1JgnsltNfJPsc+yieRNpykhWpdGkxJk7wIeNBpJogTIXL2VJX+rguItrvI3k0JgX7cg
fEHMjXqueC2yZGz9cKv0lriJxNymorZJGD5DUWyq6E7YEc3k1j+VmD/fteSllrOGpIk6HPsIIBUw
vYHHqUzwLtvlo0XGDmGG17fkuCrGeZRseU96tZbPN5BrgEEkTyELWaAzoAycf7Xvyk6S/ye3wJcX
HSFGENn4Kle8RhX0avDgvrgDqORsPWfr21toPENPA8bpBCoODOpwaU78B8qGEsERMswShT2pt+5P
blzqjyVthh9QEJJtUKwxHWIYfM81QPdk7jK3fuiGhE0XhGNhp8BJPfegLNZAwterkfcwrqyKltzU
BQYa3eg5Ljl4tCnwi8nXG8tJaJe5HH6YGj8g9IPzdnRpMGrvDAdEkbvMv1a3kRsXof7GKpdxt8TC
3pE4U0v4ZGmZb56M7d98Rg9V88lBQO3VqnUpuZQjpWv96GBJWI3VXDHd1LpOoTdf1ZkVkx/E+u1z
6YFkPsWaldIl/Su1K8bvKc9yWT1PPh+M5bEkO8kJEif8QwtKaGV8/5pemIXeVTtn6d4NvZs1KQhi
XmqnqrslW37BK7krJyJK3JDcBgvGa23IKynLptn9vxafi1bLPn/SNm+hKlhkorbgf+TAUFrilqqQ
Ot63rSZrrSnxYQOSHrGW/jo9cP9ThFaBR9sB8Yn0/S8wb9v0mkw6zJ/idEX1IgOskN7KEFlryKkE
LqvFI42tw7q4RE5iR92/QtGYWN2uf1aC1LS2nleoV1Xk9yG4Cbcs8C+IO6raRgJjkNtxLImRnQ+u
ojMgYoALrdWlaxTYQfRj3T6uJNx95nGR+huE6j/V+F7I1DPXDj1bMcDjS+qq3UbPqZ8/KY9DFdMg
gl0OeB+QpPkPqq/v0JSxW2hKiK6+w7vgWgvvYW1EUEV+otsU6NvKpwgU0r023mcI8G7kOP0CKOJM
ZWMunMfF+LoCWB2Ges3SvIwK2fPfg0b/KR/FEZHbCcg0ffUFjIHGqK3JtKwg0AjjsxnMmrwBriT1
3Se+DQKnQwwkFNnEitmTaQAi79c+h8kAu5b+MxSvvY412Y5D6tKKlwI+3/ryOmgAYUjS/3rBfR1C
s+bRJNICMmbggxeura5/xVqsNjBwwvviDxCJvoLEGWldRLoDTCZ3X9s7qiJ/VvEVZek1Y1iuqb9u
3CqmXZ/cjsr7u0FG/w63M9vLoaaROE2CY37ZBMticUrNrn4aAnXX6O7EczyvwNYnmEU2ti7udUGv
yKVoPa7T3ArDhpjp7ZDDzxA8IA6fZuP+3dCe/3ht0kE2ZNvSw/z+z8+rFOQVs/T157oVMNhXZFUG
+eNaC0pyPojnHx3llxh4Tk32GBfjvWrZsCVmqzq9XffTIqgx6HH99bv0/r1HxHNT9BhdcruAWeR/
vja3FkE4pK1+0lhRcMYARWfzE8TOHd9/WrfRuhBXiHpFB2UT3HQ2sLRDYrPQJpjd73Gt7tf+HhDG
cS2UYlff6q596muBnwMM4Wy+jnW1Nz2fwzbsvAgchM3W0ZTJk6u5B3fL/WOmpyeZs1U13+OyaNZm
zRJiDUWjKUb6JtQlS9KrEcORtdgqg+g586mZjbxeN6doDv/D2XktR25s2/aLEAGPxGt5zyJZNM0X
BMlmAwnv3dffkdQ5N6SWQrpxH7a2orvFRqHSLDPXmJ758u+vR/Vfy98SAUWBNrGNMkkEvl/fn1JG
yynjlCGc5InOJRNQgks31OUdi51Tkw0rZsDpjL5axaeq1YlIW6pe6PdGqD9njXzRjvbYPW8GzT01
PlWP794bk/dtQfmr2er0DyEm7fSIVz93ryKkAibkTfSshZJX6pFNcSZBKNz/7/odZm7y72CbULjK
CCXlXViTfYzZZxKEO/pha+5i+pzcoZ6zV2t+6MlhVZ+P/FR1FkREdU70T25UXyaB7Lfn45Tcvj1l
/hrJdc4AwByjEeIHJB7dTCqZJEZrFQQ2PWVQDAas0T1hs3BUC7SPOpDk9HsdJouLKr01zCvOzvTu
MZ6O4Pmgrh717+qt/PvX9A9lbdezaHcaHl0BWtxqlf/pa+prg1jZjJMne/R3KgoRcXDmBtmrThvf
LleX+6C6n0MS7MhpWZDAHehqF3SSVDvr+w3xVlW6ZlOytgf/Wb2hQvZ0wIMfDYZMWuGsPaoCfUul
wCB9c+NbXpGi/E/mDznrvypJ/3C1e7Q6HS4HIE6M5v/1c0GgdCamqGJeuNqAw709cROwKTnt7xu/
pys4Pn13bjMa73RnB4NnLdUmo0NrJTc4k+e++K9O7Pdp+vu2UHh0usuu4QD1/etz4QOvgZiaeC5U
3qKUOyFUm7sd74fpzPXwpEr8xcCqnMMDId79d1mijO/CivJRWNwn6BUbFhlJ0HYg5R867Uc4ARCJ
WfElJSJuNNo6NzYcXUL+XSOlomw0lNHdTESr2uzqYFCddJUBqwMC2tReHQj/vrb+oeXkevTqdJPV
JUCWKF3Fn9aWFw0tQiH4RYMa5on8bSHjR3W7qI1uc6OJotujubgSGm2UKsEOozuV1c8xcgqLcDlv
klvNyff/8WB0mE2d5j5dO/FbZt43leNSRYkpUlCMUCUBhE1hzEumnCVyTlOu2qSi9RSTNuZcdQTL
6lTN++FeVRhpHVz/H0oGKmz5fXEQifq2pQ5OjNb++sJmbxBZaQr5pPKf73CU05Iiyz5ppicxDxt9
kjsUW4eGVtRioGT9HZ2pWAH9gSoYqQJJ4nEFoLuIiSkKiHg5bXrVYOwH9Y1T6yAO0v6/YkzoUTa1
HxMJDXqZvz68Bqaajr71x0tVK1tpDDgz0YagJfguAdi8bfJLMbENTY61keMj4jhBQyBKRCdQnFCp
okCwVZTmnMIoeG4iDkn2q6psxpqz77PhPtZiokpcDzlDKOh3Ww2N5n+sEYWl//27IBkWpqreOPbv
HlnehOAfGVn03WweDGqxrJFvKQ8FeDHLXYMMJhGoEChdqqsoTMljRNu+hrVz0o38qupSWsyCQcbz
37VN7x8fEHkEYAEHZZL32yL2MmYzAWdFT7ZNvjI6tPM11Y6JSE45HshQOFE0+yV2tOtgUZ4hnRm6
4hN42UlJaoZO1aFUvcAiRQ1n5zDF0UVGHpcmGQ6sgu/jn+4mAqGzEr+oX//jZ5vMelMFVi1b9WPt
3DlQU9qolqiSRak8ooh4AAIX3VS5Ma8gbCjh07kqKAyoEn4xsXwzXlcw/bJbsu6Cus/MkCQtKYLy
mWCu4U+oDKljfRDUFSgJmaUn+6yOdLDvIKPv7I5EsecoZ/FbYEfS0f2OpVSxIRTdvV1xLKb8nJKC
YAOTVkOVoQIhDcGwSl7/fdk4//CtEJe7NteOR//id+XQbDXTJPI0fUITvxMxidUY/FRnntIoCLIK
feTXImqjSBPVXfrdCkDgFdveuk0fdYJVFYToJZljz8oi8P5ufPCfqmB3iDIMmbgj/tA49KvvSEcl
yZybJMprhCg7QJDc3eFdCB9XReq1VVxjlmo9UWkP+P9CKV/YROpsVcsn6amHxznDf9wCaoEobZLS
Z6nDUeXDumu4C6s7q7qpRy6lQkfIT2d6Xv9xOCtR328bD42HrQpRpoXq7zuw/NOtMSfglM3JCJ/U
olV/v55MT98qCm4NlZOECYcjPSG9R2s3lTddTTN8qxkYhaL899pUXPlcbaoH6Y7is0vyH3pjPBUm
9ZiM+Jkyu0q21PtVK1PtXpXeJiVrraAYQ0I7GqC8feui+kpK9MSoDmJxhMZcs+q6HQL/OYFjT72C
4NpRzTEW1HeQRpioLnd1kTcmpSD2mGIznnGxPPyRk5Cf2MPTf6w8td//emDRxbc8A90U4TbmZH89
f+l0uBXVzvD/CimKAK295w9P6ltm9A5lhPhCTbRXEpiQHpbdoFBgG6vfp7W6TVykKwWdKotbkNrA
dw8doZ8NrDT02EeJ2CWARxYJEgWlc1LbWNR0yzm8iyLfunW6dq1ky3jgoQnFWWXcCSY4sDIoKLC0
wtpef4fP1ECS0MH3A42JRiHKp7rlhc4A48p5mFFM1CHPSQLuRXSl//1NmSru+O1NGabuCUJe0yRx
+z0u8QbsHgI9ACXMavKHe2BOFEQJekkhv5sQ6v6nnnqn+nLf6QRljO+Vw4dsWvp2NOiRdC5ry6f1
QIshJpAieAv18M1LtcW/P/C3BOO3B3ZN3fIoMwkd69XfygYxwNGmzaPsj0OFq3VICGIRPqmDRAWD
NsImpUNRckm1EwQdJSFUN1LjQ9Wf3/qUcCDn4eICeIW7yJLb+kFHNKC0Kk1GyYEdoA6T3ovmpR/r
l1D7UHJGFbCrz6wknBSFN+qzwx0ehuBHAU1cSViscbj3cv/ntwZHxUVKIooNITgE50HpWP79ffzT
F+jSiuTQoVXMGMhvSz22YjwAvCB9KghtVD1YlQVUbCRUPTHlYvof+ZCOHLUhw1Lfpe1yWJI9q/rb
0HJFx87e1pBjIBBTbSQVZGh9cosJQP7jef8usfGRAFhob7iubULOv27N2eGMrVLfvQ0jJZ5yoJ6Y
X9XuSwrnqFqp6nhLdD4Hxxs0Dk4paoGNGN5V00uv+cPmHyV7ZhY5mElN/ruo9g8FDVxL8C5BImar
AtVvT1lXsstyN3BvtqVCcxSVYqa6bFFUz33VNG3IVMKiq1ZCV/sfFYMeUi1OWgr1jXQ+XRJYuAaU
jb91NPZIBZs3D+sgRX7D3PZnMZGwlH6z/m67FnlCt1KH/BHVMNaLEbvwplAxoGqnqO9Im/JPLdae
Lc1DojHRw8Lwe1uQBzMK7lAVkZSWPXd6V5ma5tF2SKbEW2kaTflxeNLzTmwtSVadhzxLzwSs057j
Por3MbfLf+U7f7/7fa4s6smmw0Fsfqtw/3Rz9VYWjCPt85uhq65OtVdbcQAbjkLJ26O/3WN1Rrsi
9c8mk6cdSJfvJm/BQqTJIiIEroTH6jDpfSUr+C+x198zMmaDIAzy7doWJhff9ck/PSGzenSky3q8
qeMfrwfQPyw6Ep9vnfqsRIDogNkA/1uSUr37UFgHdQ2qHEJtEJUt/vsG+bvug+fimYiahOPpzLz/
dYNYYTyVRZGNNxVRqkOMcHTdNCQ85A9Zq1+DAFSj2shElGFGAqQydt066JJTfBruZl4uqPldL4Ln
f38282+VBBvBqeH5vq5Tyvq7Fjwb8EDvdPumOtpNTuTm846AroU+dUiiXfWMdqNEgQS4jvOgdPWC
+71Rgh9V1stokXxLegkA+oxU2CAGUbGrjgieB58pYKkkQd15qjb3Hx/gb6ePUj5Yukuh3LCZfFMf
8E9fepwPlWpAGTckqevvpkaKoD4cXoXrPqiMVw+md/VyE8lpCX3kuxCWU9ynnKBOe90c3wE+HKFI
HVTDfLbEz39/Rr7pvzdjQF1jqcTpg5TWFL7aXX96zExajWYZ2niT7bvT62xeIpYgvyWh2DAQy/Sv
qO5CGd55OdhZzM0NzXp19Ox5gLqx6LSe8lj1zEjiLizTZeEY97nerSxXbmKPzp/HnN9EURjAI4jY
TV3rC6P/tMD82ml1i7Xq3AbjpejaC8j5dMiAMb0BbH6InWznhs3rLDISD+8JiJEaku4XaeZfvDY9
yDK5Ioja1YzkzhWDf2E77vMS9J7T0p2t9Pexegvich/QtNNgaCYhviNNvdWL+jUU4T0Azc/eADtY
gs0fOXEnd77JpsQmyTx3brpqtOCM4I2Jq/BqmQUYjpeSNe86477z9C2ysQ2dtxeQFqBeo6MLiKI1
my3uuLcmym6lHGB1uMBh9RPTcOe5T/aSen2RzFchi4XJfPSiSbWLpciuJqgDUe0iq9zmwFZqh4Z9
4KJTr71fqVvcKMuceLBt1H1pRrbuQp3jLYzfIfPdawpn65RIz/o2/gmpNWc6sn9jGvnDd9Jw1er6
s4zzg5tozrKYQNYLvvRrFnjDz9ZpjRe3bQ9Ebr8GRz4mhrGBMPPUFtaD3WR7P6qOE3NZ0LNTNGDa
Pq41RMzlT1cr7ru4P2h2f6ji4t2Jkzs9HyiNBy8mxYpVnQbpuUwph3RGewtDWAFaVLzZwYShwuTT
IK6gyGbFkjm7Zcq4sHR1+JpDcAjH4aXKrW0cgG8B1qLMXXoGus0jK+AgNe1duhN+HH13moakX1WT
ue8cF0HlzFwpM4bMEmKywpjDSrMmc232nXYs3Yb+U/yLqiVTeo0ELiJA6iFjWGm15SBRhYErJjAJ
MvEOEeO9q37oPmCVPQahYP6vTad1Nxjtzh9BV9o1lAOYEe7a8CC4YgARwyPRN0Nj0nyvsvsWldEh
jAOsDzKFOCt8EIa5TA+UR/HOipt220oBVsT0v0ordtdWVXsXI9XPXhE8tqWQ2ySZ5YcjyzUp+HKS
8ROa93atRdlHPU3vQ2h+aqk8zeCQhN2tCa3ZAM2TWXgQbWw8D1yuO9fq2GpyjYvMLu21PUiVaF3m
/VNka1vsiUASZv21S+v1ELhvbdrcWIPNAqHVnh98a4v4eY68A13Mjd0xhe3N2Smo4ieT/BDuEvvZ
g74yJfEPh9GJKUlejHS4ZDZo+noaN4HWo8KwnqioAEvOnB2zCy/BlNdLIzNuyLaezQl1mKF9RXMB
AtDHyjWPXUo86SqYsnXpniPAhtWYLEv9o2vNgxM5SxemJTPXOzPCT9t7HFoP5w65GoKfhhLE0bsD
VzjAYu6jRy2AxYXkTGTaxi2CXWk/ptm0QjoXL0sNx4h0foWNuo56/dBUoBzbxv2hmVgBwZ0r0WB2
cXDy4XKYhfbqWtpRi4arqa/K9iNgEkuHlKDr1yI62wwvat5HZW3Q1OBeA4Pxmslx76KSLWAdm9Zr
6Re7RsMwG66Qa0C5L5K1kzc4T6GscVuGnovTWL/6ug1nq32tggAk5ATttUrnbWR2vwqcezpsMG1A
N15yl9oRIibj7FdPHT8myOfdIG3MKDq03tYqZTIfFVaRpGt7TA8eo8tRbG/bSOJ9guWDPy3D2NxF
SXGOUo6kxB3PeX6nVRYmEMMWS6Cbbm+CpN0YlYmR2gxBxH7rXbxEZPE+TN27jyTKRptj59q97gXH
SjCZ7yR3fuNsa5bMODLXG3Ub10dZ1vhEnMESjLyzNKWFGsx7L6aCWXjOgBwwW+MBOTuZPTDwAf/b
RgAA/JUNclEzMR8FD46PLHjMdpbxyy6CZW9D+ym0veZcpA7CS4/eC924OibyvHbeuDr+HYg2IXO/
hKN5zHPvZ87vDRaeUxMT3foE1zZbN67+KDr9pOMSlVojapXo0prIrkBDrYywUuJoFCT1KWm/uJZW
ReYufNaFht2IJtJN18KxYJYw8+cVuPCDcNtVlyTKjDWngjIiIJ8PgZtCXqmWMAwXoTD3sXdnAUXH
Emdphgz/M/vsdsOBls1Fz7AiS38l2XOTPLaTPOXFsJaVXCEexkwwfIyLfpVWe2HytoKNDB66MFpP
c74WufExORgQDNp7lvA32cNDmLQrxCF3XmwtnVL7UbnxAT+XrRt4DyUrqeyyZazXa8KEhYDNNSEY
ySwAZYAPFcHYrjYGmyET5SpJ2kM49xfZeYc58JaTAye5NNcNA+VY6TaR9TWk897BtKy39eu30eCc
LUa3Patuy0C+4AeIcEMHUwMA7P28bO2dX40HhyNeWHxC0Zy7wj1G+IGn6QByD1Fd4WzSGO5UkF+A
nAKlqg69xUB/bb8g79uDz7/CSDmQdTCwDkEszM8eTO4m+eEZ2rLvu1WqGUckRWs90TZ9gL5H67cN
tYdyAmMZR+u25B0xiO2W2h6K5bL25VaPhoM/+ECcpqVUWn3+O7sSi6qt+dZgGRAO6f3bnEwXUEmU
L+5k0MI+AzFr0/Jl8h17mZUojr2JD+Q0reJ4YJL72HvtRjqPCbCIYsAUwPVYAbaxdUuxEtHJ87NH
DJYuDsogs86xDAyNi49tCXKfCVhsYeareADV40rnjrH6i93q9xAyHxCRM3cujK9czvtMx4sFcKK5
aoaSGW6tQdKHmYWLRdJ40d+Am5z87gUgNnz1zMMqjP0utgGayqXMmLvM85+lnXUbmeBxF2tnZPX8
hjzzct8zW3Rr08zWfRsyMDttpwAXFMxSPvR+2uYAgxfgCuUul/1D6gRX0x0eDbo5gl7YCvrvi23x
1xAlioVkgmDR6tq95ls7xCI4ALjOdjBMlqncCL39nPQWvVbEqIuwq2sb2dUC1tG5xKYtL/ynwcse
0qZeNdlwnGLrEnneXQ88xI/MVWqwFepU7nEK+OpCfK5dZRbgGtvRwv09y3YTeT5slWjdVXwTXhAg
atF+TX78OES9SSnHPAyVrS/B/rL50nvYKWv05D+RR9yDUFgWhD+mNR3LQKMwPDOwEnFU1I11J/PA
W9eQQ9AalrdBOMw4wtzaBeH8WlvlLxFGHzbjaLrvfcxG+dBo4EfTdFLdbTgG8G/wtZHlBGkT0Anz
AD4fGh6gZW+YV1B+dKmTOTeXtxOtwtFLg1erCmNv1TOkwEBOFfbDoYx1x96XaZZUq07oquvY9Az+
x11YsuGxUQDYg2naZezt4Gfd1cJDLViITevOOl5NsygZfLDD2sMUlIHQlW6NvbMdvTps1l6TPGiI
WB4zFE6P+uwBRMRlchPTC6MCnhWXMRtsbBdV2KvP9/wVGCkpr5oKpwaGXk7GJM5d1Jm8IqPcjzLR
e6w5Xedj0ingMwfBEEcxowOMfKDktl9FmzSrQCSFXdtiw2lJoPauWwfwnua9dJyfgLl/TIaM1pZh
05OQybzL9QwQ9yy/ktBDPul2nxL2I32nnANleCmS+BEHDZ4ORrTLTIeJlnYeASUJL6HoGMP8mnOr
3vDRyrcGj7Fjm5mPXWJyBLfOjWkRJIYGzLZSt6HODfgsp8m0gtuRrQwzJETA7MrJi37X1+7jNMV7
Cn2rCZqq01mkKmG5mmoP5Ny4nKBWwKq+LxGJbyavurUp/nGyPAl4NHsvBH6cVPLBKeS+sViQ85ws
4laMjx3Aki3QFBsQs7HLuvmSFYkAs1s/63p1ByIOFqtrUEGe6t7bYokLxKvHprLNobJzVS3yqPlw
1TO0o1gHEcB9w38eUdLiJ3hM/eFnHDK+5ZkrXN8eq5orJHXNal2m7XHW83e8N1bSxu6D/uoGVtWh
i5sLrjzQw1OYErRQAdugtHDTbkA3XuGjkwBAEkqNIR3YbiP/PKaRJrdWDbRXjrq+McKwO5p90dyn
kdeurKBP6OSk87stI3ORDM1JS6OPsfPKnTYH27KuFdjJOtu04aLSgEfUqytKfkVONlPgYjJuFOhE
68a5OcCW+PAgq7T0aHnD4xQ3+3g08ICcVOB+HqX7MwWQOzUVaB1CInKGzsPWocL/b9GZAmPDakQo
K1qCd/CZQZ2Fm0lPEOrpg8d52YcbjKS+CHefUYAeS1iTkGlJB8cAl4EKxlfk7shQMK9JADdFWqut
ymgAZ9SEbJIGpHZngo13Yd1alWS0DqvClTFpKKLJf0JRHYouUDSb9JCawW3QVFYxuejFmn1ryGIl
G5xFuhBWqh9uaWXPq9GsXrShuk4js9gVJkBBSFoSEldND6kVX4LcnzYyZPKuCvyH1AjvzQnk6VSr
/jAuirG4koffVJCV2nAVg8h9tuH3jO34joqa8Qff3eC6eUszUE1mxz2fZGc0UZeudZ+pTq6z2nyZ
GuPQZQ49RmxV42FdmcbRMGOAxkO2iyPz2hsphlHlC5jABkCOWM5gjaGUbwICISfWT2lEAJOZyakC
ZCWN+hbPcKpGGA+QirZdlx+h9j/OY3aCAtsvpM9BmkpedWVS4cyxO/SK4QLiBPvNqv9hB+FX66Zo
bqoN+2mbAIShJecTKMTxrrdwCKA3eNbwNdz2nWOttdYwVlhqQZ7MJhwTi2JaRS3Jkta+Zcb41Nn5
2ozbaxsnoNuarU+/JZXTAbQZ7g8a/mveo2ONF7etf3pNfDHLAsZqfY1CvsdWgWKmaafJaMNVd0TJ
8Zw0yUpKLV9n2uSvhniEcD0WZzfAxnkMS+Z7/K+wjuGyyOjWOdR+69D5VdThGx66NbFc+NqDiC0L
Y4XDxgURyDWpq4beY3oxwc8hwXdXlTs7aEWydG8K5HNe0zANA2F5jbBK1V3sD6s2j7ElHyFp4fXb
mRNsot5ayk73YdllxZ6DKliFgOp2VYoSmsu57wiwjfEzmjXMS7SRXmcxHwPdf83VVI3ZCgFjCSxl
7uX3+tRuu6Z71WS7cckwUuHz9QLpr8fnqu+SnRpttWfeiTXSPAkeMh0SEQMG2VZvGxA+2JWRj01V
dcqK7M4YCyo/+S0e+TFq8/jJXdwGe7DPO0yr9p2Bzajv3MX2gO/0fE1wXQuDEF9B5lN5N9kFxt7J
HKezcCX6DTB9Q3onlW2DlsDk0lxW53RGPwnzE0TjjMuUN69zx39GIEBbzvoxRDXnMDz2vHDvUUuS
lCfEg74/NRDf5E4bodkT+YVlf/YjLgn8P7hTLl5Rr7Uay15MeecmPAM5fLa7kjHD4cHU3EtPvaSC
Qx1frRCPkrT4FXmMMVaB467KHoBdwldpexst72kv2bRGTX/tBPbWc3CKirLN3IefWYUx9iQe8As6
mu3wFqfTiQ7xnQine5y6UBn3e9kjXgy9q5b5OsCG1l2nLoWtkRiFwYlhaVN7X6V+/dpRqrA6ATe7
wqYkLg51OzSbqgvee1iJC6NsvkDCnuDNUxgknQNmviHAAMgHqWjNWWtRcAPiKOMCvrhTnG0vwukQ
OKwv1pw6u9Lzn+VQHHXmnuGb1psuGCV4qRrwYzH/pIN80Q1SgFnepWPz5qS4ZlkF9hADBN5tk+r+
KVRVM5D5+jkD/wvGuXdhwRLgp5U82CODj9aA99jANHtHt4TplfdSFqfYDfhjQ30tRtBJiWPtmazH
3xsngmDM+m3bV3svte4iflUE2pfTpl/dGMLQnv27XA+6DZpMjlHGSyEdhjhUURXFXRY3xflYY5EY
YHYzVvMW74hqGVXVNW16uOfkEnq4xyTiHkPVx4zs3fXn+85JHzIO86FuDnGUXbK0fQjHhtE3DDaf
YG86HAn9NXSDAxZuD7Cgbz7zyW7V7cxY37ddeDeWcpu6gK8wsHI5l6Rj7ILEgiLnumhSnR1mTMwX
Tk9j6uwD2b+BYkU4EoptlVM4ZJAFzxpvOKYGvhWVCeS5d6szvf6YWVUs4xNzn7TjkjnrV33s/DXV
uwSOrJ3xqrofzDY89L2qyjhdtXRN6F6ZTq2lrULYnJH+7kz4Hw31Scr8A9jhpg0ksi/r1oxBQLie
+PfB3Jpnv6/XTamfXafexCZNiSTnLsEEIPbhHo4HDXajb/Z71/BBQujHsYyPukXFpwO9YE0+bsr4
2NlZsKsykluvPaeB+W6WGkI5d50ZQLBpM2TwVbnuT3ObpyvN9l7cMroHn3aesbHrCTysodkZ7rzy
aU6wu/HzM3wyTezXDZ2VhVNALcB/aiF1SqbswYK7m2QK1tXscV2Jp5jhDKzulmYS70WAtXdVdpuB
3eHl0Uslpx8RYTSn69qb+xPtJdjLzjWLrXMH1pUU5UoRaVfZzto1gUcOxXrSqs2I+SIuI/eWlu1S
Xb6VfrKPZHYxNfM5pdqLOuCtKMwzvLj7qnDfpDVAseUspzjzlpXJC45Sq3EWz00BsDYO7wj6OPaE
+dpE9Em77qUxubnHautYzdpkJH/M5TM/9UfQca9MKGDSaiTGHgnE3B5samXJh6DtCmYDtX1TzA8w
64ERj8HSGTuMyeIxXcFjJRQO5n1TlsfagHtSthpRhTE9EkDgWdAxBI++tF4YBDokXKfZKRhTww+3
52hRrmAtYddIC6MDcR9hi4zGE6+bKKRvYQ4g1hrExg3lrmF6qwJiG6v3b/DZyxVl270c8UEP4Txh
FsyNl+MqbFsXdiZuBKErVrUffQyQ8KAUo8XBnAs7mXtRUB7Ux1OHPMWT0SrLGnchidowAGRqZcLJ
rwpwEhDaLdP0VS1dZpWq6kcnU9qVRfNOwEgBNyZfDJNd7hUXzKoJwDW5NObsiDv6hlnHcjX644eX
a3u7paLc2uOLJ/VdPBk/qGl9cW+srDx6mppg3ZfZMtLzmzvOZybQ7noH/7HBey60aYOWzCKBnj55
Sqh+PunHjJ9Gghyl1OJH5nA3ZmJQYAPV65mfdVIcSpSADhuiicYdY8pnsneqKGP8kpHjiTDBn7DB
roWLY+sP1RmTz53swj1z99Qiddpz7OZ2lAdn6F+QomM234EQ1taaFu+rEoeWuThn+rDWTHhIo7Xr
6FAset2VCy7UJ9PCz9ugwM4MhVwIO7y2WfHYW9b9kHvWwimCrXDDbWmoUqK8pBbEyNJJ3WUkjbMx
UR91fH/rdLhWJsWl6v2rhIK/HyGi35rOoz6uTbsYr4F+xKbFy4qTm/a/vE6r6A+mgjCd/5mo+EuV
f025QAwijlVO78acvaPXWhvLIRkz5ztO0EvXdYeUK7YrsU3BXrsyQwBUxpdowk3pQGp2+moVCFEu
utp4ykwTU8dZKygMBc9SpEfICQ9mIbcZNB+E++37HCYwulO87urCPoUGrsecZXI/QuU5prOXbYTo
v8YRFCAAGtDhrfkEDPfRy8QpycEgJ5b9s6DXEOLupM/de+c1RCj6BY/SvYHvAEb3Hi8pa6le1JHF
E+JOIIzmNDYjTG4f+6OupPuVuz2bHer6hknofTcQV4eztu11hyWdXUQyQ9miVhLbIZ4SuAdewbmQ
LIIUxsEC+6EGgG4s0lMuqisp09IghkvndOu2wwf3De9TM9YwVjFUspRrjtz7VE3wxDvZ4fDDx/WL
av0tK+Y7fWQUEN4iZkBle9ADqR2Y2zjTw6hgIDPmH9qnyTOPkzHvTavCnWrAPi4S2ZXxQWgZHj3K
sHlwZb7tJn8X2fSSdBgXC2vIt86U3GG9ybyN3+t4QNbb2odTTex0SYb+B/iYd2hz1MeR44VT9EiV
eqfGkKFvd2eriH+YuBimUC6OaVL9cqR7rGHWrjPM7FaTnk6LAjvDyrFO0D6O0Qg2Ma6JWyk9Kn2X
BkmZB65M88Nx3Tu8zl7GjAbJPDq7KBeXPO3eYjvjipcpgZk0pgMtC5MgyQAL5blfRiV2NZ2ZpM/3
cVhcurl80VtJZyUdK3jezjW10CGRVdK8nQaHCH/YamacQWcZuEcieR86FvV70ropsFeZPv/STPfs
F8pFtsZaCb/Cl8CYtwGtshVUGSZZleG8Gofu/SqgEIL6DGeoCXctdItYsIdluJZ6cQ67gZIzNhG2
714sOAxVzBGYZsNtDnAvKe2bVWp3XYZVb5v3YGGM7isKu0d8kyhbYqTTRtV6yueXmUlpKnvFIZvb
Q5bnj61kFfaYsoQ2dJGu3PgeKQH276YJjn7WSbsLgr7U2+RtsLOqGJS0xNZXeEd7Lh94ynhhy+nB
cVQrr6SwNgA1M+2fKRnbxD4XM3DTDBpqVRcnRjfv8ro9u5P3bnBJOJ408CWzZ3Zs9pnNxbjsc1Ej
O5mmEz7V1hZn6B84qFymptlh8PbURgAYCmGRmonWXbiMwVRBgvJO2wzUlrDjYt489DMJBTx/KCys
aIe2XguS2F0MZ2VlRpZ2EHmZXU0uJlY9Sb+pde8e0TmnOBg5odoZuW4897J/HCUXbzN4zbLES5eO
t/+rZgh5zejvKa85MvtuuMXC3NaVSaiC7bg30u3M8T0gYY0/mdW/TZi9LuyRue5xGs+W5j9aE/ua
2hoVM/5uYKz9SeIQWsXU0IwGTHmSbJl3vxqjeHa75jC5I4CHfEPs/WOS1kcVYrkcl8wgxEdulS+M
detlM7cfrh1ufUzmQtfE5Da6Br33MuPmBC2YGpk/j7tWRAUI5OIG9QBX5KzARSu7SIN7Rx8fzZTy
gwzI94OJKXk7fa9MCvLGOONAlq+7Pn0i/L7gArw1q/azCptrkraXYHRvXhNtaKo+xJZzZ1jwj4vE
uQmH2C/G6I/u5/hlmv1VivrSc2twxlM4jupTM7bXaGZMr87qnRM1R8SYj2HfKjfOiLnwYjyEKZP5
oG+YWOqMcmFS/aKJMQacTF6xnBNFSq15j9lIjhD7xusstQdOdj52Fx0xudqlTtRTdGN0aRo/g7nf
5ZrJND+TspFtXLygeh8Lax3N4t7zxrvA0riJg7d+Hm7SrF6dvp+/5eh1L0pcwuxgMdo0ieoqwh+o
IhXqK08wyib5Dd98xWDvDlxPtfCkdygixZ9tW976WH82HYHS2E7VKnI4hlvFzqX1D+eMDiBFrtHH
ucXjCcFm9G9jD+fPa8PTWIjF3Mo1kIxg0RTpsCMUV9PZcl+Fqb0Zk2I/eZwffV+b+1TUsLZxLT9U
U0pe2eub0axJbd2fMW+8ryT3Oh0pJ6dJ/384Oo8lR5Eoin4REXizFciXVCWp/IYo17jEZ+K+fo5m
N4vpbklA8t61tD+6wVUFXhbqI6n6fZu9NQPRzPSYarQSTxe6gAbES+ZOC6a/VP/n0Mg3cAHUaWlm
0i4F7jPE+Crdlm55qFx952qZCgF3WXAHQootEhKRaspdI9kCYz+j8y0h0Cqds3UxYOSEY40WavDI
FOut7ZLlIAkMOolHp09napQjW0OUCstaWZzUQ8Xmqpr5zWzmKjKGfGNYHquIRfyRvKLxpH46O3MY
/iapo1PTitXNTNkqjXtNQmPZZA4XEBXjO+K8DbkFe1KOwD4gIDNc3X6Vb8GlqH8o+ImnHBRtkDcE
XI/O/27SIj2bEpijnftdg5XFG9tX6j76Dfv4v1hxNGkN2LakqZHZq6Ja2owF+cHC3cgit+nqghQL
jPYnmQe5zvWB2hvDvgxdc1O9PCw5qvWKsEPdNe6kz46rSZRcHvDMpMPfyIsr8YZyjQl6MyxiV9cI
FnRYIy3vXvOkfbIaIoJ1Kr1G6868jYFJJoeHnoTPM5fLjoGcpmvfvKJBGeFwu02tkXrMQT7wotMV
PUGApgF1HRZFPw4s/kLvQXsmDCTqQSIB54GiZhjIx5KzgaZaxDg3/q6jLb8ni4J2lprYfp4HhzhJ
LUrN/KCXLzGl2KLototbbsrGfU67b6I4sO7LaMglvvmLsVwM8dcNA9c0vhTxFfw4Mpf2pPSUDIhy
EyRtVNTeR9t64RJ8qDbn42obLRbIYvL9rNlQcg5QPO8B2ukq3Y4aj+JlgLyqq9ceNk4ixpZ4joom
oE2KcV3RMkHn87zEVwDUb1P5fHQzmsv6NeaRiTVJva67MXJ4AqmFxmiFOVmZ9lRRXP7rxITDB+JS
LyNJ+9/3vM2GBzRH/ySAzl1VnQPxL/EymHDa8sofW+Zn2yVjvCTwPBsjEzI+mKtDXixhIxgzWO6D
6nXMg1M/aJeinRAskEJ7v4Nbi6FKJyqFDIfuJ2cemwgFRWFEqVZ3sOyrRzqbC2ptO9R6oKQoLLQW
IsAbAdjtlthUsHgCyRb3qYLWh9ZbznVQbxjESEHJQ6+i2NqE/uOGauMyJGaPDFk/NLgMYNRHs11W
ps3wzOlfDg8j6tdaIzCN26nQ6k3qfo7eizvG26zVdxKT+5QmaDjGvYEkxWVUG2znAG6XrBBw7eyE
cBO/IAgcR3GmDA7L5mJb7mNVC2pWqAYBKIO+/EDgY4ti03tvVlb++lNzhig61ncTs/DRyaQfM7oE
RyLSYWjHbdh5w7rT0T9ZBL8P9BoOKfqUaV3QYdPMv8XcoF3m4B5pmVmMdQ/tihcKpWD7gh4RgUFw
Q6YVugFEsvLWacseSb/uUhbnIp72xiKQo7mRHlN96j8WcuSgh8jIuf3IqlsnqjxOPEGlPcP1kX9e
muWuS8UO3W/o6GIbI2ex6sd+JLzNKTaaXhzbLLgZDuUsyzRs02KgMZhJYA5WIoBAJ8gVJncIBRlh
VtLa7N7UG8hi6ybLukHwYU7ytUpkFAxZZM/x4zTMRzsPNhUtpR0bEAlh61TMhC+3a6NQB8knms3y
ynFHG5++BrSLvNYhqoj+Yt+CBYVysXyUtOOhWqwQFhY4IMecotjp5oj8UGg146j0x8l680yyEwJv
6xPFZ43iqUzTH5Ukj0NNiTPv/5lm1pTiPgkaYC3Tw//+rd6yV2Y+71R8znFjLGS3ZTXy0yIqDcq+
6UrPUIcUyeneWxDTHZZle93uHkpCmZdi+ZoZsHRmZAqCV7MCGqQX1FqaHZzZueGJXiRYR5UeFZo+
PU0OFE2HTfyhWRTx2XtA2p2eFWyYY+S4dWh0E/ImWl14VF27pqSp7+4yMJQBbHrxts2LLGS15E0/
24SXBRsx06uZjCzxFtrfFZpObZ8U1Y4tsGaILV8Wz6ffPgAALU06DxOKgyjmCh68Cft/Rr1X5Ymo
IJak1OwouEPb9UJbQ/tVy/5LyORgyPoHLfj+3iPny+kgCNzSffXEW6yKtMKB7EjdbzdXUczDOTQa
aZ6QaD3Lvu/hf+F4/YhpsPGn7M9Jv5Q2rRwOjbb1N00vfiqYYF3lSAXxZwWI1Os6zJYOMCujWNso
KkwZDe5WTsRSy1YjvHZbovLQKLcCrC6Hs138U+DRqrdW8UL9pzSIT6O+M6ZbPPupg/Vkn+PmnBhf
NV1bTvzeZfHOKdRvggYI2xmqkepfhYvl/rqjJvDTqv4K/a9KM4hCiVCFcetbK0GOBQM01efrppcP
pcj5cu4hBZAqfWaKIWWoxO5Sm/+faknFFt6/Gd5GJRQdGllU4tg1GyYxPIF30HpCVe9fO4vHd7J5
Hz2ybwI1nXJJoQHAo9gAZ9IG1qyXioPWite+P62NoXxAKIHHIH3o+2KXUCCUUX5yp/k8Pcy6F1H7
h3p6yrQBZG44mll7lhTFWjmPu/eqZ3dJzatDlJJtgKA37FxKhElrHGb2rTtulsAU4LwIadta0YXY
NNWqVQ+Gw9FNCGRSbhKPCqUMtWTGdZAPXfqlTf8KigjJvA2H/nOJeQEh29H0p4CyirQj42jaTfpT
700/E3UEuUEHLrXtI2DW2C9vNnhzr/ObLhDW3Yp0+k0HOBb3L5jAVh7LfOLf0ny5h0JGc/E0iy7C
EPw49fVjjbEvz/7ZiBFkhzUzbrKXIY33Xv6cF3ubibUh3TbPkjWj1sqlv1GY7J3x2rD4yRRfqt57
ASBnZxLuhQW4Vddgmjb5yKzhD6+ynm6gdChsTCDKrPob5ng4zB2Zl4jUfrU22ATu9Eb03I/beQg1
jOwcJ7QwAPkLNz0QQrZC+HUmj/YnkMZJUnhYOOOWWVJQ4UjzJIHbOWdsQWrpNkUgcs+7SL202TPT
vHQYNr2JW5v+u7bJr6Wi5THhyG7aX6FquR5zTGQDsrzMtMOx4gu1RryN2VLaPviAPmWQH/KrlcfH
3LaefLd9mB12QCtZyyTeTKW110C1K6qGhfNBV8ml4z4a+pclIQiUfLJGjnsfmKOesmu92GtCtfbx
Uu6codmlIt5U/Eh3Xj6OHcp18TtYfkj1xWpu5u3YOZeSht/ezdDvLq9la1yS3MXoVEcuGX3UxSAj
UFmkUv+WBfRiYt+Oikx7SC023zj7shc/GlKUnfhiB628zAlkWLzQ6lTHPyOghMdNt0rTwl45aXrr
W/Huj/2pxPLsDhJnOhHiFFPFIE5I4UIXtFsk1rHJsz/poPdrFyIXir2Ip7VtjpFwh7033fMnuDj3
lqlOLx6IXAKt2ml2vE1gN7q3svEPppz5DPJocSpRfXicteK10hTTkRW8kOqwa5yKdgegncwFEPL9
i9YKeMaM6ZIcZh/1xTRwi7Y/6KyZoWomMKZaAxJW1A+6/QXacvJphx7q5dA7CEMlqFUCiFOWEMFL
mI3ZAWT7uTKm+1hzIfr9ENTFxajYzHsGRKltXU+8TFaDnrJtt32wbC3adOI6pQmSN4Isgs20GG9z
SmQAHJvNtFIxOS9gH4GoAOPZq/N57UwzvlhA66DeV5TONMNIok6/t1Tw7ajhxEZ563AEdLqzM+7b
XZJQDbg8D6DdFoVhuYe8jIm47tSxhUL1RBr5xvhTtBruE8arrnsq4EQkaWxiYFC2EeEWrGlftm5f
S0SAAayUcND4tmobSEQPVC9n6fQrgmdLvHXjuY1fADH7+MWFW51eivhB0x/dUTs3agyrBl6klKde
o06lSSLT49dr4QeVHi1Fvp5KwNfWAKHv6POzV6lhhwHWtlxN0xonHUdEtlcSbhOxwOAVB9PkhyJv
tOOLlUWCehJzZzHeMol/ajhWtTpN+ovbTrs0Q0tUjue8YhkIeBfF9cnskcw6LWlo/IaGtKGnrnrx
PbuoX3taaU1KWUbysJ1t2tw5xfHcuOpqN2xb0je/1PA8GU4S8lQ8usH4NLica35sRfjRQ/pzQpfe
b7iJswO3BjP43d+pIY9zsGMnDGbS0Tg5ECZSruwOV3PqVoF0Ny3dqQYzNI3tpAyA5om10TMKDt7v
oic3r5+imJpDaVrbMqcBsRm85x76wTP3U0HBk7QirAa7uisr9jsCWFL6Bcz7y56Tm8bv1vstA7lO
C5weXIeYU2LR1QbZ8266u6UBkH1qFo0RwqiVNq1gf6M3RLiZItKh+eZAOaX10Gry182NqLeYBVM3
9JT9OBYjAUFMI81fDmNkiek4JtZW2c8+yb+TPPT2UyOqPV1t10CgPqefa6CGyKWCWPR+qPoXT0MN
k/dfZcLmbm4k7gYjbSJbozYaOHApjSfMorANJhHLfMKKAK8hKR7r4M9RJdrO6Wh47TajqiuRPx3I
UMZc15dXCQ5alcbOJO3PnaqrAZFAxn6oUY0c80q9K9jRYnEf1pfeGI9mWaB+N3cwWXuXGaEzBaXB
iF7iZqPJW66cD7cXVBy+Z7RuB80vmpWtBkqNZDBq456Hbdl3hIKko9jUC2mZ3LOpWb56KBNKWlPn
jlphLlaJ5kUfTE4ClscFWWY1JPtMi7djDsNk0JyY+AgGYSzjz5lojFoofIPIm7hHIDDonu1+R1Yx
N8My06o3BG8RUx83ybO3jG/IWQ9emu8U8k/qMyN0Jpsec0+esbIydC/md9t8mmB8o4IG6tUuN35l
EqyNioRqeGLEybu4cyLClseVPpnfvv7S6dlG0uA7OV44LdVZ4sHP249pKmE83nrxS4EiZLUodsbQ
PBdu8Gd3SR2BJ1lRq69ND+bN7xuSNKpd2g4MLNVzAzDR1cB2GhMLFR3rIDFDhTyfPN7IF3/sYStH
sXqCIi8upJlcq+Y9H7+CdN5IgSGYEyTz47AhdNW4/0AaNc4dKZewsXJhp7Vpf+LEiXMUt2YVpra5
HgyfwmbzgRMAbTQUU3OHRRXbqBvmM6dFf0g6KyQ/K7RJVC8YEF1KjvPi05/pPHVQinG/IIqP6gFz
gcm+1bpPtdFfVKVtZZNu3KRZT60f9jPmfgCLO2xsZuV2IXkJqA5gKGaihugnJzYkvT4scu3PArqm
6uTqDlR3uRCaYPaFzm1mT7tKfSaEUc2wjfnkP+beLp6Sjd5QQ8zfRx2nsVZ3v05pPRZBv5vj/tIv
fdiWDCCx7R70vv+1eyeauJGnZdqaSoE7kOFj6ltZtPegm11sufcg1C2fZduA/BJBtXFjyrcYWPqR
s5Y+LJXA6AyIJg36qXux0RBvZ3SPypQohvh+aM9r6aCgqeUeeJHU1Ia9vl3roj9MjdhSMrrPRP7Q
xv7KoAIxln8iNXZzSstpjs7G83aaRWhHU54aYjbF/K7yD4RNK+SitNnOnxiVwmkU15jWLp/C1pRG
QkEYdQG20xiAKDGnYXV2hlPuTiHWqbMZayFLx4Zn/YHQlLBYHFay+qDrHMw59mmqVN1RrIk3jFpM
eU36r0FhWCOEjVHHigWJimk8LL8u12TmL3K0bC0h+LuCY6ekHd70/RtVq7QHmhedkk1YUWLgM7KC
grw0Vq7hEeNuO/yo067VS9SkU9jSD5wxX4d6Oz97df/uKDijVhudKG4dhup5TFkVpk3tB/VKlt5T
ca/96lS+g7EGcZuQU9YW/2Uk946+ImNprbmxO63L15Y/P5l5d3ZZ/6qek3MS1kstSJBfShrLzJrG
QBqLb6xZQP3F8E7JLrhZMhKvbhpb9sgdtaLHxmk+HAoJNkamHqRPlUtZ8LFq1b3zYPy1LfaO2XCx
AmTju2PkUAZGQrN1wIPkAdnMTn9eNIsiWdjnYFq23BpPwPo/953Lrdw/bciP0gb7z+RTM4uvwS/f
QP3XU68OHhY2wxoendqLuskk5KF6isFmVk6bn8Zkvh/Qz1jSMOC0lyZtDjrBX4HVIq+qsBuVBAkM
Y7GvEKsKSSe3qCrquk3vz866Uwr7RjD8P33wI/YYg+/k/RW1wmeQ026+BK+lJT8gzc+mo+F3bT+b
ZflpSvZjega/VHNvYJTY2yessb4+/Dld/1jYQKE+83+JZNTsstehl880Q/Hi7+s/OVcCIk+7BtLf
GRQykg3Kud+Y75Q4b3Nojni2EPm2T73BSQG00Ze/k1cg7sif7XHciWw5dzL+Gifj1NnjmxUIegSL
y8LQgilfIFOwn4khOVg9yVrtHbgNNHQwxnnpoZIRg3mkB5hKv81dcTUXOwVzTr/jxP0Hm8UR3GcH
CJPIM0oiqr1bS3NjOOLxDCUhKr4r7z0DdRLmWv05gHQO3CFEDZ7HUmeKRzve3B3kHha0lgblMM0J
mk077FfE7f1g1Um2nuUj9NMh/QYPmcLo9Iid29mIyDPC9KJBeFG7rAfNQ454TuuK/dDQj6DZuEXk
SHFti86pyV65bUIRoIF2vOKmU6mIhHYbNMOZlIiT61pnWRsgUum980F8JcYEgpN3L1PWHhFSPimZ
vwq/PcmSGgpQ3r+qck4+7ddJLLbBsCDoXJ7GuDiD7Fir3nbeDSkei8zYeH3yNzcY9HKuy6Kcb1QM
3O+pwShTNl5Izw/a8A5hjI56iYaOt3kWFzoyEgT3CKb7on1iDovSIAZxt6gSifX3gaA6fXQsXrpx
lCJlwS1jiTCukTalQrfDTseflSkgfY0+9hWRAT/DYG0zW13nFlmOaJdb23QPs5mfLMwZMNk7I2ES
Hs0om2PUmtNTMpF9y8AwZ/raamdCXzKGlY7htjgWY84AivYGdeeU2mE5UfNcu2ZGyjsm2tZ3aVUq
2JRG3H3c+LJXLwVI4OLLh8IHxygz+S+Z9GtVTq+Tph7NFFPl7MqtI4d9YCyP1EwgzRsg+DS826ts
TC6FTXaua14MVxEc3qeU7MIe4fVRa6vuH0ZR3VDEkVJdu9Bk47VY4nezsv6lywwq7S54jyz/zQKe
lrQvrLLSuWqIy8KqN6CmC6QCBqXQhqJeuc10rFUd6HphvpcYq7ZCt85u6b1hPh/CvB/ylYFVnObY
L8A3gHrXRpyeM4JSD/oyLGDqymlD5Cq/I0EcBLG8Ak586lp5JNcGZp38ZUaUZTvnOTaG5pROyw9j
+o6ShzPr6hZR256QRaIcvIFYrflqKOMrAdox53S9LP1PNjgQqWzJDv4mX/8ZSHiG+yw+aZm8BQNg
XGPm3603MEICdvCySstw6Zd5RQPraY61ZGU6MGZpn0Itpv3FBwKX0Iwur5CW/EraUkZeic6TdKd9
71aH2CNqX1SXgMHTEcuTbup0n9ri0KDHQEyx1IfWrS5JWe67uwnYnc8U6xy1Yr6VROuItn60OxdB
BtdnXtSpLmbUH+kuq+lQVfpwSpje0c//TUQRhAEGGtT/CHaCbPzSfO+76GiNl/cYstr+oXLzq7Cr
l7E0Ub0NSN+UbTyr1nq3hENADB6HOr6ouxLGB9/10uBFFANwJXW9HW9/3x1PdWUz0Kf9jtTmTxeD
ldkChXJxH3qeA8KxX1vMRD34kzOys9vmK6A9RgQsw4k+HGHLdFLi75XFKVbjYTEOkmTJRJq7zFk2
1BwSojc8F7mzzZbx7IBti7jeKatquRA0n3ZUuoJgiJcg7b4J00IxWOOIzOnvlRss9j+6QzFs7ugY
gEkB8dmv1nWubxPGqMZPX2LHU0dpaf2qLLHpEPadnbxlfugt8GLP3CXINLZZga6eDHGeucljdQGn
rOEg10bnqtCNrYNBUpYw0p9W56Rt6aldDPHmePNM9WO/rcea6YSvpMziYzIhXFIHb0rASyoCm3xs
JMQMaqYoY0OgUNULMTqwOs3cSWaDhz5wuMUm0tiX6s9OSCVLcrRTNPecxlTfzn6zWxrrxZXWUzAi
6MRsHTVGdq+Oza/VKLfuEBzG1D8ipiArxg6uxTgzWegXGuMeHLm8xkHBfFIykY+0aS+V+elO6bWm
aGLFk/uuSRoJZsPaOZb2Ctf1wW2UR4HI4i3anbXtp9eCcL4kbr5EDSxnBOrU1flaeDG3bImGd3gU
bfzP8DSWp4RBodPLs9fafAj5nc0wZEVnfXm1GyI8gpvPGMhKxyGwJR/2YorRpKVXt2nBV7O0RMOZ
vstM/Vs07TRaoDe0pqGBsZduq3G7RApaMtNwjclaJ484HWAWSOpPEJvCZ3G/+oKhGol0hI91CJXp
rXl1vCxpch2yDhePty+Fe2nj5mMWxufo90ePsFzpzV/VkL16QOv+5CHAT7wkEqZB+3DiIPWKK0QN
+SfZD58SjtalRzAOEn2PMJX8Oja2dKoOgRVX6x5/SxgQQcCQTO2uNTd7k/gMh7wUuH+M1WxNyDvv
ZH8VP/gGAEmZO0yN7SReSgiP7h6+7hfDQ16jXMkqSmBa9yxGbV8ik1xVqk8jS+VPykwuyoU5aeOu
O7W9e3GLjm6q3HrOZ1oiirbTIu7L/4XyM/Nn9hjMvEVJXHu1mZJXaev/Jrn2JYocedI0bumCxJ7S
aM9cfzaahT9dUk2NFbWEXq0ctZ+b7klTDdJkgoHcnKQEJSn4Vu1jMCqydQiv2Kc8PWKNsIIJiP1y
JZUsj6mc/8bJ+1sW1BXD5CO+M7RmrQ3Jbw/1EioLcEZb4DRxb5F+MM33dgFn3wozMprvwr6bkdNI
n/C+aT7PqL8XZv87Dy68yLBcJ3oBJMkqFYh4OdO8lPQb2/HRUMYedx0N6r3Tv85zdvTA0QfdXiI3
1Z7v8EKLjYMbHA2YrPZ2Hz+g691yR8I45WiZUvtHd+OdscQ3nFsXw9S4bZPHQrW33sq/ebHgVE8R
QhbtuGvMFgh+wNsXFCgy3IwcEk2el5TiZwkX4BGkNsYWO2icXOKiQy6DGMFHUagZ1cccs1CbZeUj
IFWPg1hufoeQsAs+MtN59qb0MVd0fA3xhtivEttH7wAuGetZMekP3anycRHjgMCX0wJZEk/CQpPA
cAq6nRQQTWEhDeuZA8Oyhy+IOVFJzQTW0rMgsguTfnVzwUOHAywuBuOOTP+lrrplmfml9fbNH8Y/
z2/ehjT47bjzx8x8YPDk1RD7FnIAdIdLEKidbFSLdt7lOB9REweZuREdNivPPw7MS40PD+U7LDV6
PyJM1onNN/7NWQdJ4kD1L0b3iBi1QmwhNoatkJNg72PXfGhJgCa7MUbtmgPWBVWzljobiswlrnVd
f5Nuc5nb9DOwxsdxmJ9KtiXi1F4yR7xWc7Mz7xqyxpk+qbGDKiIjpgkyll0UoEPREC8zEbkS3HUt
gVOXUG7pQTnTP5O5AjH6YK1JbARyxI7fNi30NGt+UaqoM9UFcddZm7xfb2Y9nZPyHWzmw8mDJ2HY
ZHrpuPJUdXOrdpfha0s06tYzWsMJy8DhJlQMDssbiFpxnvl5H0zlc8rxtJJUoeISIbinb75wmoG5
3bN9Z1ZPn91VWzogUk43hvu4d12YXrJJWNTC1k+2dRfsYXv29l1Lj32g562M3Me8kQEFXxE40wPf
YzcN07HVHJRJFAzdHUKkXhjyU7dxJlHBMx8DWmDHJN47RhFD0BHOMFYxfqQBbXfXGJs8ZxnBHqW0
8iNHf7AKFm8bCOPXUvNZgxKqdBIeAjqHIHXLF9T7T8IUM/V5C9alGozMrC9TU6V7fQjKUHaD2Em9
sJFLAM4aPnJSTsRkXaHQTdt+KxO5nNO2bCNjUVsDmx208rbyy31ao7skw1GtCG0AcCzvLSbFfJ2Y
Ijtb7Xo3+DLJ6o7ZAEnuU5hMfbUtdXGqlNzbJY9FluYNM4P9PXoc7IE/fLiL0YdOwm0cuCXAeSA7
ggMMllS755hHJ+toUO3Nr0NogPtjqWsjMUvrfpQWn8t0roq7cmwVQ59Pntw2ZnDl5buac+8YY9uT
LuC4LBCcJc+x6XPJy5emRYXhlntBdatq/rTZxSVRbZYqeK/R/sdSvPYK4Bmb7dRRRC/mrWVZu+me
IUD0rDLtTWo8dxD0edtsqi6JlPVwFxHNtv9hCRx+DaIi7Vr6QOjQLQV6MFF+mjMgmaYhESPa7eY2
417N8tjMy3Ms23MKIGtP+9YZ9mR4bfppWZtOCU3Lizmv9RDTSYqWRuzMyj0EUxcFmf1mpumfY8rX
ZHDY8ywMypK3811A6/hj9usUNRkUTWluLER5TJ5+dgnSAHuFUyLVqDIYjbx76hh97plEWyRl9KCg
7i1ebHJSPPfRq8GN9OFjsW4xeAL+jNA2iNADipgxP8zS4xsWzFt3amvihMJq4HzNwAiz/THch1x8
lXbxsozE5wLo5tU/MzcR7yJz5eAkCkQbUr74X26KVxMtTDyYvGi+E7+PVBA8FOW0ri25HecYcKx4
STsFn6OchhCX+2u+sbIjwFXDg8NR6y3WUVQ6dq7uUGPeghbHyVWva9vfCG8vyosKPuJRrJqljhz9
6s03HZ+JbE/8RCYPB5qHAOaTFbg2X2aTH8sksoFVJ1VPGrJJ2SH7YcB26TB7IcABDvmn0xfUOyw9
MwYFH1VSWqwQaoee8R5QkFN2gkAfEH5+k6UzQqOaWLZ3+YBLERK6a9/YTluoD05I8lLJf0HdU99G
kNKsy3atIXZWx8KZvs93O4oGkjaiVoLLrkFWWxi6hIc9rYbtnPISjDnD9o732hH0QRsoWOTh7pBO
mqdMPo7o+nwCMxrxx+a0FvNvWUNqlDHyhVcyllD85I9jD7/H2jfbJKg4qDWYqHHv+qzDn5oPHY2H
Mu0fs8bYUo+80gNssYrtEHABDMFm5k8VqFhCNNNyMscmFPorLZvQAGspROSpveZe+4RKAQ0XnnHT
zK/OvQrTXE+ZH9ZDzRd7G4Yyygxjp6OvzTO6oXR9i8l96bNwkiR1N6vJFbTC3QoPc2SJBVrP9wZv
DfIVP3B7bVvRnJs+fxbddFCF2pDhxcVCtwIMle/d/s8veOs4DLTOhSheoUgt4WztiBG8b6XyHSVu
lOSvTmwcJ6/58s0WwxC29QZ5xWy6R7+ZT457w+s0mwDmcqQo08AInoItUwFny+0EO78QbxI3t1qT
mwrjAmvMlpQfFOhxqDDJoaum/xQF1exHMCPkc0R66xNw8jTMh3FSd3/V8h403mkSBvLfYqeBKRe6
f6y4G3vUzIkPOzbiG1Ta2dTHjaH0UzrQB+G6B5cSHC2x97EWP/VYhQpkSZiMVi2Zoal3pUt0a5DW
o6S5WmCKHP51pyrDduQ0MA8prL4y3nkzQHdxiVGPWEXotOI0iv6N9Ia1gZdHUschq+w0LUyt5WDv
UwtiA1VKXALSjDBM/AFVvZDlcmwa7XMY6E/S3a2Tx5tg/BD3uJ/gvZ0RAHFqu1Jy9Zlw29+SKZVN
jDcxj9L8rWHUFuAnhoXjjXlkIhHKCVtyiMZ/g0/eb4BzHe63bPYSVLK56HSCFcNFQfMho0xE6Gb8
UySaMipKlpylIMVtQKtjThek2gfF+sd+DXW9D+QuX5AUDs2mFJwqOrr2J8AqWs/+xforITlrysl5
qnmiETmq2GK7x5BM3JZpvY3VQn5bEFVITp28+7WIa+pQhXQE4VSN2hLNBUMP+M1WE8/2wSDAgU9+
jgMt6jm5CQclpsyPDJkz1SxsHY5zH5sWZLqc/ogwDR65ops2vibXizXv2qC9qA59ss0z7SD7Zbcp
0+5qO6+S2CDHvZT2ba7RyXYg0l1FWh0aYmfkFQrvonVfo2tuaU5dM24QwQfXRXh1+QXKSHFBjOAI
Hs9NUUcZHynLT2bWYUxCTTU+m/DgFqDaMmVhmvADjsNRErcad9iAqiEi7Wwrra3JKxGSqkedpnFX
ZfAhHnxyc8iHn0QnN8JqN8BhGC96hRbYuJUYckqUiIHD3QcNYr2bAFC+6DZTmiLTKM40kh0Zc9G4
IXJNwQSD4eKNDy1PrTEzXfjh2F5BpCMe3jW4/iYlIiYBxnH9eSv5AH19f0oxx4qTNc9Er8NOkDKS
YJ9UfnVsZLEiHyGql5bzrL7b39eDrla6Hln5GyEEUNWrRg1rS40rFZz9+tkILlZ3k5Yk2c6JZP82
6UfdvJTNxlN/TYopXgDSWQ9FMq2yBSF5xCW/I35uSBwtiuY52Y5IC21f/AaguVFFjlDpNK/Mk+dq
Yah0c+tDSMbTwvLhuDIYlbye/gjM2FdVvvcKiF4nS494YW6iYzqr+vmrMDid0VGTGtd8Y255KHXr
5KTx0amrPTqkp4RYO0izBoFtar93ifGTaIIUIWhKQlfUZlKGfkRlz1CCMTEw6lsulclVJHwg7bnx
tbJ6mCE+R6OGfSdOvbA2seJ/C4xz9x9H59EcqZJG0V9EBB5yW94bqWQ3hNSS8JCYxP36d3iLmVlM
dEtdBZmfufdcUf+bh0uyd167HgFOZjTx3sfrNYj8J2pFvBq7jI8sGONFbHRv+CKYvnX2B98yi4D0
Vcx3nhrds56L7xqT51653Q9/NzY2l4FmbudX3ALbDkWm71cJEYJsyk2Tsaif5c9NEO4BsqDbsKMn
o1YULIn7FpiokiuD9NcuZ5YYE1OG5Q/FidlmMAuwm+PichedsD+Y2a/HsD7EXj8tI0fdhIPgpUZR
2ARo9c1TU4/lcvAolkMp032IbUxQjDO9Z5cK+gHzrmtq40Ky6UKE3341ncGU0WXlrRnZEZKjyZGM
SF140xHa2TYeMac1tL3mVF+4xE+VZb6y/virDHHKjTm1r4wfTMjXPk9shDx/Kexi72oTKg5OKXay
Q9vR/GlHa37YOsK2F5g/v5LWmtFx46vq4xAbs/UxNEjyGnfPlu1Wut09FbwdINCxeY/mytKpGbrp
wwwni5lhAYQtrxCvNQ9Co+qj0PxlRkTlyg26hxyycKtKT1smrLv7iNqDYXTHZjoAqpEBciGm4hIE
FfUauw6ck32oXxkaHvo+uXm1x+hfP8NwJisQ8UHuG2tPi1/amDHeZLX3gkj0ElgnGwwXn5p5JHEL
117aoRB1oFIQlVMum4HJuV2kuLc6IydNJFER5V0gD53yjhK//6qKnPfOKFFfOIJ5CuLLLC/xRno2
kMdEBYvR6YDSIzhJYjo94GoY32MLabSRbZwyPJNf4y5ShSxrEj6DDQyorX5w6vBomcXaxvO+6f0o
vPqDlu/z2UPdt2+icLEADZhC9GQzJu7SKukmGr2mPbKOg8KhkzfO1U0ZaIxsjXMnXsqq2alGgGuc
ABYq4gT+IQVkL0hMJugvdjam213wH2rrICuqVZ3wCpYl6gUNyWFiTp9JXTEiBrt7dBKce6mO5Ssv
qoHdTJsvEogUKEl/iDt2UMxocFDTytuXUnQ3Fp5Fi6IH8BZgkMlZmyYGyqUwiMCiRCnrw+AzgzYS
7y78mAoDchtrphaCgIcBv2q9vSfDH1yBO1DOi5Q71Gzsj1SJg0drXeEl431ga+32TyVaiyH1OJ/U
UieIFJG9PzM80bDRUftEXxQyvviIH+oWPXCJiYoqmUuJVvczmfJXF19Fgbo7mExANWATy+kDO/TG
V8NpJGw8kM0m8LJjX5c7MmGwJkhGDxAkTC/G+xja2ygcrmzuWPyyyeUgSF4bJ7+SAX1BSXnoomZa
gC9EHzavlMKp+oRrIVZWXZ0jk88UCToaY6bhnlW+ai2oBCNI7U3qIcqqxqfIK3+NyH7rp3E9Gkja
wZS92K4KdqPiYKq0gnUFJ5HBLK+yHgMfoi2ST69CcSSdBDC4MqHiqemgk52zyVx9puuedZUxIK+S
W1NVr+gmGWUE/WubqE0KQ7IGrrgIqDlNFwi4WwXPgN9oBNLB5NMG9tAyMB3T+KQNzMzKIL5HPd2c
XfJkmFP50CNEifWsqQqQy1s6iCVzCPas9p5liKomw0q6GDq0s7A1ZtfRX+32TF9l+CQrjos2tOef
+GO3jNTtUmPzUrJ/zjNmT/DaXowh/pRYSJj1c9LBZvgxkVlSQIsz3e2xEGDSGjm1XJXcTENdKdoj
/72trTWq5u+ckfEiKuVFVO1JK2DQ0qlM1toNHoH1EQfj1p/Sd1YDUO8c40l3k2/umStwMf4JrM1a
OfwiKl6nXpAv4kxuEq2HSMB+o4QGw4wemppPZRDO8tTs04iof6em34scMHIhRbXMZPwdtrxpnc2r
j5krSbmZhQm/tG4l7KzqraJ6DLRoS47dLYkZqJMec+VVfAsK8lEAMhBgunEc3MR+8OQjcw69BE/i
8HAj9ybjjO4qL4dNYdYm/bmNNxYmwaJJEsiR8WuQuvyt9bsRi6/aN8mBG1HqxmZCQR79cG5t6qpZ
xSLBiG2dAkN8Di3a0sREA1eqt9EsWJRU6I6CLEeijnyH7huxp+312oL3BURnr04y09ZQRuO1GirF
MlPfBkTwrkOr/woo8w1/YsCro9ibtp7DQdp44saydpUHUAYxx/X0wiwk3JUyeklahv9jahaO0cb6
FH5I6dugcTNaD/zpUN2cOVM2rfF0Wa624wnXFwql3JSzZivUEC1r09vR57krzUPTlHha+5QCxULg
jcLCZT/wKrqxPZmND5bMXyW1OHRTm8Ad8/5FvaP91cwSX4VZIYMo+1kTUrgjBvyAVR3CE5o8p7LG
P93NUNZl7kUR07bv7Hjr68PJtax/Zh8Tw+Np60gzf4B820srZs/TKm4SPcjPYcxTkLlDskodcQ2z
9N5IlHm6q6053TFV1ZjY0MlcPF8dhBtu+N5/qDRvciA/IUrMt1LDf+GW7aGL7dfUiTfIMqullvl7
uvF9zpecxBUaRnfAGsUIo3Zc6HiCamwoo2OiIRcRSEs2mkKsaQPB3qeWVdD898WxjAdjK21vb2Kg
TVB4pypgXxCZG2B5WO1nAUidVRsd+yQwjeavF+1X2atjEFEhxV58DOPiXzkyuErB90DP0VKWFbq1
45+hbbVk0t7szJNbbRjavVXk8bKnM6Q3KjZWlb36tLBdVDSrQGGR8kKL0JcyCF/czsvQRNrPleC4
0DzE3u7Eyz/GxTXKMAubKOQ/dbbjL43hYkIxLAOVgC2ZNLplZYCZSxriUBLnPsQiOvh1e5EO/Bsj
OPZR9p4BdqEb64h/zGjNOsWbH2YGtYddcPWybsNt44tVwnjQkPkGfs6tstxVYTHwMb29VAPklHyj
QRDXyvQDA/GrabI+88LA2bUj3XDTCswBY51bmzoNLOrnGLAEmrrAwfA/R4VYv+xZbuOonvvYpWLW
9xX0x7RQuDHcOLxNjbPjyTmXjmSDQneJ98Tiwga7D10Ny/6UAaIKVcsa10Wn/mv3RbqIiuRcMj9W
aYyEsGIC1Q7e52CzEPLy1zacnkIwSoHWQ4sIBd0R7PMKJVhRI5rtlZEhV5EJDTZBhQsxOvKRy+xp
Yrq/oFTY+on5GCL1CEAbUsfxuzK5DWEIWA8rKFF5Gf3zUNUP6TIWdXFIMW9v9yyZCKRIEc6ETdvv
ggzVZaqJf0YCBWvGGYp2uvIUbSOn+WC3prMNx/tlZ6L91nDp/sQiR04ZqTy7DX1JOW6WLInx6EVF
hVRcRyEWEJbgpwy0vA9kOG9S4nzV/PFYV8aeUl5ftbh9iHtEkDIGETCOHme6xorwVCPBvnq2TU+J
y9U5iNB5JRN6MymGsPTi0CZY8HQy/pxIxfLhlNNEoTTvT+lo3/2hYy/IYzoEEd2EJskW6HndC9bE
NvNSFtTTYnBmQ7gL0bPJi7/S0NV2GKcvAW54mZohC4IWJYw2GUO40EyaqM6I7lkgzyRgZ5u0RUIQ
xepGbPzJ0cqjOzU/Wo57UARZ/FL1FdJHx2ubBbIAHSdfui1k/4udDjDNdO2HEEhJ7KuNwOJrIaxc
FlEkrsolkqriLl/lJAUusEZFy6ZtQnqf+YM33dL545OaThKhPQ6IGWNueeow4ttmNhbUt4FBTWFx
1AVu8KWiaqDF155UGrXPjUyrrwQ6+hLM4b+Q0QfMFu13iph1hKHEGW+CSMsy56Gl3tbM7Sc4LchS
U5FtJtcZV8K1XqnwT0oFp67zNkGs39Q03upR23kq2I9j/YmPYyHdfFtxFK18Czem47MS8s1J4OdM
T7FsPiTx8OsicMqPUXfeRaC9lTg0ccbuE3q0BmMjKdm3pi7UegqbX370tzEgdbO9XTYaj8YxWLtz
Qmby4SAtmYsCJtvSBrw94R4t2numqguR5Ad4oRnbctRKwn3X7N4kysvKl+gCdh5526DgcLsAtqwX
qeyfiWa45RW8Oze+exkqjCRukbUpi8hvMDclCje9e8SB3GVqrL/boRUrP6xusT6+FpCyUzXsgWGi
dMRLUtYfTU0u9hiKk2XzXge9DvtSKFo5fl5XuA5QITs9uY6Iv8TIsNyJ1SGgTukDBzi4vkVkCt4b
xAogSuWszJHpd5Nmt3QYX5CdQX/xxYJ1wA4WPabP+IIt4MAtsc5h1jE/yeJbEerqbCZRdY8UaLTA
be5jkF8h+63zCSUbNttTF+Pnls5di6y/pgvJ526dkX9r5d2LclDboohfnEZjDJ4x3Wwx25JUsjQd
aQCAssp953DcZEhcj7rCITVgTN/Frvdhux5Tv/C5TcvnqEufDQO4y5w/0Gd8omMqcMb33LVj6fBF
Vdsaoo/WKGou/GND9PCLeq/YDOe0qrc8i0HVetE66dMtCW4P8qDekmbYYfhaiwkRpDf9wR64eBG8
5akuzYvuAVZJDYa3zFO0aDgbUf4vbmz2cfXWN7Onqkp3gxMdsDBzD08VhULNuYrfWRkfZg/Vr4vK
K06K64SUAmokU7FAFvu4JekPwWYIW2xOVtYQWLBRyo/k18BkTqbyntdsNIQm+mM4mdVn4xU7GfRI
EkoUEQ4IpDh1vjwPQ36hg2UviXJsO/7vQK1idVUaUz+BeJledt6eIUTz2TH3oj76tv0vyCDpodgJ
s4tNTdy4tzF1FyWgF48ZKOEyC2v2ilsOZ5gizkG8KYkzvKNK7xlZshXPZbMmZveYzzpM7PjR0uhK
JnlFUu/0tgbrUtCm9bpOiWfkAo0KgMKFrEzFnE3zP7y2gKdsKJs9f24KeY61WeOu3CuA3GwBFGjd
MSH1Ev0ZO+k+YrigBckyKU5u+F7h0akH1hVwmc3h4ksDhuCM9iNPr7tIievQxk2TntPsVAdyL0zv
1OY+04Y3Jq2sP+U2HuRsn1yb828eN5t4UqvKcGjvQl5qpuvdZH/kTN+mIiMV4xajfWhl/5ORvJB2
RE8fDPTqfTAsQwIWjOxjNFHb1HKla9M/ijLAy25KuvSaHEJEFgDp7maYPlNdqXJbeQ+Qd8Pwjlxo
2zvlJVaXBD9q54kDcKCVUbA1MX4hTeMqYuqMQllgZrXoj0xIBQzIK/PdHyiqS6SkDa7iUMOotKyB
2QfQnZggeIgQI8qngQaSNmYFoMqazRR2u3T1GhALxbZLFTsc2gKqRWACqjbZ5v+AmaA7d9fWWK5x
BiFbw+oh7q18adgpJNiBv5jNyWEfDZ9uxKUmV9I+Z9kBd65bfWDKyNP3HoFv/dpMpyl/6ru/hnl/
bi1Uvc/alyQ9Guw2fQiXof+IglNOgScRjTesXeaNfpnZfPeXgtKL6d6yQyNWOk+B2NQeHKt7xmTN
Ij2oefOTZwMspsvMxdE1kkn6ATcygO9169qo8raFll7tHNpqn9Fxbjr4z7HxWTv2n6X/EQxOIqyO
WinxDv5YLyNKa7v44aPNuvdxomtq+P714lcfkadji2tKJhsvLv+SGqwWGV6UtYsa0SM39s4k3BNO
MMzIS8sstUUHs24adsan1D7OTg+fpXDPgD94tuGMyc6+dCxrKNl7fAZUYQaHCjwmbvSp7rWtaufK
DzLUcy7cM5inLWUdfr1UPxl599pyEgmR7Acj/iROrGLj4tWnEMP2C+/XzUXCBSQWNvPE0lRz1bUZ
USmLpH4miZScikkNT4r5TohCPDdP8LibN6jF49Z1oh+8jj2IsnqGcing7G03eTbbzhAmmd/zwWRZ
fO/hUEQKe3CYE6ABAuiV6R8EqNHGydI2r21XzLWh5hlEphKtWuUel9voC7Z80W9nOhhnDcM8KOl8
JB1RN1Wo/wZj9eo7FSxWr3KXLTobRJDVPycDAtvW2s4pcHa40Yz790gEikzO/XQr0/Y6tf0xl+Vu
MMTLCMY6FMOrYeSvZcx+0rboMoec6woiLlqYXMQL/HzdgibyrIg0TXvzmNlQWxBb2AbngMDdXibm
Vjn+rRrBTde6sAm3sT58j5bSH/EiGz1q8jge3sY+WAtnPPaBb+/biGEMgDYU2R3aU7DKl7iiN/BN
ADbEUSC28IYKPkm9d6b+pMGwcqU8BKFMZonHKizKmxvoWzOMWPkMbFURqECsJ8Yh8OU+qYwPLVFf
cyZpqPF+6tmDP/vkC3lohuaUyeTUQegjPWlc68xgNSHOOdXrwtFHY20llAkJWanMxFgBVfYF9uPG
ymrMms49iNNTRjWocggNgwxZ0TTIPRtzPbbAs9IR+82I+Q7YwoXt3W5wtZeClSkdDMtXy5OoIXGX
rhxAyICWsvZUdQz4NFyMZNMU3JguIjfM5ojOaaLXg/etCSyn0Kbh4R/k+JYFtyB2oo2MxRqNMbfs
MTGd0wDoxJ2Gt1KOB9vEKlDXOTVn/c/m6xRtN/cIGlFFiT9C6uK/GsTF10ZP+0+/9IFD3DXVMO/p
13la/gP2y2og9e4RDjwe0Vlmmd1N7VbEDOv86qcpX52BDT6bJ9G7L8T3HEtd6sspdNgGjZCiN1bc
rtHXY18nTQ1Zhlnhd1TpthbHwXgqy2hjNizwO42/316mHdweldsbcxxOjaH+AugODDcvqmAF0/Sf
KZ+kORSryP0wDQyDg/2UgN/CcXxpDE4hsGEMAPKLJcdTV6T7StAX5XhRJNdARBQPwT8nGdOWadqR
cR6Cjcb6qCN+wbDZRSJF6sxtlAv1bA3eU61NK8dyQOQwpFXBm5aPv0hE7jT3zLYc673L7jBWFo3P
7D002UDgGqH4SjqHGXpU/PW5MLZ5F/lLD1dLNMFMLSoGcazcpuS54NbBApMbxlsWhW/878M21Lsr
cEe5OOVaHujMYa8j9zr3c+wUx7oo17am4Vrvr5rSAUEE5rvSeqyqNC+Z8zkGDKdDeWZttkM28wf+
bmnhVQjQuQRcUlFibMJ6QPwXY9RKV2D38OqVR55FmgBmfA2IXVxBS18jwElqsPGx1IdKnDq/XmXJ
k1aEN20q2VBS3aU+n5yEMeoXT3Fc7kxmkMqabUdMOQe5bIN5/1fNC8pN0Q/4pCme3EG/TP5UL6zC
uyMq2SpRbsUIdAP47MUipJXZ18n360/MbpAQg99cECLSVk8I2PZj8w/kzSlzxKfv9+9+EH51bsko
lT7cEM2q9rVdC3I9KKwTvcVujPEnFtmzjFhmoyeKbJ4EvXzvPXw/skmPzPQ8YqPJmQl7kibIbEZ3
a4fxmTfsV7IXz9mc27ODesJK/+4M9SIX3jLJSLehBl5YbY66o15qCIuKKTnUVn/3IoMfbkFSazfS
RQXNZI0pGCkzI2CfmRg5vXZZtxXCulY22ylABGU9s/eRpGNddaCDZxhfxkjb9m2zDsISCwpLa39O
rQuyJxvDOMoqvEiMfWm9s5WywRxgOV8l+dXWwkeLSSxw+KPGnABSdA/UGQet39Mg7umCNqnqj35b
PIP7e1G+PDFWOJQQMf0YW7RKzioO1qbtnHWNoMScBCwnQuhRMBqKJb/5GAasY/5HrUhtnekSBk02
yE2JnW0bFDZLIU/C+IIjtSygpl2TDkJJbFe0PTkyJS4l0HKZrJADgGSWkiiDVOlIU3lqV65RPA1G
yXg/j2ESBzzbKgurXcBGZIG7FUCnYQXwgpDW4eoS61JKynkoCMgW+m5HDgSRNcitmgbBjePjWi5a
DiZZ3DOHX5L6AJtlOK9oEFfEmO8McgRwNJlP49SxBJLtPzmlz1rBpoDo9kc46q8p0GER6HDruomv
qjPPJmyaRTGxEdBt52uqiqtRB28+v7fd1WQ0FSzShiOAwlun36ey5I3nTm/Fi6ENn6I2FloVeMcO
mYWw2o+ODOAFO4CIzjXajumw1xPQoHaa3hGhZQz5g7sswG1o/VNYh4yCUgpqb47hc/aeOTCJlcOb
o9sXV2dqE4Q9L0z3qTrvXxqiwwD+SQBdjYdOAxmZOOn35PjEyuinkRwBRkN8GXZfZisSoSjjLBxR
Xljs8168er79FJnyu3ag74ukCpaaa288zX0fvP7hGNNLEzl30WQgEWO41mGccPUmQBxEp826a6h4
zmguB9sCvmNnQLiKJjVO48il7Xv9JhpUfR90DZJFgqqvhSnmiT9ZmktkgkuJW3VRFNUan17waGQ/
3BkeGxuZuoiarExtLH1Kbkk0F+fFmO5zdKI8Jx6JxMmwgTLF+sGROJpZXFQJ6gtmW5QZtXU1jIxo
vpmIWMN+zRio7RqKQKb3cLQcYf4jOSxdepZzL0BzUs0N8O5GMCiOjnyS84YI653Wc0Gy++X0aa3x
G4H9Vs+0vbIpbwwV0jnAX2TdHlRLQ6qnwgA046qIZASXp7GZTw009PyinSZPYevva5kBtjaLbFN5
abpKZzK3smso1BixutAbEAdJLg8X6KXnHmcEzxTZr4mP1Zrs7WKtw5TxJk6UAZ5KasHgjOYTv7TU
Q2N6upa6BV/IgZdp4etZBnF4CoSKz2E0lOD9zKOrc6TlEIVWlAzxuiEKdS0t78bh/c60sV7+v8jN
4kbfjBF3TqLqE2z+F4D64YYtBpt8N0MfPCBkCuZoVT1EI6s338UAiAJwiwcuTc82JKK2rKwHpHbK
32ojoveUhxfWVXLhOrgpra4ORWLu69bcR8WA1KnQn5WM0cloD0YejPC6cVYs9a++IqMkd8af0GjQ
KJvinpB+u8yUEi+YbvTl4JMqnaOXq8EAn/IRu4OUMExtAZU9yImGmSo2nE3NV0P+hCRlQPueJD+0
jpG3Cyszl3VUeacoDsU2CekYOSLfmLOeoMF3my4Pt3Ekf0UxXc1gjk5hALDAs8ZgLC6MTeTh02Vr
y69aoQojE6N8IGKkTFf9V8Mnm9J7kbsyMRHDc1uxh+Ude1SDJg+2XUgijVx9qRg2dmluU4JFh0pR
ByHqDkCTxAUE0AGXXyu2RteXm7Rm1jA7xSX0mWXr6R/SkB9DzAsQzBE8ltnPSywKkrh8LzJ5ZJHu
rbxRe3J041CgllhhkSX3wxi9S2HT10aWB4Ku5/zorGTYMXg8OymZaa3ubA0TE21I2L1PGsMwGuPR
cK2KxFKQxnnALLnFYj2rJ2g+CyxLpUtkfTCY3Too600lqM47+/C/kayfx5vt7DXP3OLDi2wHLDPK
9TgsPjuCJxaZbZcboza+arJSDCkYE4QJDW/4S1z1iyrTm9aBk5SdaSw95r/An0aNTYp7oTD6mZIZ
jKTnM5gtfLF9t6RXnc+8un/30A0WnBOrPmLB23MhI/XYksqE+cegpDTd8Av8erswdNIW2s4cAPeP
0XVoG23XONpRzzOCYlOEJraBfh47HMlU54Hmk8UnBBs2F65R/RmlOLC/fTUH1mTSFSst70AKOiM1
Xe0aRySiJIyPRXmROT/ITLR6M07zPMlLIzQYtCy5WMkqebf9FF4j+kpEG/3CkTHnb42OkqSUcwAv
benisEInR7hUTor79H+QosBIb/auojDMQQE23ei+4PjOmI8jVp4086IAR1FgoCsixvHqjMFdd4z2
2HjxtrDdL0ZC76Lr5akbnRCEZdpd2rDqHr6CAFyVNgFlvb4JmQJXLs/LKh0BjSyHyngghiTRrt57
NWu4hogmQXgDmnXzBgzoHznHP64nP8tivNgyu3aWtNZG0FSbLC76Y4cr9T0M9ZEvuKm5z6yJKZ/u
VcZ0QD4Vh4emUiX5Uywb3zKq5Kb7CapD6LK3hVvbgm8M45PhNhuQWXsVzI8sLirxCa2M45gPq8jB
peqrEJW5ksVLQcYfpH+Pql4zOQOUxbAUGg/BPFCkrJaJeEK6E7Rzsmg19sdkLqJIzCLJUjylnQv9
nn1NB6iHdAOkGfV4NQmA1x1/abIMIY6U74XgIY6I8hlZPYnUGBHYwygPrN+wg/DLpG+uOkfnuTbr
j7BqPntIBDYaZH8Mj0Cst2UHxIVRmuvpuCVSlvFpgIzMmo4dQxhtRC08gMcluyEKwxPC5rItKc7u
pfPdtdF7yLMr4N8QLX93JVP6gpD0jPh15pRhRtvpvhZFuDKG9NYCrEcONiLYfidqZeVzzAGfWxet
ufIBZLD3u+iWeZ2gaNRTv+7pQPNmOI9ht+ubzwiKWqJLMjjCD3tqtorUXJ2GWBsQIjESEEKQmcMs
C2eXa7gHijSbgixKajB10Z6b8EvDMluXF5t30Ekzbh5qA+YdxSi2fdydHXzdQB56CiQhr6BELiF9
Fkl+5Jn8dmHBfQFZrvjnT+8QP3YNanXpd4f/w+QF4o/a2GWWWkeNd0oCa91bv5b3IBJj0zYfGqxC
34XQkzxSPuisKm5NS0gCyyC9kuS7Fs+jRP3ulKu2fq7Ki641W0aP+B7M8iuEPTbh2SjwBgKdoxEZ
7HsWlmu/zqh0A3x7VbwZJfO0tGZfxiuao12J3O5m5KfMesWwAPgLxKihvyM0TQ3KmhoDBd/dc96v
M2M7ZO+5cYrtizGeWWQu/PBfliLyezZDRCxHhZyxibaq31SQ62oSBp0I1JrNpgYXIVdcNR4r8x/H
F+De93T2UQBsnfYgUsAz55xgvOn3vk1WhvOcAZmz0rcq2grwTMl0IcqJxg3bEqy6KnkC7csf05on
WXy6aiGNvclAZTYbE0mEAya/dfneQ+2KxGtSJ5tRZQuA4AxNNY5I5MYxjjUeAhPOwbCMl4QHbtgv
L6waqGz7LWnWdfM5N/y5z6NW7umMv6zuS6EWHVDMd5sGuCF4tYBtCS4eM/jyqKf53sfu6mc3fDSO
eR0QXrf5t6AetNr6SHBKEPXLqjmVHUPODCkRlXd0sAlRByJJC5YgZtM3OTzc8ZyNjPWB07lPMzDf
Hy629ZsUX85A7qR3yJu7W58STog2Rqj2JuSN8AfZWbsk5NvD/iWeWu0py6ms4hXMXMA3XELi1RHP
IW07VlE0QmV345FYGN0jcp+T6ID9NfNPHC/ArMoE5uuLXl6R4UikK2A7SdwkmMPaG+Ea8QkNkf2r
WX8hotIpPUVi1hR85OVHH9/gwwHf/NLjQzZR+WJIAIFgvTjZNY9+B39jVzu2tAsrQPOF1SD6q7Fa
BTEI3qXQbxMr0xQyZcWantKqKL+t/iFmQyQqra0ZbOaDIfEurMOWOSPdUJ1HgI1Wt8wTurSkXhXq
RF+BmAj1LDAlQwtnAkyYfsRDdMgUgxt4zYSowsyBj8J+neOWaEJB/8bI39NOHmabyH2veXGkew2G
bZZNy1prTnqqzkbDFKu6jAiravHE7HOGuO2xyJDqDmwbEwBvQGPv7PG7gCcA0DGANxImp4gSMV32
+s3rUME2D49LsRu8XWdvtPBcVte2T/YxDq22fmFITMe7U96PPt2GDoEBGa/JT1G8a/1GQYwJ/dXU
HJR4b8XGEDRZydmMfhqe0NrZK+tjtln625ApWmecC4Z8QI2YWpIb0cXrnsKA/7A7MAgr0KK1I77c
hldTu0YDozXMTfV7wHvCTcsm5tvU34v6KcnfR/Uow/28gZeg5EhDzXtij6v9iL602NpxznZpG8Uv
ebH2nH2BIlsHkVht4Aql0ydfdjdefaayYXTNiGizT+ywFmZhImzmB4Fg8wXVKR7KaOmZjE33pbcv
RIFB4G6FHymjnRwlTigfHqVsHP418b3lMcT0rUhVh6S7dmCKIS4mcgg7lEWYGNREn7YrorP8KMVW
Im6iFHb9hSXOWkXNS+YR5+5MbYW4nKUPjIeiopgnS3O8QHEKkV2Jjx5ivh+v9PCLr3HOeyhx9nnE
oH4CtMuTPx7KpSwPEQzWKO3XITeKRtLYKgiPvftGBjW8XT/ZUksa2I/oUReoCGsWkkL7gstCpm2n
X7SYGg2vOR4vDEq+bQHJ/WE/nxWzLxcdrQdf++Ba9DT2XesPJtvBHhV2Xt9S9RQYOxk/1UyNJyId
RhZJNvBAzOmHtvpA1lOZ0SV33T0y67l93nnOdxQ8nOqZL5xYz2GpJ9+q979zZmtBRyHhPtU9r8fA
m88keUTZj0LJh0Q8PlPHri3t1LMRHYavLPfI/n3SMrV1maCF1zzbtMNv1TLtG85eBFLvWNYXnKPL
ptqbXKfVZ1g9Gh+yEYSX6Id0QbMly0LfWqhUGS7qjz5dcRi04lwXTwkj7lHctZpVQoEYJDjX0U+g
XtD3uNkrmRf4gWE0PE3u2U7kI6DQbKqd4ZysYdybMal5Oejh5yCPjyapSGjZZ1zISiMmwkHcX4Hr
MOW6wuBUmwnJADcZfaVxvSZ6MEzpkNQ5ZWI9kYBn7KkEWNiOn6PbMd+/1PRrMBvWFoBWHTBHChp9
npg0+nl0VjP+DGXGzegP3lz9OtZmHtK3OhPq53C4zIQBOkkeq79e0oHmHH18SCYcE5DUCTsYpotb
m/mmoUFCEI39N+l4yPclsfXur209O5q66Z27boOR/eOzrv2KfKDt8z8nMOn4HPrOoy5Azxg3z4Mf
/qhypOkomGkBRwZjLqqn8T+OzmtJUiMKol9EBK4oeG1vp8e7F2Lc4l0V/ut10JMU0kq70w1l8mae
xABdtVw7kSrLKtmNFHUSxN6jzvPtUmsdDU8GdreifCkm3OXz6xi/JBJXTLIEiiQ/Bvcc93sKu7NH
HFZNXyOZvIElYO78N7LYF3uqdiOh9DD5ZQaz7uZuDcX5aWDntdoaGfE3qqhMPvrTB0jko2I+mnKk
kKRcSHhDQAweAgIciXn0q+84uNrGb5ztshFyLrsBOPlGTwSZSIA4TyPIF3sodl7ubfzkUAXvfnpe
NMLyxONEGMlxfi3kV996mUkVTg1GnPrM4MDuL65zLfUnjm9w/OfGvUoNvpSAfcyrTl7F5n8N2O+U
1MOhUnprLNBw3W6rMrokyJnDlL76k/nptdWZDWKrOVUEYfxAuHxVhEvflDxpvzv7Tr9rYdHJBq2u
zNJ842ha6DJcofhmaFPBPsWlcdHoGCkAYdILNIV1sMCiFfWXjpH72H2502/I/UHmd/RsXVINd7VL
6azAcFbhTpSAAD8SdTJF8EytGDQ8DrMgCVwLHJiBG4BmNkz2qnvFT7zpFbNo7hEhV6YIWAFXlnr6
hhB2jdwIHZSpKrjzuvJrAvfjmnq169CB56m5/kmqkVGlx6LYqLg9l8lRZO26iYKdjl4z9PyJC25l
LhdIPrGFYRJZF58vt48Evd7drweC2vZMvWGwSqIVyiMiYdx+ldyh2NR2/PCscuOqMEFgSHo5vF8d
aiBYRCP76tWJjHMWgHQW5yyy3mdbHWbasbBUzXio0+RD2wSLcrUmoIBDOyJa1WMzZ5RcO80xr50b
7OvVQshZIkJYf2/Ys0jDNZxElqDts4snQ3bvZlefRvKsGNaewBQQYwzEbylJFoON3/iozIPLlEeq
EwyRLHqYOT4l6lZKkmFQ5/lYK8s+VBGW1fbHdsBON5c8nZbROM/RbY6MtabfY86+5ExOD/Ouop4U
M9A6lxMizY0UaRT8tRmH/BefDbrpu22PCyGefgfStTJcAvhLXbazGI/ksQ+Wr44GZrQSbby6aXtT
kHiSGMxwHhGHp9ARmJB3Lzpza1Y8dY723oGtXFKzx8dEVl5FXr5JWiIEmGM8wrmwj+pqaZINsAZY
Q1WffERq5LEfq7U2hQZZAQjsFhuDe2hUfWnS4Q6/KcfYCLJuBs5TQ0jigmFgPXlIqfzrOSI0iHMN
oDfAcAcF0b1xk3M6kVWbPq0p35chhKr5LW1eaoKkJvpiSKV63qtntDEiOgtYDMHMbo9oKWufNs4k
fWuN79LLvqFEL3bJR0F3t51jVXfdq4BAthp9616LpZIUo0nb7V2Co8GMWYCgJsdTDB8qioFi8qMT
yU9ITKeEb6U2SIhQ7usJfF3JTdvjiXnVn2Y4WsTzhos37brd3pxzQvvGb2F8jRwLQmaJMfTNkg0z
JGeIufdQOP9qqMBTuUtGm9HZp62+tF0yyfz1s2rtzONnCMoyZDlPi4dIE8uwlioS433QIaIc401+
HZJlZ/QXy22ufTp0q0ClKNiIEm74ZKd0IbBzZPYuctuPUfLMVxGWyLiCeIqcznqGB9A7ZOJ+tJkd
jdfICTDYhJzYSIgX7T5x4kcrl9/2+Bwl1DUU5Zfj5hHR0EKiohPhiUpr3+Tpjc/yRMEUjgzsdnRf
Z+D0pvw7ITVbevOz2RhfMxbpJvP2kd1t+Q44hMfcWGp2/XY+M5PZOYIN0hXk2GjW+XDBw1qSudf/
vddZ9zQF6WNPeqmzvlPzS/fiGdfsD+QkQubBYv0hpFLBxbRFi4qiNeikOH+zShVwP2OQJuDrMnSL
J/JwxpVGHWx5Gq47TYr3XpadeoNAunagYln5A5LyQ6WTQx7Z6S4O2Q7ikpCCiQeifGJl4QmCW21M
Pof1vH0IRooCk/l1BomEk6LfNtkCQbdBJg75dKwXyif9jKvAW05gjgUKH4Uc+bDhvdLegLm1XWa+
Gp50iSe9f4ckcQnI93L6ybZDhkZvTtBHZgP10cU3iJ1hldikD4ljZOskbG6dbdDiNZ0zHzZpqna1
lI+oYPW6Z9DYpkygJrUZ82xDx3WzSaPh1cIvZ5r1pmCRkosw6v40BE7dNNlStr0BJobN2DjzDWzm
irYJZrumnv9ECDPJKWh51nyWJm9n4pwRO7cufPhuORw49u+U/Sr2aCI0e+ou+Ca7j6bo9qp2CTOR
UgRBsZUU7hYOF7mQO2xf4g3uvFgtbx0VJxRNQrMQXAYS4s7nxIXyPHqoAq2T6T3eqbvJUOw/NZw8
4Ch3dIGNq84vtpPpbCgA/GhTBOLKqeTZa1ySelTaEpwNiPzjfzD74tYSGklzx/hGARufp4VEJYX1
7sz+HUTnGEMYeb+i+IAxeYAmt3dIFYqqpw2VWZ3RzcUJz6+6ENv1nvmC5Ll0Bi5e8/jTgT1p6u4f
8wrS4uBXaPyh6yV1bwYteyYegbHSp0q7L03NJLdO9y73diOsGf25LhohZlHRvsI5+xsSKk4GDkWR
b3zmI7gpCXynQ33toEviP4vucSOVWz+Zgk1rDMHajvPXFnfw2pi97qJsaFjKFuYaHLQ4sDYsUrlB
f45lfve5eiaO85TEyY/QDHMcnWH/HV8sUDsV+kjpXUE9BMStinCNH89R35KIZJg+21wDyR4EXKeC
8Rg1P5qa+3EX5U+yZm5F2JixG/m2+3b67PXZRmexYZaEiDYZGpJrYDu1DlnzPDa/nv3TeD8mBgA6
gwu2vkbdDAXHrMCQbDDyH/fN8JWgcg1X0fyq5NkBpl20NxqyeQdQxe/1fCu9I4mGlWzveQaBJHPY
LiioMw9jkXKK4M9+LaNXp2cBzDkCOv3WrV4KxIMhLi4sUqdE/wlC8cTMuTntMevqduf6HFbGw6h+
PY2HTCY7E7xA77F6YSZlm/BIsHS/kn9QmJtcfYr6PDpnOTGrNri57aku5csmhfhKb9nGsQviYBNA
h49I3gQajmu/WO09aC2PphOR3TAmcViuOLoz/+Al6Nd+8uxFVwqRaahrFKD/EZrCXw9VrQ9ebOtZ
Gu1S2LeS074K3sAAbntfcPVeUzq4anHp9x4kkNbitt3iSiw4ss47HFkAxT4aVOdS+Pt+fne8Q2Dg
5/PC+8FROzpaVo15DGnTseg5qtSvGOHF4/+M6xSn7pkzdNZ5q86YT535K6N/wfRW5gZrItd0lEc2
D4RrQktlZsfdOlKJemlDEMcyracda62/GpJ2b5aPVG9uBhAD2P7PLfsTLJPD6B9j0/iuce4i/IyA
gxMvPYXOYDxE0vkOSigJst7FHVHWQlId1odSbGBmHHApIn723apd3hToL/lejDiYaXKfE+tJKqDS
0WwDqWn/JoaGKHyWdY5rZZ967KfXTgafkZOjDVrlli8FrGcNisMmd7WKe9JqI+biLAi32mXptFxn
bSbJWgbxO7TMTVK0zjrMgvnIVDPaa7aNXdl7UDjKF8J810m3hywU16EX45E0VbXJcq3vGm6yYZ4j
qSIN5inMviWWWoTjP0ngZOvVFDvNXP7pb/weChRCi9eE54pgc5jNJw+Elz1BzkBskuOrlGrkJYy6
ji9PzRlMltx1tswU50dcKN2/MQ1wYzD93rExAkuhbJFdfQjb/8Ge7Lt9/dUpdWwlYpPichYSJQGs
Edv39ObJdE/1R/zbOk6Uruqesfpa1q3DIx9ajy7m6/eZNoX7QJs/cwCnJIE03lIZeaF3sINmHj3J
NOF3FXlEyYrbncoR22hFWHIjYE4nY38PxOpzTsdjmuWPnZeGG8w89AkHvAWEY1e4C/b4zbdcDK69
aZ/k8P9ahLGDUPJn0PQLyDO/DJ35yn99yh0LIUAehGsfJs/FkqmJh0GDNKwwXrMG4GU1qBB0s/qF
Ei4Pj0AeaHYQA82dxs7YAQ5HYKfcdIN9F2RtuK9E++cqSBYgvB5V6dAgZGwspp8Yl7gfFXYcflhM
m0l+8i+yTH2Vuvisy/5V9DxO3bBcnP3kRifSzW5Y99yh2eNsyfZhDDp1487YFB0G01RsKgsv2YK8
DLqrp2hmra0TXevLAWC+7zBDrY1a9LukS97oMCt27WIGm5hArMQQvS1ZLAoizc/UnKnDUCe18CkR
bGgl3A3DuO8kE3IEzxkTf0DVEU6wQkKzx9/vslOrhjlHLyXV7tOnzoaPwsieE+l2+25xlzrYuzBy
2wedL5EfIe5oRSWeEg93fpsixyTGl6u7ehMXFUv51G3avPixPZvqbw6yuYd8Zw/a/ivMFqtJa3zx
LSEQpWI7aOYZsyGwPQ6UdvsB84jG2ZKK/xO1wVxRaQenO/QVbVpvo40ztLGgd3P3IvDvFVeS0H/k
sq+u5JYLvWNnFUurbnYPbwlURi3/7KI7WCELRR4ZL87iT9OaeyPNKYBAw+fApiVlmoeTqRmd8iFw
72/2rYGHvXByjFU9byBnK/9YB+Peq9T7ZNsnj0ZOMxnsSyW5Wyax+jWVc1Xg6dl2vB9e1PcgS77h
aF/TwhQ7EXEtR77E6uHfwhL0ctJr+D3swBxg1FMXO1zhHZ7n3jn1BfONYTRhsxZuxEeXwMw0f1Jv
vsAsYQUKq49SNG9emj6oSD7b3fjc0KII+luke+AWb4Vg3Ob3eUhmARoJgnm1tQPAI4YND2Ma/9Gl
wMuXfGJlh4jUIJiAhE+2NGP6K48YGbPFsdkFmF73HETK+8p0xk2snLvZIb1kT/VEQQlJlZyLDFP/
/sYqam+FUgxlBO3ZAL1JNUyoUIzCJ6DDJUGLjS5xcYicR9eU4aFbCpQr3k6zJfCcAp5coRKgDvDh
MT894qRjbqJcHoCpxSIEvJBlMr2ByGXAwtSM2HSxaKo2eztdwNmUvtjzBCtqrB9ILUuevIwByfQ5
FNlxbOivw2H2E5Yt56W0vUR2c8ja8qdLJT8Jprtjnfjpzc2H/EhMJNvCj7vPC/bebhygIQQR4UiW
mbQhEZDQL9/n9PNlHQ0fJV2J+AVurgMM2yoos7OGb3aPVzeiCL7LEJW7P8pG7nsVHNswfrWz5NWu
SQyajvsMQ3kbSusuNqpTOqVHpldXo2gOHlQqCGJXyZvUj4ojZTqf8pCTcjD9unbw3OFv70g2MhvH
KIkS2yfNdgiCO1GBQssL2P3eOS4IYVZhzmRk4QkF4WY0h2dI6OzbPkeXIbIQJsdoj6J/tqYEdHhz
n6n2ETF0V3k1/CeUYWh3a2niUrWc+IWYC5WSeBhIVBJFhirlWJ5co2nVS7LkZubpS81QNWuIqk6T
eYULcB/a2V646uoPsA6paOHiYFClEm6Fi9cyN3DuFGlzrCLag6y0TBHe22HFVhMcS9wGuPvVn48N
fje5rf1Ha4J8ATg0fsVRjIat25QZF2pfGoOrSkQnrrJyTZgH4tuKe7GFK8vFt32JapfMSvPGNfnX
7NW5B+NETv7RI79t0dWGauW4GwfnLGXi17DCW4xQQrQzA15Zi6uPd4CEasOkdUiuQZ3rczM2d3U/
2J+ohmo/IOu3kktfMY7dsfH11vazddx3F1ETNug4NM7UG0Drddc4QNYoTkJZm07cN+JDdP+MwV7B
rsL8Xmya5LXs3q2yRY//0PPnLE69f3RSHiBsH4UwGRqzqcFlIew5Vsx/zIQq7wxgjHzU6d0sAMR0
Icb7NsFbIgqy/Q2D27i1XzyWKPEJrLBJ4quVttyh3ZofXO5RIxzrN1DTXYmVl6vXVTpPxPWH5EjN
OaPlLt82fkgRp2CWUcCoSMYnh+tDOJsUF46cvkNmz83GrQP0xsA9KIIcuXPzEJfAotcRts2SxAxO
OaY1V1kce5uKLmhv8QEfnpvfm2DWiFLEkuaEHe3mEUUTc/na053jOE/B+MicIRngs9wH5Y5JZmt/
V/YrY+7I2LEJcsHdSWYkqkKLoNIbrF9Hrmr+BD6yE066yz3uvNPGxhOapWDorzDA8sV1ZaltbbDU
Efeq7M+hYUugzZ3rTH4XQXQRmwqjcNrhUqfqeku1S5s8Bt5nklYrS7ebrvxOAJ7X+1E+EI5YmZrJ
JVMt2m7Xrnnu+QvnA98HO3xmostIdRZvpvLXBVngMvjAkQVWZKj+zf1JqScWr10TyVWanYrmJYwP
dIe01cPgVHeLGYV/I+fHoDlbcDrDyoMve6SRxrHuCSTO7rmryclQo1APu2WQVbOdN0/EV8v6q0Gu
bO1LOJ0MCxc4ojwz3ugpd57a8Nuztll99in3i4x3gYVDhxiIiOYsjnF+YUqSaPI/KMGkzHYuLzxA
BdBv13v102sRoPxq2JnmY8EkXMs3IMyGRH1yNy6WHmd6toAR46/CFAHHywR0ZgfblnJKGuTSG6P5
/VQzXDR+05qzt1f/W2CqVRes24G3KhzJyThUY8iLpPNqUr+KMXXmuDcYPwcO+G+OSla+9xNZ3rYh
oKIE7oT7WXy14nGsCKp3y9f55rTRV5EQ5Vvgo7A1i/zouvQnMcG0Aa4JqAKnaiG+FC/x/OOxNLdX
TWNhhnv1WgAAwyoD65U6NipsBn0ciGUSPT8kJQfX5U41wzvieSW3uwqD755Pk5wmcbaDs0BXKWty
oID8CZ4q+28ovrnXL7JfijQ/wYopqvvMdDEtlR99ZeHPtN5tmG5GDr4q/bQYWbUZnvQe0LypTpbw
yYM5/ywLv0wH6VDX+lVmw5kmW/IXO3IEmi+v7V+L7hTVj6GHgCZxqVvcIrhDGyU5Hffi5Uf4MBuz
GJeuauFs+xh8Y8NQNbHaNxIs/oYrEdY5vSuCAqtn1KmNC7+ZEZZNjGMg4BvWsJqUs8SX9S6OPaKB
gQpgvsZPgSKms3APYkqKVFj+ah18cuMjATR7KHOq14tsgiKAZustnRtD4jyMufxHylpTk84EQDRH
w7dOWJo/hoHqkLl+CIbpwYj8goUgJBQT6L2ZtRd4/zXooe41MOprk9hcoYvpHHX2WVWSyVBWPBb1
SLZp4tA1IOrw8wSFcI+DUbxNJoAmzus2ZDNai8cwuS1pSmU5FDVE0VtpY9+OTOdkdfYtH+KjEPLW
+VlNckBw+TdJrszYP68G8CUgHNJkGbJNOhy74c12ZX+TBvYbz8u8Xaj94WBoru9Y1nlWOqKhFbaV
lTYqNOvYRRki7kOWbtINUrzWLRGBOiCHUJ2mzGw35YByOUbYZxNlPFOXyrfM7yqL5rWcqQafoWxU
rMvcxqH3dGDg6wUd41n5s7vw53TAu8fudPa9/jxxacOOEL0nkkJhr3UN1MPcPeDppLcqLvaWL1GT
KxqBmJYPZnsiJ8cuQ6mii7sWHlnw2DX2RyvYtC3p/+mw+JodfDdWxwbgJlzFK9whNGnSozow3E16
c8FGptfUal41ibGS17JocHsHBEN9j/RYfte49V+Zxu3OwC631iK6tw15FYl8H8mAr8D+kdcztoXm
9BmYNGh7xiWJXKRK6XH0KX1cbkm0dyERbwItH7u+ugcIIleZuxi93LlGvYtB7FS2Jg80Bb27JbDS
/XVN4T9nfXJnzAVH4IGkFuuNtHh7cOt2gCBC5mn6ZRrda+L538Jx0nujSBilUdpaPoG+Q8OPYlSG
Pt54HpSdsAJ1mcCPkYoByOjuQ8v/nIZ8UywuM6NBqeXr4EftyrPngT/J2/mfizG+p0Kq9D6NRfNp
0gR6d79LG/XFufOe8mi6G1JaW3gMf70uopJ9yi6u7/+Korlxjm1WeTzeiczH+Afzt1c0OE2kQreY
35hWkZkt0v4kexbDEdPZlLqfQZG/EHAjiheAToopity7c4/04pk5JjqDhakoed36I0rmq2Fav3Iu
9nE2IrLYSMJiB/IKz7EPttTKfsqy+iwHvWlKBzr2/OFRTR8HgOuHcmuoZGcn1hqmCF3Z+oHqhWdd
ZgdbsBhx6XXocs24y2RyU+SMkpz0JW67t3KmY6vHpeVMNBwCndZbiEz3qEqPfuVeJsTWaJg2VceA
LzUPTl5jXta3xqg1ExrjprR75Oz2YQTTYyBQIKZUgQOI6TKVaE1V4L8QNXxm0xiQYuVnZWSLOAQ8
vtL/6BYnpR0eZM+DQJT1kOv2qWvFcaBwvETj5Z6PlmsNt6KucfeBJDPMAds3JdZV8Wab01fTUvEB
f5ZsAElg1WFiMTIgIMMDoubSubHkZJuC0F2DEjMQlY2s4TWV1UdtjvsKnqNjUmpqBQm+pPFOWs1f
rnLu663/MTE4pqT0FDMt5AiCSuQr+972lUHVXX2rfHw+XX/xDKKqQcctbRRyXyjWEQqX7kXcPXRU
c+3cCE2sBl+X+ginkWS59krM+3N4CpPwKrlmNh4WGqPx/tURp1A58P33w6ZhYuBMgElZpAi7oKVl
ONZsTG+4NZDi+/FzrJMzU8Xsiq+DSFK6+CpDmKUc2c2dQYGIKAQH4PgFNY1Wo2HC62F8hok81egZ
jecQ1KnwYebRY5ApkF2O/Rgw2lyZy/hEqdzfTks4fjSvlp8+2sPy4dbTPVYyY5+X5A37sYcvxFUv
YIiwVj4xw4Xd7nN3NMhSMO4csC1E7p1deGBv82TnF8meSAlehJi9cMg+YbUxXG5bZ+VU5T6Lmo/A
9DEALsg7i2oJP2WbDlMmssSZ1q0zUo6j+gfYJ6xTRf0T6Xlvj/nJH+3PuoMfMJrdOYqNdQi5Lyr8
J4reGLrbzGx6pKHkIY2ZoLu+sYB2bu7ogkpPaCNYKO1VghvEEGcfz8GE3JZk7p9fFFfR60c/tv+l
o0tmMx4lJYYkwXmbT007/IUMIawpfsLIekcI9Ldk2rFdnmYMT/nW9OpLlVAQPnrvmN8vjIce2jZh
C8kI4XmodGnPECd8gB9HXLT2qfTOyVFNFONBW0FRnuBpGdHYPznwKE+2p9pNzTRkzeezHQQonxmU
Wmnv1FCA6Arlm+mptz7jMjDp65BXfxMMLRTmy5w0l9Ql6Ua/yKevhj+6FLYcSmmYVQcXAbuI1DmT
2CL9BJF8pur7ArBoWNMi+VDAV+xGyQCNbFfiJ3QXusnjGNcUKTHeRmw4xfQBZ3n8b+qU4ERSXUpn
xKPKNz1Vkj94YK9MH+dUoL17t+xA52JX9kzrIlKOGdX0qWZ3QYgx4fc55tai+IId8WBwIDKbDBuV
vNX4eFkiPwtQ4CILHzKbmdeQ5F9dtrwaw3BUJAArzBcbqhEaYqgB3lKfuKLW7Aygxu86U764fd8c
igLnbGyVeyojn+m0o1I+mdmiGczxGDz0ZgtpoUdfoo4XEcjzyj2H0m1HxRos18Uf3oldNgsG+KH5
0FgmRaEW1kSbSltuqmao+nXLnzmq8E/UtvXdg0LnRhw/9Escouy8Kw1pP0Ue7j2VIthp79aovtwg
Ex5sGhegw5VyRV2Qy1VODKega681Aty5ikDBqSG7zIvq6mn5BDIGGEt3Q3tj6kfxNuZtb6PMfptT
NIF56T2okH4JDK6C2N81qdGdcrsinKEurO9IEkZ4ayPzQi4MI5P5Z7rBM0rlj+QgwY0AIj6xU85C
TGRENv2kKTwbORwojGI0zO85yvJBRvoYT1SbeNa8sJ6r95n2qKBEXoj8d5Awz35vn1ssjWa8+Lm7
QzX0rPf0/XXxq2yHN9qQGHalqO3O9FjV/KZO/e5Bnck6jYE0Hfcj8821quM7A/O1LHW6KZjmd4LW
zgArSOPiEfTH8ZTMkPWcej46Bf0zCoz25G41ViuGjdMahk++l1F7trr83hftV0aCRlS45PvyJ1+m
aiBdMpqPvYapwnSLooRRECPfQ9OGkJcC6EpNBkzIzxQKVWRIrgCixqRCeKxzaaCuAoRS8JkHl3Yh
1+dsjIlj04j6nYssWNlWhw1Oq4DbWSO/ExbiC4m6ap3aZLtE0d6bMzc0LoRilRqYI7XBZd7nkC96
97cFiAHgdefy8yne/lr3d7Yx4FOOy/dU0nfNquVOWBq8yHqtY/9oZouTdiaQywwns+lHkfWtnoer
U4brvI5f6jY62VF6LC31T1pQ8MwJJ2zEc0mMfAFyuiTRF+oU+Xyc2DlbjJwslsOlnm+SPvJrEnEt
Lce7ZCEmdoX3EMfF/WhRl4OJgwbOBPs9/O22T5HjZozKKa73witskH+M8uOyfBHuUFMwJuhsL15z
OoM5+98mzQlHFNs4cK7mGP+loEqsdoZuPnLuz/p21xX2EUn2UKf1NgqCBe+FlmB+VnW348IMydHX
1xgO0wpWRYS3R/v0KMw0gXg18E/zMBfm2eqNq0Umb1cM1nINHeUuHfk6xzmj2w/S0E6U4S0gJ5CN
hJcJ/BQ3nYJvyXt519ZtCKSGgFM2+3+9Xe/mRD4o3V2J3Ncrm7AOm+G2j4gqjc2BrMaHVvY+hYFy
EmHwA+fzT+n6GA/Zkzfh9kfU4xrHwVEqfJAl6MA196Z6PZics2eqC1Zex0jYi4DHojbu58H8qU3u
QFYVwTgK3O04zrtYe1/wQ6jFKQQsAMiaZMADAqFDpK6Zr36wZ+PJbLx6pUrry+n1m1wsQzPF0aah
HjR/hJXnTPO+igRIQZxZrQje0qrk/usycqxNKCbo0H45Zxvfqz8nw9vZPgyweWTpmvU7Pb/XsB1/
qCYNsRPbexI86cGw2/2ysFrApvuIrGXUn1zHuFIMdepmLmhx2m4tpQBSjBSj2jF4cnuWTzPklRQk
Gr6UCD3Icbem7xD0CS9O2rTMt8S4EQIDeZIPd0TiQi5B0xHz5StAIAqJpIFvFm+hEFDdiw5hb7Tn
DxbAcQO7lny6C5x/zjlToiZ3MFy8NfjfrV9mz32ITdCIYNhablttsZrciDfS1K0I55lpDMsZES2T
urv00WQzNJ1bAt0EACqa0fHnApfWdPp64qMIB2Z36ZvVdK9j1/2GfelBdJB/uGQ2JQ3EmEjW0HN/
PTKSYAzHL5mqG9lPfPxFgDY1nTvF8DFyAYVG81vtFqwVbHUrJJjuUMuB807lq5Mg+IbPsDcAoTt8
6oWTnbuY+G40sF3qxoyBdagGa2T16luFBsA+vHPgIzHnLkHsrn3UlZHvgoQhQY7CvaYm5rnKvHNg
23+Wj/fZrg29HG7ktu3be12gmXN5C9U1D0ziYtT19HdxyFwgJr25FjTB73hY8JgEqNxY/e2LZSvM
AzYqOQeUxbIWUdKVttTtmlQFOAFTlk5Pm9wHHLF4+hpqI64KMszWIb6Ize3qd5wfajflpew7oLtI
wGnoCxwx/ZfyZ3DrhJRRB3w6nrkqOcJae3l7EzI4RKRWKnsi6D6qZ49pcZwMsKUrGKO6xtHT4KpL
/eC1dIB59Glk/rJWU//i4gN2KZGlLw2JszP5OysiCzAOt5aPDUcsvFQzL/ydic5ydqPooRnwHxVR
xuQSFPm9LevuYzQmrE6Dj3ZQmw+Dj/2w8lM2yIK79iiTrW8b4tpKHCGZGP2XaCxH+HtBcvHSCcxq
7nzGzH3Xc8jPZEdENvyc3IQuHYPSX3HwgSlehDIR4WN2Fx/BCvYw5TVqrsSWjeqzNUBH5HLM9z1d
CBQegK6wWveIpQDkVp7Vx6YeGD3x6zZ0pcs3ECcP0hKs8UkNAgRySgMBxnbZ9evdUNM203VQ0BQ9
ze4c3+YMPlbiBxln7MZCfoHUssK0HXFjwek1ayAXXvBSs/O3MA0cI3rrpf/MPDnYi2p6qMaSr9SY
fR49gSSRDkDBicLMaWl/NQOIlsrHT9G0jIeaiCJ12wcgNTZ8COjqW3L8pP1Y4rOqerGn2dgMJKPP
Q0vcY8Y8lpWNeaBm6YOpFJXIMf0QInd34TC/VyZd8bBBznkoGZPhQ8yMZ7Md/rVDWD5y7PBZyyYS
7QOhHbK7eAhyCe6A0Rv/mJjEUH8qSzItH5y7Jm+fKysP1p42oYc2XEK0saSWko6NNJ22KeHbJyuA
WxEEnlqX1nAZJWaKVlc/jVE8xnH7IaQHhgrNtRwugTE+ER7HEBLFS3t1qDe9g7ASBvVdlclno9IT
iJDohHMsWDu+Tda4fqPn6zdPk3Ot9J3TgRx2pltm2BeXBg4G9gx53Ze64nrYDRbhaKW2ZeHOrKvc
wgwjPKRWcm/WC/JE2Fi0xJ1o+ptKTUZ75fxY9Yxt4Fyey4KUuOscRO7/FZl1n4N74o4yH6Zq+PGj
9DQTtx8HfRG9f7Clvu8YVq/Soecp8d3TAoCwZxeLkO281syL27F8bzxxmcL0zVU1DDhkxa8KFOtB
NmEJfymD1Z578Ok7k1PjkDLdlk8tt6LB9vRRG2l0TrqM8RqrRVrQaGFOh0aDhvOnRm68ko1eQpUk
2Q0nqLGs37ms9kSHGaPG6G+oSyj6E/Ml0AhclWkBWzk2TcjEJsV+1MbZb9wHM8qCbdqH99C9j41L
gYWD3hV5/kSAAJ2ozcZ6k4wMrpVCRbJM2W2pZKtWbj3iRdYU5Ql7vsGRfZWJVLci8Nem4yBzwxmh
fQd52ECST6vgnM30pekEWk3kYiigTIjUJx+syK3XhIFTQiNbyzkYlRqbknyWtv8y1e0f6cm/3ote
G0YqTRIcHUo2AzF/iLa8+eF8KP7j6DyWG0e2IPpFiIA3W5GgESmJspS0QbQcPKoKKNivn4NZvnkT
3SMRRNXNm3nSoB6eT+oim4I9EpdLegBBjObud9tSvRrKhOBWWLowT4Y3/HgjyI3yR0+WQ24xAX9K
rHswnFMku39Zi7xIEozhaWbxW0/hz1BjNg4tlCOrMv81eQmLC/Lsbp6I7fXtyB4pSdB9CooKjUU9
0O7FT55Oh6KDORpK9tQsWW+WZcnxxM/zsQ/C68h9fOOMAdfzluFs8axTbrnvi9ff29I6jIY1bM12
zM6GUM+JI8sYVAL3R+vEToAsfR7d5QU5KiPIbmYRffTmsp9cY+dL6txm7AQn2v0uoCDeA1mmjBOJ
v9UpaOSU6e/g5sGZ6Ld5U43uuWCoyPgHxUSSwG/LbbfQvqLs9CJDbGjcuY5mmzyEGTI9NAtORJso
ohU9udjB49yRzKfLU+BQxOGioNSuPx9AW90uBL4JcScAhBqTc56/Brc4ATJxEq710S56LZZpzlWI
/ZSj/xlS3zla2Uq5SUEpyhMjtyNeWACssU2W7TmFtey1UyiSzXNu2NfZU1SKkVoQczmsyYLPzmD1
3eMMPXRjv52N8Wq1lbq3uZwhC8OkMtbt5DxwJ26b5Lv3QKFZiy2R19HV3Cz9TE2bDGY2EqWn0GMr
veDAFAV1PaN6eDCw0fkBdHGy3O/BODwtDV+zxCffk0cTbmIvihekpXMZqSruc6aIyIJHhrOKfYvz
lYGcw/zDqQL0FlVnsjejGE7o5PCIO0Jks6GxcxkvMsv/GHOxDCoVHOzJOQdZ29xXiRVrFe3qjAck
myb/prIDLvzzweoiARPY46fOVXhBWacax7U8wF9Q4Mv5A/7iEEd2v+6N2+UGcBX2Xe0ANvImUKGh
vxltOsb6hgezijArN6+Ik584ysjDWdhF0gU5C+pG7JpBLCHZ7cp0yvYjy5xibADUQKIj5kaXScbt
PKPp6B5DA4F+h36TSZP3lpgVnDB4sgfNDtlV7xaX1xtT2/suSn8aDGABREk+0OM8yhg+7HNXe8lO
UE8b24vEm+2afpwumYJFT401Wgl283w6LkCq6UVctmuzqZf8nxKs9N2QF/LSNORUk6yNuaq9tkvI
nlZIjmWvXXgGLMw5JjgI7mUJdWOxcrDWTl5+xU1EaKCazzij8FrixnRbUR0m2Q8bY+S1anbyGprV
UWuatr0BKEa1cI52tO3aY70tmvGKO7zZTpjBUtpJ+JSG61QRlWl0++g1uP5m4X02YYVFWdQcEJDD
eFrXebXbZw71o2VRGtjxx4mp0v1VqnjRyuNVbOovgDA/GTmEUtYO8wWvFcdnwvWn/t22srMuMcj6
aFNQbs+VDT05pHlgFNAfsnT+GPIEEHd6bnr6zprIQKJ0GPiLlgblbAxfMwuMS2MaO2fBp+ZnYBwn
VPCodf9FqoNYU6z5vJ64QfYBwPsfLOAgHhoIibIv8qPluAO4yQGXQQKjvlXJm+sNLPhGugMy48uZ
h/KWZAe7IS4bYTn+WGIYD0EpUlwjnAt+U4WnuYRxPFm3wtUUKA7Rti56in5aLDg1dL2hQ0bFf2sS
MiJCVdzJlNRVZ4s5ziW9GlVPMrp1eIsEciFzbL5gZyBMxGFoKb57KOtYYXDb8cGkWOvqCq5st+tz
q92IHgIIKs7Gw9x2E8CUYePOqn7oXnVETseXDT3oLhUMFsv3KcRfNZgN9U6SdX8W3lgZ9TVGxs7c
K1TMqgqzn7mciV/Z+wwPy43hwTQIeF6GaTyKwToNYfAaFs7FJnLs0omDfgh0xQlpU2pFvq0AO5iI
hfdsMOH6AQlwDWTE3va2qkhf69y8iNC/LSpC6L3WuD/EnO1ybcAaW+l5DQQJY5lCrCU17kM7fabI
Hnd13wDHlUSCETZf/H7gRskKk+VpdRCL9SodG+zF2qLUMhLiPIZBKDSqxJAF3/VcnK2RKThvn3kU
Gw4stPzVerrTi31fT8sH9ipuwRzolqa3HCLeQr+oxRWPQgDWbrJO8R1jN+eHF73xNbgJW3iAEKxe
NxEV6nlof6SGF2z8ECwvCDQKyqru1ltvwBGad505tMgnxouyxEuH/tzb+loBgaAjJB6w0/mEXIch
+olSrj89cXJV+zsTYqor/D3FBUQtcEMC/qf9r6Scp5r2ic4/y5z/3iXxj41P+7XOD+7i8dPDLTZV
bKyGWzYgzLKYnHCSGXnAGVCoK9baC40Ed8PC16yBDoWKSBNH/zJF9juGqjsVIeK1RFLGigbyFMjB
xO05yb7SLj3Zbniz9MaRTcJr5zmHCSkNdDB8dOIpo4kLkKrpAGM+/6ovttW0/NQtCgHXhBvVhneB
EZ4yCtVEobeMqec+UI/dFO7tbLhFMNtP7XAoan0LDAkvubcv2c/LFAteX1HFnp4go0ybXnFpkWMd
G0v6HJbomPZ0iMyckUys/OJLs66b+prlEgeZjg6jywa570IKIdvqaI5qyxL9vhDJtvl/oMy7kxmR
2Q/t2xIthFhnciSu+yhD78hBsUsFDGHEZaHIxRT6XvvpYRrVy+gbN2MLwiaEwWpv/IC0Uc8ODEI6
/TWUMCZHYTtPJHbI8bCWFFoeQe6+lX3z6bFS1no6kPuiqQ9XmsV9AoeRHeGXqWb80Ut1g+M+443I
edxDPGXhsYM3eujtjwSzKGC5Bwzjh6psQZmjwbpgYSmvxwhkegi+rLsS47Vr+2OAN7kGvIOZchfi
yKOQmXhIMbJAG8qfxYDlmA0BlxI3OGmxYPwvYm8kOgHBgJ07Xpb0KTOt3WjVNMf0cpMS08HMQQbT
Mz9UiLq7NK/lqH5LEL9h1D5yG+PdASIbIlvuctREvIlpuHhKkwSekmaTsehPjxRehw3DcvO72Z6T
rVD6H3s/toGp9p+CqkFGh4uBZutTNsb2yd/Xo3+vBCznHCtU6maX2ie3J+3hC+n/n52ld4XoX8ds
eXac5F3BO26Z5Cllf6DYFVQv7I6+u8OpfO/SHOc5AawJAkD+3J1EmD4GyPGu3X3MBgvFvu9f0zI4
RDOECxoSyL84dEnp+pLUihnG6V5pmuf304snbwTj4KURjYMlAXV/lVEzB4+kZ47f1lR96xVcakiW
z8BhHvO0eyyajKi1JPdiAFIsibM107JXgO0z5r+SVccjrHzChDTnDUF/P+dyT9b32w34Nwz/o43m
R60YK40+YHvkJDieWpfckPMHq+jaSm7t5VTdFzMeepPCBLe+05n6IinxvkAD3ojM4p3STXHltF4c
1ryArZwSQqZEGOIWgdagz0kxlp5N7Zl4lr0ZQSZs3rnz/mZKbt08PdHwae+HWrnbpQzjjJoxJZ2j
x2fHH7WzDPNzVWisuj6KyILWRnlgZfffZKgOY7I8Brm6w7Xw2BZuhbEn2xlTequgNHtd9U/U9bNK
1GOeE0oXecoWvUD3MPlfGRdsrgX1PyP1P9Dw3lTAK75WP5FKEAfqLFYetEEHUhVFIeCFet6o3oyk
RwcPyUdr2jgGMyPPvA0AOGg2be/fWrwvMXqxemna9jXvsxczAssm8/k3XwU8AUDRmKDZeMFwMklR
bceUlhCAmPJmtjMWPHTwEoGk+JQzuG0xZTvkw6iSftVFGp2Kmt1uRvvCk8Pu/SYvfGMLgv9NSu73
jYF/3c++3Sl9LgS/Dm8ae2xgqG9elHKOV5eR7KMVJQ/S6fcgo6NYVT1hkyA5Rq3lUq9KTxzZr3sz
XDhH6/E+K/Wz51qYRHwm4nCFKbtDamxBQsPqbCio5cg9cCuRcHemB+X1z7PQ8629ZH8RtJ1IN5uA
wdXkAhaXgkjGUg2crY37jZhyXwTmP09jerZrd7jhzfo8Nzn/t5jew3F+i1KqKvhO7DI72lrMPIhG
ZOMDzGEVO7J0dDtIteZ1tLgEtEwc0p7fa8Xyz2ucO9ccjlJjYkZXvclqd94UNZM/PX1XkTFyUp6w
GZC/gFu4595DPbfczt/YCWfR0iFQgrDONmykCX3nRxYfp2oonUcsCigagfuaiu4rC3Ku0D5xQVHR
AQisQcZGCTx0KaIfvQ5VS0nhOQQKpFp7fnSV/0/WYj+nJAJpZ+mo0cgmEFj5C5cqxe+qI6tmGg02
44BLtRPYJAPpQ2HX9Szt1TJRuXprMHvh4C2+KmKcuyYB5F9WQMTlwNV9kli8fV2d9WIQo0rqT2Rt
vouEZXD2o3i7c0CjZF/eWvSUIPFCa53AiYgpr18MqP/wvP7xZnsMQvPLWYvbnTb8Xccyxy7xO1Z9
vqcqTRwWq0i3izn8EX0ZqUXgCLBwusE7MiDOwqXD+0nJLoTtYBvCN+WbLURMK1IQd1qejazbAQzk
ZLeJ7NjBoa9ECVtvGfdBX4LOqbT/aMzYp2pjwUYT/kh6deg7CKgN008ViXI/wojRFh7BHkIUJn5w
P2h/Z6p2wkItxyjs35TU496hrxJECNCDZeRO1fuJt6E5CW6WZZbtnW96+pAViN2Sr9raYzzFWcrw
lNQYwiFm9Ns0dAoOsvbsljRCduWDT7Lupi0hsvW+Ox0b1zK2Q1TZR4PRay/9Un5ql1bbRjbyweaq
8dgOqn9RSdX94Vj5SEOyJ2YapNDevWPbCy5x063hWHhk3GrnzCEhSrfeGjIny+Jqdx/W8zNLLuI6
fvgmF8XDRwLWlfadHJBKPevHqFAqZ5ZTe7vu35lrKMmeWfp24lIs1HUB7fKQOWeyXI13qTo67B3c
qTSxF2DanaMraZ4hTvfjiCHmXUDEpxMHy64fwmZOdk5thrGomQIC5Z0Aorybk/hrCpKqHBg7+trK
Gx1AvhTahNChnBIAyXyvVR0PonsPU+arMAfjVaRP2N/uBmdMsOhwSw0NucWWRkbVChRysse0hhS+
2P0rmBGEQWzh0MrSrcuvDw6wSo8K33dsNYSyF9t8ikRJrCIh3TukAxbOfhoeQQkSrPAs0V7UUOuj
bZMRt9KxJnVC9MWeiu+gtMFK4UtoCLWyMigVvmdlzhNUaD3CEQLHLCmL27mRe8IfgOVp8drtoLCq
0vTHIsxopu3YIuHNhrOx2fbvLEszwIJFrD6LhLcaRaTpnjekf7EXXK51xOmjeONDzgKX4BZ2fleM
4qvS3fNI9eZkFsajHsL8doLsE8BSjJH4vBcqspHQiYcNvyWWRIbzNN89WHJd3I5EfH6HwYqZQ84R
xrk9Ug5sMSwWv3NtkxLzJHbUDupazreXpFOW/nI4BNsCNyEcIfbzSZ1AZx65RAe2qHeMiNFz05YR
0L1pZLFGAABrkHxOWD/gCSlupYXqhub6UMzBWyh4x9p6SGLTks/TEu5yReQ4r/37ouPQqIqEj5S/
A+4LIClcOltnpSw0dTbvRzsYYi9oXNqH/DfKZqklHsK11pYF1tjSKMqr7rmrwIUFTfoMZ+0HBgjI
HNjVeCV0rGtu6hkuCOCB4ANUwult2M9pwM0HfuhP1qNpRSWSiMHTRJGMmzVHBJrPudE/yonsO8fM
3YdmwWvENzjR+sUYvYOXaLiI6D+ke24Ne/plx/Dht+RvPYYoTFzV7diNe5w1uynV0cYIkru+Yxm2
GHpvQRYa/1+6ONFxDsecJS+IulA9jZamLdYhf9bAAt3YKoAbN7JMGKPbWqo93mdGd+H8mcGE41dl
x7w295l0dovHOI1RMGLicvyT30JkZ9760HYZN+CcuYYmBYHK6DxjpOQ8oUtGWyCgQvHQ8OuprFDS
AlhT0JgmxP6V+ja94ew4ObCRjNBfSrQxXnfTN5PG2h558D3qkMw6GE6s753ytl0ZGefMmukGj9yz
UXlYQKijIXvtbltIxBSZjemxy8J9xc8KnOZkeC3yWjlvJ8PZz4ZJHfR0cIsRE3N+2/UK1dOnGK5I
OQqiEBMJ1zAakdrnRmT8IgzkvByV71GkaXQ/L9jJ/AzETGvNV8JUiKLcGXB0zX9LWv/587gW2ifv
bAQfpsiBAuFcDGiMJdVdFET96CjbU3d1nIV9lQ5b1nCpX3F6Z7em7pxLnVg+Kk5qQdsKKJ/3Ar4l
vRNQY9xglcMCkT7ZfUbJgWj1QdP0cMNmN4t7i7UA7bAFRnK7YoMpngxWNfA1+m++0uLMFY0wBCMz
IgJX3l0RqUPeszPTuXcdp6CNyUAD4sFYewZqFcWZo4dNk7Qk8PoSJm9AChi9pf2oOuKJdeEQ+sDR
JJBC+bW1fxRk1Afk7BDcmoVPmyToaDTB29r1ioYWhN9VVP2aqX1aljmM84r7NMkHaYDyNtbQsJ5r
qmZNUubLyD23Nz0qYFf4SWCoce9BB3lRfY8BLq+D+2mA5GuGPlvROX0xV30l1fUIYLr/tIGSc0o/
sYSOg5onwgf9YWkqSlrSPTubLpF4wZaFAAshTFQhJdrtlJ8a2U6QOj0+7976mGc8bRG0aPwI/nc5
0kaaZMMSD+RD2G0Vm8DIn725em4iHMh9z1Uwza4RGHxwufpgzQPBQqveKZf9LSoTowqNMsLHDRwg
zm1NlhsnrB18xQx1OzjNNagqCK2qK3adKF+cOrr6vYMDAr1dkB33Juw5QlD4EdiYwVx6ZbkH9pfF
Nh47V3tI3fmP12MJ7lT6aZR2cqoaRCIRZQc87KzveDTu0D97dJbSwCBT90++SPonDvzkQAR7IseQ
S7bFo1NipOwflm54Aoz9ZWQg1PmUB30aZvfOWijb6dLJvZ8SgsauWO5tWz+i5lV7Y/CK2HH6c6Ps
u4wKq8oJ5g2Rxjcw8zzo+CLSwnvHv9jcGdJpmcwCyOFumn3AySEE1ei7cZzfM9Pt1u94tuEq08Vs
5ZyTP/pvXe3e9gOO8i41n/A2A3c0yVQ5pJPMpWUHVq+qhpXqt4lTe6fHlJ8FfZwXU47XDkUqI4M5
WfbOrWoQ0rg6MpdQ8uRWGDOMQ+ZSfWYLmlfLrP7VaGc3Vqi/g76m1SPvOrr2WNMukurn3pz1gz3a
+id3u2wXAfq59SLzytMx77i5dduAry/rnfE7EBy9U9u/eHMKVjUgnZTn7J0VowTmmpUUhP+bq/WL
uZTY3m1B9tzmCELZWiJcLcFkvmLnx2NIimMeWGPA4WhPJqYlaGeIJ575W03YplBwHrktDHFQEmLO
W56vYKY9OJQ8LoHvVccOXBTNKdkUp8L0z9WCydEUbB6mEptGaPgD9t78PR9Vv/OWRLLqFhdy6NPZ
bSKhIGj11SklOgGD5I+QVxubxeL8a63xjhz3/ZTaF4dkE31vDDjgMSoCcPm43jQm1lKq3hcjkrQw
xnxjpMW8BXk27dj3rkVBXr2jy9u6T12sQzaexduim0e6M+ZiZzbtdBtEtf1Qu/pN6fyjtsiS+flf
jbutMOzN/70vWGzIvTbFfqL47m9x/S9zzi5zbTzZku2CrWbnJHXXgGlCorZZkvG4EFlgqt+bOD8p
HmvuzLA9yKzcF0itMdpNF/vLY+NlIm60c5/K8Ctnz11BGdlo6R56MpS3XcYNRns8jTQcoqoU3dnN
6KRtvSoCYMtWttT5M1ehJzGlTzosDnAtKMnxSKymMA4DPNEElNnLu9lCn1BabYXrvBciMOGuudZG
NzXUn+bODnr6s2j67ieQbOG8QIdOwjdXiFPdcoMeR9JIQTP8ibn/BNZPVWg3n7D9IEbj6XgQ+VDt
yfqCVhTG2bKN56ml/nDqPppi2RUd2G0xchiC5jstlC6WQ3LXrZA1Iu+obzVI7r7LpdjkKv9IoAo3
PqZWF4ysqe+TWoRxydfL7y15qsGqYBsaLoki7RiGeC58lkQ7FlEjmrADsNtztppG3L7KKZDtVBBt
yz6TJ5Yc1xlhY9Pg8wIj0trP0irkvSkE4j7fsOGB58PZKNl9l1M0caDUb2xQObwYeIsKCmJjuzGn
xg/aM1LZxAUGnsSrg8R405KSuE0bhVWI7wRPaQNeujNpKctsctq9y54HnUW4zZ/rmh72mOwDdBYg
yqahhrWw25MjvT0lUnEjy5PvJYhIg798hxb7yMZlDhKBu6UYrznknnI2gRsOO1dFa2o0kuOlGsIn
fwXhliSKXhr0AGOQDwAGL4VkfmvD6R/OB8xHriLaol/HkKSlXZG6omvmtW9xIAXYihyfy2paT7dt
g0ctK1ggZ0l1zSpj2aX8QfFk8ioNZoo2TDJCsizzd2vBWeIMErP0FEFgaD2e9X55GrT4wV1nsiF0
8peiQOOmYQdxwALXTcKWUt31NO4c3gEwZ3dVivrjTrgOCexajyyBPyYbYk00jXdtVEMIRBtOR9ld
HFuQ3kZoyjH9YZag9Ykq57ymqspsfaI3cxPSJlTrD/Lj9hvXVlhZDs4wQE35TSHtjJAY/S/SakaA
dAQiqSUrt6JaMlYxdnbb+liH1IDSHxQVJdONGI5zsIR3BBa+oJNSVT2I6CAbeqSqwHvxDOM9Sbr7
2kDwXQTXTxLST1OdKOydHb78ire0TZOI2eTPqRHBpvM/BpfURBQMN20dSAiAgIqKcLzWbXqZWv/E
Q/iY11TEOdPJzMtrB1lsOwagJnq/u4qoBSy0FkknrHroU+1ZUOHACvxofRPx5Zo7+dKDEa3H1uM+
P7jnahbPpdLvizLONu+7u8mnZsu1L4O9gCVAHsWwgdm2h3jXkWPMOj4LLzAvk2bIaSZ2tCLoH7oU
khD5DH7y8snDO9xaFFaXXp6y3k7GJ+rR5QMnfoAGmX42tgUmuYC93TWZeTvb9Kcs1Qiek1T1TddS
D5E3T6oN+iOrwehLjqL7qPChoabalzKHfxAFyVvFBl2UCapG92eG1N3SNxcdUKUwSToAuQqfEHyV
eSuMFt0pxVW0gxmwroQSduWzWoq7VJrImX0Hfr1E9mBxz3VC9iFmJJt5StbR0Wij5UC46MwqOX0c
vHr8KnMwu6VDCfdAtcXv3DgQy2xC21+wI0GA90Zw1pP34rRIuUE3wQU0aqyuaTeCmYu+vNnR/LDO
1edu59TOy5jXnGMRDH6+KkmcecNyNnyL91RnXtY1wh+vUdxG6Yc2WFrSw7LuF6l47HS9d7DRj0s0
bJPCMPHH4rhj+sYqYTjGiV5cA9apc1d5vJtDEb57Wn9zMpo7bVIZYAv9rNvlLekHQul+yFzqKnUc
B/0s+vkuCUcTpKT0D3Q6w8xf1ZWgGv+l3fCo+vw5MFLADljqt0Cqp4lFZ71EL06Gr4UrjDUB0aqI
sOBg7Ag9Y+Xz2TlwOyP0QdPbJQn1S1OKJ0QudoKWEdxk7fAzVAHFXtj1HRcPUtX1wXGa1Qtofp/3
jyLUZbkF4ozr7fwxwqguixUoaApoJt0z+IdvuYKMjNahYCzolthMMReYVrBPXNYycwOHYh4pA0gj
wgi8A1i1vocVpTlFG14qY12huBfGM7mPnPFsgkJ1bf8LBxFVbjk8wsq33W2knHHbQW6aRHi7mBRc
4bloRfbaDQ4LAnpQT4Y7qb0s1uFHCEovueNHsEJQm1iKOYIGW0oIW1yr59Cp4iYEfz7TCc07+9p5
fndX9vlrWqlrIRFujAGBrA5ztDIuaPfBQhSwcYdlFxYGSAdfz7FqCOl5HhejjJmTzw1DaiQJaKbd
dD/VCwo8bJ6dXU/VkyUhUroOhpUGlbRtYHQZSYxti118Pvq73BVqiwSO3TJlB6JShfRZWBDOskTt
C5a+8D8wRYwKC5lrufO5b9irT/Mcu3ZzF+rqvSl72pnyARwCdpE6zSKKtOCluQwqJf45/ur+lkwx
khmyO4YW8O0EwtR+6FAw+SaKWIHloe1odm8Lk5U/mDO6QCWXWXso23hqgvtAs6salwO17uZ9toJT
g85CEST/2tL8YxFdpE0zurcMogINF8LaLlZDNmGwjsqhuPbLcUvw20SR7XF2gJcaPAfUo4bIWVif
Qx/NL1omW4dfxk0/MWlVWTdtC195MaVD2DTzCjqBVr+mcD/tcf7M8Vc/N6b5jteEvmqaHnRivXvY
x9kGlq8+UqbZ82GE9DtYBsC1wpm+54joYfj/4zSML1Ou/WYzSPQja4DAUQw4cQXBSD/UwCgozDaV
f29V6i+3ovrYhl3yaRVmfgyihZ6YHOHoKnzm3qLiuQgbbz3kCnjiwAmxwlvcIJ1sWJemkk1sJ/Tn
6ESsP6ieS62NY3f2mqII3wLBfVNApOCD69jGtB3CO1gA8kFdLejiK/TJL1pacseot44EOFywZa39
MrSZwVyKDp5ajPaeIiK/NsD5UxFjd34ZwLlsZTGcu7AFNlomOCkgEJ8hGI6vKZbgG1aY6hToRO69
qs0f8T2Vt6VsrcdJ2eJKcQUDcKro6Wktln5lucNJbT5EuHUPbZY7+4pBcCMNiNOdDuTjxNIE1JTb
7oVd6I2cu3zXuma0F5zGR89foC9K4kA+K/K3sbFxR2cf3eBenKEw3/tuIbg0Ur0Iwae9ROgPj8Ak
f73eR67Kqb4YRoJqXdV8RK7A+lIY85sPNgdrfzabB4IP7+4g34aQRvDZG9zNEC3uzpqW07SA489L
03oI6Ac+tr4DrkLaOACbwDffFntMd4R91anCSQZBqhi8TZilZZwHqy+ZjwDiDRY+rlFu0eWvJhQj
IMapNk8CgbZPoepkFTvzyKhP2RoA7wohj06fuXjF8DR2fvkuDS7L/byeTwMSydiLDiNtCZrTSAQ8
6bY6mLxU9+2cFURNhb76U/o6ur73UoN28/K2pnze+9cxAsYl7RlrmHs456wmnzIkhn3euNlpxtO6
y2mVZDLF05lX/lUsSpyyIXT4S1QTl1QUN7zEM/YCN0PSdGwm/dMoNSqnsdYB1fBzco7PveM130Ne
fnApBaaVQviAxqkmCrtHMzFj5WOYaxFg0QFp4g0j75qpdbPmGHn64IcWb9BKVGRQ2u5GLWOGwaJQ
H2OmXwNTXtFIGR1FvlqLIyJ9Sx+DHA8prSRdweNaXZLu5OCCnjpq2yUOS5ubSz3fpw3kzKyAPu8I
/2uJDN7ACrainKjSgmRWbEMt09gRbfBGN2x+nkTNHFss4U0xBMEm0jrceRCD0OuTYsfOtyeTm7AP
c+drTVVca6J1JNFsHWoTqaLJ+m1ijg/llL2HNQgDNtOnsrPelY2AmMuieWgbuIVL6313lhG+tthn
nDp/arP0GRP6v5EetiO2Ys11Db+wlUgKWKalOeBTWnHrFQHbwnF2QM3PQ5ZMWykDshAoI7LwH8OO
foQ57y4D9fOkVMwGWw9OnxZo1k2TRI9J5/6bex5R3JJb24vabVBGz2KM4sl36ENwd7nAaUtoCE57
ELIxBGhHYr5p9iTN5tgycrWP+rXJgPTmwBhAgJURtwExFg+XzvVODb05J7b180a32Z8KzYc50R/Y
nfc5KujGn/ky9x6Ebm5NbK2b+idDmGbVek3BL9ue+dezpobQWT/NUq3GQj/ZeKXhXDsNZLN2p3Cr
II5ABXhjlMx+F1UgiybVHz31r1i4o4MgHblnFyG/ClucA11Fe7htARko8V5H5jlMQRdWOu34W3Cu
CpnDmtX7aOFQxYoHZ6CwvvwJ6VvO4rXHu+qGCUMrnixoIpz66ZfpZbBrS9JNrDJ6ckJc2lZabupH
5QPbCH+bkLTJUm9iz6FqtvnlXWSHkHtw8ZHqekuSOYnhI1/9HBkdY/Fny8uVl0x0oogGsTsvh1W/
Mvd1WeunUA4XR83XZXIY/9TkP0n+gItAZN+nI4zMYF4HIgNRuRyfMqoX+SXD5/Hn4MIN8mVxKq5g
VvcuFdrSNM54h1ceiNxD4b218NCflzD8kHZ9LH356JMCpxcI7z0bb6zBvAThaRX3IHLKHX7uDw0z
mMSjzYNAbOnsQg884Wb/dhoNN7mFHt2KosdiB57UkpK6DVtYJ8fikAtaE/0guY7aecMB5L7ztXjo
VtQJ0lCfR/1Xabu42rH4vujJ/bD7/IHt5kT0lB4lv/s2lllui7XpN6WSFP+808azSydSVIn1N+xn
R2gslIC0YqLJ22R4VHm7p+WyvTPCgpJ23NHE96gP6bLRfzUDsQ+L5FNlpI2YiKztgtkbGwCtnpZi
Myghyzi69O7auq13gw3bb8YEjDeTKpBxeTGy4FeE2DsAdhQ736A9okLyXPMfT+Q896YGwpAODYIR
X67epDcMIIe9M1OINxl1qn+mB3i1qK89Ji2PvhYEHZtuly7DkJSDNwjNPyHsv7Gq8x1CHkMNwxzu
iPKWsiaSDh2BWa/5S4LRP6iw5BVMp+VY5eeEPBEn4F1TqVe1GkLYaLesF6ziSOjuNqjxueXucI+P
4J/CwgUPwaLVHBgN9LvuPDrJiZgb94lwwdSfXvmPnXZLD/icafM3cBcStfNdHxA+WVsCb9IR4lQi
x7uotbHp+A6tkpDiwpYy5LVVx5vZSRT2iivUCSjo+pK2PaVvCifoULflHsrW3vZR08bAojAw8+8H
j/iZM76xpgea75Nb9P7j6LyWI0WiIPpFRACFKV7bO7VMy78QMiO8KVwBX7+HfdvYmJHpgTI3M08W
4YdATIenlnKIKyV4Zk8Mb9BjWXVgaNol1WB2HoO9anEP+sQLLQnTR6aV+2SjuGBMtD5TP917DQMG
eAo4naLgxg+/9ivrTkUSVMgE9qQNjcuQMLro1KYxiyNv61PazsepiLCr40GoxZvZi3ZP/I8p/ETT
mgOKZv4ysXyuhs54tUtKz/W8VRWET6XIRZhEY390VL7aojhjBn53+CcnqWcy3W/6zyLz+dCN0d4Z
piRpYqrfPoqtIyA1sTGG4gqLFwPZ6DwnQYA8hirALZNaPj+7keXgPEASHmD4KGFGA8Bs4XLMqvsj
XThiWs+/KEV4y6R/tSCJCZW0x9SjqRztPEHyWVUj7dqdOzwjFTJvIJ9slPwfhhSsGdr9TuIelT6D
qdKlGMW6nsiKN74IjMrXBnLDKrbFp0TAhC5JH4QsO1hnbfSui/xN2qk4Rr55T4H2RbQ98lRLMh8I
yHwyUP7ZeVH9CN7ik6Hhnclj8O7zkTiDc66NYpt40GOEad+DhbH4eJxXp/a4h6j2RjJ13nLeIWxD
2EiB6altAtzSSv5GGmNOUGvWAWpxZtEM3dt7YtsPaKg/c4eVxpC4ZyN6uGyLy0ZqFfM1KWZ6S33q
Ir15+iKHH5/q3nowl2hCPDCJ6dEyBf2nnwFkzgf8LPAWtQEQnag0zq8nC7V7pxnGLtAtgo5lChnV
tn5y2D1E4pJkx/XY22LZItBS5NR7BHgd/JEcNPzvwQ2rPTQnfCqN/sp7sGQpVej0UB+s0QSTb7Gt
6xBwSDwTR65NErhNjDUhbe+onXuXg0IaNvJoo932L2hc/l5j6xMrsCgoCmHlkInn7SbSV6UZvJch
22rHQ7yxeT9AqWTknqFzXHIPYDIUcMay6n+021DCuxMzHl//nnvazfIEWDRIFCvTtj+DUY27TlJo
j4Bv/+RTSpVgSLqcXMu4njL7CKAESLADACLGRon9PWPK5SdUllKxLfrXVMPTgZMI35BZHA/dlPTz
PpxdPPNNMWBol5hUxBRisXLUdQ55rZoO1EGvsrN2HEh1MQAJ1mr2Mh0LDr9FpodNFejqc5gt/VDn
VJABQf2qgUBtIi7njxkeO56Ysq7PpVIRJWHBANVDgXcJEvGea/4asM3iXznYKbkQWkq3GgL/psLX
yFFxUhsqbr6ynjHwmCTpT9c78R06DXxgTsHbvLPbnzBbeO7KYIaEb4Tns2Q61ZqglNIBfhZ9ri22
56Y7Yf91MSTkFIM4s7pk3VBubQ3pJySl8GJVsr+Sh/Voc2KqaWLaaJvkMJm5eVC5KN+1qsNrNsQc
By2CKYFHTnYKoADUcBIcx+i3xkCJEZ3KmMFt/dB64QtuInNbUt9M8QTdvoBEUuLj1nTK+sC/KXdS
sNXIAs+yOvPr4qeKUsP/Zdhp/tUBMVNJ2962cNiyVomPhdmopUUJJPsOB/cCSlTDQyFWOUVJ/c6m
dvghV4w9dY/lA+d78VwMAE44xGIWAZbCPdvqjk5E73RuaUotzcVtqYXc9QQHd24Gr9tsfAzjwCXW
k9ndp638QOs4qTyJtrWP/kQRNUirmp4z2er2tYA2zlne9HHNYD52Q1hrOI4+iPaAUKAtnNsji1bO
YG7uaoCi5uKYq2saUbrU4DbH4CzMoQTlpvXIDPSvna2jsOadOwExKQoqTCIXsrVh9qjRfQvnQM/Y
3XQJdkeZj5O5dAOoGR+Oy+4s0uHZAsC8ZipZwSyRlNvF9JHIheTc5hhJpJUeBr7rRsXj+6StG6m6
CYsENLUlpJQwXZRVmG5NPCrYNyQ2RhtzL+XR4jObgK9ErbyPezJYKsJ0O9S2+yqwVB+BUu9U7e56
dzCuNtnqY1vnVsU7IZHwQ3SLypfWp/LmYE/JSImPqBghzJF7lUw3I6KSio6iOxJWLKSo6xgGGsQ4
9FBuenwNy0i9jR8S6dKwDmDmmpexjlCJaUuLEry/uTMtdAg88Bx9ieamRALKzFpKGiLNlt7Slt2i
e9fAjVIczauuo9Edos2KrJO54X6GP8DOA8pfJvclHKP+riM3cx+4QXHCrspPtIQORYFHrh1dbKg0
NBcGKPHAgcdUMnXa9A03J7s2fme7NCFLyScV43jQ2J5OfsqhvFVhdjNwcB4idrg/lrIOYqQaIurA
UgatRePTs+RNwNyLeuL+1tZLX5uMzbXgnoB+CcD07Axh1GzhYaPTzYxXgvVEFfRHn3uAAQl3FK88
csR/DOSQW2v5rI70H8IctpRDEANYKmwp4rx0VLWG89VZlKF5ddbvbTGHjzMY651Lc5skInjl21IT
UFFibE0VzEGRl4SL5xSgxbrUzUx9IcjnVYHGjcMglRAS4s6aHWhdDihhEN4xBISpj27G7L+Yc2k9
pZl8C7qgvSv9RDw5nBUbzsPjRJizHn7rYhSPduKFW9zi5j9iRsUH2W0aNZ3sgbic8xOxBeyg4/fH
uJjMbZb24k7P0XwnuHDqnPY6EH31vcrR+Coz4yoEEv1sCuQSPH1MeDmVwzdq8FcXVkQKHYaeocmn
r6aQ5vBJIKxby4lgDo6p4mMLY7qBJnbZVa0CYhHwmTFrpIzhAgYhNybo/KYYfcqTLhro5+GRkCzz
6VjJztt1sZmux34MX0IyFY2XU6OdmcZXNYTcpop+UY4gnyWHcJ7xKM8mUOZw7HqMLVYpdj0i0YXo
avZrDEFGV9riq2iTdpkX1zQiWmywKeoIKd9xuo08XFiZKbDCSnXFqeK/KDn6L2PpHTqLIxMBRhJx
CFN1c18aGV3SotgAYdsVEXsWl/y72ulsNG2OaORCCzzKPIpZj/tApT9VVlpbG3jgwddVDJzPbzAl
mc8FSH9Y3kl/wvlGlMD2HR5FgZkESwgFeoZ7zMv4WVM9TDkq8RVyJ0iGLhquVb2MBU29lqrGLZ0f
7SPrTvs3Zd4taYiHlbYLg4QVtDRoZSLcCOGS11LYU7m1hiY7+X7Vr7teNBtCuDhqYqChhcnZarBf
xmouT3NmewdDN/h80AEuYmhIgE6ea5O86HK5VD108AYQwzE+etyfZms68LjkoNJZ1azgnuMb5Lm2
pF/TRRl1VWjZ2DeQE5mDSKAEsTGd6yD61J53zu0AA3bg3qZUP1SN7TwEHd4vRCOCXHkn90QqiNTW
LjIkg5NTCJ13E9nTv4ndGxYB/9wOcbR7nD7fBqy/H1dPlEKM5KmHtuy3do3+Zav+yjVU7cFAonGE
hrrwupz7iQrXDhRgCIvX50JihuGfnfacIZuIp5Nbp0FrNqv4v0ZyKFGcVIuO0kbtSBKa+UdVjX+c
nSiMFCipVke4GjzdtUi95hHvX5+u49q/9HNmvlqNcW2ULGh8MLvdyDnl3aa2m8O4cP8Krx8Rlk38
pFlEYpFlmjiNga7dCtBvTe+fjaAdj2aAVMPSBDjFapL9lPvFC3xBMzLo1aunmHRO/qXDCG+NgUoz
ZSbdlUYWEVhveqdbIyT7FPrRxcPBmQCNfnI6ORCVFyDLYtuLv4umbxGcHPJHEbfjrUPinZKv/Fn4
c7KOoYRthM0xItJkr6vBTJeSjIOqIORFRs79itdhjZ9FrXG1EMf0UUPiBHQLiFC1M43ZvdSAPT9F
b3Es4EpW/OhMW6fRBW/pDAblk2gn0ROrSku1p3z3RPvd0PSMURQVt2oGrMwa9/BK2v50E0NubDEa
HQrGM1mmvoO2NxnatZ+taVe7MsYpQAKsxc3ADy2J3axl1HyE0Xz0Z+a1qLM9ywKNH9d4UCc19x4C
lVTnLnKesWHTRTIMz6U0rlwhjqo1hq3sDRJKlX8/IWCRta/PzK9bVDSZE9RjHqVZjANQrm6Uf488
TadKoOxZoaBNtPp0XELdRVrnT9py7Usq1HueS1KaGXKXbtGcJjwmkLkBD3ceeh8kQKoDG/9BJsvt
F+9xkYQfMBUNRErObyaZrhyHuvbKa2imjI5iYPBNGF5LhqJSWv7G6POaELFPg+NEJiJssRk6Wf+L
0yjdGJQESg4oI0mzcYooSykj6GyxE3IYFM9Wkt6FScQchYQjeohAiW3A9wMNnoZ/UTJ399xOl8R6
Ag+TByiudrAc9qOG+eBKSgsEuL8tDM9j0vASQ715x7v1ZIXQ0pfl1+agmCiav/FWJYhYMRMlJx5u
SbpAFwtwWwSPIce2sMUWrJeOou9Y5R8uE2krHSTcO1lunakxXlsj6A8qqH78wVxTDF+tIwA2695i
r4ym9IqLB4fy7JEinv0nfNbiDImH0FxbvkFwAzwXOy/Kt+TLUMX2biaVu8xMCWDnLa9mBC3QRCzR
bCi6ecvdpUB9FHQP2yZFVAo/tB+44pba8R+ad7MSGqEN3B7EOfM58sqXTpTBBmoymtkAH8CVKNxe
X8QPeeWw6OK1D1hcWbh8DGIB3ouPpk/Os8/wuAuIKg7Z4k8OFlIgoMfcylyKaHHCPERRIU5zEHxC
yPy0aCjFPDj9JLizVnYS2+sEsmshnTtHNBR5s58+jGE8XcxpoJctTP2zzMFQOrBpZSH3uuFeBDLv
ShnPs6si0FrhFcn/kZaPt3ZO67siznexrx9s3x+xBc5QWJdok1CDs6lz7Ji59ZXywyGeL31AOr9O
ZltAgp/oA6n7aRP5ZLHpJuXYva998TC58a+p0Cl4sdza+ZBeSaBjvnOZ9zuuwRvDpcjx3x0veeAs
Qg0eVOapL/oPO/HTJwn/ldhJPuhrkETQoE0+bS+ev+IR4aSD1sWkwzApIdV1/j53FHLDUwLpQOP3
S5K0HreuROxI95O86LMfZc/Db14aXI1s/DL4o0KXZT+ZP2wjfFMmhO3aNX4B2KLvlgjUP65Be/Mq
qDTQa5uiZO6fHScEosURrr5DlBIHoauNHjgYl+6/tvLwBsIxAvxYtmeHAomV4+S31MAPkDcz116f
Sjx0gHgFwj6jPNwwT5nLclN23X4KHZ50p3hW1fC2fEZzFD4GWYa4G5jNYQhbLNRDD/i4CZX3hOiN
ILx8EviCoDqLizN495ZpwFxn8VoFZX7lgow1ykvfOsJN71lpODxaLb4Y/AN4ldPnykc64LDYz+AU
KATLCIrjDeY3qWF6J8OWDFB1TkQ3XQu9FMi7ZfmMlYylwuLw2cpT7FgHFWpszLivIYp5f2aZRbSM
zk8sbsF5bIFI5YUbL3npaF84xde0JB6Bpg3bnsTdirkw6iCuV+/SJF51cNMY3HQo3PsQpMTGNIoW
vUsTkRHtuexZQ/MFQChbUsh+4JVPNisCI6iWyVSRLTPEaEGroUvzliX1Z14zSYtGoQ9Cdo+1697n
QwLhJZ3psM1HpwabAY5p9hXjp+HJrsF9SM8wlp6OKxDDJy8vAHsvJQ5p81bY0zkWqPvWkBD3FNcw
1w/+ctC3RXuxbawbnC7BGZAzB7Hog/sK+k1TWw9VS51uamFzCL2MU0im8JbPT1y9z1p6GPx0aw1n
ndYUVw9WfS06ZpTgEqICM1/Kd7Jd66336mbjCsTxNBvfQ7e4OswxCWCUI+TF+XPiaV0Jxj6QCRpi
NE7zLUoyTzbq17oipQYk02o5ZRZEpYalX6uejl3QPYJudw9B3nVH38ebH0cB6fUcq14Tjkd4H0RB
xmpTDu5jmJjWqoDHvK0rwnReRo49Gk91h/lvACoMGizTd3bfLtnFPiuAP1KNWXAE3BKpsWAe864r
KQ+1QrSza3ETBueG0AxfYkEpiQ9cakO73qE2g1vdRIKBAiPArsL943kXPB5gPEaCJXiZ+XV44xNP
vLmzcamsWbFRhV/GYmQbLRJuRGfpHJqmWzjXX9gBlooTeyvZGCDsx0TU4vxeSlpuoM+dOX+9leSX
u6x/zlT1ZhYmEJWhwsmu86ewtIOdP2joAi4vmazcHwcFxLVUSjgCBkLMpN/E7w+jxWeg2TJ23URL
Fj4c+nxjJNBrzP6rqCZettiaV3kwvYR5Sppw3GkARZjaxMuQE1yoCNDowX4SofmVWfJ+zqNpGwTV
Czwcb0XEmQEOlOZVVFZ8QQ9jlVT2b5qoFzpm2fJ8bNKNIiRLfhloQCSjg1XBfuX1oj/UyJdSv+Ib
BzPAtmG4g8r/xG2NYz/7HUiF6m3QGZLLvPUKToQFuAIznimS1VTeegBK5nhZj6J7tCpqBKre/eQJ
5pWj9QJzKYdN2CyIIsn0CFzl3g0d+n8Yg9wG0hdQVuRLoPn3cwsP+w1+U9PwxBYwQAR9powPcmS9
lDaAmCYhaOAb4wMO+gwBCf6MwNAlDcRNXErb3k1xCs0Dl4kSlJm25oPR2Rsvyk6NhfYPRjXZkCv+
reKU8OJMChL7mxGeZc9JpLOVQNm1fBoRA6qWLAsX3Kjc5lX1ggBo0X41TQwqJzN/LRwO335g26te
V+cwTn8gh0BJaihq5xRq1DMqi1Z3MT0EHKvrdU9fz8qENsFlu6oPUk35JmtAvZfdXG4gEn15lZkS
2rHd38ymiA5Xnb81NSOqOinPLo0+rm28dIn9z26QIumfSmO4Bpa3K5PoO+pqcE5VyFmS6/EPZ4dD
xKEMjqn2XgOt/ZcUriVSPS1kdJMY2NQD8Gn0pUXOi66ibks4mDLpAG9/0XIsMrpNmLnlBhDqb1WT
KeH8yZRDdie/e26LbO1Ww5PfqeKCiALrT0xvnc/Ez6gymi8Cx764RPzPdQn6e0GOd3lz76a22IjU
iD/1BAW5g9eRhJBYAczrfpd2VLI2JEAArFHQIuNiK9qca2jr2CRLiRuXnH3XmeV8zMKhTwXuHMXA
3zH5DuAaUIZJPM0fCU4dhRdEuNvcVwSKOs2hrWe0hRXqVRXYM534ovHAwk0OfxsWcZSCUBDpNPNP
30/v8UlBmdTFbZiyaFXldX4Ax8Nea2uxb/MkeMpp3NjTuZyRoiD9lMceuZJQYCZM+bNxGO+5ufLZ
jXQbtv6rgQq+KmIFAZOA5DsxXxINlv/um47PWLl/scPsNWhj2ix0de/zqbLAoP1kSf2Y8udMWs2I
WZWXySR0lyxQtmCGP+RbJPzmnhpby63ZF+qnIU2+MKaiL9sJXZl2tzCAbWMbJV29t9XgXeOmfagd
/TEYxaNh1rdmyU231TH2nY9hrswjZaBgoyeG7SSSgpUYKELuG4RNm9cts0jP5wYvH2v1n+PlV5+m
Xt/FK187ojgp3zy4RfLax5hjOJZ9d1N8SUwCrYAQBubcaUfvHZCR1s39VTJHT7XnvXklh2Bd7fCz
iANermarTI8w2YCFsQVTEHRZe8IhSTmMqk2Oa0ZgPGPlDMj0nq0ue5qITgxu7N6PZfakUpeBSJVY
O9RadXJwh61txzUfK7ceUXp6c+c6I5hbf+fTawpO1tzaOBI3GnwVKWkaloIibk4JJtunplftOe+4
9WJwueiAvGzLXsk5jhuigne3rn233fouUn4xBZSj9MGvG43FxeF0/hZ11XVubVzMS/AhkQxk4m7d
oe2c3LhYurv8HzFgn1ZxBnioGyiy1hnNUn37zyiJ5LYl9XJ2kMklVdj9VTFZ+2TiMygT0CC4140V
3OBhixJ60cqbDrg17E+cytbG5roJvAfFLi6XHFgNeZzD7sx4nIp0OzqEQdhQGmz9jbQ1/JDIm46Q
z9Kt0Q4I8CXlMVHu/kPRwU7gt9GuqRlRJKCBZEnEOJocezdhGqe2AcPflGFtJMzFtx8JKDmvri/v
ZRDaFy+ICKjaHqqhLu49KyEpWqpXu1gkMH/8ok/uA79OvTem4M4hbMdNeLgbHGx4uqa0OrMIOBW4
6aPS/0W7pXwmnbeO7q1N4zftjku1WDehQVp4YW3mT/SP/BCHLC443Enw19LdC5ot7gXp3Z0yzVNd
sRfAr0w2NZaWw+CY8PpR/la0/fz6aulT8LjV+RMbHdz9lyxjnU9x1G2wSzBsccOjhantwZhowdEd
SfvYAwRjWHw2KouhavXtjx7HW5zTK+d6dAelPfoKa8RbovDd1J3bb003uEgZngdlo5gkj5Ocfmq3
u9Ylt16WQB6yeP4d8WvQ0/daBiP9gP0eOhqMuwBs5WDHbwQLHgx/JF0jaZ2TiXukTlu/8MPBVm7j
5z72X2RjPnbS/hpk/hq49Ixh8l/rFLR+Hwz1qq3paq+0Ve1CdjcadaP7xicIFlfRs/RRZzACmMfc
MoDIeapblSZO36qoNmOe5zvWiHw7eX23jcPmx6ZhYMfU9+JozhlNwPJrNuA9bCiR4B8oczEbsE15
z7+t62XwTqjW4lATbSx7VAe6JcGD9TRNWlyJQmu+ayLaWYYotZY9HDCVRFTM/fCbrwctmB7SFIDX
qmxsb+e14wd5vuTooP5xp/TCTR7ldCAxo1sPEG00Fpe+j/W1qe3sUqHtr/Xkkb6SHxzZakp0C+uY
JtWVGsV3zoGfQ4xDd5Z2Q8d1gOchU2cj1PZpoDtpVYvyuQGWsyq9pNj3HCtPiWAkUi0uQvzf6zIW
6urUWD6dXr4TgPkouHmgZxAjx6Ztwq2Rzh4oUbtFwNuXKZ5YdINFI4kOppN+VXCk1iQQ/4GZ6zag
0dtd7XOcBm3zr2X7X/XSf5vUMO7xVnprr8+/oGYQNXfVB5EMYhROHe1zE0SYF7AkDr1XPRHV5Gmb
9U+qhntzHKI1t7qPaA5pH86o2nZjC+55F+1nHLmlKYJtMlI0V5scFJH6vjjXvjOUJY7tJ8GOPsjm
xWqX+wF8JsJnpNAj1/sm2HCiffQMk/MD+iYCtItBKJKkXvtAIB/4sbGvewj/ip7drR9yicPpSz45
8KMNMQR7qxXPZhnon6FOzKsX1zSguuoplExGKsucN0T+GBFA2j3QTDlu+GxvWELmaxGAL/Gt2gTd
1fwG1vBhaX+PnssJVECdAsztbYi2bZLKenf6hNfAnP9lDdwjs7UeAot1NfZodWBTbMAj87aj5Svz
tYiMc0SVFMErUCHKt7+5nvIMhVLvLH62tXKyV3zRbIXsV8fKYvCD4Neteq+4n2T0mWJxBAbE2Mdq
0m5nxu2ByOceW/kuI0MPD5XnXOsKkV8kKFhzwk0o/mP3j9YBt7RVk5Q/lsp+5gEJgukldQtm823a
2U8KgmvT1UZIXt49KsvZC+J+1oC2jgkTF00W6A1dwd2hdEj82DFO76Qa7KMy2ydH44foS4/TzAg/
iwHnveoNvIOOKU++gXckU3775VSN2Ppcc7eeRsIuUgNW1YgtbwqiYoP4BBrSaReogPuFJucd/Wm8
TyOhkb/qS9nR6VzRUoT2N+28xKUdelxkuIKUaEweH45A/sy1RQLKm7B/CA9LbBktLVnNY92zPQaj
9VI0YbFtEK+iorxL8JtSCJTeGm3X1IGxOiFE5CfM6lxk8SKAwwteHcWKOfjzh7LIFkl0iA08TUyh
YFfsBRSqlfGTGdSeSNV/1ghy2xSv7rpmE1g7fnWPQjfjGPYeszL7MArnMVwS/IOEiwFViN2kujgo
vbThJMULJ1vmGF4e7Xssp+D9TKRS3p6V68LkYBI/EmfCcMGZ+qFpmq9GIsbDff2Au/0Ih+6Vff2J
zzvaZGjzJQVHVj5vAS2Ma1beERWi/SyN6a9ugq2RFAwPmmLrjWo6ZJpdqqkpt2QAFG3H1h6P3JzQ
jDAR0hMb0Cw+I88TTQe50cksIODlRzstNOaOpQSvrKsHxxbvcxY9m477G7vuXTra+FMp7jMjiWHU
tbNvArrs3Lra83rCnpmBT3YizP7Q5OXRSrD1BsXwLAxZbYY00OwYGJ/LCZgQ6ODraAHlsLweu0Gl
H216Vknasd8obT4IjwZByQwI9cmCr+S/DEnE3oPpwRdYungRh+4ZGfixyvS9FzZPSJO3yfXfqi69
pXV/iRcNgHTJR5JNxr6kO4pvz6UwiIt5zZ5wxTwFvpgD46rCtbLlNW72nc9xnhnKvalFQ0WUZkkB
hOWk9QdphCOB/DPJSMIfJRENZe452RFd6VmL+fWwT7bfkqmjKkB2hhm7nXa/66Z+TDzKsVJt/LPK
4tpL827GEbTqDfcr9vL71g2/bZ08mFX7nBjNEfP6XTg1L2MiPxZKioo6mu5rRkcRniSGOiDIhuou
1eFbJOozICweX4xztOccsNN+G703rrihNMeGKoF12c8zg7+AfFo0neyy/667+GJbRNh0xHxNx8ip
+UxOgfjsnznh3PJkQSHEQsjLxKfI8KMpBb2DcNmOVS1d92n/4BPz8DpqcQaLKUOp89fISsgyLgBT
hJN5mp6d2npxoLfADjUlgiFvpVUlTA71vizDs1+4hzGUD0DH43VjJJiy4tqi5hqvUa7xw7dTd2RE
dFI1e9zMmNWDD71CL4tXxkR3YNbciGuTEJ08QizetQm4BSUp3To5fbwbNjfBOCovjrMtP/VIuGeS
5hNOgFNkpCPVofMPuRxvU4M94EEEV+R1Sc2EC4uFKfJvuyf0D1fil2tbcm5JYzeiNIiA+eZm8HF9
tNlHW2PasNvPYalBLQwHcKd5AsTwENf0KBhR8ZD28ktiEgK9MO9ESL2SWwzzfiZZunNw7WLMUo+6
NpOtG7Vgi7rkUTVMLMOq4ccIQ2ttKbH3JH77uGAGzH69bo0s3fgtI5apgTDat92Wx8JdA9ZZltUm
2zaWvIrM8SEvjs0GTuCxCkiyuJ7wNwz2ydIoxuJuhpPdIDiqoG/vTLLeNOD5bxBifhRWe3rSYWcb
pHuRvWneDeK9P1HzxPmyB7Kk9nNv6MOsy3i7IKh2lhFQRZs3Gc4KSPR9RdJmkjTmCZ09emZKh4Xx
o7sKEI9kcW38sr560rawnosI2ZzeV6dlQxpjYyH4DiOb6/BlT+1zJ4sfuFe4pJi5g/utzlHJ0GDK
xM0VwC678FTaS7qe0N2W8yhvROe0246SIJBaZtB/GK0hQdmk8up5lsEVGBCnmIHjFFjyLFCgRslo
LG1SNhwf7NnY7e16MUZHUM4NRTm3ruAx0773a/jev8gePSCk5LiGav7F/ZLtwjn+6nJCS32sfuKU
CxFEhmbVi3lYlfOCXi7iP0qntsCTOacLb21NUIdGfz0PrXfHQYWyCpP3dKQQkP3VPbYWMr0W47Yd
WGhF878hp4m3Tieeq7Rhook4zD3+aksswnmj36TfnoH8gPuxEqp/03pnl9Nw13TjXdOPV3eGUV+W
p2qUB98Q31EkT/ngYqhPgdx6SYd0UTxqHt9Ipz/KMo9ySP55tfHUkzFP1HSmpozK9CCBnQ98ZAcA
6YWfZD1MAPjR7hg/Mu1lnEhPpMuAdIe8wF3O4vKrK5KaJc97g+dtXZd62pUU32ydLPkLTP5DaO8v
LdjeRVUQeaImeQv7gRZXV//hgIjWLiDuKO9f+xawcOcN871fms2LS6ds4XJFMDVM1TZkkTRr37vT
/hje7MGNti6OvQvzrceOCb4RdJsEDXKFp5MaBNO41crPWNg4OrveyLR8sodF/eddmPObDD29Srz2
Q4ris56xSidjQE94ckqA/uymadyriEkXiFKmqm3Ax4DRdYUz/5LlyrmWBfK1X05PRl89cMuTSGK0
1o2NGh6wbZDgBxpPJvdGAtzACTJ1VIIKLhLSo3OmaemcDPETRQbtA1TvMfd/wY9zHxYOs0sgklqn
rBylRxdJbm50P70WNQrXuDgzhdlWW9KlgAgAxXTwi1bw5OHgyXHYjiwKhIPhFCJ1bOj5eZXGRPus
l1LmymCClYDyoNwJg5tCaWUJB6EweO7OITS59txi2jA+Mkju2urON/M3gLLlHXkxA1MQj4boU1Lc
ATqTF+tqW5l1sysHccHLxtcW6XeDxegw+hwmEtObj/0c/WKAIBHN+UBlkoYd0Hemi5tkymu28uKc
t5J+hOlVdtBSnLHGdum+tUpcujZ7LvuIAPzofWmbgDHs4BP33tvMl94RHfoMgzzYxaoEI2fUF8Vd
x0vZ4XTQBgye1S++r7tCeG9cy1C+ne69MtTr6A13rPZ6Q7z5h97v+zDujoWNS8OxhLVPjFRu/J7K
WijQ27wHJDG4uAPq8ohokaLpUBsVMBoQWo1bNkro4O1MR2sZPndxcfVbChAsmtlHN6DnONlLi0LW
0qZLyOAU1jRmCns7gvzqcYj2xRMebO95xGn/DK+V2kkpz9y+WupyW/nQtHp86l1brSx6tOjSKd/o
4lIrxSX7EtjGrnEGftdOP5vw38jIywvuBRqNIw9HBmG9IkzHLfdUen1AXL7owPjIi/zbGuzsl0an
HDOQy7wDfKnrto/CYGMV8xcdiP6WVo3jVFfAZvGF9e6ZHT8G9im+yWlxCwmP4CGgaCj/rmydh9YO
/mHCpnjRKm84la9kdn6HGDBKPrA5iG4+q5mKuCz7DkMfo1m9z6oRkAwOizOujfhUWtW3N4SHLJw4
NxVcQoBzTBo/h8mcKUKaM6qbQf18EeiPuTWfh4T2Ns5we2l61PeEN9GazZrKpWgbRAxi2r64awdS
F/PM+A3LwWoOkuxQThwZR5fbRRMMM0yqnIdtzOcdI48bhbDxYzu3tFqH3O4MSuo2gfBmpkcQqimF
wyRGnJjKE2C7gyzTY5PVsGr/I+k8lhvn1SD6RKxiJrFVDpYl57BhOYwZwQSC6en/w3u3UzVjj0QC
X+g+bc351qjKJ99QR5lZ6cov5pcpx3c1V1/TWHDuCabHBiJPX7bfscNazXFQR3lgaXPEt51mUILh
7k21ybdWIBMgiONHAogZ0FHS+gXETQW6WVWiQHGrD7jRkBeNcXtyiH0j0ChYJhX2WpbtN/atcWsS
xd1Nlb3uM/RbTI5vHvuQ1SCZfFQK3F/is84t2jfqbqbCpnARwNmvbmadXHAXUHF+wH0bd8iP0Nh6
4Y74m80UsEc3xUPlRjdphI+ZnkwCTBiJTKT40v18A3HZTbF3j8X3KZxjnKR1IPd5EzFua/DlsMXO
Wc6umzm+zJUdLHQKJILTJuyTXZQyKzPjlnPaQWAq+9+khAthZJdRooej40bL51CHk51L0QCLKvS8
PQ6OCrGpRJsgmgAOjPMc9uKuJ+cOvBm1D/Fajp19hw3zrSozezSD0wIGypf9Xar6rTuar6lRY+zq
IiJsc5yRKkyzveVUD+YCsFAzehA/Jr7AZ8O2UqX5OsnirhDhgyv6cDWyKh7y9KMSMH9x1zLgr5K7
uMBpZNUTFrT6w5znV8+uPvIKRT1XGgQRZ+epiG9svrVd8Gb7SGBz666eRlYwrQGdjYucpcoUgqaA
w8cKty3dx6qCXuTTI5yT2aMt7kXPpkowSx4xuVRR+10sC6mhC+7Lwtk7vcbeXRJDNALG2tX9AKUk
bkxWEDiZQl2wyKOCgM0aVpd4jO+8mY+JpKezLUZG5XjitjkR4mvQct+Rv8ysrfQReTpbNqycLNJ9
vjwIDXAThQZ7Gt/TZj0jVP8WeOTWZrdAd5tcPtQjorfaLcutF2JgGlvLIpvT8NcyS34NHwa1wb0g
GCGhYd44dUZqHBKLY5HJi6OQDRuKoIJqUo92ziMbOPUXyJgJQaj7FgX2Ekn51bn9kZuSgVXBx4Lm
jIkU1BB0hGiVkr7u0V/h0q55E8kZN9ZT738Al7B2mVfPe5ccPEz6ITgL3NGrsbDEKjV6RmKsufLM
fbc79ToCRxkAYpoz3V00NDseC7gQ+RDs2NWMp6FAi1p4/joX3msK5+aAuZ97qTIeYA7Cd2Ak8NCO
Cxa05wMLHfognlVw6NWI7qo3CRAlYDt0qnFpWky07fJpRPMG8spu1qQajrsMfuKqdMK3uC2KE863
S7Cw8O3elfvIAc1piPs5iK8m6efsiClkrER4JEF18HENuG6zTb0gh8eCfQivTTzujdawDsqxP4RM
WZPMya7pTN4roT9Fz34wZk/ASKe+ZWCZBw/esrKHd8eyvsopuNLfwGDDQ9pOb7qho49CTQ+R4YBs
c0hjcFOIaogwV9Oc8JgPN+Twbx6ObUyXqPL1HCHPt0PyucqQWhISy1QbE7v64rkssp8iNZozoxAU
H07Bv1nkLw7+SmaurI6ThAve6AEBRV+qNf7sVGdnFLblOnTdc9hL9AvYoZCPGuRodC4VHXUHZ4Vz
16q8Xdshynk5hyfp4HsO41qyG036fT56EDpzPsJ6NspDGyCsMDLxOBN9xO68rze6JrmVz7c5dhY9
RsCDHxWLedaYXnKVvNva9NfKN569Lv8Z7T7a+B0uEJhHBPf4F9mo21QLsiWnZYlOAlGV09ubehHR
mRGDKq0ZMgZDvp2EfA48766s+wu77GkdOiHtTR0k/CbRfrQ7tlxOTb6jFf2WNLIMBu2vdg7/VMJj
BbeptsfXgPX7qhz8K8Ordw/b3laAEwACHJynjo4+RkiT9i9zIx9ZmOwDd9gRWfkYWzwAoGYvUGJS
fvL8UEXRL5O9K0HmtwLLKSTHT1+CDCnjwCXwOP6YSQOExxLyFhrWH5jei9mRPgA0O+Or9bAOMGJY
VcsdPKMPdeDW4vu6oGYzQfJ0z1E2PJpoo11c+QBhqA/H0fwSSKJxgM5XZznCUVxwq9EgWjZT8Np3
3+LAes24aDDrvcPTe0kq9rQhY2NhsSG0HIZ/uobLpQNinHFfN53CosWPdDzlbsDlPXFTbsc2608J
nztvLXehypwbVbS3bPVTMBDGRvjEGaTDvLGT8ieb3DcPJwq8WxbFbW/6/7hk5UNYEv5CyNl9E3qU
KnOUPgopnkk+SaEflCa9bROsiACftkZQ+YcgbsKXTkv/p89NGtYou6bMz/dhx76aJJYtc5TjGBtb
uMSYmBViPHyW/RFlRMrI22i3sjattWhbcEMEqW5SJ7uSqOESLil+DNc8mJb9YcwGPM6O8bav53OY
0hXJZVrrNYKYBLTbdzrOfpnK3g81oycSaVZTUW10DHmCZZpP7OFsyC9Wo1+B0aLeINKdadXY7qyJ
sm2qYZHSf+2sCOaDazo/GJxRmtTuD6n1M1ol85+XjMVmrN0/11o+GAs9jFoIP3lWYiJmks1xy8y1
SP2X2Srf5tq9I4j5NFm+eJMVjcwkwk+79sEd2u4SPpFaD5FHNjOdWAkEtWFOaYemPjgmg5bAGAi5
Zu2ME1G5ZzlHcESGsNxJj1dW5HFxLXQHS1BXqDtRZmHDapqHPgztm4qrZ5Q3n/j9jXf+jvxyZpxX
urw6o/MXjbgXQvijm5qDk6oyWhTc+0CRucfwgemXPhCq0m0oPP29X6Bsi8gNt8q0+VBMijbcWuEX
cTLZKS0sRCNOrE9awKfxutnaY83Rq6Cm3mxMRMRV3n1TmX+OIe8xCOc9OcSvadBcFIInAFRBubGI
St2lLRzysGF+KwM2jElLdVQwF2YD44THnHgqrnTn1IQFeFKfli5d8tlmWfwVnIGYSJgZYqeP4Dxs
XJDfGJAhCKQT5v4qFbD6cp6d0EooP2eS7WI7fCYvUh3MyHePBsRDqIIeYiaJCqlVicCr4Q4XVXT3
GXTnvFCPvlUbXKE4aYr/N2e+S6JqR4Yf9I2RC6GnPXSseMaJaFqnPlGkhSF4OMy0jA04mlWroFDh
jsb+NBRXls932ole4667tl1cwR8tJbrhJt44rXoFALb3x8hGdZcSVQhWxRTl3wRxG3Jt7BzJUKAO
zEyiyruWCSz1it8i09HT8OH4GLzrpNfnMiF+BS5Ou0VC6xyCHt58gwLHb9WR47ZDuoYvHXv2uffl
udORWo8B+SGxOUKfn72PCkAHYyNu0ay1jp6ZMgCaR0aGqXoDE4d6UFXpL44rQNCKohBkBlRiXoBP
Vdf6XS8tXgPmNO0q8C/s0STpWWwsHQ4exANH3/StW+iSx5XORIq4rbx4lpzuRM0oaQTZiV2u55LE
nbv26N72ZIFwXjuGvck8Jzz4FMSbuQAB5HQN6d8za2HwMMGGJjNmQgSTwG3tS+cnHcoUmuFgjGG3
DMFbEk+fIZsLNIPNd8BoZWu6ptrBsMAMJS+Gm32kvftXI4w98NxXEHu8cddnzbclqwA28jSLGz1p
Q+3lRxT+Lm6LeKyYVNLGslIYneQTrya4kKQ8TGL+Ywx4Hd34CzgK2QhMZ89M+5OLHHsgOXMWESmM
20dNzrY3o/day5spClb1vu6PZkMaU2JYqK3Nud6B3llie/GoS3aDT2SEjvuuTX9okTImrx0AcNxp
OwW158DWDcG6MXC+c6WMufGIxAv2kAyIfnTbQ1SwfmlTuzqOuonhHLMRH62YSI8emS73oNrZAGq9
njdljmzi5bSTvSzAeOKS/eZke4yIgHqNe5JXrokP7Z/sC7EGtHJNRqYsvPZAdVkCreAxypXW0dkw
KNt5hmCEM+dJGsENnt0ZmuAttw4ZKeROdszj8M0c0LC0qSKHSzzgkMGrOcnpcZoN805FtEJu0H6m
5djuFYvq9dxRn2j/19fJtUvxwfOP4S0tgzum6f+SFCOeGRV0fuZor5PWrA+JLt8NgstAqVcGK2zO
9jkCd0DziKXHDJ7ZUNPa5TywA+uJtQ65OVxbjyuvxl5IOTmvowT6V6L8dwlXBidr8ijYMmw4MpHj
RPwWRe14KEkRf/JVl7oHtqKzHywSG8IpDcIRZufTHsuz2TS8IS47Kuw+RJWzEkbU69AYLDKPEJ4f
Z8++kHT/9Oq2K/VOE0G1ikpkCCkqSAn6TKUHEg4gfxrbaAye1BiuR6HOUU70C7algnWwYa8mkAsQ
5LY11zNWevPgyGTEb65eZhkjlC2REGdp2D9zBlFnesk28MvP2ibwGSUyRzzG8BfXiUayhmogbGWY
bsyctyy2yQvmQ7vgykRi4voPFQmxh5wECERdHamipTqUC2zMEdWXm3egd3BpqSF7mYb+VY72m9aK
VQqNGtPd6DL7NrCzmG/BtdDEIIcBhpt0zF6rBGyYn6SXWXbWmWQpbysA7WymagLUHuMLSLkd7UBU
D3YZIHbPMfgkvqEXUQMBxWZUMzBJC/g6E+PEneyye9ZcTIhkzf+Luy4wmV4UKoUVMlLPBhauVIvP
YFWYTDfjSpRknhpsQlo4X3Dw2LVPFZnEwVs95a8mQT6oBamdO00Cr9EgEpE4yta9TxIjqqln6RAU
2Iy288ie/y+L42KfFPLKBuSn8FC/+LC0e04sihM1bSvJEsAESM00Ioq3g6oBJYboF2B637fJ9AfG
h2o8YtIKJGrecytDkhP1Y+5Zry0CiNVctR/ZXNcbX1pXkbc/JjIDUTHxBeW1TCPW3uByeHhufZdF
85nsQpAPE4lzqI2iLSok/0HYU7jSFhLjqXH/2DqjnbGd4BQM2YeChushx+CbpkVpEuuK5BlysK3j
N6Wy5oTlHOCD2zGra0MENgzigc99Z8BgN8q3kQg4xyKckTFUBcsu5gJCStxVtYWMZfLuCYsKdqxP
8Nf1cA4y30HiqWNQrxGPqGv6PNlhEG0RdtMG9gITY0TwJAvoftPkaIR517pVswRhsX/sVzQN3Sa2
sAawu3eOYqqHda3qDzUmUG5qa/qk7nixUn1jEeCQdeDWjI2Y/RqeRHMCCifx8wA6ZzCcIz9UG2h0
tBKhqx8oCtWNO9a7FGBwTqOc/oVllNzwvTsofWjWVwbXLLY69YVmQ2xS7R5g39RE58oHjMdfVTrn
j9IYsu+aYNk5h1/pcuEceku9NzBP133AnmIaXDQjBM+sIKyE9yoGJR8nZnBqXQedvTY7az+I/lFq
gpirGYkgxfwXXmeFDFHC95zL+MJg0zgE0kc6bD76VfqPt14+m2nwDJffoJAeI4afggznDm/OZIpn
y/GecCiAKcaOU8fFJYhHwQiGV6XCwhAj4cUOi9YnJ0mG4tHZmIRHUtXPchsiPIIPQUtD1A99SfU7
9HOwkXWL8s6rt2nDO+P4aPi0bs/0NYDsbdQELG+RpbfNC7FKX4XjjuzfC1AiYxKvS+U9NBmxt15e
ffe5IGGOZRe4rfa9HxOAek2KBDohINAQP24+X3HvvKql+utB1KA5uDEKKk5jTqtaUsOiGjfvYpbD
0o1xBnRQI+DtPhZTnSPFxKlWNssUKvcfzQEqmhhxNYezg2wmKdotTnR0JLXS+dZJHaBqtlWv/ZYv
nuBwthu2fPHpJ3d4v1sMCNjfGa6I45y75mc3oQSxlqAsD/kWQm7aZUuwblZj3+zTrvvXmuU2sINP
N8B2FPsMUYC8sz61so/ZbFJCVcx8L1PrIMZ0WMdu8ySl9SjGAN9ZuFAjR+OdE4kRs0YC5TsyBB+p
vzojvvPz5jkU/ESp5380ymREgkBmlt9/zYV6N+vqXxvZEEYCEovdqpPbeJGplUtEOhGaxwhPLBbQ
fw7WwqhPvjxTExqTHOe63PiiPaSsFfeliluG0gyUlSd2tdTWEiVTAHnjmUizFI9Khk4nSsjWG+NL
3HobLNwXJXiIOt9auQVJLnXV4EAX9ZnUFtblFGw4HDDHE8C58zPr0VoWkNaQPXZe8eo3kCPxYlGg
ivpGL2ceAnKG9pCxDNwaI7eRzdwzTjkC2WUhx42aR4BCL/SpZFSZFFPkjJ4kJe4KIgDOuhEvVZdl
B8YN/8I2tdY1+5uV1aXPSGJW9WjeEjS5QMLDd0PY8GRxlfRVnx3YPkYbo2V4QlF6YPn7WnXpi4hE
te/y9ipD/YQlFSZgO8Ff07+o1Y9k2mBRMNzX3Kwe7bL6kxlgutzs10x7BUV485DBjNqZGcpa7mJ0
XXwHTQqE03L6G2j4R+IxSMJbDLsIp78xiR2bCbaSVBzB0H+fAVjte4Al2JgedGDFWz0wfq0Nh2e2
oxuzwchvqoz/IxngD0riQC7i8UcE3WPjo9sjzejdqibi0BEKk1U2HrKgfrALsIEBWZtw05j7OgqT
RTjioovf7cJ6lhr1F1wFZhaEprEDKli2D1Scfjb5B4KhmfOlaBtQ63ypyvVORmqQmuMQTaHo8UXL
P9x6qNsmGzUE+kpnJWzzak+cQg4ZiaARTiVUBChAE2butFGHVDA3i9KmeBuTl8Dvk7UR+upEP8m3
UtNhe+G4YPcZAtrkFkbYDhGa8rcFmjgc0hN71Mnku8zagZYC4attZWdCN8EMc12f+pARkjmEnH5y
3jUpFw9KMjSyRvmTYI5fOznAgiwEfjvo5s6vhi/o6Vxg3czLMv4Q/YO9GD3AtpcEbvE6x7vRTWc6
QiwCrXKP6HGvqXbgS4OvWrMLxiA8tyiGy4NrJ3ifZL1nqPJcgZTfSMUa2CzFKUhLEBV5eIsVhyvW
pIUDjYIdCAQ1sejWxYzZtmi8cysz7AGxL9d26nw5IYdr7Lmfnpifc2iJg1N9B176acp0iVZUT20O
+1JJ8x8CM578pTtPKljWk/fFSoOk6Klnr2HgBHQX2SoYIdHrr4kd8OKBIjEQ8scqIlObZr9AC6m4
yvoaAgLSq78EeMoqJY9oZZW2JjLFRhc5Bz91TFo1YsBxrTxqFLAtb+3c3ToKs5XdolstLSzAcZae
Fh5AvRCPgTxO/vRRdgx0c1SkvPLjNcT2hiRr+HGM/KlaRCCdvjIFpXlsFEfQXJSbokKxGSdokzi9
FqUjFwL1D4bXuN+DYHmEMYwcwS/wc/Xjp5sSsS19egonoR0ZrR+otHexam+4XR4h4pS826AHUVXy
+lfvkLvMreg4rTDuFUTdqX8GuyISzbK3ofc+wwxlZjLUEKRQFDFzqI1VLQw2XhyUyuDPizB8in19
JlN6T+u0IwX+mMniYvbuP+7GxbKj977hfBqF+TNGi6gpdQl9jLptNkzT15zqP/xvJEYP0d6y8lMp
pX8izZIda2YB5VAzI8h4AgQfzD8mCv+Nmfq/PJrf4I0ycmgcXFzNVwZaH9jCCUfFT8JNs8GWdbfE
lFi0ketkodsKsGCo+zRlWyuO3MOoj4v6uZvVQselaOAy94l/J7PKDV+ZjAa7lFxM4DjoQQfVf44B
yq8xPMoaRYMDbn7tmvaX2cbvbStvBtFUuqWwGylNptx9FWOMU8xFZ9UQXmi0rHutZvzNC5wKtsat
VlnRnc7NF9VnL15XXpxR7O0kf0ADem9NyYs7WT+T1k+dyXKly6m7QxtKvJlc2tFr0W+WTxHUppOD
2WwRMD0MUDCRB+37BVLQzzVj/PTHnoqTaxOW6kjgLEOJ00km0XlZHttT8zpH1jUhd2KVh0yRmjSC
SeJhcRMzhUEXOdBGy2+PlQzndbMPcKSu7bYIt7HDlMOsnCdQjw8qQB6U+/knSq0BGnXs46gk9oAa
az2GXnkX9dKgXQs/q6a9pm7qr41UsSQJCYhhgB6jMF0xYSs2VNV4kqkbEYFaKNgiBBmlgOGBgmen
7Rhr7Zh+m04CtMtFwWQ5Yl56Fbhz5dxeqCEytLVY6JDs5vBUwVCGOZhbO/bxI/pYxwBa8715u6gP
bq4R0h6mN4KbHiYclmvL8F5VBDhmHFB7oGzihrLgChWU7DCBB2s/Jwh9gqbsTkbVF/jc+CIzuzuL
uGUe7HecJy0oQiSfbJJKhhGA6n/ruPwNugrVaF/i1h4UCx9y8zZmwH6Xyq1fxfV4qac+2YPNd/du
1J104T5yVX841tjvSKY+5lZLEVzlL4OUKYW+icwvLP9oJDFJjTODDuae6wDR4KqdGXmIyvpHsjwd
fxrdsyl8LwgiWJtY49aB7TzbLFDp2IDnKtvmk2igTOr8TjcDx/ASd4JJMPHcg1MvCJ4KnWeeE7/j
oEfgVKK+MWhn7Mzd6Sn85/RDQ4cw77vYw34a5urcC6O+hUFBcz4L1iFDQsOg/fdKjHfmrMnDCnwm
STlQK2yUJ7hqr2SYlOu4o5dVFTTdomPyFAO+O+q6V6AomPRakkBnu6twlM3BXTXaMXoI919k9b+m
U99ngNX4rpUiLhJVflzh4g/NvWciDxLASVdJMfwmDXnVqnJY6ZIAWLgpe1PTJY4AL49Z4U0jzczd
OoQUrX3lmP9CG8NFKYon4DaXzG6R0cB0YejM3RppbHJVJ6CsOsxiEw7V2K/PsddsaaEwCOGEuiE+
/4Ci10CyDIezcjCB2UQHRYDmclxz96Hu+4MztCjhDdqqvG2uTe6fB50XD7huxM5lhXVAH62Ia4MU
jn102hUEPsjMPZAAs+OCQeiGsTySTneqzESfoZIs/Sks+bzn02jQKOVZJdfCYY7dO9ELzDvCO0Pn
e9DY7ay5/wSmDrVqMVO6hIjt6lReCSu9zRN90Sz0U8Vrtxrd9n3I+SYwUpAuGQqxa2ZkqhRgWK+0
PreYDvGItTEOs6ZmJl27ORPmEMKEgU1YLTVIZfjVVg6O/V77wJLj0HsGhWgcfK6iXRW7031qu+1r
XoaKgYttTWvEbt5LARKOd4w2wiV+C3+cTv/CHCaBlfgVcaWQl2pbrHQvTq7ffBRzDbC7PQedTaFo
ldtSTW850D9gxxi/zGkJUBLCOk55aLF89bOnoknrTZEsDV8Eqjdi58OWj90E48Rv4fYT0cOtOFmF
ITadbI0dAYv27wghavl00U4Wpecx1Y/JawhmbaylqdQebxaz+6D/TrEHrzLP2DuLZWE0413K0uGM
+JNjV4ocuQabgr2Ocm6MuSnDeTOpGS0yFjmkru5YYqZYvKyJkT/GNu2vZxPz44Dpvg0I9h5dSZ0j
Hfb+3TTjwxnmjtdPVxs5skKs2Y5sRi/+dKX97LX1PzKb3mXtnkyv4vdCmsC2L8NG3Vqfym1fKjdx
ERRp9O/S/+2W6WHDsbSadIusK741anGyE8WnEBXbzVMeCsINQLGSSGCgzCz9+i9kSHCWgFhQrEQ9
Zoy5+AvdHgSXVRXfBObGAEbxApvINDZB1v+OeN52uYY7YtouWUN1rUiLQFCj7JKuAzhw99SPJsQZ
WGgIcRh4e0nqoi5LHnFuNPdYVVGfWDUbRkEM4gikdDnnJiRE7saSzU2m6RFcVnVwrGiBXMGBQY1R
Q4pKIBKsDFZ+3cqXUXLUbR+j+dDu48R6nHZ/GPM7VoDH1iVk3ur9Ux1M2SsSO2o/sD3zG/EGwSYV
/D6kWDdsSCE7iGh49vgPoJu09zBRqNVQhW3dFsBqAggCEymvhE6pJ+ruaHruvLUCurVq4qoOIVeG
Eb6NfCZJprOOPiOeTef0UGU9omov4KeuI7LCqC1fCuxUoIoxlFI2DXfa1COVCwRmAEYDIpneP+sg
sB6cgYEJbDhzNcamvbNKiiJ8rqj6euQEjW0LhlzWoh1w2JSJG48a0LZihh869dXVDet7t1eMNcPm
seqCszbin7ktQOy5ID8QXi0WcvloCv9+JofqiJbzA/4PTo5hmWJ53au254uMA82lEWQ7TYo0JnTY
an4dEeAimmQHUUk9GmQM7jOUV5Nm36RECfvDIxvBdzJGc5Zl3nkx40A89gE3or75yPd3pg+tSYzF
Q1wKWEikJu3n3HvpTCCuQWWUbOP9dDcAxqL3y1G+G5Qi9VyRpMWGCvziovd3ZoyOjE33nSQ0ri4p
adCU0Ogb9Uee4H2rc/5WO1H4NHl6rNPI3xkT9hgCxC55ML3DwLRw2McxgoTigWHktBpJtqK/y9+k
CeaR1V/xaw2kmaxUZxaHbFFbt3a4RTVt7V0r5Ryu88uUWHuzomDKySqzFhzPQMKfbQLoq7GnOwyc
lYEDhWLYif2Lm0ekqzu2jzJ+WTcUNpqiXmFmMosPonBIlgfDTbXUn52EuC/iQAtj+jIoo6xJEMXK
qr4f4h5Agrpor33IMUvEBqtqfvmrix6PvTOeV5zHTH3E81hBK0m79ATqNNnEqPNXtGtHbfdixcRK
IhnsqKSKmPuJCqnqoSO67T1XCYIRJIk9BTJLA5e5f3maGhMHOCtq5NW18ndxPiAha70HURuIbytx
DrspW0wBmtXKT8smbDWwxQVVUBzzcKwv5ZI8BGLGrOP6UMXpNXf9dmdEobvDwcFwS3nBnW/Xah/r
jCO4VMwwRH50BnEIq/lh+S2QpexsaYBkBiyziNfqLREhDLlqf00i2CEqnduUBvaKrBU2vanx4OT2
qZBmsSbafGRLHKbn1ELW3LbVpVDQJsom/xW8wImEP4a3weiybTsw7jfaa8wpP0benWzrA9s+vtse
tQTZcNpkXukY95I2ypH2EwqenWQRx7AK7VJqv7XRwHFRottpxqMW5G/NOt9o1f9Ts/kva6wv22CO
0VnjTxPaf47b3OqguScWBfdD+aYjA3ew+5Y77v+0TmLr1O057oxP02B8nWb9fWvM7aoVw7cJx2R0
xNGawl0ULEa1LNo6PY0pMD9ifF3x7OTsriZqIoPyu6CWYlUFCBuXHbuYfkSnBu5SMFNBj1BcGDfi
YkmIK+B8iAx83AB1gJ1lrHkJ49lkLmUgnfmbqTDJC2NkFiLzFxj4Bsm6yc1ox6uhLf8IMuZhaAHc
9jFYgKzkIotBTmgSs6zU2KI4J2SLigtlPepknPkC/vZmlvWlK/U1sLp27ZvqlVr3Exf4uLZG719U
hu9eaTyZJq9aASJjZU4E3GZtl2+hFDDLto7xbD62otbc0y3Zaqj6Jqm/7Jryu48VnindenTbZBcM
9sDjnbY7x2rOTDhZb5c0B/AD2d6+uyqFm9JjpJ1jkuNHEumiWJJ1tFga0LEe207vwdYsfHYcYMo/
V/WyLbLb56TlvWmn/qF0IUEg1KfroSgPC31n+hSYqS+PsoKjVuhhFYH+u2Shwo0EnIjMOMzH3H7C
k+xh5bua1HX0EUG3ApdkxyKXsqw6cPqNsP/Hd3vo2OWWrAaEd4oR/jfTyKWbhMRJoRUroE/hod1T
01/timaP/mFvQiqA1l2oXThpY8P3QlZ2uuwNuHuDHhH9hKOFjJJHoE7PQF9RWLRlvclNZzw5euLR
0yFXc074nukiEpDPhcGQAT8gj5OKqo1Zjk+AtG0GY6ylu3liURTu+mQ6TlWOyEwhe6DwoQ05VYn/
hGNhlw/dMUKuthGTptuYjTs5yn1a8Tzrzh02sY6w+JkhAJ6WVnFk4YsI7tkbSUKAjmMgxFd3U9Rv
EoMxgE90LLgdjIXGbFa7Ge5Ab/hby2FsW+Fk3ufcK1s+q4U4jTJLut6HmvI9bLMbyZPPnlm80GGx
c8gg6nVN/+EodHYoEW7Ko3bwawBSugyfjAATIasTdr4dlVacoT9O0a/lITOVNs95WTwbVGs7v7A7
OqFB34ZRdWFdb2FXTr5bCB+z38R7A4LxAk7YJBTNlEmIMBJGS2GNpwQ03KmZ4F6psmwR+yFAw6Jx
l1oumlYlwZ96b0YT9ofOxM4svc9WEIUcokoMAFy6reag0mzVTQBc1Mw9ZtcxcNCWmzw6Cd6uDOOP
w5h1TUrlhnhkLKcdKzuD5KPaNusdbffNaY1rSMot7g1bnRx2cIQEXtIA+1rQ+g++M92Yu/OAdEV9
YkHDo9CWqM7IjaXan8mpCub1rOZ1E7c1pDax3BH8lKrss12eyeCE/Qu7LZx+tkftfT3hCyMd5Bdc
OuPXAUU8KjCYIo3xhj1y2s4SbbkP4JBTeZg2HWGgAfkTrqCTSrKUxCfD3o0OSNHGo2oiquQu8qr3
yG9ek8b5KE15r/yp/aRSQtVeF9MuCERIpucsdjJgH+G4xK22VvStc8fZW7weq8EHwyuQcq3LjtNZ
GeW37ChLc0dCGUgq6rqiLXazjSR8xPW2BgcLXa3zrnESYnDOsblFcfFudfb7ZKtdV9b0QHiOp0mT
ghmW+6oX944e7kLkMptmyAaG2PUXxKeL1nh7Rq7gUQnUgUsNZfqnMJmvyCmYyBL1CxSjQTJJCgit
mIVtoQg/cl1cLYCIa1eMv17m2btKJ39MV/+wDsNhQ6x0xCSHgVg1N+B1ElMdbuBREkzrCGQKIkLC
WyThm5oQSoNA3FUskVi7m6isacWINsndtWMPqCV6RPS533zG8fxDjMJHiTKMAUu2Jbzoaawsd+dK
BXcuQ75Frd7G2CpEyZhL1xPryhHuP0vDdG84yLZyTGO9xTBbUyeseX0+LLKUVqB76G4aTDLj4lc3
JWNj30cVkksMDGbEcCeALr1j4/BJRys3lrAOxYAiIl6miGNbQc4tqZMUP2SNC7Ve6SL4K6JyX2cM
ngO3+u2Bq/dWiIvNciiGs2DcM8956sm2vffCotqzgyYNk84TKm12ixvjy0LuvSXcAhxEYO7p07AX
YmOTHiz0IeJdtCX0MMjhAQda4EIqcl+tQP5jVm6fRWb/VguiJC3mR7NQ58qL/bPdFKCPzFdWK2s6
4paASxbNRABs2GRdGBRQmLCo8lskoMT5Hn0hP4OWIYQV6A0MFHBJZQSAPAaXELGWBaXGoCeWrw0/
cxP3dgRgMfmPo/PajRzJgugXESCTJsnX8kYlVclLL4SkluhdMmm/fg7nYYEFZrHTLVWR98aNOEGb
TpdR+TOZ10mDgUGCRU8p0mZdtboi1aDb+87w7xpDnEcoqpsWR982zBNFkl6dh7jet1wl+c8m9Wvs
wxq9KyvaW23xeTEG4pJpGkAToe5MiSQ9lMLAsTmle5Nyjo2XDC8KacD23H+UGiBliOaztGwACkI8
6IIeSoQYGgncplvX7jhsZq3xVOGyxp3Glw7XnWX09z4I7kMJxRstBC9IPkbvNqDmVYFf0XYUEpzX
fzs9NeNAPLeZYXz0UXVq56Bd40UzEB7Jnfwf+24M+ulGy/8e7Qq3IHJwZPsZxC6TG5Ls4WNhqeWi
Wq+jZnjI8WNyJ8KEFsiUdNhonZKAiEVA1enoO3daBRTItIG5y7CArNxpeOLxDMrFCb/DKObpWWIo
bUpxnCZVbfuqu4O9ulWmU9ypzjjb2L4I623J5ZLDzPOXtNfdxfVok+ANexbkMDd43GnELQliifSn
tJnqionuk6lWT2JO77ugOARxZHJOiA6I1AwkEz3Ypg+fIRvydZ2gm7S6pchsIQnQk/BJjxB7d5UD
Kyz4M0apz7qg4MZy1bCyPS5BZKwcR2OQykOWof/inmsYJbZWggvKtLAg9FoD1E6DG6Lgt5gFFuX5
LoSuGLTc72OqI1dGDWw/0jg/Dd/RWwcz9ik0yr22NRayub/ZSmLylA2H/QaEykR9BKzflLxrfLEU
yzZVSbCpe5Mq9Y71I3Mriucmnqg8Ie977fsrlyl0Ywr1gZotTv3gkihP+WA49Iqs1ZK9Mmw5ImU1
9Us/E20oaouGMqy2dy0pPBI2w6F3Iuexjf1JklzAwcjT/03lbb1mDYm3E1fctcfB8RJo2zz4dZke
TJfvTjXP826GP0It8/SYmf46oqComiIQNmXBiz2T0ZbmPeOeYyu9BywMazttFudH0G7tJqNwCfbt
2oZPD7HtnwDdtucMm9xHA5SOZAjJdpJiXCuqjnZaksZtfBncHG14pySrhu8JVuza1UZ79UK6Umyn
24/m6J4S7r0sAfy2A1M72DGcL/yqDi0lPIwToZN7tOBiZXiSd6BjGca2CezoGDsRxPyZCnftuk+D
WvgLvamOMLgENpRY8rPxlOK63k47Z6QvhftETtes6NTFGsgeJy7h9WBGITCDj7hKqV8Q+G52Aow3
7Tf9j7BjqE1Z+Lx0135anvnlN/XBC+IvX/QcKaxXlnYcn40iXyTLneK7dSP5TwRp2ZOcMhrXMI5H
yK15fOHv86eS7B3LPM9/bYLuqZfUPhR5LuJwiajrOtkLm8kuXiuH+roapRkvf7VvUvnk5EEMVo1k
Rti75lHW4yMFR/gwmPa2GLmehO09wTz7YSjClIejewlR4hMc3GgfOeoDi2XJkbD+9F31QmvlcmOE
5Je6A1ZF0eHBTPqrFeLwWHkjhoEdoMe853sRu6sk4tJMSQhxDQeIz6rpS8zWafbPI/RGkMoiclb1
xV0Q6/aEnld9A7BpnqzIJCWVIBWTO6L4rLbqVewrqEHJLzbOJ180vHQHAXCD+qmVamhYiKhaXEfh
SIcQrJVNFDKnzfUUnuCGfMq4JYKaj6tB5BQ/osGspDB+ZVtfaS3cFEW+qVsio35MiQ3prGwVZ9ho
UxU+hH0yXpTjA/ro2PWxuLr7WFCPV0uLXaqh68oMTqHPubtvnfiYD31OT4drr6bIqve4DvBhQ/iD
jMONgxHyNiQ1rquAAQQLkz7ntXUgyjrB3vDuc1me5RKfrBed1sLzHdBLjSGYOxxWCWWOxnEYmPGo
2nWe8yDlTcmjFbk9QfFQwwVTy3cZK+7cVUzDh2OD6ggcfugTVLlJccgw0m7nRtRnNzm15X1afIGI
PpSsbbG2Hye6HlYN5DKRA4uSODabIg/w6Zu3cujeuML9EXFmFLONhp8ZB6mRbr9Vo0DZtoQ5qsl8
GYIGNYrqWYri1t0gKZMObTp/eGBQHV2DOqsdovlKmPja7VcGmy0hSizpsTzWhXFCjsZ7Gow/w0yb
STTBnybdg4Hkt6TKswvUN+6NeT2NMKhykkgpOXa1zoakOHi99ZxOsF9GweM9cArmUqv1TrEo/HMc
SWgOID9IaW/6qvlFj5EUNC3Xcrd3yeM4hE3Id3VTyKYCfWOXKdieQJHvwrbfgQiE0O8+F8uzN5Th
pagcxDb46Im560mwrTTSMEsIe87oVPTXOmzQfAJ2pk9l7hBjZKHqLEafp1e99VleDI+gmj+AcQ34
/KH71HTf1MFnlTU/s4k7z5/TD8KTH33Fh0agOR1IkFNuI5dnUOPJFUMVY7esALS7vrWPbLH1alIK
TdLcFxXoGb/MwSPhKUoiM9/MibutougCgK4n+YN2nJGLmyw+dcG3McbBatbBTYODrGzWZNkMxT6v
y8chMjBWVMrhjq4r9IXBvhgdAi3O9hWiIyT0uV+KirsEfnTuHpJSnvFxapgDoN1N7iA19IcLJzJW
v6LO70B31jer4UUF3pnPy4QqQZKdh1owX3VrftjBhKLkJLzm5/SIWm9t29p59ozgs47mN9xT8Tko
dHsJXCiR8cyboODg8zLASD6XmRPxOQP5RIOJcVaJ82jb0V4YzcHKp+MYLkagKIChDPYbxzKRapOV
fjR8NMeWo7FRddwpQcGs3SnD8B61NZ4AQ71MFa0PrEuTOGbT+On1FN4oyXLgyvQ0pgEsHe7WWGxI
8lss9VQiLkQkrC0OJbdLz+uNdL95nEyMEQUF3OCtvPahqlV2VqMzvGjALpAPgs85wCZdiijedSGU
Snin5whywKFZZDUa9BDjPdhnykoq0IVRROk8tba27CTqnofbyUEup9Tjs+rZLjk4stlIPkFlWQVH
t/PLi5tFLqeEBRiOvZCDtkllScsiEvXzq+WXAxyT3lx1s9GSmJj0OobVu2+Ee+VV+0eW4UqidssK
tLfHkcU2VzeVezsW7U/KRZ/aqXztZ/1dBIJCSqN9cKxmrcu0XvcGZi06krNtg3fjSKaFtitYlAbv
z23kWHo35WWxC8sMJgppLp4WtsO+3NwrHmBr2mT1oWkrOvUYTe10rB+5fojHKKi6o1377tbyeYD6
KW5iKHTWuQwJEhTyTXrRzu1r1msApHx3Z3Obct7aEaSP1yw1+ODb1v0kH58eUgcHyuxye+UWdjP7
QF98s0+PcSDqA0H0W8BHnB2fO0/6Hc56uDi+2vsoTzzdM8JGVhJsB9/tHicrSn88uYirY/Ei9PzZ
mSkXuJnUuWE0OT95JnJOm2hSZm2YWJaq7KGKqhxDAVGZXmMznt0qOwzL+JIN6qtohw9Mu+67mDX2
Mdy+2PTN2WKbLutnlalsxxu3vuGrAHfAKszhhq7ajknLbcTHiM7BI8epf+uZNcYdELlGilkIsqVi
X/NjC6r80KUAAcwAm8+GV57/DooGzKRdYjvW5cJLso5GxYt80UNW0mz6QzrTR6NVqWDe5XbPeayw
7kcXNm3EmYLXxZ3gI4w5iW3SbzqFOEOUnA60DCBFE25G7L+E7FX3ZHXEqzJKy56qfCYGUFcneuHC
LeNUSa1ES6mWyKiUMnT/qBFTTjydfYhk+CeCgWMG8z3q/dhPO/rr8xNIDmQPuSR8BMt30nF0yzEa
roemuiYtiYquZuwSnM/5r5k5nKKRG5+oBqTIiEu9Ll5jpv+9IYiWuK0wjuAzx3dafdyTa7cFRydP
7KuCDwj3Oa5e9JLvbMDT20oJcXODul4VCW/cyhHfLUQJ3hgDnB0ff1nIOQbZJad6KlGaFgIkEJqu
s00/djdLEz3lIhWvMp3h7THYpKBDZLveTuSV3mF/8S6Q3G26nzTmXTyKYN7aI1ceySt+Q3dAytG2
hnvXDai1pm2tq0wa+1GPxs1z3eTOqa0Ly/Z9VBnbcURZGnx05iovine808TmbVwVWcjBJ1VJczKU
Nu8nQHrk2NBbFSbLwXa5xRKa0Va/m+yeA5VFLUQD3sRzxuipC2b3jL75khqByRctWzLJKC2Nz+mE
rBaPMmDja3MqxL0rEww+etA77FsEmeM7D24bQ7iFKSY6RzGl8vEwPlsBm7JRsDfajWUB+5Yb5G/K
SkB6qBZvbESe9ZCjauxFGv1LHaIVc89fN5pQiKsURZVB/76y3OhXOEQ3EdC+1Vge3KSoMYjOVAvi
hQGDSpB7WgYygSd8ozMJ8Kuc3uGilcTo1LyBpUQr8OyeRi5tR0EeYJX2yBquLuJ9WOu3rozvGp+e
cupn+KJghPAchvQyFYjqWusPJaS7LYJwAmbcZQ8E4dpDI8rpRArOuNPhIp8QpsOIKjn7mrjvuYFh
6OOWmX8CVnzRcQ2hOSi+MkGvlt2EZA6gUYINmb7k4KA2O1u/N8Y7oEQVzvP6JIP8dSKyDAE86d8w
pJEeMrxk6yf2u7RoyahK44UiSqrzeO4iQ5I51VhLg9pG2IKgTXlze9LuL+9DchOR9bYkl2nLZXJv
jyBgdmp+cHV4NGdjy/8ewwJHJooIZw6SVAb/T13cKg9s1BzfWeZ08j3KTTAQll2+E5IM54DIh6xr
6s3kRYckosVoaDaDE1IHoA+y9jcE/W+m82MgtIrpMwHoDKeQ+76x6+Hp+YmJjvqX+ckhhouOQM/R
0FloTOt+7r+ZJFcY8j+Lkcr0OtsEHa8EI/5gPlqRnNhXbMcuVSk8ws88ql9InT1SZibWDSG0O+Sx
nNmgve+d5isH9YHy1ZFSeI3qD7d/tzFTR43C0pVSXpWHuyBu3wVUN3MoQVT0h9l6ViSAfVbqinLt
SSt+TMa46PXrGd6IyKtjlnmHTM77emoXMt6FwRxbKIYDJtEMSQynEOPSQAUKXqNkGCAWsN4b2X3N
P5jHY8OPjbfd2UA/FBTDzZI8VGXQ251MV7hwv1RpbdLso7cIOYXcz9ybmq+t+pKN/QeFUjAbulhM
Z3Pt833YBuQH8oFmpfxA4orT8QjHof3hs4cN60/xYDQ+Zux7mTWeoItsivg3mcZDq8wX2zAuGpBs
3lO98OIO/3LjBldkLrElDRhiWhO21C//XpLAHU6/5wSxOvPmzwp2p+cSMS5jTpyF8RWAMUGGUklw
TubGPMbuFB4rG0paqvx2XWl0yynlLESuxlrptLN5e4RntwW2NvOCrsTFCErCbWxEYjb/eD7FK49a
JgMxNcDNs+T2CG8QVh5wOpbuMTDHg507d7zfj2k8HPUgHw17OiOg4epIx6st5mMWUw4o+AX6VfqY
S4n7wjq4NTzMvvVfzIJvPqsSQCn/hFFnXtd5hKYLcnSKJN8Km9HL0MaqdSF7dNrdG2H3UJgMO3MC
nBHoJo0DbDaPvGEo73M/KfT6m3AfDAXIj0RxqkrDuucC1TVHCweeNK33iRJJDEf5tZoxjOcUPIjM
3BPDwvmDTRfwhe3CNqCergxcf0WYl4JOocQ7JFG196rcPLnkvFg3mqXw2ULXWcYIQFYdFdp2cKp9
795BJ9racdA8JPbkf/X0CL4HofMkDJ9602w3FvW5SU3KuekIapOeku1xwkngoxniEFwhocbAJ8uQ
+GuGAEZdIN94cM8TiZUSVSTD374ynP59DDFnSLuJb2mmgLy1UJCwBTugl9kzi/oHLGNzllVbnkdk
sK0RGSPIVnv4CipCw+W4YJx6Ske4pfLY612biyC1Nx2viztoT/W9NfKMoPzqC+hAhxrizJvZJ14o
w3ehqRcFHr9tyokDs9cm+1k1sAq65jfo0cSn2AzeXAqJUAJ8DqB5atzXVDZj0Z0YAwybqiKzMDD/
tNlToIx4X0Opf5lq276DLPhMBaYgBUu1b2j0uzQgE+fnHsW5BIJ+SMv3WHW4B25mjFangnkMezsu
1JKP+S3kefuSwmthGHDxNTXSSL8Ln46PinrFHbnu+MMyjXbtcY78V1Plced7/S3oqu+UwM22jsXf
0lJTsGLej12ISyNR00GqgprqvJrUTk6+9WBK6ERd2fdPOvdGdoiceaYSaE8YS78ngiHb0fRA8zO8
vWXErPw18ykwI5+MB0XC6jEP6/ngxY7/j9Fu54cZ+pZ+8QeCwSZ+j8ENwtcAY9TOBdhP4lmKtQNL
b8d6857QjbxLUNmwETr3Lb00q0zNr1HCk6ae5ITlBwvg3EoQXQ1VhYnHiiTnPDnAyt15dt/hfa+G
Y2c2n75FbAWm2V3VKxxXiWiPCrbdVhsKJrFlOvzBe3/f9LAQMUg3903OoSeP4R+m2BrWJjHMz55G
Nf7IZfjq2hH+QL/I57sRUe6OaoP2oZ+z9sCvJCdjAiU4sUhI9kb7w5KIctRRrlIZ8HP6gfW3Ff59
jVVsBQdmAaqDTGw44+wa3XAJix3nobco/Ixzt/tKi/E6eqY4mhgvLsKe4nvRxMFDN9d4CWauO7sJ
KvkqToCCrr3E9XZhyGEuDsoImvgYnoVbvE2W+eqY4g1D3Z7rqLsvWKXiRrJvO/lzNtf5Jk1URQm0
k2+HuijuYpPfNR6+CT9ApHnHWhMJN2kTw1iVLUauMaREO2o5cPhGTGEVeHx+ZO4fjleuYnSREjaK
vsIaDtZAN98pFCXZ2ap0yavovyTgbYnQ+Nd61U/ha+gwhv/MTPPDIfBjgP4d1ZTBBqK/KwPAsNoo
9MkE48SnPcC22mATkRUpKqehFYb4bEFiweWQbZCY7R3OjjIYvK3qMhyyoTCwFhTfjm8/UVhKf1hA
4x0dGWzMfUCqIV5Sl8NnNsADtWixZSWm0LH2cmNTDBVqTkiCNAdwfCxAo/PRY5OcrGdL2X9ixqps
h1jTeaxzhl3ZAcOSmAgBpKbM76qhae4m3wfU5bToDXOJYk/TFjcYdZGG/EqyXMO9Td3LzMN504gx
OZpFwSWmHvINVhOPUwkBLIpgyeEOhXwG+wHDRei7KDSvhki+CiOEgsaDKu1LiX8hfyp1eC5JlXVK
vkpkRsCXPB0I3a+V41EpAQmfZyvbmEoMfbWjqmHbJ7EyRuVFBNaTmyR70t/Pgl5SirxiGoEaKNQ6
fcmAg3M8qE8hhXxHOwzqfWU7lyQsMTXXp3Hu31Kd/lrZ+G9QslhVHIVRU62DV0W/kZ0Yu9ZuH1tn
UYZsBMu+wlBBronTzjRghCB6wvWxujd7Ub9aI2N0zbOwHZAc+aHiZRHFxoMoVeHbQPy+a2T1KCvA
hG31CRCfsNdo7TkgswgHpCZxzvHUZpJYhD1wPy0ag1XQGeqMAkCHHWLgALXY9c5PmxV3GDzf0gTJ
IEd1XBC77xHWNqoRDtGk9o4Bo4/H5CusKJc3VbfLGXepqn5g1t3TQfDkF8kF2y6BUrfEeorrbYUp
tlvjdYoRQ2qxdtvm187UH8PbzpYucl0zPJKM9bCKu18lKPJHkB7vvR5OI52+YpzeQoOrQ9tyYvJF
wnuiJUahq2X/8hqCI8FR23BBTHDo69gNp/2Q9tfQ8T/oF/3EStatUmM+OzlJ6bBNqeidSxoBwYWs
GQgOOGabDYHcpyBs3oo0uw4BGfdZFwefXAD+uWqA54obBlQEp3wFDC+Z/zpsAvzRKLCcsgej93+T
2Mfp5tRPEkodkoG3k7I6LE8ZNRtfimKAPRnjdqMN4xkD1GUUwPACyM47RVVuZgOn7/PuszfxOA+J
E96gMdGnpMRrp1NjbxYhBuuu/wWEfOD8ehZduS+EE7DiMv44sn6fvIDc/jDQ2OXzZqSZc+O4MQ0J
UfLSdKBC0AK+k54fgCeMtyExSKthIWliLCdlGx4hVNubwnP+Eocnszk6nDt9Mt1IYm0wvjlFcpZq
7NduHx+hWZ14PL6OmcCn4sDcKdLgKyU6H6vmCqT+lqOpGbjkVwCL2MN9/HGWoDSTby0Nv9g0p+DD
aGB/xRZqIAgBQI2cE63V1PbExica/EaCDXkk/6K5h5xBujBJrGORVNs0xK2Mr/tmTfUldAI6Mscf
zphXC2yndKybV1VMbBVGyOhqzxIWk3hJi+ghHaoTdQIo+Bi0uTq5lJgwHLZMDjiIWHTH5tbPajfW
AwfMIXJu0kDtkyUxLnS8jvPXdlbpDXDehUni1gQ8963uPe3SI2niVzquqEKu7e++z59lEL+3Tbkn
PXDKUf5LxiodZqDR2UMRauHO1BFrYLPH5I1dkb7pKo9uZZJfYhAZ4KhoGAh695fb0MmvBSCk5COE
UGwQkVgntrm3je5oBVSROiYPSSPmcUQSW0YYqmIV+zvApPuwRKKo2lczB2rZFJeoYG/LE70tJWWI
YzXQt2Ya3OzL8RIn9kMzkyXGu0uvKITy9ZSLicE9/U3sJfbV9z917r8EAOt6fASDgE6FO1Tq7E2B
Zxpd2HNe+9yT3t/ArvrhlKNprxiudgvHIfXPY20+hm10C+fiX1GhbSRg3Fq6lNxaRDuoowulgveJ
rzFEaQw8ui13NqVQKP8Vm4LBxMzQSKcxHYlmt/Es9jBS2ndeUz3YmuBqpbt3ulcZYx0Cy6Y6F2q4
byStF0SHMJ9SXs5TDLnCFucIwik/YpRqlGbM6kECRpvhk7etpVYxX6qeBM3GJ5y4SST5DjvQPzZT
Kj+Rek13T7YW/O7Wtm2w4vbwGfok/odnnpqu7GZIJzrElvxwevxMU+4dMeuNG2ESecuq9mp0MT93
Kqn36c6OLec4GC79IFl/N2n92Vvwj6iFPqawovbR7CRU7hqfAiYg4QbGgJCXS9HOPI9STkqIf9vI
wMYkQqBLhZXoVa3Gq2LHmfGADL5Dzw9/l4ooL9Ne9WuOyNOVCjidl6yDau5PIi1OOVTE1DLinarC
v85BN9Ya34l0CF8Sn7gkNTHP1Cd/NZYEngleDkjCXPwSXb6DHnqKU85uElyvTZKMd0LZ71VrP9t1
jPU4yV0s8d195HFBpMIG1drHVFlpKujM5IAFi5DUpC+6zsAt2z7fYtrO9eT/iRbB0rUn2D9pQTRX
v2uYGdhpJnZL58nle0pgx97kzGLbiH7KdYhGC1WigK6vP5m2Cn616q7W8sSb9miZ+iubkl2ydE2y
JcOymsrr7MevfqBf0pyecKergy0ecNY3s3UODIUARKPBhNo0AWLQCQ5KqgVq0QAqQ4Pe9IrfRucx
COTADhHrkdzkyasmuo6nFzCTD16cvaZSonnQe4RFJP5XUe8tcu+JZVpvhFORw9QOr+0wBO1Rjgy4
1bt2xVMuu5vs1eucmOeM6P7K0yH+nFwe+8YhEefW7ynpkKxvrn6lrin/IpmRUaPSgTkUJLjDL38o
pu/Uso9N0F/jHNwl4/S2z+p7/NvHAeSXcAno8Q6FbFhYb3lQkb2IoJeoBjiwR00VgCPgkSRWVg6I
XNJL49Knjt7FmwA+Sn3F9fYcVMFVTOpWBSktCNX3WEXADJVzX3jzhXL7TTTzc7PwXK8SA9JAEF/o
P6RKo1asfhwIdIovFPvAZp6tu5g3SQ2ajGPDzPkH5JnynJ0cOSg5Nu0gDmh2Ns2tDglKezQgrETV
30ehc8bYfDRE/06Ly4GClGsVgZZ0Bz6nAzFlg/8vmqyYgf3xDDlpy13+sbSyz3oUz4jvnyoShKfV
far1u0gstUPzX3Uu3eHo/psWSCTXheRzBk4U4LIHXhetEIoWEJ1+XaI+Bk0OqzLDlzHhMlxjm7kR
7QLJr31GjgiYZqHKvV8jl5ogszGoc8lMY/oieasGXvOAWVQddO+2J8IYR4bwTVT7j51owE64F+xH
Caxf66oLnxc250dOKRE4bbt5TrmP8r1pviafWiKSL1doFSf+spxPNW2zVkEKOHgnCZKiYicXPAPi
jNWBbtcm/nU9+VaWDX3Zjc8oV3NzIVj8JXLEF6dPN7rieGKbeBwMcg5U4LENTv61SdtjIC1EuIDw
SXlsJTSotPtKXNGAixnKUzgjTZXLsTIVHwmZwpUbOV/jItw4ki9aapY/2eAOZzMlfZ217KjcUbuz
7fYGzlzIa4Hnl5gsmIY57B1xsPIBLffzhMjCOYGhtwo/HcNkDaHUfjTaf85AgsBbxCAnopxafIP2
H+CctvdWRYS6bCprl0CmczhQrWD6gpXIHqLSMXf8kzcyjoj3nnVX+fSulEtrfdk/mqMSPE51emgN
gE/UwlOZYiZvY5uc6rF/KxrkPC5wH2M5Ail3RjCSHme+wkz4ZXRMpHzM9d7jRkF0CdHdR0bUoBJl
OVyCWD1w6qS2Lz35VDiSQPXvEogWTofndhzerWz2dn0+c9iYfz2XUGVpHzNIM9w5zn3Bqdu28q3b
J59+kPzLfP8Zvy1cIPWV5EOxYeDjopt117ZTr2YDiD0JL4HRfWPHWKL34Kh8sNI70rkEx1ObQcm2
2203zgZJg3zfxSCmwTaaa6FNKIFeftCGe1Ic3EF/dFQSBAzppLvVarKH71mbzd7T9g1fKs5Qwkl5
Fz4mXO5WKf0ji6j9bXmBc6cEa26YBBdGPaK4snslbHjl5VdtXSO49H3xPg+acJTpP2fkZ0Y/PjCt
fNUFMqpNsy187A9vQl3znOkyqv7kiwHvO5Uga+ERoQwbBw8NOB9LcZ7TInmPHZgvbQZqusIjS9up
emyZ/iEVcF9g8E22tlt8Ul5srKpx3ANexgJnE4AImuAmFrl+aY6AVcI1Ujkd2lGyUUP2xY8vYx4r
P/KGn3wvYJKVDuV5eNp90qQezUuc/+aAKUtSKS9tOhia8EYVHiTPTgarQqSYJ/24xZofgFR0JMN1
9kQVzm82Wth44g83HL7Dgj+nRizd5iZj1DgiknMjACvnYgKjPUUFN/Qs5rniEDf1fnbUkVH/id64
hyaQ8xE86DITBY/+wuEvDV/QnQMSQUqDrxMiU+4wCLF3fivf/RMC30ovxwEMidqp5XU7ospswGRC
8nTaYYtd+ZVksgn6PPK3pZs0dJBPFxlYD2Ugz3ZBNNvHvrfRkcTWl6VXmJJYg0rr2U8CujFU5mEg
whKbVsV8qdkIGf7oh2tzTE82v3Udsq7XCfSZBu9aGGTP5FyfFZfEdWaSOMP2H+wtSctNMJtkp5Dv
yIQCU+cT8FxNMJdNOT5BLSBry85F3/uedhVWVZl9qrS9QDm9kFDfJH3G9WtosNZziiLqHd1ofLkf
s4KIfS3stWFqzhsIiInEiKpCtEL8Ao+BxN8pmKYXS8l33Hg2KRDkaOU3N2AmD2kTPukOsC0rEf9W
3m8QFN/6mmMStDhW/+CiLE59uVsQbG99e0tOzFubjby6gIZ1Hu6lW5zSrNqHOQlpxOM+4nWbja+6
YQu2LPD5TZh+8guwD2ZSP6h0gY7ltOEUDsku2fzY8LpP5Pn7h74f2m1tBfEDgA5KapbnapNQt4Jj
zUBcze2tmUXcgsgDucstGxiNfx7cMFho2NdCA4G3DdDIZqJfKeJZd8LdERPh678yYMrpdQdNb6Xa
hFLv/mGkRuUU6+oJOvYSiQwfIlt+eTFTjxdy0vdN7zljPlXeSKF8x4BTCTDiuc4eBPGrq6AUhJiq
SxGRnJ74buqVZH0tGutiRvlPw1mJzINY7tz2d4nHR5r0JTR06bbBNcnCv7jklWPn1AL7fvuvMMDA
THU3Ykg2TqkdvmNvZMurQmKNlNFl/kPdgsKu0/HBjjkE5hbtA73EUBcvthiryWnICBbmasKLNXfF
0Z/Kd29Q/3xrvpqx1UCzGUO+zhgetIQuXzFf9HX8HETJDT/iMUvkR2JgghDNmG3aJXfbJjs6Ojd4
Op9LsuzSs0+yIPBBBwbhJkoUc0jRxqAPy+qUDtb90MKBQoKeQbqu0pgdZii5xvvpLXd4YLG8s9Xk
lb+ZJ/ZxSGX/bB/VvOMOD90YU2IxHMbRibalKeEsA+ORYGEnznA7d+g/IkbrUVSXMs0N/qJMg+DB
3VUlF36Lsg80UJOYE/aRYeXRhNRsDfmZshFqn9z53om8k8Z56ELCJOKZq02VD7uiygnn8qOQ7fMU
OC9L3fZmCRbbgfvG9YY6MUjVG6Iz07GT42X5ntShuRfonyJ3GY+7HxrT74tu2teC9FZd/Wut9kGP
HkoR+9ZaSew8LS8SdxnwexU8yBYj/iRtKgmdA7Vl6oTozlAlHlSFaR2r3JUJUq15aF0dAOrXkYYM
SCfGCVIxf9Wm+7aJ4by6Aq5HOd+ZGXdizvTD3P2jUuXBX9zdM04rImIfE2wqjlJLhDihINkt4Uz3
kN+Bvl+wQZNciN2tKv07c/I+m7F4SgKNpD1sHaNr1o3BR1+ihbEnOk9mlZ46jwEoL+KHsrhlDD15
qlh5E7kfZqyoqZJ/5PaOi5a4LMNlbRMdtiq6vKzXXlbd2qb0bgWN8sLbEqe2cEbcF7wkeL6zGShA
oOUWcsm5rNAHEQQvQZS9B0uJ6Nw95TFisQpvvQOdrvCeUq6cBOhPRmuN97FNrIfeHBImZvPkN1Q/
lC2qumlsk4FPA0wLcE5+tHHkyAxHtnftS+dfwuguZgfMasEe60JWWCHM7v25/px6oNKMmhSgAi5w
Rvcy2PpCuUW3CflCdEH3ZsXqxUsAiqSS30Hz0ogHvppvAt0HCvTKKMDcUgjSrga6PunrGC5gP8N9
4SnnHUPRGc2RPFTRXbWMvmeHewWHgbMy3A/hDHeMULBhpv7KRDFv4RfS06pwMPhQfzseWJSJ4TSp
CGqD6mMBDNIYHHyES4EG+/9IOq/d1pEtiH4RAbKZX5WzJctJfiFsH5tspmZOX38X574MMBgcz7FE
dqhdtSoekjMsTD7FXIBZMNEnsvmWJFpEl1jj1Ah/tNeQisfcrJm6ql/MNO8cTm4O3KxpSEnnzrbs
hL3d1d2tkUMZ1XDZuc2RgeYB43qwJov2C2Am2mqwPzHXWKChZPsY9eDUCRMhapo4/pOaVNI7ZoF6
M3rjYZZxdoyxTfgxOOvE47nA47TrHS8FMz9+mTZB3dIjrBnzcaG2oEzalrULGeOpxHa2OC0QOV1v
4NhiHSc+KuhgUGFd/W4NeMoiIf/pXg7/j/DFxS69hz0OlI57/T0M3bVPYcSCH2YC+MCbUccPSQxL
yJofHN05fHy6bfUT9uXaUsGa0+3cWCvpI7Dn8Qhmyo3BTWZB4a9YmWLwn22BaGfL8dk2m5uvKBmj
AuGOu+Th2yUmAkaCyzxmYObPN5c0kb8FzCUGi4O7bXCdkZaOns3u/28gBghm3EiBmTb8WOQuR+rm
yQRn/kJL2ofHYkr8ZuCTRKkCG2iSVwYHMJDTx0iR3wafHEfRiCPN5APPU/OiM2mFMUoZjmC+TKoD
HzlzjPm44Y7GSevqX7Ls3SaVYNPdggZDZl+7oKJuxjT3ouZXzycbEUMgUxlV9+53+hnmxtPkK8gR
vUFFWHKZjDhai8SDPT3MA/TSu7WVc007mmES7Uai7dJXAhO20d5bmHrXxgIE2nCaNjlwIGHw8AOU
5Iig76epPxFEpU4MW+REuRqjLzLF4+D/wbNE5LHVa8JliRDgkZvnKwf4dTSMh1ZW1JjanuKNVG8j
jelLvREbZ9C+hHKZvHXfBp5WxivpTRWJuWL6d4e+QPtvrT+Lkv99lNgMmmOwa7r/k9XJmVeX24Gf
YUgIPtyh8PdjNnwVCa0WQ9YR94ICYMQE3oZuOM056hi/9tIOmbtLkRygCxyHcPrKjMJdlH50r6Pq
EJNyZdhOuRrUvVuCMIpbtRHLoNPBUzdWStNCdg7UDO0jVQlwcQXz6o7lfqvr6QuZDGul+9RuY6ZE
WW+Ng47be1XXBCfK2PwJA9OHmVWScBPOU6K6l4yaC/aO/GgSCthwMUBasUgCACcxlnoKZ8fyo9/K
acnIxP0LrvEfj0ANwHomQrACdqKOTp6WzDjB6hn4NqTXcG+iMXPEsFfZmL8Kpj0MxrnrGIU4JEQP
e1decZMfaxW8sl0dCsd570sBwl61IRAassyOnuwlPvc+govENsH3X2jZplXpj+hI7bWEgBOSrzi6
6YLIMK65IfTVxq5/wpRkOvLAM+UfOHLyJqEDUX2BliF/a6QXk5d/RY6JEuaGJDReMgINBmJ255Dg
8RygZdVYZofWE9NK9f49NJk8sNTJjU7y/eyb9Y9g0MfYBmSY2wE8hbjiH1NnvCR5GuEWqJsPV5jD
zgjldzJnubGjZMbECbKgxr4KpLbIw+af4rjKJ83cvm7S55H2TujGMW/g8NsOrA01afJCkZfuTFRY
0ONnLZtIWBv2UzAmx/nUIe3hoA/DCei1B78AJk83EDqUCWnqaiZQZSj4K22Mf3uzptcrejSOe9Q9
78wkGSOHm7yKxHmzgnAvU594fTOmJ5c+JMIBLsZJz/8V9NshM15cqz+mg32cyG2tCPJ8YEPlOD4a
b4ox9PK/eElhQspQnrPlbEkSFg2BQsJF3mL6qgbnlwkrl9NKPuzGoK4xzQjQ6yQ141lHoIQL0YLK
E8MmP5GSL8ptokDSuhBa5GH3qocxBANNQto/qtFYWdtmA1Rzk3LYFlMGFMN/5UqA4pxhD5i1x2nS
b1gOxZIUBIH9tLmCV1yXnrbOiNLhDViLAVmg08PyJmOACQyCZ+kS9mWNy1rnuSQHSGVTfMaw7bOV
2iEo1HpLfJ7dz/HPTQjKKJuuvm9C85+wqtNtgdO23YR+fLSS6BXnPBO/4eIyTSmZ4+ljBZ/BPDXY
CKQXY/lp3Nvkggwqne7ObD9kj+Ni2iHTE1x4WKN38RL+vDksKTewmUPq7yTXxKKbpnMTqXWD5oUT
gBEajVlkclSzolWSEzmQ2tpmAzVxh9UlAjdhoC8rKPZlSfCrsxvA1kFNbgsqtEqpTKiw6w2SRBTv
m1mjkJRd/BIiFUp/3Lu0lWIWDk+iIebhTFfLt3hCrA70ggs6MifVTQs9RrEu//NFzdirymgPMG+u
0zyRIuT2YZwauiqw904pkUT30Q/6X8QiTRDz0wvVFf/OR4g30RTmveryw+Sy23PFXkkE5gU3aPrC
E2I6WHHZeulv1vZo36Bh4mSOOQNVavNxZTgONlk2Di817lNYfJtaX9CtMVwJEF8Kx/72bTWxJuGj
UkHNZ90GyKiYOSdkvzEiuaI2NrKjBeUFN+3K0ZwtugGUYOjnC8uikY03iojMD0vr0dEb9PHulnJo
UtQ5EUEOXyLf2mIroj1NwEjtKLvDbgqGyCJ/ZZcFIpjNFQD/J++zm14U3B1qp4Hz5SU1T5MPBXRw
yTEi3K+LRKCFM0EagfN5kfenTN2/DDp5yEoro0VUcnw3avopfZyPuo4FxLTNo8QqQ24X6UEqqqrC
bLo1CvGDYMxrl/q/OAH5ATx6yzZpv2v0vcChRcmTCI1B/hZ48ttk1k8FS8O0YWgaREvWMHhE4cE0
wMuEnhiAbRjAtEZDrpohu4Dknvc/BumZDXIaZBf2TRwiq7ipf12ghr407lD+vE3bTt5iYAmrhuDV
LNxu4XV82dKhKVSk3Z5wxIhEA00kyemZU1qp7ZKszO/pZL6XZXUGvfOXB+mDEfC206AKcgn5YCLN
vESLMBFWxOdF0r/0Su4pC3qxIFstR7/fyaR/Lgr66YVzL3VWQ8AHjoHqijiBrWiGqTiYDTuz7lcB
F/wCaBkCgLw4Ut9jB+Hq7785CU967cr9UETgAtOrVcNe7avkubHaaV301rc0AWTo1Ns6TDwceyiX
+qxFIB9eqITFm9jRSxzkLDtZ5a8yyntwl9D0kMAsDWRU71MfbICYh7ZlJ66O4VEnUKLtROX4SAzN
WHeB2rjEnynZIDfo0qBaW7c6998njmI4J3xnHTnCWpaSl8XUQkpBaj6eloE4gy/CEvS0PKqyr1+R
8JapS1SsjfV3pbOVphbKMqSMtLOINE/Dwyht+pRJWY228SiYESyrhGY5xxvuKvFubty/TcBb1hkU
lUM9+B/4LVlb5hMrA+FwFFcPoOeSLrYLWPpd60KczrsKuYxxQjJ9jNrBq8gyClgdVvHuo4kTlVrB
1dq1xkjHqnQ3MwLFKuyrM2SnKWYNqWnBM+11WJbXCnyoWeDsnBeXvmgpNdEOZB5QhVT2qtxoww2O
r9YpXyoRHTCGn7s03cZcV8Gm7fBPHH3PW8E2xXzt9AxrZLgCtu3SbctM3mlgsIrcaFZ8iYQwp/ow
IJLDiMTm1/fsM8UBSwvu2Wl65Vx8joxk7bnxqVb1scKTWo7dS55FXzGv+aJski+R558EIr94j2nd
jNd+olG4qO8i5WwnDArLoEjfPVIxmkqYu2EOWeRZOvuMqULlyKocJLrMLN76KIGOT/4s8KY7LLFT
QidWFAwcR1i28XuECPhI/PY+tuKrkbYI9+U+dz2Yu/MII5nz40P1Rk6TuKRLa4LexpsmFuDtmGnU
RXEZ0uppmuwnql92E3ILM/3um7tdv7NK8gh1Hn+1VbX0BvUukYuT+bQ8z+jyBsSM63MNDbT2Koo8
AuQqdziIwIzQA0NLz77TxTbvtVOZ8lVQqg4Ry+BQFUdE97TKPoEBvdcNyS1BwFOlVIlL/1LakQ6V
AgHUQonpM7Gn3O7ddtpHS4RcI7ZtONPFF9UTs88flzo6HgO5H23rVkT+mjnWQYbOn5NyfyKvc4/R
ZX2RXv5rIS8DjCFmNCBJqVcqCj5yh3qHCEAjyRC1p7j3pdOw0XlxEG5VP4Lu9EhINNq2ziOc1hgu
+MuSmDW8x+iNf7zpG9cj6BDFTCWjSDEwY9yjnGBHkSLRXBiwSZ29d6bHM260GHsZkEP1LSiZtT6b
FlCJ3wiDwAmNFH51xiJ51+1iDzb/1Grup6V7R7uMXszWe/IrPm2v8581KhokVwdUZP3DqEk5x7n9
m+TOsUzco2zlpbeJaFfs80RYPqJQ/iVG8xeUrge/NwZ02panISG/AnhKt0LuxaQBR9o1geJh0gBp
mMjvMdY4oEYvodiTFWAAFh9QrVeZXv1LrHbVK/A2mb6NQuhzHJF9jm3uKTJ8HFEV8SCShwwtB2x2
xRwe1p7xJl0sMzrMAkudE9zoE65MBT4cV/Sf2eQ8jT1HinAkTEtNufRVuA5gH/rk6pkFI+yqbDsK
SkL8ChJf1MK/iah83eDG++f6zQYjyga21puueYCE6a/Jg89+6l9UmKdsyDM8e0r5fosnl8jxUIYC
E5PGtSS5dS7Kfl/Hr9R4/fqT9mnWw1MMCQVVmuv3EBab/35PZwTSY3A0rW0sLhqCrA16ASLVn+2N
741IWai7B6E/Zh4CkAbZMUhuevEqE/PHM4ajn2LGTDGLQ/iwv5PE23gG+04oKI6zy5uRoIgbmNc8
blnLqMb/N7SAUHR7bhluTi1dsChXA4gGS4ltG0IXDZ3yG53xRn1jtqrc8jMtp7+prTCqtFx9y1x/
LjVGVi14mNg8g744JW1x6pymwKxehoia9JUwVgtNgIgp0TUpr/1c+uJEmH5I4Oqa2o/YbWTN8KzM
4xcA7Z9zdhI41D0ojZeELh5ZUYXqxdfRqLakLrdGQVqKdFJl6VcuWju/Dp+dzrxxODtg+Jn58tYx
ICjplUQyaobzhvWHRLEGCVwt3d7dxWn8bhrhiR66pU82U4uDbSdJQubJOnfETmOfSInww2BIXgsb
BQGmFMhy9u98avdaNv6zELHph77H87iJFlILw4ge0I8CJp0mVZ5vPrDFoHtyCRHxeb5clmjeS0PE
9xDLNN3tK5nVDa6UiTUeoIRZiQOZWBbPxr3yxj4gD7IXW8kq5cyyZVaxD83m2GbuURnsIK2O2d6F
IOLB8/fN9h5K3vQx3XuS3rqcljonfdjAmcpZAsolvZxcKI5pP15irLCJY3xiCv+li+SSs9Nltv8z
1OE5yp1uYVFchHuQN2OsbwyOfg3MApRL7KYcIUSV4qVU7ZsLVXzr6TDXcSYd7SB+I4bDyaNlecDh
iKSb7+KAEz1BnlXduTeuqvsq8ACiha/pmL4aTnuIEeMDzz+7fMt2HN/+exxwhM5P78xObJKRNBz9
6xzBRjEcIzzbcP4eMEh/DRPycWL3d1gSOXl7TjMdSFozPM5uArblrRbFe8PtV50A2l3gUi0neKkF
xj8WgtSdTHyo1d5gwwvakrC1zSHD3pdUoS90T2OVS9izQJouZN5DfIM/bYXJIRjdjctEw8tdvl0y
YmSIVpPJgEl6xW+VQ8kU6ZPlpN+z/66qpiP1NU95SgOIyGgXgKfOyG3k2G+SqwYQBN+C1h8o0piM
D1rqgdHjJMgnewoS7Qil6lTTH+Dq+aX3xBvD7E0XAN2GzYbuZj+VIaMmyxyJKIYWi0Z7cZrEwKzq
fg8dB6QkbLeCDhywlv1Kn3A5KC7kKSjkBaLBdmYokFO7pJb/1fhIXpHg+bI0+CEg6G8igk43Y9+E
OuVltheInwKZeVX6BBozvuTWKo9UDsAML17pZYEPzTFIEP3gK/jhmvkPdnyHR4vjY4E4UuefONj/
jB7S+oRVRqT5w6/SZll7uGf/e3xEn56AwuDNLTEOQyers+HZdTgGuV3/1TkemQiL275/4nc/iFyu
JemzaqD9uexuUxrsi258TUEx6G3nLjh+n6hCXvIwRusSUi3/ZUtJ/DGhDBMLcXOup2qHa/Oi9HCn
Ne7JdNJL7HUnHPWYXeTAZ6Lj38IyQxNBIiryJtkmZkI+cgtD8qSZcZbawkNt2lehiUOoyVNczcmX
GDMovvNXgLMPlzfBs8xHoCXBwo9MoJR9cPI959nrpl3f1LSBJeZh6KlprtvS2sRlesbCvfcT71CX
CkRZzZGW4a/IMWrq6/njTplI6W5wGivjHBgcdhqcRA7GkMlzj/N1xKo4Dk3Ylf3q1jfjybJLTs1l
Hq3yvFEnkv8FsIXuS83nAD9IftOsYd0dnG9dRgFDVJ3tpQMG1N5ybWpZxNAKoo6GSl/T9wkrqN+z
Qw/sbr6HZ0dyH9Lg0a4ay33h0sZIlRNXZrITZN6JEOSeCrFz7My0cOJ1Ra/hu/Xhv/ZqBfCEwVnU
gL1JiQubuKPCzn3iFI0bgcnyQmRoKLZzoUztpqL8XOvuxk6jG0WAZycCx4AA4UQjSMPuxJaypQcb
KD1hLW4QXU8fqWTQXJonqzQesUuDZlUOFAoKrik6yiTwtQ/MVDsge+dZBLdE+FukKX7asrh4Okzp
oHnxmp5IcLm1ci6KWsTQVx3S9ENF5dkao2U/+etUeMcEa+80a4+pGZ6Yk//kSaXmqf/KSRx7pzro
qIxALX6SavJtXtjMJ0HTRdUFzsTZ5nCbO9zjByzsTXlWtTp2sJ5o3F3bs+JE2mVVW9O5qsULjX/b
pCf11hk5anPzJgPUy94op2Wr5x+iK77qiJw04a2abGFAuBvfhKxnUCfTUhC+eTPeS2/64miEcbfB
4aY4bZiD8xnMiehqUp9+KH5al/akgPWjNq1PbAfUQ+AuiDR70VssocQwxj69V61zmwLqhHorvxpT
sdOymretvI0+DqbM/TZsGnSC6qDG7MrKvJv/cM3kB7/ZLSOH4kNyKmLcLNaIcDZNmSRW6RIAtVHN
9K3EGKoLa6NE9tLWDIVdQ2ybGK00oL6Rd+5oZtrRMYpd48k9mudK6+I7OseeAoK5vf1WG9qXm44f
ZTj8swptQxHFc1FX1xbW1yL0u7sWcvXQXPukOSSrmBFYhbme/5oZRkmr1rbKsL5T1g0hxVNd4qr1
gAHXLmsFUGcXAwSDPBo0bBKfRlff8MH+9kQIG2E/jZYBUne4hkBjHJZ6vxrfxsQ7ubDK7Knia2Y8
3A8eRzx3KWf6NP4a4Gfcb1xdf2tg6qLhmB9+IX9TqxVwMFkxhIop78IHQAxhkwhjP1vGpx7dP6oQ
6iR7HvPlG3V3qwxzxs50IhoG7PzIqzY7tUjWqeHVHqkDGViJFCJOa/CWG7lzB+3Ojlknz2WvfXYJ
Vp2U3C2Q/GM/clYHdMlAnvsVaLAuiq7+NGDmbZNDpMeU9TEdXMEux98ZSbCZLt5dGL0XWMnZgrDU
GtEO233nPluVcQkc/eI3IA2AWX0FWffsc6tFNIH1FdSCsh95l5BzMIGuud2wlY7jTGIDuoHhlMj6
6Db7/4reBvel1IODkcNYaYR5CBLzonM47bPu2unRK3e9v3jqoPElzqvnjjvhRRBFqKUw2zMFGJ/V
WLyYGgJvNVbfwEfAopLgQbfg+J4ZXNxtRWWZ8u+6xSUA0fk4H9/TkdqbvL0qWa4dXHamN7eM2SZo
34nvLQnKY2da2whDe126Jzctrno3PTeFce9656w6Wjq8lHpq7iLSXdLBd+rL7kcW/goZ89uc4yee
JKEaeP9s9gcjFET4u12rzLup93vZonDnCqW1l58z0yZhbwkSnFKEtTA+yyVK826G8uhwdkO8V5S4
ZyuaJxDiYsUlMyf8Fr/Ho0mLGLASF+dVBsHdbbU3yyFQooWbqC/pBqPTHsINOwWXLqf4yi2bWfpo
LnO/eomnfuXk9BMofZ1RBalK62L46pdjdE/fDnaTeTObSvugKsOdG7hmK0p0NAw034GKq0pCjBlu
w/xe+NFbmlYz2pqMOpdGGcubXrb4CULSXKU9MoRX9qoc5+uGMXy02PKtPhfkR5mcW2mFfsdO3jSJ
xzjf/+dS5xzVuNilRXMToFv61rJ/UA++qoRNcOqIyg4m4OaK5TJPgtdR5042UNTsDiStbas5oyv8
U5x6F9OY4TWmd9EltahZ1Y0ICI63nIm1UtOPjbUBnC4051CE8drhSIP/WpXUTLvXwoM3wsWElqZ4
bhobaBeIY5r8FCSGEB6C1Q/Zqia+V/SxuwLm+cTIbxeUJYIqCZI6wUbsGPbVm9sVqm5+NLANpHBG
qNrjLaOAYYGucY0VP96aEiy+dXPzennt2uElZ3zMRitzom3GR0BL8BCnb+WgEd+fDVm2M1tsOSbK
6mMoOeU5wbuBxTrwqOEQdFtLdRRWBya1QxN3OIskKJ9AxG9D1Z9DhbhVlvwDg1K0NHPtgOOCS5Qq
3hOB15f4w43L5al3mYd4qF81NspFlg5fjofvhHaaAUc2IBItgG0JY42LtQZzD0TIhkHApXeTP6n1
y2pAIrcrCd80emSa9bBz/QsM1ZbJ9Qff+7QQnny3lY860bKgaSJ8s/36Fg40PZjDUS+TfVvYly4y
/sHaOEcuKQO0TewWASuDCUXArXDDaizludYnxzIC12u0r7rTHeo0XwOb+tZb89TW3GJk9l0Cbl5o
ksCGrYeAKgr5nP/XMAQCLenpyiN9MF+LSFpMQ43wZDMpVPmZQgTU43K4edV41JHfIrAda6XGT8pL
cgqK3Tuda4IMeNfvofg3i9pgAqCr4qPySFjXAbOttNj4U3dmKrot0mk9okYvZQe9q0pI1TEAQY36
bovS2ldt8DFWg8kHwgE/beahOUkJqnk23LDbZY0J1RpI67UwnBdCt37lhP3EZ4636GxuFn0PZqDJ
IZpNqvrxW/BUgzb+C3P5bZuBjWVF/LnjbH+Ib3qf/xo4UvAYhtcGnynPOE2U5hSsPLM8YkkitKGn
HcdUGtpkWu2zPNrpfFCuo84mjNyejDG8xRlK4h+i3rhxFhlw9GrfYA6BEsTfsdNM8HKgqyj3N1cC
E7T2Lyrahxjya1WSE6V+29dXEBoIbc9Qb3kzNPIjZfXN+xQuxiz/LmN7SzHJqmnUriC8Ba7mIQKs
TqTtIxTqvpInMw52bdq8aAURwwS7TUx4H0/nvmttmJC1ddIKGy6/j/yX/aDf3cwAXR/EnL7OaY8i
WEsRrhRnqU034J2zFyrbDp21N5iAgBIQPwzMNgmyPN9uO166PmZsbXEr9KedYfFrpHp5LWSodm0E
RSPmDpC5e56iuf9BGvhJSkG+ljU9iBK16WOi75TqxQ5+t0m3ArZ2prcVoQnKeeUnDNBr01j7KOn3
Zjb9JczsOwuth2nDT6eFv1FNM6hDIwRX3vBOL5m9siUrcRkHP5mTbch9+DTe0qLNvXVZ6MNuqObS
pS56LtrwDktnTaEMNQUW99SymdWRKHyV8AOXHJHJXRK7DqoXGj25WNIgzz17Ir2BhgI6OI61hPW6
vCYszJVmHmyHhqTBMdcjoADYi0+W3T1hyau2OTNg/JmYyNTA/YxI7IdJUoNaZ0V0Ndi72fAadek/
O51+NY3qrmGMjHUvTfrS9PCd4ibQuC0xIbwm30ZY3Rre70Y1uPet/NPt/Vsrgnd6bJAYfVraQ8C3
SzcxvJ0TgjfRXA3Lcxp+DlLnat061c5p0pOXYQ0xxuDLmdpT5LeoSH5aAtDrxhXXmpvVe09VUT4l
mdhl9XiqBXD/RJOf9sDDUpvyF3jOu9P4l6b05pQq5R2M+/CeF9ZdljnyujK3FMM88iD8Hsaegtn8
qvCz4RO21npd/cTaSOfE7DYxi/Cio+mXtXmbzPQsknzjs7WZqTiYWH2sAeup3d2MvpZgj/MTnLdZ
mwcJHue/4JWeLdDj+14kEQ2pisJ3jB2LMso2/WRQT48xvHCak9+WL7wS6Pfok9xGnoqsW5GKJ/6K
FwdG+dSQVxgsnNdm+RXo5aZFWKlibo8SkPkqa7CT+TLLt0HMT3HC4agwQpbmuCIfQjGARXCbkCJ/
jUdOV2I8FymM4kUxT4I5rF+T2cSHD4wVC3+nzhoRZK231Sq4GCFT/z6fCJlXwFiUvHi2I4mPqZ1y
sxn4uisrZnsDU8IBxxE7WM9YoqjwzEu+5OlCDj7alAOgu1CevYKrOsMY4THPN+UTWWQmCcWB8fta
Q6ZBFpS/RqROddofdWM6MpKBxZWFVzfoPkarPYjKO43QtdZ6xnG2BhG0ERl+7qH3mfZpYN2zMd4A
XGLMgShjF9lBoYvkRnXXkMVigMtTKZ4nYjceF+0x1WnkxjhMjuRZufLflI3rMajOuD5AvFoMq0DO
bw1gTwtwBT2uMotzGFPheNzrfbeKY6S8pNEuOFBvUSTffdd6SmT+N4R/MfqmoA9MBt7WAve/ZB64
7wJwcKMMd+wi64LDEcUgPEtmzx+HkDqzBWGQUpVs5E+BRZ2F4Yi1l6Q3+uLtpfKKV6NoXsi/cXIx
YC+PJGK96tAqD+gBPKuMJnAOE6AsKpgWY7mvRHZBtrqLUJKdic0DhdrZEu/1jbn1nDzdu24CRaZ9
tQSe+JTjGwfPiJ8NRs4m6DAytIs/yUgQFq8+00RRAmrcakVg3RC876mNXawOvYcYs9+6Dd5VbT+5
gGN4oTfwC3MeRT/Zc11/t/zaWwiX/CaGKXxBPREN6Lx49qXJ9aewnyVnuXoiEzUW9K0mb747HBq9
PY4BYrCdPAh4rsq8nP/7c0Rj8lKPkmdRueeiny99bJBpUJ348jg2M0mj4m28ZBUxuK4jhuNEHIqk
3i9ExZlC+qyngzoOSQTdCsjDvG9Yyn5oHPD8lp8b2HxQ+V+Q1f6mN+stlkPuIP7rODqbHKecjBgq
AjXYZDHGd6+Yful1Xpl1u8/j6OYzskE/MhzMxMV3hRy2yCPj13RJ/iilfxqBGe3dEvgirqyA8nOs
UsY4HqVdn7qsoMuuexop7eLYQdzGpFwO3slylD0FKHWDjTQ6tzrlFj7naYffPPHti0ZBhSvYbyyD
7yxOPhDazx3ZeI3XFjlx5WIAbNVAJM9kUF5AErP5kp3qlElODXUi/zKLZGbsmPsp4FKNDSpWBLfG
BBF5EB5iN9c53l4d44z+hp5CEz2+slo9DczN2nz6o+JgYDLEjuVnGFlQRNaYc/eywYs5SOufUUXv
ftbtR8t/qyvHwSQWfPR+dOhL71850DdZWe/UEHMcpVYmqnEwmID2Flbfu8QPwzOpelyN1p/KbGen
G8k7geg3d2yOGetL5Qco7f6MjGKsQoCmAefnUtG4nICiEkR5rgMqwGzB5Lp7ZkQOv2LsGdZUYt15
4Ul240kjNtwOoblu4pTDjhTb0K83FJ//5IaLd1h2+zwED1zNh+lhTIECt36xnMb0exgIebsdUH+a
RXD6oeTyW+xV6T7TrnTsTebcbo55g55u4kCde0CnxgRltYhJablueYE3LtgGANhXszPzJQ1t/qoI
Y3+RO/YWUlzDzVzjgt+yT8SMyvcysN69jF6FyIP7y+I4n6+5h6w6bvBz1FPUahfU3qMZTEZtATgE
tdeFd43CbFeMxdqx/TXdai9onVyp0AL4tg9zF5rXQg+rCLLrgXq21LSlvPcZYjeEm+AvKfR9bUY/
/lgu53PnFBn3oEL8iaY75lownHTtsC4FTEQGdJeS+WFs1XfDG3HP6VsnRV/FWPGPoSLkFKINFFMh
+Djx1vAhHPge33xndf+aoaT6wALrnM0M6KM0nS8gPTzpJMwjo7hr9cDchaNA2jLMab13tut9kQBa
K6PdoPlvaoj4vTic04Pb0jk0AF1nnkwlDE7fsTqyXhC11j/tFO+eCR53aafiKSINRfXZt+2IFwex
TUmANYYzsujQ9a4MusltPpohBmJq06Gcr/qx3ORu/q8sKm1lFzic1ZgeJ0h7RuCvbM+5RoH16Zjs
yn58KqL2pxNyWwGC7hTbKE0P9qrv9HG2YR65we6Ra1+73tnIbDhIY9qOktS9a24LlMVYtCTLUTXo
xMI0F+i7ugEKDKzgMyc2laeElWA+s0ZvYdfvIXuQg+w2OFRXLT8yJUS5oCYavxtF1Tng5qkBxqbC
BxrFIa3MY8GYBPpRh7yWYg2HwcjUmzCe+NBg++RJvK9t+8nDDAq98m/eirQGGUGFxTqa5A3W+Vte
IEbG9mn0GeiIFtQD+XgOC+ZQwEmV234onqF+3W3ctl0QvFR4lHMcMEUUPBlUyJZuwdxIHkNREPAI
/ZWVQDsYxc2pjLXR56QZdJDBeryBJLW37JwwG6AzE9klcJhZK9Vc8GLw8Wj+LqVAmqrV10IORy2J
777uX9EAXgyGypRL76gK+ZscnXJbmleS8n2oh4sITOxm5XvaEtN/Z4SFwYeSkoqOXMYWil8K4aiJ
D01Qbyo73eKdZxIizCeG0FcZWq8l7xf+hyslBc+DoEDHDCgkK05YWAmY59oL5F2aNuUtTLWXea0s
DWgXjG06ptmM0A4Z1yXP0e2Zd/jPwZqp0poqEbzwEdUGWV8+T3G2pZwaLHu/MYz80DvlQ/YtOAn/
iJGD4iEW72WocbHzYj6dJHRtVixup45ytJMnqUBth4BOpnrlTGNF7ADJCbcUVlDdbddkHLaYp3GI
CpetBqjh0Lmb0Myra5TjyC0KwCDamivQk1NBpBZDn6PX1ct6UDtbd/JFA7XE6sCDBeOPHZt7Rbu9
qZAovM4IjkHerB1wKwhcy4G5xQRbyVXOmxSQsdM04b70E/Pvuml8RGUDCyU6iK68NbH+mbV/zXgu
IuYeFCKjNxI0KgkOEuaZFFN9aoM2eNr8/3F0XsuRIlEQ/SIi8BSvam/URl7zQkgaDd4WBQVfv4d9
3ZidkbqhTN7Mkx1WOC6JVZU/Ktf7SG0CMF0wH2upV031lMfuY27+rWeG14QGuFdTUsTSP19k29GV
4DLexyoMGHQz2eFnIRLecXVFAzy1EnAFge6VDx1keek0YToyy5uQkUvEi8iyHm9sI95lY/Y06IkC
CkCEbrar9CUFQkOX11cZaEaO85amWvRDa6u8cWU50dY3Ur5GsQuc4aywXDP3m2mK5lwIdGlLKItC
v+lBTsQOaeKEWvvhNHP4XA5i25XxoZ3Vtu+GS1cs7kGPQkhd+P9Qjs8px8OaH64m3/uQCO+QNtgC
G3/8VJQiI/3zn/1loBMqZz+C/1uRSmVzKBYATj7vvZYws4/HyED+7hDnKYR5NvHEMfHqkjW/4r0X
5jnkCd/DYQf6igmCU1Z88SP7p+3MNc3iPy65iNaz3tySHaBQ/6qGrQFprPAyzs4pbT6u8eSzyrcm
rSTzxDLWV33LTYieEMLJfkpxK8uE4LTGtfk7scaTCwiD44qJxacPtzOLnBfYpxzJEzvqm+3xo5O3
BBHsa3tnwHCARo2BZOlQ0166SkjzS1FzctU/cEf3OZ8NxamIZ3Dk2bIt+xWDyNaZ3B3xq4eZPXRl
glMPy0sjGKTaJdh1njS3mnbsjsTl43/avGOp2Vi23o1wmK2o3ACs3FSl8e1F7ZPJUaxKYXiNzM2y
+qBZXFxU69Gxzx5oOswYT3a/jUfAYLOiDMGlDeSBxjpEQLK6rVOcaUmWil+NUa7HPLid+VtQScZQ
PcN7QaKy/Ysjgz81b8qp98fvfvRPzkTAX1jVLyYsKHPC/g0AWD7ooET+zCyOUMy0q84TV0YUTxkh
onHh5/hG8dw34mjYf2rm4VOk34WdfDs++v1c0jRoRv7Rsv1tndZbkvDWziAh8tCUUYuPk9JzZ/Sg
hs4p42qyvy6UZdHzbACQnBO9pwOWJh5f0WuStlwXWMpT5RN2K9pL09E7UJMDeojJEA9SvwEte/cF
5DTG7A9SAYLpeELjHGG8mn9rn6HljBPGaSFzlEt5ro3iTLV08xJzcBhG5x+J/D/xmL3IRXNKiH63
4mglrFFU0WrdbCGdwP+IhrujrB0F4MkDztH9wGgq8/yeiglzkbUYbyvnLyd1UJdV9eL2OL0rZqm9
L3DJN9mFrPy2N7JrPvRnivs+7MK8pCKgbrukSEZclWc8SpckZDMy97BOHjnk3PFf6W/CRzzTZJd3
NIN4XCdiFe5ISdHBReVsTGHDRkp8/p3FeSAVOPvt3yzE6u+63e9UoZxneJ950+urEZj7rBxPcIaP
MfcWFXPnBnLepc4BL9YqSeTFlfV56OvTTG6WtBM9IuJYLcBjg8tP4161RYjM7ftnu6vrFQmS92kw
o4dCOAdtEMWawN6DyNmLPDhWncZQWL3MQUTMM7gOMoIPBLNI2HevA6kC9Rr6O4sFU17gpe1PqZ0/
UjpEzTnDtrr/CC0W+byh0Nvc5bb7kqOMmJjjWaJ4K2scTbE0D0XRXOjsA5MaEsAurmPpvWkVsx+N
xxG6HMPJXankiXH+unTxgKHBUmyXjj+OGW3igr9KY/H2lfU9DfOBglryTcYOoy8aXtKupAvlPBzv
kdP8lpn9TAL/wqXt1dD6O6+dQxWOn5RK0CdXMuVzrsIEpxAnDvWoEjIhs8WKMooua1Y+s9HjPCfz
OVHy2Q9Hk9Bs1a8Fzt41/KinMTEYT9agRUuuXEihPoN+yGoQYF5KhjorbJGcZ8YFOIIGE1Tmu0k0
YTXW1nPLMkLHavsSKPVL7cL/RyXbzr+bGt8jl7QWJwZXmtrKBu5iCfJGFB2q3jyz2H7XrTg7gf5X
JOSUTMdeAc/DbxligGsARLbuV272J9fWj6jWB6Jf6cbtcQq1aX4rVfjKxT1d4y17yYvmn9MxCZoz
Msh+EL2ZKYqozmgu4+iIK0W/WhEJt0SQMnJkp0+YpalAE+IQTv2lyaqzS9Afu2b1L6ndS5VyoTNr
vc2L8iiF8ai5/M6tlZ05haOAavfJ8nLcJISaIsved/TACjgh/LNHEuY05y1rijetA9nhUQhxeeh+
YgmwljuYuHUF074xlhtvEQstI3ifpppgw3iz1DCzM4Frw+CmrTB8amfb2Piz5LbB/JzNbm8VbJbe
bL5bDj9mhIUvscAh14uRoCvt+ZUmK/IK1cnKsnNoeS+4rp/rzthzj9sxx07RKpDg6kggv9kKjn93
gAtEd4PGFmYSewJ44NMFAoo/sRaThVO80kvwGar+5rfgcZyaqTSkR7Yu3aQwSTDfxgv7rbc0xAee
TUeeJSAyuPL/cGD9TQERPoyifm/ngla3Zd3EW5Ks88R9FMr7IBv+mmZy8eZCLanzjo0smso1nNEb
gtuZF/vJEFxj+2LO1/wspNZC9a1Lkg8D8kJfcdgb9bVvOHfnbfgWxK2+BUwRW+X8qYLUXotCBw/0
j7E89cqGqwTOCKfJHQP+mSwKx9RGl6tGjO/aZLujJtNZqcBBWA1MCsasc5vqf15WJpCbS4CWKYtx
KAlMZSbNgjLCYCX95bRccvQR5on6BZTGXG1lKBAqq+67zFnRomlBs1gsCzT62QFE1wABwXa4EAY8
oXz1T+lIL+LkM9f+n/bRu+IEff5Glwk8QhkcehW8cfA8GB5heh9CPO4C65MXn+K1mNr7cfE/ZRfk
uas3oj+Y+Utj+ewC9Q7f9g0dxVrlFI5txFRg2gSRwtlPnBJQtd2UnKXqj14T/DAW3WZN92Ik03bE
ysjAdWSCW31MDaatEquTZekMUQ6Hfjic6eDYYfjLOJDFL1OdHn1jsWbnlyTpn5WTfbuG6a+6PvrC
SgfLPUBBHw1KYLn9pNI793XCLIcSniQniWVdpW3u65HvOf3qvmYj+woRaPn1T2ZX0IPXL9lK42Y1
7VtuimcX+lUt3JtvsOdaANhXZqi3Texc6xEsMe6yPd5oVFrRcrnzHtkNLikP31RxH/DNjaXV++jr
vaPdnwLsnOlq7OktbHNTfUQKNTJMZosjIUWJY1ZcjNp4KmL3G0fOX2+mQyInhDzkWC+wpyCecFQU
B9Ms34vFmzdWFw6ua/owsDYjoZEW8xN7G2hn31g1UaAAaiO+bD6LDfevjxliDOfyYG0RI25mjGC+
Eaw9orYlXA3ikDfV83IoDJei4axZX8uYlZhpAVawdkdc4AVNckuFxKm3l7I6GUEAUGsK0RAmGh+v
J7PlMvxjtcFvhleg7LtTSOCzyocX6pr/JGLkb8LkHYQRVznL3Jlph4Oe78zP4yNlihePK0dSURBI
j2zr43DOe29rDBiUIoCoZY6C1rQzKQ7t4mIKvHpj9ZwlcWkbm6bprrUX/KvM6pj28Q/n8a2rgrul
SPWkQcdO4LKYxNYDARtuNyk9EajFdq9IgntH9CVyx6yYla0J5I+XDs8ep+hh5F/jtSzCsMaoPhlY
qqatrbEtGKOzKwumm70BmiGJyP81voA06d69SUHw7UoLuw7VRZyWY9yI2d3CPRMVpsIwPZ3jUr4Q
yD2x+q28GuhCRvXWzqRHjJxWvNU6+wdB4xKMqPecUVaqxAbgpdFLX1p/q9k6oFLvSyO8JmnGSQkK
zuQCJndz4xrOOfU0XJYdqBdk4+KV9jn8gy285L18rz3+a5VrSA0+OFa+Umh6OP9NLm3BrplsJvAO
FQuwJQgL3gFk/Zqp9VsuA6+WBkg1GlemlIc+IS0EX/9C1H14CCfD3fqeQdoLRFDscI0uC9Dq7Pjr
SeofrsFE/S0TNJOvzbcxKn8JQdePssspgE2OMTaNh65yPkTn0VpS0uEA1OLDWkRHIxbkkaF1AAX7
KsP8s/UAmNgRj1NEe2iu/K9RDMfJEO/Y71aGofHLJUfHZqirmiOFhVsKUDiZ0rRAL0oYGJ9NFzxJ
h78tD5fqSe/UFsvPITawtLcKiZGw3J/IUjk2XuQ+224e24gPMQmt56qNqo0sohuLf8SwnmLIWhBp
66DjDNV48qem38EvwL7Sy288TN+9ER4chJ95dHeiF2ftzy8AX49FonAHp+rkpcMOdyPsn3DHjoOO
rS5mbJ9nVLeSbM6DL7Adm3Z1pgjmvWggDMiabYQwxas5tscxtG9OGh107zyXTnsdIAY/WHRBlm37
huB1mdroa2rmu2NMtNGO6K71lpDaU1o6z8T+IW5RiSAHoD/MSPrEqJZ+kKe0qV5xnHwbLtTvpDJo
xPDVP0GLdpbOvC2I5Q5+HQ6KMIwZFeOVxROwad3hfVAO+2rmvXuUkREk/TMncC/yuP1VbX9QRXod
/e4pmLDtZkn8jxqdsy6Q9Ud6QMCtsKikLXnI/mgCrHhwHI5pXokI4LnkVhIeaFKuMbZ0h9FU8o52
WW+nZb91fL1bjjr/c6sW88ek/XxjCGbEcQKQ0hcc63g3t8qh2ZgqFdFwARZTvC4i71kV5EoMPEKo
PYvIkfrAVTPsdlUGQ08YuNagR647oTMo7FwEChONw9QXq0oOZKIKoh7qxxv6I+FphdGMJr3RoVV0
UMxWjda28LIhX/oOiyvlSytGviUAqPAPRQl/h2x+4bBkbKTJpSukzJsIqHqXSm9tLjStg+IVZY3E
8qBHIgJgcziDfxgWYnWbMZYcpu+qtQNSHGV/TgL1PEIhHR2QcGXwG4aEK5OoxTkDLodo8JfplFe7
n34GD89UO7ebsedNxs9P5hqyURofu8/McR8Nvz8anj71VfyZBOYtSshdqsr9anv/r8UYbuWEw2th
mFcrpNq81NlXxRU65kRFNRoWgMByvnLHHZiPtmerMd7mBBsTDGYy73KhobfVC8Xb/8s9rjKORc6I
NX7WrvOK4/SrlM7frHBISsE/Kz0V71vQspZo3uPQ/aIkaiur7k24PrTV+rMdpp8cd5+IY7rSqZvR
wbWo0SW76p2PixlODvVuBIRdoCUKUAkNHYaJkf+zeBkkukKe9xvIL0e57CLQ3wxTnOKQjuqYz6Gb
vkzb3rWz9bmMg5GY3E1XDUyMXElDaQqOLqYLb2xex2lZAmT3VOscv2cR7kbufRRvh7ybaW6S6B0h
4ecuU8LZWreA4ghksUVHyMJ1aHBawyE2t9yj8+IvLez7uXCfWPvpCBwztVRwHLmsvhfs+laMPoKN
exHuAMKN4oIH8QKLEr+WVb3ZfvYUt8WH9Iz1OJb70i0/lUwOLNjbtho/W5UcKUnaqhbUQBPNsDjt
lKYHsWHE8Ml3eO6h9A55+zaYHZVC0n0MYbowfo+gtHfjYVbY/ynNw6fwYS/lKPRvcWTq5KvicMP4
HuScsJyVVesv04TCSFvHUjFY5PwLJLhZFb3TWFX+g8+z1WakYEGD4dUemntSIud74pKHY7nRSX4O
6mjnxDJdVyOFQJBo9q4kBiApBugItWZD+lXVdAdb48IP7Qy9KczqS/Stvvi5UwKpQM1PFwyP9Y++
thjlst8ZzuLDlVm39n1rn5uQQuP0wBkdhr3pNxccqmtN+67Oxp9o9hv26jJgmSGeGcrdIsljqb8i
R9IXkF5jEHnVIF4bC92PtrJTaRcH320Ovg6vI4Zddkdzn7MXkGQYiZtR3whZjTKvdJeTisty8zmw
sr+FNK5V3KwJ0h6KGuKirxE23L0ZZZdsFvfRETSy4JYsAYOK9EWIaMXl/xjB1h2k2gsDVBg82EcV
B7tUQHKe3YW1xyx1qfLmcIEnzmPQtUxVxrkF2WXuFJtnFsu7gTJkOXon8RGu7I69Luex89vmZBjE
DMeY7gHn6knx6AiBXLTASMwMZzynvo0indEOJD3kwgJm8lnGMTa/tnmbovBszPpqSvB2pZ3ih8w6
Ot3S8h4FaH3Zsg3bAGg9VBO8xdJE3WAA+kbJ+meHV1CitOWT3LSlZgIEoA2kcr2pkx48NRURxhwc
B84ewqU3qtlV9nwBVpgY38LmX5hPkcmS4zKRWZtm065Qf5h4jOwC2oouXgaV0aCLOS/yW+qio8iK
13g26oSTC22Jk/k2q/QxRlkxx9pmEEams2EzhsgSfmqDJHMe5t9hLf/auHctCn7we6xTLR5lW5ya
ylp007PqgOQ2BYdsRax3VXsQPSq2XaeyjxReYeFZqrRElz0HFf4t/KNgqeimb/OeGU/MsSEvMOZ5
NrWiXG7sUvAVzysOsE+jn91crS5DqkZEYjrNW3+6gzs4kimPH8wmGDmB9zcrznuujsUxE+rT1Mm5
RmRy25K3bpr+eMSxpc3I0e3kfgkEhZW8RSWXjIbSJcqCC2Brgw4e/Wp8586IRcEk3mfV8UG1NTpR
x+w8CGsKKRwCyAnMu8KsfxjEIuRMnNnbzoVMF+N78aLkm2Ark4YRb4NM5S9J4mNuBgEMveWynGY+
YEMoCQQPOX+j3GxraR8CJAlQ/3TVtg0wU+OopLx1snltmdLxBmAoKv4w/ae9o+7P5Sg+knz629EO
y7dGqVM4b6cJMTBzYIRXYUa18wL44Pucq5E1Ui+xRihY9akqpr0IufstsEc2Gvo6ODdOxBfrNuF3
NYJDbDiPpmu+Bu3Ei5J2zs20Yr13g6x/kkH4HmjP2SaNGzw01kQLRwggOjDMY1+lWy/01lGEmcKO
/qQZoxPNeVKN9WcFV6hw/Rsj7Eca5nAUoG1MgCcmpvwawiLfF9HMoSSJJaxtTkqLpdzHCtcZD3aj
f8c83FPxjlQoknqfKdWug8CHI9uBVE8XfJu6p2QmViZxsnpGELAhAUIV/qULOttYNFYlFWqTywnz
GPvxc9xFXDei4C7CpZKH5hcSwdySh7snmIEEyXDtaapMmpjsUYytAR967xFYieb4ySJetcVN99ev
008I1ucipsQnouUdgjey7F/VdMd5ih+jeODNsruV1Uh4JGN36HlSVlnY0rM4Mpqm9s2pqnWg0tco
oqqrFVuwNOd8dtcWY/42rj8dMbUEBSLqOB2kuTrfeOEQvErHl0c8ot3Wc4GFIVa+eWb1LDznuQo6
3LbxNg2g5E4EjZDX92Ul3ug2dkFf4PpqdNbvRFi/wIHjWpDIu6frDY/Gv4LR/zzhZYer99AHPpuj
sr87RtG4qs+KJpBD72ljqb1PHxbQUVqw8tFteTXdkJ2nEPHOhBV3mFL8vkYQ/oxBuRMMvHOj/5hk
+MvG/xKK6Uqzy7FwoMl0hnmr0Bx6G7K4O11d2BX0RQfWjtHKvuR/jbyqRQBtt+EQfgY990mPGvIA
iGUfN+RIG/VTsdAzjOSxToZPjN+HkIOD0vWEeCDOg7A/Z+V8Sik3gWe/TL53i4MIQKewHlrqZdMg
my51QJ+iiwjiTPjBsMcUUWId2sKhAo5OBp3Lx8qwbtjF7mFnfhMaXkJ1rB5uver1SGtq/8v6tI1S
uFFlfrQNbJ91yeV5ykZQnn6Hlyzhd6zfywYdul565QMfH2DHvbfI8xUY2vYBix6DUXmYpHrRJQbP
uipfLWINS2HIG+/xzXGiYxfkwN6hShbi4BnOvSyjRy+bjoE3fGJFpYaR0oaVNekXGVN0LnsBDZ4Y
ucZmNuIsdRrsQQ6OlweHEy8JSc5bUYZSb887vs5XYuwnNnU6mb3FxAfOsa2/eoWV11bjwDFxpJMn
wkprll1+yaGhgobk+jCN+KQT7uNbShzpHQVn9SZ8w0OTN0koBE70LDGXXzKm8CthxvHGUiF3f07K
kIr01HOuoD4ABNu87huXwl+Z/dhJbm+qsMBdN+jvRCXUsvmei1bDzDx3wYx1Sl+gJ9aboOdg2dTV
G5YrPniPWeGQQJIz+YB3xoTLTXXNG1HtHYycc1SXNCSkPOv0p7+Y2NMezEWiGC3eC7Ba3AchC+6R
xJqHPGXSN87iyc2Y0xmM9m+N5w93ZdnRwSP3Ir1mrztprSwjYubsJ/F+yF2xDzCu3Yqkd19GM3qz
KQ9lyJ2hpDNl3OB10TSQuDUSeV/767qpp4O7VNfkZruGs7cxi4oxWoLZLRqSLzOm7gu4frYnLf7i
tRyF6yZ8BQTYYM1q6W2gXSFGI3BLXOKtS9th/l7htxJa//hZnWyDqXqvHKzhEGA2owyuOAwZW2nz
UY3EfEkwvJOppekYNUkZO4smSgqXU8lKNlUrJYffyISS2cfjga6fe2iSgsgjd9MACOLaNb9BWr+J
IPmdwY+YhnFnEiJ36SSemrB7G0U7Uo46Q1ImZlu5yb0FfPxQWjCw4jrT+yDPrl1nblORUoskTQoq
M348N3xfVhFcBdVqWayotvhYnmMBRyWLQQ9jbsMzbcVAvqTCMje777BEWwYQNu1CfdPtPQFkowgl
4lrm0I9bYXrjTpIxfA2cLebfXT8BWyoctau14XNaolY1wAezrjWJrSQePwqmmVkYQfAjpa6nPbGf
89SKt8kovgrsL0VFok5A5iRczbQd5ZvJalZ8Vo2xYjW6udF4TUKoGoFJnV8nUHzDkotq3ZFDCNzX
0E1gt+HgDWVzSaYYb7p0zq2eOWQPRMyrbVQa27xWAAXrDMnVObgJtWGcZN9svhS7m4mzi+kGFw+V
OUSG0xgV6YTDJwBM8AFh1kFsHNCb4gD08wRIoghALHdW9y1SdjgYcvle2dkbhaTUsAQEkHVeYUzE
hlrH6Zbau5vBtXYaB0wE2KgpQ4/vIcvucrNhSQk/I85VQcCpckzFM8PKkzFVu9GbqV8tIRAb/WOu
kCvBmK2LkDsSefEZyyeZESx7rxiN7m1nPw5x+5Y2NpPzcWtKynvs1v2jG+uvhMkC7SB59ylQhI72
ndm4ClwTw0GrBc+pNtcqpc8+da8WiFoa8pjyE0VBIEFyAka5NarhFjRM7TkMrAvlCh77OIAyJuTa
iOwn+qN2oCPJQJgoJqXRtJskaDCZBfaSQIKMOatL2kZ7aY/OihzMdx90tLdgvPAsBLY8rx/9mkZy
OXhUC2XEITwOtWgkwMWmuCLRMpw94d2WkHsyz19pSSdlioljHDyqYLGmaZIcmIqJKdZNd0gBO7VD
em7C8Ht5u9vIfeSGvW1E+yNcwmxm+aR6cfRmnK+ZtS2r4Rl0CA223rkCrTlE2bPBM6FKHKhByPgt
xfJKgg7UbQGSxveQqsfYP3jMSlIDI4oOXrncnYbMw+7kfKuSYS8pAdDE3NIx79HWjNEpjUvu4bXc
2YXaNmPIYZlsxOh695yfKotJx4XidVL9bphoNVnAITA5PhproGd5bP6MSfsn1ASBCpSWyfQPWEP3
claIivXaBqrmt7QXtyiGQXVI4PEQn//HGOc6xRn+tMkgcez5a7NnqBajrWh58EzmUIAk15I6+vW4
0DtjRbZJ44X2jddQzaeiKV7l4D9b8bweTc7OuuTsHBgW+b2JJG7T0osXD+SKSmquxoiPM1yL3NuY
2icFR5LWVLyJzd31wyNozgNH9Y2RTc996TLYIrxIjh4pFX5SRlmA496WZEczTW99On4t1ZuMsbYq
zdZt7N6tabnhAHZfC6LaeAF3NKqfvb6GLRm9SpeBmDEABm0/vZYW1y4P1tJLd00JYiRbbPtwxWxC
w2KA3WN1ewESlNgxI3P73R2Tcziml8akyZlp9qCMDe6SN1XH3xNiXQnWFg8tr4/O9wNKml+bzQnf
J0Y7p8n3RjxxgS43Uaw/5y48xNBnXSt7oyHud47IHNqhvS/7/NnAWb3yLXvnIJ0GbAeZWX5wNviD
tRcWLABH9oZ020b1ByaDreZ1feCi8C7D6sVvLELiSjz6fANVrE6qH/dW2tyD3r27rfvR9iG9htyh
xAwucvmgO84z8ZSQeeu8YTV3AuSX1WxEVLw3cQQ+n5bLVVHn5mYaaDX07GAXmdG86VpvB1b+ajYZ
gXtAIYt6IGf9EyvznhTNO46qnDHF9IEY9oc2b8zLZrnO22mDkf2zN8yz7I2rH9p/zGnmDxVPkVfQ
IBa9GDi1NwxBL1nR0EzB4NiFwF5JOl0xiS1PBf6ag1P1b7N0nmfferKygC6d+habI7B97HsxbKvK
/5JoWwZnmb6DV2dZeH9zA++v2DmNZ3LzZcLkMvaZW40m2b8bfXxrZfKFFX0Vy7FAeAK7aKnPiugz
Am29ibrsnjvca1Wk7mBB833QM8BdM7VOrpnw07Nl5MyqI0qlTE6p0+KfybxDYOKdz2tkL511w0rP
0OHzqqZfMinyFyuWE5GFLFxrF9NRqUkyhEwU0VkwXQYBRNS021EhhE2ugoLR+1zeB5fD9TAnTyG3
pocKh8jDxPfhOz70wJnURALzGEBFlJHLdSC7lEtfgxumOzYJY0UFu7tY9Uga28COcsM0+ZhTcERG
fwub5t4tpJkqYXDMqXPty+repZDeSObgRkubZ08Xz4aXs1XI/IJr6G22ze+i6Z+5E7FhjdnW7Sig
6dksTFBXvY2L1uaP980UvmgnynZk9IuVBRq6t5AZWWjDrYmLWVrDI9GAZ6cxN63dPiE00ICVj8+I
b1gYB62BRemt9utPTqzMXvPuZAP/6cZhSWh+9xqftbSLczSMl6JQu5HpM6T9AFXcHT+ghz5OFvHC
vH6WQNwhxRs4tFliegwVJKzXUJ//9T0iGEGl78pExbcbJCKHRGM590g0cT79hg3wloEJ1FowHFzP
9Lw/9I1zpLGwP8TSvXmm6DZ9Omy9trqzPVy70vlwPDrA7Jg29YXHmGv7QPxh0yPF+oZiLOnmaK72
m+NNV0P7T6zXEC0QLETJ8wN27d0eurdirveD2cAkrYwHZBkim2W9qrQdbjEi7WwUcx3Ij7KljJZp
EhUJ8sD2fLYjjghD7b8LrDXxTMFvIPc8zBBSDEqeJ97ocACbQTGeF9HDNYjm75BKcDDDgVkELVV8
aiFQ3KkiRRYXf2NFaM52zlM6XDGxMqLKP9Hg2BYZ95nCYW8cAwg2DNW5bP5zqa1ruBpbIv/2GL48
OEgRDyNKEx0ORJCqoxNAQpqq4UOF9WMToRWYcxisUWYIarHwerFN0LA8WAXXz3gCFJU+aTaGKJrw
/yAg0JK3NxoeDuVjUZVcWSpvR8T62uKN6OIEtV87NG53KPuE/BDrtwH2GUI89Q5vHee4iIFdDkfU
NfaCFmmUH4YSqhp30qUcPA3zU2ciVOUplD9RBNuZ371mA/G5SkrfvuEKv5TAi1eOw5mUCR+J4Mgi
DdcrrIhVn65GhJ+sVICoKh/VXnP84zH60/X4EQoDgW05VJpDRAda7fztMjky3lZ7o2faoZlgQUoD
0thMLxaMqZOdGZ/L42bkWNPLRLqbWeIE0oyUW4wJRkLlgoLr/xCwH25yr2S3+ah7KAaufcuWg1Ma
bohq/S25bMdc81ZSpI+GUZ+aYLmG0ZQzm/qcp3wWdn4z6Jy0OOoOtURGG4GPddgMC4WCrHBwAXh+
y0O57yN7P5OtKEo+vtaZCdL4z60iQuhb3MPGb4GKCATgk3PMm9X58YZk3MrW8XMX6r9VKeivHylx
M89BiqBWFMzbveCsswZc2ygeK05k7uCfQ+TTnjVCldWdIeKf0ANg2XT9e6iGUw0rcGJ485BMKPiG
BQAcavsCjnBwvNPa5af9F7HWVQY2rE+8d1NG8b0f88fch089Opyg3Q/8kksUH/9bFzgHhvnbLHGP
XlQfIpXvOMSjX5rdzXMx7rNqcNazjFXTSH+TNuPVjGuOtZ74xHF51k5fcNSCohi3GC86aFYr2dmH
aXIP7SiOth3upFlsm8Y7SA0rKNbQbEBhYb/Ei6pfJ7iWK4gU5xJKRFYZtPXSltUkHdvV7DyozvLx
bbZgH+hClY76jmf+MYvYnDRdhLPsOOo23FdLY3jNicKPCfp56dqDzfXQ4mYaq4mniFk3mtY+y2lz
brhPz3N9jBLzETQ92NgozFYIszsdVKAtctjA2T9VTF/lQBAiyrkWGW7y4+f0rLIdA6w8dMlIazUj
sR7ujnbPuOzpKrY+qiVHGVbMweuX0TUeOaO/ZmBWlLW46L2GKufAkvflc4fqOlPlkzHwzh+NLppW
Ab/7OjSaWwSYtkncu5in88SJ3Qitt6LNXm0fs4Tv27s8UcCh6mdGYE9xHu2KOnyMe/cJn97V8qaE
i0p+oeM73GqTc5vVHbCFvWEX+wJ+9WRV+rWDu4Xdjr6puv0kovEeFVP3NFbOJrPrjd8tdjN7tr9m
3mPtlOpEEyBDhKikMMu1/ibQWFZOp0CRwt1b/F7QHw/w1bmksHANQ/ekpL7RU1ccyBZy9TGDp66m
WQLBuh8FXjQz2GTeTOhs3mQslkHo7GQyvPZNkJ8zyuUHkvhEguIlKCWOHSXQhCEaFxIuFhFOQ0kP
mEpx3w7jSq0GuoQJa9Q/VRV8ZiH4m1YwwQOS0oUQz5ZFMIbt/ISVAzEqu/iuf4ij+hyBoyns9kVN
0znxFYSrShHqnYJiwywIdSBa/P06f7e1/5lEeL3thsjX0BgQnCllwr8MLCJMIdEsqlXBVtzVIPs6
8dhPBslAv6DFxL5O03AyPf/a/cfReSw3bkRR9Iu6CjlsxZxFkVTaoJQGOQONBr7eB954MR57NCTQ
/cK953rlI4/CjzyN4k0H8PkhK4VE24U4Gk3ojpCnNijfRiO62gURFQ6UFQvVGzurgrLUpVRqdphb
1IppKbdw/I4tceLeBkQ1t22NDunKc519ghvCqmkbY3vGAWv6eTL1diFY0/H/26DD+6UzvwwGN08u
AeW1VfkSeVibtLEzVmOXoq8hKQM+T3GVOBGWDWt8eJnGS1jio+zqeO0zZKiNcq9S/RAROgy8+ZYx
Y3Y900G7UxhEPicvdYq2wYorEpnsZFWyc5MmauWi2VtJ+N5oJNYm2H2zGdUYtXgClSCIxqP97EL/
dwjCbW+KFwOZ9KDQQko9Qb/HxGJBsZRuDOndRy/CjaEpTAAJ9MSg7o/2QDnSJ+QBYnOfgEIJwmja
Fk2HjXJchwmYSrGK8vofjmhvEwBGeIEhDX6FXe46rXxkr03+L261l7HPb+kYHJAsXdD0Q8pJ6w9r
YhtjVQ+/sfeqVC8KTc1bJoc7MPdVloH079v81a/VnAJHRlyau+9hxgc4qu6rtKn7XFOyRmd2B/by
okxRL7H9f09VyXCKGsxIKGC8FIINjlFEd9VTN/rpmpFtxPwUGnwWooBKGuq4gup+1Pydnno/qNfJ
isvp2wkt/AdpGDnc3IGGzaySKk+8Rx9IKyWsQ5QDLnan3tMwLYyYjpLnuUm1zXylE2/lkPGC5BRy
ggOs0hjIBwMGPzcDPeKoLPUPrVZc/Dz+lKETPNUagvYqYB+vGdWHNibJsrKzH5vNHEseimuyF0Tl
Osw2tXHttAMPVGi+UZJRYSbZP3qw7Obo47AmgfjFtoYrrsI/J3f1n0QxGR7BXFuje+7L6WIRr7b0
3BStfvOeCyzoCP2x8FlEK0wjIVF9fBwigI6ZIJw28tKPhrz1pdGgu5E5CYJ5OWL+oGMDI3FAW3sb
YGR4XnHpLX+ZlNl7EkBtq5rh4DWgyOntF3FSfNpRJtcixYPqKQkywD3kvnSYfWgvmuwppgijAw9r
qCV5jt9uCOelHmEaANQjPElbgCRLt00bBcBtTKxVhVhmOJqYU5DQ1XY9dpr5AuOO4OTD4xFI4L1h
Y9/9Iv1CFvJsEtFUop/hE40PQImM7ehzLtv54GzcvGEcCUF/2UcGdMveoMynxw9McUUEQyrgSE0s
JidHvzyw9rNIA0haXBkqtrK13Zb0VcyRwIFcefCGp7GXm05Zd4FzzoJjtdCM9nvMGFNFPl7uwi0X
svGOZgvwJLQi1mZmVF5sXKeMETs689zZ5wwVIYSx7Qs89xcgabEcadmeeBObs8M1llJKl5qLRlR6
oKJqb6l60pPMGPQXpdQNbn2F+tpClt1s59O7yzWSEiEFcA1XNnTsNG6Z5bnQLrvbZAdbmhFypsWs
QizvbBqWnQu/k0gIOHAuCcJJvS0EC4ckUkdAa+WizNXd15NdHI7TJq2hyettipV/CDs+s+lVcoCx
8OJ7jJHZLrSCFJt6WhmNc+sa2DpxkH4D1nrJ0+YO/npLnA2iRVxKhSvJlRp+20Q7oe940Qy5jyf7
wKpsKS1kHrx5IWbFhHVOhbwfX+lnY4vrGOF3a4qj4bVMoNVAl58Fp4BkLKLjC6JOfexkM4owjjGH
CvZShe7s+AnJIolah6D57ocMMSL+ChYWsWm9jFOxj5SkvLH5Cr3UoVQX+CJcsgr8LvnLmI6SWRxF
s3wsXNudS5OUa5jZo/9J6h66oDR4ieoGx23EdgLTqvGeEUMyVzY7p9Fxb08THMDAC5Z6WKzJKv/g
F1CuzNQwYjPHddApqE4T531hibe2DMwFE5rnml3VQjVOvQ1LWz+oeXkMtUFQbRD4PLRISUATJcuA
qBHi7KqcCUp1wTZ49VR49F2G8OQGcexodfA0NdG/ji6v0KmjDVT+yxEvnOwMmnDytaskvZJX/OYN
wkV4nrgLFQlON0Ta/CwVC9jS2emd9uMlmNPjxP+rSRLACVAujEFzWcXVFc6vsVugh8DimO5t2Www
3LSvo94y10GTzSeRdqy549pfQb7+kYnPFruLPgKLDEVmX6TSaZO19oqAmbAbGB4CzdAiWqYciAYG
nNUm/vDEOxxfepcn1gad9VZitYHiFdHJqIG2JEAqiHKZBWtfwoJmZ0NgJQV8ffENf6U7/j9tYOBN
m68uRi/rNeFdyS71WJ8abs+nJdqz5wouOFZnMoBB1WJwa/Q6WU2zCgn4G5kPk3uXCb1h2p962mJr
KtG9kJq6sHNE+6Q3rrnX6P8cXp4cYj0zxutYj+XW9NtjXhofRMQ7G6SnZy2ZuS6lpn5sU3sH3pwx
FYWrgerbfnK7pl91lDBDzpYFdWm0SDF7vFisM5ZFRHC9A9xNMyIGQWPF0YVzmVWlk66TuHavdY4d
34uy9UDm64A2jCVJkFO84ZYi86Gq+RNSE8K7brbG74grEGU46Zu4vp7Bel04SKsHNrjyKu04uzpO
d607sgfM3LaOhqqMP9ChzLDnyLC07gBa+RjqcxRUZLbvDBLpPFa5e4JLdfZvxrTQBwwDdeofTa3/
lmFEzJ9NZ5TbUXU2gD2s7MZt94aSlDg9aBtFcuC6SDp0z2xcySnZVBV+WSha2SIsJaP94SwbO1x5
ne1u9QBrmwdaFr0eRRLaA6QpE7a+gSh2xBvNq2Fk73MJn5fN2hFYr6HcYNb4cELtl2wzH28NS9Oh
T3fBGNCaT/q+zOJ0EWTdN0pY0P753m+V/eQbeEIGJoxkOi0rw3oeGyJWHLZgeNVZHK+Jqe9QVRZz
Ck51BB71UnvFjiseJTnYhDw1Hw7XTFH0m4aEe2pL9tqp96xr4QqG4wq5ySPode4WylAJvwfD6TL0
9UMXNezkWb9jepuH+mxxuUdtDYWlYOWNiKp4k9U0J26xAhwYcOhoTXRz7s6d+kT43nPv/yPW8FWo
+Z6CJSaGu0WHGSGPAHxzErZIFzrOROUVh0lNHxnwEYAV9z7K9pVERSamA5ytnJFm3K0nnbl+gCtL
i5haIqFrnpLaCh6I1eSS/LZbPZpUZiVBpl6l/TMjib8t/+dY7NHRyrNB8sTrYAzHTIDgHZ2ogcTt
h8uw9a21AFOGvMwbgI76xSPNdVLOgEBsIiaT3wRgeqfKSsxnx/DGddWjCsujFOlVuU+arrphAUZj
iqD9yYcJfgAHamwIF2QVGlcKXbd1U6pnA9u2d8sS1NA069adI/xD5SGLkzYyz3qe9/uSJG76qHKY
A3vzj64Qz0XVqb0MHKpaGO1PvVQvHVTyRRYwDetKsIeQGNhpz84U09ZZOMbiqpU25s/pQ+95Im07
XA8BDiON+iPW/K+Q6YSf9TCwu3ZBHJhFHe6S35XnxSJQ2r22DIIyRLXNYrtm4g64z0/N15ICjS8M
HYRwIv4cR96RKQLF7kBftshvn2j/nyVAcTbQ4bmMc6S4gNFC7trVXAz0JYsq1nJAZLAKAuPw8y1+
jpTspZ6iWcJJgJ561Jvwnjf2K+Q4B4uZdJfBGE+nxMQzH5YGPayFlC4os7MfB99tqUGTYVq+yB2J
Rh3ofNeDAhmtcs0Pe40nvFES68ckM1IBc+831bIXwbIaK5gJHlkx2e6j4tLa5bcVgvNQgvwwrDUu
mhmil+DFewu306gs2aIhiJQfvjG+OQKOgdKjHdHNPmpu74M9C9O3OL1MUXTLp97Gix5g0o4RP8a8
3Wk7AlQvtuzcL4VG2cgOhZ6eSFxaeANnvMuIFutE3FoLJ2h3LgvCSpHcWsdOsiRcDEO6bzyKsdsi
Ody6dbxNA7tFQir6mVsNqcxDZpMXw3qMugcuq9pV73mVXRK3fmksMN2aR2UaTYgn+oGiqyk/E515
Itm9J9MjTYMt197E9lpHhTqkneLCz8NxPXn9lXcIlTqjeIxelrHmgfjuBUABN87eK637pBX4RMf6
XGBAzIf+ixgDHj1q5qbIvyODwBkseJfJ5L3LTbY9Tj1BLKu2UYUfRDOyhRm1s5jYZ/40NcmBxLC/
ykallUDWWua9jogEctzowztiWLVjTLmXPumY5YScOZcciFDWvvrJ/7ZMuBcMM/hRo+ZrXseG/bvk
pWJcWpzwET/rk3dGv3dKunHX5Bn8S0t71zrnmE3yCPFi4wzxO2mT8PlpD/rG/GriftbhkfFeNtrb
FGJAIASLMI1XWpe1ESJKYURxq2UF21X9mfm4KHLzUxLrSXtvnEbDfWYihYMemVnVkUzb6ymQR1/G
GLtd4j2sIF5Lv/91ZPGthtnxnvlyazqQmJ5Sx3UXxGs8xmiCQFKhOgayvUz66c+wNczOEpx2gcaU
uX3BAWJiuhwmxzwyAMxwdpVfbqXOPqbmtKjfZa4721LVz7aRQy9DfN136a4SwWtRdvsUvgFqBetu
hkzerARxex0enATw49Czw2gV/YPu1RetZK0batG0jXpvOsF9aVZO2JGdVIn7/2q8tvbhZqsEu9zw
NjopMk4IPkiWkbyH9KNm3AYLhogLzUQC4JfkVni8HWiXg9YFoU8K+iiAKujd9EAzvOhwXxLHGGUH
mGrVNg8jeE8KpP+mp4VajLnC0MCiZkvcS7dwW1QkFs7txRBaOx8Ra+/pdIxIlTr112FiGljnP02m
N6sfzPfcCPYRo4JW4WiqyoF+MYNawbmzhMR6NAerW4965j0NyN4ZOoljbEU3D/EBaIn3hKWokdTX
mSjjeXBG4KK4lvHGrbBzG/cNKT7ndcJfGATxqjBGMNZU9boOe8CFvkNASPdEg7rGT7sXwpzlXQiP
HAevzcgd4v+0sofh7r0nmvs62NGG9/iUYWdJ9fg6qW4teXNs9pkeIF+k/9mpqHiNzOnuZNWCi2xX
ivFqpfXD5b1PCSFAJcjvNKFpVSL9VJT0GLALDOXpduoKaMU6kckYIXd6yaTSJImxmVcwY4ieOc7M
V7AuUGaldZ6iAbGgNmt5Pf3eGBKlYscIz0VQLthf7Mwh4JA12mXXwlBOumivmD09RSboNTlu/CiG
IZ8M/DBav6qZUPWI3YCN0gPkk4nU2154tv/WVsMruuiPMumOUqBocETDJtDqP1h2nQBDQ81T03fv
DRc6+q8yJQ5KqNcA/cEyR1XuDfhPx3I4BYjtnoQmk+cSl8cZuGD9MQjmWkoQXm5U9sLSYnUSHLVx
U1XrelTNvqAXXpcjeTuZBwUFNSrzNQPpo8OHwiqtQsnbJ1j3Y9pVzyXx3mcZIpifBHQ2yM8eocD3
07EbdOrblDBDQnl3ciBJwnXEuSl7g+kl+CYxPhDZ/pQao8EwAtlnxZ91rZHmiM4tTqqVqdUvUotf
xeTvBOaS0QI55mnBWRJu4oc05brFWCcflmmAM145/TPv7m7o4BTlzEfrcojA4hI3kcPwvHNAzFmW
VEoeEv4nrWFWNsbYcZhsYpAjD2oQt5y6d4VW7qdnjmqa9OS6jDw0/hMvqPAZw9bMkitG+guJVRln
NRdAmCco2WICtWsNKl2Rem9YJbAwILJaOhnjlWBUv1kTvLNcxMSIaJg2Ea3I59TXR6mmaEPpS0ym
P1c7XvOOpV0cC8d/SLd8zRvysAIXbzoK1WlVB962aw0bKYS5T+yKEUrjn3KPQb8Ds2pf+MGJ1RNq
PI6juoFPRvAOOIC+TUH4MM6I1U1P7aPXONEG2xCjCcKLnrgi6ZgTYK2+QppMGQ0VT11DKx03Dkg5
ksX32kQvZTQ5KXOaO/t7AuI9nYMrzfvU6g/EsxtqT5/VMtpNbjffQg+qxXchzSMZlhcr9VCe+NMn
mxt4iWN9SrRpK8Zh39v1Z2gDp7ZiBFG6ixipid4ZLLJWo01VFbp3y0YYiBzEsDlGHUBcOmBfOlj3
RQ3aTtaIzRRvuOdaBwYN0Cs1/p4RvxiJE1mN0VPe5cASEv8Ma//IwHM8IFLAx4ehIhpzZ9X3s5BN
IgCn20JyjqdShLZgEuIwBKXNIVYQIeZbNeHZVfWgAbJI6rc0JTWMBndc2KmPDSAt07egmTnkeSVW
CCO1l2yWRKWTDbAhJhbFAfbduBnz1KhpQSVAQasjiwqe9T6NBV52wMJ7awif50+i1WOEJ5n8lrkm
KadMwn7CRx6Pr009vVmjyRyv5FRiLr4ngIGZb8+6z1T1W+knm8QXj2yMz7rX8ZpbLAesnlmeb28y
Zh2zMmkTkv715HrBOVDWGUUPcsDS2A6G9znNErwimZ2uLByeLLQ2pevcG0laAoqCCyqMR4gpcu1H
PaJJvv4O0i9D96cGBU1rtUfDTPFAZkyZSpQjtn+WZf1l1026sKr6UWX5i674PxfEojH1d8XW1of1
1DvRishGg70Y76yKi7NR2sMGeA8XqJmRwSPfEPrdiC5InyRiWvCC+A2C2QWndX66YHhEHQNOmmKI
UEs7MEfOUjO5JDLq15YZXrHDE7dJ2hbGeFB4NhLHQIvcBbywjQNOd7C5rkbfWOP/OLgj6tZ8iIOF
VfJlJNIhgcueVjyBR5YPuHkNgsHKqt6Xxuyfmjpxn5oqYdwAYEGz8c5TGsWvKNdJfpjZQno8aYSi
Y/TcZF6FHqGMLl2a5CsiULOfoHQQQJC6h3fcAB3sRu+RYf7KtolPRg5ssS9qfBlNjBGf4FTWFSHG
bF/VW98Sr5EVNEsWlea26Af46Xhr4ktqxiNcei9d9aEIn0nySfqFIQWTKMLoi4UYVblJat27VINq
1vALSb/JOZalbT/iqSP9ulLR0rZ82gqHBYRqVirObpPun/HYzHGLSMXDhCFqw5ZwKzBx1F7wUuXt
qjUQ97l0ePYkdnVo40YFphM7zviM0utlLLHgUcxYn4UO5MLoHYCAGf8Jsyy0eB3mupK1vu/6ZxzC
C6RfaCw9iSR/oqjVGeLeDN+rdl46M24HLH8iwtncm2T8sitgAy0tLKW4QtTEMW802qPrbPh9IeBa
qSidWHnJk9mb2YdkDr0xctUuqqSpn51JR1EjnP4O/dinFyfcBrjOolR5yjJuXkWqjr7EnSyWk/a7
0fYZ+a4MCgPXRHrCC2Mgrg/8au/g6oQsNP5ZKVo5szbfLQ3AvKlGouXzIFsBxIS6OurqjSvm0gXN
lzZAjiojLBW1f6tBFHDdNP2hEoMFri906Ab1wruUUwkAUQA48TKGvbihvFkgOhAwgrV+VXU4XL3O
8Hf0o8EmSjDgI6zyeK/0ZeA06EMRgfH9EAu56O3p0ivgta5bbZOOCxs6y4x80KWEY9EExzyqAcUO
2mfAQAsJDJeA10IMDpRBUKEzs10hoqCF6i5jgxo6TvR56qCSVVCm/3BX7oRgw5j6/rG0228IJ9cc
oE88jHOoKY2lzEgU1jkZ+WwEsmW/JijC9te6Un8GTz/ijNBYINXiiHb8J1/3765gp+bX/QKjBhnT
dcCYZ4pzAnaFi87Ra+UGRwqc1AwVL4RJurQq3sdDwhxQJ1LasBDzu5UTr8LKWxFAux5zaJ+BfqY1
vbVWxmQU0S2ll71oBGEsfuXdfBumBCQgtISRsyJClBUCAFt08/oPFowfd570WK6xrLohPk1mB3ZQ
KP5ECpVj1ytGM66+B0F3dKPhzI77kNkB62TvOFb+b+mU5tXprEMh4HpHnhfz8zC5mgaO3tixzv5A
y2eavHzGNWnAwqSYFYy2+2zS8dqUyY1ASxMttgcHa0BLWpTxSyXTG6LWW1Nrv75RN2xb8RpG8B6t
GBUZEX2LriCalYDXtYVFezWl7niYqnkrEbM4jltRrygO2b2ErYE/Zjwi2WAxRln7sNCer8fMepiq
YevaDV86Q71qcv9sZlQYuFMkz/UD2+SLbxuYTvSVa3bXJLVPynZfPd4NjANI9RMp0XEX/qPysntt
FCdSiliSiLJ7FBnltY8VHUvfa93a90LlaHidHwCFyQVZA0oOeJoYnnDSTbbxbmvJ2XczZqNO/trj
enXC2bwnuKLsiugPwoh0iGtsDE3HesOK/13Cw86yMQH/YWlYXqtkr7e6u03RgCgU6IHYm7bxkSUD
CgLjLQTFQuQ2X5xj4AIQrpt5lxrpAuGsWpwHL7jhwPCZkDd2lufhhgsMJqck1ePxA81az7k8Vu3f
R1UnX6MiFzAP+IcTBOLPQJkOrrnwUKEzSKNAwPPb6ggHCQRcW0YNgg44h7+Kp2YFmAH1fMcAPytF
g/ltrJBA4u+KIelF+MInbSDyxx16vV4GUR3uu3H8CTAlxEtpFPndKRQvudcIy922QQyzCRosrv3S
xNPsVCUqDBnPVtRe7Uc9mBYI7+EJcGqxHcDZEOf62VWV/moqHdYmEyiEc6bm5s/oiZtf1u8ahj2f
y6/TLzUu+L5oH5FWE90KoKcwt06C66hOtIuRtNWeGjN6zkgQeXJbSGCcg7+xgdCeMpMrqLypXL6O
HoOduERjY1PNOiUhCgYToNAvL4Pl7ZJJe0tC5wDbeYMq9BbCAkGS1azasjiZrICZMGhbSHbfmEXx
g48aDDEsfLXbLFOnZlJfY5sXN6nJ++jm1qr27T32iLNkKTTPoBOkPXPZ91OaQ00wDN2wqZUzrPeB
yvnuAHNC3cSfMwksUSoVCwMolm6rnSaz/8Mw5nwks28IcLZwkzHRlszHD8IMjkigXroJPG0QHcZS
63gq2X4C6n3xEDoNzLZJB7i37QjWkoVxEJmzrnVfi3YPgYubkGP4SRR4mxLPRAOmH5WGcngcrsii
0S01IWJY7ccgqZRFWh8suxTn+6SYT+UKv13pshYAEs4kJluzksPUQId7NEAnvOuJ1e5iN5je88D7
DDPnDMzuDTsyaXkewNIGoE1jDHeRIh9DyPhSED8MTGKvRH5rRe+sUTOf9W480Iu2y4Lg6WtOIOeq
iDsWaNoULEK33DdZD3Y2DfNdwQh+IcrgWzPlo2wVgGA1nFu9/CfM+s47/QCh2C8abBZ8RLS3o9Ps
/cY8jw577ij02n1h6tsha56DAmMM6hej7HdIN6htY+2kZjHQQKiOxl5G+OYe+sVPXaJdtFT05cZO
9O4bJolbE7AHUmHpWLeSNCg6BCiuygPhN07Jgh3KYQpqbetaVnnQzPBnciU4jx4MMOdYOnz1QtyG
0D6lmcWIL/rl6HsZgHtdqkyYLCBitma6YC3TR6xWgnjjuTgdkR17m4xSb1HQty0LPI+ydT+IFgbz
LsGjOJgfzQIncgMOlswCHpdU4lIV4y1pUmuDdvnLp1wZJQNdruVpFRTDdz9lOVANk1mUx5po6B1s
XVrG5EtUS84VCYam/pGVARgcOG3xZBCssInnu7Cc23yN1C9W3PwLmbkHGmLEecnNGhrWS2AnjQFP
RfnpkfgheLYYu1v6DVyWs/fYT8Gftu82oPzRHD6CoP5tIg9k1fSvR8TAoHbJlosVhFZoBHXYxNxG
TLMb2ZAlGgdU9iRIkGkaCCrWWkOPxeD6WHWJt/XIM9oPyLsAKNte/1x3LNL5XiFDIjpe5QMmEB7b
f2wHFpbBQDgakl+JfYyZDeZgP0NtIQ2WAgYT3Zl88CcomREGhuQydkA9nTR1WHtXKz2VtGrieUSo
vPQc39wNISUp/eVnNwHah2NwI+H3XRXo5q0BZ1yDCq3Fs7sgdMhapLw8o0UbZrkXBfB97yfQcIXe
vxsgWdyBGRrib3SRqXXTI/3LKoiVUL4Sq8H438bGeNvgz+mz6VTU6Wuu/CPCWGzvtF7DOM/uWQIC
z22ZJHtnBRsDuu/BlPSFXlUszbz8ERqgZrj+1TKqKa469L/IH3IJX1blf4mDznGy4nSDsLM6ohNY
OB4xRsQXBi6i8dw6Ug+Ae1Xild5g17oEWEcmO+wcZQ4NszLZGgV09mFVPdM0VwuQ5nxMNlKAKKhW
FRQtHmmLXgqLOk6eIyQKc6k8JjpOrI69kx1GO9v1DVa2yWoZMo+y33QuKl2ngCNJPvAqyYHG6bA7
WLO0hfHhOPZH4eThpm/cZxXmq5w8yWU9DN8smhdSH1nL6+cYsfAuqHGyEKuNzWOHth2IZhjtmAu8
g/x7oJGUKzr7p6xLts0I+IqK/MBPsffyZhXAthklVh2uyXekoyTIteEa3sVdV+MmsbPrpHnnEPAB
04J2WvPcXdsWY18gCvrHRr17aX1phFiPsfnClceuYP5Wxo4nIu/atV+bWyOOtnEYXu3Ajp8MmeNh
GjeNMLmWHf+v77xtYrLdpKIOIWo9gY2bgejm3KsMXw1lx6InYcTUktfMtf8s2D5i6m6Dhc/Ns360
kptHMd8qtOc8oTCuJupS2amzZEmiGQDbCsP/6VW8H320cSyAUfJU9drUrQsuyrXh5Csite6pToQt
YedGba4tQYMGcqdDPA11QVfaxkjjaVkO+bFzgdzVkuprMr+qiphoc9wmWbeKzOKTPuZS+sDzSF5w
eEifSsN/Ft300gMckKL4FS1KNtOp5A4CK6aQEL0dCnq1wBccL7jDaelVuANHhVcscBb4JdayNbgj
3H2TNxcZjpfGABc7zzVCWbM+LG5e0K8L7gWp6yfHYHODVOerl9YPc5c91LD3fmCNnPEoivAaqObd
cu1T1wYvWsF73LtF9jBG/ZnUp7cS+xdzkbXm9/uUHLgKJ9cTvfPBYv0KtxhOjRWvZOiCpGqDp4IK
bjXnXCToaZ9MTxLsW72MUfIg5BjrZCj0p9QNF0GMyqqvtQf6xltcGiOJioj0+2p6QdSwEdBY6EOz
pV3Yc5h2vcFq+dUYNXvH8W7o2SouEH4MOg96unRM3IaVjAyqO4ecplrO9I/oCrX5EKfJqerqRxr6
pyaam/ZUe2taTk5Cv8hSn93auvPB5X9ps8ng2OpyhMMDmVeVf9CLiSetCv5y3nC7SbdxgW0sJu2m
jMTWzFBL+XpOKnAA41HElNqo5J1EIUAJ3oye36eh2FrYLXawTkAlLVNpMZrlX8hxxDGevw+YZpcg
5y9Kem9hVOx6FmudCihpakbyEIVZt57awnmdEi4cL5tucczfo52IFJ7wMfgpORsJj8dA+vMyVKEG
hidtr4E0/qYOl3c6NujDvXZnYaleIY7SeCmDN0J34C6hWpaRTdBqdXAYthSxc2DSdDRmLa1D8dDU
yVUZ8m6RYrhUM9Wvhr7aRf2DNvcORmltEl7IBR9iYc3PziDoZDwGBW3qaHtyHy/BhENcyeBvip2H
cjCZceUibJb7NB9/E4OvgsSe197tvseyPMMZK9d5DNEkJjaN8YvDYN+gOujZM+w9PT8lVvmLIfVG
n7spRmJEjL69plr0yehs29nGzcgTOG7DV4ZucTHQbMeJPNUseFZDwBrO1V6dEJapUuKbAR0b0myd
DMGhFfFPZCYmy2Z48Wljb7ye7U1oDxBayYS3UYCwPYCVGNKKYTmUeJbFyc+yfSkKUs1HdSEm4Jng
bo1Ma4wp/Dxl1NqLbvZ35m51jdPmkbf6v4l83X5otoliNGlleF5oF4URHywsf5BX/2yOBSxpVrci
W4GDMfY/LNMPlrY+FQvfq1E+I+eOpbEgz86NnjIO4D+QCOzIQJAddDYodLGo37E5sNRfVRPQd+bD
bKlNfAU9j8ofkTPIahBsbWAiUAU7nf3jKdG+jS1BVT0tU17bh8j1dpjdzqy7b3ms/WR18QOA6c8t
q6+BbEoC+lhTkdd5zKGTsh/AoGkuSnIYp8Q7EDlJxE3OqzdRMA4C02EcrHW/OqYoi3eqKuSq6+qf
MSQl0vURkwAPXXtdA+u/2Wcdh41RNV8eXH2OzmTv9NWJTE8yKWCB9iatUx1cQEFvo8BsIDcwsUhL
58oYmc91wtimcHEsBq96j/rmKvp458/b/kjqN0xQe6F4b+o6g2Ccjt/5/DAVBOuQFfBKXOXN8tUX
Ffpn2HVf8I/2QxbcOVQSDKOsQaxe/sMucQdT/pxX3rWrDftJkfWgkNMKht+o5uAcMDD3YzLh4uw5
7vHP6OrENPu1MLSlYQ6rYdK2esEWrISSkkXFegqaFyq09dAI3Kr9ReiA9GpDQ77hyxNAuyv4oBy6
g9x25eTMCmbgZ8nM4IO1RYd/t2RKcBTlZj06Zz2gZNEc/W9oGJxWSeJyySAiDq3MwfY/Hix0A2CK
TnGSEK3uOw1Q5+7W+ZyMIVJGjPTFny1xwufYJPgvqh87iOVibFVADG/wD4/kF28FPvLyOWnC18rD
PYcrIqJuYZ3kx+HRtc1rEMNxnGT/Dp35OQOJwMrbJHzPfI1oYXXEIBXXjQftdQlAgMxEu7wF/Iok
QU3Ti8MsP8lS4+I3tH8a+lliT1bKjbeZlrlE9aSENYHjAtzbdERjiP4vMeSZCdq69uCdaECHYJ1g
6xUWD8Q4PQha+Qo489ghu48qGYiL0kpO6YC/VsJ60jMhKzJfWZfBRAIaMirfUQ+rR6KOs6d54qpf
9SV1jRdwr4OLobny2oMc2bThDGHVjiW8n7c0WgphoRTRiqb9t88idcooNodRcWG52GyHgGGQ1dJr
gJy6JLF+Ce32pQwKyA3OWRpwAMrq0heICBPgDwFhwbUyL91EyTQxTeKZ9t9sRu3PXkdukJRrNogr
dwD8ak/9M4Z1i0ZoJAeWdkk0ubaxIJGitmsdfnjrYDUMZdO+cxY61IW1sKHqsO9lLFxx5xP68B9J
57EkrZFG0ScigsSzLe+6uqt994Zo9+NdQpLA089Bs1FIoZFGVQWZn7n33AohMbp50C8yr9902HOk
WUtz3s2PwcL8swgq2rS1i8+h4xttyedayxYD+NB5/jovq3KteoYAlg6Ssx+kqCqZs4y5upBCxgaL
N5qhC/1W66s7o2gFlkP9kWPZCTyMTk1Gagcp4IET/yJ+UivXZ4likSgQMw126xCqQuaTMaZmoLLJ
Oe7195QRHFUN14S+62D2WIaj4tQG4UdDb7/PzWoni/7dtMSTMddPakmC6bkrAIeajy6ezCfu/yfP
9Sda0xL+OtCKs7LbSzyTpkjCOWGyiQcmynqjhLOOI+aZnQaaBcPRuA0WoYCEJVzAnMwL6hzHIlcg
Pr6J/3jPP4SGc6I595AqkUPGvP/DkaxaRnFX284Jjtfzf7uZVrFDNYpu918MkyuMax1Zd/Ewv3P7
vCHxfsyHBno0s7KIOe/KHrzP0Yv/tZ0A7tUhN4uRCa9aMae8kig3nKDPtyMotm3tz80KGFOwCqpG
EExhPCmI3mbfwR2qPmOBdbdhA9WP8kWN053O5Im5j7+VRvIeLKmEsI+/G+b6ruOQk6kuzKSRw4Pu
Rv5obppCX+wB3mkn9tKv7nWs7hOfeZ6pMzJDXaIiCM/9Aa536sm/XWt0nKvG7UbiJ4t0E8juK9XA
nzLRLsTve+C3B1sPzwEvoTTnk2/b1HHdCXDgFef1Ng6DameZ6WUOKBu0L+qNbYojXOlTPRRno9HL
2V4+tyHz8zDI71z+wuZvLeY/A8pX+zhhllyXhFKv5q66EuTmIaLLCQx2w3g9C86wtr+PvUWJJZ1V
ZiJ48pBtcPTrgAxYcEL90PzAIM2BFeJBJ2WtFz0PvLCe+5z5hItv3pfZn9Hlu35yf4YUpKfHM9c2
v+BJLLpe97HW46p3kzscCQwnKamNTq/mWlRg6MJryz3eJMaf1wTHriVlWcWYE9v9ZCYPcVm/BOX0
Iqth33jqNzATdvXRU5b6h9hA1ojXal7hn32CPHSp7fFMmZU9T2kdrdAFfHS0qHwRBTCH+TGLiGzI
/Z+RmACwKvlmcAmVSWAYMUAlyzizCT4g16WkcDTiLYsLDN310XKKs8vWft3DbFkBwsRG2kxbj1uP
EIhrJLK7bDCOvksULx6yynRR0pdrNxjfkw5gzRgmz9oyn82mua9Gn8qFHoWkCxNt1cjSOMtOCO8f
A6giCxdaiH4/5vmfTLtr1AMvWCLuJAsCQs6/Y9njJlMHCV/ZrAEpzRZLxIa1VgN6L7kbOOgcL+L2
o3cV0xMbA8qe8j3j88Rxl2JpLYmvIGWjLmuyhFllu3r4bZxBkMRc/vVdeyeSFprcjEJK7MmqIMsx
9VfU9NuC26fmUw7sJMzGf7NlcEgYMKEg+LHN8jCO3hec49dej8eQaz/0gu88j19zl6CfobybhvwF
SSbPi/tVIJYPYtvaNiZivtalGK1pdcvZ+VYevnsS2BceTOoqFrxee1Xmb+qpR1Zru7omPmmyNmxX
DxNBDN2AWgdNzvs4sdogGccLp2ekcPuW1pz2xEV5Q/qE1b+WhDB5g8YDVY7wRAnpWLOxFjDHS2yr
2nqYzPpdthPErvbmxHPFuL7Yjbp/B0IK7GBmlzSNzUHmuJyEz6bPabE6uvfFNN1ZWC0ymBT4Y8kk
H4L5M5fmpTQJvC6aFVCTDbq9lTMMa3u27/1M4QLtThmqnYofcfb0PmZp7sRFhPyMFyfPifMLnBMM
rY2hWaOP9kMyj3vXd09VEIGJ1EgVnMXdmhtYskf3o7ch5qPiMzpqCKyWEwkafplhh5LEF7lOemC3
014CT78BxiLvDKssQl5e/R+Sm/cAWMiPZJJjoPemROthz/FbjAR7G256tuOEiQ47FlYmiA9qMlIR
+Rn1ye6CY49kEbOZ82eN9hn2x96faMoUPoxmIAFJUut1LkCeGYCAO3/PRGlYXUXE42QcOru+H00c
IW4/v3lEAux6dv8BkY5k/813TjPvkJ9cTBv2khumq5yJS0tH4ZvAmd32XxpS8soZoCrKN72NsFXM
bWuRr4UPv1TjQY71t2aT7smJ0Ixg72YLKpMziMnoryu8hIaYqB/CvklsZiFuLxTao4vnZlvU/PAa
8+80z9d+noDcF4d4dBHTQ2Qiie3qYx5kN3AM0uqrZoZZjA53KNGzs3OAF4lJQ1C6SsS2YQrLLhab
Tncxhrvi1sW8YSo6OexdfU+dDbLlQQsPTCnbh1gH9ylW6x1aisdRts+jRSZUyfyYykzeZMhqCChY
mOd7u/EvpsteHeUN37Vdb+Og2tPS7CwQ+ttQV7++W70Ao+1p7qG0Ms566xKcKh3eEeDL/nbpDd1S
PI4CxGiUA+zUucU4vjG4ItFfdDPZv44Ivi2RvwyjYH8ca7FLpnakKyohSIAv3bD/ehyoGG3bO46R
c1IKaU85GlQFTehCTjdb8hHHkOQmsl4CgNOagVmYjNCx2w0XQXFMFJaHrN/2JknN5NpDNgrB4dXl
BRjMFjE+z5zj/4ZOhOcpep6X4jUD/VOL9CJdZxejw4rzCh0zoo7OUaDf2gFW8EIMKow/0VvOFnhe
vmsL9952w4emDD57ysUNHhraQiPepHXK4EktWelNzxHTfBHtgKooYDADhverauUhKum5LKMCtxEf
wfCDchx+orjunnq61Ad2ETH04fEGmWQJZ/ee1IhJjkSTX8yRzwyWbv1Qwnjg3K3ZoUDTBA4xyCvy
2ndc8SCYwIaEJUJN5FLu2sL6oXL1HPvdmcbzIR77O2CQw9rrW8aceNMZQCxyVSgk21S23oLvSkiO
nj8QR0V3/OF+iKDAmYBRNMxeUEizS0cbcoZw2t0lSfgED/Xa5ixtZrlTGkVwSxdgLViqAJXqLEvU
SOaXn7uQv5ivNMXzhIVphWN0N2JnUYNxABm5adPyw5fdtuG2dDPGdlKCg8puUdO9pRNaFTveqin7
jMLqeUjiHRkm+xhpfchQlgF0vi+r6XFOzGPpYWmrWchzSyaYeBxhgFl3bmzvjjkrVIUHkPfpEV/O
YyfmU65RjWIxkWN2mnr56lnVK46yncRFvA/TitTOfFzGPwdMCbDKuh/cLTzavuQfd6YdG/4a7Vj/
KEJaGFoL4AEVZgPt3/kOY4EGblAU9/UxY9V4aiZm+vSnejPWiHtmGwuohqIXRDgaihOhEtCGjO7R
jsRTr833yi+YLuTXrCyPkOZeHaN5KUpaPDAuW7/ny6rY/wDoHhBT5csJUxP50BGyzjybkbkl7HMk
6uW59dFEtS8eO8RRlGeb/+FjRLe/Sid53w/JTzPom8RDy2X7L/R5MmILQcJcI6SPspcxb8G/1Vxh
YW5dezO9I+jsR+vqFTDSBc3NxDYU1Uk1TdBwJWGFGGhJU3fvGwuvatoH14WJxPr11S/R/dmeV23o
pOi0iwfCV49t6H3rdvzL8n/Yje6gXN0qr+XUpc3VVvQgMuua9bi7je5+7tU1FfrFqP19VXa8d2n2
3A2yWFe19xUqDGhWgRsjDNRbQayAMtXjbI8faAMY/GjjkBr2Dg7sjkExzDoF79XtTcHJQaLA4PyG
xfROsDlziYbNJ5WmPxZ/0RycIhUs8BBywkh8pEuEXoGnFLFOxsLJp8e2TM391Z48coRI8X5n3v8y
N4toJVQON1RNmubwMpV5dyohi63cgSy3OnkH4/vis4cnF6qQ2zKA0krO+TB4z1rUz8LFcZG0LyBQ
cdO6/DlRrwlQU3ZK7yExSpXhf/SCW26qkaSaM4bIMObOJF+CLKA609/Eqr4o4LJRgJutDr3hMLvh
a4iTtiViQcUlis0C0Yw0NLBxwIHrIE5uht0RzVlWV3TbsLACCuRGJhMtnXFQhkT5z2QD1Ga5FmEr
145D3DXj/pMXlCQlOA1sPmy3UZXS6RLJ4lfhVxPpFyaXF5i8zS41nC+U769Rj9t0nHNCuHV/3wbj
k2c691EjlkxAjysgkgmEl+KhAc7lygKkQrov8YQG/nh0rejHnkiwbzXGF6X9AbkAb0FjFBcHnPaA
TUfXegNc48lRqBxAMYFc4yJp29JduS07jURWWIUpJAwy5SbjWwlnh7SYqdR0yBUaVHN41znSP6Gy
Q2TMxwB0xCoh7LgI5sdlNuaUCFnndKF/aNAY1X7q7feJPqboOJzC6caalUpudO9i4Iz0nmqHgYzi
W9JaJ5A7ORtAd9dC/QG+UXgdYxBdc/RI5O1t9oIHxw+SCx4vsfZm5zKnM1kt/jyf5j55x0F1RI43
79iSOkfYRehtGID5Tn7HFJbBAimDr63sGA0x8txbycT3I52MCZAaMsJbgVakrXwzE+9sMFqUlvcb
2tnnRPhp2Kg/L0/+zeiu0O1Nn8Lm/I51iDiVkFpptI+2zcZzKLMj/xfYY0jZIZDeuF+2w6JsH7xq
rlfCdh4UyWhln2zFTA+bVzdMjQSYtb+AOXdSjI9eK8DlU/T7lAWjab4NZSA31aCfXB99F8cyWxMj
YQSau2qTAEneskwjVsmMzL1tCTaxpTfBbs31ueeZ2ck+XoJjGMR6Vo30LCgADXiIICWRbniJ/gkr
PWAsygnYyn6BJs/4AYqjIbMHHJ93Tdef2tGNzkR7qK3REgfLjcx8lFCzrAFvAzaD9TmpTVlF4HA0
kuqHH2hj001xlxrIA53yK4mRbMuhY2nBu4fiE6MpRoCuXiALWKg3uCP9lekEar1kAfQt5RhupC+d
VNOZDT/bewxySYf1pzQf0qm85SEzXgGzhlnGW9ukH84Eyqyw3F08QyuhhYCBnLxmCUeTH0ygVix7
N4/ABUC2oUNhDrLJ2nw9CTpF4WsyA5tyWA9R4q4I9n0YF5vyiF921S+kcuwfd7HRIqOxMiZnXYNh
TUt7MxS1AuKcZDu6MDSjcEUzUVy1DdKWk6BBCTy4JnF94LMJtMA7X1QXHY/VQbnjnc9/LjXQezpj
ss3ASWnE3AzAGls/E7BzqYvmobaR12XNBV3aEblnjI8te5QJ8efcIWh/GHUQV+JuyAfSG6dedmRA
MjYl6cW5D8CjmgBsRfZN4ywaUAohC7wNmLaC0aIKZTbm7YwyOiq4uVGIHE7pQ1PCsFkEvCaK494N
NkkD5Ngyp/e5YZ9n1s6HcP0TMN0Hz9Evo6D0m4Y1q6jdnLcjQQzGSsv8h6ji+yH3d2auzu3AKD4K
NnIZYdsdqfUxZo643ddJ+lVnDNTrfufW7pdHWoJw9SZMmnxnNkSAxUPxZzkMBMxGHOwqOWdmihQ5
3tiBJBXBOpih5axt1iWSiGvf9T8LsGlRJQ992B5GXrgq8impwumIPP8BuzOa4/HI/q1bxXH9NThG
uSakEbfFRDzYLPNdgqEGLPIxEsHREkzjh4yNqdl8TWBctnqs7g3V3XmQ1xuf7GuBA9ijlZHtYja2
3pPRuqDpNtayN25plL0FfCNZueyVShYy3x17UjQ0ZwE1Ka9Lku9CiDA+7jcCCSMjbI/xCLKknJN7
1yyfUZKiIpjvMWlDsUbmuNJTc0dEErh/OzgBrIfyit6E5rl+AR6D7QfIEBlOV1K77nsv2gObYC4X
UX3bEEzN/ln78mIspju23E0IuaadGHx26Oo8TJJVfmFPtiq7CUxu8BTZItkGbvRh+HJH/sYFY95D
wAqhHKYNQ8fbINU+S91xbWv5MzEYnCLrzVXOpz03HyJCeGXNQDLwgTKWHI+aeQcoBfSlqb3BSsEK
sA+RJvBydQVrXP9fRGZIAnJMk8OYTtxhi6FRza9+AlKHoIhdB7cDJfWFkmU7l+qm23Y/erhLtTol
XnuZ7erJ8frznGa3jB/eMYYXMSNq7HGy+QLHTb/zLfsPyzVVyzA7W3KsH9iLd2sJ3NQgfyaVpI8s
PXSB23x0ym0XqgtKsae+5fewC/NhyLzt4FSnjuFPk5bXyCE1QIfBm3RI8nFLdRixBLnGcGgqdxvE
xgPmnX3pJ99j496S1Ng1PsY07T+GCHtZD6IZpOv0o0fcL2sX6ES6oE/yKr5kevooS/2TOT02uvhQ
ILeee7H1PMKgYmic8QQzKisdCt/0RNLQQZTEMYXNfsByue4M/zbE6jHpQoAvYMZN9rhTM/5mNbMc
HcNvlIG4D7vhLoYVQJTAOTHjTxD0v6ZgwYE6lU40SV5MFRorOyyP/kz337rGd7VIjzw7dLbKwrNZ
OHxhShxqHEIurwRoQuHok280l66edjgDwOTQ/nA4lY8I3hn9juIhanJSzZnXuQn0omai24Uii/Og
d070E1uQzB91oM5ey3pCGUP87LAx8kX1Gk2s+XGI8YZYaDXnxNqMU/Zt5mzYw5o1CMk+ne9hVEzw
CanY+bUC45CzSXJnDvek709hi0A81dG/qAYITsYRPBZalDIqKejZKrlJ9BAkObZcoFwry2K4aw79
9CFoZbdz2OLcA7ad9SXeKP9AXPZP07AHzxb9dtHyhnjTbx4lb51kFRPp7E4V1r4Kx/vWDXllULwR
OQ/Xs0X9MJz6Mty3Sn97bNu7yHkfgvEIQHfnet520kgstcaRjGDBctnlJE3yliv/K2ObcDLNocGF
oZ71VDIPUhcUnzkoDeVuAvg2+8iNrmZEwaIxpbN4JCpmNt7bLnkNK/dRdOHNE+0BIPJdMuRHkgLI
HhxIY5NQ/mG++dPWogTf2BXL71hmnzGyUOIq0AKn9cKLaG4Iz66BQgKnM5PoFElJS47hm9fxHIYO
iz84Q8qwtoYDxFo2PLc80NSMtpdvEoswkzFln94HY3UqxuG9dfUbcPC3hk3OqgmQuzb238gRvGjZ
qpVuedZikpKy3PnhUzYYS41vAgl/GflTj6fRzZ6JVSeiiTHJ82AbL/B7nsiAueFBYxNk/eAJO3Th
dBiCgauJ6y6IWcOjclkVzD/Zy33P/BOQ+F8n9NRUnvdeZxebBCGmJxLk8CFSFWnax8JRr9TTL+iN
5jOZe/+mGJApXpv3nqWYNyNtjnmjeaJhC3Ze/gTW8sFHg7QlIxxzekyjid723gU/QOXgADjhQLGw
HlC0XK2YdfS4NCdh5wHhkHV+zrvqrR5MzIeZhtzqxPu4ILQLzD30iLwlRlsTjmCBqECaGHDYjsbN
MURH4ZJDPq/EAxD/O8Hzvu8d73VyxFsiuUmEm/RIy0pz3QEdWoXGvG8c8rsQSt5MPR7iFDXE1CSb
LFcPEYr+VdWT6SwY6MD75S8pwJHGpnsY/h/axp7cqvqcNv0x4+4uzfwWROOvjVeJRQ2YnymHDCNZ
npqqPeL5p9VMmC5FKNUxrZzTOnyCROOtB37bvIhefOIQeIhijE9p7XM01N2BDfVvUsnfcA52SA29
LUs5QHHV1qXP4V1FmmhVV1WOtyGpYWPnmJJsI3jyRP+QyxkLNBUu9wrAMoltnVzKon8ttDyWtnp3
2Q4DaCdtylYMVf/zNg/cEwnjtWy0tgLnqy9YiwbavO9oI1cG9RnySE/u8yz5Rds+btOE0twa+PES
m3NwaNVn3jlAahuwWUMjuk1mCxMnGK5Cjl5+hsU5RkFwsIr4La2LlyHty72aQ3cJbCK3XCb1yskg
IzB1fk9zRncQ+CgaAG21bXW0yg6ziQ/chMmCNydbcor33ag/x8zG9JoZGBFJY5R4eHtp9i9EH1fX
0hyPRQPnQiNmQM3D2ef8+lJ+VYFjbwdFrLiEQ7in4njlK3mvRHequazoHXSzg3B8NQtm8boHIQmZ
snEwH6qKTsHmODbi8JZ28aOBvO1ekSHEuVfeWscl1MdBmRbOLJST+F3QiDrJ/Iy4/+KUzmefefGh
gRGw8gcfqR599q6yXJJ4Sa9BdMKBZyfi32QIcA2hiNchPvVV2EN4EgU4m57vf+WXfr4upXPyiLgs
5+w3Mt27ICP+O5lJYks2pEWz+c6Gx2COXuwBL7nLCKJPKP7rrMU4308rQoY4dWzvY/Sx4NMg35Pw
/A0QchPmBjN+6zS2za43kZ91ff3cEyZctRzBVgeH1Wl1DTGAqLdE3lQorh4Dof7iaeQ+0niecutF
IrxYCR3fG7l8pwFmzuG17hv8hrNSCAQrgrqwilOUg9BHg2Ale3Q506G3s5nFQfs3FHa/UYIHz7DN
8JumEOPfHF4Cw7fus87GVyuzAi2WcA466Rb3A8MSpbGRVdoEy+dhUmwmhoqmz9BpbHws+xidxIdl
8K/KATKshVsQlga7hzj08d4Bh02/2hJNVbosp5eFmOtOW6Blt7oavrO+27fgFcakxGFTW3/kXBIM
2JNllld4k/KJWUyk9h4BxOsZjwZQHXx/SdoeZRcQsDEMKVtMs2DQgvCHGKJwh4ylu7iB1XDQkq4p
aI3gvBG4GdvRyFjUS9E3WT+4QNCHFkFwyLMo2PaRjXAlUQj7gE7RLW7zZCQRiLWvDewCHkTBZJTT
gSDuxTDWfVRqYpqXLW47UFUlbymRGq3cYsB1d2ZApG3rGxvLS09BbF079F6FGR+dLISaF2AizQN9
SOqW847nx6rGV8sZtlNeEv6bPwqA9bvRMFGOxulbLVNeqB6zAwMWT5HdoRKCmYY76RS8cxI2Yxeo
VdGwtaXuc/axjj56VX24pflWp+kEOSFhvEE2vc5IBHSBaq6Uwso7jYrhrJruAYUxshm+fHgD8Pl8
3MhwT0WcYpJid7rqQvGTdmhb8COJjdnO1HjTV1h0n6I0/zCscgCUaKhLm4PJbTHmBiL/yov5FRTy
pp0DHp9xpmYj37mU/o0t9hlfHkIDJrCgEUngcckfXdVD8+S42c1P5bvFjWk7VopDnOajxp6xYcg6
sLPnmzeSYBfQxzdDfF9EA2P91r4wcF7WG957z9Tl0A0uiBi6KMLd3hi0kzkdfHQRcy2/ci7e3A+b
3Bze3CB482A4sgFhiYOhaTNGLggbIhfjujyXEYMcELbkKkbJZ7AEQAMNoU7tq5//PjdqkKMIeJ/G
0Vzhs0MtUbM6ZE5CVI4Thc+Z7L7xwHwaFlzmxLwkmrIgtmaCEolDXzbStGb/kHZ3mylKD6qe/tmS
8srWFuPc0Dzj/bll7rglCxcRUGUh+MuO3ZCzVGw9EPBddFdk4W/aD1ep9M7NyQX1wgw1dJ8y+7aj
3zAdMLZW8UKdRchG7AbfAR65ui2LWyvlvE9ifW3q4TefqSpo6RZ/e8klnEzvZt1eOXNQcDqYq3r8
7giRmboMMDRXI3RHrMHQ3gKFIZrk7oLEhNC2eKTMd8MMrBMYyrsat0Q3VDTC3OVNUvzLvUavZ7N5
oIv/F0cSy63GQqNwevMljk/hADs8itNbhA2sL2tQwh3hhqhIyNcaEJerdroby4YhY0ZGqZlpYPxc
pXPMZTKEbFf9UdknRog3MCvQzzzIQZUD9BCu684rrQckXRDVSqQWZp9/gkxhUBHxiJYO9Jqkf0+N
8SklIM5sm3iPN0sg1si41YM83BEPc2jLrt6FAr1YZ9BfRTDZV0nOTU9ddlfC/uqXRm1S9pcW6TPW
oX9RpybuP3RBGAy+K9Y7K1HOF/j7b3PBkQBKiP5mns68CkxLBDSuOFQvUdP8StNzTmg3rgajYlJ+
nru6fVoiDaG1oH8HE77JPGNv1zbveGH8ll7yheWY+IUZnX3gDEdPh2+JgbSHaoo93vzBYuilJGr9
v48/eTNBxP2XkeCTi0i9QdHWk6LY8or6vnZX+ERpb2w+kbLDT1gBd+g2njA7kY21eExq5gcdTBHb
zF+71AbkFncOt1DW8Xx2I0LPjLMxW2S+MRQuUzz4Qwp9PzsMWbETMAkw5jH5FulH5Q7JJozFJ/M9
uUo791rBIJlY4bM84SYtLDi0kTrzOY9zvTWj9K8O9T161bsetRBbspvhDnsrc7fh3B6cqMSldPCz
+K9taAxY52B/8PYVWYRroZpLq5Bh9LJ7VxOGRAS5+KfHEiiV/ZS4AKba8QZHB1wdNErQEv5vOTHa
nyfH4FNRnxTaeTA4WoBoPJNM+jhZChnfnHTrCbvvyet89+KwhqKQpeeNhE8CkCSgxvFsf+vEWOKj
EtPXCAQRlx5sTtezmKRE33Pd3YIOndREJk7ddq8YKhps2yyGtQRRM3PqFE6XEvCZEz5tlcbeh0u/
cXsCZDMxY/5ouz8JJ88oymClJiwoQYQYNk+I8Qnc9urY/X4K/aeg9t6rCKkdKFGEl0jtcADTGyFF
C434BdUbTbDZM9EuuANjg+j4oit/UXx82UzKdiDEFufe1B0ziLZ7g4J6K6lWN3NC9ig7tdsQmu6G
7DXOeeUXq2DSv5MwP1D1HWOS0kgn2sgW4Qw+rHvspKcyZxib8UBFeXTpGCFZA5aAKccr2VEOAEqI
BFmWIt8FdHGij/7FPfL/IovTjQaaywAeRaFVRbtYDcGtM+TMvRtijYWFQ4Z29Sw788+PvC1rkJs5
QdOSdXTMXf3cm9177ZjZFhMCQCpIUeziLEhZxhW1488QIPfi3103E5BxVe59VYVcoksnJ4sbN7fz
JtJWr8twPAZ6ug/FwPLNxcRTOrjM/BljIHYF8+gMUMPsHFTNiPHtY+yIYZaqwddpz5mz9mfloFzA
wZiGptwmtf2u+3LaFXnVfxRONhzHsfd2SR86Z7IqkAP4PQsrWJ5Ts+n7PNwz7Zue3cI+CWkzpm4W
gbCRvPSOkV+0R3FvB9iddVv8lDVTl4q9w7rxVflVGt6Py+GwG6yoWxIHrdeiTE41C+CtbvDTV9IN
n7SaABRonipgqG8C8TVRXn18cCfeTlIff/kd4lNVml8CfgaSKxec8fzlFIgiC3K/TCj1xJCjRvDG
yuZnG8a1HvSWYv2qvKk/tmhFpG5esiBB25H44s7uFc1A79NCxb58m2b4d5ln5+egabLvDBPAFzwy
aqcwf4RPsJYzzuSQRM1zK5GWpNPsAhUqr32aniWsPF4TX5yr3vysPNzcIXqevbtosqeA9WFS2MQd
90gPsHxAI4rmgQ5IqA1EvHljFEKgXiVhgsep+//fRcHtEYQsfi3f6xhuyeHdxQ714SUIOvuadVHP
9BDHa79vOnTUwjImECIWHNcS12Ndi5dgWiKHrApo9miqOyY5E3S9OFyNQwCLGgHpLmdYvq1i/zGq
bG8X++R4OC1JLAqCylr0mXX0grQ9h0ZCzki64EwrcAIswTPk9JJRkRsYV9Z+bFvViDsjmQxejCXv
BKVkf3D6Jrw6o2yO5N+BX25t/YpKefFIdMbHkFa8ZwKPFfwPf9+Y6CDhKabsdo0OvLd/y9v5YWjC
5jYNTbvJYvy9nRVzk6TZyOojDCSpd8Q1dhukx39dhbkQ+v3Ozt2HsZJL7GevVzqIORSbKd/MyDr3
pVMZ67xx7gpHxAdnqj4zhgNPbUNAzEIQCTj5aFN6fxXU0gL3UpAjhU+ZWrl19qXuMTwnihoqYrSe
5eRrlNTmzI1SErqZG4LFrYhoxOqSk5RI/yMoYU2LHi35b8/1RgwrNpjarI869WN6Ovu1MV1SXRa9
2+w8M4B5GnKXxNAkZtgfRWori/mXEwixl3a8LfOuAKcaaxURN2yhitHtXkZXuAfXizuiuQu2ddwh
qADhYBjx15wEGEAIQaM3btCVNhgt2USAZWcia4CNwUY6sRbW9AppQJiyXuJKfFu8UOipH91phgrA
wnegLNi5FAuh2SJFgqCkcS1ZQr7FHCDr0cQlH2aD2qGQz4+kOE53VkIMjYfF8Z4yconMMz6dvP1Z
BGuyKz41k/JjW0t+zFnXVKBJb29Cq0z5etH2xgyd7p2gP6cDyceRBTCkG5qaJx4/nMrC+E4ubHW1
GBIix37Mm5zjaRrSegvvuVi1wike4yiqb0wZs70amuiB4iRB659Nf40fdneulZB8gF9/RU6dPiIV
ZG0X1+ocR/60lvFI4cDdDcoDskFsnoOWdyLx501rh+JFAdF+sblzmDVC5jcFzpigc6NnFrYV5m4F
CcMKyoM3tc2jCtNin8YYoxbxr7wSAZNsl1sPoADDmPeu9YL7IB2KAzPz3thb9jx8cPsbCy8E4pwM
gyO8DahliFikbL+svv7vbrvapYfHOT1nXXBqGk+j/SexefDsLWEkDyIHIeklLKKLBlBIW10TADuJ
B1iEQTk1hIUfYmYqv+d9Yp49kc/rK6OBcFI8aGEF17IbzINq3Gbt5ARqh6SRbYrIH1ejT8UZxg99
VZNv5wUonvP+KTWhRLIAoEJi69JZ7dJ3o9YhmqyPPZ9UkBBirS8j4kdyXssp/lCR/57P46aRzNjJ
rCNvuH8tVfnWJpKGSF3MUHx78bKXz/ZeYL5WyBt3SSi6qy/RWDAGM+iP7XGNIEs9trTTn1Xb+k+5
HGKqnKy0jrJI8nXI2IJ4KNV8dYIRsaNiuGwaHxWMT6hPxVuc4iWzWu/bbvr0IEb3BFlOYKFLzsw3
j5Zd7XTHqMqWT5ao7mM9jnz8kcYg6ndl6jBg7cXNoV/ZeR6AN959733GLj1HJvMiGhk8Ff1ONoP9
P47OYzlyHIuiX8QIAiQIcpveSSlTJbdhyJToLei/vk/2YjpmYrpLrUwSeObec/ddkTZHEDjhpmKE
DHmqRffvM0/w8vgwFeODGAAnVt7Nz2xQVtr+pSikDVw8eLbtaRfUhAdBCDpYzYzGfKDttCr5XmIj
WiUD0yDMm9BDF3wdIn4kLbcBMwJnqJtbXBpDZ2/oAszz6DZn6bXjqdW6XVcorvCf0RAFCGXoisQz
TmH7mbyyP1ivdpE3sSqO6qc8XupTWgKzZ5ZZbr3GWniWlhH2YQyuhk3ULoXVFFbhH8pgsjXNtksp
hGA7nmefzE6xQPTSv/HSMNjVwXUqCqhksCYyL1FrJ9QbeUsCK+oxXqVKlsgYOvtJ5gPz7+qJMT++
Mw11JtPtlkia9pFxEArz5IHveCBbIz9WkLCYXUwfRkcv6K0wqXhombll31WACMa4NhNsVbFyGK4K
S+uf8Ca+oNhEoA6cMM88s4ac0ax9EHkp2Kk1bwHZTghS/qQ38m1r05KgRuQxr6ODKc0/4BX3aYmX
zTJHZyB+xXbFHcc1S7vQRzjRJ8F6kPXjwDxg4w0smNNmb5ro0I7TsFf1uO/65EPzYpjJk1ttDDvN
yEHGzHW4szo8lwZjsc4RO2SDf2YdF67TicQExzEghYvXWxdAkaeuJGXBigvPXuVtUXvAfwoFiGCJ
q97OP9HynqXv/cNcPV4iz+yMP76ZsnlxMY3vNVvDFWvXCwXIGtdFcVst0ygvzzgutqkOhz3FMvBJ
g+phYIGo8A8wnMY2UBKcAAkiDu8YqsJIUtYHmwNQGHFaQOXnOo4jjJKNBQmH4UUWzP6qwXS9bUry
V/24uWmAScTSijlDCLqXEypbQwh8iiUzriZzT05vD5znyUsejHTRErHR5AoImFFwqK3u0/PdOwp9
UusSwK2OU93jkvhtHCAoMA3UHj4R6MvJfuDsuxis5Atujm09zfYd23icbdo7BYF5krxy9BnytutO
165FH1GG2dbF751GrMZ9hi3k1DL8o7zaWqX3z0zlP6svP6wCD0QoH32NnVIN5jNzgD51sfUMLx7y
KTyQTOyGQD/1uvnNGjAJi0/CCo49wQ9tPLSxOVrQxRkwNuueGOcoHvu9L6x8G3cxcT5p/kOm42uq
kyP8iKu+bQon13EwRM7VzeT1xqP1JvX81hdpeTbC/hZ1BN556c4dsT1bLVgndpqtEaDM30I27jr1
OGicQVbopeoXL/RQlsGdWwNbouPvKaqXola4e8lcQP5b3eyEyCk1wXeirsRhoKk+jz2Qk0ymDyES
StAdxMiN802RW2fTUQLNSDP0oFJdY7ul+rX/EkPDIR3Op4rR6CqT3RldQ0ujgaLeRu+5qr1b0NHY
RFtSuYj1DefnwsnGS5ATI553CtoOdLc3rIwhARQSs4kr4vuhJHB0VPY5Z0TIuK+uGQFa9AW9p66Z
uSX7Mux/G2L9gEV+R6D8pSumr8hV/5yo3KBZt8/I6SjutTc/9m13IE2y3dSQN1b5MsLlXMIswPBv
YevAmU5DglqCiG8ip8vv0LaAIUrHOQfYCiSsFbg4D55O/knMtOt29ns8s0W97hSTDC5zsMrkiksb
pK8iwIF6tbMOTR1jdNEM4dluY49DnLzK+wLLXWVuTpDo0LeIKSoewwQmP4ZE5i7+gPQlhyvgjuWb
tfRfzYK5X97o/Teg2CmY7M+yFQXDAhB+A4UiHNsZu8cCla+ap/ug4ntgSrWvx4S4P2gyl5KghmZh
ksTzsJoqDTaCitWz8LqQ4QrtoFFAYUJf3uddNbIWN6+128NCygsOiBsgQY8oDQExI3X+AApn3b6b
5dCiF2KBK4PyXdYawfXUkn+QEV3hDdjBwFCleCGYF9mpyzuSBAgOdWnvZM//dHOn2gw3pmEBXl1w
2RLk4pyAmZy7NPltYiZXbjOxAU6AgVC7EJgBoGvKofTAUTt0i04/ggZn1eCH6b1TRgjoct/6MsD/
1i7NX2WHn0ua7Xs5wyZFneYE9hYUK1E/7S9WfCJe+Aqx3zdrXUIlU6UVrutFsRMQTNqH6tpZ+kME
0z8VIgDNJasTK0zWrvL+6FyjQjbaJdQu+W3p4VYFZLvHCH/ZhdA/ta1L6z2MjLrkrQj2w8Dp6kLb
2y3NlJx7v8RU7uiXLGrBY8TnfAGxEVB01ln9MdQ9a/Cu1JfIrcfjeLt6Jdkau1SGX5OJJyzIk3gb
Ml99GhnUbwXCw/cg6zA4TgCIkDuTcKG8XydNYXVGFXqwkW2act5143+yKcs2Ntj47dISB4pC6S+P
P/qSmXkUAjIYqN4mV+O2kd4j26aElrA7dZ195EBEUhBh8OhTBC/Y5/Slm8k5JIvWXecg1FZ1o6L7
0JuzdZej8IzrptsKn9peOJBZ1C1gJfMwvwz0dTvQIQYXXfvOUOsS2gwAHBq9gxrGcR0lZUvoGwSS
OBeXmm7zyXHUI4tYACwUBRzASwetPEX4FbWhOtiW+OrNFBPhRx+oXP+97tVZjMVdBmwR3U2aPQsr
Lo4Ry5RdQ7zHmQoQsJF/rlX1BCRerIveP0UY1DeLzS3u84lhaAWO6kRoCpoEabHsr049uSvmIYfQ
Lx+rSBya0IOPDZKmsAZvg2d1Oc7kCawHPELrniab1x7x9/+//FhOD07s+KtIyF8T51+iF+/ZiBLb
6fkbCQS6cZzQpjOBzXfgvJkyDdGXW3JCDBFWHLe86VI9OEcclnDG3dE/1Ny0bon9wfGbVVKyHtIW
unHN5nlvh6x78NIeNSm6pkiO1WAxX1+8k7Ips2znr9eK/qKnoDzXbJNuc+5qTSNArTRW9+AIn+aa
yqqdx55NZ10f6v8jMaQVEZLp4Ihp5RomwsQrpsCVpZjHNw7epuMciOLRt7APewmCo4EFPLi9gCfI
bRH+a3QsnnhmZaqQmTXHyk3esBDfJ9KCq9XCrSrls/CsQyWT15DFbiNxtDlsKREn0Mhahm2ztBcg
oMvQPMTCidbuMj+WNor9rs0I8qo5Z5E07OuhvyaK1UDm9OXfAAnTxk5olN1Ulu9h7HLGE/+0yaV7
CkJPsPVGZRJX8k4xeTnGWvpH68blgaovT6BxR3yytbYPgWOHAJBZTqNs5TrxqtnbjEUA7SzgRVw7
TrM8JYa4MJZiHRBdwdfcaAFxrHlB3OSdZNtKYt5JhMgWgwPHrp+jTluPbI3iNzuUPfqfBo+6bUky
qePmUczzuREzhPw01FeZhQGrjphqKc2i42gl0ZXDXG99+MSbWtfTRg/tvu/ZJcFvfoqkV6OsQrHF
Io/YLne5ZD7nNQmMMY1mh8RS624fMKncTAqCx9Kg4KoBM8c5vwVsw3jdeAqb7ez9qVlODP3wEWdQ
HXrk5SsN7H3lTyBaFwaway4F5hXBzdswRnd2y1PEFBABG6ntph3fmtlYsEz77iAUtyDeaAzwI1Wp
YLbNzt/tNt0Sv0WmuqkfkAqnUyJ2ig9l9qnuM2Ll0O76L71XfbNCJUUk6l4SaOSs+Z2Bhmm6DHXy
xxk17dtQJgxQ0O6pFN5m6F5NcPM0OCkHeu/884z3hVW/2xjLfeEjf6jS+MSRgk4vYD1ZEt1O7avj
E5sy7AMyg3KBMilS8zeYafaXKv0y5J+sloLwD1d19RbBBHAZsfCUwvHapqgIEQfEDzOGQTRsssSJ
gkZELaF8KNMGgoAZaYJQnWb+nO4yMPdrwhFf46p4Dmz2iawo4QQrDMWowBX7rIxCS9Q/oSh/KoKi
ipohQDYP90SnmZXbkdh8A6kQdA2WpCV/Q+D02HaF0jDD04/J4jsqlmjmy+jKbVGKcY2KG09tF25K
hjTUCkynA5vBI0qaNwzmyYaXZdxZhiPEV+and60HJ2cnjN7i1Ihyb0/sr3zJFrj0fhml3seevAmB
78Qo3prGvIey+iBsGVdn0D3UhCUhcCXRIsnxzqBabeHTRH91FDhbM0x0YLH87G3qcF9i0motBjth
55P1QxPqWvabH7Y8e71qjkBHQs5vsmS6Ek9EwiB+W8FW4rHOz3T4FUFstOthBvNbRdVb4zJRE06G
O9LnViV768ShXeLMbRyIyE6z9/2ZCa/Clb+EyQeLL5CP8x3ROq+2nVpwASgBbu1+1zPiQiz7MtuL
t4W9/Mkmj3hHzY2A2YWpe0HnCqsHjVTiv1Z+953UHOLN3Gb7xUIGRrBKtGm9aWHUkExrN0cnTKYI
ZrsweY0lqsIuYQFXLRjTwLl9thOKtCV9sTxxxadt71w1j+sy7SEaaVSOkCT2Y+F+hR0iqaoLfnVp
zLb3SFxMne5RLt2ARdP+ULI+hg4ds1oCDNNGsNPq7bPCidZ6zXceGdI78WwkKoJ9BGdRj/m7SINL
soB3VQudR4b3Ng+5cZYm/wrZ8dK9k2V7e86zoSCqUrFV6eJL1Q1HC3kgFW4dHGhHsFGyrXMaUB9F
6f/6jtyIbrhyjjx2o/UZef6HdtFEqRCTKPOsH1hTeo3psz3kPYuOKsd0BJL4FlVnSKAr9VuQtO85
8BAAEN0FsFH90SV9vxF2i+INIcdaaCSbS1ylm7LMipNlySvaXqyAY/AuOuth0Hw1sn+cFx55TWm8
GrFXIqKM9AY/T79KW3SDuQNpCTRWjdOBB3IMFGeaz+4nNORreoIpeVyCwrVA0ZIA+B74N9XwRKa6
W8DlqLvyDnscLETYX3MtLm4SjVuUWkyHDLEfxkJnhjZZblw8kWzIvoRKP5F9EqVUuIdExwe7jt9T
7L8bZekHVWAAUFKCWVk+7DB6ViXYC91Gr7c1FetJoCL5hcRssyu5Kdc5rgqw5sVb4RSGSRHt+u3q
NWmd441mhIYnj+x2Xfyaipra48NcAX+9RXS4uLdUemdrtkgy6z9c6vpNP0jSM6l1IB/jJ+EQste9
1dznSSpx0aL7GvSMEttlvR3kwXEuvXzjCByYaEvepqKCjUzxsWVN+EvyMcOWmo2q2+VM9j2worV+
mipuXDjJydGQqLGKOs45ZNOPFW0pc8vZEMNaoxIjCXtHItm47QMKcgA1/GWqQUQHn1VEMzPj4MAC
QdNs6T179wOMyviIemAiPCNhgyeHk6Ti8HrF5UhyRcZegcOGubgmQk63mOxlw8FIFUcQ3pLA1pos
bx/ZmPnAxQEaRH61UfxHwEmWPizl2vTxpurLaTdmC/eE1/zqsRgZlrT2ZvEb8G6RfydETmquy9ZY
AbOZ8shfKX7sUjs38LJmB9kDIpj7chUiwdVD6MD/axnk5xm7I1a5Qclmo099xFNFK6Kz7eLo6clI
64uIf5Mx2tnjfCAOrVkjfKtW5F6SfotVgF4zvm3V452Ze+oij1/FDa2K5JluuqM+SbdcORHQ66k7
qyknRU1BBW5skKSV8F4L2zmPPBkbMGsLGeKjPrHostZ24Tz6WCXselijYqp2rZ3+OPyepAx2C+sz
OoShfow4k1GH5ZsUhj2NqXxgWVVzFBfBziwNZnF9SCuWgOU4l+iafQbGwFRSe6bmcn170y5dfhhw
3ax9goA5Op45D0B9zhEcp9jeaHdEpjj6Dwx8CDyUFFO3r4WhUXWtQUBee1fXm2hc3mtTbsZ2YFdG
B8l0LvGhBUApE2e/68QNj4Ljs4wS+eCnDYzx0f830rqVJuQatYJXaFLF2u1Q7Bp/odgDklOiHln7
s/9D8vnL6NtEDUZZT3/e1yRYk3Z3wrdZvGJrr6ifpxZcN0nsBHmO1pWzoGXT5mevQ54Oz7pgGLOu
+wHrSld1AKBcxlnB4uJPKMaYkl3iEZYd3kTirgkySvQETnUAjARTek6RqM7zbz0a+6gYxPx2uem2
lpF/MOGNn8iVGLMns3WGlP3t04Vts7JWTG9jNb03c9NBBvSr6GgAkd+Ea8HVnzrcCLMSt4Ix1qXY
jVO6kIFlFcY/uPjG76s5REzvO1bwZxgxYB3csXG/m0S2O95jAk6h1vr0MYU+YmdavlLLYVQ8WP3V
j6Z82wx2y+wHdD+H86ZDJEDMyfybL97Avskl1KVWNJFTAFy9urSNk23TDLZP4qC+ZMQB3G44Ocie
FjGAVCko5lyI5nWtNiaw7+rI8Kd6I9KV0LrrOszNKfQlJKF/S5XNlyCrHys/+rcs48eoWL7ICsuB
FlOJ6Ji1ok9In9MlNx9Ul0DdZ5sgCwimpHe1OPHzCUoMQX8im5d1hXN/30d5eXbqqKFSrK4hbMDn
oUjwSqDasEiUBdtehFvyspXZDP4YP8t+Js+sxlKKz/PTkVP0EA4i/rVYRtwhbQzvRdyhJa0ZpS2h
B+DLTPlekcUJ+K2PTq6F3q+0i4bu3g3ekwwxB/98/ewPlr9xO9fZWT6pyEqU/RUfCEsG+gmkTBTG
kBboBfr1iG1MefB78xrEOoMdalCZg0LH2Rf0rxWf0kpqYNgrWNpEtk7BqY4FYo3K/6z1tBmm7mAh
/diGdmtvzRzHBNIUr+PoUMEG6fzZKcLXbITqkYtDa2HnM0/Ok3HRgwvKDmw+EhoWqMJkClhrmud8
goNkDJwVTJX6nnVx8C+xh7+KdHBPt3uJ8kTl+HovUz08ho66N4OztujRkavwaa7zaDoNVnFh/BMx
43e/gzl69l1rVdUpvrBbWF30rInEWpdejbgCPFBbvPCmcbkEj2nFFDkcXlwHLTvZTl+sfgeKfe8t
sm/etamnXIsIZ2zNJcbksy5DQTq307qfLd4e8jEUlreOgk340VOoScEcBOvmlnPv0BhF0QVbv0Yr
0JjuvTUO43eu9Uedc/Yu+OPyrbSn4g9xDntmmvYVLZJc1WZ8672BzGZ62i9rtM6DLIqN10gG55GF
ycU4zPwqFAZ0ivgaJNyD8dsdqnviXbcEUJ215AfUc+xemHqikCRXYN/gvKZEtGHkNRR/h64pk01o
xRc/7xmHBRKu1ajyuwZshiYkY87v81QGB5fE+AOXcMYrrvOPIu7UPbgscqBagUdNDwY3FCsKzkz0
HYj4LqNy7bdl8u2HKovtdzGzFknK6SfowAGOPiVBzOeLJFJwGwKPe6179sR5h1OvsET3W7bxn2Xy
ECDyk2estWkVcfE2YrqfNKah0Q9mLA8DNqiZeHk5Jb+Qst/oJH/gPdDrcL5vItHhcXYWCC/uoZHB
a+lQ26OkeLIroqNa6u0i8ohpBM6TJIw5+H/rIvlF8/fK/ifYWICxcLM5zUuK3OjIF/LO2UvM9Dhf
ZOCKTROE5Hv0iC3Kqv6XIqGFbco0+RbTM3n7wh5Pvor8Xd86D03f/QaEwNPh1/86O0Vx6ni0SV12
4gzkM0dRIMhsk3K5Nxlu6YZU4F4gLe00xWFjxvEA8lq/KCt9z72QaEJ0WgPG1VZ2YEGcQK6JAIBv
UNvjY8ahtwkFuMlQp6y7LV4wr+TEMnzNCJXQ6KRZlv5NZ9rdgm/h2Ae5s6bfRtVVRcU9mcT3Nt53
WBPts7LnfwGa4w3R5kzBx7DaOoaxdUvduCWU7llKw95jJOTFYkrVYB6RScemNGH1I2pexqRlFylx
beMT6VZdOP4iV7Q3WUpuhOyr9iH2+4YtfEiuLvo+t1mSqzBkpUpmM9uYlwfW3OAUKIaZQ1vCWu4s
J8DZyNgitVVxbh2FqWYo2noLaUJsIhc1J2SU6hphBkOfpmFcOjYeXn9A1zE7q2bM8rvIw1Hmtjdb
2WILMMVsfXFrsaVww9+6j0npSntBmW1TfWPhXiHMWHYm7NR1EhyzQ4p5CCTeb5izXDA3UEgx9XJX
W/E3mhG8JUPtPzWLMAcmYOapZVWPYLvFOxh7RkADSkt5rBS6rjkuimRNZgNf+8zlPNgKhSvJAenN
s4tAT/FG4wkejoVRN/axyR/mfkpXKL8+xo6ho0/PrsPqtxFe+EBswzlFNr+JIhE8TqWxsC5P6oB/
kCCk0Sv/6ahr7vISxXs+kRfiONxXOgs+iXHeqWFw15AIfhrg6iDV/Q7UDVqYGX6j8Xp8nva2m/5m
Et+AypG4tH9UaD0kaNZ5qVWCLcOBwRB/Jw7ae6yJjDVTfYosvnQIqquqe4vg1QfdR+4h3/kmsdnM
2d3YW5cl/+T72Lqu96M9/ar7iAxxX4DP7ds3MgNIAWJhREEFSkS6dx1rqXBeVmyKHoaIXXsV7tLy
h0d4cO8qSn9Zz0zbyIzwvyYwUJoURwTx/7TXbHpJMB7t97iIY9glf5YSZZNiKdKzzF5w+S0XbekT
/IKr1tCgmOMQXpvPvDwIejHunBRt9SYd1Ml3MNlgzc6J9xvFa4yATA2pzyLXe6cVf+nnAXNwc57G
6K8j82PWkp/BHl5htGmKP5z6z0Ns5RuvILhOLVR5uOVry+wHx9BBQlFe5cBkLpxLLTurWq9i3T9p
3qgS9MoKZ/RdGpQI7uMZDX3YruFvUN3r9qXMxmsTDA/j1GLwcvtDPTlX18lfGW3/rSEMeMUEp3V+
Za77G05xdabaaxmdUW4hrcwjEm6m8Rmu37EF0xPM4hjHd0TAnos0OiUqw5hcHFXg/r0xPMN4AVwO
Xosb6ooJAyR9230sDfuCLm5PqgHAx+twZ/LqBNh4xWZyVeMFi+PktzTt35A5XtD9ptC+2uF5NI82
bkCR0Srj3Q67c+63FxGOlDlpe2ZC8din8kyVdYlSfcf9SAQQIzUZITxw7pPmMGOQdrJ/ZRZ+53O9
zrPhlLrW0U77fuW11ikJkSGX/moJkrX2UGb4AiVyp7dsDWEv1Ce/kk/RENxkoszHa3Y+wtsGLSIw
C/t9nxOepL2NJxUGnBZFAY6TihAqvUDAs7H1Z5VEuBddMtf6jVGlUsNvmP3AE5K70WLrPfEQFvUP
XGnf+w7FRLtvmovV39rzrxvaya8Efj64UZUDWKP4496Gt/m/thePUw8CYWbTYAEUrJ9xekCP0msV
4BxpQ1S6Fm53C8VagqpxZgO8GrqWIZ33ns7JgSaXATO4kdTH6U/p/SVMyhiGQvhtAm9U+N/wkSBM
pmjusS5gIW80nfl0LlN/k2ty+27qctL4Ygedff6csFDwh24dOvpzmrxq3UTiFW/qsUzCZ2RUj6yX
Hkh5WU/JeGaHu68RtCD5u9YlldVADpdwCIFnfOyP/X22KHYfQ3zv2+NTyW42qOUTmv0nRQAAODY0
7YJY1r4AdJhvSZZZowgkH5rdLzG0rnUqmv4ihHhCb3f2UZjzWIykjuIB8BFwkbDkXUJ3vqRBAOsz
2iJ8RaLZnuySbNI+SliEcY8MDSrBZ7cetu2Asqj5Eum8JXp5G+LIzuzkTO73Vzelf02rfly3fbYH
pJMLjpmh7+9BmVWMbKYdW+7HWJgXv/PxOwX7vNcPmQM3M0PLQOTXaS78u2ZwTpC4t4KFPmAA5so9
xqlhJxN7i15/izKENZf/kxh/zVqQicNwl1jD1SC6Q9myD8MQPphYz8iGozo6+hWgbWc5Oe54ILrk
DQv+i9MZVC3NZnSLD3sQhwQbYURIXRrxTi3FQ5LQZXjpjlnvn17KT6yFbOuLuxBhHcmM24AzsgnA
DyHOXeWB/0xDe9EIWgzcOAJ+9x6jPLuuN9h/UCCAt0vaXWfV8EJ8C/xOauPHZZjKSbojYZhTof72
PShSiKf+RmRq11VBQ4hntg6PJpCPITrNGj8VgVrQh4d061koqvsaqxcl0mfgXYYR/ooFrAVTX5fk
L3h+NFqdegdYkqSvbp+qYTcm4P1hkuYYIi0+H6whuwYOSQ+McGimQ+nNNzE1K8J0Y/qXuqkgVWkY
9B11lL6bPBsGGaeoZx9y4+zlxF4KULCiAmYJ8SgIPU6bDytCAT7kf70x/cxx8TVhsp1stR9wPEnX
/VM5/T2c0Lu0ctgjWehl2sk9m4TDkBSjOpPvUjp38LOeIzqjlYjbYmV71AUInFG/2UyJIlv8aGal
SMJusD6DFhMsKMmkrNLZVXk13iqGC95YrBfv31JGDwz3kRBN13xhybbQSGQZU9ts/k3GV2IJQcNN
LWKvaJtJszfLbQVbbzPaRds7Qvk5BsGbCAasjgk4OoiIfrS31OweQmyuLJjpsUxDClXDppddUmzg
U4QPTRa/dzyjFpAnB01FXv0Tdrr2KAtLmf5VY5QB4aNiZlX7UELAYx+DsQ8pbEJ1e1pY2W9QBM2w
b4K/Nhgy44INBaKKd5Xg3aLemCK9hs3C43Rue3mkV3uq2uwpG7z7LOUCHK8ZzSh4gdVsdyv7NsTt
xRY3M5rjbu1EzRZj+TXoWZxqzugKoVVVR+/kR/0M0vsz5NEW2AsPc6BXsl8GUHrUXYGR9+DGTmVM
WxhQZdFs4MAJgs5m1+sjWpTeiElrQuPMlGwXTOiGWuSkf6GizHdlv3QUscp7s1wEAJnI9bOhaHs0
+I8Y002bQqGKoJznELEmJNLVe6y8jlaUgrsI0rtg8X5clSi+IeLIC5rXqGrOgyW/y7BHQGLR8AP/
gzc8tVw3dblshsq6z8rsmnYV9WnnPEBxfQxkdURfcvbj8UbTWNbOXCPOc05klCwbe7Ff6ok4nHax
DlEQnDzXvjL2vS43/naQp+yAjX+fCfHa36Dr8tYT5f5+jLrgZbSXKy3kywLhMPZ9sUNA2e6n1vUO
RJkc60FtQ/bvflFcVdKPq1DJh/ymy4IUgG1BiWibpuqqgx53BdokJ5EKZYz9OIZJuQGP+RrI8YlR
+1XUNFL23LN9ku+FO6IDkSzCPOgLu3AOwq2TsFyMUrohCMofPSXWw1CFF0fKc28o9psG1rDMdiRs
0u4TJBwO2bOyvMukcdcinGwplnm38IeXDPKBEuuFh7Jg0R/RXiC0YJrtWXWGIsP9Tvgv61nNhqVi
xNJ7ifRWNAxXbd3N7GpBruTBJY8sOof2A5NieFL0ENtq9MF0t6276fPufcIrTB8FnTR6s5KxAuwp
mFV7zRt9z8G43lET9TOMF2NZ7xr/r5tHR2shYMle7hh2EZIRbsET77CgP5EnHKyIJKN2aQ6j3Wy9
AYaHjlDlNPfxkgJRfHIjPl6gwXmFObPD62HeSHg5Gac4YTncd16+CytSr0y8C1N3kyLvmXmXpb5N
hhs8mRxE2ISiGzQqcE5yqo9V9emgTWNnTiFyqBd+9HM//ulcuhvZQsJR1ZGtHYLi2IeuMOxRubLn
w8IiPlPlrSUjsvoRhfNLERzVgLwFh9UNdDDxsEGe2rUtV9B3Y7nTugtfezZ3CDRHgce7iP9JRrko
HO+gAmxkEPyxGvE4oKiBOn6P8ALNoQNK0B+fIyD5FCUUWWTp9aQx7e1qeIeatm8bwZwpFm8+rfxK
3RwGLuYMGw4Sf8rKasyDceRzPdIs9BLx+GRSNqNOhzBtbtgvF3ASIWj5SMIZi2uF49R2NB41hjL5
7+jm00/CsDTczFWL/WXwF3EphgUNvaGPBzgLGfuWDuhCqJyNgVer5gfB/UbMsoPgKbH84KAHjgb8
JusxZnEYQaCZBgLrY4ecS3AhK2j6/D3teRR8LTxSApgj8NXwCRnSj+BN0a51HwgK8xTHhozRd8xj
tM9lgHq9s85yDu4lyll0Xbg3smEkrF6TjEE3Kt2X2ucRQCTXxd9h50x37CJwF7WO2E0GfPUzJwTr
4NrNKwJf+/aeYy85JvHo3dW8CFQME598U95CWKXCDVYPNmOiktHnaBEYpbkjDr5bBK/OzMmLlv8Q
au8e5AjBU+6e2chb4BVf/PuUD9LyX3uL5qZFt6x99pAZvtYOtF0qIZggCTtUnY8MWgQvwg4xzg0k
0cSajCtH6fdcJpAU0mK62YP2dQ6Ykw+EtY36jElqWs2d9zXbxl1LbCVodUjo1daTdp3+J7bnYVM4
vvXYDD3MLw43OUdXe6w2dhP/DWIqBNdHakZ+G+3n3NgomNVbIYlfqjimbbsA+EfcMaswdt1MPoJN
popHWaAeIt5kJ2H9am/hLO8IBCS0s3i2iPIGlwvRN0ntk1vG1SaT5ZWmBpoA3TcnW3TfV/K7VYyL
MeLEqGXYCk++nvduMCx7W1G6Ay57La38zRntn9iP3ItsKnnsRyy3ixcpVAECdVgeP496rLc6rqpj
qaEuyph2RN1eTCLGA+SJXT9ujOgP0RL9gstGAKOw1ceVIR0ytM6ZnbFzMsvLpNqdgxp1R7HILxAD
PSVGmgE1FeeKXX256Vq40ElsvboxxjA00mi7NV2krMjzsBIsqp2HbJjTfWK37Tcx1Ztu/f0w8LT3
jn436qY2Yp+MU6Xuo0Nj1WLvzax6+9t4YJzo2tJFI+sQ4AHjfH5tb9jyoDDNBp4Eob01WxfMY9yl
pvPNxUsa+YwqLN3YNlAOSp2/yBlJzAHs0Ylz3PkMbSdYO97+xmpG6na/DNAXi5E5SzBSCjaHqAyf
cAv8hp17nOG8NXZ5tQ0U2NTcBR2cigh7IoZ7g3MWmcUM7xcnk3PSVvBjjLk0jt9DJbdRXYuIDZ9n
jhOw0LTmopTe3rNhMPA1+DhF3Cr4VFqdRN9gSOFBnRDpz1H8kHTLnaGOW6V09TM8VEAH4m+tejLy
1Fxvc6/5gq2MEzn9zWZ2kvzpgFOgdghX/MfReSy3jkNB9ItYBUaQWytn2XLesByeGcAIZn79HM12
qux5lkjghu7TO6xo8JySLb4Fc9Wq6e5QRytHbeO26moMNLqh+2rK5hoY2YHhCol6EPms9Jd67S+M
q5YOLdlWbvAzKec185JjXaCgQhr1OJgU71aEMJ7YjfZ1jLPumIStgm1ZpE+R2XEaphOMBikHOmjo
N1YHdUDM7LeG4qmi1N/D/dKnaLIIgsActzXyqFnQWXLH4EnEi3MoM3dZueO490NcAXHSvAxh3QdL
3fQYeJPUZ63QhEFrrRIx2sluSjKCSWnbBvEoBW4NS9tiNTfohBJ8EZys9oX9xraJ5gsd4662QQPY
EnsE3tyRUj3Pt0nCRt+3MVYiHEnBOT807fgrdI8NwK/WWVUTF5KhWoFEY2DiRvlm5KrdgV2t8Q4i
WcDEF664wYczJb/xYxgayl+jQJooOFII/Schv+og+3KrnE89+OsD/5ch9gGtIfl56bpTLQsrWvSk
Zrfj58Y+iGhdtCnHVy6eZeWXkPjMt3oqwu1SuymDcPriweaByFH7ckGu8by/CfDRiP8JgFgjAzjl
HoQPQt6RURSjEttadTQqudpXhf7pa4srFGsBZf13ELIyCkMueclsxDSi7waZs/DbZ21gNZhjWgN2
pwtvlCikQOUc2zT61A7v9R3XpOqL6LxD42CE4vBflgaGGF5uxkrlV1d0zwrv4CLKujfCMD/JMvo2
AtH90ikxRBDZP0M3r2iSdoXPbD3z7r7IDnBa1yE8wjv13dn9maeMWZusKRdm3qvxhlN32UewmTLg
/ZJgGDihi+o+nsi7k0l8xVIbKKlFI6tVr7wXW1NeOAnvQgSwwpHEM4UdPgQfGCRkT8D0y7o29yPa
BrLDjmIMryR2o3CSNgUPReVKgJLdEmrbkMlkZDcMjdZaZQALcvPUqRBha/qBYPQEjxndXUHCId02
w/q/8p7pZ8362GHbaj1YobJGTiqdkhe9tDYmv+GBMO23IvZeEpM5Vh/dBoEbMWi/qhaQm1OjLUke
s3k8iKzbcHKv+47BP/Peq28yKBjTTXIfKGp8hJZ3pPS/eS2FcC7Mi3Tc12ZybtKwT0nYXEM/xfds
pVtzhuswg2qOptpeRqyAl2ZTt6wwjGptaFT6JgQgpYG14lY94usKFwP7qGvoVs9xhT89Grs9P4Hr
vg7fiaODHdIuWE19qG5ABIrX/P/ADbt+YsJNpLb/G5sSxawPVb5uXltSwkqnhr0qapoYN91Gany3
YnkpM3FzdY1XwJs3rSKaBIkg0wNsDQvDppaiYsdFTk55Fmw6P3203YYcZJMtfFhWp8YAiSNdM7+y
NbrzDNCv+IH/bIH7HmfkbIKuOKN/wg3kfxqDfok1HrGgO+FBPeMCYC/ZFd6hjzDeGezofdIIKS/R
YBXl0XX959QMbxKWbCLtDVIQOoqm+63YDRuGu27icmVWxg3by1YFzrvnoRHzYvDnINLfiml+nEqo
UrG9C1xSkfp2eEui/FAy0ED9qM66bP9GjYLTik+kJmMyLzMsdMzqArHJ/YJK1OyveDA+G8QWKPt7
D214/C+3G49bUkMhRXdk+tSHcXpEH/SJhvmN9dz8gGLVXWYOilIzgsI1ueQvaAmZMORV6kzpLqUx
iTWx0ocmd55MWgkrEwezLosFakCN74K/9Y5CmmnXMms30AUHKt31JVpDWFPEfE3ofO1tq+vNUFTb
afa/nAK4/VDG+ZYwAXeh/D5e9C7XdQBDfYtvFxWACwNIqt1sTx5Hzyiecua+t9oxf2LHfzRsxZ4s
HFpkigCdp6BMljL25oVjx902z+tL3xDr4nffvFbF6R3NLd0vzjpOkGoF2clnxFBZV8oPAgJhFapx
5gnxnri/jmac7WO3eEns9onvckNQ0sbiQI1xM2rd/h9ZvyTR8XnEM4LgunlC6YJ1iJYA88zGqWq+
BR459VwZVNCVtyHEgeOpYKtmtPIQ5+HZJRSD90X+pBq0Jq31A5YJUke8fTgwkbgn0+b3oKYK2f1U
n3PKvAe76UEkjnOMEDo/4cl+s3OycYuAtFpl/Q1TzBVv77lbkbIVjCRI2XsX0hMPQYeEs/IYFFQY
BWH5bFhcfQxZ+x0Y7scYWxTBIMlxQFuoSydNgE3a/sMrZK+q0n2uvXKTzSj7S3EcR/aED1T3ztVq
WFatVVM5WyMoN3HgxsseS8NS9IX70DSOWrW2QJZiPPkJo/8wVqtsIOhItd9Zy7GLvvdpmHzm1WN+
ilvvTOIb3Au44iuY1SfIOuS/NeZnyT5PsPqYK1KDVXGJ4wiNTKnWKQFZgQQ21GK6KZqEsTrA1aqq
T77Fc9MWKTdmsxOe4TKE81+5sw+Z5a3qrP8ZuhgOVQ7RdSzCw+wz2Iu9Kd9bkXhxG56GFBkMk3Am
/ZrqMuaI5iG/TJo53n1n+lDHiUTI6C+BlG7tcv6YWnfd+Wzi1OxvlI/6bVTyG9P4Im8czE4Z5tJ+
RPXW8SvQOX6DcHyy22Lv9+m7KxRLC24ZSxQIJaP4nBAvjNO848/s+2GRIqSPvOl+a508WzTYSeMe
bOa8thMMybPC2mEyuWVMhi3NmNN7QJA+9jPqcW2Zt9SBOx2H6iI7CMl5qr4Id9ZYbbPPXhvRjt9k
LPu2/cNJ/B0o5gtJlrO4UhHcxtDnLGTvsXZj/euk0fsITRlTwM5tuhelI3oiDVOTVWe2kW5MolXF
mtfXDG9HN1nR+90qK7uUjpSLwgAHrEcBJ8Ozvuf5D7HlFm1fusiLKoZ4VVkHCs0KFkA3AHC1GQII
8yhz4M3gOJqBItJFryvQR/hWSV46abwBi39SM4kcKBPrvfXSb1Q9vGnAJpK8Nhj1wKGc62Dr6+RE
QjoOYG81+vlLJaMt/t+TQRqyyCMkdu45kv0Rstwf7C1W7RMQnRBFVe4dReuEkHRjGNG91axSoHAP
DfyJZWyAKZti68kcan10hyTBScRoGsUwKcS99YI1w2KoB/jYltl317oNEtbqxNpl6U/tMnaBo6Bb
pFRuwteyIQCqqq4pWq4H1GK7MGjOhp9ijLAImVXlX4+hRDUEBKbp/Bk2BK9p3/6Z5+jgNBMCLC7r
cnaf6bgwNmtifcnaxmVheNCj2Pstp3x6tXzG/ja5VlZI+kJLAmRPW2N7/9gHntOZFCg7GdGP1Fft
sk9n4ZDZ2VddJwer06dc1gi87i5FNKPwnus72eR+pVR+96mHYE9rjvlXtm8N+v5NL6Z0WUfqFmbh
eze2H0kwnXEjrGMBz6LiBewCtR6lu21Zci96new6M9rXnlrpAor4jMF3oo9l3b9yI287FrrFz1od
GsBEo92/iLSFLcdZ9GD68opMakvM3iewXrEmg3nJCPBN2PbFuysRPZwuuXzNYtSdqRc4i9bzvomJ
ei3y9mJOnG8yAJIFiOkLBOGZfmPdBdNbVvfMO+MyeMgTSFODkW5RQW8YMX50WfTpm9JawdWYN8Sq
i+MUKeMcxuG3ZVj1pyNTcZVj6b7YZWk9G0GcP5aFiNYyrG5eJwQ03szAPZAfMOo8Ypd4iZ3wIxms
1wSwj0SnLKz0H42vxhyLLTQ3qjfKsGuVFy84UO7Z2enAos8jvDPGc2h7tzagtgzaoHwyVYwLub0b
4LUSF5UWYsvfcAzDhLuddgs9MqN0mwytNrgZ6N9kEv3W7fxR28ZzL9Veagfmr4TFNUybqByviZO6
C+0l57xrTgX8534aM/7D8Nww71h1iY0wJimOlYfAqgvGF3eeXCjazrX1w1UsJ8iXSuNKikmgFuMz
GrB2nZZpifHCBsNXTeJczbK7QiWFoyL6nTKmjSybL9TPu6o1GJkGh8oo6Svs/MuO1bUUQbudC9/9
7bysvTCH/XZsgM0RjYMc4Lup6mzb4tmN/ZcASRu6LvAId//wOBNhPWKaIUuNZWROguHSdGRydDIB
+8fBd0T/gWdgMHzYb0iUiIyx3xFVQoaaMDnEOnpXY/SXG9Nv54MO6Brrwi3jL1qjbDd9Nv+bneHY
yX5HFxQfpa5P6L5O89106jL4UEO4bPRsPzMN629SBwWgnUY+h3m7EsLFzWARce+SKQL2TY3NWrbZ
jqUjgcQYCYdZPTJuWpLD+9ll0F5pG1aDr0DaVU+mCaVY4ahVufmp6uKbecc+ySxAHdG7a9MYN34F
ofjOc+7wHIHQ2JuZe3AFZFDS8f5NrrEnY2BFMXyaPCzzyLRg7UwHwqC/jJTFvZnCugFDqB47nbmb
sfHCXWV6r/RWOYMl50yoskdEh9sv2zHi7HVQGJM20EySpNHJPo22RgvfR+d+pogru/6WQ2XxpmGP
bn5nzQz2AK4+iRiTibawpiaRfOL7AsEbn6LEww/dgm7E1zM7CB0UVXCOCKNAvfZQe7lcMNKTG7Sp
nh2+RPNENEh+1EHYoBOqcJCgkgg79S9PjMPY8qljsuWgBkXXVwgKcKgkC2UiK/Giz8xWv2hq4pXV
QD4vufBRgdkBvRJEmdnv/tp7TrKl6pdAdQ5dpU/lY++06En9M29tMT82IuWPzHFfcXTiP4NDRENo
7VC0Plrk90lU4oLnkAAktEKO4y9wI1MK+SNveM53ngf9wYRUUtXz1UiZQ9r3tVuutr1xQHCJ+bRg
M9Bf84CFkYXCzxh2k6PXbPrJFvb7AyorezGCQVxONaFEdUW+DidZ4XyZLcM4IZPn1pboEvNym3Q9
t2CB+tSQ/K75Ll9PEP7Kod43cXRqLR+rwnwDesySwIFS2AymQLprjW/V0FYLbGvIHwLe2hgyhcg5
58p8IgnO6xhxVZfJqW+ZaP9aDbtCC+bH5j1y5RG+2daEPRZaDAbShrmznyNUNnemfTcwO8z0CVHZ
yoi6mseGWUmI1RrCeuR+GGowIT+HitQbBjBgDWn6pRO/RIL4O1AZwy1U3sBMJmOncqduuf6ARbCe
2/WYF8Whb1BjaVFwC3psHPW3AK3mVRR1pAl9TiDWUVb+ZYBHqbTwJhTI6khYWLl2dxsr7DJM/BmO
iI+uCW6ZSR7THAdPou4PIk5XdeQTraT1iyhnOocw3cZBTeBsli67lKbFCj6yzFondbsxSY4A0RV/
Ih1YmvJAsCOlmVVvDNF+JsDWEAWj65j0Z6ppGiQXk9tC4rcCvipFgLjtXAbZwwweoi1ZYDQpVVqt
htB56/ElPVgeqkWgc8tqIBWapWSy7MNQgMorXrjibLqU9kyb9zdk9Sbnc0biSCELoeqpT1jBEPe+
RzpzdBqU9wXvM4gHFPa2MZJAP3xZpN5TreBIS5xm2YZjdGRTwNMfPM4aOUnhEnaFcXN3V1aBmKAB
AI7ZAuWsErQYkD+BZJ1YYLNaLyj4xvRYNzB7BxLBNk2b4mhzi2f4hjADhZEtGh+oEF1DbG3LyLsH
Uoy4Ag2X1bzbOS+plykKtbH660CW/jVtDZQElSXlGMmZvIUVr2yBA5cHcV9P1t+UBnAqE39R9dbE
GNp9gXjWAEe0jFUV0/Ir3Rn/Go6Sh7AACd7Hz4lbnorKXJpFcxsplDfgqvSeRVKEnbf316aw6wNo
FmsL6JIAn6DXW+qMYo30Pf4Cn613dmb3B4ruCyMdNHas6Z6H3H0rK3M32op5zXTmcud2545DOXtm
SHcBWog2YQ73EQaNohl+sa6+duX81qC+4rWza/aV8yGsBGvf8JjljoUmovIPgPnrVZGXrwgtti6r
HVWUG5ni7ykie6ltqDZAyXL2jYl4EH7NxMambYeAT8YaiR2RLz7BAYHAcLMLmC92CSM6SdWRUs+N
9FrLeVUhPu9SsnREt59zRE/5VMjzJDipKzP/hldwJipsl0X6pzK6dN8GZrUp7xCewWKG2A7tP9sh
o8cjWW+BGCRas77GEzFZ34aPc75TzmNTUTI4LB1HXEAP5NIdkR/tfH5gtluissVuqBIundn8ywFc
LOzYwNqABXFToIWmtKRYRioE5T52dzWDgXEaN3nFdSC7N0Ho4ipAyoyGJMR9kqNxde5aergqxKqR
ONzUb8T9hE9lHwMf409MGiQQIt0RKh6uaje9ZyPk7vhmEicSNPZ7QeaKPdcHbQTrIrS2LAbtxwq6
kVL6XbrzorVo4pMqu0+bILEAyFIvnhw2SZ5B6o7fB8XYciJIOLXUHsYHB2PzZjie3HRysu5fzsSL
7JmM3a2Yos7x55WRdcR6lv8yyzxjBp/v2tCWkWjeLiGX0qyw1tAD3NxZbXP8vpTCCrhz1GPh93nB
HlxLN9sJlM0aLTXRTrpY1wkp97okqcKbh0etfLWhMNvrJNlXwFL9KbmZZnhonQYHDVRn1DImgnsP
z9BsQg9MqQliN9v1DchryDcbI7rb2Rpr50XASHE5BTL6dhw6omK4sKcMFnU5vpueusvWt7B4SSFJ
fpq4XdmWVOve03QPDBjAtLqQB8RfCYhplRkIoUJz4vdbtbEdQms8QMKZzm5AWV6PgKtbFHZAl4bi
mvR3/WbM/HP2i+KjbQS6vQYOUsKntFEd6ojEtDGxQwLE1ejH2fDbCRIkUpU9BcXwKdHALQdREDtg
q8XYxtfcHI9xGOxaZhRTGz/pDFdH0bwEctrOEcC+IT46rXep4ulHOKQtgD5A1zIPu97Bv2UbJ1mh
v5xLLvyQP/YB+w1IDzTh82Avu3H8iJvkLzQj8pXKaGBHj1dkwmzL2h/PduUeKT7qtaE8jZ0SQ7xo
DUjtilItfPQ9ueREuSRD9uR6xUm3mOLnOv1JwuE2yfanbfW28c2DShCTuKxpuAJ1477OXnUuhPPU
5MhIo4jpL7YDYFdhvkHJty0HZ2ebYGnKigFKR+ZCW50YEN3J64dwaqeVM8TYcG3k/XVEqnCCiSKn
yUQ8/WIWzqdKZ5Zpats6ijFq3joHcvLkLjOoNpEBoG8AnfXQ9fJUuN4Z8VQKazF6GvGfkpQ1vPa8
t6Yc3DVA/mQ7MGQ+BkzhHIYa7o/EKlX2w81W5XTxYR13iC0jM6Q8qxDC66F06UWx1usqGlkpR/+y
HFWfsv0NhgCiH8cLLwpNOnley2jOjP0UIXULtd7DdNsMfPdAebq1OUDSb9NtoZlW+kMJmMonYdRS
MUMI99jk1N2D1f1zLEo85SCC7bDgp2mwFwxrlLR/+pEjhoH26OVvyNA5xsPjPCXvGbg3w62PnC7I
Ctz2sQR2hmUWlnIVq0Ma2z9pTUKc9qmPjPgDetEN6yUELAY2K5RpaiUx2a4pwBlFOONnBFQkRr2Y
RijLqhhrvO6fgcdNvKxVfSjrYl8aCWMx2X11I1svcwA+4nvOoz+nH02ZfRa+z+AKRtAamsyH0Wb1
wYny7FJ7knPVcFEeGNzLxa83OdmKWAdYb2N8DTtCbEw7Q3+cYCNHRwuAA98tl7e+2kN1mzIbekkV
qRfBzOSh9czohnZ2bQKuQeTcvWezW4CDsI5q7N76cSALY94oJhaQ62nqlWXeoUT4OUJOepIvI4RC
xkV6eBIriqxOgDKqVXmP4hbF3qnz4E6cs57B+f9vZB+r9yzh0W0Sgcd21ps4NU9BZthLoxfHdKZY
aVyqiACwXCFbc1NbQHtgZLyy3f8pUZeys5oOk5P/ppCkH2arvnRmtuVjpvRwRswYdodyuC/3HdHn
MH72KPyRpTYQW1pyJqCQvXZkLtVNZq7ylBHaoLN/iSvYAOpdZFZvCLUQKygbTQf7uKwiTSBnRBcE
+RISuXevfPF7Bi/gGHYqqonM4x/tiZFsz+YtK1tU3ez6sDTUWzarryaz54gwT1LBXS49eigsrNsZ
pP4srW08OZsh7w9zozGdOs9V2O3zOXikG/g14XjMeXotEviwheBZsmJM7EFcXuwYklBsdq/4XujR
puFf7cXvcc1X5I3lT5V4Z2544tQtxutGkF4sakdCVYoUfXVSPE4NuVSl1wUbjPY2UoUp0NyNRny2
u/YfHkCWOUZpLGsaV56s6dIM8imZeHiazn5KYmqApDIQBkOEnMsUchjkv6Z1FgOVZibMt0Sj+XE7
4AitTkgFzvCqBzlBgo73YWb575jqXdzwRYfIJYhupUiP7/Mic9yKKdqVTbfjX4PPwtT5e1gVAbu/
FJpw1TZn0Vv21pth+GS8qeTb9tl19hxC6YlyaBKPvURODl2TTO8MG76UC7krMQWwR4F6I4n7t2+c
9FPRNmzkITSDdnSvlmlSb8wG8LA4tzBFma6VHAa7708KKmBSuwdAg7u0bm5YX3kdbH8dAuyoXdTf
5cBoQDrTohg9mDIzR55ZI/cNgunflM709dN7rQ3vMPQuR2lTOHQ68iqkzzUcTiRdwjKitsj8LUwg
VBv4F5HN4Ezs90YaACOAsnwYJ4NxZZ2piemEStt8NeZOVzIfiYO3gIw64DRdWANI9ylKzKFDUZZi
R9SLBpq+3mRQpsD/TaVBAmcT4/5CvMX7GNFkPEwSmY2NJpGc1SCqYJjOENGsLsC25XEhRIYZXYcm
p/tF5hkdpwH2TiAq/ZbXAdSTNquaDQ0In5zV++7FDgwoth7f1KCbaQ+ARUEAGLxdpBDnmBSPV8fo
wFkbApWzo8MTqT5i7VuCVQFHfLiDMmFt8KOKgf+jzi7kid4nsVSqU0kiSOcMj15U8u+BXmZ8+m2F
frOhEJsDnA3x7H2bnaF3aLGMg1H10YsjalI3hJTMR43vzEXHHLBh2MpOTTs3bc3ntLO8Q42Wd+Mp
Y7xGCFR4GT3zjPnAf8LT2azc0k2vHYqBr9CswPHyPCIdxjxeAUwa5SoIeSJ1xQ6IhDL/qRpwrxCC
3Sw1IZWfntuJhRgInW3xjK5IZpB7MWPpAuMdrwp6v3XR87lFLqjo1k+eIxc4CDujcJmZobc0vRKt
Tmi3nNhNEPNszPN6VJmEpdBDqhdG/hmNybxSvd1tdDaOn30S0J05/J114M63yLAdPHEDI6uq4KPM
mcerBx9A+w5LZrgWuXefc2qj+/NgU55EafXLijNsR0pjOS48d5In3fuf5GSbOyGYKqksYsZv9XxG
qOKUgy5KR5uZ6Kzd3BXEE7jVFGyYsBfPEjokRCiTPo0EgSXOwPzOqafkblKnWpaJM76N0yB3OOUH
bGpds+F6iSDI8gRj2ubd3qTsDa7wJhiYJONmqEKgOjPRB60mk0Sm41vfuR+Q3DGbiaJONkwTpuVU
2f3TZJub9p7+2VSzh3gDrZcgLOxZB3T0I3KV/YQO/iPQzSUOXXIW7SLZEnvD6CUs3HIJMkHsoT0M
v/GMODAQqONpr6kS/btL1O3yRS8C++rajXNgKhn9Boaimxglqqo6yaItEi+w/56ooA+XZF0bgDj+
7I6wBLRC5cesquYwSNb+D1bQzc8uUNlfnVIdGrmJ/Vth35mhWpdl4SyIL/EvRUiCyAir84m/P/4Z
Icvjx+viXxRyJFLVpnMIcQBTabniNNIDc0KRC4aLqlsWymxXdUtutLbGejmndx1f62MxZeXGfFaB
9KjwjimW4KuAFcSRFJ0LfoZhY5G6uAw8CHujM/nvsnJfCp/3aeyVdemC9JUPpHhMvJmlh9NUx8yo
1c6lQlyRoBMaCIKgIGF/lxs/k/mqtSRqCTRAVzSvCNJE3G38sEyfAq9vOGQK620afGsTxqN9RH4o
dhbGephc+AzZo95TfLMuQD4DvYDseiYbdseusYpLY4ccgR27W/m8HZPn71Uy4RfItW2zIrEwMC6Q
GFXca5QB4KVTdcVKS2zhaNCDC2EcNLKNRdXc05YnkEPcIV9xD/jSD8568n56RzGg9QeWwbIe6l8s
0Ok773V0gw+C6jEg0BG9E0jjIxZTfbRUZZJywyicdFav7vcZMzvUuGyq2cvOZ0tWxfdkheZb0LsR
dXCH0JGw58K5GlT6jVeyxabKevVtNhCqSg9G0RmbPkILtdRDPz4y+ql3HXIhTNAsLkJMZwem3GLB
VxQgaNQMwBeW5+kvEGt6W8vJfgzVPL35ZKP5ePHyIF66U8wHgJ3pLrvo6E7C9iOHcnNDqcnYH8dk
9BfEgE20nbbvdlacKQ07WDfRSNtUOpTKeuTiiqeW3ofvErXCXL4mhAkeGx2fM3fq1kOELTbr2/47
tRv7GmtEqWeuUXahYRjE60CS2+mPPZtFw1qUiX8cZHAdo/CQ12SquxTmlKCAdPqQOUppWOE/5t7T
LalsWR6Cuant/T3h3d3mA/AmZc/Da5rDpmYJETkkUGOvwp5Q7ySWa8LNWJvrB+T08iYpsmJmvmbS
b+ukKPdFkE8vrQIMFzMQIeWiXRY2/acLC5zW6G6BW0VcF2Ml1rGdHKug3Cuc7a4cPsY6DzdUGuij
ZPcyttQZtEePDZBRJivXvAbyR34rDY3bPNlG0nJro1Zrekw45BN3sX428nGdFaib+P8gHXCTr9GQ
PZgqSlua+gJwj73Sd6O1Y0wwm/L8lJXEpLBfZuaRgEWIIh4Zlf3LRgdNogYYaRKIU3MzO4mzMNJy
VRvT3lW091O7aZGsL1mV7mvDgyzChFSO02MQ5i+JCLkQ7CE9eW6+t42QtNf+5mkuLWO8cMtBTy1/
ohiwu655hOrRm5nCW5853ing4valpV8mmYPl98S8c4j1U6bDF8PpX9MikavZE5usRSUQW39pmjGt
y1ir0LfUG9R1N15nOOUknaUWsyzm3EwSgO8fpCGcax821T4bytrCjxSYWzC53k/XYc/h5R+tzSiz
NZ0XSXuBOo5415ZeW5OdlV8tv3wcUf6VZn/SDORGcipcp9hQLHM2eA4ilUI8Yp16qcLgjPF4zdLg
dp9rPDACu/ZOVC2NKXyhvqcsFXdrbnN3YbKbRZlOOnFwZeaF+tQf/8oheWJw9tjKWq5JktkqV4/P
NUojrD9b7Gl6O1tBsamFSM4pFygR72tBShiFBWR66nSBaWhUnIIOWSnUwlXxMjXRT1Nzrcv7ZUTk
8jm3qy+XnFOujPlqetPFKAXt3JCvqkZ+YffdUxNv7uSVvcF1u22n0DmHTdIiWhtjEshVIPNNFTCH
tCcsWKKuNg3zFYtVeeSVmA0jeQD1BMIFBwLta/tq28VzUWLwZ/sHN7eMtxDCyMQcHg2dI40YLQz5
3Ck7idhu0aFzvBmqH1cRmsllKbxqR7749BCH9jIXzJ5GSSWGJN6AuDrQcmD+xzzw7PHD2UD2Hcl1
E1lU4d3150xrj3SF2YsBx0G2ljbGZdLnxVStGfoeCKylHQQVlYJtwKxVIjb18cBMBvpujsgE0cUC
+Mg2Q2frTN0TJcOLnNtVpAZOr7aoR+LawQaV5MmFRn+bphwkY+w+qAa0KxY4HAzL2q72JstuWVpf
acMILh/uule9LgNW760ot1g3aXpmELouQCiIbNl4SXtrl0wdAKPSxtM78xdEIn+ZmbQckNJvcfEs
+1nek07I6LZP1AibQbcf5RCeqtgHAm1fjb67qkQ8DsawdaA8D/n44doRE/H8McBGSNv/PuUNYJh6
AaljlQT6q6/Em3mPAGDi57vdI0rPzWBTQnfhlqXNqkLNHVdY1oktP5pyvuVT8xN24atTl69y8HlY
g51T6uNQGynSVeLto3nZ2eO2xkV4Dx8bxc0osHiBACNpKGQglA/BY1SUa2p4nuSEqQs5FNr5mAjW
Ktvnhh9KEEhhzyXGQbaP0PTY9WAzAwLVNT4dNvcc+SQGkhfK47VhzZuy8jc1K0rf1jdHF9tiiH4C
hrlNH66ET9tdOOlTcm+Bs5CY5SDdOQUO1GpwUXClt7Hr2KLjiOOhb0tg9kV5iBBcL5Xjk6E8rwNC
Tir84VRxI8JWvKf3Twa++FM0TSRI3tm5cvxoI5ISXOMtJLK2reCLi2Kn/ek8E87W0ZLFqt9Gln8d
JSknZbuC0X9P3MKwn2+FMk++7eD2KS6oQU9eb8A5xQ9c+a+8Ns9uOUDpIc1NNgdLJKdy6leNiUZ8
pDmrLb2dlPsiRXMmiB4BpDOyjgHYm8DHS0sD5kfE1gkjijF1O/ifW12lj0UbL1In2CL62QUDKwKy
hyxcE5Zi9a3GjwQJJ9kbi7jttn4eXN0KotEgXz04yyjiX8kHRddMl866XrOvN97yzjiNBL4VHLSD
63JS35mQ/mlOmr3X6kc/uc9t7M0UYw+rJwgyTGm/EBlvrdF4TwwUD7bv5Mt8LDSk7A5tUMwAvcrE
JbhXZJDfiE2Z8Jiw6fJje10kAy8pL4zn+9/Ccm5s1+2FGoJ3hHCHZMTS0tiPImI1PPYNuaUCA68F
VO+hS1ge525C1LHstjorv8hr/qeL5juL0rteMl5IMrww5oUvIsHcOBrRws+cH+k4OD576732oVfa
7n8cnddy40gWRL8IEQWg4F7pnSiSokRJLwiZFrw3BeDr52BedicmNrbVIoiqezPzZJYv6Yn9wTb3
T9juuM6N2l/UZoRcOFaXfOY28NqWLGhBMHP34f+XtrDjgCkWy1f6rTH2zELHP7JULOH6eXXBMYRV
jt2NMsSxwCdJNyXYFDtIH43P9cJscM/A+eYTH0GoUIiyUj28W2rECFmBaZyqDj9LnO3NBvMe9ou5
UAMOWpb8G3KgWPRQkuVOfs2iehpiWJtxXeIGqli8uyg/vUoxieKl8pNkPdrQMlrd+ewlQMepL3Yu
XL1t7+t4WygCCNoBjSVQb1U7xwJT8+hO2d0OwFXbxDKVAOcC52w6htKSGzOPH0OeXKiIKLbT3GdP
DR/BveTU0djHi4/jL2T0nAXBYeei4q0EqjTbKsQ6yHvHqG9/csovzZTl4Es8gOmf0SzEUVZVTgZq
gAe5wIb4iCKyAn3ociOgNZj3IHn69CGxS48EylhOuCepfGBMatWXLa9pYpdolPNVNcpAxGPTY8PD
JpqXLw0C0wBtpC06egg8RFCbxsZ5Y6XkqfPlFfD7JvTFilHmnAZ6jiETR27MTgLT0aJmiwti66MT
E8dDsbJze0Oh+CPu7N9mbH8d0W8HIzwoD9M0iugwsTEIi6sByaDVSOn7zVOSEZxoALCRirdzYr3p
jUB0si9qHeoUrukgZScLUphqpHgOJrjODc6Jtqik471FNXYBu3RPmmBtGpnOv94hJJymLTQI/Dty
KqP1lOI1sGJWH6Jl710ygoevppU/yZE2ZCtp/zDSN8uyZEfQ0BXK/u8jsVoAQL6ZbbI8fUyK7Ch+
w2qJSe8XEaqCwcUtX3S0dxcpJM42pIVuMGoDSvtM74ndcSeHLt2FvWZttWpiAWU3v54Cqwkej3xk
kOfIrsxrVqVz3ETsRqjcgwM/SDCMPdmIwcZL68iOGj9PvPaWurD/eEUpvDkDBb0+wTGorMRpUfM/
ex2Jyop2dh8B/o3x1KU6HYop2nTEUNbMe25Ff6py03kzfWxxFChfYLt2/jjSSGcYH6WBG9yaNo5O
A4hPiWecbfNaPajW2bWQQclYv9udvcRguOd0WKEuHftkDjD0R8dy6e/DyxLiXHf89pX7sNyySPLe
2iE5AcAxH+i++rNUbr0HF0YE1HU0XgP8R+OkPhkUxwtgQqriN2QjhMEFXgHJhHbn2eGOJcBWuujv
vp5kq8jQnZWmmx9yBKDtjdfUKaB5YL7NiACx8xcX+gH5NngxPdE0RXjalVW/99JZNZdxnFncVAZ6
4NIsWGlJhnPf0EE9g8RgT/8YGQ5twJ7wwtJ02bdIYOSRaAkQ5MloSCb2LZoSPoOHDk97rqaCI38l
AK+q3juEa+wo2yFkX80C9+OUsUf19YtUzY9usFsKE94vrapxhzZIXVS2kc9cEfIseVKqbyOH08Mt
KQCrGN1azaMAgYsp7z0UrBFvZpsOR6eQOD6aPfm0jWDt3avAeSU32yxpTHtCCMZhZzBmdMyFZVh7
W4SYcKsmOz0NQu69YGSFlfAYCdvme2JTDTz2FF8U9CYkME1waj4SQbdhp39PDcYSxkUwnJRlgICR
8hkI8A4C4MnOg3OkxuMAuycAPdSY+dGz7Q+wqqxmk0+vNc5St1atPrNWMpfSeT1XSNBy7E8YzRS/
pzam8m5u3svEGZzkZvI8uhcSvLYWMFcNJWFbyfpf4vtHJ+ge7oSik5Z7lrfwk/2UusziRAHBK3k6
rhFFug6mieUjVauUFD33Tn+gEgyTD39s15NH8OG2ZDlBNTxpMWcd6qAuWFcEzVoiPrJV/7an6Ch5
5hYQUO+l113zhPSmRTV1TBPI2tSNASmuf1Z9++cz3zW0KywddjKSn98N3c+iqIaFmVnFooYrDk/2
kPjir1VcmGIL0O0whC+iScTBM03z0JlV9UCEzTZpPU5H1lc5+vuY7jA3N9eyYxGQJuE+sK10GXeo
hE4APMlI0y2jxVeFHaE03b0FIioJ4lMTB2elT3dAqMs6dtbd5DzFlbWzIMuRWtVPDQSwBWfHvnW2
rGLuo8i+fSCTVNXne+g2x07TocaCfdKMfzQzHnQ9eh8l93oR4GHL6LxbBGmLMTt1D0VhkU+SsLIr
zOysZz/4yXsSoyyxNRuZKZSvnc2zm7jxc1WJrQCGoyXVZ4hdmvImoF/tq0VzBxbL9eD4R/ALJ51Q
fiOaT19zuXZo5b2DLL1xPF1uDde767X+DHDvKcjL9ymssLg1HKaREXwaqbcyZMeNUEYkRGXFJsH6
VnAzbRPBOVSk74vuDcTTSNGDwFKRX7Ok2oRNhncp4mTszPn2hFH06ElzWMXheMHL925WpCfiQNxr
yA0rocCQFOSNxsaljqW1dgSot5604G6ZwZXTfM6dwP+Swv1BdkbApFlwmY3FLUso+iBKJkqdmaXg
tmzlVbpSY/9a4rOIPNz9QWgqgozVra/bP2uyT5oVibM/DPAF2CdtNVpqsd5ZL5VVbPUkAZcWm5cx
0V9JIdyxQbH16ylIHzPItHGGEJ3p/FNHKHORBrCdghE+UoHwjW0jwh1YvVMIsHS0DluXL6lY6B6W
EhsgzL+TQeKsfGlj9dcp54eFFENhU/xpZRpQ5xA4uyiYGGlx269yXxMnK56ghHeeWvN4gPRrs8zg
Q4dwIUsw8cEAyNp/UDp/8zqMcXKcvjBJTNuOoPLJLAYBTIscUxD2x2a+h+jGUXNgjGbZMO59lI6+
Ck8D9TBsZoEXKUpOZZMdJ6DDeNWqs90Nn5PdzBkiyMqKrtDsJVHMYuPE4DJsrdnB0mgH2LJbOU0h
De9sZmOXNbRM0RLK39JAxtKqhxgtaxlWkHM0dcAcs9Es/93PIK26bveax8029tJ9LjQyzWTeaJLB
RR9vmcIhVBPTmI1PwYL9hVzUXvQ6jh73Hv8xMGIZXn2OOhewVAPdxcnlNer4SidFc9ULDzYX0Xkj
mNa6xcfiiWtUCFL1Teku+A4gGhT9nkBQTRRTcR2Mg2f25V/DZEbogTVeWEA1bSweWtZdtYFNEUE+
jjXsrG2GoQXL3kuKxZqwhMd5bho702AgZgjWbq0sP/Sme0o0TrwqaP2DXtiXDNwBluZu2nsDPGWl
OR15V/FnTGQI3bzCAysTSOL4qq0IkAN8ZwA16VhfWkIqC9/G/ZV3ZTIbLc5mhahYjr9+po4jBPt6
SFANdHSy7tX2w5PZoWh6NaMvbSCLXG8vrVGeBI8vm8Bol+IizQWYeK7uv9lonW0r2HNe7BjebxmZ
2FWJWTiZx30PPFaEOklYzVzi7/6wlPXimc2VjfNsICCAAddKt/LkE0TBmaRjeBgTN8Jt2X6Y7v97
qYy+eFdn8uRi+p7W0dxVqu2ixjtKTyea5FFITx5jbMtNmTc7L85OfdreNY2CzFbHeqlnOx+jPfYA
9W9yoEjR9pkF2wKEt7eAwMmto6Y682hhvb9PDb1hpha0UCyTDQBo8+GHYGj8MHtrQZEA/RiCVdym
Z1twASR+8VRPzY+WiNcs0H+LSJEhYxcohVxZTQj+WaVrUbM+s9iLy3gaWReQivIRl0nHTIAC0Exz
y+Na6Cx5TL9S6RIthaUkR3DGOC+fTEqrIP2T4Ov4h5g9VBT5V1kjf8zeBpF1H8IhJzXWQuw9h69Y
3lyGKLnnush21Acck7FFQ3U9NWlgFRQxbVx9+aPqvIdQ9StEADrkCPnNWWBAUrTGFjZ9OkaU/Vm9
DSGvKqcNsUO5ifQa35Lrhxu3SrRrA9NzFRTOZzw3W6iu41oqewcJp5B84PlHDDE0M5p91hv/PJtL
iFFW3RrXNx4xu+uXdYg9jWoFGICa82B7qdHLNHJ5EdZBl+ZXZ9TPiZvfei86KB2UhdWav4HHkD+J
koY3Ike70MyyU6ugY5UdxbNTQ7gHOP1eT5FtOjw8a80JIQYHNhcGvlW1179o8xLOS39s7FKmHh8m
PEXsQfTnhiKwxUTQzHDzYG9L51trGVOi/hj04itSyRcxpG5TZtxYW6bQbaJN2ikqayvZ+HyWN9l1
3grd8oqnmNkvHNjPkJwcHMKnD1XTD+XMb9b0jWEH5mJ0iMYMvdj/1N0eaVhFTKSQKpOp6zjMjFfy
lcex22qlyV2mO5aFi9eMKD11XXO4cS/yRFsQRMH4RlsD6OvkjXvoihT6XF69ZBtwK1OHQiGUWEPv
Nr5uwPWy38Z+usgEYQWq+ksXgC2ygZZ5k3HSe1LnfsuUGvn8wkWfkYgFcuFYEbnN3Fo7A1c4BgF8
rV6FkyqGo5dqchs1E9w3mrTGeQuDUHn3Uvt1irTbOGfhQh7tNZxgmzGI88/3pnMQ5PtiaplBuQ1s
Mi3fRkI2B5oGttgXDnZVvgTecJjC4Vgm3ZH67kM5ykM4dYQiQUbUwU+MjXmJkfuQZJG3NrwYoogR
/laefU9EeDPa+V8I9nUZimk+CkDH6GZ1TZWlRgZtpaGS1QaGsKmy3oQBospxy99eZ5cXl76/qEp1
wET6o9MB0Cpu6u5kHNwG0Gldg+/JTPM9lvpfwLW+Jne9IP0TLmsb6OSYeNhtZXmujGxH4/lL0eQE
WMzwUgpAYirMt63F8+iHWvyUdLbxF9naM7XWF22Yk2p+IVeep2hpgP5FF41Osir/kVXircyxiNbo
QMkiJDK6nGLIhHib7aciTV7sNP6mJoV8Xqmwb+TNG2Ul18QpXltTQu2pD1HDVh5b0ALuMPHzhiLC
UL+FIrlTzd2s2Vu6XB7Jjw7slJ15AVN6E8A3/0uEhE08pJ7UyM5GF8yEF261tnfRgOvSBYNiGJuJ
2DY4amVqQcGmkWcpvPojjv3fQiMbAgGJfLfJNS4pHri2ucqpB1If+K0eM48JySxQpySaMBf6V7j6
x0nClMqn8YWYF+C7/D1yx28mJzAp9dpilbjo58Szh3od9vFGiOYX0CwuEe0vaSZ2+bSJWDkC9+jS
KY4TvqeRNIe9E7M+s1q+g2jltGsTrIzd4E9j9+TpoM58FdxmqQ5blHuHOrFuQdvmYnietDilyZJ5
tBgsQc7Dv+ojCL0MZmoXiGc7p6XAxUeBtQJR/SdKYP8PPslhvK6ewXhtxiO/RDDER+lwQQp10sPt
Ew0rzAYapwbsynhmzEUXV7qYvFNnelK2ArNW995xss10ORVQfmLMOaZDWUFBVHVFL0C7nFpeouPA
N2QqVqHhsPbpsWLx4x67sF9bVrbvW8K8Etawrvx3Jx+KlVvgFsKDcurb7J1s2ztu8JUbWW+UkEFd
QXnvHPMI89Z/sibtnrKcQGZZGwMG6HjAAWkJASMhvFZ6fXcMQYtMEIHXC+TKbdkZZBN/X99Nr/4o
1/RKc1xV2oNk85szEP/sCMpMQrsbesys7UyfejXsrGLW54plkhQrdgEnbZDQhmswvizw6ZIKbtwr
9o5r/QHP4mRr1VeFaI7BWp4xr/A/GdMPqnfWApUWsjQlkpT1cC/UB+g3zsO3+j/sVBDzxvatYC5R
ceITAa7WLL9TPJ3OV5H1Fjm0olxF5A/OapyN5bj1WPtE2ikuIlBB1q0v9GuJb2wX4+eZnZcX1eIo
NfXcoP5vwuoWY1EmxQ09RQssTlHatYMGlknYDKegLt6Bjp11Na+lo+allM1lyvp5lMWUhPewm+Oh
9JlQlTXOMB4qDhIiJmdDMYMbjoMDeUTrF12zKmGD9BVO/ZYbFGy0ZeYarJfydSd54+FojR9kBiGL
djGdupSM9YjyS7MUF+lgPswd+zbZ4wvGwlVIHyijzsY2ZLoXLed2UsgP8G1bz6svwejujNJ6ibV4
lXFVZo8GUK6EcDEv3Q0qfFHDJ55mzBofLA8/E5lAUGrhus3cuYblCyAXygAnNCw9eNA08sYGZd2P
nMhOeMc+unFc/6Zx/Oha+zl4wB8dbRO57V8TDE8Z4gbumZcxjniXjvCX8uilBqMUBkEFj8q4Dpa2
ptN3b7bJO60dxpJqsR2VI+dao/UqTOmPquHuoudUnnsE7EyyQXvnI3xmF3rNfJ8vgG7MBPPnPOlv
UUTEorYJApCKeqeY5iPit7OkEXxa0irxoYfjkbvrc1Zqb06VfThJcRqisNpPQ88g63h/Q5XarHyV
cfUK0BaZOZOxbFFpW6uLsMphaAUF3siNNUUnd7bRc8WM6YBa0R9SLDkVG056mHhgfPFDIwuv9Rr8
UO46B+ohTkMt/6lBfxGA2dac+d3BI/GwxhtMD1R1MKO4WBn/G2QoQNJ4XNjvuUBug1KuzCT6EQAR
FlrQHAN3Bu13pBgJo6MgN+8GF36+5/Pr0sk/S9+es+x5tco9A0jwlBarwOG063MaMcJ0ekH9Jbtl
KkxIBpHFNCXkhhhXomUvksAB1qBUvtPNljlQcqm2797sTgzs8mF3OrfYknTmQNovoie1bY1fWy/I
UVQzt5w73hBrNvQg+VMaVIZoqdSvYaartdUE8gok41Ia/ptB6nfnAmtbllVTLNKBZIpH7wyZwe5H
b6Cehs0bgsU9kJAyunlWDqmYMkMSe4ILI8VFHYIzO0T6axwMRoAp9bCi87s62ma+NScBvLhiJeNZ
jG8KUXKRVsNrpbzL5Gu7KSxvcVd/CskuJo8deEdFT1wPjG89am96AVOKBTDACd3HbDceMPa9QFYK
l50/36gmSp+DuNeWpaXCeUb5J4f+qxfa1s7Uq16qT9IPWz/gjaYXzPf0FV0pIFd7u0UprYfqlrnx
LccjwWNrR6vRgY8WOgg4rejK7ZQ3vKTrMsSwh3uCqKsLIdlK3m0jIqdTZ1glyA5QdnbVdfbrljf3
DDCVrU0Z7KjXlmenzRyG6xKhNiTCCfaJUdIoOeropmFdg2LgccVbqAoiDFfKalkNjljgFNtwt/qN
A865usvOqedvWv4lguE2NIxnfMKn0jJ2OrY9P8u3QWPe664AMKCvsiY/QDwnDYKdvRjY/lcAajKH
d9qQ2Oai00DwKlbiWvqH2alc6a1hvPmRnu/cpPV/fWGQ6XEHj+U+lpeJskbcndQfUndk+dmlN/J/
hP0uTj7hA1aE1AOYuV3Yjcu+rF6NjK6eBvAKndp4lZtDTEEfb/rkH/bpU9NhdSdk99A8R+yEgCCn
aJBfl5gYt8w/02td6+Bzh/bU1f0rzo27M9rm0kM8OCeMZhv25MaxHSIc2FyCyUx+F1b1SYUR6Ok2
INPqnVmL0PKTV39xAYcv6sJ9hRDS5MnWGIu3KYUMH3SonnYwnROu1XWroSNl9WNy+o+o0tpV7Uyw
yJ2YAiXJ8oipVe2AKRzTTvKIm91eTVO+igFV7ERT/8NyH6wwgtzLUj78ipvxmAGMTtRADKF7wuSO
HDnytvNd71QH9UNmLv2m6BELt/PPXWJg4LHPAR4yvq9PSTGhi8pvN3OYc/yQdWyBSYr+iQ8L1xVR
gfQswvLQ1O6Hoye/ZSyPWEKo4MrQ+ysJGT+Q45fNxmqbDeVTH4QbUdSkggmCYmoNiaQm2j/fpXe4
ZMukIGct9EI8BmteDwXFU21q25AeYLOA+cTUetMCMLCiqHxMb1I7Yd70GLLscodL1T+0eW1vWwxa
eNEcD/Svp6w3LylxaWrqxC4DblBK7QZvsFtiQuQuHUI4mX2AhUr819vwTkVOs/Tv1unObJxOdTcf
MDVicnovZPJUDemR3xcqvHinIeMC2+QcAImLcjRv3Khu3u9wNu+bEWulX2FIcrInTCQ7zQLL0Mlg
WKYCaRdb2MqrnKMHhoUvYXbJ+QNFkn0S8T2hg+HQ7XHvJEP/Lygh1lAesw97/y9Kp23WJ/d0NPZJ
mR9F7H0JB8VtGMH/G2obtOG1J1oMczR+K5wgP9h9rm3bBNLzEvYUkiLNFDoiYB3/1mw7d1bcpPtR
zymCraL6m6mI7ukS0VQESbmLuUkvdA+EwCBxcaofwuG/Vk2wjhROuJ4ylqpdSecK1wtkA1gTedfI
PagQc2dqOh0iLS2ebobDt+OHXfNqg/gYZtbW82F21DPpeXBcLp+wy/ZZKTF8CKIXqhvZSzUlp3I7
7ZNM/9PMpt5iOiZzHqgPThj/WHQBdqmStrvJrndwxJgZdF4CzBHW1TJ7K16ZptKwmBQZMlGTfsHs
QAXWSvfANnvcGjrhgrqv/2HJWsgeGaWfoGcbYYFRuvFigHWu4LSM+b0VeYZbiykOZSkPjVNcmtW6
Hno4b+TU2xbnsZL6LuA6aBb5sMyKYqs5Cki2cDeaTtyh6eGwqjqUG47PzSSGFcXNGVBIh/74kAeU
I4KTWW65BK0p0VwNNQ29U/5dCM27SV1+N4NOGYtFkVeloeRWbrgqUXZU1I4HmkcYryYakBBIjzAJ
aPWmFeoRDuO7J5EMHcdeRtK5F6BbeminZMKhq+oQX+zVUEb9/PQT3tL7jZQwC/vyNbQomiTEG7UZ
zZXR8J2r4dPIXdyoxN9w4l88m91/PhbYo0yIYmxt3BW+iu+Rc0S341uXFhuDL7tmg+UxbI/Ee/TU
CJgBQjuUujNjgp6sEqHPdsqNmwQb08BhkRMjj6NiP8B61nzxJTX3ytZgFYrxM8awS+3ONsm0dUJL
fI/jqrb4KyUTnnN9y3J9xZmLm0w+m3Dny2nYSD4lREdMpwz/LvQbq0bXbYxtVDD5MworZd8GGR+t
tJlx/1O/15j9CE3slN12myya8NfWp6b8Ksz2U4XdjdDAXp9wSPqIBLjwBO7Etl+Ful2vpU0vtkrB
sk0ZenszPBf5GCwnaZ5rpS919i+LzhF0FWcrfb7LhdrwSaD46rLd7XJrY7OtaVSxgyC09WmhwSYK
9jLDlKp2TYxrcYy/XRMGiNQIwwsbvILhhCsz00+AEiiAnH5DVEdLaCeNWqkY1kyFFGhLA8aaGNaV
X23b2bSNsvBOS/OARuCVK8Fxhx74rQ3qhHtnabvFoQj9nyItqckEP89reBk3tOtpRbnlSnkth+Er
1MyjT7cHGN2NW09wIZjaXcW6t74zpwHb5PaQ0/uRhcUbpoS3EbuegQl2HMWeQtY9h/zKwCQuaGjK
BDpuUJ0y3G5mCn9BC9kuEzzYTiUJPZ1ai8WoAB/HQnzgIXi2M/mtu9reIEtEPirbiqh4BIUItoIC
73EG3o/RwJ2dDNdfKevxxuSGVs4Vxxd7hpcntpJ0YZr2a9jMPH+ebCzkC6+Eo4+4Hl2qgjtsYVoj
WMoIzE8w5XetRM3Aajzv00hlF7mgUEHsarRJLIEG3/4UsLY+HYwpwmXN9rdP6w4uXOtumrHI36Q5
2Z9wdoON8MSlj5Ciek19mUoSGqKLOVHar00H2liqU+W4lyJy7p2sKuR766S10j4Jvfwy3foZ+Oyh
iMQlkZm1N1r3alhcJC0z+wsN/mKTq/+z0/RVTNkMakHB9KH72kbxAdDmgosMcYR99cIwtH0bDIda
WSyzTPijGbMjHtsFKXYunBoXuIxa8LNt8tnT4XP2waasAeaCt+/T8xhNMVYZrQH8yBJD98yn0JH3
3B/+YYYlHRJS0j6R6KJzoboQc2g2fmqfHK/+FYirh4Hf5sJWuBGyEN9yJWK18bSm+giTRMfuEabL
QIb2zWNbwumedRfbhbhVxRENtVXz4BW5lp67oauRkUtQttpjZub6C9EdXLu+DSeNDYjnMKh2zkIj
zqFKpt5Sjz5sJoiDDtBiEUZxfIpUy+Uwja2NlVJNgA/nqbdqnO0aII/Z7Gn43tZxMhfMP7ZhSIav
vdv+JnH1ZMw9sejbjVsfeiGvoRc+Kb4xPLOUOU6m8Y+J6Bhl7c4UOFGV22NDrvil8ENFqyQjwcvA
P9K2zN5ywF/Rdj7qCIVvQfCaTUpf1RoOp0YaO2GGO03xxfShaKKjoZFHdP/iqYAiqHYmR0Kis1wk
SmWBo8e+QK4JFEHUv0e1fUsqf52UE1xCk7RuiyBAgZZ4JWeAcS/5oRZtJtR2x7SfOc1REVNd7ICi
lxi+Byy/Pb2T4DwRfKa5RMYHmcJf9GhaONvB9eG2Y+eSY8paC6u4cm/boHYQtx4jrp8tt3IeR1z9
GzYC+Yodcrto0vAqZQ8ZgZ0fA8wc0wYlskg8/D5mV9HTlVf+Zoj8JxPxqI1nKY4aXvba4choB3Gg
RVixZwhS2I/1unJin71a/oJHcKdN5tdMyKwIRz8n7dAd/ST3n3SJkFKU5l+IkpiIvpyVEFrRh6Qo
1pYbejsN8Ok3lAO1bKhIWlCosgvklK5VHnAt982C+hTFJT4DG9nMwG41HQJcKrhIZHztfbAfI4rp
yaFVd03xYM5OFXjxCNI78w8pkWMPMvyQImt6dE5EaXepUxQXVwOBT1JqrzvFnx4UGw/l0GLeVIF3
KQmqYOlUh7z26ECn7HZQzbIftINK+63ImoesyxcRGS8NIpZRMxZ6qn9hQ8Ag7N9Mi584Tf7xmLI4
R2qjrmA/0h24DHDuBeO0g9QLZnpUWwpJaCNVCGR/UZP8RJDXSkJFegZ7ro3v/NwvWuGyx+RlSdva
EE6HUOfvEnrRM0RZ8ExRcLSH5GZ1wZFJfFyKtuHP+jeQ+yn4L90moCA0Y8+m9aW12j2fxkYJ7Qzz
fscDfJ4sLKih5dyxlgHkLGCtT0TB8H73WXutChCzDh8iwPIXZQ2LDt7oEl7wPyGxxNkeuQyw4naA
XoA63gM9Hj1g1oZ5qCSMIJGu3bbaeBlLwSi7xnrybWTDtvX1a5wOV5knfIVC77PNjJthTM+s5N1F
NbYbT7g7jRLeoSUlEYtdqBfnbMCnEHNRE6Zh4hcsvmOdNhtwXT96GW1MUgsFXHqR8o3NopZow9Q+
21a5tKGxEN1fxLO7RMnFICk/lVYNTw8vjdl9C6H2BvEvhICQZUS8YepdUuv7GPzpXHW8hLXGo6ph
5tVrfB3cWB1bK9x5gXVRdQkgYXyuJdR/9czd70LhM42XAFXqFhkr4BUwqhgKvYvSKTqU84xe0coa
iXDdImd8bgXOyaT9qZL0KKi86UzARUm/waF8VYm99D2PLibj3rLgDvzoGpf6ezYKfDNRgf0hsG6u
i8/Ld+qFRSCFX8JFMIwC9VolDPwj8W44h3gHHi7Pq+vKRzCae4MOpyBJVpUIXyauzbXt3Lo5e8uF
RQg+B8+j2MBPVoTgsBXfc0Me4CSsDGoqPMy3C+yRqxhESxiPhxjjhRvWXw1aUkOIwO/mMGi5T7p4
ayTN2+SydCOdnaW4S/zkRq/YIZf1TdJtGxv4Z0tH2ZtSS7His8ShrWUpO/pAsKCAI7wja/JOB1Zj
AIXgFydTZ2XY6o7DZini+Jna6GOGbO40vOd7F/9bB12i0VcNCXarRZKJIAMW7veQgluMB9y9wTUe
IJhTQS04fRghjmAWSFII3d2ZdvyaJJRyzyV5O62mljDEWzrBM9g0QwVRYCrWjDFvk2WcJ25SqD0m
Hkdj7ZcKtYxDFcPkSFg9wRUNyABZEhNf3tj32LSeYXBtpyF+VFm8zYOcY1TbWzD/MsNASTLFcdKT
V7OuA75Uavb1q54sKIYAOgtfMLndKgPEOK89iq4BFvb0unhZ8FrI9BGl8SUW8ZfiErvAcf7qDOVB
M/1TVdVvbeW+2m7F/GcyrbQaLxYJrmzo4qfO92q6rpAyau9MPL/aaVIiC/YD1vyOlm/YmlQOJPI1
cvN2V3WBdep7QTUAmEBGDWL3w6YkwAY9S5Z74mbwh6Pmw57Y7YjkVfv/hiPpVGd+ZYzctGSVIXg8
Uxtzd5UJ3GYiPjVlz4NnW7cOn+G6x2626bRewyFefCBCA8/Oq6/OhpIX9ZKYSNOd3QHagMh8Nlx9
w72qw2BnSO6VTnZ26uapjUfeaPbToLxdTvxxUXp0UqCGsPKhI5WGkNEM9y1VJRv4rjjxnMJ9cTtu
M1abuXf+jjCENQt0p2kkT5HHui2mLh4IsKkDBaMcSEF7/uLl07IDbFhLT34YPlM8u+91TK8yEtQu
qJ6llYmiTy63Wht6ekjr8pUnh0ubAYUa9pwjmDcLPXwzyrDfDJU2nPUMTmk3gJroa+z+fJwk1NyR
opuaGFY4X7TonMUK7CFN3lnOTl7G+rHx9i5NCT7ABCfIvoFr7lM9XoUxzp825UVF7b0zXl383+jC
B78kGOIDE3/m0Ri3sLHME4w50uiRTtFII38DKlINwduF9Ji9krb1YXJCcRaQiSX4JY8DgaOVII65
GnVO3wbwQORZ4uAQ2mGcyn6G2rz3abnJKbn0uYYQYtarjSRT7vqoHDht0+3kDu6i8Uz2PJNlH1qs
FTzWWbKvW1yUhmLKDHKeRL/F0xKnXkT7iFJrO+biyDWHfiysD0CZLnldU7Okt7HF66lCMWjjW2Y2
+qLzusP/pXxRzsJgnNq9rA1n6dBbMVM5yhNLbxsyTXjUeOAwcN6KqqBNYuiMtWarD3fq40ukN5fR
qquTIzAH+X1Px1/J0YdpuzUvY589j1XyUTvBOXb7r6Luyqeyn3DLCLVRZvozZqPzKsL/ODqPJVuR
bIn+UGMWaJjm0TrVSTXBUtxCBoEMxNe/xRt2V1d11k0IYvt2Xx6x3/VYOxeBEBurD/6pxrlbU3In
K9auky765xrzRzfNFwniZKq8blXijt2amem+0k0c7fpUBGfL9oabG3nmCTzt/IBzhFB/qKbgkdSE
uM22QZanbbxPClA48HDWCesvN2GfqSSfTn5IascSWXprzKHdN11hXirCsncxOpy4YZTulSLXDUnQ
3ZTJ0m6SLG1p9FfxEQyeRD0iIVXGLaJ7eMOw1ZEm8gm/27V3amQ37SfhadjveOxgKWcP5CPpjNXF
2pkJzrfpKJ6YeHHzlX0AF1bXXnhntm8fXacYNq2PZsHWad5mFtNEy8TccL9Bhj6ARtwWheHtYLbi
U02CfDOEPp7o4NmgxQF/KK92GXGbVewwYvLRGZ4S5XVrhp3rmMbfMcSjfFRf4QxJtg95xa3QewxM
8Wc6KZ/JpioAwEJgpxJUrmfL/ZsJhuGmPToGFX3FCFmHyWnF7U6CneTGbZD2Orthp7CAe267jlED
N01TvIdmnq0pW38mk4jjnqCoCzJ6pShCSvKx3uCb/mnDcOlP+jeNgvzuEvWziSBYeJfSMLkbetjB
jb15jSeACvVyrd3pOXMrQNWdvvN/+tzkSLY5E5KgviIBzhSEeLpCPG8ZABhvSs4gK1501n/TISFX
roJM2Fh00I9Qmta0pOWrDrt8Y+eHqUOe0NkVDxK6pfPWWepPRrxnFCjttWdZK/x07WcfsvbuYv/Q
B9WhFh1wAfUU1pA3qNvtfd6VNAzXg4XfAx/zr5XoHZH/fdQMX4mrN4ZRXnDffTlUGc2V5I4nr4NT
fSOXEiUz8wamgD57oAcIwpQ3TexsiDV3lfLJ90Nwf90n6fBoBWuZcyiNr2MzfkgcEyuQGKSFFuNt
XnBDIC4fE3F3MhhCXbId6I8+VFlDSZpPs2MsFn9IbATUwTv1uUzmK4CGo+0Rjg0S8PiABnHWeayv
coHT1QN9WHWPYtBcqoeb1/IX3C642CI96AKwo5WwqOqIZeA/XvrV3GudOK9W0B/SQEGGN7J/mGxJ
2lBiMlpt90IXttgjJRnUtbCDGpH7rx0Uy4P08+kx4UVexcALn/zJiHadTq9e1myKmt262xNhdA3q
jkNCnAHSZWcxXueq4XYPLe1flA9gy7wAJ3FaI8MKqopfB3OMSHy5NBrx3v7LwirfAasy1h6K4pGV
MI1wXXwWvmp2UNyNlcZhew74gdoB32lmw9+fJSz1ZEJGNwqGu7if7G1rLF2hw3cnNMICbSCxrigj
4ZzcCAhBO+oG/UdvgFAYGSRkaDNvdjiodxWXxaLtx700us+eMCHeQ0BbfdF2GzLFbMKL8EawG2VC
Pzt6fK4LNDfP80Ebkz0OE+7Fk+XGdyOiRZtvMHDqhMxN2xtXZwDj04aKmG9pHWtEAMBr8ockP58z
9jcc97ZzTjUdcaIt2SgRijl1kYUWOdqsnAPPXEeVFa+FqbN9ZvWCf003XnlRP+7m3JyOfuw9mXho
GCv6q5aYzM3I+CO76R8gE8ZHOBtnCNv1VnJ8OHn4a9SS6vpuaF9KD4AWGRWEJ2UfJb1ru27ALWQM
JTndkRKGUDT6URKmgWuMHA/VMD/SklJTM46HJyjyAcpd8q+azUPlj8eg6RGYqgA7YObckcUXAIKt
NwpeqO5YDfte+gpR9D9cds1GiOlP9O4pDGrebbsY0GoDhz7IOmZNWxIKptqRek6SmGPG2iYtL0kd
f/b9/GPE5k8dzN4TkJ1l9auHNw7w8RTN4CNkl2S3tMq3BXLYSbTS3Ue1a229yLjXpZhgtGhgjtbC
rDRRa7WPVCE0r+FgUfBF3o49jMCVAdCT5oahStfoLE/AbfFxDkcbmz3mNnjbZq1xPPPxsKLr2JK5
CEigxzYGkMilDzTFn7SOrZaeopSC625rIZ+EUOCnlGJX9zcmyeDGIOi0Gx9ZmJz6sH5yI/cw8X1M
+uw0MyWTZmOe7MCZLRnmHYFDgsr0gdKcYBb931SyPBMZEXP6FL6n2HqecJw/mHA/GhAzC/B7fhAx
dcCzZyXXKlXGM29rty3p0b3hzW6vBXPFB8cRAem2gzHvlPpaWkN4Hgk5rSwdenRP0PIRJlbzbY+Z
9zamk3iCFlYxSiSPhRttmwEshK/xDXvTldjB3cqRWn1W5dthaTbGeuCSV/Tn6sObgKw53snpPSDx
fkF9WLWdiuzgC8GCwN8ZLcqe4nurPZzUsWSgjxrCkqr6nCP12CpmS3OY9t1YvhV8QAevfh0mmxlb
ZMZbNQcvnmEcjN47sDZttoUczsMgoTvm0bLE9jb5kFy4fbxmBvEm0xpaCAcucUbtPytnvjtjmK1S
aUW0UNrZq0MpOpdDOj9tzS/BF4SSJpnjjBVBQcOKPqlQPlOwtXdHaGfCxARsZ/1b2zBrSs8kwxxS
hDGd+JKcKGR3GRLc6dQX+maM/ddQZ+tpZvPqVMK/Lu71h6GyHjlGyfc1FijT7KVkJUxabtqp2Im2
texf9PWDA/qhm8ycaHn90+TxKY3z54DTmQX50UqdG/PDk2f5j3NfgEyuyDlYNbVhbhI+UJuxJdW0
wjsHQKGsHu3ep9LMI8gW4WziqkcuBu+qFaTxSheePtXWTQEIfeDCR9+EYdJBJ+Zs49Za4sOkTg15
iyRInP/Fo7zyuX2pzDjfVM0gbhTY53scEETz8HFC/s9d7gmkOa0ViNDggtGO05b7NoBNPN+d41Cf
Zs/6i83M1+C7LmeMK88qdbeFDjdsGW5+6fInEk7jYWjS/4ASUOPowdAyGuOLteVP0JbeSz+FPuMI
1MJytslXOf4f8j5r3nrYxq7H4W+JR9PI32WukzVwt/BCuQV+o6AL98PQVfvBnoZ90lbVJSSJD1fR
wN/A5iO3POtakcrCWEk70IzXl9Rdjuk+zbGVx77YJIWBaS0LxfDYuQ6kpkFBuGtK+eVQ3LeD8Ppr
o/IzxRDP8JaLoeuGjxkbtHEc0+ek87CVRrBMUwghBB+uqUp4X7lwydrxCMSzow/NJOUcy8wj23zq
XW1hb8GW7VK3PPeZb28TvMl7Ecu/iYjhyhE6JdGsL3IZ2TNNB2I94iOYF1drI5Ehhg4cBOIx0d8+
eK3TcOuP/cdoGL+6B5LByfgQOTHRqwEysM/HWk1QaH0fD3/s8LdW+CgeoONyaU3Cj8mYfjujBjph
fymDmxLwqWOZlxcLC5QHJ5I6LxyD/djSzmWLFsG1ulsutaG+MTdyFaPV07EB9oHLBnoi4fgsJrIw
aHOPpexqdt5nTmv7vfC7cjWAYCTwYKCCI78/xLniw90wSHd8YnfAqd1d5rJNNky3iph76A6pLJ9s
S8lmuaMpICdyvnWJYbLqdl+8uMaHyxaypmc97CtWOEGS3ygOO0YZ99dWmx/IM3B8Jisn9MNyygqE
OhQspDYedHL+HM2d6Tsk0H2SliVHBHwgzdQLPH9XjcEBPBkihJMa2y4OmyfXgHnyQA2mHKAaDjnI
gDnv3yYPctd+UNJQO8IIeFLmqEtAM8JDnLeDHMA5wPoc5Mkiix2cXTnQ3IltpOCIio2OjcYY0tMx
Vz5UZQdX/a7pwQY9jhXerJNGc5v3mKNnhBE4784GG24+r7u4aZ58x4RxFNuS/g9fhI+BNZonWRTB
pk26mC4xN2UObJJ9Jlys9Z5yL81IsBTczvhtLUhbJwBCA9uEDGJY+nyV2e55WX7jZT1VUV0c0W5L
bDMmpeRz4y/n04gg3BODjSKUgkEiqblDITl0oow9eMvCt2gv1IUe6Szqjj0Nxo/caPrHPieUUaXO
Uq3JDINFjprxzqO1xgWzGNvJb4bhqpjqbysSV96MWxT4Z9m75E34qSpbcmcjUcw6YpqeAVK6l1JG
2GS9D7st980kNn6a/5cTKUos707xo8umfrRObN/2KW/2xh7VI2f2Bv7/Boz0C45GVLDQ2tWwmFlk
IaMX4I5lPPxTmipZkVlnZ7RuIYltdiLyBW4mT4Dvw6bwX0sfp6EM6+ep7i+On5/IkxcP4M+ZsC04
H3SYTrs8tcXRSugfbDlD7pZuI5Rz6UBTi181Yjf6amYjuFB9lgv3tezyvUknHMGt3/D/tzBeakAG
Com7NVuf9b9VVPxmBe47HHSsIkBKcYNkKDrE7AZZJ+9KON1Raj2PQflmclYB89pizKGKcBmZ/TOx
lm1Z2yebM3OFGkNkV8LNyfPqmo6dC+sRDzC3h/To1h1lcXbRfpt1Ni87xeyz9Kz4lauxjdwoZ9KB
0CElU0qXY0KMzPGU8ffoKCmBIeGEpGn0PMAAC8Pgw21LLCz1S0qUPuv7l5EYkUGPG6wJk5KFgVOv
WXZaNeCtrOe9pmWUQ6+RlLDbHf2MmRPtc34mss5dQit6AFJFLKWzBtA//dAk9bxtbY7HGWs/opeN
uG+l77aubmaTnYEycaRRghy7h3pRn1XinTLfma9tMpPbW7bEIOpRJaxOrH3ubygb5CKTAfM8TUVv
pgEknyAAFI0t7otdoYxXgfxdN9V3GjnZDo/v4s9kVRMYr45PY5BRyH+OlyuMkKTgokS8Q6cx4dXR
zqx8Uj6Uu8QAwNY2R96mi8L+VjvI7tJJ+pXmvrv3ggr3gMGPUJgjbqoQWRVzNRrG1Nk0CcurMORB
IBA3sPKaEWmgYlOxraNooRUijqUGoMt2E6rmR4NLAf7tv0QNkn6SRmfyl1AbLBz3s/OlOm4JijaQ
FTbbbNOL/BLN83RxOg12v4k8fIR0oUcEefijaZoHsVB0DR9StDm/ADflF23hU9ARGZDad+nkgyQW
myG95th3VvzhBodYFM3ND2AKxYWGS6RjuCJmx0jqD0BsnJg3D0IZnh1jSLb0YOAIcF0+thtjtpqj
bxkvncO/hl+Bceo7qLh7k8eJIZw7b0RmuMF5YnmNy9YpIKOHdsybVYXtfMrawNi0uMb5qlWQ62Ox
dtqEGjy+2wlVqWvbE/NeEc/a6L5U1Lh70yoxYExlTvM2dNl3EQL54OL9PWIYrizo3eg5F5fLxK0f
KndnVRU8jwmR97VOVLPleoww4CEoVrNxZ2hDnjJ+x875FhGZkWw2Pmf+abbvbGD1bbu8/Q5ywd7a
eB4L8nJ98grBmrUTytM6qMAo4d+6Q2GpNvOA1zS2ETnrKeRWkRLBxs9MM14wSX5b6X4Mqxdpd/8S
W3/muqSxx4leAzXDIkVkxXT/PlJYw1aSQ8rWNZp/9//3HFCAbfweFTFf1RwFP7FHvarKnINP6eea
oQWbRuxva9/zfiTmqEOQRH8YMKrN2OrPqeh58vq++FBkoAb0f4LzyLTsK7jY+oRI4dOPxkhSbAB7
Kq1xGZ3Hk8dXHB9mT71GJztWnylBfAwOfrsf8EIuYWcIW7l0f83Eyz8MJx9WPvxkSA1/LEyy3UAP
Ha2qL0rgQnea3qZTDyuGl+0Hia+5CtqtAFf00GhlrLoplbyrDE5dtzJxI+LJhnIxytvA3c1v+KuJ
E7LfwCZP59h0n/ld2WwQvRaokw701h6Km9PC5uXP+Yij8kmNtd5kc7+dougQJjFEg/rPSqF5arBF
ZE/UJtUq3uYJzz2Vcz+p53+JLF/ZlpWuCPfhRooBMVIN0gEtQlugbpELoA0PPgsyvbdyJFdJydEm
co32eQB5AzR0yfJhqlfnaHAOlROc7HKgoZ1yWVDc5QPT9KEFXjUWPo01wfziedOGywnhZJedLR1F
AakgIyJjnaVb4JpApK2E2avRev40BPJqNrr7WNkgT4PHhiK2LZfp96awgbNMXv4U1K4gdsQUG7T+
wXPHQ4QalFX9URr2bWmmyxDSURR3opo/KbT96GVz41/+0DXy7toG4TUS8p5RHqbA/q3aUT9ltbJ3
pT9iZZyCXygLH410kwfNfrhxAgwGRfQ0S5ZgOH4OgZ/BfGZq96q/ZCDQjO1zizltj0cQ0lQMbTki
o2ivqy4/OQXV9MTsl4j71iqT1w6QlnSimzEDiqiSf6XQBsuEFux2lDFOZc6L5U0HkA/kr22gGikx
LLM6ap496iifph5LsmlBBggOMki/GPrzVbWQDcsiuMBvxWIb1tYOrvy2tukFigUWWGctGfH8oqVN
3dmMlCjBFj+WY3bPVISQkJxMetfhbTLU9tMLgiwUawuzeT8Vw90JKEloDTjgLEfcnymajzg23YeZ
VdJAqQF4R+eok/o4tRrHWMM5Sglomu2cwtwHY0Mc0iI871ob/mjf4RSdHBkyfmN+b/U9nFHTOgyI
ejgMgutqDBU/7V/nJF/5SfADEfEw56C+q2YzdHzlsmmfjDmdoRNQHzJBR3jr28lOifbkVKKvDHyR
XEDrHY0ty43Vhinl1tZZmgzHXfJXRPAcJ6ALNJlc4VHqfWrB8prLf8TxspWh7SVX1h0nxR9t2wNM
LNI3HMqPVZjfKomRqsL0jbQP8NGOWGKTTy9YmK48XGsH+n+fZTQ+aa2+cp/wT0jJI+vc59QYURSj
8eiZmIolJ9tD106nICsu7Fc/Ypoz62bY9sIFtxEe+nl4kSHctC4c3oRJCIqIRvoD44+rYFwbn8lI
0VPFP4VUH1hynGmdb/tEI/jNDF5bU15HWHAcL3COv5MyeMLhs1MofAD4g91YjUAwaHRsJFFFf5KP
SGXUfqZjsBkLshrdkF7Yv5s70LbuvvXGRxqU7+1guY8pmkpVAZ7WNGPsLWf8c+g0I1e/jbh1FTXo
uMQsDpUnsns6dc/0GR17s3ojvIMfEqeHUnLj4FMcotK4OE3GfXSsgM5QDks4EhDcSy8SKGXylnu5
v4kTg49PkLzykejXOAmf/IwvpG/9Z40ugyvCfR5iLCqS4e7S+/jikdwCdIHL1qOujtUdp0xSvZWt
GjaDQCS0ugg8dsX3qy+ygI1sr/a5jd3BtyAv2epbpTFF3BTWP1A3DC4kZzo0UnD/cHxeZmEfwxmL
dGmdjYhgKERwYBI1JyMa70bUSYGAIitwytBCTa3UORVTSIEvvGIUZrhJro3pV25z1361tPod4iZe
K626s7Qa8RstVlV/ZGYKE2D4noAzhiWKpxz5dS1Kz+FZc713VkX/9aOmmlVI3IOW+2Cm+jr0rONN
DXG2o1Tz0oeAOePQATaa4SStFo9Q6yO9qBjeU0Xp7QMbegbbgFm9HJN0bfjudewAgxUN1n3QO5TP
zEQTF/J8mukXIRdHauhRvUmqwe+w/AobYZquX1BWUaWuYlmZCOx22NvDYGOU8k0FrMMxUGKjJijT
Qd1YCVFHmJvNsNilGdQU6fobrFfL9Ui846i+1m1Ka4r0ho1hGgwUrWxwGQfBaQKey7tpqt9mTl/R
21kAcLdbJ7yGmzYcUMZgRK4MicrF4rZ9CDp0AGewvsnTfjiKOM5MJxQlG8Wj0ypQSnNzsCHF+g6i
uRdLJKuBC0v7lJDK2rIKohloKihu6cWHV6GEzRO+nLbof9AQ6HZo9hkwVmpezda8k5Lb9rCc7WLZ
2u66wuMbVdDyGnJSQPRF5rQxfJqX3uC/GDvriKGlpXPRxsIeOTNsjU7sezgqwFn8O2sHCBe61Ic4
U/rBGgO8wKpvP+lfieFhVtRBT/NXM4DsIA6csZn3DCxAlB21/NTJy1g5AKAWVFJa0APR9nQ7uQqs
spO63s52bK7VJHmO3JChQfUhrK6QZpFZBcVWZk617UwPSy7qJ+7iGatO1f7krkFyKgFaDlnsxUzN
ZI0m5DxUwkY5MXLya/1/DNom4hIDFwN9ypo7IeLY24cyHxguFLmxip6sxYeQh9W0znt0sZAl/VZR
nIRpqALcpsXaFKjKvfcaksdZd43xVGcke4oBpJPDTjr/ITp5Iev/NVPLuJYZWVZh0eTSJ0c0xb10
gZeFnn+Kka9H3Vz0UMHGmDazb+FPZnhzezxtLmRNAruy5j/nd8vAoTVE3mGwxBqMH47R8g6UlWYn
KU8hLKnOsvfce44dS3Q6V3Dyxo/JzHqeWh/HChl2UOwpb96ljTyD7o03dvXK0UFVw4zpz3lUWJz7
ebwYIXl/yrZ3UBdmhy2O92gO8aoX3bjDJ7zx23Gv/JH+9tRirb7AgM1bOTdPnpvsHKC8WDQJBlZ4
sHAjqCdfcP8LuVxrwOgV6bP03xwXsF0oi2m7rxiOTmAzJWWaEB4PdAUV6VOyUaBmD5wUpTXHBkwi
CiDhCFZnQqUf5mL+MsrIXdu6NO9Mu6zDuIJDdbxOEyzziZmJZgJDPKNxPeI/nk8+egRvRu1xVx7K
I9RQkCSR+dPi+MJvs6T0Wro32obso1dY6ykI2fu6ybQKsQCtWj/0d3GoP1QbrSGJjITj60/dMVAR
n32opWmx1YyfG8M9SCVgrAYMQyzVfHKLXU8cvJZb3Dt8H821o0EQqmELi2c1yvgjSzEBO1678iSU
nKbeuoQt0Ec0jJ8X6DhH6dXrHuYz6hVrWR7UwN5UDl1tXIqAw6wCqz1nOVY63yLTTeYGq98+ER4l
wB7vohGtsaD/xWws6aG9+1l4qewMbHp0lKhuip4uuvXwO4lTkNZ/RGRj8Ew2IR2HOGYNE6OR+4yP
yzbJNGY0+4IOimQ+HiysO7KMzoFNGDIc3W9MWkEZPkapgOB36niuZPRqlY9h1TxRHcitj+6NqYMA
myasqxgSQXmxccxyShaobiTTymLr1e7PtGGunHD+HNhRdYYGz2RthWT92dR42ATzcJPNxyUkZubB
uu80hH/3YkbpicKFh2B898eaR79ep76GW7yEs6pVhsuRmhiM9f6a7qX/JnMAXdJ5eyv4E3bNvddu
bl5AAzJWbsJKfHBUg/kM4kBWIs4CWQvNdJPzO5isoDloUINYw4jfyXIyQUJQyu2TNgGk5jVbvDXc
DsvY2DNfcgMHT6C7iYxX6bp/SDD2QdUExtuZT9lI6c+hTANAOyAcTq4Vd/sGW8HaNUW/phC+Ww9J
dCoK7LjU8PlLu4wvDc4LJ82PIhB67yjI5x2rQtjc89mF6hHL+KVC7e00yXsa91we+rRf0Jy5/gLE
h55LdeoDmQOueBXHVYh+qF1Kn9RsYkpOecws7v6DPy3QUlicmQEagI3x/JkVVWiz78pIf2u4Oqva
9fSupyhgM1kYBnF1QjRLCo0lz5XzgxWRQ8mkfZkjZ68yfaDgYOkwiAm0OsGfbTYDYJ/qP3vOlv4k
UnopHzxbqI95YhIPTdfBLeH8s6d+Y7QF/hdsHNAezvRA1Mxn7dk34KXmoXsas/QlloJAXklGKB/J
sk+J+QLwdZWXMFNImT9Qn26sWZbubIVsF2TZhva1fQhUUqWs2hqZnid2/XUxblF6/C0B5JEDu42+
2mlg+IpiqXYwGxLWMGG5NR3zTUzoG220iyzCnQEpTEFyA9u+8x2UqbkekCpEOUNkbK54lHLypD70
TLM5RYplxQxsvvFJp01O92jGnPz4BFFfPXJes/SZJ6pob4Wan7H6ygeMC74VHGCUvHUlIQabVwO6
cXeOF+5WtaQGZuyzGDh8siuWHXBZjDBTcAcZgmxtOOm7LuyVUMWTKLN/PhvzdV41Cyq2v7pTd0xS
hCU3iLF/YDDHwktHrFnycVJEZtHAqq0XIFhlY56cWm2n2yjDR8FMRFN7JSdcckGzz+MgWnkjhlPT
Nm7laNx7m1yASD8qYzyn2fCYBeazwWIavvO7suRXaAa0r3hjdA3oTVtLKztkOY+Prq0r9Ea4irAB
wZ28EKwjf9qgC9W2+nRhrRbQyVcVOv2DSI1yg9lNYHksoHaYJU4GzteOuGZe1zuNpXFFE/svjUpv
UZi955Dv6zZitEt+JoePsw7Wc1Ov8BGuiM+iq4poU4EGNFxAKM9j7xy4NezlbL8n0bD3c/NWL7kO
UxenVJG+4aLCfX+kZMgsXjI6UdPaAslhfBhtfkhMXIT2kuyNiCKyMqCrmW/kCu/9pnQIdYKquwc9
YnDvBjft8iEyF66cfJ1jyR0rOeu8OGYQIPNsoPk72kl01NyP1j0FhOC6CQlRqunjGTDG8jmYg2al
GFnQgai3AyhzKcaS/x3Jb22z8XUVLoEYOSxGpAJkxKMKwYI5Jbf9jSoc7uXk0EEp4GLFAIhpej27
SOUBrTstWVvHdJ86lb0u2NSEKVfnGc023Ka1lYhdUIm/kd4fNo/Bjzk4r26lTki4OyVK8mW8t+6E
Sd8VQL/9qNm2CJvrovX2CiEPUAZUR9auwAgpOzFVu6VR1N2oUv8Ioz1bAZ2wGitvUzwBUmKyszaw
OnYURh0GPyM/7QOTH4AZLI4lyNHctUfudJ2EjZf1EDAAGP4zAwc+kWMeDHS5HfQzdzX28ScX3H7j
DQDjPAfkQZZybQwBOD4GsbUQJzH8pnZdviQwb7YL9H/b2F6w6YYgPHlmiJPRst86j9ujcIt+6/nl
XQ0ZDyx44V3eGiEuIpbl5sTM6dQ4GesleZK4Ycj+OcTRGQq5Blol16rzf1SLqi/IR8EG3xaxvckc
sDEJuMh1PDqCWDIMyNn3i+NYZhzP6v8bIEhfMVhiNVl8q/NT3UTPszsOpHTip8awkMPUTCWCfQpb
90o5yWsi5Mqu23VpJsQoAF6zZni0JZwv0WZEzm2ACulRlf5uikK269YvgvZlFksTXccaK4wOtFtz
XFkqa7cSd9pppkuBXQB4sZ4YCCkDvs9INvtRJBBGfMoo+ziESUEFelRpVmKCVE3tlYsud6rjgtIW
p944fX2GC/Kk8QBUTFfEN83oyDoxeTDhErBJJ0FMPZ6PtMBdWC2ZKxq12d/eY5f3eu7H/jq0jf6y
wbgFaxI+PjEMuFMfjoDDBdMp3ypPN0ejM49N1F5V034NLVuC0p6+66BWB69wOPuyFEU8PEJlzgnc
RrfIWnLpQGftiZt2nuyj1n2ZQqrHszGpdyxvoHP19QXKO5Ji1IOdzchLmtEvjz40f5f7r9MMhMti
hrmxtigWy8w3W/n0kAy72WJKNPCnsjUQX6EXGDu81e26KJ3x2iuFj5I6xbNh5vgmmUrJqwyiSp7L
VBInVRoB30NDW/vF8OErYL6+JNukUmsHhIeFbP3PsTMkn+gYthNfnWGb4lftq2qj5H+64zOqpIge
mMV4IDSOEElLxJxBvx4h7W41pTxsRG7L+BEP8s4H5N3FkMLdnJiY291rQO9zRd0z6Pjf3l8t1v5E
jvuCUD5qv+d+4KVFj+COQUj8ILh99gPpc9U8VWa3dTITYV/RSMTHRwhuvP4Po80Dv5l3A1ZPzqTp
CT49M0s5FnMRtwXM4Rt7UEB1MPuA+wzU9zCxD8rwMBkeVh2+FA52fi7uo7EOYpJ8c7SBovqpCvES
Gj0jnsk3WYX7qFcYsomhkxDAq/RbFD/lULORwAEFFg0+PNEerFYU2KFlv9EVyhNCznDk19+PFgSa
eBUtdNbM2OBnho9Pu2DWE2qjyFxRfoyNcs/PAq7S+6qxdedSvLK5dVksp2sH2JuiVdyimY9YX/DQ
0BLDWH03GsoLMSkMjYCmTysOatJozdRA8+ULOXsVqI7yfamqDmzzX+fGp94gKjuqi9f2rEFZyQT7
/2HyZEHZJPo1J3XmoFMqTCMcPyWThm2dR1VxuZdr26nv1BLtImJ1/ciF32sfo1J8Ezd7dsV0SHoj
gsaJXFITR1eOOkayPYYe/pM69d6RFJwDUucRu+Neu3hptDp7o8csXvFAJpVrUF9CO3zsU7kHin9d
cvBXA0HqksuHihDJkWHZ12n/CZ87fRLBN71F+IQDAsVdxAbVHuHXBZ69DYzil3emXHb8LPVNeQFJ
S5+HQ1Wx1RwsWDuMOfeKzGJtlh+dYuFRzGT+J+pSWl9dtO3T34eiHgytuRkAFE6meNUOfgqXM4r5
8Dcwo0vcmK/dnB5sLPt5PezTydxgwDrGPTx1uuPeq6J873NjzXlcrnoVfdU2zyga1LagaK5KbJ44
eWgj66lyWGGVEsR+McMHJDjPIm2Ha+ng2P5/XVhsVKxei06ykfB2bjO/z5wnA/RVkVWPNOwcGF9f
0yo4WNxkiwSQArVbh9idsWNkv3MkGr7K0cHp6j/uN4Crgm/hJNuE9vDa5D6Q1OvIp1LBmpgHCFg+
5371wYxxdCGv+WPz41U47+2Sb3A33kqVYxlVO3wC0YPdMZjVfK41/pjG2PbJwHa9QPYbU2gY+CQI
pTX5hkThzvSbnRvoowqJlI8kvijHIoDhHTUsJByzrPr+hxGrZNc6ULuYTQeAGcQxcOPF/fw5d/19
yik7t3kE/2fHnfaJp7bXtMVc2TcEkbz1/yZltUnE2f3qhyH3knEhRMndPFVc89mQFJN5aVF1GShS
fhFR8gxjdnkdl61kFm1MMVxsV76qaHoepfUky4rbiXXSlkYyGPVHBBKdQcjDn45xh8VDduq42zce
GEyr6ShuiChXDdNEHXLdroMiap6aGYOwMRg3YfoLRODVFi6EIda4Kv11oqzfRCKn98KsvXVWN+Bk
0/FxKlvJ2o861LRYl2VLRnLaoqZv/SZ+9pPwQmfVd4DAkHHk4zO3j7NBlgCrLDPdiG9dQOUhZCg3
FBIDuBL1Tejpbyk/5w3HOfl/LJ1bc6Q80q3/ysRcD/EJECB27Pkuunx2+9h2n24q3HZbFAJEIUDA
r9+P6t1z0fFOH1yFkFIrV65cCZU77Q6MK0XrzgjSDOPYM4ZdZfTDFBhHrQwgZbYaU/WwNCUJLr9l
+/h3wmSPC8y5f2F7Cz5f7v6TJkhBR9eOMEryqhiprNa5vB8Nmd5KRyuZ4zutlDFslLwTKD2++HLt
zja33sWrfmHw+F+msv/sV4WLVK+GG5JPTLqCN+N/JA5Xvdgv40sy9ii/K+SRHYN1lNj/QKZEldQh
4WjqPBiGyOeFcY271aYpaZZt6LYvr5EaVueNxM4mLfs/TCq+VgtApiG5b/cdDqlcq4BCKo05OrUv
xVT+ZNbQJTNjdwzvKc4PWTydMarohWFXD36DOD4U9Z+15dLuevda1fh9NutlTl2mAIJD/HzQG3DR
5YcrNWAOi9J8OWsiKiI9fr7b6Ow5isNvbcFQ1TG09rQZW2r+UcXl1y4tcIBBRi1GsgnZTb8ydXxf
ZbQ/z3ucnSKF+zswLspqKMVF3scxa6aa6Skjv+coj7dJa77m8/SeVhBVGXfu2g8fVaVexZH7G/x3
X4/1z97k33yU/qwWUjU5td+pSNOoE4V6ykJjFwPpacln7NXVnj5YC9Jlgsa13eePzdA9grgdoIAO
lgZHBVK2iwWPv55znJeH+zKdH7fO34aRLH07M2BFi79iX7Acyfl/BgZH5GXPZlFteedyuP9etC/7
afyDmcebRRnNZfHYje39Ps1eEWdfRX3208kRmVyKmtcyI+voPua1oqLO7AdX5FcxE3cJs9tXJD+4
e3FFHtInjyb4yzZQROmr5k6YI9Oql/jh3//6n//9v+/L/9F/7aNtVm27f3VTi9cB41n/++9EZmn+
739h7BX+5Prjv//Oszyjx5//YS+QIXMSgj9/f3s+MFbgv/+O/8NGi1Jro+VFQijsnAQfD9v0s8Ct
A2sYQX11D2qih/8xT3CSkTWJmcvRNmD896Hs/o6WzubSJOur53Wg3N5f2SOEGPNkxzNJKo9zfYXv
NzaPZ4xlSc+GjWXWB2o8cg6FHh19mEn6c4VqgvWgiGsEey1vRiyYx78yxoBetD2icGteZFzTCQHR
xrUKTHLroTjzfipvtMb9i81Etcxg6XCJ+h1jJ4WW3PhxRswC3y+xXMObNEap0qy0AvBbvuQr4MM6
fKV4hiyAiXUe0L2DOkdr6I7jNeSpPjMO/g3x+jMlDtByzopYXugOclecYT+PIAX3ECbgYEqhjH9l
fiym7031wHQqPq2KiCz4PmGkRpeAwN4aCd5e46I1vyraBS5tmZXMMvIjUv0ZgLBlHD1qcFpw+Uoz
MIrAdB1t89mzCLoSfWhfGCyRo+TpH00SfrKXzSXUOBX/3Lw4Wv6fXAvx7kTJXBaqhS61j+qwvMo+
L3enT8G7hGnFbTfTlStoHgjfHUT1VUPaXdaHja5xLX7pvigZz+yf+Ev7M0HXPCbfU6gzIokQg68u
t6r8qDde0JZm167Pn0Vw/LcjJT/CaX9HH/P0GYmGrL3j9wT04unboLJ8YnQMnHWE0WJUIc+CCd+f
pbWVX3y8r89q+kTx0t5/F9HE0IPwzZFxb19khfO26rc3P6TVD7fhKSMOTN6eYzZeVC37My8PzOXi
zoItbLqzeYgcl/3K5CWkqjgsFBgGUbbcQLE9k6dZXfOu8Gu7cSiRsebHhMcNYvvwR4X0adE/9Mbg
IksFnelN/k3qigEd0S96/xDFTuWVKw3e93n21aJOxP2VTllP9xFbpeO4NHz70U2vhRvVOaPXGPPh
IG1MxixOvHLf5cTi4NDJ1jbLq8kRCqyG4FDhhGAO8tlO7KK6nRlJwE/C54+XzBtryjsaYfyZK3gY
LMcgycWnaDHYdYqRYW7CyXzL++Ur5ad1p2z/WCf2cYjZQEULCTms7F6qM9/rdMux8UP6YGXPzGxG
aMNZNcMz/jwtjlUR1VYlovl+2wIPzc/c2SG423aH9N3SUfrgQ82WRIflQfbN/CJOmnXzU+qi75FW
/oxmhZd93le3UxGfRtup62gmGsgk+q77IKh2q753NHShlVZqqa6bRetnao/i8FXOrUP8qdqYWjYm
4+gqc8zvX0STk/QJxID1B8rkRjN8cerJINeSERAmn/PiCoPGgskzU0mOBFOP8E0ymFFcaOkQd5gM
zp0Va/5y4POInHcxNKKviE1chWZ0p+D7xfnURGN+nsT8+CvdpCi4NjUdv+k116915kqyGTY6vebl
VwxZi2daqsqvs1bTWaoXhBCZvCkOvLpthapnQiObCMmeGYl4dm5e/FKXmDBmzZXfj5Q6ayd+8o+X
P/MRv3Mp2PJm6AVN+8cjxkhHFJGQt61FrD87vUv3TGf/MsRHee59Q93Iue2jWxa6mtYwrm49Msd0
ytG3k/RdOsVHq4zgXWGzqIMh96x4obj50VbCONbau+YrE+fJCyHEIXmpmU+U1zWzMM4pdsKmQ4sx
DXvBAWyJP2s8/85SstYLozaCVxy5K+sXh2iFQ6j2GNnatOvQw6gPiwqLLp2FI7cxTTMtBRvbTj81
RhF8Ke9RWbWHG02bEhqhvpA4ax2qK3nUAKaEMkLHheL2DbUjsw72T2PtS1qGuRmQ5BgFNy+qIyTR
hMsQtwzDEGwRPZcHmsC6vgYdptAP8/DVqXa77I78AR2FN3VJ85vERhl/CLx1+6Z9E8dDfT+7Y3+/
7aeftLrIL7Wkwb4ghKY5h04kLJo/pEQjTVTTuevvg9fZ+aBswNSNfZqt+LSs6BcRIbswaHqwq+Ve
0VSgbg3t7QivllcKVr+NOWAWH1cjhjwaY0XFBaPE1Hz1ETcSS8VrGDMMokrc7MSs3LM23FkWf48z
H4cADX2M0YpU18xhoqa2sNmIQrhgon+67QJroULGqwsmu4QbcBYbQT5iU6RHgOj+qD37cTmfl/g+
VvMDGlaI5JBMsAXCm6uPCW6jB/yjQ9h6RfKALM8UoSudLD0e/YWQ3CBixfXo9PGSQh9a4PpwLves
gRND9aRiXvVYfpfyyGP58jsO/5wDpvdx6e/vfNu9Y8NGrrMafkrG7a3z/Xd4R2JvQ1DyFruKeiWj
jDH8BPXQfNwQa4UaMCZuUBz4I6HSjyy859VofJl26rgnOuRYGYtPx2QgGMcDSKfMnyV3FHfYkSg4
84WEwFhnEvMbBSkYhKICyrQhkGm2VcWL8zPow9riq6Hj5gvyNZSPGZAzj4r3Obd4GB3nK5GzAWVH
m70uQVQcV2blpjwPU3TLC1fzUIp5TyiwCNZokFGQLrglz3FABlyNdTlwpyapo42teuCGhd3q3v+B
LS3bhLnuD74Ki0EP83U9Tj9JYJ91xccYehjwKGHJCaHAH5vktDy7mZYkMv6ef6PX6rfLJ/DRkN1G
c/tuU5L3cGnLaTteIbP54RyW32bAjozmKWRuIz9YyIB/5umnscUHpfs343nNDLriJOU9zAz7WFTL
qyv5MD2xNRUq5J1lPb6ojUPBfGr+VrXHtX/PmBq/8QeoPDH9GLhwXESIsTb5hNAcv+Tkv+d5Z9B5
dsuTXpJPaXV15Sb2DrjnhC7kAFAwyf5DCFaQthRQWRnWhLrcRbH5V+4BfmsFqEAqzhBYgECjwkeL
CjVZeJyMx+mr4kyMGBb6A7g2oVB3dYgQuqqZPRPzjI4ZCRRW82fPiOjvKIGLq1ziJ0WnPauZAiBc
Mm6PZiRF8weAixjBGzYa+eCmp3t6ZsHd9iYn7kZGHAPZRNFciYpYIiv+eQ/jw1QGn+3ksfjKNJvb
f47QxF+1gl0kE5FyxXNSBUYYF4SL9MlVszy3kifRSFT1NPb3hG8eHz0HrBr/ilSde9CFM4Am/16m
sjkXrXhTGWCRHtE3FWe3fs/iewNdELCwOPCobuUQ64E+Tw9Nde5kdisqNrthusUlvcj1tY1qBkzQ
oIKVXgAf/A1mHcGqS6DSvN8+4YF/pBOB3U58m/1hep+EfpFd9N1loETlAm6N+GVY0AduM3f/3BA3
K64pPcWfvmdzmENx7eZtPLM1W7INT9ms7EZokZ2nfQEIHyKpjuu709GgovWKUSSBOGrfzQwqZnY9
/megNn/Qv0/R4J+oosL1qyeJSRBnBIj4C4d9LAh47mGQt4wmrr+AF78PAVW5SN66nN0ZzhlOrzhO
Vu5PkiYZAQR4ZTMwbK9/0N5IopMxTFM4jlrEcsp99EtE3aM4LG8wmW9+0j/EwEXg7PpaNLyGdNt/
ZygS+opC3VFDfDfBUMW30Xcvo19qBeyv/iIgJ+fJiOpS3bmJoy6bF6qKb+LAqqilZbu1AS3yR+FE
pKj60MK+jqKlFxE50E7IPfQ7EIN413HP8YA0VT0WA0nQyPFXIycEa68PL+07rgs8lgaUyuyr86QI
BsfEpQHWFp4mUY87+w66J/8i6/DTsOZjmZPm3Ex4/PqcULmUH0Ubfnb4oDbEzSGAZ9GUF6rXdOCy
KmpkUU+B2KL3gyDjocs9cwuiednNHt5eSvINyhW0ptXEIbh/osXEhzvH7B4vubVUP/9UOdczKJAZ
CDemWn/ZfRnvEOPnCL2yZxPyEk2Ku2OwCyc0Y4/SA16j2ISINaHdHgcLvglJDLuCsE8z/atZyGZL
mmUEk9C+SJfdwNj8tSkkl9nwMAt3FebZYPkesHtoTwOx5ECzLfOHYoV9cldwg4u8/DAbG112AA2o
foCxbNJf1oBAip4TzTz2H+mWNkxDtNi+zUhz0oSTFQmecyjIA1L922vcRPwhAnPkQb7ZEDbrWd52
wZ/emyS69RgfUH9kfStF23yUogZiCGh3hrUfB4EtoFoeUhwhvXwZ/dKMEUd91T0yIos5WUbeMF2d
fMjz/wBdH5L5xNxe+kHHJ0Sx/07/3KOdQ+aMseQz6iRNXAqn0HGx6QSjAr9HuiM8dx9GWcive5bb
+rA5BLFQBQE9wJN8rPSvQ0/oDVLMmDTvS7Fg4gEc4mR07KDgK4bQeKYVkiNZsFHtQLU5qkFHXUMs
nFcQTo1DIAV6YJXhFqbhh20M3x9sWo9XKJh5kIF3dwK7EZ6npwNXD8TmrYsEsRa8KfxI68OxvNgO
6HO8IBrrWkIDmJgFp1X+/++yIWzhEszgHc8DWvlpU/sul+g7YFVfWM1/tLxNLs0PZ3iH9LuCajp1
7ZDm0ELJRhqy7JsDxJ/bKPwMA+yBKwb1G+5EmxI4nOHuE4p/kE3cKrS6Y6PD4W1LeeEgfympTCCd
Yp9z8XHF6/2W3PPw5b0uWnvdM/jiYVP0EZnFwZXmJmiNmQhRsbD2EP1pBTZ8mf4tUclajDb/WRur
9I/Tx5uey+EIflGTwm7XrN2NWvxPqQi4SIGA+oF6wQfanIUVCJFGT+wA5YmiqOV5lNPlHw6SxQ0e
pTYrhjoYI41qojP6EDR1mivGz2GhAwYbquyZVWBhDyEBWtdXJMKwE/i8cOr2vwJ1emYdAEQ34XwU
ASYAUbjIu7MQYrjDuZ2PxEG2NUmAyG4ZIrM8sO5k1uqozpl3GvLx/Ue3Vg8zxlE7k/FTZFz9RlHK
Bj7tBsl5wCL7l9P5tVLteK0ZR+PQoO2wp7423aq4b3hROiFIk1HycCHm8+9P2NXH3Tv2cQHJgnp8
xGnXBTskI6Cd8hFR8xK4LlOIKJidFJQU+CZ3IHx4h7viPgQiUd5pz8opz5W6psdvjrlMHoHJo48I
+SUzQ5DxAs4C/6WtnJAHcaIQyQC0Wz5ZZ4QGQGwY/5tOl5B5gLSc4+dzFlnKpb/HemO4LM3IUBIc
hNgRB0J+ynG2SGCAJcRw1YTg3ib0Bw3uFlua8eJ0MZmN63j1+ctUuz9uLj/CMzLd7yczp+uLrWc+
goIF39XrQCKq2S2zhbGhD3pkQtmU3JHGA4AngtDQSEmvPH9FJ7zOwPT6ac911faPp5hqyuXVbywh
Nhkk+7xu0YcvORZf/YGDKRoc8i3vIPAkRnPlpvwwoDfEU8sBc1sgEyXrjJzmw9IABchFASrSHs3g
ONmnrSBdltQWuBBn93iCzlZxZSMbwjSNrAeKhuPa85oC3amlfxIVyBdP9rMTSjoBGSNeTimeQl6p
BxgczaTVM4ZGPmqa6/ie4XuE9XVV/ygteMxsBHEwC/wNIZKuQbKMJv60Efk3Tf8/ZccJkiicEcEA
BwgxhIUyvFP+lnSruIAD4z+6d6wS7AUmMl8LhkaejoLdqt+0kHEZZItDPhW4PVzrsbtgBZ2dU4TP
2KOaA7QADfk/Q1L2JWPTXlS0O3Kfbm9zxXNycamMyxBe/dNEIbOu8XVmCuaWYdcuNRtuY5QwhzT+
FDZ8y4HHDyjc4+QDNwqkrHhWlfI+mXyiQ5db+MDCbG8I/wWq4YnYosHG8MJSED7knl+6PTmSX7n5
sc4RF0BzCkEF8MQyAfBM7fcf45BPXAGHt7DzBsFtjNCcVy/Cu0YrCKGSJU9+j07WxqeoUt5ZBwPl
yf+uPEMRdhYDV5yuwrasFfiWerrTbXGljwDFkA+JHFDl4V6/mLJwNxY1F4E3sJsovl7khKDetUSR
U96iOm74cBRO3Jma+ApGAC405p4747i+CvHJ+3a7U4hwk0r5ifXxw2KawxvPr/lLp+4y/uFAplCw
NQau69MeNsv+AzPz73YxL0oFXvXI9jBT+MwVXKAPTvELBCWokGnWb1bxAkwZ9lhYxn9wVogV0AtE
5jT65SoAaYbBspm4Wny2PwLOD5Y1tHN16Uz+rPT6Sg+mvDC4XV6bmhMr98SyU0ZEoSm7WpeYdVwO
y4NawzqGu1bPIfqEECxY5BPws8f8K1QlZwwHHpBteRVOsJMgEpkSl1B6Zy86dh5sMyrXYu3scEwy
5WqJsW3eXEYWAjEOe2rPtt7WsOkERM0MjIkw7rZHjk5LRnK6qMgTx3ObxZ9DWUOUGKKjUPNPhAgd
pSqixIHzbnHEvhoW/6oEfx4SAGIxH4BP8A4ri3c3gGkwRIGLisPLpE0Tyol0yuzN4dwXbERGnf7o
x+N3YYAoVs68hz0Xo6z0ckaOWl7YmcK4o6p/7evJ/dY5JFaEVpFqZ0RL8HF+9G4DZCQhl9pHGg6U
yoVN5MZHzwv+sn7d0yYRdjQ9CRQPgAuD+dSUprEJYLWxgGbw35FdgcSJ5jgA5uSpNBHyiyAyIF0m
aAliodcbEDHg5cC4UO/5HuoIWDkLDMchoXRFtnc6RDTvIIiiFUKUIdiGSx1k/3JIWXpdO1TRIWNH
nrYzc0jWcCEEOQeG6sAvgv5h5PiM7hHDtD2Kdcv/iqj8cFO47sLS0EFJ3CEmiAlkowqIDp1G7tyN
4Blsv1jLhsRjCxE0xiWOIU+0VaabQNqk/KsVEAs+GXM6TTgjJgRGJsXBSZJa+uz5lJGZhFmOelme
EBjsH3QWwkZC2WOBZt24MKT4bPb6D2zpzmDbARLcDj+gE5Y/uAUuhtnlepih5gNpEOoYzhfpgw0z
EvpK/Y0k9kJi4oLE3+4FJo7aUBQqNp0N9At/nxG5NVYtbTJDcKxYzOBCsd5YsWcJMyR7aubR6XLg
fWnkvo55JVDSMXnJiQrxPMQubikmUe6n566oHmx04IzwD2ClcLcL90Hg8mTSvese2Zcc/frDZiNq
PJMXCR9R6fGbXmhw4gp6M4rl57cI4oESA8tBzEg2vJ5yxqcDoiJ1R4cq0IqzydMgSUGQXTn5QnX3
2TuCYtKLK8NU0Asla/nHxpIJCn5J7n0O1BFzeAfckyEi44JEInGgUsc73TVF11KKb/fQf+LN6UAk
WGhcU0JkuZByu4XP8zgqYDLS38kkvOGAn7gS2GV9zHcNFBwyUPbRSGeU0sP0aQyNlDsbhwBa5c/M
1SBw23eqVx9ugW7idZB4oPFjuUMekoQqDKgUhpqLkOlyKIrLqX6A6BDPLi5zpgYfHv6JLnHgRDrY
IHlg25uM+8DVUjGijvucIcn8wtQPCIrw7Y/+5wk5+IoMV+KyGFqsaQruqDGZqLhzdMV+KSqOom2A
lxm1GT7pBUch3BDAlgQ54gaLJ1joQ/2NiTuQIz2/yI69r7BMvbbsufNTColeit0caEeJggISJTt+
UwkpF/KGmG7tqfsUmpvDbJCGEqQgI4OgqU1aAAXR7XQ/Gg4998C6v/VmWL+F9yv3lLNAJAAO2FpT
hJoa5LouFnYtVAEnserffUsGjlD3gznpCflvYPmgCM8CsYEInOdvkY75GBSgF3JXxcDK+0AI+YFR
MF2oqs7hAis4OJQMddyecih56N5P3ABxirxHAzKJiP5Mxwdx2y7tbyYEUdnN6M1k5A65DH4hZ3R4
sN/CqxfE/776zRgFwy4PD2/C3Rjo0H+4u477n4kc2hMqEwwlc/+E2fjvAKlPhTnH3D9jifEnWK0i
LkYFONFFuPQ3SmyKpEFgI0mnCns4IvYCizhIgQZVHJ8m/At5uEKezwenoAxz7ChQ8KP6uxOEr6x5
r7FUdWnglTPvHgNcTCq2Ft227POJMoCJvhMeFt2fI/d494WhuSIyAGMp/xrmXu2ObkRAvKV0CFvR
IysFK7Rc7E4o+YIiUlyoBPh+StZEzcHv2Ppahl0bMAE2hdmtygA8hnbthwBGvqphVpd6hmNow34q
qfkbSoRsHfvkhji9PtEOdNazr09xADwvKyC5bLjkhOX2IEkiXSr0j1NpBvt3mqAO9rNcUqJzEmjv
leChN/ZOyGtOoDlUn3y+92y6xN5SIQNy9etrqFWD7h88yhfAhfjUOQR1oIfwjuL6ZeudgoFx0DN5
QDMO6cE/aoOMQyF6TpWBJbNb8y6y+UITkOmoyQEyA+OLKa0zV6TJMa7xU1t/Y3h7oJVZDJMn5s1i
OYa2IGP/YuMBJ1VXvxk39+kV+C2wXi6Hda2n8Y7xu3Yn4kA8hIyB7n8m7o7xN274/KnHZ++3KFX+
R5QjzQE+H/fpJZC4/oZg7NVmgLkAMs0cSM06HBndsThVuDg1RPPKx8XQaGa8lyv9oWIi0pzuHD+Q
Hcs+fBU19efwHwFxK+AMOAp+VyFV4I3BRAaizyYYM50Spdrg9HZc06+YaZmjg4448poArtQ68Qyg
wMEFug2AYtdy5bcUroHaAsXDwIVTbMtv0af5D9hAjawwnLEAcE1N4yzijuzGoAUKFEkRLIFUE70h
N0H8MZKz/3Mn7vm406sjRL4cSRC/5a6gLfYUSS0jes7lkiHzcG19L5gxIEt5ox2QeuTgNlyttH3/
Uj2+U4hZ/Jm1kDy4gJMPi/ASIua76da82Jj/YCgpIdQo+10beHHpkC4EKnaB4TLtoC5NR6+qbRnF
4fMu++ptiUIN7aV7RtJdPCPlJU+cyMULsHKTpTfS836wTT18NH3gn5sQO9JoW65cBJdkVci/Q06O
YWdMySuUFvOVBiBEIejUKkbGUH+MGKWg69hk59pO+aPemKx7wIGTnEY3vC53ZE6iEUGctEEU2J5q
lpzgBtkElLRq+qFR0fMzvOIFS7N+044kD3nvxsulPumOrIXpenm+DcsrJb93P/kHdgFNaA6HDsoJ
+18cbUqgmeECPILj0lr/nlXg6gd7yRu5FnRC4djYuosNmg3Y3zCws+AYFxEFP9szShXXrPctBw/X
pyKTImg4Joh9IWF6kRk3iS3SS72xNV0Cwe8MTRZW/1YnVArDLnADp9gZrglQ3RkzQrnu4SBFo7kd
XUwN01So2Xk32iCtqFFateNPYUhaPcY2AdKDGSpQQkh6ZBEALcm1IRgUHZwN7bVkwIGYdkkouFSB
bJvI6C2zIpE08nNYD4o/gS1IeHgc6LGFzdk3rifXMSMx8kCoPsEknGw/TQdo67akQCSKLcppZ5BF
LSnmY8Oarrwttshpp2KCAi4IlQu3JznlFPPhmpBpVXhbIHA1Lm82nqnO9426lCNlDbnxLdwhgHHB
/6ULBjFPxqNwk+chdnjAJMhjDigex+RHZNXkkwkjNvywAlf3MiPcUivkeT71sFJPgD+TuilvvERM
JA/QYDbjkg7lZuxWuYwF7oRaBXXVABtjJL+omDVgDz7qPDAmMqyICb8EndWpqiGGlooZqOpJjkDr
mYJsFPofDc6QvuNwsLlJBeBOdjRz4fRWshImobCv0sCiGOo7gUOUHYUTFeq3VOvO9RGtoc+oBx+Y
MuGSzT3LlbNM4+zNibwZDilTkXQLBccgH72A9RAP497Q49Eg9ojWBF09yJBn+ANQ8YuNML4kMcSW
kTz5HIuc7ubEBboEDYWIlldVAURlHXbJQCSGvpJ0TfbVjcj2DCcFjdQPQqv2r5UiwC7SQqyHu+P2
yLI0v07E/knwIBBAMtIGJpiiFW8wFEM4bjPGidM+eXUzWFe0EIuUFHgiqEZ8rhYgQ4XQYQ252Qoi
QptwOxQoJPzhIYS+ABzEfn3DheiDytxPMclnp0LaBK/Adb8yCPi4/wZbPt4guGTWbi0K4jn2CNOO
UeY3OgInkYmx/bJwfzNuAdjHi8fApKNBtwQFVhDrlCRYAtwhKM36w7WeQgqN1cIT9KnDMqhdJxpi
cFONb1zDzMsbdo/HkQQ7WOnBytAbDJgz+hfCCyaylpDXlDg/PN7jO6GIC2aEhhIDu1lXoWVW5sk7
XFJPfXdv1xtyL8ygvZzzF5aTvVYRbYwNpdrACpu5LjzxHP9lSt/d+g01y3yRpBiDYEBB1kJrfDde
M7NtdAhJ+z3FGq6s9NuRfkXx6A59EZ8pj2RChSZaM1L6jCrcoqoKSUR3OM9K920eaVAWe3mNPQjZ
VZ5Q/D5G/kVT33kpIRUYUlrG06s4QDkIEW8s6hK3KX1UXLmwuBx0+kBxTm+uDCLMbGfnBCcrEEOC
LF8xvWOnj0TegYr4LioolZzIhzSi2WxpptthH2qaQ+qL5w67VqIv3B9+1tFyXVAjOUtDBcnHxlGF
qcN1wOyl6QxLlfYvS7NdSgjfndiGOb4E58U0lyomjsKuqu1ZJryJUxkA4xm4dmPfZ0Hl9kQKm5mb
Oso4iLOiP42Rfe91X36IGALT5dvtrCm0F0EbyMxKmoRDNcEUnkEBomy/k9qjc9SEVtWNy29lhvqN
niP0B3SaXaht4/I8EoMs3Qm3RcxEaBSa/B7s8r2L1OFa9oF5txgww12TSrpgZ7zZ6VYqGhnXNQ90
w3iOGzg5z8bFF4j3oFtAOoXe8ojDp+/YJQqb2NCYxL2gqYoziu7Wb2EWDWBrBOWdilUUxrnoCkJt
SM0s45EpZfhXukw/RAS57gVyGrdCtRpDlNM6hGKsYGB/iOQJE5nOZMwoeCGhGAIJG/IssilqcgeK
hUHgg7RDJwgB0CYFREL5G93r7jCl26VGl7GzG7PXR0ZwQec0L1WSYg2SI1d3FR6fKESRjxyAFBQh
N+C/PaLd82hUZElC3ZPSqLm8ExsbhhvlBcqL2WgD/7JLCNd2DYG+pHFNS5V+GgxJucGOA1O4A4o4
dvmjh1/Z2eOERx6on2WxYCu5+f0D9r1Eqc6U9yfWOeAfr4Ac2MdFFEW3ef+McVl+zTeBRSX234NU
oG8AHR0ctNSva4RNWr4Ic+7QYcIYh/xJcxmaLXBnIZVXJshSBfFQTRMevugFzwQddfhgsL3VQR1u
EZ9wSPvlFXGJvVX5+oYIhDowrsNfGdAC+ewAdTDtL1ITy+i3QhGTVQtUHDBhgDRCLeduYKoAFaOG
ExFTBo5zR83UNDe+A1WCeJXm4YP9wzg8AFVHV6xhTu2tYCLco57wbBTDoD8oLKXXrkQpaZsq/WVG
Nd9LXJqpLKG+tAEbV0znukQ5Zj5lMWA1wlUKFzKRzldJ7F+6XiR3/4h/wOBXjLqGu5pQyiGIuzzt
HEFrKCzZgauABBAF4RvgC26oZ8eNWf/clXK4M3N4rqGw34WwyR0ywOpJD5xlgj13+HjA/9ZuxydC
IQnNkapzHnjzLpT1M7aTjsIpW1BSkfaAnDhRLqhAufx+U3n+QwhGJzKGAi6YkjIsmMU4lk2Nafzm
gmDbFahWBT7w0vMjzMqimI3igYo5PDLNEafQMNHNYErdzk+6IvfA934krLTvuoM8rnGX0BX7Lw02
k3PPL93sn9IyYogLFPnAfDNq2q25SEnJdmEp5MKd5Uf2tp4JeieFuJnYTdLw8CRCaANaLnafoTox
QOBQ3DYloQtfde6dmUs+lFwTHv+kE9M1qU2KxwF7pnTnlMYPpxqt8vOrHQeSipI72jQh2wzqH5mk
6aVImAQn1v1NLPKboVneui7MxYhR6p5KgWW4XWFPBMoDbliCYb908panry40QqIHdFjxm80UROeh
ONzCLXL7w5U5wjHNk5rd6zCk+WPQu1NW5yObnOm1ReynJ+gc+H3NMQ2Jwknuo4KSXEALsIsovOuV
Zz0JwjgkmLN2gcEOtciMN6zaNPt2KgZJASgGQPmwEtwCJ+YuiPVcyo87aQLlzOTvTKi74ljezTVq
OUVUtQW42tUkNSEhlkfu3TwokoKkLFQeZ3x2cbPjhgj/JNCn9C0ckzsgG+XFrnpIF/Yb7RP+PC3h
D8QMGxbKGiKGTuEuOR8MmgKbc4NRtUNqs3Km6zRprrrOvPgGjGGSoMyASw5UT6guAewJMfCVcq+S
dxdjBQR3aKFT6ThSESSflVxxJw1NwQlwjjvFHcJpaQOyJZ8wNmx1NgPRLWjysKe6OkkcUOwRKXNe
g89JSlk99OSBbgClT5dWckz0yFN2xXDW05T2B40wdROyQs5F0JRRPMOz7faEl3OVRfcHAsITxd4j
fDR3ikMIcdox6gA4Jn+qgkkFNBabE5UIPwYx4IXb2umXz/g0tik0SskA2iHiRFnHdpZwufiIBvU+
CmIqhyUCBE7Jp8mBXGLlBOsmqIKOhFIci+jR7sRPQ/sKGSN6WVcFZT5Sdjfm+mwO3KZUC691A8Kc
GAC9UiwIAPGksChIZLBXDNYVsO0DjfMwIj1m2jlfowoMRVmolUY1gSx1at4ztYkvgyur51OmtxZu
YmgA3dxyT9hm6lx9Z0c6KIjdfPkxMfeqiqILHRoexJzdNhJhM07c6uwkEcVGnhIRsmrKByyXrCEI
AxRQMVmALUJjACohvByALlW9zTs/JfRWMmAaGNKhd+EO5/04D3sXkCtW0ixkE2RJofa6EHC4UfGp
XXtIYj//FPv6L+WKN+/LqyGH7UgNezFhCrtNJrgZLn0FhgVuwFXpCPLNHiFsTRq48MBYC6TeUnFu
yWqHHR5wJA8jjQooz5rLReM5MhRQ8oE31SlbnA7xcMY5cOjZMRoECfu5/G4GPsl2Ggy0Z8iiqRh9
ZxaALHXAEYo5yE4aXg0SWY9+lkXYQWMlGNu1iFisDQsSbO1OUJ06Gxtv4mLG3+/hRI+6LXM3rkjH
9xhc/b0zMYgUFxh4dgi5OoCZtuQgLQMCBZ88q5qZexhAm13Ub/0zDs2Hs1p1MLJEwBOTZ0eKkSGL
DcSqjkie8S69FDok1mt2O6OP5I94D87CAgbZpUJ2AiJQHyadXx1d9CjwiaKHtfgx7ds/fiQ9KgkM
agE5eA9XFRoqlA3nJmhl/HAqLuZfZV75O9cct0tfQLIahl2hG+IO0RlvxNM1iGyCB8cBNdTHftKw
AFhSrD6iA5CcQxGwEdtDFVB53oAR0CZ6hMJeCXJmxiOe8g7z40O4K9C5wZ+gZ48jdWEThkObiMNn
c5ge90slIZU4MluBaeeup3RjZeA1Yw7jP+WikC3SehWkVgRuEbNBkeW6G90TdjA2goK0GTqNY4dR
JasSwa4yW5bTvkk6NwqKfoyfA84ek8aeCZ+k13vJiHFLzoZZkX0MdfzahucIKjRf2neUQpimjfyW
2pd3J0mPZaQACVK496L2UYUWJtkTI8GPKB7BJKE0dGJbgjjJtAcqvUk4w/v6xZVIPUTM28g2ZncM
lUOIAfcqiSmhX8VO1LpDzhnkmQA9on8t0wfnoWQlyia0JjyDi5Fr1lzUp4uKpPASwi2wILTTEOsP
/4+mM1uuE2m28BMRUcxwq3myLcmyLPcNIQ8qhs1YQAFPf74s/eemw91tW3tDVQ4r11p52JxVZRkN
UCpE8JrK4Qh4+XrrrtXG4VeUCDd4hPwntJ2mwkNQ47bEEICvYTOP6QFoPnHS8a91fUsZzCuvGJxI
ly2TPEPnDVFZXzHQ+GAITYiJ5ZpQoMjg4JMQR/cJNZ+/M28WHDW9EymBrMGjTIef4NU0F5rrbGEN
QoJDjhM+2LRF9BgiVx0ast6O5VYkrM9BTmx98JoPMon7Sk3EeeFb0sM3xWstVO40hZ5sKh6dtfqH
l/Oi3MlDVv4HQ2rUPdQZSHT/0qozSozJJmpNnlfUL2chiBrg/wfZjPxZMc+1ob3w2NV1ocuWEqFk
U9rALzpeaAYECraB0uigEgzGJb4y+e4jOo0fHDmj0bBe3JQ528AWZ8x9/Km592peKVXteBHKVJit
Yh972d4lg3loFr6OaUATXdIK8/aP2roF3sVwn2YU1hOJBM4Yfb4xXD45ZWCqH5p1RbdMCt8i3b5E
AVvsVfFK9wBY7AlZcZIKFlEDmNEOqaHk+yiPVld+tgqJjsK3bRK+T2e59KnmgDlU0KR0OHXAv3LC
xov6yP+mJ+bOGPNcKtxSzlc97J9omUuH3j7klHtr/uBAxyPi4KS7sVdRB5aWDsRlTEmTnyuI+mPf
WZqY4tcn775lON4f2B7DSmHOmnb8vexFuWkS8FAmVbR6PZue3bylT/YPaaUoS9mPIbXu0I//poqF
ca6k6OcNHGrGW1cbXmujax4Yl1tm3PQ/B3GxKDVuPOvO/w1pD7KAZlkZPimOFn+aghkui0WvqO8N
om/pGuADm1xigAJ7PmDeOs1Ivb1HuAPYgdnlJ1IqiC1wfHLRT0Xwi5kVGdWj3tYTFQhUdXP3OZsQ
Kjb6QlKtUCXddGMS2JCWlwmEFJn9BOqIteo5+sEfTE3hJ2zxbRbJ9xDwu0d2x4PiG+mt/OYYaOjI
UOwMYIt6kiNMOMlyymcjnJ8mhI4dMB2yBIqmg+UqNtRaVfScMTHJTQiaRbDHjhxGoc3PgCYNsVEw
ADiEWShFAfMEoQR2aEh66F5fe820AOsDRCOMwSJgEdax09wIAo5GkNCoSvhgPBLIAdxUCWlRl8Jr
OUTtl0/efbRHULcWyjgbygdM9Y2nzVuKGxC9DF2gWqilPxHVmhNndkphULezPj9AgkVfqyS6QV+E
WCHKwGxgCaNGE4qsn7ixblQVTAvUxep7rxk+KJdrC08L6uB5yDLYS12jJnWtXjMxIE6WmhIDW4d0
DH6tJFMvJrC2pJcI2xG4BwNrjVBLX0ApYXscxivowCSYeXwRPtlbJxniAMH0Ek4gUooNR5h2vD6w
Tb4PpRXL5MtlDGl42+wdyUL+tR9AU9YsKHCN6QYEr5yzihXba85bpsIsz1f2U/LJGibHC9svbEzm
OKT0QLdwm1VkPKDOFTI+ocXUjBkwgJnvQgwWzieZ+5gu++uYeq7bt4wfjpbG4zgW2EO1jKhqrRvW
ccYAT0AkwFseCcRrsfQFEplvGceac5cSw5z/G3aADGaQRgVp0ZlXgdqzUcK7h66IUMFuP7yaWqhP
4weM+ykhBKFXgwLq70s6OS4ekAK8izcorsxlYWNpX5hnHl4r5hQuV/QxUPDwWrtnlgtTGreH54iM
eelKuqbmFGBNzrSQdZdQMSjumMvQ1rbShobkgb2lyEg5rRFjB7jcA6JgRr3mAHoSwMudnHbCvGaE
jYurYWvOJ+iLjjqnByr3gYk1WmIm6DKSkeR5ohONCdZHQh4/suFp5khdW4bEvBfOgS1RWgsEbUNG
TQa5G8uemKPJJEGdYMC0HVXSAl7PuQGvR8d47UqsLKeftc2AQU4Pz/Ej8wQoF7yM6vxDMzuALRnI
t43ubMuyKDNHVFmp0X/7lUTqZmrkoXe6AhESkufYu8YojRCy+u11U2TNtfa5JtIKCPkDnTw/AcL7
T5VzWT/LiHEJIOScihvDAg4o6siUpBHsDYSAmPCpB75fOWXtzVoGOTRL3rGNQVKsnNTGNP1vtQD7
qxSpC6Jevl1e2q+1lXAIJxJoANZXl4CnIw3Tg+CVAz+dsgadFUvML8B6oQhllJBmkyqXWss1D/w9
N3o1v9SE1wb+yDCbjoSU7/WEFWl+ISJIJQJFALCLiz2ILINIWe1YUFSqhx1dURx327ur0o0dRyZv
0oesRBCe1psoszSjx0vt0w8oNvLd9w0Xs8nhh9tUCDQdWKclgMCBoA2BWfITehWpNeTzKkWD2VRI
x0FIzAGsD6uDywMKucnCpEQGGUBARsmcQZi5GSD4A9AjG3BTvZ9NJ5ZHk58+QAL4n4tn7kSPp1GA
oaRl+OJ0SKGrorjhWkxLoQjnnH42JBqG90wThLy6ypsf+CCl/JvOsSmteRIwMXAfaELyAsKFPuai
mJlM5HgawmeNKk7SvNe4z+wJ4+9EdFVM5M8xDzNXkyGYua6LydqORmUOHz6r0HH9lRXTP5ETZchz
GgwYgQ0kwllpPg6+CE0BQIowO03UHY+ix8oY2N4wl4NGr0myQhZxbZZL+npmNMa+GJm/ERDkR/c2
724B5NAtLaKhUaD+biymswh0kYjOVmyGQkkZP2Sz91OegCMqUjvkX2EySjwOI1wEgEtUvb6Z0xxd
mgL+HXeX6GqoYsOVR69pQ9CFmuwaFY/Q3JC944DFHNp7Tev42b2M0gaP9HVQyHjdR17/y7P0a+vj
JtWQLh9Ux8dzhS5jZsSpdtxv1TIsv8wOWzI6XFUNcbtEDNX0I2/BB3vpMWlmeEieZWPKOzXwj6yV
sUFPLNYr6HYWSXUD16M4OvVtZA0ZTEEpSFMYW1HDH0QBCmRH364rvoWTJDZ+xKRwIshLSyfYUE0C
xPZ1am4Pg2lxNtPsuuGhF5VPfrOiIE6JIMwpRbULVVT+Jjl4CAncfTEJrV0/SfpGhYuInlxkNJNC
qWoilOxOfuQMFOjuOZ0b5SZQkvwuOf6YzJOxyv9USMVjQ/ACUdoaMfuGEBhBIfZK7iEXqMllGlZR
xaoS3Jm9B0/6SMg9BEjlg9+KMpySOqelEvy24i12m5RPBVRGEWLow8LQ4f9h//aEaJiYI9zYpqLz
yiIcKBBqQn+hTcNfwDlEIHt/jXaeeVZJo1FgNB/ufgaKBgIDnZkhkphrRhtzY9IkHxmGeWnf0BR+
ozUBdEeNibj7FaY5It6JzBMK+pDAOW5gIptpeKz3/Z2tr+hpTzxYp05w2jR6LYBE4c59Ehl9QU6A
NwnhlMquBlOxBgOnhI6CAoESdRJUag8T1JHypqBGUAHvmg9LFBk4HI4Lh2bDvjQe3B7bMj+TivCT
I7OCH7gT38yoLVHnYQPjrgPs47hlcSi8x6wg4CgfEBsitKJBG88ZwwmWS/uNgQRFh4Qf3tUtlFwG
ErxQETk58Bvm1A8hfIMdiZte0La/jpMf/NEb1BRv3esvke7/UJOwoKOUaB4UcFQXsuZBf+PYeGu4
PlHHEqdDJLRurhHAxV7T7KuAL9ayXGKVrzW1pGlX59U1sFWtQDvx6dzPp5HHik6LRbM9A5TuBJwu
Ww/58BJQ+E9pTF23RjwNryDcpQwpYQ5S7CLHoe9mQHCs3XLvLBoYTQKyirJPyNHsB8dlXrrhjs4M
zbf0lgCzphuYQAyEm6iTsTiwDU2OApxDE7fGlwezvguSSIUbSskyxZOGfCiqBZZYkq5gYtN/IH9G
q99cqaqE1RdyBgAD/oq6RmKYY7ggpcPli7Y12vV/8ZCwjjnAi4hhIyc4SG7ZZaIupwG/vRCDKwzo
pFw0aCjc9ZjK5Ds+PRAMuUNsE5QSGY9ZDvwrtRrxO8EF2cQ0d66TyCmYmS7ALWdF5B3mEvKe4jtH
AJa6o2dLO5pqWhojhaeaKk0/RW3qzdyHENAn5FOiE4e2wnSYthagFL8aviF6L7ic5CD6Ryfs480E
/GoHC2uIOGem4G+krABkE/qiy1n4sQBeEYJ66gh8Sd6ataeMmMBI9EiFz8oa2t4pRlYiwj21oO1y
TBadgHbYE9flQHJa6Sq+rkYbXDhFvNLIwvoIka3E5xYljPUl0fdUemzSBYhxdZGoI1QwPJoOaYZi
H8vnUBOJJM8gkaRlVuoij0sY7tJXRfkrzSXYNatQiILJAy4PFoIorZRQuTEwfaKye8bAAVTbIdhC
ugG23m+ZZdALdWh3gTIA+OCtOk11CweLkpG7vnP2jaFwO9ijSkroHy3LnDiQQEjUWtSLVCfNwaOA
6IwLtUygQvheiKuZGFXE0lP8LPAeyA6feuHGmHn/oXMuJRtGGAHUfDQhPYruRk6+xFhWkVDdDACC
fcopCkHnBVRDGMgR2OiQGK//cK498LiIagm1kqTsns0/l3qmo4KgQHuOtxhsKumjZIItwLhTcusY
cssnZZopF5dMAl9GhgYnIHBaccWhuK/ZMRHI3kITXzsJEOmPL1wQCFk9QHqNveorVQq5F1HkpVYA
+KqC1uPJprepEvLTUjHOVsyI63Q58fnaq0hPX+V00LkxB+TFOOG3G40xWcbJrs4pJewPRinps9fg
TlHv72FE+MCfjMxDDsHxnpfhpNvYq0HDYUzgD3hdblP9O0MOeqca/vtnuNTYGmnLLBkghPpHzrVu
OXJewMoRv8K2kVkBRZnhCvSGGoIemygMav9FJHHZKJh4AgDU+EAaA+/N8bUciiBNH74K6lnUmNFK
WXcE8fPhSX6JaadNQCp2RHO7ExjB5+imhAagMP+4tGg0UdZW/a2d5fMBPUS0N3yy4bKc1QAwa58w
uCf7+/xlU8uDj1LCKstfT3xhvNydiQ2bnZfrmI2g9QDpw+7oaTdOVqPk7CIFM54ABvRmF1rRSkc1
1UyGLhZ9rszQPYEZhCxu6bEUF0lRDHCRZMqGYv7mYJsXJnezd4VdS4qxGWYLvTgUxeQu5zJVciEz
MA6B0ki0JU3J1My32amB1eDMRAS7iQwn3NRY1/FLnkE2S5NQUhRVvLEmkHMU6G+0oVzjPNE3NHBU
swNrtwM8m4ts7kmjvKAm5/lGLSOZHhOYe1NA4WJezxNEUIb5AeNX/l6gKDsRThGwK9x0FD/WVDKG
G3gQWQo27+a7UG5gHqgQFu4oeQ6lMTpbEA7adiRcCzuOqsYgReJ/qlMKAs1XR+SILubE22zm8ibc
KE8Q0E8P8Di4sisAXZjyDVMpi4+QP7AGPPhpIYGxe5TLINCQmtChs+Xvim7WXEKJR1rD/W9G9FGm
oJSDm+vkGsIttYnGekcoI2nIxORgekArCztRcsu+jayjmfLnZhzQ7qiAwgwZfAZrC5Q2SnDwNOhv
H5SCpV53GQtSSxYcOOjd6CD5HeU8PTUSg7XHrYxmicEyDDWwUyFNwzNpIrhFoVBoqmX+Azmjv7eo
8diUA1WBQTRHLeLYRLiGQ3HlXEng40E+u6ClPUgejrceLVXzh/wffaj5qHHw3fwYkNsAVret5kAw
FHSjSAyrYQVRPlKpPXWs4cbspKuuaz/7y6644rKpRnbxjvGzmw0eCz8yzJfxpoPtdDHtwpE5SbnU
d9sD6753Mdj9M27p+G2stvinG6k4M60SDmKfopLuAly107xYLtjgw8HpBG8YybXW5+Hz4VinIpTB
lXbazdPZLwE/D0CHuAC8WvHA3LtsxhcpTDL2ZQokoVn8AoCY3ruZESvNfwjJGoUKwXSBcx7KRpp0
7ae3ba3jHyaltXAUZ8dVOSR064hJyIBTjDpIHtKrHTkMaTchl1IBHRppn+4eSemH8yTIUM0zBMBK
moEZtbeYUvQ1RlzWk2pIYgMyXOBamaw6tKWfyYERxF16zO6xjkhVdUaxVgf5l2MmYHf8jCbVAPfr
Cdo4dlY0XUOJsIlOAjYB397jJDfRcVxlFs5IthN4nAKUKRd4H+r0KwxYAF3bKEA7B8LdzPTTDXvH
gHh6BtRW1A6pFBUxzA4sNTAKAP2SJCVYg2VrASo5zcnfbY4zF+IsS7xFw0rZnhESIC9y0nT94kB1
lQhJRDx6IH390SPtfQQB/0mt3Mymh53Qd2XI2Z3syoYBPq5jNcO9Kuj5+cGNkg7h4Hr0KN7RFvKM
6EQMA1B6Bfm3CC/fN8zO8A84UQZkLKj4noHoJlB9ORANpAucEyT9YgtGFck+En9dhu8Z8PRtE/I0
nBL802DC5MNf97eaSrM8xGj0n41HMJfCtE/L8lWzffBLX57qjQKhjhW2S92GOVa/RIRms1FFgXA5
1id4NIksFV3hDubCLBlkSTxXPp0IyR/wO+pvbkKOQQxBTuzHVCi5g/5NJe34rWFfxIPG2PjcUxJh
cy5ls0wjNGv4nVHGINxVcToWrB1RoOAxvK+JH/Pp0tPCys14HJwqTpRKBZVy+iPgQLZz0QXnGXix
J+RdwACDgdAtc2OLOhY0rW+E7zNKk0ssYNZC4ARLggAzEkxVrrEZWBD+DTopH1cv3fDGmfirnHpb
LCIyj2oapuJ7v8A6N2yG+YoZ/EAjLGUP8D7EbfpmzHvPPzU3G2Nj8XoxnTQMqM4BlQXapsJOUYcS
sOjL3YAP/PpjnSRKhST3Y5MPaWEpdgVph9kp2LzhNkHd5akofubn3PUkwgEtdGcpLh2gZieiZiae
l2YJwzsqAV7cIWxxOk5QmkCWfom1wzESaLsy0g81ItXLRXmYu9NaXlOH065Rn10d8ky8jWnLoTiU
4dhjVBwiQ2AVB53XzjQIIhzwhqiw3VWDz54/RZvkylKw4Y26E5ZcRA9IDcCqtgoKdWhhPA37rZl9
89yvTLUBPaiBQ8hm2QGxDjI8BIaAfMGdwTgQD5R/TQwChWOdZdXzgS2EnmAqRLA/fwD55m9Txnkz
oDp8LC6yo9uR68QdBgnJt+LQ3ddgP8wLrA1SA36YvDehlbgyDAoaBCxQZ30QD22B9ZIRmV8Vo3uC
te9sz5SaEYuJZktq41+ESCQBcb7TpY7H9juKG0zGpPTuPllaBNXU299F2epEvJ/ud4N9MysYS8Oz
vCIBgrbQPbv7Vc1pcMZcrqKv6jDe4ok5JZalDYKCiixjXVV+OaxhAkkHxNjuo2GPWcBRinJJe7g3
GEg11BNMUarir2heMyryp8hwtqxw7mUkzK6hE8RhqEdXYzIeX5MqdxtV6Yrocq9oEsgAO2MFZkzL
NcNpGhqPWdTACUP4mzUe6wRPh/3nfJOEY2CLJYD1WXe3mSwzI01BN4oAmEWs8mBXmTcPExjbyZ/e
YN4TqWIAShtRti7t0H8v4u0lO7Znm4Prmnbrr50wQLo3ktoH22HWTwhMzLUQ5CI1VQflNGfj3Zlj
RRq4Qttlv41KAoZOpb8Aw7hqWs6gq9/VBAgCj4N6cZWAWTLDZITxISRv5Wdfwk+SHmKNliFONOxE
hSlBukSiYJz84c3ccXOsPxgYAuYekrtdGmSseh+RezbiM0bQtL4+GDMvgppZ4jgbZm51QsVFgOci
FpJDGG2fKzO/sZQTFldm31GQAZsKLBKtyBCXhHECDQylFQmk1zQLDRYnF43pcE6kFQZGKBfvooyY
Z8rLEYGtxoj2xpEFXPJFRUdiK3jujCmoIcWv05HWzAk7Dt9dPEm1IsYi9f2CApRd6VwAPgUyRhPB
aBblPUuyyTkdYV1nsHAbjR0RtrfnEVNutVNiZLGIqkLNumyV7wV9OTAB0PZfowFx9QYzBBPKv9zh
8Rq7K4LW8f9IuNOoY6ca8NvYMd1vhHFIqoCkRsFizMh7USfPXcAFNcCIwF70xRVZJG9giV1mS/QJ
MDji1/5o7RdnxwY6m8HVIbJD5q9Bx+BIqNOwMBscExx4cQiiDUP+CcQMEFCc6u+u2eoTWo4VlVe0
SWPhyGhOeTgAeUMQiPiIArWm4J6f+LPn4G4aKgd3c6Svsb9mFTKKFBpAGSHRhiOle21OLZWpVF+Q
9XG+yd/wbaUML3AvsT5Q9oZU56KOsSf8lGPtErsFN4v6NHiyrECk2gK41g0/EplbdOnGPi4Hwjcn
lEwm+NorXqy7hpnPU2bHB3gIM62vGYEDrTL3mk4UZ7+IbG+SHOlbhQh9JS7YmpoJdz1a593QuCRk
FROX9X3GEBNyh0glE2lyWiijG/iaydV42zMTJ53zowHBUfWIwxsKreNeDTg9Qr2qbx3NVQ/gKCne
Tpw1Lszp/1EkPHzf6Klo91oer7QoYgDgJtUOROgnopWdCXAwOMF7ZukpN4AMan0w4OyLjjjA7rU4
l1o7QaDiDtmQabsz6KOcIxSJp4ZzpcQNgYg57TT30wLNxedN25JD9smz6SjtmjhC3iWPdOcpYS6C
R+vGe1IJsDXTfgZQQFxIayjuegzlbMn7iwK5Up0k5V3ObXp6wb+CLlu1gpDiBLNSS0cFCQrvOwbW
MdN7kek2O2QmdI389zYCiqQtZc5AJRCFHnouRcBg+1N2LUQtfNb4ss6cN/K6380grpU1vxsNInnC
IeQmXAZQf8IRVgTFDWtdZI3Ddnqbjm59hdBCxzpq3jWcAgLrpw1pFDJD65glqghCVU3ogcsJ0CRW
U4hWsusZe+PLEIarLQRlnACpIg4/W6Yjpgc5MH3OC7Ez74hbSWtppeAVe5exHV6YpxMKEqB/3Ryo
ujrxmTua8I84FKqZStPRElzfLwKqbJTiKNnC67hUP+NkQQpSAsBAIwGOgmd+icYCsLAUfpShbs9q
PO/izf77pDfUUt7LfwcJgC0xVjsKc646uby6dVRVdGJ3Nalobjs2zAuS4ZP9YIhk5FQV0kEIx2El
EiajeiMeEIddNWn649Fm5IlDmNAedZU6MSMSbaAKwIFh1mEFgyDRcfDIujQntOI6FwentPIeErv9
NaQ0QgbGH4IUsRgV0F9G7JVkm87ABbcyf8XxGMd2TEkZI8Kant+imO6+sTKwEJSSmTu6iD5DOolW
mCQg9BCeUNRbsVgTOM/k5I3eUHPjbphS80r17clN0tRUVPWILU54leFFMz7m42SvnQ+XDkDWnfUd
KBWcVYeZ+3BwpO4Xw1TNdB1wQIwnVwanCbPbDdzOaR6dnZpUNq4slEIKOhNpo5DKNjlOj3h283rF
2AAYW8BixpAMlxkFkrXJckB8zv8T0xXKafxsCNuvxeT/zmKmMsZwmHjZkpyYfwCOugrKxDQHYPgg
bGCpZE7AWVIDPAOC9S4PgEkHnF3Be4rjR6H7x6IOW3FJhCiUP+RF+MVkMtSVLDSc/jRh+jcMJBEY
+thj++EcSawlRa7OHqFkZ7hlpRG5mqJL4uHOKt3wtGFIgSZSL4yGQDOwVDYqAkOn/Fej6l/7HMCD
R8/t5oI9crvxNAdibVxJP0TQ7KW8dsYkKBze4NnRqCpCed+6Z8whAL0uLrqa6cHaSsjfINJ0a/JA
7Q64yeT63rD27gazFxOgK2KehjPRztLNIrg8TgPyH4/qJLf69DCVCHlhTfKJ50rOTZpVb2yzBvQ4
gMQgfYqN40oQ64C5QXDs/5RMPriIXePjGdSVfXxZmBwAUztDZL7vzCKAYLmr0wMUuA+FPoGcOfFp
9kBAkFezIAdiGYq/VGQ4IdMvbMGInitjZ7DnBMslEkHERUGkAsvFtMN53IQkxJNY2mKEhHhTYlQo
lRG0wEvme4w9liXH95kQpJi6US15TM8z9MpNE4ffVDDGrzZnL4idUAI7CIRpQ37D74BJXpNgzQyx
ietIN5eQWjLkJReGlvahbW15VZxUAVZbmHfOZfgUKk/d+2uT3QL75V9VEIj0mnTmDLaiXj7fyHzK
gbfiLwDiub30tII4K7gB+wmPcyeGl2DZ19TOyIXBHyzinBGejc98mg1d1oO5YZJ/5gjNMy0cpM9U
wmyWH/q8jDvQ8mKPLnRED0LI79Hu65rR+sYWIfzQApgOxCU90FfAkkAMd9To9ULWoytWxWKVKX9O
PH+iEYoGvjU0U0Lq5fnnd0jgWNra+Kh98hIdo6jGrHSsn/YZtYyop+qbY5sRA2/ZKgigcMw0aTWS
WIpJJkr+CWvpidBlS6qFnaN2leSnQg4rVGKqBUAFaNAavboOuSCZ4YAqsEEGN4LCayimjJglINC6
Uexzoxu+GPa8+V10xNy1baZW1R4GcSH7tW4nTXPUF9L9CGnazeEcBRvxpjTV0rUncDXb+KHJxEJC
fIbcqKhRIEmmwhKXppbxFNa3MAsoisQRLRNv/J16YvQwqmBpFlipiSp8+WRoucFImyyPj5LjrYm4
TxhSvbkZjbOfzPNXE3KoRbMn4oTWZ+3gYjDkkdm8agXcEOeUT3Z4QR7E24d2QEbG2oJ3Zc22Pjmn
/j4dxpuogiwS+T6/pQQcxnNB3TgwoFecXlePMYJ60QHFaDmfjgsUwhO3TPwYhUjf+1LWlhxUzBe2
b84w0mH5RVc8B0naIuSHBuZ4STHFl/aLV7uD1AuHEFU5Q69BSnyZ4oOzQSZmVQEVAb+1gNbNPrAy
YqNVAbDJOkg0gFCltIYvEtdZAEVtUPf1ManzQr94Y4qtgDuEE7nBamH4nLg9+H3xExKcPPBSwo1B
2KO2weYHNqUSdKI5wDRNLK212Ci64ytgjfPwQh0oWtOACodJHkVmVG9uPADSBKkEVEeG6yAAvynx
mXAWnJWsIn2hxHxDavX3IHl5PnkVrBIetOT8qRVCwwbiBEpKVuuFnqnQAaNhv3e0Qs+jc8aFikpK
7IyVR3YS0xjKdLoo6KyO8y0+H8AedFhYmiFneKHE8h9OSTMBc1K6wGCpMb/rvnjL2H94lpU0Grkj
Dp/nDtN3bQfyb5IyYpkHi5yGKoJzIDo59hDQk9KUEh5b7jNXFB7Y5yg2iniFbqrTQjTOyHSMnqbU
sofr1DUalO0A92cc/ZSuW3A+67lggXv2RbJ9Fs9IqrFPzbFwhgzC8KLAbY9uMvLlbnQySHcurQct
PnZv8DsMFR8SAIZmCFABnBFNdFLZtyvjU6zp4J9KEb0nmIhpyKOkiuOv4wXL2syfJqDTjBCcC1S8
X9O8jVQQNCt0Jt1E6JLjrTKJLhPEMRRF8Y2yEh2mA9wKyxIWu8ssxTWEUcSFyImCmoWi2LGrj3aZ
y8sgXcf/sGRimNWTf8J1rs7iwf+nmbr/T00gsj2EivGXScU1yipxkxBfkiYVvW0hTiZ4qMGHQwb5
abDVcrPcICQ6BfQLiwy/2a4gQZpSzhAJxJpBy84LxkKOC+XoPs0J6nPDxIrgBaFgQrQqKo2Msw1X
nZZXWFnie+qKqaYXNgsR0hmFiPKQhsW/Yu/hQtvDoegxK8IRWzxgIDcqmgUwzHcxOe5TPP95K6AN
gdCzeHno2fjPsK6Bb10LieDrgx9B40Rh65BdaC1gbvT+Z4BQDBNhYSWoFlNGdQgseOERUIszq8qL
/ce2Le/oy94QFvBqD2YhWHBlbPgTs5CmP/5CPeNByBHIjJj+5fSHzBCPS808iwaeSh2zLzpQ9MPX
ExU8vF589Uwj9gm71KTSQ7r9CyZkp4Y3cfs+69dOinuxFBKrMRInst1BbkM50ZvJCghc90kvCwWv
0zp/Bt6F+O78t7KD7sSRC2zI4wlISgANpD7pV41lGhIL3iFDVZNITT5Blz6wp8RvhbFWG9/CQgfE
ZozVT5K4WjmFIsTpW5mol/hKOk216DdqalXMZf9zpqx2lsss6wCcGq5ps7/dSEMlNxAKGqIe3EoC
yjQT4+ulQZil5o48rmCuADvSrB9uGSFAAWilRMKoC30gYnYGqhD6RDMy2ieX+Tl2LzbXAHUtSLPD
9Q3iOARVT10pU/yJvBtlOLihiwER+UhnLvUnCMfGkrN9Gp7bytrzMN2mq4B8MbDO46KBLYLYy5Mx
EzfVjqc/bnadLbQEXu1/pCOfRPQSDHz9s8pbyS+BkO/F8gK6Cv/A1Ed54bPFXI0WjcmqQgfW8cFZ
xvsHWi7UEywJ7kyNIh+gzFw6xVIPAvSltOxR9GJ8srOOSOgKexa/8dSK05/1BC96Eo0Dk/QPZz2D
mUR5h3kPsuSc0p2lIjTJCwyzrG4WEjZjZM2mVeBYDrjTqiqkPBdqxtaHbvNX3p2qmyHIl8uIhAoJ
PqeOxvweLkvJY+2L4lfIXTdMIi/B2ekYEjqqkpJMWYKnGRDWuVt2pJN/sbB16nplvcIkrlCYpNKe
Wh7LKmPllKHKtedlwZ9mWMLbejuoCQIh6cipQzOSy4Y6qnGZgkcTLTsiKBiYbOb7ympvi2EmusiV
VibTIjQa+FUqckAn4gkxPzgvFlnezEQ7O2PN2L6wglWmZDhLkYPaBIrAyjYuvGA4ERkBEgAxzLGb
akiCYNuMLGO+eTU2xWXe2Lu8MEl5LpqbC+aRM+WhnLRUBU+RrdjUDKTFhKiNark9GEU2xA1S7IxR
J8BLFFymlEDXh/T+NOlfjN/3bEqW41MgLalblChehmeqAvpgssiVixqGxTpUgPoQbYmaK2QzVdBO
e62Ob2c2Mj4RsLgKsCP7ilGq4SbL6i+dM1KUEWnTYfkC24s+egdwRg4RsxxcIz6qYIOyPY1uCUus
M0TS69UyzmFI+I/Dj56EA8AhBKMVhRJT5/1nk27+e7kMc/4Ycut/NZCGHokblHqlT+hcvZKte6f0
Md338GeC3KbFjR6GnrhfufCFbwbWPwSyPlccJ1GQMWv+8Aqk+DXON1feiXF6E0ENl6VJVl6PaJAy
j8UYuyglfDE9C0/sVk78nbeOWbJLRs5plSEVIMcOJqQiFizNfvhtmkhCYSButur4mEQcXJ+gLE1t
u9yzjR3tlhSs9YgLMWzLP2nB41xbmOjOMU+BY0ca9DlcKLgd6zXrpMMUIaPKeaJhRCBsFg44c+IM
8YhsVYH8pZnnQpWV2EerzRUFbNEYuBHKeOaONMMgjmrdlvYsmdcFf3mT3x1Ygnosr2T+JdzcaY7P
2vkAQA4w8vMHLnbLa87X5TpacetQFKdPfdvtt7A9TszrEZZTybY0oGN+PPes/7hChs3Gl2T9EbXQ
nmD7X9oBvYJN6G7sLOks8jWwVpihOpYIu3O76ak4hJaIlJCK3RBFNwqPIsLHDjeBtVnwXwBfTd8/
CbQwLFF1seVrdjHJuLJZgVzxx/vwaqqEQ5BsMzDi9VpUFtrgZuXtkEXCkXbRi0GOUpZaXNcbf3Rq
wLH8jtnNqSdcdqLnhdw1XzAiFnIl0QZKNP/DYHRRF9mKxJHKkbjM2KOx6Z3Os/6uiVp4NH3nk7mK
eACK3qGF4lApbTxTjheFyRKvydK7oXCsOnrYsHjH7tFk50vKRoDzKkzm5LyzUfQ+d8sMm5bCCaFK
1w8vmJ340DpZSf57RcJ9utyixf+X74P3D4UyK2wPisNLn3PxTa9kuBSPxElorLKlbV1AkI9T2/8G
9QgAV9hmcN6nbO9kzw6+1OcJs56vVUe6RapExXBW685DbVMfCvVuHYPShP7hs8n35A0/14OHmE7j
9HS0W0VkxR+jDoink06AbzswkH9pxvdHjLhVDxNjyVsP7dWPdSwbFubwQCdsW+3U0kBsfFh0pVCC
ZyBRTwJA0gRfOryPeffDZVGGyyW+tKd71cpNVrR2WEC1TAsYhF9p2UHggCKj4oGXV6d32UyOgfJ+
kIJ4LI92Xfv/dIUVzTHKoqrutKA5qTvcUTIKu384WQP5qBnriYu+jqaegQKn0cZQJ4zpcBztvCBj
e5l/9A9jzd2myZ6JugkYTt9xom1QQ86ERk7nwWi6aqL6vMbELj6jLcvQgLGphZdHt1UD6WLPWsGd
R/WMrcjWm8vdG0+/djbP/tLMLK9M6MffAZtITr7aRjapW+RA1EEAoi4vGo+JGqUI3IAEZKfD++aG
HjW6ZNM5C/IC9iE0hESgnIntvJSG2YOCBAY3ix7TaZvxVAMH7yF/NznzCzMMZApRNIFe1F+QjzHd
KLf+P/hC6k3vRBWTUDihcd67HBC3qJko7gsqJlFsU58y+VilqAh0eiGuHvE2RY+YVU3PA+6L+FaY
qGjPFxbpEWCgalzYI2G2HrVZu52tCdU1i+eKit/HHB8KZPjAnrH+R99KVDnIxk3c85k6ws0RCmJZ
hM03lK8pgcigaIC0ghsT2HZNNl8H2kzkfNll7Xy8a3EhQr+KpFW9reXphT70eLYp/0r24pfA1iR9
+Sp2mHuIjwr2h+BBNO+efXRmQGmg9jMUdlQWMfoEDbG6wjvhCP7AFYC/xzAwL5fuS1z7/t2u1Pod
klL50uX+cDbYMkMv3rT5Iux42IQtnYcrbIPY98/aWmFHRDGTVVOkKKPz7btM3n4ry7ozmu7k9MHx
358RbfnvjU/XRkUP7jEb5zOVRjd2PeHLm84gQ+2OGGYr+KRoLPfvtIhwW47DvBsr3jVUBF8zn66K
US0NveZXkLvNSwwvDKuJJKt/m4rNpdO+dWclL5PlBdB5Tdo+6k7KRTx5m0aknDNom8mxJ3CbumTT
pPNq+uRxoiDi6VEWYTGETZtoq9UQPVt8YZqUdTp0ISMCrUJcNrw2ebQ+WCRaEvD8gD/llmCQbbCT
iVb/LacP+VScZ5Ds37H1g02xMJiSJXY/84mFtrWtt+t+CPRrtq2AimFfPlVdVd/hIW8IFwPauj6f
R+hHJU4R2tgahXh1Op5WtJt3QxzA7MlhuTvToTzy0y/HFM/PJqSsOUpYQbbNFrJyDn6E/zpNM2tU
HsUJ6Z+o6pymDRvoBQuYTf2e8VG9B2gAGxwo0FnUAEmvIvb1zLofP5l6MJhwxJOaMMz5i2PqVIdY
4LpQjCiIoOwgRccpzq0481hH2w9FdZ6k6nTPbIDi1W2QrACHPv3fZwHsMcPZoN4jP929BwOM+Z5Z
GBwoA4r6TyPMMqAb4uwpzygPElx+sgGErKkJjs48tudZ/NE9mmAfaXPBjaTr3mj2cnpVatYnpbkg
G0SIhxAlE2xN4CJp4KNEXLM4KJHPH0ZyKqCKo0A3O8k4UqfyPFC2H6kvNtxF25KLhEk96sA2unA7
3OC1vESWn88QV/8AGsOKWJWlR6+G0fi3LEU3w2CbBWkqo4ksND3lhOn1RRQxsYAGAaqZYQL66aSx
CNF3orqChVGy4S84+uewqNFY49lMMOXINUZGuZuQgUthjvhJF0GB4pDtttpeFx49HAwxavJQd+h2
7L7YsSp+mlV28pXkZjvBI2iCcXqFfZUx0ZV5pHiQYsBHKe7V47X4xYpB2l22UXWamC/ReKfxW6a7
ZjxbT0v0ZSu6nFMJIRxoX0psiLxmp+5BnmMxO7RryH+FMnOtRqGFnOxOm7keeUNTwDfEG2v/3sTc
hqyR2WGgmZZizO1RxPUbua7Zk+oeSspLozBb1GERlaxkPJF/Z/avkd1G/f1/vkXCGBd31n7tGPwb
bCauxMCB4kxgYJu/0lxCQ+3d7f4/ls6suW0ricK/CFUgdr5Su2RblrfIeWE5TgwCIPblEvj1853m
vKQmE1sigbt0nz4L8tSImRw3scK+uTMxW/m9J4TitUkhUcOK5XjsiNuqpuGDd0QcgX/oYxSLPOjE
nbloEoHqCv8NAGZEHlLXUpj5JhfS1ZptCMAdIwta0pLxIN6ISjMwWDM/qWCk/wU7dPXdFG/Np7yK
cUB1Gv065pMmMqhObEDeMy1A437FACmM6zRekEE8BPIM7xAmXgoLaeTrY4bUgt6ujlsRs8D9uf6I
8+tXc8H3NxhDE7BSokO1FXcgT59MtzV49ChQXwvsaDQgAFSFBSWBd4/NDOcz8FHMkDCV+wYUA7Cg
BfWx2fhIkrQklKCDAFOJiSxow/7NEVhGbNwEAgQ/A4oiYHv6I7okH9KZL2c2fxanYeEnCuLA7Aiv
EGwjvEV01KUf78HENBvwfYpXhBZMiiDnE8assaCZqBPba4N8yhrwUGwtoHT2nCt5hPF8xRtyVOSp
gaQpDYkL4XjhusnUDzNJGnMs6hUkG+ERh8P51bfJweTjm0oFPWENkmkUKadhBktUytScFHL8f8OY
Z3fQ4nE08JndbkLEkIEf0nI9Pe4zBDxbAfK5lBTwm2HrPpYOyywOG80ukhSosYBKYi4ABeU7dRs4
d1U9Ldh40TLeT0++7//0CUxll3NjHUlSzyIxPVP5cyVZ80+W0Jb4C2fc1RO5Pc0vsJwArc669jhQ
QA1pxscSjAYJIbVDrO9BJ/+VK9fr7n1vgvV95GhlFIkBtOhrmDsV2Lis7LqLt2C9TwtYhbXkCHx1
5lXJ4eSVzF9Gvra5ibLBiENlVnv5ASWJjT7iYYxDTO4+kiHg3eFmtMOrRQPXRArCRvYqomJXF//C
huwwufNwMSn0Jy5MQ/lRUPIDwBiAJi4Ex9aJNprhPZv03oPexjSLfenOC9ubYBZgRoCwbGOH9l4b
3CaLKzlkeRTZto7A0iyhq1NTteMR5lSOZBAVF2CoC4MOZA8Q1XYQ+vMzUKy/Frid7apwx37HLPFm
WjLsAMKEcx2+xWPrC+HF3JWbnv4rVpU/kKj24m8KB1VIpI1J6BBQLTJC/qIt40e5CAZn/z1rBM7y
dZAnJH/DYhvvBMFdBWvkcQQgHNCycHflgIZ0gSAXGsDhmOxyuGQVGyQQHbRM6/8qsbYnqmkMQ3Es
hUAD83i6vHGsZyTUsmIxCOM8k51OEwN+bMv6a0wJamS80n0kufnyj38ERQiLVzhlJfom1zxvSu5J
fTm47FUFppjhRgLkKJ3M7C0vwFK6+FlyfRGhYLRg3rJwsxEGsOJgIkziBCZhqkjj9ozzAjEdHKba
QO/dCWJ7VQDoZqB8uJ1wmGZg1Rpmc5TteT+IZ73DYo24RzjuckL2mHaQ3VxWYCAFlxuplLoJUgi/
+2HDKh3ETK4aLAj4Scb3omRjDTiOM1O9jvgQPgjByAZZfqPGADLkY6aYLj9gE/CT6tW/Xfd9eFcw
oQNK519dwmgKN5xr/ugpDYqbxu+G35bcbtNhiBbtk6Vh+qDqd1GE5hIxC81PAc+oPtaXu2JJm/tB
fNYc/2CozySAeS2n1NUqIsdNlxMph6ZlTHT2vSz67YkwG/2oYKJBNnJpjbKj411YWAlK7TeTrPkB
ljVXp3LSskFfFqSTiWu/E+/WQ6IhGYYyGiooo8H7Pt7lj8USU5hVpIlc566mfJU9c7UcP2YLaDwF
9J7DFRAVehrFtyB5TQujkLfL14vFRNj9wnCRqRR9cFQZM4tOLwr5VRbBHeFI+oL5K5SNiWU4siXh
aFcwuFem0ZYGYa5ciAiB5aWcg6zL3wD5uitboJcdlrpTPwKaZGl7V6W6b+OEYhfUdEB6njc8izaO
gIIdn88mZrJYFHrJeLnAXRHUyZs6d3MeEiyBoX9Itz7iIwhcyWPZy4DJg9o5kvwnhle6w9IhRjI2
rELtcSfmyNLcV1pcxok8Xi1tF4fP5sdrg0owwTfzNFkrvBJmv/mk0vlQgAY/Ey62Q2t+4c8XKpX3
CErobKK7Igv3DwnmneBCS/yj3ARmX+C4Khc6qhmVmp2co/ilQoAxKn29OJ2Rn3AyS4SeMy6/r8aB
ZdrjCI0WaYVHtv2RpzztPQX9ymOxaD9KajaZgiioO55DhjLyqVFRuadvPZ6BXUaOM9XlTJxDWH0c
c/ZOjDMHgZizRTTJtiDpwZ3jFXlRMh2Uc1S2IFnhNgSfhhMzXItoBzOE5u2w/0gAvaIKYrJDBcbU
n4fsJwlrgPfd7PixG3rnYZ7foxrZvzF/qe0BxHCiBajnpAj56DbVtnpZVsh5z6Vf+XiVF7rxTMJ2
QZ9h8gYzFFNgH5x5KGUixefICSz9i3GVXYSvNmfFGJyDQGPo4N/en8IHB9xFoA6PxDzp2lhQas3K
xl/jRVaK7Jk6foTN3j4x7t7fbGGwFQfzuzIBovnsog1BP+JzBCDv+OIG4gpbcFfOLoVe7TAEN6yO
euTP5sG7GfZcUBvVJFJpbkEIYv+WaxHTR4GFtvvy2xDC9WypkKpi4B2d+sutiapQcLNGEwaNAfhu
1rNvx5gfaNYDxrYcF86wIWkCGJVkpxmBTOZ7VcCZJ82iO5PScbUhnhilQ8dnF+7paK2MxiYdwpoo
D7M0GpBbsfjnS4QBCy86Ze7bMtAZXidZKwWJSb+5uobDwC87IAAC7wJpBtaht0pPzDeQ3QF5TsxU
PZ7WjbIALMt9cTAbQL4hUYpHausmJzEVVEX77xxxYzGxw7Udu3Kd4MsKmc/rJfcIOMgqrr1v2Ypd
25E/n2cSyM0FCnfouWfWYHmi5SkhkQGk0OafEfqZsRv0YJjzJPRYCgq+f2blaFQMs6o0tqQfSxxH
O4vzAdz4ARRnKDkgFJO7pRTBDNm/D0FIbROzrjeNza+eSUeV7WL6m7kk03rqRtI1PnAYgoBTW36A
8xnc1hugUwElBt5iG/1hoza3Xs/DaALmVduOt8pYu/uUagsbC8GSJczn1gwcDLIfiDAw3L3JVU6d
oy9mPWth5PbwUzYVjmLMHEUpFsPTpcfxboko9gYxLbaYXwzfHuDAO9ETckfg9sSIFGFatIcKwzQT
8suRklBXb5sKDI3pvpve+2EeqmHK6olKfAZNMwiOktMnrLvnBXNh/JNwXQuVzguHSE4QKPHm3enb
5sCBzfzP8VZQ7bK53AXsxzKLroapGtDRQQ8ffMIEIglFslT1w1KNz+elOT5jg0CHTFCYk3VjmVAG
BhkkMI58AxxxRPzbi3lj8rAaTlom2sRjScWA7R88iAYrOaw9IKJQKPMP2AQMhgCJ5vjZdbrdcnJa
3EQ7YXNLaZWbE5XEdqZ61pAGidnvqA/+KFlvHGtW7p7f6s6wXqIJiyk/DSA5WCrnmQUEsQ7faMBg
TrjohXk+d2enP8vep8EQB10DasfoHrT4ptuV0eESnP7LFGRr0qf8ImVxyp8sZeEW1czNmQj+zvz1
+xgs7wsEPOKc2YMNU9fy5O5PjhMtbI717YaJv+XZYrTFqLBkITPQ4Ez0z99s9r7LBnpRB6pOLQyn
kwH6Q5TAm883tkCU8LeGjWzOgfXurapfkD1pnq057k5eblQbsD5xhiAVOpRCckwZSIZkcfg1QyO8
s3k5uO4o3/l86vd3F6pNCD85btykc5glE7RrWgI0XgcLukJJ9q7+F5AzTEAjRFNnDM5H5POPHZwJ
4z00XJxXrr08ZqIIfDDLAfd8IcVoH0B1eNAtJzgcCZ5IVHLJRh17zrS0UUSRfnWTO7ExctIhoNhC
M+UpchDOJI7zzLEx5MAkYTEMp+PhUo5wmlnorHP5sojCQ2XE41L+pIKxo1jlm7yZB7D9x1C5q1bb
kSFM6GwnPdqE1wUOxQycTpy6AMIFXBN+kmXPogykRZD4R44E4yT6r88+MXtg8wtVDRctfCu/iF4a
BcmWjso5zXRMidDlLVyaqVxmfaBF6D3sdk4A95rCiXqCb7yDCsvDGxR9t8GWjkh6zgKN+BAG+TW8
ELfTUBVU48Gye66maomg2plFrWWCKJH3nEmgcqLnI2nNw0+6ow7AjBa8EaHsByuJG9wyOD4hZF0Y
iZBTHGF2xkOFb/QnWmN+Q0LJeaUHhhKsiNhZNSp6ZM0E0oP741RX/0X40QLOt/D7okEzypTUKibt
XRATwYA1nhyjjWlTccTf550OcWIaDnGwm+/GmT6hXjOhtc371lA0N8Q8eWcAwiNznlRiNfGR6DbD
Z4t/aAMyJseYI8ifzxGD/DSGqp4XHX8a1xSKJA2pAQqySeYqHYSEmc/lPGIjY15B6DEzUP4vi4My
TcumjTYIaQ2MEn8/M5TU7SrlTruBCbcQxqFVg2zLadcOYpbxcqghRDOsT+HWdUx3ZMHD8Hn85PfT
P/xW8AkH21WmP+xpFE40NshPoy8GHLSDMWmo7LWZAQEgY+wVFwHPDlpD5dEhVyLFy2XbTIOWnfuv
awew39of0H4zV3ElBfAFNMNOMgueEuMTnReQ6IJdGTEoWEJIgiyLdmvYEIT/bKPz60gbGYUwK1yL
EHkGbWWA88dK7UbMOmk3nMccqergcI2NmB4KZ/FPnNcXcmJx6DAbTzNDYHMzq5Y6vFGwmE/GxnUH
yS6UHYuBjEiMOVRSxgozpyM1iEulOBhwNtWBu+jALVW9SVMV5X+NuW4ZecOFO7arEZD8iTg6b9NQ
q+Ln+XvJJ4uFh7Vowga+Co+KHqDCbxaE7UTMmJc9WgkMts5vg1niCBvleOcZ2UPESR/sgGdkh5Zf
cBWZYUuFUFps2QKBKogNDQHAcwcTNie/4gsQINlZJQuIl4NbJ1dZVWT8BU3y3Jn6yV+SLxUiRb8X
S01NJrJBspfAQ23UHRU6TGag05bN/JepGOBcMNiSNMIMo5m0AoSW8vHY44wClRnT6c3h5oT745BB
D7B5T8vYATlv8hQduQRXyaRxRIDcQxUoy9QW5IppOQCE5SsTPtV/SUf8tauNHrPCJwfWkwrNnk5d
OZJuwxYzSyXvSPk6VgnC/fO1rV7Nn5opATU1xzocW00GpODLRcvptFe4N7AawRKlxGGcMwSePU0V
p8BO76yCI2OzBFGY/AvjVEjeiblOmLxBCkGSPJEkr3Rufg9DK+THuJWKrO3ZE1HGu27b0ytzNvx2
jtAqp/Jph8j2EAbx15OAG5zEaB8Wztmim4abGh76TZbRq7iA0TAlDiUB9ZjoApjyfBNkbI6Hukjb
k9ocfBXgn3g9RQOTjhMuSSGrNCuazy3JqMiIfIZb5+mb1A1mO5F7MtpZtR3PxeUfFMbzC0rOs0JI
qJsobSkNATahHMv1iNGkFFouhmLmLrS+/uS+p9KxRhyfFBQ8yYrDkloFwOesMWqPQktQusofJEQ/
s/KI1AYroF38NBIZJBgKIipDFpz+OVFXwCyzJfN7hphVqSkiXbeZYXgreyUVnkvQL12Mj8LMbaoB
A60W0pDaGoBpu/BjS32MwcYiR2gtPoDqk9lcL4jwwoDiyTtysDKMw56kDEtpBIbDBFHsYSOJlW6V
h4LCl/4aQbBB4Ay72/swRYvhcRI9A6Hjx6XGa7jQL8Czow/3NZdegMARvTHrOxftw5rE8SE96/YV
+3HM+K/jGeo7c3YsH8Kt+iZlWIqB75igccoI1qLzZpAMfii3kV0NIg/0xUoNHdYuOgWODdAcXAiR
sAV3j3i9MXtje/qLystjzmwLXI9hZOSguTKoG+XUZ2yKaMdtkoXCh6UVx1b2lfrjwRp/ZiS/xxod
E3MsvGKmrb491+GJwwqfYn/iR5gc1THJ5S3zoUbFCo0Jqx0HC5g2Z05AcD6QWGWOVqdpudmn1elm
YFCAmrPvH3nrMB1kA2w2WFGCPs/gLbR4fxzBno/mAgBp1nvJKi555eeFyVI8dJF7tuZ5nAGI23KD
h7MjxE7HElQF+sEj7ilV9D044lPtYRpEUjEnt6RI/vyrLOrqEeDhC6qJjwZnRHNK1eDjk44bjZli
zQl63TXj5RQLzBZH2cDNCaGMYiwbYcxuTKOw9GRtnjsQGA9RtGDbNmQDcKyPrG6WsM2RCYf86Qck
1JllUjYz54YrwQSq5TjJEpAdi3sFwqPvY6qMeT5+WGdZzMfoSFo/vkvl7gY/FJLUxMENHP+KvWoK
BZUrOOeOeaguVHk4f9CIHKkIVGBeuaxn3kESrpe7HvUkwknodeURfQtX2+5XE3O4E/n7DaSZH+TT
g8katwEfBbzjWG5hwmN1xa4P2GpM7rgiAt5vVeLPfgVVPczUkLaBDAgZildIfGfeI4q1BOoUL1/X
DISr+aHy4OYYJy1XoB6yZxbKTi0EcaKmIJQxaxvzuDjg3MJELgebUoFt2hF0ktFjuQETmLFQKQsz
vFipDfFYuiUeFuBVhvzmoGvJW1HIhWkZs+MwMV3kLIFzTs0vG0OSfxlPNxxGM5ScbKQjcUdS2wYd
ZOMCIR3yBdCTOvMB42Pjf7eJSOA9d3HE4M4PcNcphSMn+kcRfTE3SJUy5oGUcheMgWovYbkRKA75
zczCxq2F1X0qMDgtKRAMD2v3dM6QV5jwpCwiA5646pL/5AZFpnz7o0iD/UOxtBdurBF4dGWi6XC0
ePdDtj3WNJDdBwWdoyGmLtgQfk86CF0c33XtLn1ze8Hlkis4KWEin0Y1QhsMwQSysTxD0wunfjRi
GcBlaspil5A/15KtayiIKQj8CjjVVpfvUeNHNTXqdcg2UTxZ1cxQboE/qOfnY5bRx1cESwgilDO9
UOHaiwZoaRt/iabqLzQd3D9KW9cQEhoPVXHNjX45cgRmbMVo4xpFoFp9OJNJcxsvU36Ix2278U+6
YvxTzppZcd85BiofALTxaGaSBpf23ZZqBIB2B8iCYq5hnjReQN/bcXd89XfEvo7nFdKWt21/y2X7
F6uWaqSjwogSjn48mjQLzSDr7Yk/J+ioeLa5qoE2DBlo/j0W9ZhASI0GzFPh1EcBM3RDh7KKagn1
FyphuiEoE/qjMniJZs4KuwGh9zSHKUyRVMj3KdrBzE3h1S1dFD6E5K082o3kF0fIJ1CtmN2x8qcQ
mJGKMUI3xhgV2oqZDtAqR490CsfLPTbbr6bwGHXmSA2T/t8Wq4Uf4fZR8NPC4gppllvMDNdld0DC
hxi1aOG/HtEwYqYEYoH4wEM9eSiyubrv61otGzNrpoQSbmnoxsXWlukHNhpgNuRQ+r/LS7A7/9wx
1Tss1f/dsJRbt4xR/SFmZni7KC0OZSDni+K/8vME7zeHePUQSjrvkjn7uFyYtC0ZC2AARoPEyIzP
jWQ2thERxYZOY8hGbVVIAFZQarcryxzKG9SRlHbQJszGRkUY/aBJFDI1fA/7C4PFNepuh+g83+w9
v75PgwTK7dDR8WXIwjiJ34wFZ6FQ5hSMRcb5Mwhn95dbwvJ31mmQT4zW6CjIK5HhhB/n4QD3R2Gh
R21+hXhVQfQlNSCmEq9sX/sBB6KNoaf8u/nt5x1R5ChYvjgyis3ubAQQeDUzh+sR4VHZSSSWgTOh
sgYUUzoBgbUeepPh58LfE1GVpC6SYQsZtCpAwPLV3IRWdTuBDWL//DSmnHtXPwoZBABjN0+Qn6ND
WY0vE76zXzB95EwN1Oxs/P/Gt+959AOGKNg2gTOWeGeDzXDD7mGE4JUDQpNpwgayyXACR3jM0e+q
mrLfEBgFhluspweHpmK1GUZIlgBAqIpjc/zLAj6OazSnL4WpIDvJMLrABS/cXnI5zVo7VrWaM6dw
IfwNcoybaml8ZkQi+7VAB+ttAcmhAnvacKEantTG7uHyEUfbfZJ27yHDIACkdWP75g0LhrlJ+YoV
JchVBBKmcE9vE4s+4YvlRe5u4iYgM3VVQrEGBZxl1Go2H1Rf7M6cFRpxtKVAmASvNKLQaeh7jKSv
k5leU00O4rsqpnrL/Q52+oqE1kZHVmZ7K1VVWuMp5XdgoTwHYJIUByzGraDoSh6wybMxQGRcnue6
SYUdQsdB2BKCVjj8+qM933j0UH4Z4WBOdpeHYuuZ5As8FUnyoZ2J5XGsA7Hf8z2DNL+iO2OQTBm1
Aj8yqvlj7peEm5idQRSM9CLHdHrOa6B0yFrwuzYKRGgo/uOp6WpKKU6YQcQEWm6tRTIHuQQvRbK9
pljjLKAJyKMZ/IKfwWPFty0ak7/8DHM+4QjYHmFukc7hq7vIMm/HzFtCSXoDiijwfx9/y7fKU/l1
opzKA8PrOK2MpAHfp33RD3tOj8vl06nxZ6IWKWkqf2t/ZAOFWUWcWp5RYJTE/3pwnqAwv6U9dkPO
oxnUfxr3sFeqI+UxYvqZY4g6H/sKmv+6GT4s8P848LjJ3Mgdy0GIRj/m3q2SqP+qFJZsr4C/qXil
0P02Dh1DxiMn0qSne+KskBXcNVwJfjEqkeKVCMHffBYOtYnbOWd6yV5CqIQAl0uh7bDAoe7AgeZr
dCHK048ZjpjbV+6xJCwU2Do5HDbR1UzuDWzsX4tHrkjAxfydSBS5svmxThz5dDCkBdWU0M6fKGjV
T1Lwv5kx3aiwLTFdOky9BmmRU3p6n0nGjWLZXMhhjIMJXjVnNiQ2Dlj7jOj/Bx6Rf2QUgIyc4X50
/HlJq4Ful1aXjppNjfO02P6UWQrhwcQa/BgFIJQspCm1DpuZshSLVngipn7KT1ySVAbha8bMir6f
sn/EFfSp5Jq6P8UQ8Li43vAEZVA0ouyv/BTTuxHfYdkhJWBr/gVELep5rqUoUwNKgHPJ7ej19e4Q
n2KKkYYcHOJQfjoQ7Y8ZFsuoTiF5tU0IusMXky1XjiUNhp+27qloM3xfPxi9kyxDWrFJAwc+4ieo
hCNwGDf00uR/N6f48967rD4jnhXdzHpMFwl7eDy4COYlLUvd1SfOFthwi5kUTB2d2KVvybc5/qCF
eS011DKpr0ukStotb2jSmckhe3hslfMOWTe/vTQE9Q2uST9R8UK7QUoD4nlsMB/iN1US24ijYtpj
Cx7DSo99ClWeURzlUd5W052In2bUkyFHAWfkeslKBCyQicKnqkyB/qha85KCFVMNyEmlHAGUKIId
FWOBLP4axz6lZo3Kd9xE36xxtjcnydDJLiBSu36BjpBQ/tPgcj/5+V9ui4AFoMsfbHZhIBflAFTR
HV+DPvad9QO2IAmbGeZbK99eaMUovaOAk5UAWWrOFYkxqmDRjlg5eGDf8SzZAWdAWgtuyM+cmKXw
wWhFsa6EdzTzBWciBS1+RPyxix6JwubynQ5c5BV87JkeUXxzmojs3W0UPeZUCgCyPga970GVPyYF
ZQjE5LbmLy+p9zrU6fu4xx3Rb6hdyLyNVygdIN5ZC7cpwc3pvi50C4G3roCGzLiCt9H18Q+brroB
jkMW8/lpREGyWNvY6kEWyjd1AbJ48QNOfH93OoH5K4k52jHdkCfxI3r5L/4e+8rshDo3WrS0Y5nH
+eXlR7ZnZiAR4dh0e+x0qe3W1Pua0C2/OB+dy4UiqIopyrzF/0PjgcBIRzDthqKoIRKhpD4d1tMp
YGDEKUca5vM10koXTBNf5pvO6/+GV3Z8xBmbTves6lcOaZyMkMsUI9HOyCTZBH/GZO0+Up0yQEp4
dFWLfMzjZL05ZW2NdRGWsJa5KfBYfZuFBbcF27JCZX0F1wiScqxH+QTX+MIp3CZaZCUwcONjRMZN
w2rOQ56hXcc5d319sJEtTRnoRY0cOQ/W8088YNuXZSiCh523EJKyhzw7ZhiPtMM4/26jhstnoeB1
siA3zY/fURXRrHFB/DaBE8ceE6iB+0p3atQCLVkWucN4Pmc0f2h99QHYPHO8g7Th7wMhTMtL0SBG
3fc3fibNrbJt7afYsBFyA+03LB/L1cEnAf4XcaY6f6M5xveCh0DdXH40JRalRHwb7gvvZoyYzTCB
Bkf7abIUKlyGz6mOloDDyl30axYVcROIjYXd4glNI7Qy/tKBissgLBhOR2Su4GuMuYX9sIkzXKnH
Fcw5GyEziKR7Tf8xozf5hrU4fN7KjA+PYnT3/D2+L7sapikjL2asZgpK5bN5rJ0xB4nNL7I4weL5
QFgjJe5xfnMrwxwDoBhu4cwn2MktoJoScyJzxN4IZZ9J1MhP4jNLVGaubSX8Wm/m+xVpRZsyd9eu
hsH3H9K73kWnwF6Nj+Ur72RfZF+acQ/suACsmJmvsZ/INgamSdVl+8ePBFxyCuhbaMqAUT0gASBN
xlPCWYUqEpHUozHArx/0pGtUASYgNSxmIHqMziAd28iOVJB3y4ccKDQPu/qM4hQ6BWAoHRgJFPzD
obaGSMYqDlGi6aHRk6Wy2sZ44fQ8T6RdRG1f3qWayAAEP28xL3NQylRTq4VS+E7nEZkc73qIm9qO
J2+3u8X94/n/GZBsRLKIUplSDSlnqCeGCAPSf7202x1OI5RzmE/AmlTkyEkobqsRor0s1CtiUm7L
CnEWlQSOn83tsar7m4Cb9mnZ85yagB1jvCmUMggIZaIQNnBD2kE4MvoljOPZgBnbFdkFN7kWyt7F
70ORj3hxUL0TQOS9NIq7XB8QYPwbndjMaS+Qfrk/rtN/2CdtVGS8EZJSGRbD0MrimRJ3BNhvO2AO
I0pl5AfgfoQLjdVtcsQyS03I+qQbKwkFUzMo+Ba/cGYSAA7M9a5w8hE5KcUgcKpBKlnNmjM0BWkP
NR4UyGt34BykqGjj5j0DRPDtmtuZaIZbtEftM70Gv8LHnAtpOEoreZMaQE+v835tF/ey5ncRHmWw
/XpKyZr9ETUiGcQt1DSdGZS+SBX+XL/ETreK9SrmsqUhQIQxOJQ0+MJ6Q3wbyJaSH++Y2CB/737n
s2Bhah26FBzK9zD4gTc+WyxNhrWaqdSt/0Qd4N9uhbgxI9fssnL0ph5AcxSo6Ntzr9AwcgYS4mAS
skbc11J+q2jWPhsSGyI9v01nwac0RliS4tglowIju/sZL0272KodxCpMjHaUDzwqwHttKCeboxFL
HKacAEsxPPcMs7heG85f8FbmASHvogNFAyqnFZKZxN6l7EwdCOvimt9GWTHDUuZajPwEU1mn7XaI
jByRQ4/VHiFGlsf9S9UfsY2FLQ5mcz+ANuDOBzd+2Ob3NOZeDSbMc6LT+F62gB7LIAO3ff46pVl0
s+zz9yqjjzM6PyZGsC47TrOM8HhYlyxvhOM4D/C+yY5EfVmrOpYCFlUsM5FETZhe3wYV+nmpuUVt
Ak4VefpWZZeJmRkH6AoVT7P2jtBYBp9vW+f6r2lDYzqgxr1FCbtHqssZHxpXAeutOyz8qIn30Rdv
Alhi1E4OEnLqK1eUSC+I/nQfi5Ua2fYri0BuM9SXrufjw8JC8ycBcN5TrbfegqYlYfUOPjV9iazm
ZlHu3oILEag9MEG1JHT6F4q4/Zr+xGoGnbDjONiOU/JAkGiMDSgTmOWUfNiMO1HXvxsLnp1iJItU
IqEu3k47BMouhnTuO7kI7nWT11qDbPcxFVhr4YZlAC66zeiWUx83ANhkxU0pw3VeIyXHgFDBzfT6
eMdNt/udl9yVfvHDqBMcO+19vLTJXbIfFdwTEL6W7anJxhrnPxIu0lvIFzCSFeS8rMx68gvfzxCD
dvbhoja97nB+DEF+5AtX0M03ZG34LWaoi6au+HEJCFMMA0axIf32PUSKn+I95jW7CU4Bp9+yZZ9C
Nb3RHvim3IHuDjlN6mnddXfTcfieEmN+2+1zSNs7pjvNmTFqA2IGWOg/rSUaPsg36d2wsqi8ZeK4
dyG8Js16QNKZY2DM+kS1RlAMZgWMFwDkGLrCdr5gggqvZX6wx9Z0dNINdeRXqA3AZlmf08ed8IWG
D6/y7dQTDLoGbxYjGU2X4C3DeRsWzPK2AO4dJjisd3D05gev47QbNlqUxadcGSOACtHLUS6CmITM
pMtII72FmwW4eX4oZ76xTbz9M8nmVEOXf7ZLE9wACAeU5wQ/Q5DBvsoresam41n401G0t/NIjLM/
0ilaPRMVYGUmFHDCWpPpXdQiIH3cqAZ/fYlqN/j/LyGHDbMCphm/tOgiNLcM2pKVZlx1UnoZgUJJ
sXnLVn74eOQG82F7wvDgDGy3iNizDfVzsQe19BhS+iJZ+Q3/QLvAkHJvyBXrN+yxrfJKXlh1YdSY
n2pEgyVPD5I7xd7l6F4JreDC3+sZTKwS0zcYKShPYBsQWXU3LhM4U8wojQTX5RG1GT0gc1nzinQ5
/xYN7NbIr/FZZorxjYQWnJmHuPiKsAiGlkxv4ZxwYWl3uR7GiJNqg3QA/4swpb9QViDK8uPgBxVN
dusy9XNOdlHanGNAJQJUwzAgB+pMm2Ktb85jT7eTrtk7hglEhSLHfG6PxQQ2Ve1QkI81Ts9IZJCR
MFRmAjaKDlGl9Wk6rNMSP65pEt61ux5rYAk2MJet/wPWheMFAOGkSzt9Q2YcvkYLluPZTPsb0RxR
QWubKkNLbL9WHKBsljrqpCsh5zqPfNp/y9sCG+W2Y71SuLG5fAw6b4xOY2wCjI08QIb2PyjqL24W
wbnb3Y9FcPmMbDLGZZFXuBy75LMhqGPEcQh/hpUXc7TaNdPIOE7oeBuPdBHHtfixW9x2B7wPTUow
sbpWNxM4kXnsCYyjoEo4HLFxEmdSVqBalqb1qkR1DtOAIUqa2yWcB5BKnBrHlmPWIfPjiYBMYetI
3JeYycxyKpALNYQTp/ZiYc8NyJR/HJdHIcutsmSxhSSaAZr/R+iT0Z2fAkba+N7CdN0IFpz1VJ9e
y4ZcJj5Zg1fiU5ZLHbVZCBphcugLoibeXipyFMyVst1ze3kd9kAOwXaqP52qOgKIJ4CWsuGh3KjI
U/Eith0bvuqq7XOCxik8HLF2eDL2RVpSMqQOW8B2A4mLJZ6rxBOLObIy5iB4wSb0AYEo3AEIYEsJ
RUPEf8D4knGwVn+GzO9RnQ7RNww68tl7ySfQTszrnhHYUt0qhs98IvwUEgXwQkUAhDERKmlO855S
bwmoAUPl7uHqCjpj9J9Qoxdp9WYVaDVje3//cVASd6lKxKDxQZ6WMnox9VzLa3lUVg8jTRjsebN9
9gKadK/pEIfRWd8NIVe+DZwGWAt3S4LEqgHV4j1j71Zh2RTQTFQ5P9+lgMYWFEsXyQgLHWRGrgoi
A04p6vy/l42ZEZNweiyqApiD2y8DU8wbJlfW8NIUr5jlvQ9Y2bXwkG9D8trul5rvKd64d+ZnWlJR
esJCvslpUvKB6y5SnI1FIGhoS23CGSW0fO+tD/7M/DMTbWH/KG9A/0hBJgunqyku9Rq+nr9yPMzg
NTFzXlXfr+L7aDsikKZzwswb71s2pkso9CzhyOGYSTPMkmPMvn2u99HLUQChWZfCsP5cBzv2tUdV
7M5zQH1cVwcyqd+aeK5eTDjX1B6IbQ7+gQWhC0RZP+FMbk5MmQxyxonVNda4k/bqrGcXv2TQLODT
QQZX1hfU9/iFBASa0gSggz4am2pQTIwfsWrlAzqCoUBD5AkDKmS6AjMpAazky2CbYqiFEW0u7C0N
JaNSdC7Z0WwTp1AKa+RhE1KwDK58lZcHhxfHu3FK26Ah0Rduv61Abuj3lBkt2XQcFxnAMCwkfhFG
uixuJBdPCxhDRowMozXhYtXIXg7BtW+YD1W3TQjdBvbz/r6k8WdWjwdbwPjFOfVzmlflnObPV9RM
STbwp74plZoWn5NzoPVLlXO0uTZGypMNN/tj9x8ym7+Nar449zZ4PEnbyO4EU1o5vQ3phgBFtICh
0J8GJswNJSP+LyxvTBJQkKn39pb694B4bCAt1fU455oUFxhMR6RmxwvPzTKZhh5dCNIZmLmsfDew
Kgy9QEoqkgB9YRTzRTMYwhCwxHD3FCdxoQm2vKDq7ER08LpHP+Vp5zSHN9GeZRkQcHSYCRi/q3YM
E7Ft4AEztOCFH2mIaJ9w8oNfS8lfZdROWOtcETpINObKVVNMD9S7gtF0YLFxwDJ8Ch4XMjCBD/xn
IxsRYjsB4RX05HGLX7yw+R0SwMwY/vI9lMAxvPCItj4r74ib/VTNaIpwe/18ji7RXygxwWlk20mX
xWCZgY854vgtwzQTcxgvMwHxK6C64RaPzVCgQTlOpjuUqDOhLmX0MmZJh+lqfLkJkfjDaomfoo5n
IBuxawF1Tnb3GfklzGaHf0YiTnjUWidrkn0yMrAO/LwE2LVzEF/SD/56Gd5N11r6zPf9LvwwKJBt
ZcHUh37BgeawOIxqeZZ5BDWuXbH+rLISlHQZLn+PrQtf847VDzeACZ402pi7ti8k+QHMy3cAkqQM
FXkklkA5YqBPWm702K5q4E5Cf1sKLohTFEdnHm9Wgk4s0vgNmsI0DXf0FkQvK+5ed6RSagKDqQbw
MmqLmFY35NMB4DMSZAFgUcHM5y4tRXfvCCz2JnSHYXtMP66wdLG4ZWcM/Xj+zOl8rO5LhQ5EdT88
FOc6fWB7RsVjxv6iVKlKro3CMZQk1pvyv6Cq0BC+zfUCxJrLs48r0bHrYa6q4QdF+6tRdMY8KT6h
diq+orXuqcDU0islMVtslsrMr+PfroFXR7kkDzLI7imB/AlgmCJRkROE5Bpajj719Bhd+K/w58lV
VrKl6wXHYsT6yiaCOutT7LhUJ1WKjYvRb+CR8oR3gOy+4zK/EpElOzlPdX5IjyEuwD03dUkoyEMa
OWwauJsvMwTafM7ud+nuhNg6Tueb5sympr7fc+idwKI8cFDoW6P34g/o+cCBCgAY//gr6L3uuaj7
HYI47nbU2hx72Nbcj7DXDw3WYpyavNkGZe1B2kwwjvu0bb9sM696oCMDZ6KSsaDDZuGgaKvFvzPU
j6frP87lVn8FlUvwHOB2vya1BjQMZoe47kDQoyn6XqV6zgEL1mYjDPvbextXj2fNC2pGaVdZbcrQ
oI3zVwJs/vU74KJqJ0DKm94t5MU8y2BTJJ8JKgaIi9PtqxsYPmFtdK90BYNfxoXXjbtd96kJ0ZJA
40ZFxjgaUg7KEnFsjG2TEyPMvAxRZURRl8GDPPQBB1h9PMYMSuj1pBhm3vQnyyaQtOXdXeRMJzm5
vycMACNIGdhpenVkGy4yFEiItLvbkR34gEYUVPQoHVFMGSIHoTaZeXgTu5AUtOUGgn433nI1RBAS
mDmW8Ydljsen2JO081jtnzVRRdgCmjnwGHIp3BuqPtoBpgsbo+unMAH4a4uEN1Utl1+KcnNN8wsS
1oSagfVnmVC5O/4YIipm8V/NVInbik+XaLuu/EDggfWJvL3OyKspU2safSQjTjGE5YmrHNq89+Lh
Dv7E/ASoYoc8epEZ8VIBSRShN4PghPPtsMldESlbDHgxFgxivZj+x67dpeWhNr3KtgsMCARAmFLx
zf2Ba8ELCTvVlZbyhm6MqxLWQ/u2TcfiKQ3wxaL+5SjCsQU+UoP8l+gALuAl8j9HPfF1UKrwTjp5
cXpbkpnyHJ1o0tr5WLxzdn8mGZDeCTYUssoRcorF12YTJCDfx/EojeHdcxNXaNf4XzBuu6eFOJvH
EBbh7ULhNZBU9ZKKY93V7foA8yaCvMpAyTlgPDu0G5+zLXBrAJe1yu9KplzPm0cZnk+ZezWzuxEb
nxsYaf8OZ/De7oILULP18C4vu+qWemq75iMYsKgI4Dfz6zSrRiiNi/EC2h2warlqZfk80LCj6mzR
5b/iDDA9U8YsmB3O1LoexipZxcsbW3jz8LB5ej0ISrTtcDZK/ej7iO84Az7K+qu6LJwBzzi1xy+m
LA1FitWFYw6Z+YUaDUUfYn8MXANglHBI/nMdAnsr+zT4tdGpMW6u6oBcx1OHa8Ewk1l5gMtHXbDj
920zjzMEV+1u1nzCF6HGneTg9WxF3BZ/5I22KSYqd+0EJyQtqabCgEEAPOzweamAj2jbwFSXGjzA
Y6b0TG4PwUFHFg8hNZcfBEm7j0uZ+L8qCikDSiPPVMGSgpX77N6sFMeKedkYA4OMXdh/NcHi8YLv
H/ZPDF7+x9KZNTetbVv4F6lq2epf00OAJBAg8KJiw40syZZsLXXWr7/fmD4Pp+oUGxJbWs2cY46G
MSGXhDTa0sbjDkymBT4AA3uHNqzDZvEOHSWCmCzA2qDGAeP7HiL1LRa85JEfvPir87iHug3kZn5P
iPtXoLh1Osh7B1Z9LNqznGO7FcMiuAjtBxcTf94RJo6QRPJiSpbywLEjUgQUPZa1g5kcnaXZWGi3
Vkc13i+CO6Nk+zJl6lKFLdIz73+BluJgVzCdc6EYDXgPUpHxDtIj85QeCktNiXQfFmxkN/A37Lb2
B/6GK8mqyHLuy6Ci5QIFwfxGgFDUsujD2CXXh/D0TAQiT6SQ/ZOTUx/UWTDnlkLymEMtVNLwEQbv
1X5TDI/ZiSAe13KI0FQCeARwbXPiAO/aNeYHtAnTK2XGREdYaSilp89+3XX/Zb2WXFSUHMFYCkWS
x0UURA9RxJwsGyjmsuW8/I6OjHuNJWz6HVAiDICJ84nP2/AOh9X5FyRyXm2Zf3ZCTQ3k6jAVuFXh
ZzNgEuEo9sAfYf3Lo0c9Ji16/OwZU39w6wFjKHm+K1XCgiOsaL5MRg+8nSbIsi9caCsAB+uW4SxU
SLUo80amCxE/nRQTyTq1cyuOx5zaDu0WwViNAyj13Kv3xhFqtqI7c/9M9FR+V3D9QAErSY1QLvBc
0wEcgKxdfKKCov2+irPyj75bj1fk/S7eYgIong85NlxTuxO0KZnk2M3GFOXeIDrc7tDNyxLXqOwb
bmfGjRBdADi7CpTNuKJQWl6hLZ6e2oECL+3Uw0FVuElPQzywDzFQoiOHX39k4FNj5V1v2T3NhvPH
0kyNHeVO9FshOW5mpjgFzOKzSEvOZ9FrM3BF0Yzx8AB1fhISMH++JIMP6m1HLlkPo+e2d+hMOe45
36Nznj+kUqCnBHVA82Jt1gwDrsKaI4HZcvWYFRv2KyPG8FekaKJDAcp+3lEyiaBiPNCZS/kWXnpG
HYfa2up0+3XQ3YDwB1xtw2zKb2PoN/fzcco+QygND2BKRy6oMvm6rnzVKo83tJHB5jFqqKfo1jjW
INv8aTsittJD0mbgdjSBeAW5q6TFXjogm10qkX+ix69SH5iiBhrNuxUWvtbZ050G2RRaKsyevYQJ
BVdgPIOoKqN4XU/fsmkEqmRef5upwZ2ThAxSkEteCbQIguVQLw1Qne1Eo1GB1H4UFT4D+5KXA7Qw
1nhMf9KNAlhGJOAu3HP/CByOGuyCAYZuycwGxIupkqyOh6DOIPzALiJofoVpuPut4a4lv1UAPRVb
aIWLwgSTv0jcAlgGkyuylGeVAk1PKYS5l7uDRDHetKe4IiMcNn65qbAFTw40zTuxlkTSU9w9yidG
weIA+B0hAzM3E+5A3PwCj/0xxtmSoqtcYEkTecP5jCDDAEtU4e6Nd0GHblEE6xlPyyypjz/mI7ZM
HJNfydPleIk5XuZKSshO/GUNYye83m7dccjuVauYqNRHMJzN9+Ripo5Q+3Qfb4/h45SPGMznfEJm
nPA1/HgdgGJ9S9mSGG5BJHJAOy7mW4WLO1wh/sQHUPnC5YAyDAU3xSRXHx5ifG8pbbN2SxN21hAC
WIgaIXxsqKE+eXwzNfzunBoR0hxvxzL6vyIf6JrUkRCfQHjaQdjKLgNfb7AuH3UlHLFIatCLo6fQ
rpop5PzG4a/QlNxRjgMENzt4k/xwfopgnLnTiY+bMBRWrhLXATfFIXzjtu14rRExBsaRpwqnCgVq
g5xB53+iVurOywt8cqhAk3gcYPQwWnkzwGn0SwkYvSlqLRgFTIXq/0RAaad+JDuFj6hOEeC1bB+z
jcKo9AfKU6bTLUMFJdjwtbhvVg508wnJEvoGzcMtGNljw+32/CXxQMqQF9qv1Xib88kYuTIkMJmC
ZGkIAl6dY6jjByn74MSyLpmAzRl2G6RysxBroOqIUSeTTL6h+cX7NP7gaqYiBXlVK08USjrML3nI
XHiIAtc5xRZGrfiIRceg+qbPlIXH56ZZvmei3knN7nMgEaTwnNMnOXGwhRzguiax5gCnbwobvcZy
j6rTnk5J1DisQVwlGItTdqF2WO2IZ1DvFApVBlwu8yBO6I46ScGOs2ZIBgpEW6aim7zeXB9PJXJF
Ji02cbe7KQva8dHuK/hFNIxSuFOtZjPg20xDIsUxtkqM02ve6WYq0qt9mP04cBPLegSH20uEbT7M
p6t020FKbd5gEYJByTPMpxw185bTxJ6BRDoXWD7hDvZbJcuBvJL/yS9g0PPRp5wIJsQ3xMZ2BrIt
3T7cUQzTUIsE2IUY/cdxOkMnY53jWQLc3AsOlJ4ZPiPi4ETv9AwsP2854CxUy7RaMFq3X2ymkuEB
gJXeeyhtaYZM5aqPqOymGJyGQvaJ7yI0k/VZZiNq2YmZlhlPlBtqs5xiowHPFQ3Ea3hsvHbLJnI1
yEaxxxDotCkSxlqS7ilPlV5tvRdmXWKyce8Tyq4oyH9IDtPl0Sc/IuObsdeQQ0HT7slfrPAwMcqM
TOfcDsZphYhbqcHWGBr+W45H/0yPTovL5V4y7LtdmZwAZNGArGIupgfqEHCrI0NQNq6RccrYGKUD
AWU7bsPVyNot0JYiKKKRMdmosoXrwx4W1FctWbjjIBcsEFRWDtyCHBIgU2ma9dcj4WO+J7RDwU4M
7JjfzVqgPQFVlv8NiEoM/XSSiSJnjhO115x3bBfLwe6i1QVeuZ13vBeP+REzfpECRJkS+CcXfm0e
iw02/55D/Zol8FQ6HTdIge6ihHcIR4CC6iR60sL5lFUq8DasEqJwwKN3ultIcGhCuLgiS8wFgAd6
q91tMYT9dSKTJ55RdumV+Rq+3tdXp2TbXJ/a7AnCNFtAr9+1WqJbkkQAZF0IZXfilDKPXZnZRyNL
yLgKSk9CLV78mPDjwWq1rD9YW2Yze5oFWgT9PFA63DoTNpCI5Yaj+4yfeHHmGzhXGQRem0amO++e
spx1SgrRr/6kIjdG8cL+lZMnXwb2KMS3LgFPcDk/Q3/cnHV0svhaMWz6nPFWL9qWVfo2ZcbRcvqC
ORZDpgP3XQ015stEy/yB4Aq4RFNNtyt01fhDtczhV71O+rRX5mE0jT2FYSvSbT/wJVM+D++b+mrD
sATnGma4tXjM6BahPILLMGWCRcJebiKaaLPia/vxv6o+/JDHSBNTvsn4FaJKBryeH38aFc0MWeR8
LXFvMFACTBVVa0MDQ+W5e0jz+XsbIAHJOrgMfkqHWzSXN3il51epDDPxlY0ZYTI7IYicuNBleQ7b
4Ic1oS7HKDDm3kT0ZsQJTb90LHaDYFNRpzyREvp8K54OPbgJFTEXSJNIL1ey5hC9sPA7KG8da+oT
RxlFMzVYl48v5vFjYSXlqgNowfrTFNSdUDU6iZZ+PPixyvFnSqhmLcEMY8Tq4ia/b+N/U09V2HBp
87DZ2BcvGHk94BRH5ycVZVOCpBA8jSEgHWw2ixSkjD3F0a1U6PW2e8ZensNSwzEQe7I5YFI1sTQS
CG4b0GbYEpy/DuWjy6FomQuHTsJ7fA1/X6KHJm6ZZCSnqvDDN1vn0XHSjQLboTvx2SyrEc46dQMl
K85Zuni1/uz/NRtINDhAX9p/+UNkxYifKdQ3TDtYWkbkRI1OzQdjHpIn09yZgcylqCf+iv3Nc91S
NzG2QeMuMlPEh9qz+f+k7RJAL2NIYUGjoXguynade5m/MjrA9ARwlDMMoz5QYb7cG+qcCsdaphsu
xtyvTA/1Nx+iiFW1l502775EFZMetA1CCQo3mAfK+mje8SV35xDcItyXhPTycEuffkKT8tsUBFrn
EJIw6gHApzDHfQwxE6I5FqrvmbTu8Ty31qsj9YIoOcp363CblsMQU4xPNvKzYwzdERWX1pUyuly3
wcN6C/qTbdvnCefQ6ERMcgVtq2zTT5lCmCyd3AYEF8LYlP/IxqIh2DqWpwUI+coApulZw2TYgTzV
XAirSBq6FEPPYyO+88y8HWB5bfwXQ9+aARsinJ/xF9JuMhsxV6klPoOqniHiT7hTXZ/xR0YhW30W
xSQ7wlbs92ybMuFdi3xvnJvIYe9u3gKMvV/riK53Scv0LiAVC5YwyKpQOi7Uv63j25uGvFwYavgK
XqbiOWp5FzLLYs6zAXCk1v/pzmTYIPx5QVTp71YsQGShCnjKNFyOGMikw/tLKRSOL91Axwxz9d4a
xOhAOoZm43PPd9CuKCdxE2WJqTvXpzTUq2AixOG4cvccfOh4GYDJt5VEo/doIbVuoRE1vvKZ2t/N
85u5P2JeDME31xusUcp0ldJNgb04ycVDzzXXneEtM+6/TiusYvRKfcNPtws2hyV7xYH4TOrWa+RB
HcAM9g+bXb29alNAT+8o6BKaper6cGYdrSrCsEjp8R5rkO3fMZ5Uj4gdFRl+FHXwPJuF32+kXp9M
N3ggUFBFOBgFgrc5hu2JEX+Bv+nABz9Ux/XmsJtztkoWPhFLjjsazQbq6Oz2MNUPVRIRpeipljXh
vlzMBXzsSKmtlY4DrUwwDh7qKKPLneTxqaahgKr0lOkenwlgZu5+CkF9mwgXY4k7dONvn/0w/+dW
2GwI3c8f5MdvEuZMgSZRz3YXN7tsEX2fEHG4hTLZKau2bBnDKzfCLbrDpbzNmHCDpFAiwMMf+EYC
9yFLGuapYMluoNTipfHHPRs1RGooeocZeZv5iIb3NgEn8KbbcGFFWwRWGceGEkP4zu+lXxAR0flP
+uETYsScL9LM0DILRrE+jL4yAWVFHMnCxb/hwlzwUFyofg5/gy4BS2HN0W+diZE//s1y3gpmRQBl
cn7x8iK+aIZ67vlJnZ8BrsGMLAAHiP8lCnFspjH3S02OyA3DvPeghVKUdCGf8FR/Disd3Et7D2Pz
chtZ6AJpbaxTbk9wHqjvvaYHWvINgTF35nwJtkZrB+s2xDz3dgjnZzeOCsqkCI62xS+7eSZUNO2i
wzHMf0Qz8/Mq+qiZtinyXAfGmSmCqUn4VU3Fx+xCNkM0sdOVigTZjR2Nigw9lNu+1DsGDVPIlkzG
8nS1RHN7a2Z2dcFVtraKYjkK76JvACTjdsEiHjG5I6kY4uc7rJ+nVoGiTQpeeEDxfPGM6wCuUriE
NyLgtyeOvykHSpkG8XRlmxqu7J9yw89rmAy6hVKFw3dNxbyc5he/khoHjfcqHTgO7ZaNlDFi00OH
SdWt8X51drXd4X3iYRkDA5dGmi8pBTuuaUV7mPkxVdkbUzKgpdSATPWlrARkG4TGrfKSEcZvaKRu
RMvLcPiPGEUnnOCE1lKABkR7XLU7rvUa6K9n5NX0lBHWWmMSADk1oWCx/rM5qAssCYwWg47dhAZO
FFw3fQdNAMvT1N3nrFvjAEcBxbpBqo4hv3xyiHr7Xe4QPnWKRhIr29oxuZmYAB1NOP7mED4/TcjR
an3vNRWoSOmYn4if2rhvU8sTbAlb4ywunqYQ2DtY+SN6ifnOnA5tsQahak6Kl4+lT/iqx+P67PbC
ORa1Lkh5jCR7uZkW1eZ8VVyHkLcq26lbGMwhSMvIKTKg3swOTDk4R5wIF1LYREPspeSlUnuR0sAj
yKQWptrCbpIsDlly+h1UqYgrI9ZtP8jNSMVJuOUDokfkd7GRrcHgqbErKtwkT6gl5L6tFhHeKZ6P
RyxgthQXkKHDa0RGVIER2H1b7l8lI6jHrHq0it1vEHPIsMaNmv1s2JgY5hHgw/QKb0b6EgQ0TUYH
XQ7b/T0ZvPdT6eHB9jFFsLy/Bv72Rd+BmSjqK4ZU4nBgRIC4mGuMwFAgHDzPQYyZ4jYjjaVx/zNM
Qeae5ZSlAkbEMIzy5tXhQuor+PaBI+otqyi9+6GA89nGZntHCcS+3ELwuNouPaN9vq949d0Cuk3L
iNWteb51i3pQSWisf7dCyIdMUrjmwDiC4RrmGmUqtXkEIQMKEKIIkCDpbktIAVKwUVioFeoWqDVl
dXiNWFJ38gAhEfb/al8c7/nf8inCFpSLJSs/MDu+kKVbBRN2a/0q6yzNqm3ihf6KEp1bZiYYhnyQ
+CtIIjN5CI0mAAO8+d5s2DZmtniBsAo8pHQLSQFlM4WMG9AP+OdtOGU9+en3bgL/23ETdmexwpTU
0crf0mL6TBPocg7EZU2/rsH8HiVzelVTtF7t8gpscSTzkKNhRx+gCxKRuI6qX9MJmYAZWkAvwgZH
YsKtbmcvj77zxCaKwuTGcpQadkLqqDvSM88rHFlw9A5AxTH17sDcfB7hy0Wn5QX3HzRadFw51jO6
1yBpfDdBVxbyKmRMmDGOuAFcB+rYHqg6YKzfWtxqBIMaFUgN/UJS3PUstgqpJbTTAipG4EyFZyPE
5NknARoN6HaEG4CjQIpjMilipIl6kzY/M8vPae4KoISLo9ZZvCZhJBH9qPYgvunro0v4NN2ZNYOB
41MKSBagN6QdYygGQhc48NNmIEWrp2AiXIuvKWAETfUbEndW0B4qR93zUsOWqpMIb1wgxUFKU4aO
qFBNb41WmBqqZ85saxSW+HBbg+LgH80/ZxFBfCHMFEkrg3ZFKQCF39YUTHRG/8roXOKNXQxXqCMe
SWgEM1T7ZnyDBpu4Www9GSrnXI1yz+pktmIeNebuBl6FcrfR8F8v2Q0AugDEEH4r2D3lTrwydb6l
Yio1aYQSLM4o7y7ljMmOZ/ike3pRNh+PmzBQnE25+NCyPBtvZKp5b7U69C7g1pxT5nkupqXnQthR
w9G/NSKpdxMzHQIkePsVPQ+jq8swr63hSQfP2czjG4C/CZnimI2/ir5TxlAY7DbvAZAirAZ7cQ6D
mE9NzwvQyMUjS7l1zD8HIKRXK9GFIOm1LOYIM+bKCmFlkdrBgFI2jFAu2AXz/smipcnao8w+qjXc
YJSFofsDfu00XIqyMRIiFQ8xeSLBBCFnUVRi+nUuD8Mt1Lf4IRXYiakLrbwS5coGwe4Mmnkju7xW
KZf9YUeUtCQq8A1x0cObUkP1SORrIUMwTFFQjazk+aCygMMe6dptN3JfQlnisR9RQo7FvxLhbxOz
/yC1/xOjIYOKdZ8dKRVIVdp/ktcwSAjvXhQ0mP68O83ogLYRZuH9C2lSAfHt+Ttcge9a4XLec0yv
IEAIqYdSpQSoCGEJQ9kTYCIqCYcddtMoN5X6tWxAnrYw5mJR5zNQAZ+DThovkdEFvGkIslnO7pU4
UHcRUuIXP7L4TFhcrsWvbmRLN0v4WKIMkEbp3bwOaIOYZKlmgZ3NLJmF6I+wrtHSE0qJnF99Es4k
MruUyQhpwsj/MdWFjagJBa9+Omi6atKOyL9QoX9l9NnQyXBezTvm0lkDeAm7aHZ6uKLOXeLCguWP
NZx22gQjyJL4whdk7DC9rDpeV6okaPDIymXmMh+hQsxsBtgjC1KSWL9ZvV0SMyEg1WD76PJQ6TRA
Exo1lo4X4wq87VpAsBlqyG2V90SvyfEibXhYEoLXJUu6JmtSJslWCvodN3iww5+vP2pvnjQOC5lR
kGRcA677u83J36fsk7vVC+vGdwN0h8Yv5AoUx1qEWANcIFPwIcldQJy8/AFpewPhgaUOJwCYhHXc
Mi1bI4hNfUrfETIwAmSmooo5kOygKk94Vzv5Os/cgBgwQYJtC3AjG2qBv8Nd5Lf1e1oJwL2uQtUT
jmy/ekCcBqeF7oNKyMgkPBoqAlS1hjv2bDL5O9gMxFxPDaq3TiiivRVx54yc/PxuXfWQTNPV0qdc
x8pw1QSnzKCMwpq7vcTDSjDW1LwaNHA/mNUzOCv5HSmhTCQu6kFt9FM30PT8wqpzenh+4imUnuDC
cquRU8bC8TE7ja6Q/9gS8LQkt5ULTvDYALZVRQWOaLc822yv7DzGnOMFj2OiOiD0wZOkGQlKTrp9
97edkk+1o9onpe9ViJPf0I8ZnRdjUlQoDXMWGTnOAHxzzgVZHxviL9iSGb8J+iQ32JryAyaCs3w3
pHfdcqgAMAVmEMSIpSYRtp4iUPaiKQpuZrPNrZgDfc33Np84F/P6poH7kursPdjKJOQkim6DWJKS
HHMO8PGcO6PtWehaKrthjK/2bvoSSnocODLMm+5vmSOc68nA4eznrDFT6vko2Voo8EMGmxDamg3Y
k7YNbIo3f8KiyZoQv4fpq13o69PnCmssnrPGRpLeMFU7sra40opD3JBHsPBnOyUUR3TewstWDDCm
AvTFOb6MG+v8y5SwDOuUc4xZGQ3/jimia+kgsnD5I0PGkyspfssd0xPgMgFNYc6ALMoo7gz2Zjrg
b3GcoW3thOCIrZltWTMcm6wluWPNkGM46DmeS8wUeE/MbHZbZqb7gcNFtLVuparSi5zz7u8lGL7n
h7G6UPewYg4UEGVATUFhxz2YaHAhJDAixlfpNEAAHs8OLgH0bWUK4qVgGhm8ZZCb3RZgV1gRL/HN
e54waBdXAdPJgfcQRfGnMC7ON0Mcp9cl/rlm2ArHnhGCWLzY0VEbn2nm55w3KU+KcgBQ6MmYgBXL
NjBL8pUACt0G5u3jF8ASCFpPlgVkI1rf2ERKt9gG6JJ6mpJRX7hvBbzgsg1KxNCFLk9aZ45zvCGA
KBlm6asZ0o9V4Nt2ezrQ/bO+EVbyHTDRsOLM3omgEgvtmfe73wyIKIYrFqVNtCx7R+W38WrN+xJG
N4gGJk7phsGFdLMugSkSEFDK5Jozwg/QXqeKSpaQTwgJe4EfOSu81cVi1s2MA1Ag6yhye5rr7gD6
inyIVx5h+alwR+PB2ERWLrpdjY/2FHT/xj2GYbBj2mV5W04NXdweNz782C6rhvpezBhA7YGnwvyN
AY9nVuO2Lv9G3UHI5Fn3xFL+LCPVGLLEdlAESBKjevYsAM2SYNiiSFBW+izSr4xAu1C293Hxr8ML
3J4f7raYCfQQSWR0wHn43Y2CoUM+zAIAt3TYpqefIm+dGVuuky+0XGNBh3jRMtDWYowOkgac4Nsr
JzOYOC+mDUy7Gl7e/5DlBp6VwfRzT3XUyf2QaDVRwNDEWMNnfbyMHLNaGbcF/8DtudO78mddwNey
IjVEo3hdi+6gGVgqFI8qht2bsDDwcnsx3fJFLaIxByNOihHUW9hGceRDVcC3UWJQyFuM/OyYX8rj
/gbr4OyqTrlm1pqVYxGunBXUgSfqeRk8mxpC9z3e9lqfbM7myDNRG5AeWcvZwICIUYeTSTXPA0EK
2arcmTJfU6YyNQdU7BROP+Uhf9biEU1MHx0J3GBAcj6vncO+4Ig0X7XMUau18LJ4HkwA50WdgR3v
KevQHeER+YWTAopbGXjc6cSCwJEWHRp4zzn+GpwR5cWl848OfiyAQfQRvhkTPVnPSgtRUnrTMwDu
72FslFjezCmEGyEORK69tjpvnJzk/Y49E5wBV840WOITUcRHtC/smVXbFi7SjlfDRxIUVsqKlmwk
BN3aQVY31ALgkP6/ric03mvAR/A9t4mdxPKkNKuaGR8EaJLbd+RGPMVMmIJ1GhVoiCwJ4BG9G5Ri
xkzZIsqsCqY55OKIOURWhjRltcXeRE4q1OB/lY5XqRWbD8OfrINspFRQGxjTsGOZSr/Ww5e8Dkha
fGA5vzc0PMSGql6QnAD6DpfZkR4uq0CLDLhCX4OtM+drz8mVKbBollrZzyxWNwATMstgUu3BptFG
rsxkgXlCUBz9fOF7nKv3OHpxALa6isg3AoPjpJe0l4kxdaDnIZpEMIXTEdDk32mubwL3ZqBesViX
iSiIOWUpBcxWjlQ+64YPhLIRgkqso1KLswz4D/JklgZPBIGMlhOBDm71+rUHbtEw5IALCqo8BHhg
LhGts8IIjLyHfQ1wuuhI5nTRDfy/tYLOgC/Bi0sK4DGCMhheyJWqpd7NAtA80/jh5wR7a6D+Fza3
0iIoYvM+OlChINinRMVoHg0QyCYKy0v0HJpfDlacjCPGd3AqNVDbg0qZFwOOYez/AtO0LqPlUbCA
jwg/kuIElqWWYv0qMzP59vqMFvDSDxz4T82OQ4fk+ZRaj0MWI1yqNvE+7GqRLqT0fHoLcwJMo8GR
1b+Tc6xfeI4zJC+UHKqB5O8dRURf1BjFXq1OFbfiE7qM+izL6EnBNhDzPfExAI7q4gEFPtLnPP4e
ZXRMlwlNxPIwQUlWIXS0Ng3pCsSBHf0CFe6rAX+Zw8ytC5jT2Jr05+irCS4uKHgLX6H30GDENEGm
yqxPI9dyZcYmrEqtY4SQ9e6SoEKBs0+a/+ptyGAGqzfxOy2DSRQbn8oOLSt/Ejn0u2QWAtWHQ+HE
CV+HqEyNmOCUpmeyLctc9fgaoKj+1dCp3ETYq9172aGYGawK2VSpDPZs5McdVpCjDQIAgssRjrBu
sohXLR4ksgtcYVeq0Wxh7XY5my8bdWLpls3otpuexhzJIfD1lOELXWjmJ3CUSoD5QMeyoxZiul6o
VqCJMhKCOR9mO57Djm9iSK0m7xbFsO55ddOBlUDWwtfOM5PtiGzDpJIvqViIC/YkaoTmP5jYY2c1
vE2zNvWod9uXCK6GY8IRf+77TyEoIjIgPj5+ys1CT6wwAZzPcVCXtsmNrHoCQ79K6rYLA/io1eo5
z1mqZVv+jHAecYwKamWu4n1Dewjyx0HFNyUqm6uC2+MCPQ3Q0KKB/grT3X8mkNHK8/K5Waj/8Fvi
MkPjdRN0SjigLEnPXF/6hKUXDkdPCQxJ1VTuvwCxfWOdpvxseoNZ/gvUjGkI5ApPqZQ/f5iy/tkw
wdW5q9Lrqo5/ZCdOC3NQmGo0Qj2peJerrY0/JcUcIvJLPWgsb35LwTLlhMUF+fTM9JcZAicCuxTm
OZdEwQ1CSh3aWkZM1fGZCRJvX65HbO802P1byX2/SYHgL1YSsswwYY64lvxdRt4aBl0yGSqVZnLL
G/j2pBz/VZ5oz/Qd72hKXCjFN/jAI0MqMkQfCa+xF7On31B9UC6x8yUJyTAcvU6D5vtZk9SKO3LT
DtvPKzbcd4YoTCAw15aKF8J4wg3IVb/S8+F26fJ7616MlC1tp0ggTa1ClXVucgJXsS8acV+6E+WS
bRpziw9xW/kYKqkkHIVVYOfU5szDEHAxFEM/xKlAhYpJ7ekewe1TX61/SCzn3tGR5Y7Fv3nl0Rlr
YiaW+Do9F9c2ozBSSCu2YgMoQrnC70Wzr1uCZJ6Zipe4iErml7+hSENm2rfPZczI0mCFbIH8qzNS
vnSzEh+Y/D40iPugPLLstOUIueWmWaEvZ/ujuzrsEvpS9KQ31sHaM9bryjqWJ4p47uuIg10eAHgQ
vswxt3Ta8b4NF08PytxquCkslmyamSiFZyHn8NGIGCW/ZOuiwzuN7vLJHHNgXn4HSmQaowSWViMB
reZQuIAsm7qRRZYqNmxlIjuX+tGBIqwSgKK22Iz3pqvsN+wSzs8/PoxxoDgX+CcApNTGvFHAMWVb
k+45pvLsa0+cGPyCbXgLmvte75bqOjyWz/BsaQM75gdlquiXWEGxuiu6AGgkHCnhVgihoQjW5Ygj
OzEVtECMxFlZ5ffwkKH6nzA7Ntx+dhBlavgIZhfAoQweNqCl9PUR8lUNnyrrOSLlQrLm1BPc5DTA
W4RtM2/qoWqq5Esw6tEJkvfImu4uROEI+4T5zI/T/BAVH1czxKa7EgU9VwjsFtgw52/dhD7d/Dia
AGZ2Bl5G8Ix1c/wl93Ah8EJFL3EMIhh8enNWgci1i9WMAk2IuwongS8zFLSmSj9kvBdm4ChoQt3B
ZQudEo8HwOWAf+dWHes927A9piU5SbixFaw868wwK0D8WTDJRZLOUMKy9ayQWliFlDZsBKZhWAuq
1Tjvr4PR/0JRn8DFLn4ZlSRIaKB7UFyoAZgB3DSe3wfg9N4UOJjot4l42oeCQ+SrIA+Z7Mi5nnZs
3HTL4lVSipmjFefkJ+nYiUCmDMyYW6YljRRrL8qTdht9NF8fg/wDkqKpEkA/ykwt/hFibnMAml1l
k2SAkysZ40AWxPWOyX5N6V30m58VcdKC1N4S5MrXI9mCXCUFbhUDRD1RNTMTUQrlXdUbdMTOXDSl
FiqlvClf8NewfGVnG2lY+V3lgeMAahN0L5OjjsymI4AR4F8sH8mhvnH+COkgvg1R3GEK9Cv1kgME
VGvR1MERPD4bK9JthOsf6w3cKNAllR2zDKVLTIUpd1T9b8GCUFHOuwnZsc3KDHANeATRafdUw8m/
b8/MeFcOrxcOYzRdAWoBWHDU1+rIMTTkxpLMno4RKEFmD6jjwYpyhgeO2RjtpZpjtQoEJ1GGUBJI
WC9OIwc9NsgahboRq3Dn6ZUFUmPqhDDtzGtdj33+PBzm8Y4xCiGq6ANVP7tkfgCs4MU5WgEcBfxl
sICg4o9JXIOdZroTGgBxY6Izg41Oo35cBeAXKzXEpk+oE94iJUtcsgZG90dOth4hJC6A1BMyzLQ0
cpgvKKzOFDvzLnpjCENxIxP/kY1xudNo1Kx7KTuuBrO1MQzEeKJw17qXeaYV5NYLcDo1MNGhVIdx
vv2cpVgRV/RYoIfIYGluRwIwGgoByF0G+Qha0t8OuOrlBWXcRItVsz4Bq7nsdt1Q5U07bGFD3lOo
bxUCGX/A65k9gtOZpUDitQmioTNuBqqI3MjqcFEoJUv2pYnzlZp4OY2PCE2YKFIu+oEWYaGSZmT7
zzGrAfwvbtI6/7R3ntce8kD9Mf2HAXtznUR4NRGEJwMxBp9UhR3EaE23LeJMM1eloaBXBvILodOn
HOU7Dj+ShsDo5fbWMUXAAVuZqCJbSCpxFLIqEZVgeoBv2rBjEZGadqAroaSyQKd5E+OGDCsLoQEd
EM6e+VA/Wmw9foEPWOMAWk9UgDWXWAkEd9uQq0FD1+OfKWDCzOTt9DDr5TNbnTYStLl86irqyC7B
oqcJtXyDvv5sciid7zZ/WMF674Oz5CYtx2tdgB6bHmg+A/jqJvY5wjCUZe/lCDxJGhXZWmH37M/M
Grasey0631HXNCDxzPokNj8wuMxY22b5ombTWkjYFX8P24UTNSJTpZY1wBCjml33h+F6mvGdMcRL
Vom25WD1sHwO7GVA57/dyimHVQPgmpTzVke25NOmpZq/LWfq/vzdptSiIIceqx2dQ9Ge17ZB1bUW
kDGMtGemMzOj7c+MlJ/gLL43fk6/onXmKcDHy+Y9/VcYcaiGqDebdeXGnbWFNH0pxcrLKcI0NBK6
UQcoci33E1bJexojlMGrvHhIiZjhdEGLz6d6smLBkD7V0Oyr57HI/yTzgWXgIGHtGaIYzyFFavsh
SChkcpoqUrBBKcHw/IY7LovUDrj9K4d/8rz2kC5aRiXARyfIs5pNj8lIKRb14DpsWTLhj9TlfAnf
8zOwQmX2AfDi90x9oWWwVkX3P3LjO6oU27keDyiGFsw2a541Qko+V8uvJRz8hwvrSyMXoJd30ddV
apMQxkiQQkGQV7CQvuDEaR11lHu9AqRSnNVQ3WbYizEXYQRNHOEOLraGBUR0/+4O0j4J0PWtCFbB
9BacODJ5TG3KJm033BAIOJiJjihv2i3Gon0vCl/FzXkGbHMJjHrgawgXPY2wCcskywG3ot+UwxIy
AQQYBxqehlSvex/u/0fHaRb+ny/QO81pd3+5Xfoj4VuEZAL5MVvFaBlsKuGWRv8MZOqqJ2uKkNjz
+FLqAnurqYhvrheEMYOp8NBhYwKXU7Ir8MetwZk5QYNRNkYjsKLpObbBL3Lcn6lweLohD9tueesa
eg4vMeR1TctZSTwOgT29zKREEOtn179RHlIVnHm0PfFW/6Wi+6gqhl4BswRBSdS8rvJZhg8PWyam
FSvX+CMOR79T+ayFI5fgCs3kxnpEi5I01lOwMFNoyTEmC4woVkekNsMo2BAUgfTElpGiuQINLhAz
8hX5Sxk9TPpGuyzOLAqoPjyveMMUVQtBSIZxFueKeywql/n/spbcszLFwcYKRSqThzXm88wx/jn4
8Wow2eMUcNOjQbYSfApx2ZzC+JthMAYcQFmqn9yR3rIDRUY3cS0DWleAf5QY9wL1+3sCzB85dUYs
jCTpbcriqoOmiR3TmJNfzd0sepw6E1HQUoZ0xD8VP8Sbk6VykFLhhx4QQvzIfb1B9eqPzcPkmODg
wANbtkabVoqKsn8tY1Z0qMzmlZUMdslPo2ygvz2363N75qEZ2GkdFLkIQIdHOlc7Ec3JdZoxvrG6
sgw1B+D00zygpxoA++Mg3zP8heIPplyQfxRkVAj5MOBWWG5meJzLFs7L3AAazy+1dHdplmS46XFh
WfSshXJFGPNpjv5EtfGXvO3zNx8mCN07945cGeSXw4MQlYjBGmCOoj+NP9ILRqMSZs2eOX1PvNh1
w/5Lo4jpz4aFzUimhtyHADqsAJ0nSc67Aif6mYNr4PDTaCE/HLNPeT8cboOBZxziiX1NlNL5do/s
/AttAjyGGLUH/StN7BFDmXahkwTpxIa1hy+ZDbR+hqLz/BkGHCToiUBDhOuVQ4YI3DMMXuJ6/7Gm
/JcBnqBFtbbJAEmyAqFx/AsEB6fucTzHyw1HX3jXtcHyzSWn07c5XeYC2RGzpwjlCfxBjL28p4wR
I+TSE0zwphjMpEzxHtJm9pCd5Yndn1ALTvGRU1oEVVKm9RLynpJ6Cl5WcM13G26kB24l41HUNezf
oIDMWe8h+eZcOhkf+WFWkTg3fGuKGuKp4Cpt+GMGgGiP+x4xB3xJgP50+kIXSeulPCod8mJxcAoE
j8wo3NcIj5qfiEhR9aR7yqR1JwcBa3JOQNAC+MyyNUpZS5YYnqFZoUxFGLPhZUQuJKi2PglpwMNo
lTstfeyHsqOVsiFVtBHrFA8wfF2p1WA0f6EKRLZ92AU8cwZIEoeEvyjOyXsrMeTv64UTedri1UBp
9+BqjtCIKHf4DW/NmcKq7JvwNcNJ4q2Mwh6V677df/UV4k8V7RIguJi6BkCyxN6SDm9dWY7dIZlv
hGTiUPGRQCGarB3PNk100G2ElM60JX2og7HAf82KhjJhN7R7Gm8NHyw7LvXsnG4gokw1AhJiJpLk
oKGD4MBuJlzV0mX3Wh5FdY/s9/KmsK4Hgm4OryVBCwCJvAiXcX0iqGayMhyZ7DNc61XUINBloEtr
XLLYbrB/+Xgh+U/Z9i/8VwBUJ1yFwk9WNwDGqmdMPe9zvgoT1N/deAL7ObOmqV6A1HZAHjbdFeYr
sU13os9Ia7YERipMRLiW3Mh3AFGmL88wNABwSm6PhCo+Qhw/f5zS/XQ97JfpwVXc0mQVTF9cEMff
iEze7FHiQFzCKAZUeaufpwaFwl7GQdk2fMrET3YZhmxE2hUvzak7QX2pF7heUZmkDFS4rJCRfCUZ
TROLgnNjdPRE5/WAyyiNNq3lDS5gYN+KseUZYSshDoAeabRyX7mYlLOy4KOW1GPg6VyyoToxkVYL
xKNzPAJq1Bjo+xiwICr4YT4idzKFhCQnxa/5ZueYYlFxXCLTcqKJIGeAbGeQWsgxe48YpPM06Zgb
tDvX/Z5Sw00stcaz+v3MLpwXKE3G5iwTCFp2i1P1V49SAvqzMAC1GKY1boPtcrPnP15RgkAzPQ4z
YYPpW46KHEQh4vX5ze852L/SewC1Ru4Tw0Imw0p1nYv69byED0V6iogIYsoxsv66XIk/Ce5PPNkn
c/AT4QqK2fABpR7N7YF2fgIURROJhw7sY1SmAttgy52oDgsKkEP3YWq4jQj6YeuiLrrWIZPpTJ9T
4OAuU/jXoHU6UtxBqNpd5bv4VzgdfsK5+BNBySTz8pjd+zHGj4s3lo3y+UxWT9vMg1c4EhEbM/CP
8EotT8RItxEV9HWfgK4YjbiMGAQuXJwTEKUWl81BSG14IVKJbX+SWxOTGaj2/JNgor7MStpjEOc2
g1iqT4iJH407miP0KvnnKQN7lh2J+UjLCKOvNj+Pm+pwHaG9MWLqghj8Zjc1EAv37DYnbz+/VA+i
0QrkswsjmwCIQqlmRjBFROY/UpFa1fpmmwEMVyi8ii4SXd+DHTUoWq7XrNbYHd0ec1ouxEjzh5T8
U4B+NDCYvhgpVw/bwiccSOkdztIcnQNUD6OQlnjncNnIPzZit3dV88pQlY5/pKgNN9k7+fEymdch
zdBEtoHGExPrxSYTsrQk9IwKWBxP44Krj7o4BYAF25wRpINPhUPCvKMApQ4CejrxaUWoupglY0ZV
4vKMI4FoO6LnFeit5ggND6oogBEdfZbmAQH4u3kd4Gb4FzYNxfLEIkI3AvHWXLckPTFixQBH8Qo/
R2p+0QSYbJI135Ne2i37aza3zBDQh2ItA/wR4aJkPCn54AIM5kzrIni08OmxFuO05ivT75LvwBCO
q1PiPMtyJCWbivu3PwEwENBMfponHCVLttHdZVo8k5BKcoSGkLwms6Eg3I0nvjKAzA6kl1jwLdfQ
a3akASxXohrE9EgdBUCKhhHnRvCyeXiGWH7G/0lFcZo9XMhDMNbV2cOlAZVMFDf7/zyd13LcWLJF
vwgR8OaVLJqitxKlF4RMCwVvDvzX35VZE/dlYrpbIquAYzJ3blODi3IGDi2DWgSf2tqoCQ7lWos3
91pRTzfYDWnLKPuwwZn+0g/tP01ODRRJKCXuP+DmES4kls1GtwLKQ8mJiDgmzxrpgPI3mMj53QmU
aS1MSGVVqHh9xJ2GiNDy00e6dcfV9DJ623SF41J5l3W844z8mdVEL12ao8XbuPRyM/1zBwy2NZUe
jwcOBszEwI8K84It9Mdc8+gp9N0fuvCUSEVDG74sK8ininubGfHekEkXJbSmQpTFHEZ0hxhTzXIJ
KtysiJiOH5bYivG8pJjhNGSNY2RBPgxL3xcq28Aa90GWW1odCA1sC0II4JeNXJMM+3mIMy/IyO+T
NS+XRys6BkBbmkThPZYlKEOBjaQMKUQrLSoh34P7G7sY3UrrVEhulX4Z7eJhokIGMN49kjeW9iBW
bhVCOdGemhC4p+CLyQMlLAlmlCXGNymeT3IfnJOLa0FmCYCwIADEDK/F7lXaavi/xNeNG3Kk2n4w
K2YFvofJtI917CsuUJzxJ5k2zW73PYZFedsQgTq0zXooCPS6NcH6GYbVcsHl+v2cMTeBNfXDtF9O
YTGwXbAaiCSZQywcYDaE4DQMfTjI9vs+sNJ3Bkcc3eJ1JhNYdI90eRKigFgRlCmo3Ec/4M/GM0kV
tuETGKy772ae/lec+m+2J0gLIySEF0xI5h0qozq9kZPMycGUo6iRtM6Nlf7ah4azTvO6PfZuj304
TlNTxnuG94D/MRVjhOfT4M6wTpQZgiXOV7Gg6WoaOnLsXcLxOYUuDKgLyMDQ7fTSTmM8Xe5VMx6J
0kxwjCkW7s+tdM+Alz0TQceuZIIg5jCev8VkrrBGhowmYwhE/m9BTgCgAzGR2Kz/j5U0Q+TdlXDE
jxYENzQxWXuM4B680oVYPwphlSQAg1hbIReZT172ifFY+w0N43hU8F7RclVOw+YBnF16FBYoNJp8
SC6cEj+2bAZKx7gKzTCcIQyZvP0YYyl745/YwGUknAi69tc8DAAJT1vwrF6SmS1uXCG+XIq9aQOO
ZBXsW+K6ha2XreIyJANHTWcxCwcqOkxQO5JDmsy4P8ZtIQg2RnXy03Z8bJAkPSueQVXiTspNHEIk
6aD4B58dUd0ciqWdQJm2Ky3NPn+NYYpjqe7IyKaoq0X6S6BZxhwfn8AJBYu/if0dlueDn+/XzhaT
aH+CWYnV1o84guTqS2klTqCc54CqwqzLpoDQBNK6PmcQJEozYRGvMq3xrA3lyCaXRAnin00cBEvO
owBeJ6N1ge4/w0Q4FoZONcKm5lAMKBCsFgJXY7O+mIRUh22btrOCQgNp44iQT62W1bpWPbJRD1Vv
0ZDOF+OWU89JgmHrUuwZhZ9gGDOPpnqaqbHjnWSmrOM4ykKZeJ4482Mbo4Okrx+xa96vhMSBUwli
VxHG4ZXp/lEV36DcHvpjf3GT636In4qFSqQu1vi+X5eKaJYIsH+5G8vkJpoyC3MGHhfJWBSsDI5p
ObB3tdvg2IoszfIfdNzc7tQrGl9OauDwgNU15o6U6v+do4DEqnubiq8ttjkyJUvPGlGpzyHdDEYO
yzEjxfzOjiA7ozhp4hsGNR8imcSfBGxAyJ9xy0GQOXTLZRWE+NFk7mxhKDv31nUbSuTeZJnxuc+m
kBHPuHC3lU63UKpnqbuyqoA0aoztMGWZ/E8TmPA3ESwkZa1B/uS4i3s1TP32J66SGmFuQ9Gbc1kf
kc8EKVw9oBq3W68d8pEO6T6G7sVmameAkTa5m3fRzSsKBeyCqP7jbLpfGm4Qh6VTPUT86a+px1/5
KszXHr/O0DuBAKVOglqDKuraZJE8Ygm9xjePR4BcKMerPlqeaYQTTvfNYpwzZOFLN032TwCVEe9v
bP6xRYHTjw9K1KbPjJUYymFAQI4vlSEMOxwMkxFISqdJXf6ZLea/bBZnQEyirswqxQc6DiFQe3n4
oIP7YYFgaZif0uhyimlKqG15b1ki165Dt7K1N/TmoK+gOeq/jih5wX/AZ8RPf6QaC1NRBUVi67Hj
MRKnQPCkgtSoTE/K2/fY2KXFu6XLopqG5KXEAiPu6PKwoWOV13Ccnaf2RG6HCsrQM13F/vzVbnA8
+d1C/TnTV0/CA1wpSNqeXSf9h4ysNN5FHTfaFZodGgQ5AcQ7RFt1iQYSuVc8yCDOqsFxAl6a4Qmq
XanpkA3G+N5zGnL+0uEMDxRidB9YoL6LgIf5DY77CBsgRnXseaSQ/XPKkOE6RNJzHFIKAmwFSP6I
oOq2Yp6pQq44bGH2t9xNd2UgXvWBl4ObACWq6r9Enn80O5J6fxNvd5d3ofwqZcXBzDrd+Rg73abd
aN/kE7HljARPd8jZaJ7DMH+KNyk8R0SqUOgou9K1uvUdKgRGtJyeypwzE3Wpxiih1caFJOSrh009
PIV1YtEDYaQr4ykZfJcFT0QGL0geg3s1mWHczXxT1CxxLf+xgPPZDsn6Ts0R4tLMP8ZujQsiIgR6
ZTG9QHuxiPILER7OjtOO2aQdk0tgU7RnHkHTRoYtmP+pT8/i7e5r7BesTwY3NrEzsOeoppbQJikR
w0L+pRhfRSPuHpDDqbip1IUjW57K5QDTmduxrJorQ6bVyX608RmB70EnbTdQXu1aWjAGR2rbUwvC
klIi7RCN6CCE/37iWM16tkoLWn0L2g+kDZCDn6BQKxlSGrGPNIVAc5Pu+onNIjb/UtohQuJJTdSC
wk0nw9q6x2GKOq0TBL91ed0eoy2JWrYHSI0dfoo2Kr3bcsQl21/JRFs8Kk+XAtzULBGxTiEySFJp
+839w6iam8CSqm3g4EUiE4EHF/ODXch96Oan15YR333mhxjFz6agR0kW/vREM4uaBC+oEyhNKXlN
eNh/Lr2Mu3bcH2yGZIzHUFQIpR3kjeJGHLWlci4yyRUAVEVVyJeRPtUjRQVULH/KRj4HNz4Vm4uX
kJ+hOFwDn1XUAZAsI9UGBsT0USNDnVEiQLw+KWlR5Tu1i4gUbJfmO8sCZkg1QGOOQQgjVUO0pNDo
arqxWqay9AJlJ7ouKivWRHbrL/CBZW6i3CUI9OW1gexypWZ6ZVxGB3uCZk6frfrMhZLmjlIzeitz
YShKFqZ8O32SfkCWas5YVUmupoUHJ7xr5JRnsZHY4+qoGLohCKdoZwIeNvA/oBRLCz9oBs6Yq6Dy
RNhBtyuZvou7PS1deyw3q3tW/Q0uHX/hMHHSMumAkEMdn9IA4r/JRXla7YMbYXBoOCNw9RP5ciOn
G4tgiZkktpiPPy7pSns4szhk1KGVlJheLOwVHisR6TInx4zNuFSAWYeQ3WOrxUgs1Ws/S6idfbIr
b6iHnF/qEkq6J7WOyFxlCmZ7rL6Ww+MKqTbwquDRTHQg+FRUtirpxjaDMl9CoPGzxO9MvDCXOIJM
SUcfIwoiaQ9Y0+5pz5VHHPSzezHCW2Y4NPHXYPzkBGgKvivjJX9hHRrPAyZ32XtxxUHC5QPMNQq6
VcHK9VNWFnJ48jTLkR9LgUwapVOL29CJjpBjCRZGOYyc52TQXiPu5vgUSiT6LUrhhaXjCoNnF5HZ
BiZZnpgr+hV1MCxbYH4hfECZhjvsDuCHLv0bFy1dXodPG8Ffw1crTuFMjZ9FuLKsonwD4TKI9A7Y
9iBlgSEx+8WjkUELoz4ONqkMMhGA2QhzkTxgycthigoKAHKnVJv78Zjt/CE/QPLQcEkJrmFlrHZR
Lfkd+KHCmApLnrPDXWbuDRsLricrhM0hxIM5WerH0e5qGH4828aXoqA+9pkVXTcVv2AG4vvTFFQI
ewOMvw8B/1PxQT0x/rY6+Co6NFoYctFnA7nijJRcx4YtIgmfxhGersTOiSGEX3vuazV18/fCP22v
+FDSts5iC4zBnXWvd7ErLSY6Vi2oGUOhiRdNBHkWr77P4J9qPnD84dhwa4OBsCwwHOwhzK7/zSGf
eBdgMsOzFtsZWhobXwdFxdUMVQ2RVeigZL09FSQoHTFvjGC+XpOE8Q/u1c8GmhcCQRYq7o5CSuSd
RXwRG4TqKDYTSlBVjm6Zs2+11rVz3BmUi2sDC1wRG0xpKxppNatqF+l0JGhU742Y44QLgQMih6t4
6LPtPZbYE6FOquOBKH5EwgTenNwtOc0k7gNAbDLT8MVzpKxlww1cx7sEvs4Bry5Omc0mDhQmDgAx
gSJl40uhKmiH8HMYvip1qEOqhckl/vU8IRgwXyrp9fh1MuyAbgsmuHM72nznswyV6kn+DcpZJgoV
h8//CjdgEhoOnkDIaVZ28o9sZpHkAYSR4yoj9YTyf4TGpkKJE8KSt3kB/ypFp+GPEc5OvXw44law
6yEKGDmprHNp5CQD2qeWl7iDkSktF7ghGgJ2n5+8Gjc4lid+uXxLyABcGi33LUjw6WXDtR0cXfg4
CwYTlgBKSQAdZ2tB+FPhmQvgHKfIGyQfmxX3LBwElazp+FFNX0obDqnvMioUqEQt+2KHOrV0QeMz
Q2ZcttB401J9nZ1mYYWJvqT1BdxcKUSsik1JvPd4gFI6M1qW4UbFt4xcoVujife7+o8ifZIXZlt0
TcVELaggRaECj4GUJCGSSlmlojkdzAI+/QOFD2VKxZUrntllCamIae4zFvxATuLEpErCBWkdWAw/
miueyg5TLfh5GMXYmywiXQXw/OyKuTSyr+xbufMn4hPTRZXmqXZwIn3gAjYeMIE8RFxe97/6pPyS
Rx/3jBUoEWAwSBiXOi25tMD0xhi9zQFn7+jFnKstlZAMs0o8s9+Eoh6PK9OZFWRRk2PUm5zMEMrf
HokuliU5dqksc9MRSaPyVPw/QFZFZqS0M8q3BNSA+N64xxTIZWFrP6xsKSNaT6LLbhd8p26HLSwA
nQuUFSdsHrCMAkzDevGfgJCmR7ICJZCrg3tLSCTKgMSigdqU60xcKTB36yn/BpQRwp7mSMZHATQW
yiujiziXVSIjwpKdEEM7ZN0IpGqMZBLlhEktEQeS77CL8VRbcTvg2DVIsrgr4M0RlkfthX6L9AY4
mnQEBKzYLqsn8or+Im+La2oESDAmJPJFnPo79r7di6MW8V83ZScERdJKwCK5A4wFA7jGOxCaO0Nm
OrTsNCJlCLiM0KnB2GUn+wPCMUOJJm9FQGluI2m4Mo6zxa4JIkc0dUYTGMVReVHDp0MQPUL0qd5g
u1E+gjZh68RyBFpgJovGkwzdg1ZQutlU+o3VLW1Pgoe6DKrV0FFJmRnc0xfZw+f8zpZGc2Fi/08N
ejnS4huNSFp8xkHqqkWvua8cqyv0DduRJx1T2CwBGljx8wFgpxGSzackI4o9HNFnjumlyL9lredi
bs3Xajs6CuPSVmpFNe7Bu5M59REzRIJVU9YuJw0nWyqyFU+s6LaGHoxuOZFZF0CV1NoAMZhprfxG
tqp/GEYi53hKXDlAUujCj7AV/4mJgNSkSw2znYxs1nYEKDRPmBGg38mfrG4i9SA4TfdJEKZfc+SY
e9I/MB6rKFBtIw9OFIlQmzGLBoyUnA8T0JcPLjN8PVk98fUVr1TmgoLlgkPbXBsIKiRxDUd72iVJ
Kmds/EdqXPYptY4GM8nwxkwsRyG4NesjJnqim+SgW5K65oIt6I1qmXiE/EQtn5XYEflO+HuwYajZ
Tj9gWxT/3QeOtWIDHAcVpSwUW43GpgICNOVQa6h8ZC/I+E8dVGHVK4Eti4Hk1JJRGSDK9l376CPa
zVPcsKohzkA/tSU9Fs2W1+NChVtUfqWk+CzjgPB37LYWmeXpFdG068OM2fyhnWhLGyhxSvNssMDy
XA6VsYyRYmIokMUo9lxWrnLuI+QYy4TEJxyK+C2vfej6YoOZzXIrthw6yhi0sYm4iTMRTVTwqUX5
JzACTKj4Rr/BnmBAbJ0MUKDcbCU2BGdSg2r2xXBAza4sD2iLbQb9K5bOZWL1n/UKClFyOpSRDGyF
qcIxGIuD8k8RNTEiRS3nABMoVxjQHul1LbQANJBqNRW7HK45JErfpmRmOk6lTdAGBwfnOvRhKIUO
Z4myKyNaCBnqUzLDSlRsTsXQtsmmH20BVFtasK7JmQfckCnlIIP9AGJLVuNO3rZB8ageSTjO0myu
MswVmyatTUricYnz2WizrBFFUxW4r+K0IcFxYvfO0UHBjGeuOGGpWAlfNlpPIUKf9W4nlrYMm7Xe
QeZOI2rz7q2VwsE2lOt2gMCbuh3NNAbwtz5tF0cNiSFxikQYdTS1Bfw/7hCCJzCBYwRcEqYX0ra2
GdXQkCwfCmsLo6mM50+7czkwdkb1fscP5KtScgX8cT8fW5xJUroOw6fCLqr9FsNFeDJzZO5EEGVQ
WbBSdj48obqf5UrvQG9Gt2FGPgzzDMbQ6Bl4swID5JgYtxRWR1Krw3cos/Tkfc8IJM9svPOHLrgw
Kz8xE7PNeIewkQXdhluX17z7maipR6qs86xzhrLT5ttv2+QbvuHAEsi9Y+YfvhhfDuH16lb4kkTO
6+6YK+zEB4aba/DOAYOQgEEOVTI9XjHAMMKm62apJ+EqQDgif+IBUI5uii0BJ4DuvG0p6ko4Yndl
SqieKTfu8YYiA7B7OajJpITNQVzgeBDUxB/Xn1FLJrnD0ngsvYxnqn4CODVxNpSc9H0yDcWFm7nj
zrA12d+0yBbLBAB1FslUTPdqMFSGsHlMRtVQ9mDMTNt4KyLrNGFM5GXKvMDUDI1in0JbhYU43j6a
QoqOESkE/cIvXebtGOfvHbjyD6xvu48zLCCh1/o3xYAvgpN6o0R044D7qDBeYS5/PYUvOtUgUoZM
LR7yqV9egrZdj5pC5/UkEpcx2w3mfYgLEsOjyINy0IgQSc1/TS75elGLYJPilddyDsOxHGmNujx5
kjQfiA6D+zSLr1MDnYt5FIIVKOnYDTQBg8cmQLviueQPNenMO2mKDEBr+kYOQ/COnTWU1S6336yV
eCT2cvFr2SPArQhmumx35fTNIvwU2R+i9v2llEQUszKjgjZpCLSkj2aiu7+cE6xO4D5iPDqDO3m+
fCJCLJjAiC6ez6Py6rmUs48wjYOGtTcZaOsc0rmMRXqc4TUcLUjgkE0c5juJ/6aJWn7ICFdtCneJ
t5+xoEZIyFGrat3lxJxzcSNQhci7R0RE2+BJC9MBjHsithRRi1eJ8qSAQllOzQtWUVLoSK1VG65j
0aMT5EL9IIbPfoDCyK9WoKdQSrxGFnfDnZvF4rssIvh24miA3PaIxWj9n+ns9ltZy+KzuBAXUlKv
1c5VlcGqEW5WYRolHgckBAGaPkBdzkxoLBInY6+sBDXROfvyilQFLi3iYfgoceZxmpBWhqHUAlS6
yp0pEgm5WhW6tA2naBwAkSu3V0WypSc3hyu67Z4G1aSAvmd/raFeHxYa90fgaZCtoX6NYflcw/Ei
Sa2sfZmgYIjPAIji+IwYOwybFsM1D/6LvpJj2ktowoc6zaHRUC/GI0ujaAnXKOhilwueOxag0fi1
T+b0uoxb9o1oFUJ+KmQAWgSowju34/X3UnUF/rjIqVCeg+DgF3BjXJ6Ktdun7woLlgkzbttFwu5k
0SFymFdaab5+eIG13zNvEDIqNVuBtcGTlxLDpYmDcDFhcYNfeGyGBCeAre6623guA2SGOfQuPlb5
DYPD8qrJ2CKW6Vz7pvECVFfU8HfUt2iAwW2pJOg7lXpCKPSNzouNL6sH708SE7ATwCAeHyASzHEZ
8+nm8q68iChf/di2ydRhA4s1OMpl75iB7T8udS1Uqrl9HdbNOyq7b67gX0JQ2N7nPZZpW1a8U8ov
lOl+QLh2Z0gAWYFYvKRff88tJ/ngYM/J+eVfNQNeHMWI6zitrsxZAoIRPf+TCpBumU0o9bWVclpE
IviZkVsjqYWwV47RXxVILpi8fOS77VICsEWg8HGmwEMfXNppddUxPNCbCMHdA0On+EpcwpVRrvM4
xDTFA/y66jGS0CSv2YtH4SMrF6BFw8pey4HNSAX27ryqT+7UKy/aQ3QOZfrtrLARQXKzDdtxFwe1
3cfKUpkWOIutVJXJ33N8O00li7t56SK3uhjHhYRsQ5tkzQhI1Ny4yU33pMaPavdD5IrG5Vot5+EA
uPTK1ItiW4wI1B+8yThUCvREdxblySEKiHnXyPiGw+DVcvjvqGQtFtoY7pd0OuFlwxplMi92pi51
nPJG9hNal2GbiYSaOHRkNAUVioj00w5M6NpMjwDiDoUyiEIOzAZXVsS9VN07ETsqalPz1taAs2ez
4MhC+IF8D1LmcQOhS2WuIaipDVh50Uwc39HEsyqgIB2svvkry3YuuWQiFHM3M/xozdLErLl4poaH
gh8J/MBdl22kRMF5OmJ4fAcCChuY8+xXlgikImY3i4usKI883D28CbmNuAdFOY6gEbM6JtssK6vG
anxYhvVh3+RTQHK7wYuCnLEalpTfchy3BZqWIfupvBvs99tXHRZhIQa6XWyYw7JgYfQ8sJP6G8dp
4Ygwi7uCb7XfM6PGTzUQHIjpC9BFAMizc3tKD1WO+XSfhaBhxD4wsYLhZBLJDcfT/g5aBZSeAjaO
7bJL3D1qrlzYmH9bgpCIYyD4aGExv9izQ7QLybrM9H3k1OIwXdaRj20zLYZpl+QcDGSHkTygkugP
YLd/C+Jdu5bKxpHCVlR64F8MnsMcz2YmQzYGcj8JMGkOlZOlV3hrFzyKAOArCRkljRHF3intMEbH
CMmBIBonckcQVsHU8zUZM+j+Aetc/T8WDMaXiptHDaDOHQVM9GsvYgurdWwkUsMZj+0Z+3I1BJQB
r4ynWuRgOrgUA+Y4Ad2JK9oHf+MiUkQrLIL6WGLRRD3WYwGCLcC/ZQPA0WqESGGmYxt3oj1xxZA+
BdFGvjgVXYlAnyMYiQenZOURcp+dMrYKJoA/ULfy93pG8BZ+tq60jHggZCW2QqLPaifw3FJmzY2g
oJs4OTlEFsUtkJg9sfFpxHo+8O6uP1tHiLs75sKZD6S+ONRHRFQUxwyyBWMN1LfpZHXvddIzf4CZ
iOfV9ikGP9rMQ/O7EQbapTiat4Mh4C+RjoAq+aB2nvYMG3Pp1S0iaT9LGs+DpjIvdUq62soBu0zr
azrY00WazuF9TVbhMU/DBLovX7Vv6KgmfCNswJGPvkOxnXawxHxnrujJIy7wQdJKTjv/6FdPfjP8
Kwd53UBuGLIJSJ/wYGBuMxaVt67tnzWIf6ckFPlQQWky4/A6w/uIbG4OcpxDntN88V42vBiw4YCo
BKuTep3/eENkL4T0CiYquj4AU3HclDlBuQlQSxCmTrhQbQreyi5fPN63bbXMXRO7eywB0D4Wii68
HylVdApJlQE/hKKRI9qdi2sNIkZYR/YLUXaX/ibHAQbThA4G30h1T2+biBJ1EPWBJzx9/iNc0Bk0
zcajQDf1gt3wQc/6OQbR32uM2q3eNHec84RIO9Q6hQ3dUxgfavziQcq8VmYePIXXQgLtGRBa9wPg
wbCijhk2FG3FTEFtGIjfWWWQfdo7T3SuijucyaJjspiXPl0bTG/5fhjZxE/DBrgx5NQmBgrgbHEo
IyX6GCYRJiCEQE9SM3HsTs8NpwWmcXP0BmknvfXy7fRdbwL1eGtWL/umO/Gc0rxxFIu7Jq9vI+YK
7DWi233wDKSswcJ0wTvBAOBapehqfNQRWBWjLBkIL7yyFrl0GmmMMRUDuIsgtymXRjALa5+bA6ab
zacnAKG4zHADFc96HsvBrugGAyWxr+CMmIm8u9jx10A9ybtKZxqfKUxZbcPO63ZZwADF7bdlp4HD
ewFuzUorK/7KpiCZC8S87D9UhMfAMsKvh5dkF8A29kR2yBKAXqqUPK6Z84v3CXx3qjn8C2Fl8muw
3YkxZ7J7yBJiwirO5dbCTa/h8AvdlvIExU1dReBCAFfuCIbvTCUcdq+ZuFLq2P+dO/nvc8JQF2AE
ylCGbvuv73EGi6tyGyO4JmzIjqG8n/idOv6Bd56N8ikDatUBrX6YjPNFP0LzOXHq1w1QRgG8Rnjl
T4UT7JpkTDGqwPDsi6AWTpaMk0WNUTQwS/F/kevDSSwvu6imQGaciiyGp271LK44QJmUcSNfqF+n
iGbFsZhZwfapQmn5P0LpJJKW6e7qMdHDswu/ln9+zJmKGSVmZh4P4KxSL/jB+8R+atEQayGeLRQg
wE00PHbz4kU0VMLI8So4jT4yT/4bfzJKJJ95oHi3d9FnnCTvyZ5oGIRFL8ED6mJnNgCObBOr/xpD
01jHEZLwocNsP5HjQIR0/krdS34AuJ8ofH2LN2BEoIK7ClMEuc8z3DeelR5gbIolpa3gSvfVmtHm
h1T/7Kx8JK7gJ8VPeGGv4DWrs33t83xtyxcUUgHP4165H8RgshaCI3SG6i6Lxv5KzanR8TgQyzjj
2oKD0iT8pHbRVdv8ITnzUWt2zCgWDnNBdUg0uEy9eb88lflfQFswIpqK9sRFKDaOwF/gjQD5VzLC
Ru4M/uKBRc6OTw1B2xw3+P41ovEouj+mQjNlr6AybUU3LY6DImNROq06T2FrBWAlMlPwAJ6NOC1r
Crzad4FBcGeuTcN3AQYqxMohDkHQlpXMMHvFSkkKC3Fsy7biI+qowmXYqd2TmFkpP9okIUbYHEn6
IlEwfsGX5doNKvYqNHCQSwBa4J7SQ6frOLP3ac0j6IcI9OPJiQ7+EP3WBv2s8ZewWDUJkupWEWnt
js/q64SBmzq7KbdDsAlz4hCbmYLca/ZeIdtFhQwRjlAc57w39u+5zGgbvGHxKbxWvqdQJZFmypfi
cFPkn2mQT0XDKakFolhW+NPMjxZXjnNSSgpwTtQiwoT4q4xFWtOLiknxsgIHBdQ70KwXSdLrOQ3s
HTQtHnNqHqoCFNsdr8QwKbwyHRu1HHnXrAoqMZc3RG3KjL3AA3iFk3gADsk6ri3Z5ujD//kFgoEt
bn5LVz4LuVvF6aUDqLxnvDkVqOLpPd5aY9viJgzor759qPG6jyUnQTqjf7sRUAhNJ8sIOiunFRdi
c7LT+woz5phe0cYC3vdlyCOL1keziUYV5EDszCRFRUaLhswcbnoYTXsqQjFJIVS7gp0p503hOOH3
kdH7/anx3VykFtvdkNq1B/kEVYuW4pbjtT/ngY2mEzRmIjBH8bGGvGf9LmtDRy8RgJpr4yccJQV8
nOthytP/DXiHiOh3ml767R0a2kVjcFAk0MUmHHmb978R0873/YQaawiC+j/8nphZqep3Z4c3bl/M
lww03OtxbsenuYRGxTeNw0M+9cujt9PCnfK+vF1bSP7s1u1970jGBcGq/7NSvEn3stznywK7mnth
HFkjW4qGV65Nq7UhYWe9uYCP25KpzapqyLi8GjC5vg8QfpEtksz+dOfXvhMf5okdeFmE7f6CHvXk
XEXYGdx5rlO6t2uQ9R/Ojo74ooklyrixSCyM4j74Ns8cElYFp4PqhnsYK4gEsxoBM1wbqvQ8Gw5S
DMN9mFkIre2Rtkpxfwo0xFLdXDyq+yZDRCq6tRSfTFSIpF3BHfRkspCB4YAI0lZ5q20fhmz0g8vG
G4cHZrnRm7dy5Ede7/bXRUNP4xUCQri0YUO3lslhSN3w+4zI/DGhIbpMqrw7inVSVEFNIj/7LJyN
dqg2jHyKXwjFp5t5mE8fSNfz90bOU0yr+ZYpqENTZz8tfLso9PAqZ6kB04ycflrCWSl/wbNZzgVi
3zt45YCJ3roFIHoYaGb8f6kCNxza5kXqJqkRpZiJkIceI4lMI8mQlRFwvUT5DAdkX/vh1SuW8EaN
KZHQYSgtIV1VHZXfHN9qACTK+a3KJnh/NNTG5d4QNaqm5SySy5l53PqFxAqItj/yOWSGhMJuT3kh
cT6/bVOz/ZiH9W1ZsT/wEPffUnqBQ9swRiIyRmHhb+N+P3N39GzVfOcWtsgdK0K3YqZ/Gsc/Kobf
U6p/3Yp8tTa7GlCmv0VZyAYYOA6LKVovd8roR6vmdwyd5N0iNRHuq9DxxCCdBYTKrePyLLoREQvO
YRIjKoHCZmbQZbE8LgbmGy/uIzVR+dTsJ66PweLV4aVUXq9pnZC2azffibjCVSmCRgK5aHr3iS55
aBOR2Hg0cwVeq5gMzqTnWlm+PGYj2z+KJONk5YzeZ6m1GiNT44lc8nijMcw7m6CUNLX+6CRcgu6E
In2tKFmUR6erpJfiASbH+dzrQduF/JH361e21i/DnF+twhGzoWBfquhVODCkC/1PeDO39KoOAVMD
hhgnwD4FK1jN35d9htXRoGURa5NoL6d/kvehmd775hOfJO5JIiFfeiH6CClmSSlWvJW2015lUokh
rjqxF6J6HRKGPRE4ah8bbMbz9LvXwZhcMeUjIQ2UhNN2Hil5CkSMnisSdzLRPnROr8BRhuI+DhC0
a/qb8SlssS1HF8wy9H04M+KcrJfhYMhuEU1MWWMQUAltI0BZF3BTA/3yTyGPRDcjFWgDwDmy9NV7
t3AknYcl8D2jj/gojMkQVFIqDCswmn4M7jTKS8HhZbICMo9nUASupTamTcrpAIVpwjVFvsHErHei
WCwbu7r13DI/4NLfHfZ6/RQ4ubG5AfHzosMTAh9gJLbqE/uS0JgQyw5QJc9jatC0dvGoReUQ8/u0
H+NYKJ53ydqeJz/7jCTVBBo9VZj6rpIyaKUUsjNN6NkBGTst3wRXOEIgno+4or1Nju6o5lL2bGYd
EfkA13uOKBfiGx+pzp+tlCa7p2x6iJchOcwiAxxgOb5E0nJAp9mOloj6i9p/T9wMiRvTQFTHTILT
akNVOX81aOsuOtySznZnYuM6DzylgWH3g4KN6jQ/T6EDrGiP4WW49/XDnBbrNxItkuvIYmBIkg6t
bb9v/zv4h4wx82VDFPGhgVV0VVAdA7eJ8/jeybVJMXus+xaxnR/Ov4qOW2h2adiKjDGPZgvpxEbd
zpHTYSh0Qvavl/uQ8sL3E0fqntfjkROePm+DgFSAn8hbZDxSJe03bxUgrQZHUPlO307pjVNuf/nm
7bOi8xqDGOViyHOavvZRoNgVJXETcN5bDep7+fezxQlt5fjJLaA9ByNQN++OeQixnGLFT67CcuCw
+YjE3hE7MC78dKxeoBb2LN/SWo8r5QQjLAYE0ABA0MTA8mzvGdBJyuB73oCgJQFl2Kcvr81+Djtu
+eSwYCQneWzQHFjEPVc2bSBFNqXyndpd7m7wpg4t5DaAm3rBUUl+/E3GsUo3gG02Ul5ZHj+mZEZ/
a1JqOAURzGmiBiJ96GJojQdzRXSHsVBPxfEKUoQUpHwwjbnX0gySw31LGoraouuDLVy5pDKWnia5
a0Uci/WiDqRmwMEBGho+NXiWwPIAEi0PSP0py1IG8hVs8yuS2qpLtUCOPdjOal2qxjaFDKKLBHzB
82nSZrECjqrE/zDwe39jBQHh2zMoNzZ0HYyNmVlBZbBjyTIlGPqFZO7xV8iaeMgYQDPlhKFgImFX
GI5HHz7MTRRQpBN3Ap0DxinEIxpE+KCUGlChkNXxvAaIJddRFQ8E1VUFnAWp5D2v8P9hzc/FNoPc
WRfrqUUZPrIor5K2IaEwwDyhEUeK5phZO9sHIK1uyDsDYOpxwzrAAP6DHJ/xGPQRNA/cyWx5At7I
Qo8TlohtA09Bq6gm2JW9HcPggcB+YpoLk8K3YVVGOG3i1Z6A4HOO+e2ywBHuRme79Muwfs0CXB7s
GHJ2y6z8C5gOuHllgL0UI5TnLvZv7Y5ThL9pTtC8oHoFLuYbQQ1YnI442kcYyyMqxl2swhNA+8mM
J3O0T0jvdI6v1t3tJGZLRIrcLCS4XHKgEpPLGkRrIOyyZjdvGmqTbVxE8c4ibSjMtIrxdnorSXUw
sCgudpere7cE8fHkuCXe9kmdafV1WB16zzE42gvrS8iaCsdKS5KNMojM6z9FUUFBsKo/0Yn/w4zy
L+KDg2ZS8dC+4oBOQdTVc04pV+xETzAtO2IX6zOxYpSNw8N5X0mKx8xU5n5AoHTwF9ZF4cHa8XPa
DA9hEdQodJSCBal/QDP25oXjtHvSL6LGFAtWOGSTd0wMaMd8SSBWCpfezvyF5E6vCBEUqtg8cjkI
0ZJwImGB5DE8fIwn7n0dMJJJKVGU7n5lIYmj+OamAORpGPWJbK60uGktGAegW/NrNKGtR2dv4zAI
/CV6f39+jQlAAyKiE1Pk3B8oIAd5TepZJRlNSwO2HEOeW8rsu5UGDwioqEr5DD6Ju5dN4cL6Eg2u
Bu0q6bzowqN6udhFfqsdjRyGovFHrfF3ZgFpitQO/uQ16fIMdxgXltLjRmit5WMPmFF4eOVcgRsB
EoeC5VBnUoAPT0CF79BvoPm5aOxWWPcSwVHYiPx96Zj9N3W101sz21Hkz9WHDyuedUcLmzElFJnd
V1uBBGfM7q7pv//B3oBraMbpByG7VNlRAZfEqey30zBU9sXo2tV3uloerFfOjYP9H53dsHKaY2sD
sbJJYQbtsAnJ8+EfhxbovdgE8ABGOHMQUN1d2jOW/Lx3HCAzN/sswn3C1ccnKexgnbzYoiYRH5fB
sxaoDqgjkwP0c28jtdUqcNQTa/sioqdQzBiJFtioxBQNLufcXNMteCN3X1p5MnGpoxslT5tchsWY
1Fuz4Og1a19mmmwIAYXV3NtnxozcDBIi0oztcOJewxOA0cEgoExjqvBFLuw7LEsgXkhXM9TQJH3c
JTYByPB+fLUmmvVo9+k9y3r7Xsx2iPFvUk8/rMC/g1b8r0G7bc1yebjWtwIjCypBBqZdM/3QK1yE
wT3n9m3MhfbIFQU3wZenay+0ijtINKghVSdkgeV5jltmU4AkQw97rimoh9TYSnFdj1+gc28LWBcx
gyzjAFsQFQCghgBQAfrlucErzaAIsQgRJzcZjQv5pTjMyAxYjHtIsmIwKxBDVsmkelHBHc2RHCP6
KnaQKE/sV2xkPGAh/LQsgT6K/8WwsdmMI+U8aWXU63V+h86Ea7FCBeF1/l2BgYRVM5OhjcFJv6BS
wUbmUb8IuTPLBZ0OugEcNs0IUroYBp54VHLS4fB0YYdCXXbElAl7PziSANcOrs0LOz4eSg6JOoW/
C73lfce6lil68qj+UVy4HIQutpTeKr+y5V1iFh9VwtDO2z9KhFW/CE0D8gxtKWoOyHjMLogX4uye
smlESOMjH06a9YNuIr5i2DReETBqLrvW6a6SPclu1HuMmpa3YJiaZchhmq7hWISGdNiS8L9msPi5
vZT1Qp4U63geJ+UdIkXPEfS/w1IAy+kWb1JiRfmIUcpzVVgbre5X3Fc5QBRanIrmp1xTIkkwEBMI
hb3fctmxo4kItKk+wYJx6gYs45SfT9JsZxwwmYH84jfF6Zbhe/3fvkmtLfkWUSAv0O6mQ5mJZczK
/O0MNTU4qRB9w0xOQswmmBiYeOCy5hVr9drsUXr08gwKhYVGB8YBv2kWrwJ/dXiTHIOjAUQNgD7V
NF9IfR5JHP+ibqhe4Bv+VV0KFdjpRnQVyn8piE2+KkiEbXFTvSjm4E1ahcWSBcrFR5wCcOPMI2gL
wZyF2RpLwISQmZeJGar6jUkqsElk9Cy7Hfvh4tb/P5LOYzluZImiX4SIgge2ZNOLokiJEqUNQmYI
17AF//VzMrl58WakIbuBMpk3r8lz+ldPDBT24ZacEe6xmbXsULeqHQWBcqhSOFqvDQOSYzvPP0k7
jr86aVIFpzjLQ44hGWmL/A9nVqxyt9+qTa1cDqY6EdJsxjaQ/EZJhfLT5JZ88wIQiHaFmSqgOJpT
8c5MMBaX9d5aSuh8Yc9p3Zo25+ByjgfQChxKERWwk5A/K1s7CHkZeQC+lUvF3PAIJDy9IpASfg5C
BU0fE50+qiXObbzF2Ch6866IYyS8aa34HABabCz8POCcUkzUPtHZEkqB6R/HxyEuHS1YOpDWdjFZ
54UOC/k6OdSiPP7wJRoQPGYIm4yQSnMEFTf1gYeg36a38QjP0B+Ep9DH+avSIUbECeua3qLZLy9X
wC4uAElucUP7Iq8sR7bJd2WvxrLTyQDEOnraf+gpaOjtTgidSf2Tdv0omQuLWrCj62/FaooBWXAh
qbMfkHTBkRb4bX2NgUj0xEwwxm4Rf/iaV52UnK0ywf2Y8JSR99fOZE0KnV7HBiv5JoiKKK4RYl/A
94BbKp9XvkF+8H+CpviFqOgbRbbA091NvjA8RmMJnC3OlOtCeWTEhJxxfrxG9D1011e2QCwaEHx0
4Y9SUsazwuVA1jPfrt14LdSg4JOw5TsvudXZYZxBITZnDjgIReD3u/e+ZoINi3Z5hCCpgtGPOFGC
QDGJYkKcINY/ydsKjhU33hEPjCionmYuss9e1P1DfwQzP5tg7yG3/ma9Lf8MN6b5uh4UON2MqAmG
qLRlqPIrvLrzkJViDNdfQnDjKRZyBajFirUPyo791e+l7PV5umJshJZdwF0++EGwywm/2E9qWdcV
gsUH2MoMeFphDMekxIuCV4qY/Fq3oeSNvybwcXCKlaGTxNkH40pROUwcIuiKld9ccyDgvsO42vA0
VYwpZuIiGFesR9LHDK6goGiAiq1HH4eAA3v3Kv9Re/74Q7cpQWVY+yLSObV1zLx8jbGmk81mRtRA
R7hetWeZ+Ff8NeajL5prITFW0OL4HIswfjPILvXA1+3q1f8UrMX2BLMp5BaEEfkaZwHN2kjotuPh
ZX5IixbEbN4FvpZAW4dlNTtn/sk5cwaolabYQsVOPTwpcRkl9+ccME+92OF2bp9a26X3y8Rftx3M
2ULA4YXewS85eVHVwv/FfhWfAAZ88hIrTQSZ2NIaJVuPDI/WMbyPCyhBchXWlmtkg+4ceNxaC2sb
09dEHOJlkSd4C69Y43EfSg4DT4vfhgyol/hXPMU+BVs339VA8tdRfACk87ZHNesTxyWukp/0re/H
IuVcz4E8IiQaJXBkyaB+WkacEI0oEepdxoWiKUwS/l0CakrhD+SWY0tpjWQbnIP5ojfDf0nPd0uk
c7U5WFW9vokPrfw9HhQjH92a6zMWNF86jFtFJclKeAJUe0ugfd4xCkQmu/L7DFHuJ6igovseZQLK
6T1aHtDYcMY7DVufeCjcxBO6Lql5xg6MwgUEkGjx3MFQQ91JpOL0sV6p/PmNjocuY3Hf40A68oJj
XbIcZILsV156EbY0wzbk5M5LXoooM2toGjcwVdGvZKIqdOWC5xRMHH6lXwJ7OIzS73XBJlP/RYIx
bQwfQhnnGhT9EXWtaZPMlPMRqZ7QxpJphGU4Apcks5z4PQUUhLP3ZRjbC/fI/piEH5Ns1DsMmRG4
Vli/mN3NwQcq00GPP9vnGoPaiY+8Y3jqRqHHgDF6EUJN57HtTVFUDzmUh5tqctbPfRO131U3LM6P
OiXNKRGzM2rt1MNqeRyeujy8XxiJ8vCAQzTpAjkOfCpQQBAsCptCptyY2jikXkDj5llAYl1ug5Wj
KagITpUC80qxIT2p/eXNrj1zbRAp3MNZxtCAuKf+M3uBOM9Fuyt3BX58lnAOBLEEMuBsj5oGxjQz
xGNl3kXIDBIJfpefIyUSJ99xTx/HlcWKFQGjj53aIA9QNzQ93ICECjAnUPkGQItOh6VKaBL1XSyl
mSMfrzhIU5jQ0VDQo9xedgqw1ZFt6uLnd6BiupbpyJUvjtOy70ViqSFDFV0G1S+VYhBx2gfxuv2B
AElpyk2ENXMz5xfjsIY30O12YMWawxb1x/GAuw/kF2xlfzt9OBoqInaFqrjldCb4D2Mb8a3HlQqr
jJ44dnF4w/IKyqNx/6VbSm2L0AM8iK9hSV/4E0MqQX7R4ysmoIIRSzrs7mDh7Uz9Ca1Z7+wQZ5Bf
uekqlHCng/m3WCYnDn9fomRIuxdyK3puicJcRInlnGvct9glKbskGbhpJfOqavhLwBri7N3+5bfT
m81omD9G/xtnMmEA/eOSD95nh2QyiGcIhWr0IWsff5Kum3wtvp0rXGmentIMFlq3nMsWOh4BMqg+
SPIBZFhyjN7jigNTaOof4VwZlSR6P3s5hOW/7Ei+gH51sDKW/jP5iBT28qA0xZnBbXbSGoeamYvc
m88/tfkyIYuDGwjPp5EusTpTKCZYAhA5zGKT5lkQIAHRtJYxDTebHA4iMe3Co0DYnz6jiEHDQjwd
ZlJZeaemY7bhXBTprL9SfTNQAFPPWBI5YicOrD26qv3ohZQmqAVT6N+MkkHU4nn2FdYCN5RLQxXY
GQIIeAZBRDCt1+78ErtCleC8WpGhng5P2tQzr7jxsAputuCPY2vsC4mbIASZ9W12kFYYGzFMe8qe
luPpGn4yf9K6895jMs+9YiWWct/T7jLYfM6WkK5jnfMfK3oJQz4a1UkK0kg9DbaLQ/zMOS4+W3Hk
MgerMHNhXtqAqnYz8tweHlI058uF67mvEL1/ik4t8dipiF6YMoum7Nio+aS7w3aRzTmzCuqDlM5Y
qlBpcEQ8BOTAiBW3bImWaHPKtzllIkmkXHNpuJA/bjyN4pDEotUXEMHjV6iuRhsrP5T+V6oDBhEs
u5lsdzRKbUy/leSyjF2+HmwG73OwyRdIj3d1Ba25WqGd8MjwgqU9H4m4aWNn/S5mi5D4sNYZhOMY
jscp2knQ8Y/1/POISRaQjDsURnBvoH6qhFGCXNWNltEybzXPfyQJbwC30096pZJ7wkXK9nYQ55xo
O9nt7T6Tc95y4CMJdZk415SHV2anJ4Cf+abS9CrDeNBwfn44bTIok6TvqrQYNLsDaOvBl1vB8ygh
eKakVC9U48e3bC9e6VhQv4jwy4b8Cg3rFTP71SO1WHz9FWyWhfRjRSx2qUdQcIgXAZ4TVoKaIxqz
VioVwEpmezzpZF7eRp+uC2sSOuaQd6EsHz8Fz+PPVo/CDvYSzx3OLGg5PN06zbi2wbQBc4g2h1Z9
4RiOZ04zwtkqsJF6YSv5mIEBHq6vDB7IEtKmbYOkvuIbzkAUslbN+6OV+oUCkKss4jDDTyzBbkpC
m6gcNJtW2lDq5veOfPfao98V+geexdxnEwcDgfcQWVrqmtGmn6Ky+9e24IPkfdUlhekKF5VpL6eK
OrA7aZPe7/Xs/glHru+SmKPLJAWiHuf5rRrhNKqvknrLUZlwukK8YUj3fmzcUmLmKXKqZeTX6VdW
rwqBfvTQ1/PYTKzDQGDnJKVhlEUipegoxJilEa9DqSz0Z3KMH5OUGQV/EX7oP2OiF03d7EDzSYiW
o6ZkZq1WOzRRppGW28k4Y6QZ1pi4sH2bx+i3lGeBHZ5s6T+KtUh3Bs6Ew8QEn5VY8L71wtfrrhXH
1UMwzJGVTzTJM6p6iKN7Y79sSxEyFdgdzE6liqz4IqbgDF1Ad7lYGflHJIcJVChXkO5qjS5SPEyT
BiGaMvlIOVedhAJf50NKvJAvrRELulyTJuguynBm9DXTdQcV3cvhchcqoBvk3DcuhwTiYkhHVJRa
fOqjig3XMUKVEFW5NDmSQ807ZumGSIzG1Qu/IhJBdCGGJT60yrZk1D2zZe0I7DJiySj28WuBr6yl
NbbbsxQ2WoavPhQpLZZNwrpoKTfV0rWLhMDsiapbMg8+CuvB/G5NNjzGlF6Mkv3wa5w0sFomt/v1
sV1FsDoKWW4hPTJwWd3U5tjSOO0Xh4TAK70KjLu9Em0GKuQSz2hFDiAO1mmx/iK/3mFgHtwforpU
HFMGq3pKJutCgnj2UxOWl4QPGkvsr2izxO7nMPJrxXhC782gwT5FO11NWljNQrIgk8NTEjKUkORF
iiq+mHw7kfhKOx4UHPNKQJMYGh0lJ9kwY7DKchkJMoln1qFlokgNzo5OYvoISYojAhwQZJabuhCX
FtyoTzMf8RRVDn7r3UxTJTTSigpnDM7RUz1nzWmRaE7w0u51cFvC7jqnjW/9jT1DLbdeKWKax1x1
Y8PSzL0kBXuhL1STB5AsYa7JitmpOVZnTu8t5ekpj/aYuSYV7MFRsaBrwzcseqlnPqvAQx923+Ik
rbaAXcGL1v7BrBtOvgCJiubUBw35JFpUyXnwpFaQQNCRxrXgvK6z8CVpmuZL0KTdZxty8xpAwhtg
sydokeL7SoeG7NgZ5GgoWLKKKtiSShZyPMcZCDq+pISMyBGPWdJprUEjRJbmgoxMjEUb5khn121e
HJw6SOtFdIuQKoG3Gob0DbiW0cVIpwUW+Q3lIqeecB6UvijzNwmJhOlEfeGXt3prahWnOBeTLQo3
Bg0fAL7B0GbBRoQMO/IuaZ0klkudbTSgQKBdtRepfU7JxKcHT84HBkD9Vjzns9lA+SZk9PD+SCUr
JjjQcTvJFLEgs+RmXWB7YcgYBhOdZkVz0DQxSNqA+Sq9vbNvl8O8nMNThnqOohKVdgIRN4h+Bb7t
KcwGf5ou0s3zoFzQ6vzksOdMXrFfukp6D3uCBErbVbdRBNhpjf7D/pk/x67mcLAlYAkzbCBMDxXc
87miJrerh8jWjWAM7uAz8BN3fCk9KY0dpBD2CKvfQVR70L/3Y/tMTixYTU+lRh5D8thNi/2yBnKK
Db40cGdWGsdLd1faPAkvceDibcZwn6VKwSCKnwt+Hf1ao8YnzsXFP/7gh9UVFNNRXqKlGQwGG2EI
z0KoN8gupA7/sRnwkPGYWwtiUsOdvO/GumeKlZ+fYLwI5s5/xEiteliW8/Ew5fMOc4aLkrTM4pnG
qq4vvNSJQ7EWPWjxfePfIbJhghV0yddgOYYXfCrxWgz5VXx6TK1yytvkLDLqjedbZzw5u2Th13zj
9E1mAXN3brmctsYi0DwhkKa1LBb/ilFBtQsrG4yr2CAVHIB4Biz5jkQoODy4mM0XfgRHc6HbEwDl
phqj7vtx4KO32hg2UT+H0OGj822uFaki884QNSX1XB/eLDv1MYsBlw8qLN4xw9bzp2UhlSPuuwWb
0cL/PSQ+WZAdl1Gco4ps50G8JI/fi2t5W2eGZ9lFWtUNH7IEuY8qmB9F2OZCFhBGQxC8YqHjwpEg
eX64qJIm/G46FpjTm/x1qrzjfnb76DE/0xfUIwgJi1hWIWFYByWRtYT1cWJgh8Aw0NCUtz49cinL
IMQp13pUYeiW+c/kzFDbu84R/bkb/DgOL7sDZCJycKdLzve1ezYMKq5MxA2Y473/01L1IWgDHUvC
FbvC9UD72/U2vadQohaA/HrHtJiWchT8QzzTZJfkl6UTdb+ykj/BvQ0QIJ5QVR09NASUwwzoI9B9
XLQ8iJSbX/3ON1hJNmpnqrGGTt8sO+yp+gj28SJsgvDlwATvNdmmEBVtGn5F4qH23SV4ADVBco7s
S93T8yLiFj7xuf7LAQ544vWIy+Q3mjTuH0EtUerYAzoKjPjT5iXOpbNyZOWB3AX19D55IVd+iCGM
HMT1GK4dxo0woBkUXhnjAi5PLEsCouNTEvE/QRva3+rcC0DJVq588p022bCt6yAyAxfWMkL8xHA4
i5m8DSxabcZsJp1Q6OJ5y5l6Q82XgXTw7lDonm/ODg6BlIrbE2Tn/luSirloFqNprXjqQcT/wODb
8ExkKMRtVfwIxP6CvFk0zIm8LRyEqb/bCWp8mLn2ETZ89TWpqQmNq5AfbjZ4bTUTzNe8teatHhlD
6bSHpmR+IAyQmEHBWuxQEaix8Jeu120juTAx1ZOXBs1jgxZihqRn9x8MXmBsYI2MgfZBFh6jFONg
d+JBWWRTkhLjed2OfQNQVUIK8WfrmeBOkjRyZlxn8yZSlOai7WsYZOdoCZ/muL6yQFcXI7nX3y3k
phtTWu9x2alJMPfFcBdbfYR/9DhfMcrwbzAW7x6OjuGfyD/vnRFAqEkad7kK2vRg9RWO91fRYks6
xdWS7t0vCvboz5JnYYywqay9y6PEhRAVXHMXwBXHWMUB+eOIYvUSjyhCmNyNX1Y/yb8T6UV9gz6Z
wWcmjS0XFI+rpMAGbk0/m6ApczHQfw/OWDosJrmcERFek9pIRTKLYR1a+Hn5DFFWKBEzqFLogiu3
1UrQiSmRrgPO7qR6PFQFOVKxW3R/qsaXqJ2QUXA/+pF9SHngwWO7l5O5HTm5flEgwzR0iAogSCqy
N7EDXeFAp357lJL4tnRhQLXoiUcb1VFSoj2dog17dwlf2ovwdV7PSJtUdtSgxKwybvcQX9Prc4wI
E6YtNWZOgddixi61/OEBqWuzh8dHczEfMdM5QXrqROZTYtIt41L842neIvi7Dov0iVDat2oYATyB
gGiTaD+BgGBYIHoB2bk9mNfRnnNFGBkkC9ai8PoSYxYAok6bD38CmSgDa4seZyHUu+2/1D5r7HBk
Lo9NwoU/sAyqlrHskcYkr0qvW/H6TjpVrqVx9aUTTQEGMCABiW9yutODojdv5aMQFUjQxzsAZiul
jHA/6+oz10/6r5mqNb6ceTn/IZwYnuJtjmG4CAKu7msyDT04zW7yjLkWEiEKMtzTxbVnxCWULD3H
IxGFplFuXh2VdAO+4jEGHBfD3johMEh5wH6n4Txwd7qJIx4T2FH0pXNocsopgKEtfaGPJgj/PEz7
dWKhsEeVySsefVAgO4rAX7xOiBrD/UbgkjhjAkGQIwjyQEEnU2lcE2DcsOmcM90GqGf/+cAw8Xw6
jGs8DPu4C+nSGCBafp4GnnFO3lmxQsWS9VOVYONDg6hDeo+zKUm50Mx54QYY6B25PDlYOYSw53yO
DxfeP+kaX/2aVe/ztq7PRVPfb65xrs1GQfKhTEqlZ5Zq9iPYWk5OcyB56qOX1ne955UGD6EGsyWZ
sDGoRk7JugYYA0S91MzpAE7ApSZBCfkhqelHGHEAhpzP32CaU85aef8SdGur7J+P7G2hv7iFAIFB
9iHkrpC3Ggz0e/kBlyDZSKuGdWubFbB+BqKvyZq7JDmUKWYr8QiQmZi+JNiX8VQBneBNdhOmPUzj
v7t4VLNoZRoSU34nlnoMek9/FUsEbEVkpl7XY8RPo7p5FDaLltAfKA28z5uu897VPkYTqCSPWk0c
SEWk3GGKgnvAesXwFCISgpsqA5JafB6zzqyrAWocSwaeeEwLsYbc4IEvwzEZB5uUDYEAPv0EWsNV
3PP1YWnx6iUvPskospiklZcuJkQShwyZsmUNQ5Y1lxI/jEHsd5mqHCONt5moQZHem8sKh/aTQArU
aoyC946212PAsRbIg8wkgxeokEwfOGrxu9MWShOqaFmglXTcGrE3nT+lWzxdxR49H/PP8wteVbjh
C/EFRhADQ1IdL6Uzw+6EflLC0ISzoTiWg5k365dBjHA7RWx9+Ajr1HGSqpmj0WWjqbhG2atjxMce
Yz4ZRygsxxo8ndgbqh08++mAmVdI4ybkrioFnVwkGUjmTh22Ysod1Q77sPJjxKSKmTPK1I7JwWFE
LUGOoioVxoLX7mPYfdUaDtz2XPn0dcf0hFWEQIHsW7uyx1D7HMy0sUYUsonjVMMlq7IbCRQiqDvp
11eNWpUJXh3u/WMewe9S6BvPJ8Ad0QqN2aO6MCWw4xhQi8W3fPaPmEpyhNcK78IAfUOHW9BVvkNu
y0NYqHkGflnRkVIaQAP3JHaMbgBcFoaeGYV90+Ktf+ZnObsQSmQQoEewBL7YTUZZO2ePkn1bj4jT
rPl7gLaD3/+d455vNwHpi+xPJHCwwrmwkJ5jbkJaKUNroH8q1Qmn6IaWSrgHQYu6taYXVC9b/8yb
WZxouhyOoWW6QxFfwdl4WAcmULTyT4bADpBQMMeatozW1jv/ZM5EaiEFPPYh2x/8DqB/ddSyHRMI
CKXnFx+d1U1bIgyG9/O0ILn5Np4HSqys6Ji2lENw56e2e/ZbY39XK1x2Z4RbXu2Ie7BNMA9cDe3J
4RhlJCRCOJyo1A02AfhGAfYTje8O/skIUE9pienQ262dKbnioCaM/sigBuLtgmf48W4j3L27SESP
TF2/4Kb0Jg4lFpD7ZA82/Cj2FqLRl0UhFLTk4OFrUI0geGueB3i7s2EMwXpfJC9S40wk3IfbFj1+
zIwUcia+YWy8GO+ZZ/QeDwSmAUIKRx3cgXZfDgN0NXgTHdxMnWVgaSWInllseedvybdxy2Z4DYBX
OVEUQCiwNcTxCydqTA8yBgQtZuaAnmv2dGBf8qJM+xbjhX8qS2gjVG/+IgYFZ/hvgcPqEZdwsEPP
kVULMiyKYOG6rfATHhi2QoCOhO4OTehKDUY1IY20H04XYNdqFIIQ051YQnxU9xADiV4c/BrMc7is
8rnanpadz6v6AhvE/9TrjkLHXqOd8E9S+pBlwRcS+L7uMDdX0zE8oN3LauTY1XtYhRZU4NunpGBy
peanQTKjqjV4DFrxs5PptppMdoMcgaKzqDI+jUZZ+gGLyukCir0mYVYyCaKszpcj7UnO6Bm5D25w
AnETjxICyKKqKLDmm+AaNjZ575aJE5BYF42nq3isvIZ39WRC7AOHTJTno8RVx4eccTUuCxIZEpPU
dT12jEvwdmCgOgpzJ6QWcshauyR8BccRkZe252S/hghSYvjEWlAvigP/iwrlJEwhqUogU600hUBP
gjHIEKmrvPePryEcrjXlD5HdAseMPMwl5YBmisOhdXBCBzPQaD3RljJE5oyDNoR6Q1RfmOKCQtqr
GEk6TjOcPZoh6fEEY6JyTvHGTIF4H0QoKtiHb8WIBOW/RIw7BRffSFIjBinAbsSWxx0OIw7JRk4H
xulTa1e+SMEabocFBxadMFOYEh4BfwzTpel2PJaPECGx0VH1L9PR/asQgfwNgqOi6aMQXpIFkwPc
ATC0EccurhfmtgmEg0qswWNDbMjBjXgLCOSfCoJl0quizDDPGQrogHgOYt9TmOFr28lALhUjq2iB
GDrgcDVK5hwJO3DXK1n7NTdr5XVf1MoI1WB+6zv4M1P+EOgzU/WQbYkGLfpkGlk68T9+Cy83kkJP
eO8LxHQFkymb+QhsWRRcbBufjxt7HvVaxvjRyWOXlZMw1VsYUX+rssQLLseBOkFnjvCTGdUN3FUH
tf9lPPF0l4zTrKoQrSnByFlkKU0Md8dlwfUBrs/Fh+KCPDwqVixhOl60PCIyQqnl/NlgF4+cjPyY
A7n47eLg+dRGKDlhksw3H/8O3O26GnlrsBiLe/hcuNSPJX1OMaQ3FjqBBA3xBzQsjMK50NZMfIRE
J6VsAL9Euujs5JiGG3mfZYvuO0elXvFFSHNZSkpc17teXD7gUVRbfVoMrk8EYsGwz9Dj+ogfP/Qp
hNkxwyoAN1TAnSxM03BAye4Xz0OYNC7UYj5mQurJuETMNZ0KEwgwHIebF6oNILvTUXBLQQ0rzYfQ
iUUQOnoEJiEHMLZfUNA82iw12Q3Os2GGCtlczdKYlFElQfpSPZakysbnBrFPKkaRA0lkNuTVEBki
59j0Nu68fQwGsFEhgo4MFqwxWMU+9nvfVkygLw4cKDi14n/dwZELmRoxRIXteD3afyAOQDI0O6rA
hp2LbKcTZ9qIMwDmLYBntmDEzk2NZOVtbSSFJSn9a4M5hgDRVgaFtdSPXQuUrr7u9Njw+uueBBuE
nEAVHHjt7HivyQ56uxLUdrFKP+LhC4hB9J5xaFAmKy6NQy8mJR60BrO3WKJEAuLVEdMyeO0/oOiQ
BEI/oQIWqkbmmk7+QkADIXNMrpBNseWJLamdGHsfjqQV7qrp+La4JBw3HiyN62xdwEta9FUiY8RL
JIC9jSU14Qp/QcLFMl7aQBwU8bvEvlDUho6PlDGpxb0cS52eQneERcG4EjpHXgLe9dh717xfUwNV
Ct2g9YSWn3KAHOrDS7vicJlewSTCsaaPcKwR6wXIF780p42QHArxPngzrUCDKA66BNgOTh2EEzFM
kMaLaBG4xyFrXvwLoKtTh+VscH9t2Vyji8hJPYidCsY+4ptnmS6LslNvuGOZ3xxIc9/1u4lb0Rj3
3uPKaYsLA0tSJxMdpiLVQWXOo4BAI/65ElwrBteqr1ikgDZy+GMJCTuDHlUnncmM09CIdg5odV3/
44VPJFUvVF+oIEmqsZwYDMVAwhoe7+KK4qbgPncyz78pIV1zQmYlgQ641ce5S02Bndezn/LMFtyM
tUwf0RDfE0T6zT8odfGG9yfouAzv1KRD61yZjmlf7bjh+UZbAL1SIBAhOoAOJ+iq0lbkZ1Qd1x8/
iNOAhbL2gAoqphGa0hoxCSUr3rqw2Njw+70x0nzE4z1G5/DiOJRpIrgAD+a0BDvAvgCQlGsSJAq3
YCBEBl5AxujTh69+gcvM2I/Aul3klBdZOEAXhAGg4U5CzjGp6IUmiGEt1DKlN5l+f3Wq8GptOKY4
NrjdC5ojBSr006I8Ba2Vxo4+DEFFwNlT9VDyF3FU1wfBK6AyDKSAdyna0Pqhh5vYI/gxjjnMGToC
hOs4rJB/y5AwaUBIFR8W+uU6Mq0moFy5jmsU4TtKFa46GZ0XGgecVab5OEfQaOWibW74iEIOJ0n2
ESkWm1SMSWxPQS/qszpHBUVc0N+851/n4n1vdFNvhHATxF3BGqY9wct2fQR8wHKH1PigYKP43ONB
pHwpoISx6l7avTnpRsolRRR2JGMffup1EIAKdD18MezSAaMkzwi1cIFfDXUEznCMKkjruUAA8q+O
qKGMK0y+CDU4fHTWE+eASq2UqCEbWpoexDw0DmrQhhzwSMGmxDFGujaqdsZ+MnAMUM894u7Irznz
/cSIx54x/RHFczxx4cs5krhi3oiJf5A4uJtGyyvNGNkyEjwz8KqSDnuUNCPvCZGxJCSB4EuKDhnH
MAiRr54sXstcRgiuxhkEt+UpCl08temJipPHvTvhV1FTrR+aDhVYbZWQkVgZcvRV5AioFqOkxEGr
GzM12CDYOPgIyTh2Ycd01fa8hthzkc733KWsLnQHAOhid49DPW5uFEH5RIQsXkVr5nPnHGAcJsui
HzX+sbcWWB16GcCpdQVraqNP2j6K+rd16Qu10XbOmEoohh0ssIYTBMF1RXmuVjBIooBrR0pTZtzc
PFieG6ErCI+enOFvq/Hx/ynFwsxJkKP3jHID7/xN5/aJEq4OCBQ2A1gPEvBmJr+4Nch5JP6BOhlP
HMio5uBby+ybTDnojqylOOf3CKYk+FQu0cl1QU+oK6nuOIx1aktyhfdQRll9fwi/Qo1GNVtArKyU
M0RNzjBuwMiTIUF26WK4B+DCZssRiH3U0smykn6LW5/GNNMlwh31XC4MjzvURuB8gN9wYgSJMwcz
9iTgALI5zBib1HzA8eHjSOqwUUkyYQ1LcDQWNi2cLcoDtLY80A5eBVMOcP6Zy97sYBu5B8plIsOV
kRnMmCce1t7y/7xyQXJ27nkZhcxPAnwVuc5Lf7mCpMPB5yDvOcviiNC8GdrQ6zqMeQN7xkxQplCq
Bak75pgR+hTxKKobqAMt/Gchp4HBUc3B0eYY+mGqgUg/BBggQeTYZDRsiVDjPL/1LjJn+YTchi5k
Q1mX2/xHzNA7vHT9pIZibB2KoThbPgclI5WadPFrMzKpTfyg+r12fvWIhIhyq2WKtFpG+qLmCUY5
s8U/W6xRMGn6bTAmg+4RvZiFj2py/gcyPpbgOM7e2hWCoI3phOi+sYMzx3glP2bdgIhB38nhdsSY
KepB+FM8wr+sZ+PekXgFREt7zVx8YRJW7CmmNZA37UJnlUwhJnvbTFw5d3YCkOkPX82vZHABgHMq
DRakRzR71kDF7ZhBKc6hM0kbUBkvDJSRJwzDE5lcAKqxD0M2BY9cZxt9SbwNvhW/P9gCvLO5Ea8+
/jEf+YwdSxNXux3Cf0QLJ7wkmif3qsfl8lEZLsk6wOXo8cRmwoVZxp7/ED4zZG5zG/gTo2VR2FjP
JUJJ6Akf8eYAKywxrkKNS7Yr9A4Xv6Px6DmK4vwHKuOdQimHogBUg7oMdIR1H5j8hxW33s6GqIZb
9mdeUWIwC2efAE9+1f/G1rLtrGiMHBHEjARudiMl5uoAW4utl9khUZBVs1yz93+sszh4ZKBGdsjQ
0Das1zDan/2a40ioorpDgGcwM3aZ0a+cZKQwgabq865hl3wIjYII8ErQY5naw0qWo96BQiFURwxC
trvz6DDYTpBkCKmHwvQXmaEwric+fzChdQ1I8pTSFevJcI5e8+r4h/vu74WL5DrK9/bP0YjF50zv
drhonuMA04oUCAJakTCJiSXI+7/q2qmFi4GIrQKe3CuqrzUUxZuce++3BifhhSCRVuubkmohEL7X
DSc3og9BB/iOataE+Shv2OYhOC6Su6a05cXQYdGzwjWiyWDOjFS6uOEVrxfeHP6SNYCBmfD15MuQ
l2QONim5xJS1FeHeGyoGSB1saw6ZuuLl1hPdvMYLJZS1UqITBcY0lTBd1UPlOPzccbiyDBpe62Jw
UCkjXD09ruqPU0G85Gv4Rw9Q0inqZXjdMc144J94gT0G/CErwBKDil6EE9WJONKOgNaUFJbgdhRr
eXwAqN6wXLxC0mkuo2ESNwrvKov27GY4Q8K3kTSXYrtoVoZeB59IS+WShQxBphDCLpiLIkWVUbyf
n7s6Map70YTnO5V0jHGZk1HifqSJFMGDOhLW8Fj4aXl5cR5Jfk14Zr7k5rGG3xcOTYaUzJDxigWc
TbhTq41GQq+f2HJ4jytVG+f2O3XKQBnhQhEs0OWMhCVOtEx2hD1qwH1vF3lnQU17k0PTYrrCb4ph
YEF+r+cH1J3pNa0QI94cSvOxY7car4JoS3GE+zGDWXUmP1yYLaCWNDhoIbmmW4o6JyO9bKGS1WkY
hRVPKkLWHoLCjj0ytKLs3cvNJ+1LAE9EG+PYPdRe8KKhGBWuLh+iGWA9qs2cS8qkEjDpkWmAOIqi
zKHckbglgYtFf5XIwEuzSxQnARPrP9NkwQvy6eqIbAOdijDl5b9mg438TrPTh+nPSQZ8yWeaUXlU
uJYKz4SyY50FxTwb3K4hJVG+S4j3LM3beX5TuDthWo8mFuYABkQ8l8bOnz10XJB8YHNrRnXaHd4t
4ubh3oFPospCJxVhQSGGXyJoUWNkaSQOl24K2SFXPhivVHbqx1En4/6f08SXy4qUE1V8flvRCz0h
tk9YY/BRehHc87IYg4plKQvEvycTjZOvRMOlBjcL7ltq6QMFXggidPiBSPU2ykEC12nV8NW8CVxZ
ndwStxZwD2P5ZXxjyII7SD69oTsF3RV0SgpTpBrpZRldlXXc3tjcg1IkLn0rlBrxeZfoiHiIXxJk
AKd6wLECYJQGWjKBkpq0YG45CZ+a8NvWqNz1iJbHIMDELEhJl0aCQkZCv3vPzGh/HoxiW3+DGw+K
jLcFHZv6sJPaw4OKpET22ZJqLZGU5GPWC4e27XlhXL+ok4XgzojhQajaaseh082Jyk2RynpikAk+
TcMmWswEMid+8k/NRqxBkE7UVQmcqWqHDtSXT4qjKZ9NNIdasuGjxpkhEE8yzdEf4VgyzUb2342f
em8ZHw54AKjkJHPzzC6RqYBNK2Yr1Bt32xaQYDNGODDxdIMEw6UR5srdQiXFCw+Hq5Y0eNy5wM+w
n2CP4gLF2N3Dr863EgjPt61Wrg+zwOeoIoq11YiQS2Y1XS8vWwZpHMcSCs+T5QcBTufVN+aScJlH
SmUdISA0ZdAqTlxA2gkYimwWKN9EfsszsSAYzFgvyUK8C/DK1phopkXv7cBAUFBa1f/ykNLrhWkN
WkF2BcwXe5+49MSzV5GHdN49ujMwqGEsH6cx/FlNdAix4QDqMm8HBXOnS8fDt830JDTUDP0YWyaP
imZr3PsoHtJu0RA0CBX/wsE4CzSS3XFY/LyOgmZVdF6frCNJxhgoMKQgBIKaGOJYV8TrNxhr+avu
0rlso6sMLt59WW5/wN6+BpFTRCfyBX2stPDit8dI7XUQwkvYh2Ro82JFRqvzEVJyGIGSYYrUlH6J
FodMIPSoKLCw/oHXwBeYmWkiyGIYd+b0tTHk9iyD31+CD+XQ6W62aPBfzrb6zx475MxsD75FvYdr
2EBR/bWbAW+Ngy6pK2l/kO0gQj53/0FrgnIofaEVCTEehgzmEpyNDf35F+uyI0zA8gpC0NN2YBTQ
JZi4SlejzumwCmAv00iKZ5sdN7h4sv093jm30FtMpk5AACGUHhCsVgaEEttwCJucihgXKXwd7hia
YMq0LajQAFjoG5gnmCy4+zDz8CHO2wY4Qk5WomkTJkv8EwI4lp8v+zYamfIG1YsGukvckkZl6Rlu
A3YRleplgO0XbArKhC14sQUflLFXvmIEEnPo65hfuAk679TNC4EJ+zCXPxRFgkZrAYtZCisZz1n+
EH4Qph9093yJ7bvGVsikwUeEj0k9rdORkLDQoke70XWt9DtSqBgbpkKGQ6nsFADoqwvLv4UFkAOt
xDPaeEMDQ7Em5RveopTjdc48dhKYAYyHUpX/XGXIZ5RFETfBOsGbxH2axo8B/TXX1fqkKgjq0Jy2
isXjZVHwUAwtQC2g5lFya0hFKqOI1aMTrNhbI0+485mPT3CuLpppoXYm3fRaa+MP3sNGiWqH7RXn
BDDsJIfDqUWtqSOfo9XZOe0y6NHjfsarrPJE+kR7DP14nMcnbOGeuzi4x2URW++2Gv6RElb/5Qph
8pBw64dJnf5KcRUDv1/E2b6n4Aga+HmL6LBgI2zfxYalirAydED2rsah7a7AMA1lBcCLDt/oI6e/
avOhxB9oNvbuPLefVc5tOx4zPwcuo6gLtPMisQRuee9x+mXcywne/kqioHGll+LpXgPg0NF7vEvl
HccyF+9CHGh7IZpAkYMaIWV35fT/6jDgepQGaKf+rqNqQB4lOn9DE2Fx5kQsRD8DrVtzyrQcrf0Y
oimLBfztjDfQBMNa9eqqOhMyKxZT0JXXOKbonrnlIchR+edsyWAgEaor2/VRgLlbg7MScwvKWy5E
+jRx87AkkNEG02gbr24YhdNEr3jsnmqhbSHKRxlTUW+KCW8CCxI/nwCe4pGyE5XIDRPjAWX2vzyC
3z1RACcg9h/BS1RHVDAlZb7I4s1C0V87EFFtPD50BwiaKRkeA7FP0kalkOAXjyYOfjCm/9ux8d+R
8Qm3zyOJvDGEz+Xy7IilORG6BuFrPzi7ckF5UnQ+2hmm4AY15G5AEb6nijirFDYX8U+IemuKvSOG
bqY+GfieDbfHwOKokJ9d+JQTMhKCCtuwdQ7DQBZcXcnm73ZfZHAoNV/F340H2oLRR/RRlPm/MnTS
UzAIcIvHMz5g0S+n4lIZZ5J1EKNvT/t2vBDnXr21AyC+Q4bBx2C/DbbpEbFKfOmQzwzeI1QtnZsd
S/bkRK15cyA2P3X+ufjVEAmh5JZqBnBZErATgOInHeJUA44ZuGf7EUpBJ6OSUTBVXTw046KOgxec
Grj9K0HLRbf2P03nsRw30mzhFwIi4M22m15NkZR65DYIDTWCtwWgADz9/bL4391oJFHdQJnMk8f4
3lpcmb78gbFPuRRy0U8uP6aQg2nmscSzlIIyrJVRkCHC0OoYs8uVePIXu7EJ78oa946795/eOUIW
330yUtCaQBwib4QBSvBdH0rwL/Zs8crstRCEFH/fo5LdDwJVpqS0FGuIU/ThvSlgl6fKln4TlS4Y
hBrpn+KJ9+EvZf1ex2V/p/2IBte8HzYM+eXyHZhFIVmhbxKfOhPN1vlwUUiGaU4ZEyIIceuX3Ocm
QhRKPVwQwUK6H3jrRkl6aHJf0I+CnlHw3MEucJAlSCZpQp2HoJ3kFJsr0J4YiiCnHG5cLP7vEVpd
VUCVk8cKlKQIReBHqnOO6EBCwDuMwgYCzola+6lQAhY3amYd1aW7c5Pb5D2bS4S61Tl7mepIqmnL
ZzV13vNht/Vp7txfVFhAnK04eo9gvcxh/1NrBRLmQEq6CQB0jPH35PANDO8LoiR61x5uCAN4IltW
YLh44uCcGjhpLDW32Jw3pVBg1rEMiJD/YPhE/c1hxBN32F/IB5gRl/6sGCSzrHIF/jIViGGMPU3e
cV/kuYyMGHCyq6kRzdwxWUF7fFjN98HKpdYdqJTjxV5Z3vZfVQqUKEaXnEQQtiGLghYFuB12G8NI
sgXe8hKIJ2E3YRt7VWLoOKXQewnd/tIQw3jq9qDg9MmeadW570i9uqsSCGM76KyItXMGISw7pKAL
xweSNnJAjDGGKPs+SNydOBZ1NJ+4PY73Mj+Q5GU5eRmo/9Y1/24sZPp0wOcx1hBpj36c3Xu7Wfy3
lbeL1tcvxEit6XiXfoapBEG7Wz7dZ1M9Fjc+x1b9qWtxQ/wMIUYjgMLFNbtNgYTGx9luw+Izk6Dw
Pi6TAxifwos1v3RRd7eS+5yf3bBq89s56iZ1iquViY3fKPFXjHzsUyphSfdJVL0H5MF/rjNmhEFI
QG6OCxCFf8UMO6Y37X0pskPFbXu4JHzooT5uGP/V58VN91N2HCncSs2EwlnoxtpXjErfxKobQjdc
nB0LdtGN9glVnsnNYpDDYDgn4q7bhMuUCQnBL5e/OZg01iiiUhXrli6bB9KYGPEvoCCGL1MHQP0V
DUYXK9lEtn4JGHDDwhFXWgQlz8nIlhZIJmgZKYhFXg3wdMSY+Itz8pzav3Rht0RccgSnKArOhV+g
+lsxN620sC3QN3+aENMZ0pxxkfM9IKIoKuB6uw78Z06cgFn0OnXvxnY03rZ/uoTPOElIH1UPntri
s4nTynM3slFES6lidLXiXxoX9Earz+eHJ8wXXLbi+yQrFLam89njuYtDMKoMD58E408Kxv9igrl8
woQNibfP+I8VCgCDRPaoeK77IA4fHL1qw8UK24CzqRZFnihzfTMzRMk8LRhaMAUQB5aAsaMMC4w7
f0Le6E0VA9f4oNFozXuMyQqIvnHK7UFshfpSzZyfThb/ydOc4G/2Wu/B1MK6hq8ltgCh+H4yYJqw
r+QTXKs4Wj/7B0dIJ4l05gipJtu/rdjbp2oEDIpnjm+IPQESFPzOcTeyC0/9p1y42UwVhTTkQ08/
QdaN/qXex1SW2JIJaEXkYF2j3wy9VExQV4wzuzh5ANgSb1oQxGYe8peZ8Lk7TLzp+bBzvyfAACfA
kUdWmZxS4RYYs6340P8Ae1CUyc02bULIStM/6YSzEplczHm4mX3FX+RKhPlDUITxCauOOYTJVXm/
Jo/K8eP65Dx4sD3+uWmWyVJCjztR2uLYAnzisbpqWafEOLIFmU9VHn9qKiicD7T/sE7oVbUPVA33
0KRQdSO2X4GYuEhUigxW81UE4eKWBvuNEcUg6ZQiVIoLWZySObzi9GqS3Pu+f5dZKZQqWM8ygdoF
KfegGhgZpX2MoOfgrYwZZdDb+MMzAkyaWEIAHgkWxBssFdYVNvCP+5Ch7HbyNUfouagdKAydIZZ/
ABjCvjXmBcS7c/WSTMF10dV7eR8FhfKfgC6oLCk5+OfdvLGf09kdEYaJlflIijQSeEDmloYPHCKB
6S90WNDZO+MMBAl2vu1SWi6htdGNU6DWAyEboEwY7NufnBIFDkanK6ExYHkrDrDoGjhhOED5NgwN
KL7k/ccK+tmksUw8WKtYLdElY5eV3GpPDv6Dda5GYWiWzBa4MN7WikdZLTS5ttO+C3u0ShlPG7Vy
m0f/ZS7QgXJqLLupgdaZPi2BBsPAGoeqDG5DXsO6+qC8tJLIAh7AqILBqpMkf5Sm4fzYhWNQ3UVl
/KhjJmdBHqnfRmNTK9akLnlhfZT/SpcpPgM4zT974jPJZUzDmlKKgQdG6cgTAJ8xtiMFESArduQd
BUFMXdPGwvKMoULdi0i08pbjT7U70feJ6NDbA9cNjh38Rgw2SijTyyryC2gYzBM4/zgZpDSMipcj
A8iBG0S5WlJDMhOFK58GMKX4qYXQXETVBezAe535pnnNtnE6TmFXqgL0rvcOTg03XcNBJoprV2GU
Bv/T+F11PosXzQMEsJSXFTSU/mJ24QqMXyBPiuL1wC6j0eU51riYHSNLHmv5+sYvWeEJsKIxAoDS
Lwi7zHyy6FIvKJv97n6qg+HZ3ljKlbJTXm1d/bCpvx+6kiPNDlX3ZBz0qggeHsDS04q/+1PsJGsB
U02YCYrSPQa5ZyNS2XaSTGv0IwquXHUimm/8hqYDCByTFkwQpKDOmeJD0eB4MQKibuxw+aJAFksT
o7Of8vSP6SRsn0XvZ1B9xRHPT+VSPPjmYjga5JwHOdZINZ8AOjDXBEoTGg2qp4rwpzN1Cog5+u/Y
c/wX0bMoWzBqf8A3TxCHGMNEbPbSB5zOdmYL9B9HxucwInWjUHSXsP00u+VTtASU3X4NhkFbPLXs
lsodALTM6bmCVWK9+ftDexOz+auNM82wnklgGj7zbyb3ts2rNK4Cjg0wUzV8xirgdMNgDGIaJJN6
jr6sC+5lMjQxZCHTmVV5M1wVXPav9C3ADnRw2GFyYVRwL4jJAbiLB9YrjJPjNAype1PsP3D9xtm6
4fnIAJurcv+O5nI+tbxtij89YgzKZ+w8UVYgclCac8h86YDu9K4T9yNjJBlAlr81pA200iztmRs4
ZBCcoPh5UXnrMwVnHRqUFYsXGOqEHXyqa4AVGfMFg7wFU9wyxueXnPo1JfmtBxnyKetb95MxLDPK
D8IhMQf2GbzmI1N9SubjtGfhfBrpqMXc7tA8rxqd31k3yCQ/TvoVqTE5G+tnyTgmXe3S2wn0AkjQ
NwrKz62APL3P7SADzUBBuCTJ6qHe6awT5gDk4oW3wMYRXS7dtVEN9jtXYdJwJ9Uu7C7EUjQkPaQE
I4LN4/49SNkgkPehZShpzHN+M59muJJeEz4olyl1HvIa8wkHP3bN9i9hxYC14s4H4ZheBbEUtrjM
RGrml80Sv8RR3WBugldOv0MvNbJz8RKTojtXXI1qRoBVj1i+OeVcvNHI8bOozHVERdFDMzrpWRzl
PMoX5EY+8y/0orfGPNIQ+ZOFgXxPxs1/OVa4t0kp4/e6elEenYv5E8J8MnswcBHe88aX8Ew53pyF
KNQPnOAua5eMvXujx+djzRyWKHLxksZTPRqL1liYGd8FzY2BvUOJsogzuK5kTmnjxJvgnN9CItJ4
jpyZ9C4IF/gkJDtS+gk/Iy/qax4TY7es1W8vn7+raMU5qVAJ1BWwS4M8amd5w3yc8aNYx/SBwqSw
E2AGcfY/4iGrsJ660TM1mMEXYciaN9rHG+x4coHvHLBkyPk+Vu2wM5jGo6sx4lkH4LUWYVrdRurJ
KaUk3cFtyMf2/7IM8CWwJzK7bE3nuciNDYYAk2STaYpxB08qnHTafHxBPv0HRgcNMPsFwH79wTUP
naYFLOxLaHS4KhFXhWwFlzBkSmRGKtoDqFXROY551grykvLkpILAjW1QCnUkZ7x18L8YzVaPOAyg
0G9Bo0jnYXeUIuSGa/mkxRFj6pl3HCvHGu4tuDtragnp7/yAmV/tHr+dSR49crsz+Q8RLTq0GMgY
hkatwyM4e1GxMHPhlElGfrRqN8g42BQSBQnY1YtiXPAjtVFwQeD6oCisMC62CbSvTJimdEF4lyyy
rYuDMBTxN4YZzpTwcP+iFIZ4aygWKCZwwGntlPzGgwXj80NGmCayqDE0pCsuqCNqj63aOwz2wfzC
B+NwwAoFCWupfBU6znvTcCfIj9gG4gIRYZjVZPblcOP1jjcMyF6QujpBk4aKyElnnJkgw+DbJTr9
Pm+ujBkpCWV/wl2JAVA4PoD4prwPv1WFGH63QMZdA+plDOs7H0NuJxPBg824T2YtU8cBiLlr9RVD
wn9QCr+uilli3MvIuWD+t84sXayLXjlt/zE65ioX7+rUZKFgnMr7G+boP+jNjMG3fP+6lkFw0zT1
8AGfYSB5/Zj2uaJa6FjwfQkhXVNmPyQNiWf4dvLJN2YCGtX1zahCIJEyeMG0j892sM9EVdR7gX5J
JvxGHPRyB3Mv5sYE1UtCig/qi2yX/1fWKrprKz3+RAJAQGWyCoznNy0E2aSe79IDgW+/cMX3sOg5
O2G/JxFNFlS+M9oTXiDdZG5TIzjxwGhkaAtMMMyAhoq8ZFnU6c68Gnnw8ZAErHAn1b9xl+MGY3yD
PHQcvox+i1xcDImgC+EN1C5uQtMBOb0jQQyRAbrHsXC+mOxEoxNa8eAGoqn8u2Ju3F84R0FDxbL2
CcUdy15EZUbN2q9cdZg6g8tm+S/p2rDN5bFWwXAz7cMOFZuF7s3RftrrJMXklOPfWM1RodGXJ9S7
yWSXn4wOoeXHThgsGgNJ48nCsQbVoZUYBmGGyXgiGTiCnHzq/zVYS8P9CXoBGhty3PIO5Dr6C/CD
hr3jlqVPYKKObxOPlS5s6dInu6EnSERK69cA9V7ndregz+oeszpqpkZGH41Qu6bh1TjAJNH+23Gg
a/ncYEaSY7z2xcbSJLfylyk0A/rzhLmScVQMKlEcStydIBu9z7nS61xuruiUJpx5zKzuQv3DX10P
UQpwn2HB4fIO35OwrlMgrl9GZy8yxvsaZ5BvBuIlTOlHpVBVijU6AlLSMzNieIn2lZ5ACoYZSCzY
4LrIuZZs5p7gy5oYJhVi/FgtSJ6mksUy0n6cs1kPd1DQv3U1cPs0C1lC6tPYh4Je4X1/Ywofw1lG
4VZ+shNaD2NgbMCGioRIHIflQzsNBgtH+xx6UfvAHEqQCJZdQk1zI9Ba1cuRvgmnRfZ9b4tstyag
O+EWf9BuQK2bUJMagRckwB/aKTkjYjRHtVR/2laQ1/ASOKNt/ymq1D3FvqOo+2+mC6mgwz9hPgdd
aIfyZNirBruRyKAJogBiH3o54w+U9rQ2k9Nz2kqwW+QfRAGA+eiDeT/QJZRvzjON6g5NHQCAI9ap
zgK4XMRjw3BNPSYuOgEe/BPh6Nw7GX3hx1pgfiwuc8I46mf8lGp8X2Do/xFwKR9ABTv5MtrHL1GR
d3nb7xICYjwCMwxahqCHhBM13meDkSADfcWiEAqbpOaKJo7fe5ewFJNRaSYCeQgiJ5mTeVZegVSR
FQ4cQPQdHM4pGItA62Jmk6z4SQSu7L5p+RFolo3YQx9r8WBSBZiLN/fZ0EX3tuv9B96G3kfwVRFh
GPuxYng1l4feuIYchQemjiAfSc9mh3IglXSbVYeDWldClTlGd/oBEgcDYuMDgUMwhZfmyPzzhknf
QKeaPYRCqrVPEseGshnmtGSi9B1DkXxkgiWwVYz2wU/xI/S41I1I2qm4I2mbmUQrLrl4FRZORUGk
cX5m2IPEdxd/wURcpwa4IweEqp4poGFJd/300tbau5hxqWkOyiZB+hG67b/JjGEDWgG45cf6oyvp
8YDQuU1lW30YE478KF37M4eCmJeLkyelLW79sybmZ1LNRLaiQtd+S1yRD/wwAt9PCE+JeRDJQlQ5
X3wxblun5lO8bxVkJCGjAjDd2z09sxkW+YiKROdFglT2QGnFiEHcnY0hgcxo5cTG9guKzyIux8LT
RFWM5wArEPeg4dmYTCcgzd8DleRcdRxuHapvBucYwByofr6hy2h+TkOecqakBABMroiiMO4jEHbF
nvt5Mnw35Kkxv3Ez1KF3ZhJ3Nc50Iu4QwAlg85fgaHYIiC4mhtO8NBc1qwzYagBeExgkBeiPKdZz
ou8gPlNroV78mcyAL3EDuBR0aL0LcEexYEhWXuqKWeYqfUPib78xvGMgUnJ3m6St1eYowu6bjIeR
3QphOT93UxaeTcIFsqu/x5z8EflAUtIICRI2TexjaUqtjvC2BcctfcWe+JY7A6qYk53x667PFmMm
12n3bbvmB7XN7nzVo3d1jGFvXN2Gh3odcv+W2Nny0bLLcrQ5/PDq53yFkMJfOB4RoFgxRNylKbf6
urByzwT1IL4r0PfC2Z7Di3W4XZ/Ele8QmYlfOsIMiMqPFoc19t7zWOJPm3EwddRkHYt+2ihCrCO0
yX53y+1aMcQ5NSMUW6nYObWrGy9i4rQu1SnMDgKK1MhCiC+Yc+Mwi9qEp8jknJBcyNQRfycQVwDy
2GDk2jK9XXrW/wiObrgEUkIjOeAIbBcSxPZBvJq6e2tSYUUVvUXk21ARpdHFJt3LOugk8OD0V/wG
qans5mrqQPC1v3xTXCjmZV+v/Ro+aR0yhg5hoSx31rETx5jO4XrNCc1Dwrv96xwJ8tsVzO3D/m/B
Ij05pFmRmXbdNMFNNMQ1uk3Ww5QS5I6VvxFfGgOAo4geP/QeKdd5jn89McdwCxsmkHJCJjNsFTG2
xON9vg0DjI1StnZUIaFF1LxUVws/DDLg8369Alz+Rj/8I6eU6AqAIqtznWTji/JdyPISFoRBaROo
utaa7Lryw45n4LC65fCIO26GZIDDYmGeO/vjVi7XOiECbsM9GE9/q4qTCO+qauHB8RmIrzgFNnPs
fL2zGL6MmYKrddVB/p2x1T1WsMfJ8jH1iBq79t+SgAeZ08pQ1MurAgIVSZQVY21ANl8/41oghgoO
vAKTp4PcSZ0tpKpFGtJYXfMaX4mQY1MsrIOYy8+4Hx1D+uzbqOqhOSKZ5sYmvI9PxjkB655dAsfy
zbKPcI4yT81XVTPhCzIALzy44PSLlsjeALIlyCEvBMuLIFmUNGmJDf1bu+JXigU0lBQO+zyEAV0w
j0syQSJavpBxVHM8rGn6hHFfXFDp5ZDoPzTPXa0udTr+MgX3rMLytSJgkR4kWTGaF9NAGwZR7kA6
w7frOYA4Th/KuEdjXXxnxU61tGAh8zUYjgmSMtA0B4iHplB8MTB0Y8ElNxNa5nuZShg8ol/ps0r0
mdYUt/XYBfz1hDhLunK6YgmVgpl+a4bisV/nj25Z9Ser02Pph8pV17rgMsGQU/g+vHYniextUdec
epyyB+qUJn1QMiuMcDFvIddMnDcOnLE7C0xGh7v21NVhgRslEcDd337kaHA4sOB5QIEQVktwMHPE
qgX1AXXhLFTIQca3mQwTmugRiB/LI9R+Zl3TX/COKRdEkqLhJ5rnxTv5bXjGIqwVZ5GkBDgy83cZ
ckkeQkJk7AUauc+9wLEqFonGx4yAGgeTO1fTcdNTGQZuUKH9sCqs1uIRF4krvGs4OwMTLWl5tENV
lxTSlC+ccaLaM2MUCkC82oOSmf6oozth6SgJTE9IjjIDOynuTRIAfSwxChuiOpMpk1Rc1jjZv23h
iJPOqvkJJYiw0aKb8AXDnzTCfHSLjxZx6EwRS60IXOFwCihjqOdh6w64Ho7o0iw7W5qQ8kJdaeyR
nCH3sd2/4gBEdQbtU5gHVuxmQxVE/CF5D6IfY+78MXqrJ9ak5Uew6Mslm64ByPmZU/enjJwDr9kf
rS7EaruBo3vNR3lzkrUMokUbwxoWsxCngGuC8IP5geJlGfIfUtLuqQ7k2sLpBDW5N/MRRU8uI+jO
L8c7D9MpWi04ftbhgQmuKlNXXe3ItGamyUHJbUzLyvxC+oJ6w5LIc/6SDFKfiBkJgcioKPqZnWc0
7AJ6CMu7GrlCBBQRpzpaj56aArT+Q4sbIWpBODpq+1+Iiv8d+O3xXuWAn2isYVhVJ6tak2TxomG+
9rt0jsLAg2b+ovDY4xDjDzekgZ5QMNcgTXQ2q6wTDHeBbHCZIyaV06Na+FvG/R67hz8y4JJu0IkA
QOKN8toJYaCJ88jB4AvhtvpnRbP+gTtRUAFJjcEn5k0YrwIp1fn2W03CqeRExrOTgyqvqiu+lXRk
Iw/Z3IwWXVCj0pXlopPkId84nipREY/FC5OqLxbQHtZtS8M6WPQPmPBSwDCqsSacK0snLJc3s7xI
KL9ixkMvInYvBkAIfK6EyQtmB27E8ga3iTT2gadXtZwv/OQpjw7VLch6GU9hnrRSEnJaxgunvDEK
Eus3Y0aFy0Zyz7kx6GhYovmtFr/iJGQv833uFbg5Hq78fbFAB7/N/ogblUOmApZ5+fe1WKjYWHVm
3GkThIYUuNq/W3GEy3Axh/lbUC4Qg9lq4k9rZCdByukmZlQmBo3mHJIFlBcdwQveQvyGKN4kSixA
Gg7c+h3PAOC4tBKxVgmxb21hZvmoCTnK2irITq3DYKSH0ncjFx1y9Z9aICg1ELRF88WK+hGUErou
owF0oVSmHGw500RQ9PM68N4MiT9PudoP8pFym2+cx1IMrQAiWIExo+o3puoHWt01RKUK0NSSYT8w
6SNkFMxChtEREbcwv0VMzxXpl5yTmI882HN0Mfm/RoZgzFDQxf+tNqw2wu4Lx9V+Y/lp4PdreWSv
Sca/yWEmLGWqsI7RwgMWievZYtqNY1XZZ6/YPnNVLcJhYW7vHGxHaMiBwCeODCUATokGJeTj5NX2
AxZYMgMFYexxeUYLHGDrj6O0j4UfxyuwLt2pAzlSdKsiezwOvoTqKEiw7XlHDwOriilNJfWKACNG
8UO5PZ7aARdSE0/FzydJkrHczYGI79HkJ61IIm6tw5+X0d+n9BX5N37LgE14ZnFX4TmePHCulhmf
ANK5OmgktUj0Tf1p2yK6c4jCCanGKBBHNx19f/hM9sTvAHvNB2xjOJFE3c+0g4238bEdMX1yQsGa
O+5qJ2ZEVS0yxcYpqXL64k2GggZ+6xw8CdTkfVZIUBCy0xPp9JsF/0OXeeO3n/sQ/IuAGG4+Crib
GjWo3KeODNhzV3vvuqPmMwipdGEIB7ZTNrZorPYe/9ak/Nb5/s6EMnzKt/49cWUT5aIB3GW3MuGa
JtXSwXjlvcmz/99eZZyKIRB61gXiBQCz4iHO4xTE/sa3TxFYEJX00thjS8kaz3d1CUeKaCRm2S4v
lIgnmFAoD4XcDyDEuY/oTdle0baf87F80SUfqoLAL60whxtPF/m+tx15vj0b8KH2USKbvHqekdmo
C2tLhuGAFQBZHiPTVP4PBjvEDvIWNGvVjJnXpb05Hqkp/kKQqu+OsXbPrpP+dKqMt3OQpp2XHhia
MEsciXU0XoOJhicVrO0TtuXZbd3w0wI8mc30wgkZ75iUIaYctMn/byMhfmCnBIv1s4Pc7kYfAu9J
1swuSKEzwlDb+BNGl00oKLhgBbE93qSPyZkXN1x3+QQnR4nnj+rpJhR+BGeRSfQbfACsFnBDW3kW
O7HvJ0if2Wkb62/1xp43ZtkBj/IcY+kOthClt0JEpDMXUTCnhyQXG+sAk3DZgreadAecJj9zuS1o
/WHomuR5hLx4C4z8LFIXr1PPUxHnApM4MAW80l5wsjpkYVjH1hapwpzouXY5z5OBIcPH+FrzcIzs
L3fyX55Ovo87GBZsB6Zm4tRIssuKHOTw7BVFuxirMgRKPEjLdCFoe0ep4OH0GLyaVsSLdrcf5mcT
diEzjtxv3i2bi2LDZsH9mmhAT8wEuZpYztaKP1UwwKD7mki0BGa74SeT/6kaYuIt39vjeiii46vY
66PPfT1iYC5r4r5KcZA6viZYhiF4p9CVKntyKFDsgFs3mLgfUFFwOfpT5dE/7ctXLcFoTsoChj+D
hhxppPBx95FZQDHR3gCAMMLHkw1qGpiVNUWlH4GQzV/1zPlO78bfxyOV5DI4Y4DcFnjv6MbhOn81
MT24lz0YGyRJajEBDoaWJewug7QZxyvLTlNwLDXWiCWKh2CWiWfKyW/CUpKQTkVQXwme8zd2jrHP
cHaO89hFUwZww+pt4j8WISSeZ2d9dXFCuhgjqYD8PZ2KQmhH/KMUarfoC2cui62y+VBZdRnidjjN
w/qPok/hlBJ6t09bZcI1PohROP90mlrRDK4wMshPYeDT0nHNWt3Qa0RHSXlJcPrRKfWbogtnS/JW
HZu2lDVH4cbRKbZ15geqiIMSYeZfjEOgv9vBo3XYhxcBVVeXBFQCOi71+lC8WMiNNYGUUXHRLXdg
iUDFkx+3gGz4KvLjfgqbS3M4y9lVPi7XFT1gh+IVAFLYbDloXZ8+kjmV8OrTjGCbYqguRlktPoCO
iz7G6mw7V6re2ouRwYtEzSTCkSXF7HYSgQBsuVjSCVZopbjkUNWKostax7qMZt8jaGwht4+YA+4f
pFTET4o/QxZcrKqP9ybAdOArVzlVqUyqgaH9qr/3c6atvLd1wGdnbr/mrjBz7G3DgAhRshiksxlA
KByuVbmj1ZoENOk2gJJ4cCX4PmDYy0NGigQkKe5hmbi5oekDhMC6cpd2diMpqmI9M+MWApLwRjlJ
zOlLzM5ymovmG3McfOxDZMTCZWeAmd9hzvJbCZdQV7RfWqgM5pgT0LnbmEDVSwQEJZ69PVVj2fbF
edTuCFcJNLrfcSZLIu5j1Cf8EiIpXhHNu955Q/CdmDXn3NO+R9Yn6MoRsVdVBlcR7XPn8aAkYjTK
9m+HF2wUgFQYgnQIjVXpKmaeupztkiShescJyaBxU8riFUGJtJJbH6Zf3Lz+Dc2Hon5jpOtwUt5z
h21Xos1nGM6M+vyJ2cYxyS9DCBkV3fajWF3pBJcKsUkxZO5OcY3rmRNUHfEfIRmiSiYHjTp+loN8
xlOzWuPvnagSoPWAVnPvCnaZO5gJic4sbqS0qFBAWvhpTWhAdflVJv1OzvqCXEz10URIIVYZeWKJ
Yphqjtu99gsttXYZTAQrbFd68eOL5TvzqIMszr44bfTo43RB3SYrEkeZvG3aZv7Sm6xMrikYRWLd
zDvvhegoxUSn6quYzhpRel+1oEIbLN1y0w+sAY1ZIfvCxD9Q/BbgrKwOJEiPS+vGt9LzClK+9VPQ
nrbGZ8IUQTrso5gRZwzh2+qQ29ZsXEURLpB9QP+0FmCjjHFuLZi2GWvR7r+4Rx9DYrhXtVbPFt5p
Tpe0ffxGISsiy+3GOHDOWe+cPLt+gwf1Xvqp/QR6iocZNBX/k/ERlebRyG90y8Awn0j5O3iBIrY0
tzJ459qyPhIEKkkPgIrQSAP2FtKWa/bRsLn92xTWP5ttTc4r5Fy+9LzQbRcRmsB2ad9qJAi1WyIz
kRe2A9KzGwmth6fgtLDUaTX7QuezGi+OMHw0oWfAm8hgRZIiFOF7p4DmXh1QLcXEKk9WWn4YrI6P
+PmCwJy+xYkeY8aBFkEMfIABHkfvcc8YyxanoeytKxv+Pj2qwWt1w5u3qgbG+pJg5mQ08L03cAgI
7x/yIvafYb38dEYIM30LahZvdvl4OGzsviOtBENOCivGpEJYor7HGzqRwmrbfo/1lp7bfmCaZst6
EBlYr3fgIJp54MF5mtd6Gi5Z38Vnz6vW007m42kokNFlVN3ydCc9YX2xdfWFj/qQ5zszKplh0lXX
YSYudKi41ua97JuvnpPyFKm818jvh4vauZsxC2WPJ+sdxlng+TIjw1CNU40VgwMY+426PiSEvdr7
i9PJ5YA+VGJryLcHqxxgvEjmihOA9BvbvWUfPh1eV70JF4uI5/IWN5ji7BU9S5ilhsQ7xwpsqbBt
wiaSa3+BjOHbI5cKD7sOpBWAbRHEIC9S1E6UMmAKzAODA5tHy0a6ill/i5OAC3tQpjaE3D+z2a/W
imi42Mu8vcC39y+m3lXu8PpR2WfCo4x5IqsPvxpWDvYMOfWAfJ04p0QXJxyEFH8MmZsNj8qUSSDe
KTpLsKthSeOTfI3hDlDwx+VAt1PXF+EmQTbo7w2xlyPCbSFBRQgr0QYnKWwW4Zpu1FL5BN56BE5Q
2nbfXhAaLD2l49B80TtHNhpy77MuWB5KmlYDHpJORckAvx/ZB6X5hCLltjLtRAo1rmpk0Jt5w7O0
5z3BW8gZ+ZQDN/9E/MbHsCTjxkSLBZE65vxFo5d8pg+h+mac+ZGRDZv2gY6NnwDsbBPKnRXuWl/y
lkKs39RnrLcBfwWTpv0soK0f/KZiQ+UDRm06kVi/SNp3McGAhknbIeHAKY+VZvkg4vLW9ZbkJmwR
Y/mbyN0EP6Wv2tdK9TwqyqNHx4YjZJal6jnOBcoQcxxOOhk3sgokBNu0DEkRfYn3ZPjuKEGZS5ID
p4VyzaTbmLCouGRr2gt1lbliHMZIjkgy+xw+FqsNagN/oNzQqWokqrAh5QIZDEyIl7tM85oLyWDo
DgPSNHkBb/hMvttQKjFJoZC3a6leesTn7EUTdW/4WcgOnI0NZHHtegM3HzuTKGIqpOk2Wv33kKSD
k+vGMajO4nb4wVbtpS6HEME75QlZhUJOAR7RDekHRyHSWt4OBmrsC6YXxYPMvrB0eUF1zt5WHb4r
k1xNXRBka9qxrjTlKzAspAmQAQqgsZkG4hxwVAZ2RJ2IanMkSiOqewxfkLs89g33gbMSytKIlnan
nA+apEMpy7LPKwkUbJD8evOfUZHmnIRspH7FdaVKeCtIrb7loR/9kvkyrin5N8aaEAPEcNZwXYWN
cBzCNsXrsWICDvnOEB4+rIfT8EJ+/C+ZVSEX5Sen/pOxMIP92T/K95gOjtNVed6bLqGOmhnSRyr6
wq4lO+gl17DilbgvrAyUlAcRLV/3KCBtVmZQ1IhMxZiDgQFH43SgUrrIiCvvIxfCD0Pfq3HeFAoM
N1aMRdnu95cACl0dCjKXAnz1x18uOjdtW8SrlxxzAYGuhBcQT4BVwi9imAJGuY1Be0kQXGIrKF8d
Ywc8kqVH2qBgWz7+Q5XrZ7yogVJXhZIxtNnqKVcSqsqme8S1JAJLcwsfc322XoDgkdhqoc0e7GOF
xfONmAob2zoTZGX2RzAymTWZZ8ZsowNsD6BsPlRlw9tz1u3BGYIvmuEWCBTPJSlx29Co1W51w3wQ
SA2Nf8vvJgkxoFhUUJ3OctA2AL7Yur18hD+jcoThyuoLdPOeM4W/1BuMBSsehwkbvKbj5MNUpSbn
F3RR7wwuLNtGMT+oqb0oKHNg4nyLmS6yrsS1Spw5YTCI4qdD/YrK7I8caKbOo8SfImcvbU7agysr
4bDnssOYbgXYT1E0GEk2WIy6S6BZYboZ7efGmalrD5qmjtdej/V0Vj9HYQEJuc70H3JB1ROVocSg
UUmStJUwYDDqNANO4wwJ/zdj8ChFOWKnZ9oKGjWS54zHqS/kblxGFJxd+MXQhR76Vkavs7x6sT0M
w18xo5/TFu3vE0Mk1CZ4y2DjieoD+23ZdkFEK8VYhBsFmrFbzCWnIVVDvjCe0dEXJGZi7g0gmKLw
s+yaEWSIEORSR2AScVjO91sYvtOG8ET9uYJPFL2qmIliiBzP6ScqS0ZbJnqZKSRVCi2As2G8glra
1Aa5OGxruIE3GqgTGu7wTrwjEyfhmOeATOh+BPgTrbExFtBsYBCLZPpEEN4vR5IejfwwEQN5E1Lb
E8tzZ8pm46Wb7Ef4CSnJL84nwEMsnfTSBURT8Gj7EdaWvQMRsBLAy4L9vzXDmtSEuJqJBWQ+3B09
YDnV4J8TbFA96fX+kQivvkFxbKtUYYpQTChhIF+jZV6f/Z0VZofm+6ziTYrlKRoJ8JTMx23XwZWF
doWRU/E9D7Kf3MjfavQ3rEeIOgcielS9mPvAqcPbontH2IWU2SP/0DTmkCb713qbu1sEUH/9kgOa
zJOLtWa6K/Bo8i6aAuAeMvbxpV+iOAbQKrzf2oE0TRp09iD2yJ9rlPVXbXPf575kmaERdxapURjn
k8QurV8IGxR/lAmSO80RLPQQdcvFXaIEF+5MMVfERuKwgdLqkP8CDqG2GuEAMCsl2GTjl9lBvl7e
VEgfvbErAHrCbNkhkPhsW/ZTFbFJBA2wl3iabCDcS543QCsNVGqZotYzMjpMW/YnK9buXOKJQSW8
y7hFMtoCjzDGFh6REVBpv8HDo2buPc3O3Kw6IvEZQBj9C0cdhtaWDyzhsJG49sQXhNEV6CQs7LWj
MpNpGocfi8oD7DPSuNL5Pfnp89rSaCI+g0+0cc5bkJBCxnc+um5B7sTO2hEX4Z5Wm2sUSokpoqgs
hf7PdoDQzT4GLSWGhX1of+OdXk0ejpyk69ZHr0Y6J8R+nBtBvsmtKBxM8TFxTVjZIpdrcCR0Ix8m
IEt0wiuI+pi2Y+Eg5k/NlM+dEuiA0atlT1XEYRi7F+TCcL2kATh4vT7DDmNamHvyRXyUdfbRufJF
0K053EYnZLLIiHcQe2SF/zO2MB5BfUq3yvimmUPfOdwLqV/gU22HSzXL7hxQJ8ZdjQ9BeDHSPDhh
/JaD96LVjeOStF3CX1qZhtS2G313yPWgJJLhobyjPJBBNOc2rFxkvA6EE3Lgtt/wY6XqpP4UYoZV
tYMfpojjLoSSUmAx7+OG8GEk1OACjK4JDNKMIWXCozxsCvoEJ2IaLnjUIILoPBEcS5tr+RkSaM3c
5cLoAeYUp9CFtfTaicDQjtmzYs4k4X9mPIhIE1Cs2g58YpFZXrCW3m91Wf4BI3vXLgtkSZdHr0MX
LDiIKsVtxhfmV87kG0YdR5nGUVm0fcZAzIybjeJpUkDnm/N9hFlQ1/EdYVjlaVFZdaZ0ai9Ls6Pj
QmZ1S31PZ0yUK+s3wlQDd0mDhJqnaB35gRJgC7nbZ8Q9dPbQqijpGLKA5SUTa4k50r0hqMYMoQ0N
w5q6liKxBWvTHfivqMI6mruK1eJr7+A524wo4TEJc7Su2Fwx0Ytj4cWgmgpeNSOOH7hbYG/lU7Ga
6Tj/Yuvs6V5SgJaAVUEcEktOJZ2o7tWqbP+Y46mtL0wOfwgpVVLQq5VlXieySRPgAU0ncHEaG5Ic
3oY+xJaeHquDL5bCoeclr8BGfbNyccKKO+f/x9mZNbeNZF/+q3T0cyEGS2KbmP882JK1mZYoy26X
XxjuqjYIgABIgARIfPr5naTlsSCF2FVRKora6CSQeZdzzz2XBoJLUIadw2CnEG9NokAZEidyFFIo
VgIDW8aQInvJX6NP/VbW2AyERr9xmFoD05HIaq9kAxjFKrL/RmtulabN0LxvVnTqariac8BZ2fw+
3u5oqRyWMWKbDMLDX5ZbevoO+aWJQTQZCIRm2LmIPdje68yVd2ba629OkaP5hrSoDi1sBJ+qfMP4
UXKSTbViwOWYcGW5WmYgrChDxLc0szBDBL7sGRdnB0xAjWDsebPBBi5pHmkO0OXhbn/pclTqsggZ
s+Mw4O5AlGqFcJoDKjdEjbAP/JDbJkFVW/kYd5iuAebdzF2T+gU5KPuyrdw/4ibasue8AK3Oce3P
Mp+LIzb1sG8u7P0itv/Crta1HVYdHa++P+tKUAxyBMqe71RwBZFe7Lvu0HozlOjx5bn4zfB1kdTg
oEowiXFaVBmlzmzlm6Nq688YE6U0DCwGdoMQPhAFqS9Qx11LaZeJhwnFDyt2bTVz3IDa146Gs/c+
FFcm2375LR6pTBQrr2WKa7W5LZF2gAkusghKUe9gIREPKS/bpIgMg6S13n48K+rhLkOfkCFV9R/O
hqpuTK0b4Ctb5rtkv+xmZY+9gKFWfLEC6sUubj7HEBEQd1U9jWOzq4Bymxmg1HpGD66PHiQmzqwI
kdud4BnfSd4FG3SsqPYB4yQUJkTO/a1O0SuL4BDPXKiPVC9ogkAYyZaMCPBXoT/AqZzZykqfMIDd
gIWRWFDoibeL6sOQqjcyDt8TJDLjCHUqfGHV7kikNx8goVNQxyTZ9q6kI2n+DaL2ZuWl/RZ9Fm5O
RwplixKlT/LcH5gMQBM3fIXtuW3skVgHXDBzblJe22KJ5Ox0iXi4rg8NXdAJ/cmMIJ5ZLeUB4yEU
p8t9P8+3H2xByuod13uAYBYeNAyCHFZzlOVIpulcsvjHb7y3dEMDWjx3VUvHIluvbHx2gNuSPSNc
ee4shN2mCVkr3T1fmpxXbHMqfdm2jOd0y/DTJWquMeuFXkZiTNq7rZpVEc8Tmuc1j6qMYa011kqW
pCBNE2b3SY4XGxHELx38JgTPa4fUZ+bmVIIbseqKw8ZNkx2/uaUtpyS5O7NUvDGINpnvHRymdtL3
iTXQPFjpXjTpDvQlJk3fLbzFXL1Tb/umjs54e35Nl6BMS5M16w94uN1QL9pm/+AyBUaTqVTOGPAB
v9V+u4WFUewfEo9dlC0q0g7b6jFgA4nhpEHIkouYhFc50284ILxJsoZdukLwhB5eW6frgwbyaLsb
HrBKGAU6LNfRleUgjnnfpz2mBNYKzKKejggabFWupM+OKKYUhXOxSIJkaQYax2ppjd6WTXgzIgb9
z3/8r//7f/7Y/+/sPyRaqwMo0z/qXXWHks+2+59/evE//4HYmL599ef//DMKiU45OGht0jUKLhak
/PyPb/d5nem3qRrW+y1CFjAesaTiStKKxGWJrjqUn0oXccgtnC4mUpiop5gRvlcWC9bypfapcqfL
S0pEM2eRXL6+LuO/sK4wCug7jjF/gR9M1uWbsokY3figuSO0j90w13GW7JC5HNgshfN57Ck0Mfid
5vRbdQ1KWFXsfRAPMesZHQap8FAG//YLn1iFhpykvqjd9qxv4B9AE+yx+tuF5dI1i+zWjGharPt3
eZadpX03rysE92icU+V1dHn/Y/i+TXtapOi/7gyMcHOzylY3hErvTrx3XfPJPUm8iK6H1GMAJTSi
yXtHRGhZLVa7B/G2hfhm6/BaLeiDx3vnWpsuPBeJigmzV5q6JFh+u/a/xGa8bjpgEmiqXVecO453
s8Z74nPF/LygKnYReM3tctgAD4DnCxt24ZF2S58ayA44MGC3cZjFDaFl7JJOKsTI8LXiaFSrf+d0
r7YNxWMucDkQMxyKBxqt3gWsCI3Es55KY8+OoY3oIoZl+PqV8V66MpEJIw4E89t9M9kVLa1XPje7
e6DiS+09v1QzbBdw51f5LZURuGhXCSyALGL5iKZkJjof6haSX3ge1/tPtHPcBnl6ib26UWB7YnnR
sxuXmDgODWmZx5NYh+2XwxRk4S5ahGVzvHFmfzVsqitZt8Nqc125/YdsS6miO8ya1LwvO3OfO9uP
6b6nZRuzzEGiAntzYk3GTBeVuBzy1LiBz3E3ZnLCR8BqkNiOkltOhD7O+CjLS837KC+HCibIjyd8
yWyO4zd5wof7FRiZzzwen9DsdQbIgkXtfm96WBozPvhKLAEYFBmQ0bl+Tnr5rfs9+cYTfsRjFz10
8MJmx1/8+ajfhcKPBBm/gqk7PskI6P//h9nNjl+WDnKfl25ZUcFGLZt0i3qOc8EjIQCP3e888JGk
ehxoxbMfx+/wTb7k8dePeqXfiXNmCV70HLV6P+MLeAQ84ZGumB+PX9vsUkOKkH/5qs/97PjBt3kN
fun4Z+NXntoH/ebxBfYPxyfHP+fP9FLHx+KM50hp3+fjmat/ItjNTtz85Nm99wPP4Cn8yEc8LplY
khrMr3L9TMAtXQ9qVMb/y1rQAf8+Wy5nmRt/lLXQmW+Mf9klyC904dUQJJcjxdFxb24kCyHa9F9f
Wxgk+B0PRoUs3dPD0lf9Og4SxnyXVQ7FDnRNSg4DZ3pYzJhN+Y1JeH9oQgMNwpfJsn/XbRhtQnRQ
DuGVs24u+hYvQDP5f3GQn3lFAnROscHxcHR4+nRtAX0djMsM0dvEw8h5a/yn2+OJCL0Niuzi5FPm
Rg0Q3GNFLRivqPpPwdDsYGRwCTayyJu7E9fspXVFOC84ZKkXcK6frgspgrZmjmUBazW60rqSBu7+
AUXvnNoq9ysroW8AuYsYgkzvrGEeiWVBHqgfr0qmWpkbdTWfWNcL+yyMfN9PAlohotBM9hmCi3G4
T03+UBZcI1J86e1la/ipyXANWngFLAbBEHy2odSFZxKGtIm3H6Nod1mQfykGjj38SGpO7bNn14x0
A9JO6nueH5A5T+xfsO7biCxh/CivqV4dmw9DHmgWeFESk2HsaczyP7hg1JAMriCYozYIhgE9WiGe
xlBoOMXr18xGVk+8vNaVxMblVhoTRFNftkrStnYyCFnMmpVWxjDsmBS/n7s7FBO9zXm3HAPwcPOe
gsMbCXsch5SKy41ICMsE6RXVJSdiZ5Tdv1YDxXNmC6nUYkWc6f8YAlrfMqpWCBsi1NC/swTfpmEI
5iZCyQnRF2Kpbkci6bRnKIW9VVkBNRPpe1w4K0pNr7/tMJyapDRm+zLFGQZ6wmfv6RZmok+RxcHh
8BEUGox4P8/oDfvUIFbB/G08QJZ1q/tkNY5/mngV/JE0C2S+06Sj1TAGgv5oIecBESh8GaTPEui0
idV3jpUoVbsoGe1B6Y5eeHfh5QgfoGyboaHxBl6i/27RdPHlQNz/JqwXm7db3w/PekDUG04vxa+e
/nY0dRjVPLcS6M16V90zPaM6Czbj8l8MGu0/BAhRfghiYMkRJe+ZlW52d0xvQnuwhv5ZPvSptLLB
LBPJkyKWBCurQWnvt5j9Ge82jApISgoIiv3pfhQYOH5//Tr7OnJPtxdWNYQwGfpxYtjhT6+zwzDx
Zt+aPdsLkw9cIgoyAS+z2eo/qQlpisoAq4ReMQi8K7ZNnN1my+FMmyM26fnoBcQkzZ1VmNdMIzE/
TyzyWcCUpsZP44iYiZW6vuzKLwETzDCuUHrYf7R2NsfuV0SzEsi301WykbiXQrewc9t9X47fBvas
ChwqFKkQYjyo+uhUHsdWhkgGiN6djCHC1qBt+AfL7o9FijwdXgXPtzPUcNeE2s4gAFNPUZhm7YM/
7D+WaJqZDCRNWhGwB+jd28+VVKnhsNzAUhhxc7iHKHQv8m2LeSbh4/oOVjXBo8chay6Yus5fpkSv
JrHGyLQY+xVsGw+kOwkgLYz1xTKPZmnfoHBDbhkwqpQNR8QRDJ/aFgWyPLx//T7F02wsdj3XDb3I
C03oymxN7lOzoQcaBiTbNrebiWM5G+KGOTr45W06Q+rszwT7LQi+M0RzKlEJxyJjoRUDTjyZhq0I
rPzltROvoDsubxm+OafZ74begi0ph3htzAIztF+6JaSpQQqv3GqrsmN5GGUXkIaQ2+2LcxTxr5Ab
uyxKGqY8urrgiUpBzimi9zENC22L4lxBsiYN9yVmvEZ40pQP9DehMkoO0CBHTRqDAtMDPPFvoDtv
hajVPu57IOwps6+MpkBRYQt6p6nDRURgVODAMJfSKlUHnpyW04TnToM9CHbmGl3Wi9evvs11fz3K
x6ufmCTG78MfmR7l3m9XMFjyj+5Avtczvb45fNLVFXqLIPcFI0ou1ObWuSqykw9n2PZwOccp0i0U
oMEb3ER9c40Yz3vEtL5Ke68t9vdOY+bCuP76ej2ffRK7gYfssjfZLWNvRn9PKcnulsHDw5bMy6Gv
1B3Q0ezglkNOY9b5eeZJA4bu3rSfNwVy/mhKDls2/lDfBYbmERPcKHeNEQ9Ud7BahTVb+fX12vU8
vb5hEAM1hDRaYgfSabRXYCEMg6/uXY9xNAkiMltwBlGr1dCmEAGt6e+ZQ+N0Rc19BTVA5ORRPYw5
PHG4auOuuYs9tgjx6uure2bIY4IX36MBIPXoNorC6ep8qqpxt/XuFb+U2fpOcTyKECi9Jme7fXwe
Ju0FjK654r5uRwxTM5qrDt9TeLnYBs513N87WxruXaTtmEilqZuvL9GzOeTTKxglke/hLE3sJ761
kr/Y8ZGlMXls4d5bFOmX7PKYaWbe7GeaeXxOVsmTY5rJYxI88EgOeXw8/nKCvSyBJn/8Lc/5SON/
O9TDKWKvzlY5La8XfFMvRcsCz1y6wAdtrNnx5Y8v/DON5eUV9ZFu8m8pd+Vq2Q9S0mP2qQiEDxQX
1eBypifDA88naahyJjLLY/7JEz7IQs1BBJvW/nkBgvr4C4+pqf38My3liX63nR2/8zNF5ctjlnrM
T3nkyxEQm9c7/uznHxz/5vh7PO8Pei17WvYzvnvMY5WUcttX6E3+yFuVgA4PPJJx6iPX1TydfZpp
WoCqb4LkQOyRfXK8gkmsF1O6X+wQrrs3kHnXf3BDj+ADj4fq+wJQz95THof2j+MN4zk3iRgO0rR2
g35mn/D8x3fwqbwYP2DRx53C8+OHvtxX2gi82vHe8+QnfsGTHxDGD+hiycnWJghhDTZXP+79MDve
8hKHcYQejo/DdsYuEADx88aa/Iznj7f1eH9+PnJDuLk8Hr/z8y5xi47Pu+Me4XX5ln2dpKHbeXZ8
VZ7w7cetc3wNXu/nk26xoDHvxz/Bk6bTv8UjYETm/DugEwfVENfiD4X+xR+ghEAMfuIU+jmow/GR
H/L858fxy+Gg7XHCWEzzsRhAMw149MAl0KOY5P1jSKt54aTDvbwZCvNM6KCuR0KDkMttwiyEzAnf
l1549Zjzkw7fNH5yGffwBADwxpKg9K/niVqR8RPGs7tpjK+d5LCof/qMaN/29wNzxlDs+jas93ML
kqJm5nYomuEppWzjVgw4ZiC9JCKULRWg5EUPoKg5HJKp/esXzAvxSth/nxJ9OHGnBboZg98vdvcN
M1qjrrjaBZvvcv9JSNMXMdJiF31Y5J9t/yXNU27Yf9I1o6H4sufHCuL7xlz/jWVFHukF5xvHmU7u
Y7yJ4CpVA8tS0/1IEMZcumwX4iAXl4YODWERupcUNS+k5gAD+x0KEnPF5sgCX4+h8v2TzujZ/gpi
2lsjH4/OJQPxfBqrxm2yPsCl2d3Tow2HD0++BosIiZKw/NladAEaCcXv60mHk91c0RHDj24sdgMQ
qwAywJeeuF5T7BpFJi+OXNdjmjVRdDC5Xn3m9+lIlwiD9BBiRAWRNJ6ahtA48P3zJMIRkQlbpi2a
KZ9VAVesixTjtaLOJFMZUwUJ7Pm6uWPu2/LNiTU+M9gB6qHcTYAvz5CeT7CSek/l2Kua7f2xPSX7
mlRI27jZFQNSH9SuRU/1Oxp1rt2WWeVURVz6ILIDXao+JWorrg91SiBTsC4fXl/c80CIxfmpH6aB
x2kgFnp6Y8dkXWaoqtGc0cPIAhGgxoGpaxFhkPZG7JXXy2UYErQRqIEPW+KgNl5wuD3sKNcH1XhN
99KDrQT4zneIwggVud9PrFNe7UkwRDBJbYICDtl8BHFvsk5VoLawQe4t4L4naONg0M97KTZJ1vH/
gltOwUJ6HmWazIic4OcygQbZB2Tc71AmoVpYIt8qt03frBOiJe+cuNkWYJ2sMyFaYz96URgGU9AO
pYGB0b6bDcATITrF4mO7HaxHVZfVXmNCTg75hZIwneQOrYsSUWp6mRaIfFEqAgJNMrrFd9R/fQTh
t+zXiIE0mGrlUK3a9VqafxC3OxUYe7rf0/WTFBFZ+GTE/hTYKwrC0UMQru9VJlM5TJ0/Ni1C+Bgh
bOrodJ4pr5CqedJR6qX1TYheALHRVrHYwa/f/Oe5BBlEELoYRIAN0A1Zp18i4YJ+L5RM9s1xUS6p
gwbUMnIH0YmvypS7gYQWTnPj93MToflZkErsk5kuWw0q324hXDoF0Olp+PilW54az0sDCr4gQ/Ek
IOvhT0fZuKjvJVmljjFtTfEV5OeYV3qrqu9QKeEJgAvNxTBgw9mqsuXOgulY0Fvgr6jIR/m3oigo
w78CuBnWdxJHcceKMc7/8dr99RABPEGHylJwVmQyIEYj/krI1YO37vv30ioqD2DCJOOZA+EBnyGO
TyICuUtcwCQriOg0Px4ECAAyMF23yXEoW3r1aHtRxV7KpGh4ftNlpDFiXm92KA5h2JcYASRxFa7B
ao+PNVFgOdVH6eI/1kMBWoSY2hfmXxSCriq+RSEWsJ+ohibF9ou2t7yXZrPZ7R1okhXNRrRaovZA
QxAtvQkVlGhzvdtco5tL3ASMClQlS61xSY6LSCOzomS9W8Ygi+pwHCkmqIH0TNXT7W77zgsaW6lT
dZMaxNv9proM8naujc2xm0lKSWL68mywsd56STjbDwS8A8yQHnjE3aJ4CoTnUJYCzhglABbHjIs8
CUw8K8fi0kC/2FHA2IJ1JxbZyVuK9BB97vlEpxzgxGr44maEAavsa8cbs8y2Dn0aEnuVSIZDcinM
pgXuklXTm1ZBve4ATjbD2YnD+IKF4AS6HMVQoZ0/PYzrXbMMU1QerIWLKI2ANyMdM0+wT4RJ7xh7
9k0WWFvRbcCV8uGTasVOw5qwvD2KIyfW9EIYQPEa1D8C8owCdxJm9lEE4NfE9b1uLr2pKO+tmIZH
OQdpMQnnMjF0pk1aihquOEUWbBjoy2KLawcq5pRgoNTc7ASN11fov+C/AI4hbSY+JbAknARQRYl1
23Z9fa9tpvMtSFO757HoroMNeYo2XrwA6AjDcBC1gCw8VLQpNZzqNRWxCiUIHRaVncRsPB0RvGBs
qW1TQ4yDiC34zNj2znp/vJYMR2VawSKfiw0hVExxSpZlX6HXOqa7UqiCZYY6RdheYHixFCitoePn
fIaHeHs6PH7B1CZM+PHAhGOKESQUTx1BLaE7f71u7ruQcHPtSdvrPGMUASZt9aD5ZkLAjjaRteJd
Ky+62QUlJWqpreBQS+p3GzixQuaTqn+XoJMpJbeAGeUtIKvVOwiT/wbReX5y4Dd5MSUzGAMJyNjT
1WOZypjRzZUCetjmdOBDCzJo5plOdSgJrGv2HOj1kgVaQ4wPs0V0NoTE/09H9jZyf+rwUeh2AxcH
loJCT3G6GKm3FLLycVG430sdHWUczWrP7Gfa5wFJb2mt+qpvavg3o6VoOD9eZlE8h7jryE3QEN3G
7zuUtjojTawUFIbucthDqog01DlUTdIfW4R1w6Q7QrVHZg049yfdjrIhEDfkoojACIy2jChMvzxC
3EiCCy2XpDinTZOxFOS6ToYU5PLW7BafaUaf4TGuNQGmX3I7YVJZQTfyjjhGvYSjl6ypRcK/aWrc
CDh70WEQ5Ev+8nmHHhCFccotB7adJuQFeVCK7gNtisSB3Q7FdCSiuyK+gk9MC8burQ6S2xEgBM45
FutM7lKEATD9Twqp1BrT5tSzVCntE7Lg3nuzKOavr/Ol0+4nIYEeCScn/ln8vwtHr/U2pQVCbRsB
MK3L+Ag1FlPovGY0601CL9dgoDo55r36cYcYSM6UtMQroN6ls/8u63yG0acUvn1cTUzRjXNvy56/
xH1od8XUjXdL4mQWAnqgCkl/WMHXqpDkRyiMrnEdHEMviq1bpSiTamp2mn5WyU3mSLtBgcM6/lfa
QYbWOO4A3pZEKf/ixdR6Ax90jmAVRbN0csDHqqOdPoKKqUwP+jXZMRLNsEOkE2EwMAjlnIkyZ5vC
zLhlYqa2PZI2yNoowopzeudzfCWNVq8vzhek/etBZ3GgQy4RqosVojr41Po4jEjbLTNnQXBMeEoB
ofRo5MoMWbIPCw490AHuRwdhylD80tnMIox6maDKj5nk3Cifd0JzHUM0hTD/RRw2ndPTDt2mSdPF
+oFvDJgDEXU8cZfUsleHuF6z2Bj6/pAz0/wmyxH1jKn7Gep/xDjlkvW7m/BGhinr0OL6wdVQzcyg
ByVOhCK80uN/xjyVHe8pJtoEO6H8dZnl2I01ykn0IWXLxWe89r2srgIqBSy6OWJltsHRHklzQzF+
2q2uUkSpTuSOz3Iv3SFg/iShOJGGzwgytRjAq+1mMVdBUCCBqJkSpkuoi9EwTG2bHMcCnKhk0p78
UDJkeyTEQdD2XP7BCQkYXt83zyyEVhX6tGJGRHuu50/gi56OhxRtM9i/UN2aH4ksA7NhmZGheMKU
dRDNtSzEOmo+LAvkhmDGrUm0Cceo8d635fo9kgAnaHi+dsF0l/yytGBy3oqg8ms0SdG9191qqRGz
Gyx32qOjgblRpc9uFmpGFVhqCQxpflt7jGtoCU89GJkdeawSmnrx1rJSSCQk81Fn6eUy6i62w9sT
V3MaA9irya2CpxkBEkSTJfc7Um5vCFK7ZBOQvFFZ0RSDskWEgJxMG3QoKDlmxIGYMfkCIVSWOEai
9zeIRnRBwmKjBMruY31TAlTAmIFVU9WL+dDil+iBUClURiFBValEH1gJZkd+Je25LDHvdWBMvPhd
zlZZh3IvZRt1fQoQfRbx2bVhVU0UEpJS+nhqtRhIXCyZCpLOhUegIHahW6zdp2RWol+mDq83qXMR
LdObZvPOtWo8ouWShmaGwWt7kfCCa1Wz5VN1VGzQz+0vM1WkIb1BsJVS+Il7rbU92Z66rglX1A9J
iID+nq693S9XiYfdnVu6tWC1mizpx9ZEfdTiVfbaQjBQ8SuDVZMc9t/cHX2mSpfEF2Jy6q00ZE4s
7tlGJMpnD0b0Q0bCVCaLi4ftPi+qakEQCo1lD0sCyQUBaTST3DvtCKMLtgHVGtsdQQ6cmu0fThh/
EAzFuKjb01DKc6uvNcGZp6gagZ1ZsPIXf9/34cA8ivJ4ntU6Y7nz+NDk4AVXSV+9qXGeLnfRgACK
wE6Sak28YGh2AlA03p3mfmDgUQJEUQbTEPiMM64auIJ90YSHNT5YHq2C+7GCt6SQ0OZV2LMY0Njp
oV2LikiFUPS2WPpiQDja6XQvXp64GVN4nV0eEYMTLyL6kYSufPcvb3zcL5f1Ol+kcymQSHFFmYFc
l6oRRBv37pLTp4I+KYwtlQC8Peb9ludM5qKBe39jXR7aWSE1aMCIKbQ1rsOhZnyAYgaudQJkVRS3
qvYJwEyIVVS/F6CjWKZcCwxMgLmIXm1oDZNDnHDEQl9fl82WJycL60nxEwIucLA3gdyYZ0dz1cDJ
0ro0lUJ6ZgJv5KM0JnCggaEshy/ZHqAQnZF0URBNn9XDVZ/vr8aSujZXOgn3V5lHJwP2JKmoHTRM
qjNkGEIIZOh+Ypw98SIvrRgz8xBbVSaJgR48lDlhX5IKf5Lk2b4qr0ZG1evnQ5NcCnjeMuAiqTYf
bHmBv3cL2KxU5dDGvK43WzIV+e70kkbvC0S0L16/VP6US6Wt5SWEfiKSBjCqnm6tOgoXLQk9BnTP
JYERrHOubj+FUSiuU4cH8xemy5qlCqx42qUaqGqhZieVLZ/H+s5WcvClwnhbXQdVgvL1nY7KSLb3
+rqfB0NaNxwNg/Ukbp3aggCtDBQrtzhKSJoMdfiiKA91AqSNaPmBGaXsXmu2zFd6P80KxwmPC0XR
b6o2ibn1+pqeFUvstSRN9vkPDCeYRKV1lY75MlxzLXF82zj7DzNPHkRJSxKw/IxmbKv3w0/pnwzQ
MPTZHj+CSVFtRk5x7IExILIAaSrPi0vlsq+v8ln3kVYJ9ZXCJoMLwmeWvQ0NClB9zSor8BCMJF7g
qtsC49PNI2gpG1BxoHTQbSkudPBaOuLfIXyPpsQnAUtopnxVx9zr63rWfaR1hbbJBFAT5aSJkWvX
/iJEBSCZC6RLakSIFN9mZT4rg4wJCOF5AXAtiyshI/l1wrrrzifSxJpQLEPckIlkmOnrsgR+YJUN
PenpUF2AWZ0NCD6Iaawzp9Ke9oJUXgQOU3uheRLkRz1Ja+Y20MYiPSn10tZcEebzohhB+zEzV3Ma
NkGOCXVef//PA2m9f9qvIts8kEx5mShsJf0u7JK5RKOFVymbdfLDWUqvubJZQ+J32HR/MjTxWrVw
4ZIo5L/b1Ys79QxIGmQV5tdrJz8R5L9oJQD7AmiX1FFhxD21Eu3Yu+04rpK5477fhsurZI1Ooc8h
H0le8UeZy5JF7yblo6nr2qaJEpFB4EgoxjYfZy1VdFsipCDg7sy9nK7SKCH3dq6gHOqJa2pxlIkn
IJROKePjPwPQ1acLjwemcvsJAm2ohDKoAcVMg5xhcXjjVmjEqDFflRh1GGj5Yk4ODl0GgK3KEx4D
Sm00VVRkDxtXiq0V5eGM3J2QAqUIJH+ube5F+5u7pbOjwfYcNXdulbKLVcGFvXElzmpVmXVhhGkN
zErJtkQfRBzGbN8K4jGoYzwC+YL+4Gucd4ZQe4MYQqnBs5g1S+MEC0wObN0tjRIH3A+omzJfU6D9
QzQgYlrHnFw7IaEAfANf6jjArjTFH8OFJu3PVLgRugYT+K0EmESAxURclFsQsBDg0WGmHO1d4jUq
J2r2CeBPwkAj5M3xTYVTnMs32SCcNnNDF7jg9aw/EJJJSQ966ACMsaTWThFGfEjN5Oy85u3Gg9hN
4VqVLvX9KYFR0cb+TnkNBv2gXaKqhYsxlNvpGmiDbc2YOKIcwL2mA1k+ZF/FthNdUfzQlinRogcr
T+56gMC1WslJpB4xF1sh42yL2ygUwcoudkhqZB63gRuoBFBGQhdARiLekqjSlHlii74Q2xGpxLSJ
Ab0EeOGnO7ReL52YTg16d0s2JKh/Z6J72y4EJ9alkoVkxqUbcNaol3RbAlQuvmXDUmzq2RqyS8Xm
VALwrCKBOaZL1YPMgUEKw2l2UuzjPfrKB8wRV99SOkgCmk3INCmqjhwUIB5E2ipSQsRtzZoapYGw
ruqTUH8qnr/LcWh4YkEXrsY09xXju8eaXfz6NbSctskpB6Xm6nHM6bmb0k/Gw2hWps5jy/1GlQQZ
FnTbCWCI26+TDVVMrmG5I5BxcStuNXx5hNRLOESqg9ooDe8g6THjYf1hwyqi0WQI2FOXSixEDFGW
IGkXFKKACilWaWefpAm85KPZvKBxkC9iMM7Jpog3W99tUBXkVLIZcHWrsqeKPtxy9KmYUtygy1/p
tqbF0Of92US09svkaNHMqL3s44GZaozVeP1Sv+SliBP9WBBUDIw5Mag1ihKMCqijuTrIUAb4IqEZ
xV7aEvRS3ygVkckvmQibhYfvyZJLjzSdlEFtL+8eICAjoT65ZV+8alGc4qfEK/anrN16R9Y67Dbh
XKC6bjeSqpdd5X4YysjGhZoRIr6PoVtH8bcQPlUU1kPzATkfmgzLh9MspPCFI06x1qP4mBj+nxb3
AuQI+7jqQptLZztSN3roSVGvGX2i8UGwU2i6UBV/RBNOvHkt4hFPU/Jtm7BxVIIqFeDqjQhTU/uU
ghWT8UawUba34YfzGkbqroDbhyb9sksHfj+mnz/7XcQHtfKp2Xro08/a1lbTR9tHLwilg8/5leQw
hxXqOIxwolmQMB+MpAAyg/GPDt0ekV21aGkYS7U4nOfZwBiOU0F18PLFC6EeURvjPEw2XN8MsWRF
w3nGzCJdPOG8yn2PjB68OjSJrmWzQT9KGH7aMBRMhHd1P2QDsQg/6wwXHIAdUsG1LJT61NH4ubMF
fFqpe4aSKH9Xn7JKPyKFjBBwlMvL5qtdDDD6PA5AhAA3nM2p8O85WJnQmKbSvoJAKFeTRCzIF6gb
rrPjJrH3fM9BCqFmkDy4e3oiBKZyQ1EQoxFSdx85sVuloTZsrcbvCtDVQWGjKQlslO6DGsPr5YFp
dXBHFrQdvW4PXsp5YFupQpgCUVDYeOq+gob0jKkzZm4ZnBFJchKzP8F+CZSkc0YXUY/FF94G9e6t
RvdlVT/XXpJfV3itEmZQI4+8JkWy+SO37PV1Puv8w51BrYOA46cuMLWrbfYLhAIpKo93DIyedwm5
bEPPEDnusPO/K0BomEqs/ghLB9AxGgBXie1sxy7ZEBMYIT6LMYM86sJAWaDW5ElYRHuDcoGMiYAk
e7ZELIHSOFKhV2uQ9o+IUCpXBgwZfmMRb/iQTVo8KMqJKZKeDizMlFLAO07xhqCiCE6Q4U/uTO+0
63U39PG8c7DKHlEonF/1D4myJeDD1jx4t+SD74V+Ky8VLa5BZUJBvPSWVCcpm/hPa8UhFKjjRQ0Z
3YoeXDIp9bmqbuo0x/K4VBoS6q66qkffyeGCtlSQkak2K5qdbrvTMIYng2ZngOFev9UWsphEA3BQ
qVVTr8RXTWN+JrMkjP+Jojl6XSgKO3RC2YA+W361LApuvOIrAyFNtkTC3KDYs6HFjkQEwOQ2EgkR
RmQ22b86UEDkjIlq4VVpY7tMiBIs67rsbbycpQqAFqprJjlsv2gMoKqMohciSf3QjPhmNS0rfE58
3nB3kI5IiqWl6iQ/CbArrhMzN6+ZpohMGKpr/vZtg+SNhMfMhuyAnwmTrKOv6bLEjVV36ohRu45t
zmbkiixYgcSG8uRt5dwGI6p1zNlWPCyONIrhjOQhxnY8uOZFz+SSfkHF5vXr/1IiD1U0wQurdJxO
6wVtGTb5IV8TIlDmFGWgZAalConqhFE/lxTImh4dS1QabOM5lU1dDkMaYPMTot4Oso2SHllrxGGu
0ES8GpDyEllAm1KyKI+YuMILEa+RVYIXQxqf04RLin8ksMMFI2gKyIl00IoDuYG4YpSEGVBYnyjg
pC+4KxWjcQTER9jyCQY0pqsdqjEOMUgEs2HfM5p+gBrBm6uQGc0YvvS227Oh5PFlXo4p4RJ7soF5
J0q+0IySZjFaKS9XKb2jBfTARX8mEK5b4LfQ1pfwTglX0VZfFAugwUsl43rbMBUqfaew19S0KD/W
3US5tkkpOHYZL668vmCgNEe/RWtxrzZ1ioSkmupvcDfsKjaj7sBx4gk6BAlCZMoSpUij2qj2tWUc
9fXdY9nEKdCXJnBRNV4OUgGMgHjFr6IulRVfM6yvlR9DGrnuyRt2/byF/4hk8Z3AYGeBk9VMI6oO
stLiJdrsfHWmbsBxc/imRmkV6KXKp7Z/ybTrzwhCkZIkqNLEU5gyp9mvFsCbWhZVm8HhPQjHkYom
vzgRhiF1C7gcZi6dpv4Q365dlCAFKDtQghINfXIRLRAKLkK+SJykdnB1GhA1J7aUN5tF/Egvkx0J
Lblzs0X6Fco3lT12NiVmpR/HUvr+ky6LzKf6KoUOai695Ll1yl8/uYFiqWfvLyDxC3x8BkWpp+/P
aZGpdJc+7w8QWqwUNwMYEWeOYosdMA7SYKVfaCK02pBZVDEtCY8ohi35iLyjRYlFDR1Qg6RyqjhS
E4WpLP6pvcIYZCsIU0O4c9DJ0L6QsWWSwmilD19/Vy9BxTSXkBEQVFE6TyZ3bWR6I8p9obHAorh1
g6HZeSjj90PHDSJEVlgopQQhnipeAq50by05BD8ut3WaDPISpJaKsEwRkCoF6OLTax2g1lDnXUXg
RPQDtHdtGyAjIFn4nKIrqG0iQVl/IMUU2iOVX2XWw2I3d1ETVeVXRQekFmC4QjrFaupMqOtIVErM
gRgJr1/MFwquHiRFzJsb0RcL/v502WzGzitQUbawAPp+D4/uUt0eSk/E6LJGTUAsw5bhU1JdR2/9
sgMwpCjz2fbxFPCxlurfYZVbemVAzAusoHBM5do6T0xMPoF9h7rVTze4J1JqSCWbVCyyPde/HOA+
NJ0zZL1PFMgsldR8Q6hU05fJbaAqQWrJcDgEyqpfYMVE0FfIIPyPgcKXtltqgzAEzkMBrYA4eXoL
F8Fmk1qJ4kapGw5L7G/J/DsdCXcT/6kBMiaDlwvtREjWsHOQY8bhw+FXrQza/Z8yEt16pFjRMQ0S
Ght5ySLafc7G8ky90zqXMqkiL+kojYTXI21SGlY+YkOCMPtQZ7sTTu2FE/T0sk1v+gIi1zpBn0Em
XTZWezVL2Z8H4nyKYvlQvdsd2g/yyOXavTFeR8gD0veTYwcY/PpOtJnF9F7iaQ0GGWg3mbI7+mrZ
xGV58OeizIqwZA8Q/WOW1YFjkACDMPSmQpqR7O1a7T4l9I0swkmtqRdoGIHm2CsdtO0VBZgkvBQL
OHYUZEBaRA5Qr1Cz4tUg2giSGyhGqC/DuuKGkjPu0h0ob25QNwdPUEQsdL7HvoifJ0xTUbEldfbs
J1Y2KqXrab237IiTQM2LBzUkH4OdY0/rJPxH13FL0Fr6c1GSrGxNC/llR72Tfn070kzRpSHhlUIZ
wB5+muQ347KUK6gxbGuhCjbs9Os7JS1OIQOthJKkrV6hoIgumpiTzuoUzvQC/Aj0iHAMTghUjw68
p3YGXvHWJOsEfXrqkoL0dHftOVyjMEoa3mE1tHq9C+nK2QQTNEzmUThzE9M5Acxha6kgdUy5pVPw
5HV+AXRiobT0JIp20QmaeJd2k5RNkbdcZ/lMmgVwecyOYMMoZaCMp1RBdXDb+kZTDBSUL2KWiDNQ
c3bEKm5PJrwvXkCV0UT8SvHnE14WlKo9om3GswXS9aK42zTRheuwocPVQ+yPl9t98zEHN33rO85H
FwaJRBBF37S4D/UIpRaqCJTrzU0e5/eO4/weaIbY6wfZItyTgwysA/Lt41Xotp/s1MJnHMliv/aO
DDL1FDmCEQaAewoaAx4CreEHQV6dMA2JiNt8HH1xqpRi6lsyFN333IJPFmskhK3Z0XKLjLKEG8um
Zd7obKzgxcP3tz1Sr7+NlzYCb4LMEwdDg9S0N7PfFMgHxoNnkVHC+3MrtINX5LfpEAFRwIKI92zL
MuIe9lB50uBGqgvygYWaM/5OXRENppSabwjdKH6mtOAAlGostjvXzOnOr27d2qf/V4AY2kfqK9zS
/73bfdEGLTd0siBII7K+To/yegUWAvoKMtXXr9kzJRfozyjkKUcnoKb9UQHpL/4Ywv5hjN09ASfk
jHbcXK2ulLAKi0lMjvY/poroQYmhMg9LcwHGcw6UOLfJxnBNqZUpMaLUpbiTXlfk6hFgEvlUmYIy
ATFfFHQqQVFodBQwYzYLkS1TLt8FwcfdevxMDHIi3nhpTwQYB84h1z7i89P3FyA0mTICgNAzI9Vt
PBgRKTpdAL4QZBiJ9l0WTPUHsY6IQs/VSSRtRwX/mtkweu5Fn5qvr193i/1Mjhx64vRJEHiG0qp7
uq6iymNTeYsAo5XbAq5YHyqxq8cb1ZDzR9BZ+Zd6UOXkZcgGWChdALgadxR689/dPZZXWFH7h+tQ
8CPmG5DUUkEAeGrWrAiGmBYteZpHQoZyXAVZVrKXrF4/l5iKasYi1sgZW73tLle8SG2UGqkCnoLp
0YjKMvQcPGN0kpncqqpTyv3Vt2nlRPkjIXHyWyilnyu5VFeRDJlwxujQfTGr6EbRFSNRbsW/0Gfx
/mIqRU50iuv/AhDncdlimEg+BEXk0J5e7DrZdGO46AIb6auFVu2JmpCEiD3l4KKg484jCakQ6SdN
Xjarc4aKXahN4tFsCIey24bgWqQGcWmZJXFnHA6FJguEEH3BDcRUFLlWJ0BCqpu4OjtUJn7TxYy6
UKT5SH2oK8SuUfFpgTqVtNcokb85DWu/dAIw6rRmsvtNSmPL0zfvLA3DURLevG6UFNe6dg13CNIG
pli5glqv5Ltt9wfex6r6wTaR+EaMXJPS3r9FaoUXpmVxACC8T4mj7XrvOrsh9OdNSwlhx5ZNve8C
mlRhK/ekLSoUZUi8UKqnhkhi6OzmTa2qOggSAlnBqLZM5tlAlziRiL8UvMHKUmaI5SCAm1y1gKkS
vkm2RD9qDwmYQZX2dLVCcBdwSWQqDn6XgudGCfoNPf1LCDMVmzeL1r0ImcxD9VXmXDiRmLjqHwj2
RG920aKSCXCWw2kX9d3rxuWlWx7BElH9mFosPmdyy1frwDB03bM89SbijOUBoxhlNZQfAh2oTKX2
MBXzRVe0AB6j72KXFJb+SRnt0/rGL6UxEWbPg/NkUFCfSqMga54TrXU/PHQOL2sD44kwjXniD7ZM
LD0n/6iCoUabAbUJRj1cxMSbdo6nur9ev1ov1H28KEAONqZpMgVZmrgImpm26yTOPOpb3NaEqwUf
UexqHRAFQQIPRQFZ1v3/4+zMmtu2si38hxpVIGa8kpJsy7ZsJXbi5IXl69xgJEYS06+/3zqU+kaQ
Skzy0N1ux5ExHJyz99preLMp8Dvn2DDbMeuznyBUaGx9QpowEjqRtsstgXS3S4KLvEn7Nic3oOfr
l/3iS4YWwHOkOuc9r+rz4Rg0wYTRoinaChySjOAeJaDGcmKRKdpWPMFkgyj4Ad+WE4WmHoY3Aj6h
oJTXr+vFLwdpFV4i1JM2u9rTxUfeUbbJrdHG+wrgOZ6+toX9sWpzsDd8v2UPxwDTcBiF3rMB9nZ4
Y1sJoxxgT0Gr8KnlOuJ1JX43cMU4fYqQz5/xn4gMJopTkZmXP/tn2l7KIVXrjrjsAHCb1UMN03lO
vfa43OMT/9Eg59X8VQrAHuPIAnhEKHkTbT7H3fCu7sat9qRogBPC8RhSZoolYwg5IO0uafKvP9yX
Xjoce5tSjfG6iOurhxtjtjQGuX0ucTXIRn+spkzb0ojtic55+YAzFfwgKaVOHEzmGXjDmTaEdXCL
i8RLU66syhl9PB59DnUkmqCn12VlfekUS8piZLgnK1RR6DTy4tRnTIVd9YJahqYByc5NT6CsAHI1
8pCdyF+k5ukZ1JHd/SXZYDUH8B0tPprW5MrG189LmYHrCzN3olkDriDLiNO+0GdF5ai9cBlKuD3d
c06DktcO78EfYT9pWHxpxPICCwMUOoIAC4Fd1IL1+RDEYzM0LBTR2nSjtYXW3wmuMm9/RS60WnmZ
vGmsR/7z7lHBr6pHuJEmIGJK/bt+OMKJjmYYsShmQ6tLw35qyKIw49KotoS2Cv4XQ028cFPQF1wb
Z+qj3ZCmNeICmikNxb1m8MM/t86R0lL6b9zxAgAjezVfX/DGI6fRne6z4niV9ZhI2ZDBkJueuVbF
lyAZPzuhhZcpIAI4vLGocb2fDA2IJQFGgdz0IkVRpfZq7SKsxaEGBtMLhJquP0YMUnFc6GvrdzLT
kq26H3W+6hGiKv5D6IZ0sMbAHBJ94jJPFPormEomeMRRfSEn61OIRvT1L/65KpCrglEFVBrQL8BP
ePplhf1m9IKKYa0Z72OPoOkKPIObOgVUe+TQ1SlCJTpbvVJNhzQZJlserWX67r/2pmBiolWUzZJu
m73z7rJrk9GaPX2WDlUTbxmmqmQJq7ZmOLhZC4tyIaiCtQ8BSH2GMhRNkSfcMrXB06cr9SAmJy9o
7fsg2/eYjhGhRl1EBb5TtWeayRwnQuiRMsFOOv+DM2W3QX2CEqxos+gj0TqfqwlG8GVpxXNtK5pb
NWg2H7e8Q1a3wsBnk7buNJ+n94xfOPTeeSkcVeHQbPOqV4Rf6lMyxqWcZ2LvaF6Mb+c3aQ8Sp90x
YH3f1/aX9nB87xZcrOqM/ESuy+tL5YXqyuFyGX0CgkE8WIsu6OW7yO/2uE5SUQvhHBOuFhcWsSqk
+z77UYOUkrosykq9kNNnbDjU0iNluky9Mm4TqxVBHGDIMBp2iuDQp+uXN0SG54n+TwweqRO1AhTr
IA2l0DpRQqMJi0wge+HDY0R1xXKWSFSUVxN0BBhWN8iAxInVwhDeq2nWENA05RPkUcjmEgUO9GUX
HuvzgTIS5wjTCh8vebiAq4VQDVi570sVLg+W7eJaP07EeyTs8sk0cnpdLURjhe8JxJb8XfMB0Swu
27X7z+klDsAG1m2khUATXRfTVdM4cec67AwBUvycqacHBWQ5fRMR2AiccTAwROCJmYXY+gOkG48m
gB1EsHwRoWo8yaeBn1EcvgjQ1Zk11vRVZEt/0kzR4FLy1xZGTZSudhcPj22xCc0ArIKBaLFhhxUm
yydjVyMMq2+IPRUbpzjBvOG8HkbwoI6zWmzOgXmskA55slq5yUI/3Fw+C18oRh3Keop6BCHIldef
xGLPszOmeF8kcfUjCjE6pWfbaQM6RTkePfNH8xVjeCKgZDzydRIajTSV/wB3/hcxQWYzMjCrWPm7
yg1bsts3UMfp8XEDEbIlGurlM9MI0ldfD0gmVhpwk/mI1mc5wF8aMQQAc1CT/Dj3YbqteALFsWvs
ovU4npJfC0wgH0cxxpYOxoegTYGwytnQPqzQXxldjbL543lofYjLJ36e+De2clEoxdS7Gh0bc243
THfHTSxfk1txHEVLGmUmBG1JG6Ex4h0hY6l+I+jokyY6GkSJGGlLyQtfyRC02HeMTwl7kdQh6k6C
2t8dnBOGpqwnZlQeevYoZe3YJ3g1kji1xANpttO3kOdkNyGkSEZEylkSad1xdsm03IQQ8eWor01M
h+VAmyagalggqANq05n/Gi3tB0xePp83PYBImRkTTN9BdLnMh33pONRZSLnj+KC/a5MJ4pCa/Ljg
d+V5iGN59Pr01F6O1byVZpQ8xevSyd+qehSaoE0QhtPO9fJPfrbHapdRLN8yCWZSsPFS0E5+kzy2
J68iOYxXYQMmB0prXII9at2Bj3epLomDDGdovRL5kKR951x8to+H8bIp40Nzuu8Sb9tUv6nIV3P8
CKfl1YHUZKpwFoWCwryQu0X4p4RJDSkFNnoOuiLUqYtFdcLkWqw/wy9BQiTaEcmNBHLh7q8W0F5Y
iVTJ1ATEHspSTVw/cTSiDlqXd7JvHi3jrKP47yzECqoSLjyCFPVrWhWUSGe642NenpErMJliA6Qa
Oq8Adegq3cwMkyGSCAcG70xwNDfTCnt/WwXLu/9YxGIGTstjEC1K0ZSCuP/5gYPUB1d1iflf8OSM
ltK2j9HRdPYifsgfTJNtVR4K1qonsGC+MU2/9ZE+EouUCSqkhNTSNyI+Xriu54Wyg1gao1BmRLFN
db46yoejm+8P0+l+6Np3x6L7JdJAcyJtXp2FimUGCe+HDcHMft2RxMyV4f4i+4womkg8ZcKieRCH
u/Kt//nVQXrjmN7QbgHzrtqebp+NqRUfjgbpl8OqtjjTdmqOgbgvOtJqSschfFtFBOl3bDdQI1Gp
SB1BgCLOI2i4Lm/kLzTuDh7bADWi7kMJXTfInWelxTAeEbvypUfpR9LkIX2DwjoNw2BCEB/Ukma9
Mv/RLqUCQkRWozJP2NH+VXEjRwGoqggRWWurd5qTi+57Vt8bdFhCMmMWBuAh0341sYaDyo6qtaam
zGv4zwPnVK2Phud0yn9ceJtGUb3ab7goO8RiBHozD+3pYhvm3grmLOjN9FzQkeRhEkpqspsQsuIN
AehGgsEQxAPMr4y5CDCy/Ae8EvZOlvyatPNWk10zZ9L2C5ojvaKc8lU1dujWMK8l3VajNdHIcmYh
OltE3NFceGCX5iiytiqu9KPlFiMOr/46WX+oT7Rx2NFhaEglqI0NKRCjNSMQoJ0xXmYc0F4rUhHj
EpC5CBc9obBCvRgsoOI/MEeTKA8tyQHeFt/5mZpIPaJDcczGj7aXAd+y0R1EQocLrV1vsityl9wv
xjceD7ygd3BDL35WKKhwsw5LqGSDxgqjTdmAiR8h4VYujgw8OGOzygDHsvkUYAFKYCB4AojGEMSF
FaqfVPSl/oxR3UT/Atpy4DPBNwg2oers1fcbDiS/2G13XonyFdAYH3jVyAxE1JS4SUdA1MCG1KQR
JRDMta/iesh8wxr+Dt/KtKzPFqIkl1Ct4pBp6dOFmC9TnllT2TMJ2Pw5jkBuzCgKl9k4pb8tO73h
o53wPnqmhVIz9WhalY5cM+AZGQep65JZpKpOCQANp52xhhy3hDSIr6TTTxSkusdynxHc7HfbLFzw
uUYjQ+MrLoUgJEE1qrqrPVtVFwg7a1WXA/ahFIQe8ie8LXfnHOP3fZt9DhTU3k8/JcFxJyrMgFhM
0mt1SgutqkdKhzqBisF4Pqjs+HevldMC2p/sN03T+pcB8xINQ9Hso+4eaPejqGpyhDDUf+hUW01S
NMG0BxzJqG6UxivW4mKRxblQhcu4ykzGRBF7fY8xRo1P3ywoFDNBz2FGQi2wak2tzDtaB1JczzPY
gm/7WP+QCEjbQ4Vpglahtgx7orliCNCXDErFo5O3q1QtBVwmQdU8/K+69OJEEUtbIxdjewGyZmQu
iwJtmqJGmGhFSPzGxy6Bbuzy/Y4jPAkxD8AvVYm8fpeY17FAn90mvSvsg1CBUKsF3EWtE/dj352x
Wenv8AhG9YSg2XYpqxIni7cGTSKVuNpFBKpiddt8lsnY4CptfnbYIDOySaIjBZG+y3pPMHXa5cer
rmwcwl/xJnbHxL+ioO7wlWZ/8zB/KhLyQ6OaSOUiUn/gWr0G7OymWGWC+fPDMvRCfHg70w8oyDqx
KGCp7kizoVZu6h9mrYdsma5V0ZeSBoz+ZtOTfQ3WWxOXux1DahCbwwiXS34/mUikn1K8j1l76dY/
1IfrooRr3xfhH73NVxpB6sSe4jo6UEkySfAkR2sBmTUrKWK8fr2IWGVpQ6oQinrh0SWnLSnF6FQt
S1zhICfi/ZgTjk7xvQD95I5kswq+L8Y93H7L3pXWKd+5GIeQqJzTWW5wEDrBP+86DhX+gmznIRoa
B27L22Ql9bN/75Tup9LfJiRr05/SNow1TSni4q86FepGdHENig2ZKq+qXTezjpaBx2u1HGQ1JOCt
N5ESva/a/62P/HVuxtyxsvVf2Ki+vrxeIHQC+YOBM1TAohAP4NX2CCjbpV7Z3icDkzO6UR2SKlaT
7MAhJpjmTFpQa5OgBhNcJsWOvouasCJhPfqoBJ1Jn6GATQwtsXtCNxHvBqsgOp53Z8VbqRuThL+G
PkdWd55U0g8wbA6/57/gOrupTGJk1CYBmUiTZ63omZGU5vObdPE+qVmWwtwoknOUSMNhKyBcleqy
54lKJnnZ2ucFTJdnhs+ADX2XSc7aLnkovNmqlpFn9sCYT/bclM/Ctk8Omia1QgdR8yklOP311Iyx
Cfo6DtBf1OIogqWwMRsV6WBR0rZY6iLuX7agNFOv1Q4C0EQxhpDJh5suJOovezjbYdzU3dAYda/c
dsZT/UPJTjiAvieJnf0NRCCB9UC5L+KSjmRjeQYytly0m37O3AbdpKX2uFl8+ME8n16PeyqP49C4
nZFzRiBfoiypGZXbjCSnXji/GbOdOFbFYkuyfys7RwPtIE+RbEc9tDoTkQmEaen/a7wkKoqc2i6L
F57PjGTt5/l8JeJVoqV8etlDOkVWNjQdtTZsB1khUBGoJjRiSR0L8eZN0xzv4vAImfyHuCWjL/qN
d22hLhI7RitS1OzXv+LnIkIuzWi3IQGCHq9JIljzNgc/r1tj5zdCuk4WdJ4TVTcmo1GDOAZwBTEy
Ro3JuAUnY79tSHK1xy8Ha3PX25STPepZ8HirJtRQZAj3YF+9fpnPT2wp9HHeg4nN+382nq32xfHQ
1HNreryikUNJxpGhqkrPNHJwhXDmtyoveoaMgvE0YDKsB9rTOp2xymx+1xZk8Cl2VDPLSUbI8JHC
EKC40uwUCG5sLPwkuqv3+986pr9y85XwfAFMf7RdMEYkF2umF9+GihKhzgzQ1422G5W5b6dte88f
+jCesHg1cB19rFD8M5ufIopmWyC5+BKGLDxKgU4pKMKErlC0QVH4pbS6rFV5PivnZUCqIt7BhNmt
zTTdNIiaru65Sk4pyQ1FYZNe9pH+bUjBBRQ7j8+LnV1wjEjZZv5JKaVVYgzFuYkOXdXri+V5y63r
w45YIglm+utZfu4ew/SUVOddVgTmRw23lGymWhD1GuqQloLBA3CiizAgU9vdcdTkEKMkRHj9upyX
LgySLQM9mIkxNNVVp2MdusSZDlMDxsSrha3/XXB4lOCS5ZEenWMw0reH6qooiXeSZ2+YtiQtYTa4
s/N9s+spJmDlUpeoYfQyWgH4K82WZwFOyLy8TqH7bBIQueo4lFcwgCpMTzbEAxyQYgId06w0MN8W
Buw3+Wbgb8mpE6LlkDGQ1rcxfBMNzy55mRaZMORKbmUnFbb8XVaOV3+xWb4n7QE0nL5V9nnLQCtd
DNSHfWQxtjcOJ5HlUqZRroi2E7KNDBkiwBAcN4Fni9M8+jLViTJCMnOhGToQD42dm/4JCoM3UxqS
FYlcz+eeaKnAAg8qIIGq3o6bpLgpmtje5YSf7LwM/g2L8CupfVcszmxLIGZzPQbH+j6x5/1VgYCt
PqhWnIkTHThihxlOeh3t2fAOBcdvjyRgRONHhYkAaUypmXrbT/CEpeaLRp5vL8tftYGAAKirg+V4
1XfUehFMLN4MULrUqT0LYFcfuOTRR/Q68nOmATKk1RQtO+dwvKoZCvU9bzPaHFoOK6SwDtlrXcXb
8Aqle6QkhXYwEh3Ot5K6Uo5EXi4r7YZnl5T8aoyg5S4aKQZUs0nWOjgwBdnZW69wicrVNG08CcPI
BKPT494kw8mGCHj6ZgpKMDC7jv4IMxouGcGN7OvbcKbBieZog1VHMbz1RuaE4wx1KMBXOEQagB7y
ZL3vanoCy8eyAcDUXZBma7pSOfQMbs6bylshbhZ4rkdts3Q8q1AL1dvwd4zlKfi8xHH2vs5itI1u
015lWfTtcOh/GsN52SIGit5UPo8uzABlNoDghT99HyPrwCPgiqITbxE1FH+UAf0IE5ko7hIZZpwz
MZbKFw3DtvCqz/me95rTrJFVmtx0IQR2bD1i9SQppHR7mQI+AYiEaRNdW3TzwNSEqlb7riUfBOgS
ubmVoWUmStF+u8zueP2fwXKPyWgfmvtkoxZhz9JPeD9XRYgsFOTbGuw/8834FR14e2XP0R8Et6Aq
PhWXJK/PB78CFrULc3IHjKFXE8rBO9ityw2fxwywgszgF5AqWaofJoMSRowZ6CEaN4bc0MCkXINg
7m0HZtiXqVTPLQB1UQj9KRjBY2F6Pq12cKUda3eJa3NRRsr4AN49omji/UVoufqYLAqOgmj+ormw
DNEkDdRUyyQEyNieitg+se1EapqF4RZH9Fy4GBjIjPGS4H5j4QR4IOvjOkNvUP3/BG/M6Oc0NdYB
pJpvwEmqY74ZYpghi39hn8ZwGfI1srPiiyzzTOMA7JRrpYRT/EcOfu3qNyjLXz8WomfjXNki0KbH
oulyqq6rwylu3L3T12bUxzQSZxkZu4L81+wn4EliGRUkhUe+7BR5dnBzC2hm/QywQnlmOJ0Mftgf
v8k1LikIuKMvTxqKCCGW/JzI54stGtynhB7W5XLnxcvvtg/RGRWsIA0hihFuoqb0oZjo7Z5tP38j
eneesvdZcHppOkF+N2zLucV+Jaaw2gCZ/Ai9kuBOiQgKcerj8I88ZnPRiSpa6SNn/BHiE/6Z4e0M
5z5nGC1BjupwOZebMov20PDiQUfqAFst7R2ahmrgZPAseAshYOp/XK88JMAIPMEm/6R+0D5eOrxf
OrvxOyR9xycE7PlsZmkPUMb3dXUmuIAP9T6LrELJykaryZ2SXaUnAM36akTjMf9LAa8SUnQ1N+bE
kWPL68vnpdJYRowh10VR8cy32BrzmD29qe5rn4MlQAhdzDTiTBiiavxGp4w1HDtl4kccvo37RrNW
nTr1fv65KIsM76IHng2uW5kX3h/9/Ks6TTtn50LXLwhYwL/m+LoRGf6LIqwQYzXaAujE6ZgT53ZO
UlAH+PwX3Wie80liYETG+WLkUJw9S18JnGPmTKfDPXYt16c542GDkbBfFM5hOyL5XwDcjT+3uFKw
I403GzW70YJT8dnx3t6Z/ORo/7moKiPnl4O6fNXsAkQHpiOE1eqH7vBv1H/qTp9007oDvFqBTMQx
XRNku5paNTtmh3s9OQrsPz34gsnAca7tTrbDwjnOXB2+JxfjAInSQe5Fp+gXICvmm2pDSHAFTNJV
TuB4ry+ol8r7mKafLpv8PaToqyY75OM75LNbGhqhppCiG2hf0tSvFlpCdy0po7S4UQdDRDRHTWB5
lhFQHSkq0Ud5GpgIh38zj1Q2IKw9Kiusx7DUfHrCDIvdnOKuL+9lL6fdUeZomvglC9AmMxlbKUAR
tneIIHb+RCwwTb4Ga1rDXTZ8E2XAKYdPyTxcqPJfaPZxZIeVQ24bVGLXXW3ny6EZGfD6hXl8NZFY
RmsyQoA8wxJ42ok3gSmpQZIft0w7KmyKBbgTD74MEpRY+39OepRMDmknQYYg4Iz1nz67cAyaqAjm
/J5S+JvEqWIgmB2DFt4YNyUQPNBW1BP1fcL6E+/AP37TvqxA6YXus6k2t77XXLQ0eoZYc3EM/nDE
dcjogPny9OKqveN2VmylRiT+yFYRrV0NvVFzhmxe5EzJpHGui7dBuX/zeOBQ7SL4O34zAi4+JFOb
Ql5yovLNFESX3rMGpE+/ZsZVgYOMBekh3frqWt2ubjzLiqzP3sRZK7FFVMPF73FzlVUYq/DRSdLk
BOEUZ+hhwfRdF6hkz8uA3QsAAokAzE3JgkRdxoTj6QPs5tF1ioPtfx5HdAC05pyLGLfgwUodYLo5
XdyQu7fMxH99jHjRNtNYONcl3+y5HnbGJcpDXAz7VDKbCxvMileHJI/q0HVdZuJit65RvHDZbCzi
yps7fwh2FvYw2MqiGKCDmgr7tjpU16KEVo5zm481HAcmYdQT8C+uIWxia4/oHtLV5crVgF1/eaVE
Oiteid05hu3Cv7/6dPOpxwm394q7optK0JTZvq581NhHixluh9fPTRSnm52XVvMOhVuOcUDfXA95
EO8S2yuvo5J7GLNu2CoY3vM1Ljicyt+SkcbIi9W+9ABokb0H2D91H/pR/e3YtlcFXnlX43FTXveD
+qRDEV33GClh+s+4AQ9tpJVj0d8kh8qFx6QWp4i9twn79FUYoRlPx684/N7PY5/siAMlUy8L998t
YOg3S7gpL8CGazsWPSk2MVY+mCZM+LVKqitOIYYJeXFngGyCCVTbRwVtmTDE3h2Ya6O71FdReDkw
Vrp/V0+EaPYbgDgK72j8LktXz6W+JmEAWz3QWawZxDZw58PtJm3ea/4pgFHTTSH8UsUu9NjGE9gl
2FAenDoFL3Ms14b35gY5WwhRw+aaJmatB4nLhPG6nd+Z+FJGwTdTzHAqK7gF+E+cgDaKfqZnQliA
i4QsYiny3oOaZrcgIjV47dy0b7LYga610MWjM9Ud9qn0DufT0sbu3C5waCTDdvRB8ZIRDL2naDZq
y8FjBeUJi2TppTBhylOQQ2LadcfrmJgdP+dlcAdkc2F3W2dZ6/6RwnCQEZXk4uCyOmKreMya5uSm
d4AT/U21sI6itF7eFGVUw6VksIeDC/Y6CR6zPbD35xpXgh0MAyCNExZXZqJolQInHIaI0VGIVsJG
GR3LFgd3+MDmg1ChGbXUXjbalPo4uhzVVnDVp4hxyyR/h68DPb11GDDwRrOdMod1eMIzmsrs1LXX
x6zJdiH4+VbhZmNNje1VbfsWZxwgm+D4zURWeUwW6XYJfd4v3tfcsjff4y6KrjH0qC+myq4OBh6d
kHQeHuESPMa1LYF76vOqGD0LAqw0TlQoMZ+DfGUE94t2ink7RlGUdXCGjQZjZoIiU99HnQ46nn+6
53JRGw+XeWTfro8vxdODwfJSSBhZY32UNsQuNfIG+BOtJgoQY5QUowvcMniZcuvWgaCqGK5hsxv3
zEdNOYd8/2+cWav+1zwv+Ot4iVD/6jRdXVo7H6ejlSd3Kt4NMmr5KjsgXLQNRhMcXrDMVAGICIIf
yR9ed6b3kcxFIteuj5OfBdCbzpFHOFcppN3uQqNlLKb+cjrgEc7sgSRvCcU4wOL1Ixz2WVaW7vJB
TagI7MZlALm1RiXsu7/jKfrNBno3vA4ainf2OH6T9skbnD/t/CALaSpnT98D7wIoFHCMhIObOvAx
2oh+9ur/FSfATLrFz1V3U0c4Jsld3abu1/w6AlFVsMOj+LBoGQaO/rjDiPbeUIGYr6ppUL17Ojk/
H1ygUIWxkSEqP1FDIEWq4AX8/9i9HQiYqis+qo5jRduqLBNHh1n6uKeNly9zymdlDI46vvmwZOio
0kCmch28nNeX6prefn7OpLI4kZn1rb1kO7fkaNsXywdDZafvEKil8yXxsM840t0jo1JfIhG1ms0O
9EKyPb2TMfZhX92EBGHl7vx9gV4ioZaBUJFw9Ax4JUHUMDmJGaVoTj1TkbNby84ks+fPs7O503NS
/6C2RlNYjVtqfPzk5pZgXTvuz3lrj5bcIuNEMSifGSZRKYvCYnhJXNvrz2eNRDw8HymqcOChlNL+
85eh7BK7p9NyPLAOMVFQUBHMslt1kB6ZasYRICUtjPciVxEz8exo0LHAFBJhnhmeW5dttZ5fFwLF
DVEWuI660qKshsWL7U+DH2XLBzlKnFzr67yfcCeDT7KR6TlmX3rKUnZ4hWtvva7Gyf3wY2BD6gAw
tk7uk+hyuLPKSw6va8Mi9NBcmqaHFOyMZUzL+5dHFjonbyjCaP4grykR+jR370PgtQlOYBtflUmF
6hMhAJxCw2k1EeUMiMENRNRLSHV9JPopBLwO/0f9+ggHWMYB4gLi2wA+NYFJIEk0oYo5gD5EeAFq
RcURZxzY2J8WedGrlbeKeSudpoh43oKqDE69STzifNA4Zug8qoHkM8XyTmF+ooP+DaLQqh4/Px28
xhHp4IGLF8x6QWVdOjsJH5x0LhnURp4KxK73RcrgEUKgzDJrvK2KnlgKRujqD1D2f9SWYD1Qv//G
2Fzl9pMNV28NwSCwW7zh0Fq1qmBNZd5jX2femoFphepUjHcTomSim6nebMN9d6WP2bCioYj3uLvI
uaIncVJHahf4P4nkdvncenm9A73TxlAJc4FPH1vnnyCZ9c6MJ9LZBWu04PxBQJXDuVFdiU0u9SA1
rYA041UGy0QkiQHJhUagOTLR1/eHNf6u1xmxzBGnApLB+1p1MYNvI4IoNtMH2TaPJ46Pwue08Ww4
bgxA5V9AdfKbtjDD8+3nbfJAnxVwHiLUlTWFdlVNNLy2/iHj+VoDGft0lu1LIc8Z87HIyvd8dUgN
ManZoJSvHfLR5P0PyYIID81nHsmxejXS89n4h/QZNM59zDaF4EO8U2OIIUYxSLLOFKG4Ah0rWwMm
PguafuNHcXE/XZsgnZ9X4IHa+LgUIlNdvcc8ng7j7EwfVBpFZNUVCcUqxNkbO96UO2XshhskcnZt
WJ/K745y+yoKWrgc7LBYnoi2ZGgD4X67OZZ3neXemZhuPm7xilzjuwv0RLMijz0Jcl5/6y+tRqw0
2H8DCKvMvVdvHYZEkp0yd2L1nRP3DD6t6kRJGRgamiROnp789lXfSWSr41/XFqLNMKfVxaG3gbtW
HzHX5YUOSIkizVZ0bmRqTdak4/RBXsj4s74nBu60nX03QcNK159jc8mL3fZ8qCa4Qv6LJ1SeCpLh
w5XFkBCgs+mYzN84zJjb9yRRiAisg02OQ6J96deqZqwjk2cRSL0h/RTiHKfK0M7giRH7tnXT6pMT
Ha800tFc4nJqmPfCzgW13rfZuwzUuz6iAVEQuLGkNGCS85esDKV39ErnTw2/5UFjDwfqBYuzQEw4
DXO8ReRH9lxRy4HjdM/6NRq+a3nMKnHeUMgZNTxKrVQGCt1U4KQoTCrMlDkucZNhn7acJRQKQ8fv
s/zEygKZwAob1hiVLr4krHoykG6ARN6rYzKJ5dBN5O76N9gjL5w2uK2ToI5BSQzVZVXud0FUzO5h
YHt64MAJVta2aThlgJ4abUU4LtJSm23TCMlEztPcElOsARXa3yAFr9B5sw3ELpIDcO8YyfpqG6hO
zZQlbTNCPQC0KDHseojdk6FYhCP8yT79Oo8d6aZQ072KdG33F+MMhK0KRxAB3DvJmI3mrYSxGZc/
4JCTeMC3xmkkS+TCbt/X1vy7NJRy2FEFrRfy+l6wNmU43woP1wYlh+lsr765nHQrtNiH8YMwGHOg
s4cpIMheYKhzuJOAuysOsEf4NhJMATS7UpmjvUFeWAm0VfMPewalZn7Mfq33oH1d5pLKRNZ+LiIm
vECo+HxH6fBxicpble0upeij/aJsBJWxVUF8uNwuvLjxxah/sDliBu6uy86wnLyDE5TcLG2ZIE8z
DFDZiY5MqkVTt0EGNUg7NkfKcTxbTaIaVooLPGDlvb/+El66LmMnwmLSOMVebch5G0/93krGD2pr
vWS6H+W5jaxBhaMCb6W2BMHZSVwra2ITsv04OaG1+XvSRENuX23ITJoxTQxpY10GFU+Pu8M4hbMf
RAPB25MAkGvxJgURi9MmN2ftWZJNmnF9m//cJ6S5Ey+nhSKYS+9eg+Ia2z/kDTvBX8fT8C6d2mt6
pWsPkTBr5ioJWnYelbsCbP3rYFx2rz/jSNf67F54+cw/EafBN3h6L0j4D6HXOgPPmL0BdqRIvYaG
AXnJlGKQLI0DJ9+vq/F9XH0WxV3d9aFytm27XNsoeYVFhgkfA3uSKAtVHNxOyGW0+5oseAzo1S8a
ex2y0aIavos2dBNrI3216Jz6KcaHRasNaE8wn2GXK/HJ95urNKAO85h5Qz+PQtjm6iUxKUu3FZ45
wjZzmlNzWnXgYgmYmQV9SedDxETV/Dw6+X6G/eWQRG8iVOWCark/CUzypHuseT17EGkUJLJl06Fo
Jg6EAaumE7VBRuPDSJeYu287N76u+8MPzdxZGT/lmJu//prWYmz2I9KB2O1xu4OU92zLByo+pvPU
nsyWL6q4llzt1j+SPvm1TfbvTnZiROhqEFWTakkJKNNyE2VclFPPjvtrtdfzZP08jSGWQJj0AbcM
6DBcWlpZqP0doZxmJv+/yEhvAFLiumMvhuoO8LOaqVRUje1gHU5YwMd/iHoEI08ULEWxYBWxgQnH
NNYEwUcz+T+MDQpYYYwCirA9YQArstIA4c92gYAIiU6ujLFQ0kJuzySWKDZEjCTwWQGiv7M9AKQy
HqFaaRKCCaA9IM+N4fwRHjGnvxv3jHoDBY9HxVCRijXJAJjUZcuN2Ggy+t7qb7sT6HrvwP4oyvAK
t5VqV1VAoXWJBHfUD5iz+KZI+Yf1kv6exISb6LcLF5AZw6EZkrym0yUMQnvfC4M9cvcLJDU+Csww
+rr4UaAc5TBp65viGEPU6frT+8bfn4D1g3TbjcX4yRTU9Ubz+gD5SDGIHeaJkDLzbxjdh6y1OruA
ZLaglRhZ2wUKaUhWw86LMDC3MDA/Ng64VMpVefxzM3mGx+u10fJT3e9/GZi5uA0yKtqe2bWHt83Y
fhsOdC1jqXDsmlTBkjbc8vikwpHSx96Ii8qURfP1xJn2uIHzk2EK8ddn/FF3pqcvauyqXJBGiIK7
yuZk1E5C9ApcjwnszfwEo7IYHYY1uHFrnmMgbVBqM4ou9hAFvRP4fTLwR8AyiaDc8ONM+k9yXP4U
j7eP9bpydqEjBlinpXybN330JsrzGp8sCBkg4Hy9VBTDb1Vt9W+o+06/scUycZmzit4lO1ILc8N9
SoF4gAOX+PD2pN9TfEHUWDUyGtBc1SNWhIrGTsH8pEAs+nADtbBv33olAusioi8r8gIuali2W8AA
HrhL8dyf/GCX59jQWOzLW7/dfDONzjLCn8y4c7vikeQTL3cJy+afdTl8iz5TddouXLrg/6PKe7rh
V9VUhk0wlHcipWonGQtcT45YdDSgo+ydYk8ghLlVzw1ox5YJEDrRIqDJczE7UcF/GaqI1Os/2SN0
XRsHLBt8WDjK6rqOZJxicVHeRXsARjR/UovywZnBdXICXGQLF9NKKSZG8yd7uSPcHKMVhLUA5C9o
7BgW9/mmvpYdw4jWUr8ngk5EBJ7noVGCbF8UNN5ud5dgpm0c/vPxk334UEODAY+CPYlL9mlnwn9L
MPwCQ4cGU/MB8ueDtXTSDfcDvu8KopBFp7puOaxoRoVRF+M59/2jPYzKENkKiJKufbtYimuRY0yf
iaVmjrxHf9b41YJoDPLU2CS/9+1DjmiU0uLJCJwCrdq5JCdJSaIlKgmLwBk/qd5Op2FblT9sF5ss
h2GXPjEO5Asn0dOCwawfxlmQiAJfQ5B1kZ+nA1ThOVwMBccm8m+UVhxQWG5PqoINWEF4uYodZanJ
a1yNiHz05I+pJ2PEfHiLayinuze+JhRPlzOCV2NIc71a5lgUBuBMoRHE/AW4ZEccezcr9nea54vp
InKkBNE9Ld4xPLwZGiMjhGGK1B7uV12rDKFIQ1Mqpp+qeo6crWmmluGr4gyMtQS+hEKAEqoE7QZK
ixA+LGKMnKiV2StXgUMXIKE73ef4BZJSdKtmVpZyBt+WcdBFPf/KlvF8z9COoIBsQCMZLq++Je+4
GUrX4Z7xykhiwFoE3AODjKksr9Kpvgnt5G2WwQygqKTDEePuRjR+RahQFn1SDqhgVSzer+I2Y89i
mSHWkxWKGDXVfMmDYCXsen7NK6jSypnOuBlog+0BlTL1hgmI5IFGPw7eaT5komX4tQrKs2GCRv9I
/xOliDX5lx5bD3VYOJ8wciP8UjvWQM12OcF5ZYv7cLWiTskb2cU6/ekTzuHf2HVTpvSlAKpw/sXw
8hp7z+Maf8C8RjFBn8IoSpxcjV0ea9+zkTZWodH+w7A0PxkNLK5tpvhkBiK8u19AHtBVGue7Ama+
12ByQPOrwESRQxG6S62SpOcNSAI9s8lQNaOhvVV/r8jSy4Xoitr2cOMozDEFwkzxmSI27FzfmYa9
dSdPqnGzwW8Kpj47GZZ42Vt9N/o+VHWqE1aTAxcUaQX0YemxPMu9terTTpk9nYff0mXL8KfoyPkK
qZfV0XDYwUV5+mrc1EegUdbWneCypOHJe7TnyqNjzGAGPCqPQVV1oHsVflNl9blgwCM78yVkQJvB
X7w4lFuZoj1cl0NIHt69uLutUZvcTuLuhOziUz9Rn3HwJhF1KbFyH0eqBJQUKMYQzUq5KIROlsKy
hhcUX2fj1WY4/pIXm89JmqK1dRgHge1KNKaOg9bmzalcLnBUVg34wyVH2MIz78GKx16dyW7XHaqs
DBCbymycoY+8QZIJASMHEhX/e7HdsA755RHALma6soZzeIJYzD+XZuVyrfDSo4S6GMAOYDUz1lgB
A7Bz/BOlwf5OQIntLt/1FaoRL+QRxHmkVrLG6M7b80GxxBA48KhhPRvc8wFFN7GjZsIBRV5eNB3o
uSjWlyE7c8qsqhuFvEIFRUkEYrCCMwk2Y5bsZocPhY9ult1YE0dnP36YhxHON3CdErRAb9m5UgQr
SOv3eNZHd4odFEApo1SdnAJnl/38nZ9V7Vrb+mPf1MW749HfucjF3Ibe5PJg8qUDhYwSHGxCIFkN
a55+UxX1VDxNU3FGYkhFE7KHEcW7pMCPkBmXSPQarUsqagJGECYYqb/nsVy1FTyObwSYG+/BEq2S
kgOqkio6PLKZ/w0IaaXgN0tYVTWUDcYSGNyssJrFnQbYHGP2ISmhlxUltJthoFcZAzu7Kermf0z2
epKnxdUS8PTVC2rOU9vItXQ3WkqFT/Ohjbpv4OaaxEqyx7xKnY44+9jyFYmFTARCCAgzHSXStV3d
0flJpq0v5KydqlmqfbEAxdMr9Cn37GV0Qx4zvJ1dUPET0kPjVNLdDVV0e9xDyC9yGwCOtz1mVIBR
q6YvCjKM1jooREjVtqYPMZwCr9r8KT+PfinqG+wLvyT18mfnim3QoqjJivaN5YtJlTPTIq4+uRoa
OjVj47LUUihIG19sc7fLr0gCQ3m0oX90Jz9izoYNgCICvc3yZx92JZR2EZY6/rUDCthdcMx3tQfl
OuXEMlQIhFr9LixtrA6ScnlThzG9eQCSrizl4cTffOZ04AWTeDiENA4rGImEia+XhCqqZKhAbjSM
qN9E8VIXKwotbbRMLtp224gMUvr5jzHYO9vNBmCZWocDsAA57mq+qq6/yPA2E8D19ww5FFsIsbzc
eN1FRWnRpFiAfFBVeQ7AgrnC1F4m2OboV9IL6gF1LuOBP8NO9IgPa3YkqwuDMZHlDqDMFSqJzBhf
4GsgnxmB9R0+KYOUdBp5CQXtmkse3iu29fkLAa934OVgTfacp9f08JbiIjNjr9Oyv2n9cjR8+jM0
D55dscPH9CuUJKZMAY/3ehaeKEMCxgS5TX30I7biC0D8io77cHWoPTGCgzoEK/DpzjOcasxB9hMd
z1HRVTgxKmlgCbB+wVhek50gvPEiukIpegENkTCYVBW8ywrsjuVzJmRQvZXiJS93GBw8XMOzxUBk
JyZ1eI5xIj29xqUrj1PSeJlJPS5aeoh+w7iYAuonFUVGZOTySVdpnG+bAeMBzviFQYc8B4SXDmP6
AWLXThbfMksRkYzfVwtOWCnOiwXLGFHmWwGpvY3fDWerIoHHOFWdfC1XUp3FEYoiO4Nd6XAeIoAs
bIBaklIKeGf6syYRdWKiiuxrnPmMougPzdeFfnrYcY8HGT2p+/3RU50posYE5PHrHq/9UaXAiV0F
jqXisKUaMxmeUEvV+mgWYOVsVeIKGIcrbKA0JByOcFqVTazNSQGhPZXhO9lWiJsseYzIHIZ9Bhki
LBHp5hu+Cc21Q8hFeouSZu/r/ec6KHcLg4mB65e0v9vwaF2eqCZaUrFYPvAwaLbmmcpalNLmP4O7
r70o5yBQgVU7H3VKQnfaXWiPdRI+WwuUn4hUYbvQeT5dC66bHvLUcfhrJgBatTHALCqdlJuR4Cop
QyzbHX62Q9YvMxbTzjBcVii6vDxoEa+NDA2WiHcC/YaC1M/MFUGs9b8qr8Djv2rgLH7+5dP+5R1B
0m8H8irVyqrs606NM8V8Z5/6gvZ+YnKcjPB8mNkN83mmxRRU15oQG6e2+NGhW2e7JqVqbSUQ/McK
oIf9QBZX0NEA+dZuC27FupwPQXxnItx798abUjDBlApavHyPs0GiAVXQ6pbU1AISfekbViu4v8ww
DYnoSFt4dH/GYOZDjmPB66vgpcIZhdX/sXZmzW0jWRb+Q4MIbMTyqsWWtbq8lVUvCI/dBRIgARIA
sf36+U5S7BFBhuiumYhutyS7bRBIZN577lkQbkKXIjR9egfDxs7rRR8u5Fz0jlHhe01oZa1gkjUV
IsE16u2Sy5F5ulAJVDQbgjY8JR1g563XzSTvaHUS1MDBxfCKCztcnVaKzfCm3QIM9IiPQjaQgFU6
Y1MBDJEqxC+HC7sTwwvKw0idh1WlWhTFmOY9EzeFX+AWJD6TCHISLgkSS734W7cBSgb0EA9Lq1Sv
tnwCpdORh66Ns82/Pz9AghiBMmDYj10UYKAq0SiN1MvzBuj/b/yAIfxoAirwsY3ZGCC3hANVGevh
1u8ZeaMnlElB7Qefwo2FFyFoEnP53XjjrAboRJMZ4UbCZMOHLIQ/1+GN9FiFW8a/8aM6D426JZXT
hzPjLTTXMjXW/qZXY5+wp17Dw7ULc/3rDLczXLz+M2bj7vVghOvHCOXQsExJyllN4woYzU1n25GB
vR6gWCJ6ffWQdRKUWIQK2+zIs9TLIdzS9EFs6cIyf4Mgd0jn0HX5OPbMWHVcHM3k5Bj3ZiMkknSd
PEKZRY0f/aksXWV6K3nTsH35t0u8Y0TKqGcg9TZ8fl5YnPoJ/ps/CcuRlt2Ltg9V1J8ZNU8C53bX
B1RgYxtKXxlOj/DSX5NcsS2sR6fa3KmT9Pvll3GIr4gnI1OBbVqp1yKQxBRi5eyTs06uKm/+IKav
rMtE9NXWN1tb75ep/0MxNdR4V29vLCcaMSSFXCTePcTWz6bqpLEr2hYtFS8wLr3qxuty+CoRJKrm
a9nRddSduA/eGmNhXlKZdAjJF73MjJtxNRTfSvdV27WYdAV/3rLtv7XpSAJ65pqP3xWePFhZJDBG
eOThu9IiY57j4GA92huMM+TELG3pHt4XbFx6tCNi0esuS7mkq1bna7YG3uScoTPhaM+iK5V9dCOM
WwegDhltF2KISXo6JsykzsslJ3QQszzcIHAB+kRbZzpx+BG8MnGz5ZBlSJUBJZmQ2yQlS+0uW15x
i/KaHktm4MkieL8amye5HBIF+F0ouLSAoinYNQ1f7Ua/Orz5yQf/qkGzYGNal+e6iH5VQ/IvK6hv
BLVKLqB5HK5wD/IeS5cwXXmhDcfAYVekPahh2f1G1NCpB4ZoJYxdxKv43k3q2Wy+TLx2s5ob1qjK
Sc36cbx4imCrGloms2KdsF3Go3hhTyluyAhrtUvLEprT7e2FdAJ7BMqGdwEaxfZmT1OHq2JudYGz
zPA3gAltcshQgwBF7SHhvV+aeOgm0kGJtKqdGDtok8OFm2UD5BDh6pGVZ1upE7sc0SFIfoEbZCah
G/tq1kC16q4rZ5aZ4s+eabUzbJC7lq5Q5pWqqgW4a/vFB+YqmuGZuM8rbFEEi0Oo/dfPL4rkDK/1
xPGv/OD/vb5JcVoFq0XtkWV1V83yi1lYgTiBTssYQcfD/z5daigQ6HHd3Yxd8170TTG6a7ZoMxQJ
Ye932n7YrmtqLaibYuCoGzChRDrbSy11CoS0Elwp7Joqyy/nNZV+8k0iAJGIBGCrTwgRtIlEaG34
02PK0FSzMS13Y8a+YPQ/Rh2CRrR/3haIQqtyTwU1fYXmYD01E7dOtY1Bxx3pgcCa4V/rtp5nKZ6o
82RnwOOmd/aZxk/elMLKo+UQM1yKo+aheiczPFmUG3Ebnc56tv2GyplEFpocUGbD+mYktOf0qD6W
C/uZ9+TE++s5QUhxLMQx8CbLsLKqAL9pd23gUVV5e/em6MXOuQboFEQvjFlgRIyEKxsWsHVBwGmt
0nDxMGxnn89c13GfzN3ibEX+A9cM1fnh61F1c3dhz7dzgR+QbFh50H+M9IeFr3e3JB1QI9l/85xH
eh6NnjigNCK0HCCjty/K3IzDktg3ttJopuHYMHs+vKhkWa6H1o0W9/MxfQry5CIJ3MtNsHk/C+RL
WmBnyXJiFm2FwF5o0TpI2r7xElJYNnWocRT2E6b9OgREbpYtq4BBHWGypZUdk6phFQv1DNKSvZQt
cocZLWWN/lc4nViBykNA+4ZZP3XttovPLI0Jj8gcZJ5n+3DX2EF9L5gcZOM2b7ewtXeNSb5lGSDj
0GBEL7/S7ewt+KINwGLe3giuwGUacteh9/wyujYSijXtVGylHks7oIRhu5cN184Ta2CqA9JxYez2
IMO9/byMl8v0eWEJ4HLxbGQg0ofPK6syD2X4fG20TYaYtiAUBUamH/I44DD42IBDEdNHoWRTHGgI
caDDn0v21eKKam+pE2xJ1XGsrPhmM+J93WKDlc8MJEu5bInvj5Irx/TuknXwhFn74jLFHSGaQ+0B
sQMIZkPHGiN+lw3dTe+v6XjAud2K0EM8biOMkToreY7y6JfxHa0R4uoZ6+3X7D7jYq05BrKjzwM3
AP8SLknb45zKIRrhpGscZaL0JkIAI+g1GtFmUGmGY/LYFqtroSbCCbMRwaudrzSkvjUjA6ztbRHg
5mSotMJEGAxo6j5m448MSqfKihBGxIie9u0n5GnTO3pCcBlg7UgOPp3OWHVqb1ElRI/ystUBU5Zi
mACji0M+Rp9ZY08pt1xWLrhvXWkqrxJD0qG6JXCVqYBNbopxZrM/RA5zhy3ED3aDNIH8Y6QRM75p
MHjk0NmTtOWlM456eebUT0BQb38wDvFTn0xoL5MEChFn0vUVYZB3Q1oxWoTgqUJW1Xc74PLQU9BS
kGR+f7Fsog+hCJ4J5FnpIHL7i1mnQAASZhEvqRMRKBVAT/WBtKSmdRWwB4CnTUZsYFER944bXsFM
ktGUV25v4q2LrJSZCzNN1RYRhS9efRjhGu95erwXyq6qaC3xDWZgESYGsGZNi0VrKgYqoDBVUQlw
joMcshYN1XW+1yO3nhSpPGHAwMuPzAs2AGCKcSdhDiWKajeAOgKm5Jgc7KAo5hiajKihzOPlhUjb
aoykVckrKgzS7IzvKedLFFAFUdOKMytkIVKUpbBOPCc0mS1JOlcosmg7ImgKE5O5P5JozH+Z3uyJ
7Lt8VaAIFcNQYhRrUvaQGYGBJPWqKGMqNOUGBpoDbwSMoMlCFF1ATri41/3QP6KOyB9JtoDAbzZp
AncJcP9Vpc6N12xwU4L7IEt7/j//Ffq4J/suy6ADiehwR9TYUYBDvQ5/nVlzp85M+g02awco6cjw
sOjAuSI3Le/NvF3/1gZetiVJNFuz8f+mbjIFRjX7YlfevyQrkxln6S3SiyHeGhf/t6/KGLdPX/GZ
ThHZbgkIOdyEx3zoayfx5/csrwfe9x9y0PUYD9gbTnRa0b0dhTA5bZOS36rNl/GWqT6oCA3BrMEa
hS7ITAUlz4UNLQrrv6ETHkyKtlvNXQupSNYpolopAOntz3QC9eRIYTjrInMk92ja41VONTrd2CZG
RK13Iy0gNrF9Qdi7I4jswcSHGD0NBLUOLjHSJalWTTBosfq5Q8AllPsPneB3x3YAo4fCSfc8nBzb
WYTFQbHYxo92jJyMik6uvSnWWSZbE4Bdxqb5AuCeStOMl+SajoXXTjDJNRGx8Btci2O02+dy8DdA
ri9+gDbMVw1P5Qd16VkLYB2OVPXFgnU2VfTOXa/NviS4iamNIRnJy1TSCCnYzL5GL02+8zu7GW8y
qoa3n+dEBL27Z5HyOXDrIaHQ/P6ra2vdESeWeU/PzojOhqimXUZ9mHHvF8SjbMc5CqLOwf9WlHR2
8brNr6UxL7f18mLYbj/UA1nX7FGiH7Hp3eYDdvsIowT0pblkwvSWinfnZ2YAFVAcFZBhMVwRcVx9
vI8bsWEnmdOfLpBB/prDuOfv0JRC25Jc90bye7SqRL2S2Z4GIgb44s+cv0MnKFc+Z5nC2bCCmrHv
HT49z192y7pjJKLtU6eRUOrU5UTA6mYftmEMDWbj31HWM5eqrg1A96LLJV7rSduxtCryNRtzDt+w
plzM7H/0DuBFy6ASZyO0cJPmtShtC1JzET5qsqLuQYevgpm1r3RoszRB0aauiQQem3+YIyrrvkqN
JTt6Wd78BuR64h1gs6CvhnAHKXIKBRersUxTqCNmfqqioPOFZoVs0WKqKuROQfIsG+Gaeryrzfhh
aFd8COowNj3IsP+CrPtOwWRvvwQnxqc0geCoPGf6G0g8h4+4Hbx8qIc0g6c2kFjtfRBxQyMdU3Cg
eAcSYRLIsiZFoSvzL8v4ar3xHrWC9/JGhaDgSfq+Avtvo7NV1YluFT0DKj8kwKDD05TDEKJihQYA
SJpa3Y6g2nPrBJ+ZsO2US6SmVQWgZIi8hguAA6e6Qk0gVekJatUk9cytO3Hycl3IooT5yUrr8NZl
yRiBGFR00bgR35Y5Fqb2alhS1OR42hB5wZ2lBxBtC1tBHIBxzoUw0j2kscgaEVBF2sTfotburn2m
grKXRZGQhb9KsDysqMclhU1K1ELFHPGSSWV0HfZtjDpPLpERNcXbn+gUionFIdJBtkNSu6e00CyL
1kRMpOvHaDv+qODbX8RR7V+a4Znqc3NQL+luon5VmuwYw7Ocw3AUkoyLpBEdq+LuUlg9WDMKPtZz
EIopIxqnWN1XUXMfLf1P+n7HkcGFKHKLjxoLhoyg7ion+u+2fQ53owbN3wijeados7c/8cTd1ZwB
B594svytpbVsxqZfG/KvRkSdAx9Q+tglrR3uFoasnFAMsl+ojSgHCLnsZiJeiC4QYs739jVNfIGO
rsk0Ga/OpWrmzPFEKIvHMil+UgkjbelIva/9xgWsRPNSeon0pCha7Jafda7/uSnz70VhfUwZ4ZAM
ssH/xx7wOSY0g7HmumbOGdS3/lprLsH/1874toYr0gG9EZeBbSOFfPwumvX6W+X/yox8MWsfbRQP
F3WHt3E0L3rqtK78ms/mzQcoIe3NMkJXnPvxs8U1PWVtv/kcEpoXtvARMirfy7QGmqvzjLYVzvNV
FW+WH8eKRZylDOfevnOn0DZKTZi1lGkqhiZVJxmXmxlxLMWjGkmV+6o2NJ1UIq4tZgHVodQfYnbW
+PXKW0SedilIoLrukCSU38CQzPRqUg4fXNhUkJsnm03SLCrTFyq3XSy/Mkv/hOZAC8UsNXJhqsRC
zdvvkpAZe3DBL/R/YnqoLomwDhBVSOpdg5iCHgkJ68QAZWTnZ0wAUDUaUzz2RMMQFadxUJ9WMsfz
ZNSr0Ui027Hlwq5q0AypOGyEPoiBIWG3ds3zLNeTzwjVLKQBYDV6lgk80+Yprz0xdsbWTBlJKqaU
O6YuVQnaknFIzKeGUjkmOqUVGGgN3R9qJNXSnY8kPjU7YHij+PeQQ+bIU9Jz8j5fQwO9t8r+YfCe
JFE2s1FuvlQmhnpL97jaeDfJxn4nzZyM9+U4oaQsdVRyWAiXNOH/gLQMgCxSg5z95J03WdoZQoLQ
2wauYdr6bIwqTrW0VXrKKVQOHYYWTOmlNDI1Hqa9fpmE6ZEKIDjzyh0dghiIQHHXpNtlgjfdrLzS
rYd1b/tPRZRfzd32mxZs3PQ3VlTcqbaRJ8IGduCqmuEpD9pFOVhg3FSV9offdJs4dU1iMBDbyy9w
LA4PZm9FINUsqvKPAlFEsZFc2YyBKPRsXI7KDO4duZkmSw6cS1lyoqoYTAngI08JToJGr2kiRKGv
Cm+XlrwqKV+VSqvgwBbS5nlw7Pj94IbSKYGDy/oSF6zDiy9m47ZKNq5v5nd6P7oNfDYKRfmN2zg7
YHBI7MML+X/PjFKsgoh2VQA+qRSy3xjRH9Wx9NDejEaJ9pdJxpRpZ22KRZJu8wGSGAQpmWi7bF6S
XEPAu6Hdh3YK0oClgWyd7C0M1m3vvt/Em0dVAsY5oXGwN4MqOsxv3l6IE801pybgvINhIqvQFXSt
q391ahbrPohhv63u4QU9MHoDho8xEeG+sSANcMiLQqbGVRivHzpFApD0q6lViSl2R+Vv5gpo8JWL
K2yqm4vAmGEhR5NmpuDYFvvz+mrrRl8FM4D1wIxdAvyfL8uPgEQ+Dcn0Qkd91sM0FchjU05XzTra
TXFfTjLRNGS/TbPPLFl0sAiuAVuiJuLIweV01n2VpEK9pcbgHsQXkVxwQcJfP2Z2VkBRUCDa+bSq
Y8or1wz2OaP9opM4mipZGzdzV0FRfxX1wF4nv3SHvWB+uwwW32Vvo7u9w0hgsXG6aPwnvr0ANnzl
Aag74ECURtIiR3XxceEhb1+vrlVsFdg+yctBDYZB8wBBdXydL+xPvIIO4d9w8FGvgVqYMvnVUoJl
vp07VFp30uOp4dBER0Cq6YXQAdQMMEXOEr48tgs8Vbf/LYZBi7tNAZg1uvGnLHTPNRzHLyBlucPq
DoyP/dQw0xuWOAv4ZX+nRkiconQBZk5po7pcFgxa5qkFaxMowozLMCuRmYmAH91oc169rOhsjr40
JzGkhzPDdkZp8CQ1vHg+Oy4sA4jNOf7RxGJcrynGOTN03uRQ4p1hXE9f3dtwaPFXrRbugxydBCnI
0cm8nq403KxVyYOMWT7MsT13gE4PXAE2mGR2NMgiqgj/2OUuYk8n1lfEO1vBtgC56To45LzT58kq
xyigPkDA7sw+o0Zp0jFkbpuTNBUNMqKH3QF2g8u4BJsyeNb8tPPLP32rIB6XKo0iIZ0NfzPHvLTj
kTCs5NtIVEAWbb+3UfLt7T3wWERyeG2m2X91c4uqIhCEfeVO5C4zitTNHWlAZRLLNUrppAY/apIH
DkUQLt5ENuy0t55Vb/mEdWFrD+LVYDIBeKNNRFpEJQdoOqRpnpWcu/ATb9zBTZ3mgIazxaakg+jv
tHUIutkbzwt582tyLDmlTZsPfOmHBKFJCEcYmhhVoUcxi5b1N4iuR9ADnkp4E1CtIpQMMd47PFTa
sm/TpCn6u2KVXc02wz1EJow7gDKxS1Lvm5I1SiNvdoK9MYe4yDs3CApWKgsOvHNEl5PXRY0Kjw9X
bFwKD68rrJetN3ec7k5vkSaVhqIhtEbXFTA4gamVc8h2LQeBFxBfU/2h8aIZKc6yvwvfMgrjtxfg
qefosr5AfPFliZHUHF5X0Yyt0298a2c8JM9i8iwNg48KymAFnJvajcwIkl3emDtS3KvCEkxgtQTe
nK+e9VIe9F96jrI/5cKItzPa8tcvBpw4fAkSh0YDpQ3p6HYpnwgwe3P6033YLG68FuhVM6lsyNsx
CT5bYIwawyZry3wnYBqaxelVRtjN/8NFTjqjcb2FX+auHJwy6fegZZJFeVl4G5AjtsZoxqHvM+Uz
9sc4n3RLICMfcyCdPLLgla2hLKisyvmUWflfv7F7v30fGXYdPt+sI/grWSy9B8H5ecDJiJZOa07m
NTKPl/5e605VtmlbX7oTA36jEJHWXpv63qfPzOlg9FstJyfvisgumrVpwxdNeFxxOtF1nVmnxx2C
1sMM1A4WPvj2tB8nVzPvWmcwJ7zG/6YjIBMVedWTRpx2zViCGltiW5PjDHnN4zOHkBEz9A/nzbGO
wXazRulAgRRxEJ6S6sYws0Z3HidoyIJPHZ4LMtfR+EajMpO1btGZUGFrALqf3Io0IhhNAwPtORJb
aP7v1QQRv0CfSp56+/4Z9dLR+ySiGK4onONHTXyyBtT2gw6LY8RVGIsQ4IXlmDHP7ZZMkmuUbZGF
fMxPswSZnBNdGvFb3iRgQpnnXUWAjZd2JWMT1F24GeQoBeAgpGg7LsteX0H0CZrmj03Q+he1N7AQ
kEQBE67shijbZl18KDwZTru8k4WLgGTbrrcXRIAg6Ur5izsLdiRvPRRIJvCQhC+6WFFsHoFV/igb
63T1pcbr3la+WrdZomlh6VaYxtgpY0pXFyFuS+o6WHxsUlTA7fd0vRmISGJAzQZ9WS5JmsUpgqmV
i9rLGKkg9bkOmyy8CheMa2TsC4r3HEhrXxVEu+Hzcu2h4AmxGW7n0IgTaKBUCaWF1Mtb8Bd2jDIv
vZKiXaqOkpSO90Z9p2MOX+Px/bga2j/sAiWRT/AmSr3UuQzjobn6r3aWtdvZnLOBwN4/xOKwV2dh
01Pnjw/HGOMzWlRmLof7gDfEde36vX0nscq823yw4hhZBXt9kH9pNv1jtS1ud74asIF6rASh60cj
/rhKj+X9yjzyzs9yf06eP8xaIC5JknwU/5KFhJPm2FDeaaSnokfFjmi4GgHBCnpg/HINSPhJIyBJ
CXwLWQLNqXHiYEC1Y1eee19OFY3wkaDbw7nHp2nKC6lgcS47DGpM5V5jfuW7SCpMsibaPbNxMt9U
52kTX3NRzpJn7epmvAfTx9gEUkXkvXXxG44dwo6mbzOOfJAOMTwGYZoOj+uKwC6rmz+wY1+v0uR6
SMdbuSpEPfpEBZWawTzZzpvoj6hO32ucqUGtKEmizdY5F5/0PzTK1JhPxMvzp8/pp/vqOicHZLVY
0T4EVvog8ZaerpTmcuowbTzQoY/cSWq3FMMHtcHaGdW9y6NS3NkKNnhItfb2bmiAj+n9m7m0A4we
KXymWs+xGGDtrpNd2e126Yekdj9FAwRw+G8uKvRNAx6PRHFv7Cu9gmBWA9RgqfX29RyTLzhJXl/P
5JQO61m/BSzkLegXTzrdhNGkCLH3fsqCrfSstZ4M/yrtr7Y9opiFi9YObQoTHZEs8iW23TTnIhop
N2yVhtck3X4SDNtxqthzTh60eaKF7vFPcf3+CeVcnwlAjGIcmCeYDuuJz43mXljs7rGgHbthHI2m
RsA4OrC7NKdXl70FJAJds5g6OVoGjc1VWWonFLD+9r2OVdFOnj2mqxzaXB3C9yMqLaSLMh7pXOyx
id7XTrW9y1d2wEwEpp4oSfWGk4gsSiJfKkVbRIVFnwsZCF8EAL0B2mE+gwSGzekasdJ2czNGnGde
jwJado6cNNBBcxzN6pCjLBrgHXYbDlDbZhBXFuz+im7LNwjKjYFY7YmS6VfRdbRBWN15eI7AKf2c
prPvXV9kn8uIkUw0cHakNUlTiRaBjTNaOXA41jV5xJaOw5o0JfwEH2FJbnX4OcDMoGYWIJKIElHd
f40caKAcp4zYW6nhZ82GcOPiZxpqaw2a+Zd0AZE+ssV0xILiKWo2y/uIyNWndNFmD+U6KT74zqq/
rMMh5u4pRtMnHDLjnIULhgy0xOSrWyqQ0oMNXhXrx8Xcsm6TLFilF9E4X1xbsbAtrM/xorCvCtj7
Vrz97vdJdjWsrNX9BnX7zdprEK1v418q5qEADpdZsbRvwhU312S5vL0sTMr4ZFnQZrihg6oJjadZ
Nq8ajiyelbM88rdP6XZNIAf+LyJBGRNDBCECwew57Tie0BJtay8TDpLW/R/Yk2wu5kHwQ+z5qOOc
EtJkQElS2aOCkan8d+T40EMUFtSKHcD3HHfLfMtEqwcdSYYPQzF8NDgf4l01BXLvEzlNkzHxcFpF
3Ip2bNaoigzeExMrDoGpyhjf/cZGeQxguYR029LFUzziDnVYNsDM9VLbXtiU3QwwwE4YRV/Xjof9
EMczoFXeNe/sZW0Aq31qlzYfYT1SPspAcSRQERTy/u0ndgK9dGc8LQxhPJip7lSAVo1lbtvZkN3b
W96afIsfH29LyYG8cR/sRmzepN3cpIsl7npdFb1fDFZyMTgL547AoV9mhFrb8/KdX9EzioeLwmpz
RU5YfZ11vNG1Xy3vC7KHL7tZ/M1Y0wlVIWzK+dFWvO3VbBgXZEBcbIYzug4DF0+WIxGmDsp0baEI
Tw9vvDf3mjZgcvVQ2qwy/J58ghrEXlaypKHTMR3SFGm/8xvpJhRp9UJCEDVe3CvnowUsFR+tFXWT
qDOjiniVKAX+9SK+gu/hC8EZQppOgDNBf/EbCPmJooUZBEAtcjd23qlWwIq8MhiSuMc7iUMfXEtB
K91K2TaXSKLx/YPdbVhvsoSDOeDnMN8SUt9b9fRKr5U7QRVAOeBDhhAYRrJPPZ9y/e2ldapuocuc
wa+Bp+VgNXZ493GuSrcRubZ3iskQumW4ZC+iHyWIqqPTeRrB5E5XaHtEzgNFamW0DbO0RZmfnR2Z
HJMfQLl3vSa0qRl6rsPrGv35dmg2tXMnlxyJkOsRQwIIBspBMSkXpNeqnhJpUJh8XWKjKkKSFDPC
Vwt0VG/frFNtMFwaniznKVmO00HnSMTmpg95rmap8lxbiFCz1CVPYge5Gdu+ORAc7aG0FLpAeRBE
DfnFNnAIkiE8Kj+OM/cxhCIvNl8dJJfnzWOORaG6gTE+d9AN6MKns7rWTZ1xgbAB+jDadzysNWtS
4SxWq9oNU+KDaefk2zvj8MEqS2MA3bWzq26xonEU04KADpjXoSXTHvw17XNpcCevkw03kHIV+/qp
JKIqtm2fp+2wM6aFTa5YHTFuNdDQ9cpTwpDqgT1U9NmoAww01wMvAP9qhqQFaZgvOHNZGZh7draQ
PtFW8ujB1DkysRuemmpbcw7JYRWDgGmbkisXAmANOHDGIiwakiOiGaxjCgjb8Idko6jy3oBzlK3i
wI8yyZGG4+1leUwP4FHTv4Ef8ipT5QtRenWg89dWxaaxqT+pm00KTo3TYqfISUABKjRY637ufqmT
8EravQVN8cL+aMxBudtb+HSzD+rnZGxmZbJRPVf3n9xnuDzOVVKoRLqdXOMwWKvAoe7XJtzl6Z9C
55hd3drSPBhxMnaXdSrui/ZDRpsvVPmRtWo8pPn9ggyeMzfvBNwWwFkIbFBh/jtlAUP4tDv0w82T
/MNlbiV4SxtN12GV2ONlIv2f5q6YaaqS6bLk2+68l9qJiu48VHCiFjm4pglU3VJR25tx2OL4wLlB
k+TjrZJjJ6L3ILVWP6UR1YBP1xOtUENsZ+SaLnYNLk2OtHnGRAARxZn7dQJmPbi2yWJrA/YCa6y2
NG/4S+FnY4yc2f+KMrtZOggtgDCUm5NXeKBIWqnOUukLTmE/2osVLgLWN8tG4yBXJ7TRZy7wxIvK
++CR0QyBJwqCCX4altliXqYUclT1eHayoUC0MoJtosRE5NkHPmkgrdQOUboluZRDvwS2mjb+o3kN
xnnQeHD2M3ZFk+uqlkMKaQ8IvY7AvfIBhwAGXCyyiM1VE1JppnRNwk1Vw8il1UTs4P5j5KIkV6B0
nJ95osc0W4ZQry9sArEUXuMMTTEy4AKY0oTSduUChCpNxK+iaj81W0dmXzxT6hWYYEZQY2YQOFz4
OTN81b8lXkAeQjpC+s7XwCc2EK6SmDiqRCxAnCOFQ4TR9LyLbTOcFRtS55kG38YVEYhf1r+5XHRe
Yq+6nKEx4eIh0LREY/sq8MxyO94/uK4QPgSkPhcjqcljLboAQ5fedUzcn/IH7DUNKHD9vvGXhZ/q
O70G0nKLOK1hvPoFMR7Os2EMm/ywpAZnhPQEniC2zrRfwFe3TEfOMPMKdBZpKhR2BqpnDCdAKuLA
xNbSumSWcWv0XqgHuhIMwISJLem455ZTXhVWfZH3LFcACiWxSCMouyYVXGlEwIXr3Tf+F0PrWCCs
ZglfqcbRGLTGavwyWmTYtzGgUoCnhrShBwlIxkaef45kf6I8Q8oB6u8FbkTizDR5sVqMS9qdjIhR
TR4hpkh/rdG3akdNLIQVlq387AAl2LpLQra0Qxkvfin09mpsxsvFhSQxYnd4IHfnEcNjH8gQESiu
9Zh9snQoKQ5PRM9ehnUy92g4YfOlwPEXssCgUrvVylGzk8KT9NcIv1jd4k1GeM7gq/FBgx8N1zRY
kUbG8H05vlUJSZGBIT26zPqcF8YJpBjNrZSDjKVIj5hOgcLKKYOoju074wPJBFW6x73jsEjJamkk
mNnLh/dbhC5UPbwJFObZhyGr4sx7eHxmcnHYK7gYcEOxOh47h13TbdW/a/zXtEQfc36m1qUZpACy
dZBjIgcwmBpS1hyS0QmVKMPm0ii08P/ik39FvXEOhD0+MzGzgYrvRRgryHH38FEXc5s1sK2cO5tR
qBAOKSClgjLkEhQK8kwzwVJh8TEjxrDvm69lkjxrnzBKAfYJSZL7JzquMzfu+OJAFgKlRoMFwU2b
bv8g/NZsmY13ZcdrysYqexDRfqU4rmlByw2jZxsHgxQaIqJybMK3fxgmhurGnUhrR09W23V++nhi
62d7tXlZyI9gzDwVM1hlBKkqzJiI8qZIqaqzaf+iwGww8YxyRxfD3/So5F7UNpx9sCxNGuVePTKW
PnPnjisN8CLkDWq0HMJUJj1qFY1BnXiLASwfSjecr3I9/4sTfBfxgkO4DJ51XGomIRWnDKGER++O
JI4mluM/oTFzHAXgRMDdnEe8EIfLLesiazX0afpgoi81aarAorkuI0yBGWITm7E38BLF2liMYApq
psj4vgjb/Y3948T9goWHpxgOKB4k0slkrgAn76tk1X+R/ZlwRU22NWGl/SOkjlkn16VNz5DDvZZw
V0rvjt4EPliYjz+Ianz4DRHP8RFOT0Ja10zXhbnD5Loyq9/AGixsQ2iUD6Yc/PecOrXHIrV3cPt0
jOdrtgxeTWMVx5zES6zn8zMF48F9eIT7GDLC7KDawQF2as6R4R3qOFXVP0mHrvhSCTnFZU0dWnYs
K40fz76M1KBBDifS9NmY9dfBFz7xvZ0nv9Sm+orB4VARF9NWJCrHuFxM4qr4TK93GUbxfQAsZrmc
3jurpcimh2UoKoOT7MXuyyqpAF3nHSj72nWejLjOZ8ImWzWmG2JHqnaVjbkaEjXkxkyP3y+wjbEy
9hFVhhI1a2lKWL7KKhJTNp+Eb515PY8eK1RqPAAdqPzgihSOh69BMcPIwW6r8lH/lnSnME0/r5fb
z2LyRRhPy7EDtpnJtZSBpGyl5G0w9P4XJEX/Or/Uji2wKEwCB5SD7sRzjwIssmQBshCtykd/sfyS
N8Gn+TzdEElSXgmW6UiFLGHy5hatkzyASiIthSiophXpO+9ejat53jIVyyTOW4dXCQCjNCKjfU6N
erwBY5DBEQH4gYspwohJPzrONglx33HNYmRMvYBWA3tWuLiS+kA63jFUeTbGZy/0GR0Mos+od9c1
tg241+xsxtb0zBeFHiKXC9/bRRYxTS714nHr5AxeMGuQK0DwSeHsUkgZfAsibB1iEQrioROrbPS/
OyKssfeE1Cvv19/c7I50NebiSFOFlk5xB6v0cPl5To27Yz/6RvDjjw95jgT15deUdiHHVedm9ytP
jp/wLV9EP/D33P3HXt3Yf8mkqwbPfkD6EZGAfsMf6B/4X0gp0Q9+8VHuMbujucBqQz/Y/R7fvXzx
HP0wv1XvvuBr6fzyq/q57r7wnb+44ge5BWHwavet/gjs0G5OmO2DzejwuSZQhCSFZ77hp/xqfjr+
xZWZb6NYP+dfYFKmX9LqoVjy/Yh/9FVZw498MF+Of/EN/+E3+VMVtrhFzwqBQa0fwUqFMzP+ZX55
+QYv4fSGr3e/Wu2Dt+Wv4jtbf4z/8H25NF/gs9TRceiP7n6CecX41+sf8DX/j25AqHN1ZrcxMvbX
OzbPG94WpxuvNzMkM3Z7hcJ5KzbgLGvLL36J7V7Z4GkRbfo5zseMRrsSvk4+WIs7Kn04NL23fU+h
t7kMSzdFw62ph4MczhVmhz8UdHOiQpFs3oqsHvWYFFTUCi7Nipg5omFFs0LxPAswPUbkdc1Ukjeg
3nTfI9dZX6yqPL8csu07oii/KE29rAhgqpEHXZU2c79RtrwM4qFIJZ1HzrguyyPJSlNWn5hdYpqD
5bUJhDLTV7vHfhxXOJhKtTdiA7ypb5y+8j7zKaFdtEXxnNbV8KEcBhsOKv9YagmFydY2y3zb3nRk
pNtrrhfdZke9hKm2P9tiEk5/8yHZesWHJN046SW7J8SrYlyRisUs7HPOlnqZJpv1I5Zx8R82MzYT
1dLFv4x9f82osWa/vYj0VZoPNnMupK9d5HD9IIZ2z6uOf25xWa/ky72SOwt/1O+Y3Y7YmuM39HeO
A9dlWIwNI0lYTrjYwa2ayeDF8Nvmrv8uj7f+V9su4/uuhd9Y4zXK35gEVzkq3MtuCS+qyMb2Cut7
F8svFIZ1uulwcJ4312lhPRdLZrtVy4c3+VD0qz8EVttrJhcRhfXV6JDhVTUYCIuF4YcoktbF+jpa
U75CNowcpTKNTIf8gOH0uKhaOFiL8t121X1rEj++QGOOk0qI0QiQ5t8qe2mDv7YdA/CiR5hb9N7y
fTtnzqd8aWUsXY7bdnEfLoqKD0BEUDVv5u/tkTipcm3NL3lDR1zXWRbdUqMpVs4lgjfEJyn3LvX4
WeXh8ae/PCkWCyLuc4eYYO5lljDy9mrupQfydRU2aCq9rmFMWXKRXs81WZYQrXGxwChATkQlrAFr
w5ty7t1kqz18NSNCGLH8wMKTmbeJ2Xn1ao6rdTc4VrB6zDMZ+qR/qrjT/EOEEmn6VKhLpS04UPE3
xKvxum7pIGivpTiQuyQaVOfMlZkm//DKmCkwf6MYdiMA6MkhEfaxvWhS3/0YjMMVQ1Di73Zes3IW
k3wmHzkTutD6W/wheV3pPBBbWXWpKIFs1LAsIPPstAnSYIWA5ytoe8SIpTlCobQh/0zzdAUIMoPE
f9z3btWICNfxifARHa5zUOL2+ZPEO3kB74JNV1RoExrFnBs34K/qR8OaRZrxrwvFES5ic4+wvcsv
nGCYMZhWm03NiaOVwIhqhGkp97oxZeCqUaZRqsncRkQ71YNZS5aauGMa2xTLLfwHviYeU+xQST3P
Q+ym+Du48QzxMHmiCmO4aGPQfng6h7mXrgBX7fs0p7buADw7hmU32kpNOt/A3bWZVACWGWRjUf5U
EnbqYaqmrt3veRxMq9QqCPErbY5pGadHKVKFNrlXH1GXxPyu4FZU2ZORx9m1+4yt0k8LjuQFHMHy
0pjfxCte8pF0NreufhGk+FVmUHpYEaF1Jc46l0zQPuHQ+CAwIJKnFpZScog34Cvwmji16poilFZX
5UIe4rTCQHJSdbRK3ROpU72UJIJGs4Q4TMbjIX6wdtN+99pzoz1/WoA7NMXwTJj20FmhxJzMfNpN
vyxjPEqehMfJ9FBaR3s7fM0t60s3KyklXeQp9g9j16Fpfq5plc27KeIUtaMw3a70b3/W69mj7BPq
gnikdGE9a/wsc/Y8Ti4kMdIALqdPMcoWEVNIn1H2grJxRHhgmngtWlsXgfZ4KIlpNYsUAJ4hgSrV
brZ9HvzZz99QTR5VqboNqFAZseNIzqjzcKl5eZk7znLcOZWkCyiLxKghE4fE0cF9k4cF0JOOMo2N
S0dkW/6rV5Sxppzjx4qoSwDB8+awR6U9lwXrk30R5Mc+jiiooCCXGfEE93WBPIhRkyntGeeYEppR
krYH7R1aUMaUDUhdnZ1MNfbGlOebN9+dbtm6Lg9wNIbECxt+unbgwPsNvPOnziWDhHlhHfCOai4n
2Fp6edn97wLtgaogT2p80tGOpvlP/VhWr2kOh0mpbjSXyqswRCTsacy0p2YvfOHgSbIlrqjutSxr
WqBCsf7HCHUlmtuInDvwpmtxIySq3CkuaShbwXLxmYHMEffBPBNOKQi52HPiAHS4YMbIh/I6Z8/Q
e2Oc2sCvZT/G+4EnL+NnMJI9BUlGJzKI1+6ghEO1WufpBKfXCdMxkFBOUIikh9dUdFXTOHGR3Uvf
Z6RlYL8KbJcvt/gYymzVyweBj4qG7AoZ+Gn8gjdj5aDXkx7yLL/VqHYO93FTa/sORe0sAFU6vK6w
nQ207vnqyfBuR0KpOlzhxRvAppJSNYdFuKAkxp/ZhwEsELgdm9ul7aFI5fjUqvFlyiqv8ySui4ug
He7LhlmS/C9zOBuQXiRd0M8qhMSSmRnzQQB2vZSShmhn0WkWbrHA+0+LF/RdWHuiuKaRRIAxhTFW
4zzeENJqhsFk/fwl0XWHLGgXsMETSGHEYEqg/V93HkOOn1HUfBfrtcWSQQLEgprg/3hdk22tCkBi
0VMsKZ5AYDOs9jFL0NmpCkWlixkawWqVVZr47GVM8BtMXempdF1Gq3J2nHlipbpsuPJ+hi0u3OJw
RbRx3CybcL56MoMA8OyoBBTAbkz+mgIr9NgRJiCI5FgYsCmEJawjQuYTO6MNztnzbgRT9FM6Pczj
fcEBABZmx3tVhBaju3A3Q7U0RAOxNIz+bMH9gsumdYmu8VYDTIMyZhxt2fxG5hL/3m2Rzmfo095+
jkcEHKMfpPTECg+cbxZpJ359XRxb9Xa0CZkad/w7EZK6mh42xUNOTJyu43xtZiQFc2yPxHvyqig8
suqqz0uvQJDyMkTn4Y6IU6pl/Ov8UXUMqHADfV50TlHSAeJ48iJ4Uc+jzbLVkxy065Z4UdHqRI1I
s/LGXw13UnKRa/VTZD/ROcQbk127OMFdzp02wJ+wU44L9nWNXITP1413p4GazgNh4HIw1WwQ47pP
Jrm1ZR+GyiUZ6t6gbh/sMC6b9+Pg3WjfFWYufku2BfIikELnw3kQ8eQKZ7RL7YqQnY1hej4UiYd1
2Ha3kow755KRMy2NdgTVEpqJGGYu1yu6lJwCZKi3+2zWNzOnOfvmnaj3jODGWIDwpKZGf0WW5Ytg
XENTTRmD44sqk0/1LLa7/iiCtnYq2LcfogWSZCv6FWWonVKH3deMlzq+SGePXVIwXmLc1AEhhExM
OqaFpjNjCmYYCNJHST0qc5m0i27E3Gha530w7+EJM7uwILhrEOVl6V+Vvdqg4aQM9oCeOyUGMB6N
ZoxAkKnrqBRtysPmHjHsmaP8SPWsl0sPismVQ0L9dPMOZ4WXt+ksJ5SVFkwx1Lg/5PIsH2dg4GAM
wuS7jAa72fizC8/aQDwuPirX1ygyMEuQ2saAqRwyUgrIrrLqo1+yuqjn2Tuu4J1V/QaixYs/OVoP
rn3SImVs8Payj/CGa5hYovlUBopeo51YVvh5fKMMFG2i+3ADU67ClhYSjUz9w3kLhCPTa3NPaSEh
rPoAwFPGYLaMF31ol4XJp9mP+ZVPo/GWylYtf8WZqCxR2yxHVjm4a3uIRoRoPmskH15som3CT0U0
T+d0TRhDS7Kt0b9o+6Ez/Aj97quVQQFABaVGtG75PYxjTN48XYgWnCE0nF09p150/KJktQF/k9HU
ZMcLl1HiZMWcnpwVagZmmBFrLGuOVyStoj6rd69L+Bh0e4YHyQZmuCWQ5cUtOZ8QdMQY4glwXTBe
MDRhpn0kiS/TsNnCEnqSCQUbzq1Z0dqRNdHDQvV239FppxUEpyODjK+vCjTQUuHZ3pal9WwKJ0mW
z968U6+ei6wNYin6MbQ5k8pw3DQd7BN1n3P0vrL68kfwSNXx5cB3EjTkDBZr+MJdDFfofzg70+W2
zWxr31CjChMx/BU1WB4k27Edx39Qid3CSMwECFz9edYru7+IVIn5cqq6T8Ud2xDwDnuvvYYKoUvi
35YHFCHGFFM5wqi0GD5/NmZPEIoEDqV48ZYb6qsddlhEIsjc4eU7+dkP7yPZYSjJWyZv8emd3NdF
X0VxQ1fG9E8GxHNaQKHhw5PYbWIWta5FhH984kdXFfmSyolKNE6TA7vbfDzzYFpxR2cCFEkfJgNc
Xdc7IQsMdTsOQZZjiSdbF7wixdaXFk9Rb6lFFYr1sd5W5IQ/RHkuEk4rWDS/esWXH+iERaOlyA3o
Qfoh3ZOP/fRNeV3gV4xnf2YZSrZBtWdqArILBwsfD+wkpC2T+Zg4P6qwRGKQjY7Keh/6mqj3moHr
pLVHtjssC+nf+h1w2ssPfELW5YEZCaEMgJcFcSA4euDVcdZ6qB0LS0JuA/hi0ZT8aIrdJ/8g+UWw
jbx066OlxTQHbh3oNcvQr6zfB3+4N1wQGtDegkWlPGts5T69/IAnCj09ICJVV4wLF7nqUT1Y7Ku+
W9K4NR1VCstHuX26zYdq/tokDBImNj23ubQXKC1hX+y/ygDFdKTaH7vpw9xAki2J4+LXVWerCmkI
31PVJCXmRPOuxkndte1hOiL2MV2ipED/QkXKz0RPKrAvxncfDs7TVTKV9lglbue+1VnQjNr9IWtX
Oki7wCkA2qK4S80A9jyATDYeuJNyL5R3YAxtWRkpwYGqxQuYCr3DBwhjxrT94WzL99z5StEf4fBD
EwN2dnzuO/NhysKEqQxFbIRAi4cEGFswR8EcrxxgBMgghQsqwtFN+UIynlE1JNK+spW1iqfIfhD7
Rb2MvNtfXifmnR0dBXBMSMKIxZ2Iw6N1YiHOG0e+6x2Rua8lZmgqDMG4DHRWGeSCtSPLSgWKDPn0
VXbKMrMSGiNdjxb5sOdlx+TQc2I0jhwAsVlSMKKkumkwbsUs1cLQTYz74Tny0zNNGU5KMvvjhqGU
Pqpx6s4po6jYeCYbWG7oslNSndNgFXLhx+UnUysYbIMxN5Rr85ZddIBMNb6ZEc6ELcjZ6+uEbMeS
hVUUhbhWRRuXIuDpki06pmrp3mcbasniaNaM6e8pQlkBhvr0AlzETTecTLaXDjDTLnL/e1hFGDct
Dy44t8TLn/6564lEZeLjADNDYImjM8wqIQu4re39L8ZCXFyJnQ2llDxIFbUDrb+2vq58o9cYpg8i
8hg3XhqBf5CxdPo1oe/g/EAjy41PbtvTd+Yl/aY/VFFmqm1VhkOByzLEGS791yLO2K6q1vTKHtt7
xYh2S/FtGWxCAdjaQOgFKdD/9rlC2BNoRziJ/KNSpB65t6KuIAmCb6kp7VwCnsk1EyRa2oeBYYeZ
P8Gf+EWf0ZFotA9gTKqk1Vz+f39HjhhUdywymJOc+U/fV4jvahK3ZNrMPdMLCGy6POWGZuoidp1Y
p2aNcRaauRgENnEoZEmg+OtH07Nz5Y+h6D89WjBmR48hsNHdUG48fa7VOzjYNjYVSY8TXg0Zrny9
5bXv0gpUwivxmSgzZ1uFmb3t12q5lCVwOWJoDBTYwWEgTyS1mVGXecfYeQMoODDtuUxxZbpIF1i0
qVNUjxHX6YoBbRM2A/5SLcbGM+SmRlNS6pjuppkYpU4758GOM/cd3iARHD9mnoT7EdOS818RVNNX
zcxflrZIpkWuGqeBGf48MofhD5t2DF9WqYImDo2m5pf6OKouPGrmCwvf1Ys0Kj5FzRJgfMvtWRJ8
eRHu8s2rchf9qFMeuczYOumqqe6I4cKoS8qFVLC2G5/smq47w2U40Zs6DpWdgnaYtLsMBo7Onn5B
ZpTa0fJBYIb4quL8KGkTU8p3OuskDMZK+krCYAEPIi+JVK3ryAAlYKf/y0EiaMPkmZE6IA6TjBkk
mH50F0FIKIiS86Jwoh9n1rfOoeN1tHFoUJRz7cbx0enuERce7MoxN8l3qrXkui4ynLhyNhMg0ia/
6xyQZFn9k4jKAvd/9U8GSHj5oU5c5szL/dtDHS1ua4fISVxcEwILteGtcFMdCDqkNNgY4Mt1h7/y
Or3Vlal3F+ztw8VS4NHBC8xzDIgS2P2P4hDq/UZJeipnmWmF47tqwO0PNIofULLql5//RK/L88dw
oMUZZmn4x6xXa2rdfE7a+G5MbQ6oVqM2g7Eqr3nAQ0XqcbHtdZVKdwMWfYOan+AUehfY4aoJx6S7
r+r2eigZuEPMKjuPqn25kxW3vQAb6GB0GdkxCBXoLvda1YbnJxsnqVL6ecgJjuG4bVCYHBszF4dy
E6aW2Ovg2IKETNewp9YyIo5kK/q9pi6KvtPPZlI01+jHpt3db+byQqNGOTqopy1D/+MEi884QjKO
FDM0wv9UNdi/EK8dP/vRAW5BeU+moEFsoY1KvWUmqBFOf2Z899MKUqL8X1FDKg7N6Y0PgdIYz9O1
T2QYjw9FJQrrhUje4+Z13fXJ2u4WuhcqEc3IfX+18dkOsEdkVbAyCdslaBdAjOpUb9MgBPv4i6YX
kv7h5eJcyJM17Pa39aG51ZBNETbnP/8zwzaekJzImHOVMeOxSfAUdEUDelYCW3CWtUyCWbZavgJT
gSyupcQgq44MbJZplbwhPvvGkLhtEK7Kfefl/pnRyjP1P4coOn/mslBCkBof3X9Z5+2m0MGy6WeP
aMw+M6LCfup3DMpFw2KeSwGplM9qv7Db+204HEhsVu4cAHTlv6/H8PfziTPPwCs8o+YFiLHQgpga
8W9jg2IPV6odghKvS9opYRQmlQHOROmzR9gDYikL5dUBK28jyVfoU/DcYJQscyO7o2JlDGtczjNG
qbBYLAtQiANCeTyzSxUbQxZ6+QTDWeD0XqCpcih4Qh8+67GJ6jSV2PzHQQXZVhaOtC2q+gGqmw0j
kKR643t/ePsIe4DsUp1MuEdPk26+JHZ3pW64CcATmK7J8FZ+GT4ccHldKwH2kK63UIANFVuaBHVr
Sm3XtajpU8mYUJ9NMirh4xO0IwGsAkqVGanGR9ahBfoBQYxtOX+qq/VWEq5mR51hRmxqTMC8Lo35
AxY6vHDI1Usff/Xa4Ssn5QCoAX8r7XHiRSyqLmYopLTVMA60UI37AD6UKpfiJ6Vd4wF1DppwJs38
xk5bOBOMM1roB6CNE8r2hia+jMW4I0dPJ7UQvGlHGePh8N4DAv2SLGpGisfxtlzJvmIAUUbhD/GH
hGEIXBk8/6PyGs20iNQuNFf3JlQEOtFhHN5n+fRg0gQFwK7TOdnjM02M1BseTE2oV+r/nm4yi5q7
nvoVs3cMScVOUThVszJb7bmzFPXEPaxIFk2HNAQWPRz+zye9JlHh64P9cF689+xzwVXDzpq7len/
UX1QlKufO3lYgV5B/IZN1Vicksx7xUUSix87LJA2CnI+pRHDg0eaSCJerhx+FXVyXoD5TL+PNwpg
G+KvAF3tMSPD88ZNUycRh9LCPRMxHGcnaDEKXdNKFjljcHiHNIJSdDQLPoE1s2AC08ydObNTEFEL
eVPEuqloFcGmjjDyxq+WR06cTNgWAUGsFOgEZ7b+M8eWfgpMchl4YqdyLOOvCapyi8ElU4a366fK
9oMOCEKhJ7VldoctELtk993nBNKVr5BJM61hl8mQTxCGNJ26tAZgmkvDdENGYCaONOqJ793l1R4b
IS4RToimgyQPRtYA3DUj7+Qng8+P+W4zlLE0dh6kohayry5VzBbNucR88h10CTk2VjKeZNQlaZ1d
kf2xZzH2LAKKJ91GAtu0KK0C5/cc2FL8C40DJL40Nr/24U+IBvlF4O9vRKWyq+xVXlW3VRTda56h
UksmO1U33rfZRE1MjY9CQWdjWO2An3AzQOMrfa+0tDqlpUdoBkydc/rqjBE272ZwwxxXoUttm6EF
GqS2Nhx8vJMf3ysnPjEsv04eE0COsbMxH2BgypH9Q7GEHvCQeIPy8dA9WEz8VJgq/jEEl0XUsfxg
USFVC7lWQkZmc5p9k0WremVrw98xOw/TCImHo2PCr4hh0nrmJnlmdo5bPxsVs85InhBHjdIUd3VV
L1nymJ2hxF+mzcZwmVo4ooY8JPbrvySyFUNJ307p2b8KRq/qPnXLcK0MVavlriNC/nzBfqI5Ic4C
KRg3tNgQHCpHaA0DpNUt05bY1J5NykUttEYSOjMvAxExcjqj5sD9gG5MMLmoaEZnyj0t7a5gfH19
oUom3SvBro59WrBOzzutPIN+oergtAFgwv2F0+rp4bx2/caNDgtV2cb6IlxOriDpAT4C8z0ROHyf
LthG6iKTKcWlmCsGabVES1PmPDz6hlt/nFfuPndCA+IAJcfMZkLS454+nAexhi5u4/0volgZoaIt
2is3BkwOTa4jeJXiQqk0E5NDjtAr/7vVWF8I3LrS3X7mcNON9bTdpQ5krIDVH+QxiCZPnysEGczz
NnoM2jMWJT3PRFlDJJpPkqeuDvAl9lRUwID0sncxRYMKblkNwHpHEKDqg82N7iwNzpW1p8MjfCYD
sTjganGFHLXj1pQNh31U1saBWfCB9JIimAjSNCb8HLE2MXJ6TAPB8yQgpFhcFVdunt8mS3etojFE
0u9b4dt9JsrfwWTDhtwyUwQx4DxOdmKkp0AYvh/JJvCKEHsePzgzrqIditzgnSIjNoX7oGZGJUO4
6f+s7Obb7HL+hXx8CfSgR4uNKitcH9sJI+7aUWty9IuYaCbRJEHqDhEJxShrfU56Ze9BWvSH7ym2
N7qPxJnQ7ErsIF07qYULMYQb4xaao+GI8+CDNa6I2BMgqe8afkvnPjBzk/mXctFkq+Jn64OaP7UF
4jvqWNalohmdAPea49lYmOGCLQg0bZ2HEJ6GRtsTf4bcjye4JY/VRfQq4bqo6/52XuFMwpfR4D8k
BEjcScG9YlRF5fAKWvNHtW7qgD3E7CanUPJnJsWz316mQ3pRpfmVk/1Q9adbRn1AQb6VtTlnrnwS
wGy+JD0prT63Ipjn0y0y+aOX5JNojHR7Mju14W7jefFaX8jYXXH2ye4KBVZpoThl3qoZikzC1AmU
AeIYTPUFKgtIkmpV9ZiAmmFFH+AXwIFxSkauCdbFRhh6gfKNYGp8aKb6znwm3oN5/1yhdrR7L4ic
jLYH9QWCgeWnoG9jJ/XHKG9/M3ITZlhfHxe/7jM+GOpFnbw6kXur266VfalSVnAML/X3IQ8/Gu2d
unz8LwwBkzIlheZlR+ufNbo4decAPR9VpohAqZNW+6dxx+2jlkRwgWLoWbTKpD0fTPz8JwkwRYnl
R8gw9+kn8coDAFHOQMN8EgeWL7jBa9NEAooJcbRXk0NstBg/TTPozO7NDzCDlwFcr+AyIeBjgROt
vd8xleZkwYVzxmXI+L8oVUd4DqMd/X8lwuiq6zFjG/fBdZMEbysrLS7qMX2XdhTc2smzdxM11RuN
BumEb3XVqICNIN8LxUz3QLLS0SqjZ0jq94JIZUdiI9YpGb2UO2mAqINkjTgn1XcdVmruFGxsMMcM
UfGOaHZ6IQmKVQst0XrfJSt2d8rTprYuMgLvHIqfX56JwlVEwa1D+6GnrjhvKfVcsU+dDP0YYylx
w4/2iTU1NWfiIbp7JE8gfoilMHmcQqnVFY1CDb/vyfkF6V5NChyYUhrg3Wgkq/Cz9KLmECmNcNWy
GggcDN6Ika9/LlzZwtNKUbNJ5CFc+cyFeDoPYtYS+uayJjHleE7lNTs3n0aL+cYM0Y83Jm6wIcqZ
A1KHKJW2DjtZLrMJDfikakfjaC15kQCYY738XM8gZFzOzPQ4gtB30+w9XfIhnINlP8Qxc6mfp5DP
fSE8He8pY24atfi0AjwyucCeCpPy9Jv8VwwGdUDq5sNW1Kh0pVnDqkeVOYOCEO1+nyLP+QdtqZ7p
qLgA6YHERigtxA/Da/gb3jOtQ565jdeZbDRh6U1Ctojy61zUL+TT2QewamoLycANrVbEdL6zP4MY
jJw/+MjUcJLOHyHPQOqyBKISgLIgl8yjI8Qa5rDumzEykLpNWq69Jj9U3Qrnb/g7TaJPz0wC+p99
MIHhov3I3FoMQ3XSoFOfxaWXRqbPOIWEU3ir/SCypNamulSVRucxyGcgaIAIiK28V9z1mRM+XQ9F
vre91KNC9730myyxhEOpt5E9eJmF2L1Ds8CwfV60uzK4FMBmpkHl5EmVW+Bs0sthDX/ojcsJTC6I
vwDzKAs+Tp44kxmG7tw5Z5azHu94aUBFtWOHTuiUaVXXo2vZZRHdEQ16EXbFx025ENMJgk79WTaE
FJuC5Gfdo4iNcP1ct6lhX5vlQo0sM/l5edRhPKrurC860T0wtDPP+8xSpl1zGF5oreDH9fR1e1Xh
1aVTdXcwu66rfXFXB8O1bgpTBOyBAyGxXkQYOM8tRnXkvM/DchFF1M/Mh7UPo3j3XoFxacMwMIWj
iaKpwfCYa51SVVe3MirFXfAEc5fDA0XHmUHMc20IY262oxfK6eMYJZ5WrKiLbAzvxEgsc2w0UOXr
cpvx1FV5qMnRkOEugx26SCzzr6AIyPmrqNJcoueRYVqgk/UQMDrUEIuGExbDkajRK2iXd7q4/VDT
SxcBs5SmswaX0j+F3p6Yurj8ikAeYWlMTMNj90Q1Oxwi/7rOiwVl3Bi/LktCaz10olt/grDT2hTR
49jfzY7zgEnegx2igRV0WmBuT7xC+q2OYdkObmlfzhviQyla/AvPxqI3of33k9W+bjJQ1MKCB1q7
yRc8g3IKahbp4BG+aWqJ+IfnJ1/6ipM33KFJLSbYPpYLEl1EkEAdVKuDz6+v2G9TRkBxaYlsaSxk
rvNOZjlA9TX+mxTIZJzukx5kZUr/W9S4bgEX3NsE5GxDRkjpwmw6WiSsVippCeEM3wc8JR1i9Np4
fTP76e92oh8NsM0u+ZBCQ4cC52mG55ih8KLKjtMqFJXa3+PgNZe7T9ATUULPZXmtoVzZomr2JfUe
1hrfLyDdlaq0iYhqTTeEpEYWXFhm4ss2XeIvwEoehtv8kL59+CCkT6HwaZ54kOkmHFdzfos9c80M
QxVelivnUsy/rUqX7KPltVwrdBb508bb2q2F0nG/XIbllPA55t9GrFrv5pX/LW3Wh37iLWdjZV+A
eL8tCCLY1tTLFwirt6Ck9W25q7IPwARfUBXj6B1B61CBriJtiEsk8GlWYJVFxIavdRJ1aXHb+Hwr
ACm6Xp4OGxn6Dr9mTsJ6QkvJ2zPWVOgkFU4TTgDjqJARbw5KOFhZNz0O4Rd1ipZcfOCoQEG+hrl7
mSUx8OA+RKYPvn418E2xsIe5RxZbRrxRBHNA/IMyYYTl8/uv0oP7ACftXeOxziePZtunf4B4RJdX
f2+QK/hWFN2uCdSTxa1e1SgPLpgSZBd7km/34ZJc1M3+sD143X8NmdHCZ4/gjm1gN3/0yLxXlVxx
TBpVPTohQu22hhahXiRjdakSNvEmdqhvZxmzUmXr9jXeZ/i10deGl3bVI0GdNjOqos5/gBvAyZ0v
FTEB+eG+71lcQ0GiYm8TA90UzfewQN1N6U59W7rj5eDr9x/wDbhMl4EOPm87HCH5SQTLpSmRK/Kv
nEkLuSzJpN76YUbcb+xXN0SGsDoDa7giBgnD+UQfuAhQ621arCckH/Ybasi5Kuvtutl1MOIQgYYt
DIjSb5ielPwULrmt127WsirXQBXTjpfi7zlx5hG6f9M23s0uOVRXgO4MXpbd5pWcVqK+Sq9T5kH4
4fO7BiYFxEGzEmi9Yf7lLqyMkRIrtfhDhiCEwdEfcHfI7Ycmky7XY736OcccmEdyGeX8/fDJPmpC
pPZV5nvR6PADFhw6U6Pr2+ZPjpDFXnTZ/r87cI9LL2C5lkHdMVWqfp/TcsImeo+vfJUlb/2Gp7P3
LNE575i0gdUgr+If7QhzkwOk9RGL9VGKYeXBDDOBuiXWVPww82eBD9Zs/THj3siPk7oscR6xyQiy
IVIWc3wXQooJeHG7AD9Pu7qy9hh7ssIY8bAb7EVeNBZ7s/RpSEwrOjdYtbLB7Q3rleNkvHUObbb1
GAPxaqzoukAAU8jEZm04IbFMoOMa+GhDh5SjsPi1tObwMZ4LUW99IDMsv6BGirfDFNvbaUbDI7ME
nBXzy770RuwLZvsqbPkja5tNqbwwPxltKmYetB7QT/guXwEZBPpn+6cBAlbu1psGus01OV/dZb1h
TEULBj0nHlu8NiFVGitAGvgGqtiWVoyrCDS9n0s8CTrlnyxWs93gm87wesMTTxg5F6wqP8HfY9h1
hGewui+bWFtNv0Yzq6OX85vAJEjm/FLqdOwDVsIAlY6FwlOAN0FP8s0cDTh9sIKL1gkwxdUstUUx
ftARaHGwpyu/L+TnjnZ+yyyF/0IuwgG8tlAveuUQ+HyJHLAJk6XrZUUPPWGAHvr3trNbLpNNM17l
dYopRsYG6nXJhYy5a4c5hzeST1AsXXSzOrgw9P2Y3eyXPfEMXmfT361/NhV5Rt00tRhXaG3v0M7V
EJmGMcxv7ZAdSg8QXEbZwbu1Fxak6FFI3MttYz4KnoygYqV9z+3oYcKBoYa38DeP1eRctGN5N1jj
V28gg94KMSBbebXWyIurC4+92uwGAL82wzFQqzYgdd4fCE+AKXV45YRTAYI25Tf9Pom2hqY/zvY1
17D90Z85xHGpiq4O6RKgeGefF0ngXxdtO5GnDetr2KCV94tweheFOHl4MO63MEQG/uXhcDtYZeBc
NitGHw3NxRt+Jvziqb/xzl8xsZ3cTyE8GPNd52w6xGgGqnbDeGUNL/K03N3WgMTXVnBILr2UsiPc
1et7y5Wpxi7bvHLc+Ys7OhaOzGzNPsIDpI+oD6xqaO/8fh22YbmPEQA43Y0DxQPHKkI4rBg2VbmX
qebCUboOFCbRfvpq/gnPD0qOoIlA5NnV/wH53+XWgbvnMVOcwKcD62soo+HjXDXl9RAOTHhdPhZT
6Nfp4ES386aMrsr9YfPmP3VB/EFQFeG7crZJXpee1mBcMzCvsbAvGG9sSauDczcmP+beeZhtTFBW
mbw07frQMB3ZQqcJzhHUhGQ/7TggdfmhALwgYKxx1EB70xA7Ffleb9PNozrct/nBFH4oVmXqs4B+
sXZkmWyEvtRN4LifDPYZ4aoi0bTcvqyl/l6U8Q/zzkQ7eLnbcIyHx9HD4uAGWxYXMugGJxqwbO0P
OQHFBnPUoFltUZQiUZfQEsK0hqcamkpuLgRvKKEyoskH/YEHIHUMXm7EshgmvvmEGjHpaFdfJU6r
cASNfKcV1k3afBdSlPXRvZuvW79qvhsRpAJpMKQw3NMZjBDQfcja95oGrXvvA3DQhToImcxFiLal
MRKP14DOuEFFM8fMAp/XZagBHSoibk799L7J3wb2/q1hBQjQNkr7AqsaI7vHrEKy+2bP0dpweXGL
4i7VsK2sufx8sB3aUsIaxBooSv5WFwQ8UhHK0/Fvkv5CRVajKLBgiDPsnDfACcmjQVVTR68Ocf52
9bwbTegbjxOKYWmEJXYKY19KY8Mcw11Zr0cvN9yRlplYKUYzUOQoWc987pPmB2kHiBOsAmKO4hP7
6SlIygCzGee9UDrhqULJ0G8ZhFl4hMLQzfgePpHw/hIPUt/iYTvqOpgXHhS5f9CknzS9DNOgJgUU
RxufKcxRU2bZcT6vs4/7FjT9YdJFxEiNjUCWn0mbHPApuphtDL1HYNcDBYYY5iLrNVXyB8k9Drt/
+qxul7v8tsyiH1JMG4QSeFkzrby3b7LCe2v8RYClz6cjngKTsKLwWo6J28EUlLf8tHcvrC6qUjEL
1PQK0tPynYNHCs/Qs8TbooXBy43bbw5XWUuaH2PKR/4eINUyfx4L/y9vGW/EQcA14YMLkXEr5Z/6
Y9mjWDZTY0YvAryTpsIgPDgDmZjB8JMzgR+DOVLg4k8IT/04IcQLDnVAmvHjKtFIBIP0d/6BZGDN
HsjYVMkkd/UUI1ZaL3ZM9k2TbDndiRRi+8o3/5k1NXjAh4XPMqvuhhC5CCi32IzqZnFOeTPvAXCh
tKVjjZV9cJeW0j2zX8C9lKarcbzBvor4KsWxbHPZ7OzbystuvDnBXIOKcu50Ee4PN0PQwYahEtIe
FHxtVd+bQf0Varmfv4aXnKA1hCFiVW1ne/8BeeyXKGdvi7OAtYkxhk4dFLlmspDdS9UqeWW6PDoE
GP4TpNaXt+cz64d5fQiKyeiWSeSxXTdpMwzCSm94p1vTYAp4/2DqubsRz0EsDANatbOCtV+r31K2
xy9abrqDd4X7ss2XaJjXmTOPQecPKZCNAZh8vvoATJ6f3/DZ4GP8G2QbWjzUu1h6poj/O4KwisJZ
uqFxlw+NwzQBxFNL37Zg8DMa1fQxwmhpCDmpQbb1xEO2vuezfZGQuC7Gj9aA61fjn0G2I80Fnq7r
jRSXG94ulAM6kKfbc9pw+LsrZ7jsZMSmNFJLjUYlXRG8LRKC4OMyZAGvA8PGafNRLFShlL5NLWRt
KF40rRL7QxCdplQpfnLlEs6AWiH5L5BkBMutwOUwo3C7gvACEc0uwEpFmZ87akxCzai0abLn0X4w
xkAMckxypgoC3TC+abys3XsRVASXafomlY8Mov0Bfr+uHiMC7ennpVSCw4c+cN62fYZz3e6VO5Q3
uLVtkX/AyCe8Dp+s62EBYlCAhRkZrePWt+cfw9Tt8HJjJILc0Dh5QqHTX2TsZ+RF90u+K+i5JykJ
AiJDVYz//ANmTUoQyYovnrv89vKmOEUS4VmwGSSQi+F3OUf4+Zq31VJaO++djHmjKvkhr/i5gtyo
3lfAvk4LXcePtm8w5Y20kymJ8M1pEUoO96g6J0Y8ZcISXEhkQuAEPBc32NF6WuuRTqyyAYBQGv+K
J9LMybi3UdrNIPJyz1byMNXXK00ezPiZRmV14h8aiUg0XzCOKwhGffnNPXOcUNDBcxbZEiex47CJ
KTsEtnWobaqo/F7n9aOaE1IcYc4KszKGYiHYXY8dUcu0h3F+w1eVHp319T4dKYm0ruaYgqkLWRiA
A1SmNVdsw3jYid5N7pJAeZI0nR+qO7dpTzW0LtRF7IYxd9/Ahj0mCNVNsKm6jVe+k9Qw1WwSdOwe
/PK3pvFBNGVIC88LC5nZj7NtHCGUcsbPUNDA0mj0crZIxWycwdmjT4EIYtYXpxmv8zx67Z11FvNO
mCRurBRVvXX4ev7xa19d8tjtJD+AMMurUYaEjbNZACQjIOSY08DvBOGv9C2a8qc+BQITXVnANLCs
5PpjDEB0q82QzcyyobJZmnS7eM5bO6fP37H/JVbHyg3wJV1Bm1W6Fp8wFgDWgxdh5P+Ua3AmNMKc
vHOEhVPyFmNxTVZIvIjdwD+23g0nD2Qsaw5v0waEoYzxK8Q4204pcsS9lOAuIrNEKV3GyUSOXawb
U2WbEfQiBjtgL7xdlc7aEwXcLe1bY2XFPaGh+cv7wliQPL0HYhjsTsxUiJWFWcDTe6Bf1z3hv86I
gzGcMkEfRAziw4zCWUqXoYV00f7XKNo1Slxx1Ytszh3cD+XdZPqajf/bbO3/q7YS2QioMtVEABHG
Ql9Il8e/CyWW3Y9zh4oPzfiAwb7ONow1ZLDqKpRRMWea0u8l2PIWzljH+e5PgDommmbU2IZZmmls
Wq5sdQwHQiqVniO6jD6xShLRW8SvLCB6iJt6nlZmLL2fvDPeFYcIzQMiFFb30VnXs58i7r5IlvEM
PnBT0DxtCGGcJEDHJiqYKUC+Ot8CQosu/AY4UIIbvQURg+UA2YzgJrxofuQW+Eoa2xlGji68Umyh
Rjl4zIQa8epTsmjlx2LHoA/NvvpuE3gExpVT8ABYM6lIG16gRofaLQYPVJ1oJ+EPjXTlr6/Qa/1/
WWHJA0cFrIpomfP11a65rhlNbKWDeSR+yz0NOa8dvuY/1/1YXfa+mFvJF8CC71MDVC+6UZEA5L28
KE9JhVqMLnRc1iYXivnf/zbCZm7TWOsYOf9P7kgjbqQeSE0G5I5pySszljPMsGVZpR8WvPVDjx+I
ZUtSRVvk0U1OUHNffjpjQnr8+TdoFTYxsgTquqMts2ICnpVWbxtmchSy0bEJdAETh2K88kMItyUa
Ir6Jqn6/BlLOkytjYgF1KYJ5VWZc1o/jjwiTJmpyWZgxyXcubOos3Tg+MZ1Gzwn1nVuHApbmU1GD
Wve/qNcAA1cqXWsIvUZ4mjLqcrNyZXxu//UPqAUnLbNR7ULIjvXT49r19LDAB3lG+x1NxotTcsNo
hnasmhFFnKgFksjKx4/eFr85LsaO03nSOQxxVrGbnL8ePoUvfxEzdj/5IoT7IHSD7k7z/PS5+iUK
qikJJtrzjHqfATwzPoFdPvXoAF/bJ3g28gBpbQ8grQlQpw55M96mFXfoso7jNmmCfluCDhMnHzSf
/aADkJnS9Xo+gMBj+cIUSHConTMDnEvuLH/cLVslYm7rYMLMWzGVTcS1a3eCVND110n+2+HgvEo3
SXQxjKo0UyZjkP00imCcJDu7aGmyG2VLNwGzE5Mla/j2zQKBeoerqCwmc/5FnQGmuY9izkKTEtoY
x1EWEEHW/Eg+7jiUJlKkdizHqOU2lDfxsGMoZkf8Ewmh9aWJf41B6R9B6RSM0tutCdl8nMWTqluK
46bSqIRKVtWEXY9ffR8sm2R6hh1r3t14nLvYp2puBH/IVOBDpZnByKs2KB2pQmb0GXacZuHKMLTE
Vdu3OSHrEY/lgQOkSBlOvbwYTnViWqQhs/aIas878eLp09DL9wkWUsPmgNkWC5SLTC69ch81pEuo
GDolBTIKjBJLWuWQzER0ZPwLCz7qYg4Le4MNA0DCSdBHj/0eJMWkfOSlgjWlOLb9kmQYwxPKArnE
0Ovgcsh/Uo4PoRxw+3WeKVbsH2xok5jx952DplziUExfYx6QF/Z053j7YJl3ROuRDsR0PUUFuk3b
KiaQiboFd2m02PDN14m1bTgCkc/gGz6et/UDSoGhXjxm4BrqYLIweMDipTtkN8oKGSzgattmOYB0
YOttRoM1910OYXG7t9K7poGca7OpBu9Aj2glH+yWG922vI9Rx18dzZyIuDkCqlgoy4eFM73RsvJr
DLflrr5MpOxm82d7IcO56AnIrStdpliEglcyk9lQkKdtZ78aFv7kgZBjjK8BbZuJ0S774sIqGAmX
RYANMtoOP/umHsW29HtTWbxPbHd7w0xiaJnIl76V30atqUVs4hhd+08j9UoZhF03aWGT2KKBn+zB
y5JxaTrpzNgwcy1L7MR9KjzeRI53M6P7gUAhNDlsoZB6y3YZEYhzk/qMOzv9MWIfyLKn3KTJBxRN
NiFZjCMT+7Awc66766ESKLTjR8ChN8HsaLd/ky5rASmcJ2B+zS0J5HsTkepIVZVmr+zuQIk60jE6
7QhRkj/O3/P90n3PBK5eUartnYGcI1r7aLJ5ZNfm1R/A4dMR/mOgo6RsHwVN5rSAVRv8lfYJlpF0
SJIG+aRgMKWhviFWlynNwgGA0w7iMA1HDSvD31XJdZD4yWdvYNA99UhsqE+xD8jHw1tv5EnniPnk
nDPEnW0OJWth0GYlpY2ci5PDytd4f4Eb+eELsB3TIqvcPxQzxtQXfc+LDNFswALb7OLrsWub3zbx
uH+9esvCI/a598ea4SCwtQrekED7pmFSvib53TIEV3YeZq9D8Tx6Ra7/xyrTqHF7z3pj7DxCqngo
vi8fWyemiexEjz4pgA1Cj36Cl1q88QKB5vqeaapdFbdC/D0NdwVTCIcR/XeYYISAfhjBbgj9l72+
NdY/SM8Ynd6QU8N4kVobMrjOkwaTXJ0vjZgaM0MHKTD4/J8k9lNajk/Yh2pPyUiEMBpxH+6KUco0
Zs96gcEuQwkh9XjAMLv+WXQYIu/MuXCexn9Cs9O7iDgvUa6L1npsXjUdSESNex8FGwW20X7ts2/d
ur51R/+D2gvVHGJ1zzl5RNJtYnjLwPhRq8QZf2VAUheJN1I7eXP0tFvDobjaBP116VpvjSkyiN95
/P65IxXDcg9mFZkHEZjI0yPVctt47JiHv8efiGId5URKZcpcnEdsFrg54YHTRVBgarNaB5LlAfD1
XwHnV4BF7jYPDyFVnzffDxtruGXV0Ta3XNFl1mUf0j2LthRFacc99yYox206HRyoB8UXchhomDII
D2VGXPxBtOZlj0Sx4FRGqUGfnDBa44veMEQEt5I0cjN9gAHHNLHlwbw4Ha+Ac8DpJp5/GK30kuyK
YCu2gbVUMJU44mn+MDHCQOhTtIxfowwMfrcrr61N378tKg3WyRiAm+Q+2B0zNHDzmlZ4i9SruZhg
ym2NX9qQ/JAj9bph4OpZnC6H1uYEZ6n+A2spzU2Orjq2FZcwJvLMIzdHcxVUkQyTo3B5b/Jj94gI
uVu5QSjnVMFKskR31GRwKvDoFeLuzxWASvhOhGN5zwpJkOmEFpTpLcQvePkYOGHIsvQD7I0YOUAz
hWt/LA3akSZFT7d8MuJNbfu8fZOG1Ud10vu9/2HxbchMjBHUfc9cunl8a8/D53JBggKOLNP5X0Gu
oCy3+BV+VD9M/BUUoql+L1q7POb/manASfnFD0B0A0MfB5IvmM/R3KeH2rJ3Y8woNQDZ2+EXN4iM
TbzEdRqpqY8VeiunQQGAIsJKqVulu3vH20CVm87xSI9RKPNMgQiYHCxUYEe0XZDLAbW192juqYiV
Xwp4CTmVWC+gsiQiWitAKKqhIfMyBbGVhdKyUMLKeRhNk561sKEnj5C5IY6uNPRKB/Hac6DqCUi/
wSdbeRPQ+pHYMa58epSEuVVlc7WL3swtnMqhQLdbEgPCqiVRpgkgKvUuZB0vbIAjmeldzk5B2FCY
wMTasP8icGpaYyhiaYWIVPkIw+LSe3pljBsYZZG9ywq4i5v0C60adK6M359ObAHxO6J+pevZEKaQ
Y1kVTZCSemQWF9mArnmYlt9xTM2AHYkym4hrzHftFwpdbu50gA0yWpwSHPPMUzEisocW/tYKvtSo
sskbGB1ilnEEQtUK25LOGF9C4qnmrvo+zNl4a2cFxj50WbezO3Svmj5c3wwAb5+GvCP6pFj8z/VC
VZEW++Lemyg38mTcb/fFoQduKXbk56zYLJTjYbwkpSe/K/r1z6hShotFh1ZPRQpZGNbNq95Jg9eN
5VQ3PuahN6kt+opfRTBIoMHQtlBK7K31DSaG0a0hIfbh/PnMzpcFyN/Pp0CcfeXAhkgWEbAdLVJY
Lb5TdEv+zswlsJ2W3Yzotr+Gh2IemAzdGliBvAUzGGQ2rRxuqbLFapZkO+35T4Y+Fz6kCeg46ysW
H9M6kNAqD5VzyvZcepsjBGyNsATktgrvbCqC0XZfgdx/1gZQdljkaNnsQEENT2KFIY8poY8NveZe
84xUkEGvnyM4P1Be4cv0eQBZkuhW8KBMJ4bCupB/czR+Okw+2T+u+1o2f2aggKhFgvMKz+Qpi/iD
ZXlEt6rJrJF7RcBoGPFL5GMmsGCRRryIUE8+IYLYoo6/wIgWQVwhJ9ik3pggD/sQQZgYH7Tjm5jx
j1IIkhQTMkB1sn6Gkp6k7BmhcizArX4nqJnZO4gBc1PRGdAIC4vUuHROHtkClKn3/3OgZyJpMG8R
hSVR0CtUBolxpRFWx3isrjhPKOFEfVAIX62be6K+ObPmnvmOWNZ7eHS7IdlJm6PbxsvHorMbN7zT
JFs18DyjacSoOzogjMLYIhqppc196PI+qAONE+cBQn0GJfln42y8DPiCPZtR/jaefS6h5ISpzoJ7
8qDaPH9DBIsk3LcdkMEb2ZlqUm4d4uyijYPf9A9QQr+mHjOdgSOE+KgLZR0Yu9jGfpCQO3XQYvoc
PP5KryM7ZDnayARrBgVVELpR98GUnBf+WUQPECt1lob5WLR1ek2PYmLb8dAILy3WkNWVn2qX6O+E
EKUzH+a4WAmZoKlMwYMeBQQW4k9/3n4Xkw0zQDD7+2Egc6+hR2ZHkW9Gx3gVDOHmNgim+2V2b8T4
gL7zYIreQplVSM/4WcP6ols+vvyEJxgtAkDcUZhBhtBUSG06WjpF42SBPVbt3cZJ/5hii0g0ZQoT
cEahYuQ8qwMlyXljfMSRMf/KL2WrfdW9afgEBXCLiK0vP9yJbksPx5IBa8HLGwPbo4dbg82U7Bd/
we8A0M8gF6JWlAPaC04BnxO0lEuBWiXdOcpN0bBX8IuR+2kKocJEla2cVRQtJf3bOmw+yrT+5ed9
5mXiIrRhLGk7/0fauW6pbWVr+4Y2YwgkkPhbtmPHjsuHlBOn/zCck0ACARJIwNV/z7PKlXYJvsI7
e4y0u9pxOguxtNac73wPCMLHWa82pdeM0g7PxTsZ28lp9RMI1QTkCj9/aXE0ZsiJkT5tgfR1aWAQ
Qif++eSs8lT9tIq2r41kUvr79MrOBnioPaEiGTBmY4r84/FGbDfHyX7VlboLsoYEGg/zfQ1ms0X0
pexEg075r0rLypllP3oI76kQx2TBR85pYJdgnXGT4pNMK/PMc9XpfAM7CXvVF2p3JVTJTPJkB0Lw
b0H+AMPAYvmmKLhRsI/gRtlMXtVs+ac/ZdDEfXv3pjFcpSGoIZpxStd+7nO9mNRNvptQJ6nLXcFk
QHfLFfdRTsmwKX8+rUbsGHwW+XfbFjNzv5MZsC+jl6tJ8YM6RINvTxSP1y1dwmC3v76U1UGFsT+I
et9COh8eoKuVFLANPT63qdNrbVwUQt1r56BMsRvuyZSoTg0D8ohDu+64EbzlD3dOufQ8PzGCh2qi
20EETTVYwVvFQqNSP60RuShDPMBDh/Fai2+2fY9VrxrrlCguOrTplVnk+VsAFWU8JR8Gzigmr4Fj
8M0hPyD0r9nTVX+0M1NZlxkIstp+aca7uzCT59Q1AU4SiB+Anhi0Gho4nIRXXRqjE2Igxdf0Hdag
fc8Gqh2NFjlQUNCxyl5bHx/ieD/dkamu/NqaI0gqv4rRkQv8URLvGo2ZyC0OjuXvAgSxRk7J1mjj
8q7G5M2tUY5Q0LTpz09v4TPMBI4tDklao/nLJMynv3l4dVfNJ4uNKfVQUJSoWgK5RTr0Js0Kmnx5
5KZE2xHwZninmCnz9LSg0URdw0KcyTbPlNYm82P8PDiUM2xLp92nVPOOcvwGOgGVcwpb+Drsc8Zu
8SNMYQpAuGMnQLx7fNaki/00Px4O98nwGUE1GhTLcOCQwOHt+OXeSZdzcID7O/WXMd0m2J64EKsR
ApsDEqirbdiZeQzrIukJJyIq84jt2Ss+4lm6XjAJ5KvHIFC32iTD1fcrs7eJj59CaVGlm9+m2+jX
MLYjt1mOHeqHv6Jd+cZC0FtZwlm9QA8Twqgp7p7eBKFHeHxOcNnFNBJ03vid9G1uyna/HcbH/fjD
HrpEGwVDlvVu/YcwV8Yb3HVwsKanL44fyvpZPtq+SjD5DmEAsImbePanQIiGSMlhzIDI7QPDCMZd
qArH6FCoZUPaG4rwqIN1zBUKb/Kj7TM8+D8fXDNQmpF4kL7Pos9T7KHHzZ7GMn1RUqxxfFF53R9P
rIutpY9CDllJJ8l4N/shJk9bmyN7bAHHwF9Mds8y8C5EYpTvycf1QK0RTUHof6CISuNSUeuOkOzq
H7Zo82qpWqgwsO2CIiMp+SbA3u9BQOhQfBFaVgf/Sv5QlXeGN1wZTAXk4+zLMUUyQQuKI3evaWoP
Ca/o4FB8kCpnxAiCa+Bd8jDCbemkIMSC813Z/2hnKP0l2pDazUTZAkCTKTwZ78xF05ArTOpL/kF5
5LIXJdtanwRvVGsWjvTruvhLb6okNKS5cF0AquLem7otAcspZUjxGNxM2uLl8bh+YUwSPPO3GX0n
09XbbLj+x2pez2tLaw9D51khl4Pm5+n9Hxwr+4+YCyRCbYshKzPAx+sq9sPhkdDaw5t2090ckhMn
BM3hbPoqy6hgjjxufb3AIjC6Y1bq7RkiB/jSwV+eHZvtTzmu2JAr7tZobtUp6LCcTBfw2akG/WTy
wiiqnSBKoG86Om/+N3GdzxzuZxO2Mx4UoVPHpAc9F3RfIBJ0vOWG5gWmPmXma2s5v0qnfFVLa9Gg
WB/M37ljg50Lk0iflKdvODo4ie07ZQjoJB7OwhXnIsdMtGQtejUiisij49+aDpSA+JbZwQQf7wmZ
m9GSORfyhGINXHPAsFUDuoQCyzujS3FPwbZYEh5RiCDW3LK6PCbzyZv98u3glP9HrEvCLEO5d4Mx
ZL4tVB4TNur28wMOljKYe/prPVdmcAIzyuUr4MnBUeqzsIvDdlsP1ovmbcn+iRh8dB29va4jWFjm
G7hI3G2u108VFsKT1G8MfOzHkOZTgKeQ5mM4X2D/GTaBwan/rJx/6zwZOh5KvmxRwrTeOfh0N3gV
QynSKcTkR116pC8yO8Txh8XwttphRtXhS1SuABVoL1AxS6GW/cAQ5pMYQjASOSntZjhR5G8XVXSz
SrZvArbMyyGjVG4yxfOdlpvdnPRYA2P45x8YIt3o+Hewh4XV1i0m8TNGpr8JasWcwfImZbUycvsg
qO5JoAOSx37UIJRcl/P/lDEHtaWqV7qPJ4N2NxvDukKTKg9lzz/EeLo8MmvSlh3/HwA6xneYpZww
fPJoVIkugeg76nCPwN77K3IswxF46cx4iogGnl89JPxFQhULwJcS0ZeqeVQ46M3gAGI3ytVi9lJ0
QuogJ1eeet5QuB7W709jOja+lFhyxZV96PFxtrwUh2pwWZjT/RM8nnaI4RZRivUHvS6O0F8vytf6
iYZ7jfADWBh3Ts0aQk3VtjjCLzaMYwWJjdKoAZavLOzCc4POTeMCFYsOpg8UF3RKg+KQsLABTGoz
61Blv5WI9uBFuU4ijPaWAXnXFGF3OuICNXzJ8wRxI0lFWzvYO9dJBpfuvfF4hJEKxh/McPsgU5Ui
wG4P883tYVG8L6r4s4Rlj0fNMjQ7c1hpecHM5TWq3WfHSfF8cWpvE45Aw1VkEgU1GL3Kts2fTY+T
V/EaBwFe1mTDTXiCegvkFpCzA6wSLsM2Xv3x9EMOl9qjbx/uLfbDEyhpU779Pu+LeIY1BOh9RD5h
+WK7q+oXs6yG5Uj9M+Xr38ADlBbpOFati/Y1HdYvqCHTWyPVHVTmKw5WzRYzVW41dH/A29Pm582w
/CufQa5pCiobTJ0ws7yT9xU+d6quA0AyWWJJkH4q9wNIPJCIdPinbX+r2YEeEfK6fYUHy+hvc9NO
Bd4JTz+Fc2iFjeYFC17BCzrqi+TqaT3db9PtDjkU7eaI0w5gNzBcU1A081zhxOugWU7IjQPPDWRE
1STdWHUDFwgAJ/8nn8MZAjZdd97N02fb368s9eytgKJJUiJcQsYMAEI9FIgEwpS4unwHJ12+JSMU
guBxPwUbxJ45mCsKs8+NbDH8jg9gVI4mUaphBIVUwwj9RgPUuhzNitsa1ABq64QJpVI7EKoNTiJ7
rK7HH5/+FGfBqZw3yDRYKXg+Zsj9xi4dTEnAHlXEtwx5HTQ9QZzRRN57f4i8mteUrscfN/X27Slr
X4SmCRzO4saJzzpO3hEB8zKZ7lDq44KGcZoaC22o9fHW5smbrlvNfrOpcibHJAKvOQoSRuTOCr1c
rseTJGfnqR+N3BTGnZxbQImPy7VqM82283rr68FpAF3a7wad/fvBIsdLmW5BroWO1QgvPT4dKOjD
nDOW8c7yKhcR9fouOfwjDn9seROu5OjvAo3EbrB/HmjDDvKmjLed6+qdIabv2bc+AP7zJGx/xU8V
m2Yn/i0wC3R6CJ5yqJtSyr2O7smBgqZuDoCut8Bn3FK/bEBA5LoqADEV7j0RfK45RFeT2wijqZCK
SQtWFumrfDV/xtT0tXIdNwEmBK/KerSmdKNZYdagCbJQa4INj1/1rIufHw+DFLpecLzBJoVLKspe
hncT5ofuB0aXP0Q9FJAUl4vshQWokXoahirs8bRbz6h8+OTf2U6cYSu9T91j1NblMcZKuZrddvTI
gVc6mv6IqhArd5pSHOCa8egnphc3HNevlXTNxosPsC259m0qfAEfyHte/U+/gOfgoKvLQNWwKBtH
4z7SDdOxWg0Om9FtKD6Z1CgF7pYxhEuwCfuHUJQwTSrh55cHyAJqMO+FtE37Qb84Z3FhA/NAHeg8
vcTgff/4amKJ5j2PIDfwNvVay1M8I38wzZJgbxtyQOx1JOALCmqAuW7/sHNfTzavolH7k6VlNJlh
XMGdRMcTQcxV7TJo47fjMao0xrhZQ8LTqfp5P61+UNRSO7ktSFidYhkyz+oPvhOBOAm9QHs7G9Ar
H+xsDsKzp9DCagu2MfVNH3pJxg0E+2h2qwG8H8zK1NPOxlOxQYAogIlyVGtCGdF+/Sbf8B98tzVP
lRyu2VlZKk+mT3P7aCGWz8qXZXTA+gq5Dn2bL7opOcGjSPkOHglPf5jzrpkPQ/9PggHXJqOT/ssd
dcd2sxqNb/MT1yZXp7iK2IkK745DJYRt8f526DAl9ts1B3zrBLY/GPyWdvBsrgeE+RB7uyeNhtDc
QDZTeqzeumD3DHb4GuxuS7yDddkPNrnciOEKcXcARZQVzY3FNw2O2gSlUMmGYRkgsrQSMTgK0xch
0YrxpUXYdd3iORYHzZs3fZTgyDflGfXXGi/SzXzUMrGMeF74HEaYR8qF0dzbdzGawUnTl7YkN5cd
glkNO8WODRbP5LR/tR3tb++N145IuYvU8IB3pB1cweLOxFoc5SlpUaxRQHvY/7bjbbpfb+o9Zmst
ZSpomve2Eyj1TZLlHeGt9+1tt65h+3EYI2ccQ62qMqRR6Bm8iroYkYYprWj89ThUnuEFeN3bLowU
+7sAbJM4e/DDFLOGx1dPuzvMdpPDeBIO4dAzAxSq9ckbJvdqNtkF2m+KpyTM2OVTG5IQxMtfwWb1
QEkCenKgEuWo6CjDlTwZLZHRdHaMErx0mi2KSoXIOXI05iiBZshUy5FytibIgc8bNBwquJpJTQTw
8A298A8Rgo9QF7sFIT84Brif1Yt4cn04a7eitJ1NsRoWcvf/xPfofux4+FTloIHs54cS9jiOoe8s
A7IQ4WHqRa+oYz3mTB8BKUQmjtOthHjZSuAEzweUJf8zSIpqt8bQ8tYnIoJgBRkwGuCUU4lTEd4R
aMQ/hSE56/K9fvpcOdM2utO+/eZ670SFGDTFFCl9E3r+tIpeeRJvmuYX8rFCSiOc7jtB6wRtuaTl
cOQDSK1xaQ/gP4dfhwX7fLZGGShnEMQCGna+JOkP2ijsHC6DMuex8niDCf31e/ZCNfjoY/SqgKoe
7bEoSsfBrTu0VRA3eHFel2MUJXoDTJgUK5Xp1pw7Br4yoRU7EwbVsVJIw0nFlefrv/jszUDThw0h
4xXi6h6/GfViiNpiOqBMTfP/5OhJQmuHRD/bHVES4F4J6qzKTYwvqJJEj5rB/oeHA1KQzjxCaTru
pXy/ebmv50SDgibGG1E8hIn4Vyqsf3r1l24dRvTTlN4bPuEZxf/Uberx5kQjEMqXr64mWEp9No3E
BuHBZEDZsBQPB0C21L4t93NvDSKuCfwv1SycMiQ6KfAan81cCxzmovgAPuu6fOMs9JMY2Y6QuAdJ
hUvIfJvf3gNzDj7vHcibI9zXbg5NNFCgqOg1c1QFh86ciTHHC1RfN4fNcTCq5rg9HXAAuzcNBQ3T
bcQD1WPg39WM6WTCVQqBGS7zWWcz2B6r3WqcBedKjOUYtM2J3h2i/fckBWLVzbY7MtJgQiuYZTCo
xGx7+oeKsUXRGyzoOfX/xa4QIE+dduMH2uuNT/E2HhWz0+x+ro9HcJjxtPmv/DdSLs492sRowDvG
rgiUCMYz7gqRQD1L0yXV4HeMFi70AnTqRr9CSeKnXsUHu26/nlHFBbNMzDEDRDs5LJ4xUrkFFbrZ
8qLhG/RF5nro5vAkJaEaGcr2hzDJ5gGnnBYhXuLfvU6oi2j8KbNh6fXWV0+PmzQfZttbu7FwSjn2
ICRe8D8IO+Vqed95NTnU6gqaGvh4mgR5SilAvl4ZnQkIvAV4ZtAESI4Yg7g9PqVO2XTU1MtBcmvm
Hy/E78luSHIELBJDvIx3YXppCe3NFnwDMGQIUwrYMJ4Bdo8WTTkeQjmEqaASgeocJh6owAIlWodS
7msnEA8tc7SHUikNTuFSVFO2UrioOvUNrNvDJ8NKnBoIjuhs6/W8LU+f8mr1Xsj66a19sfBijIxx
PLSO4bi/tYtlMxyWExiuFJCvRWkTEKoSe8017AAxezF8Q1CiiKwXfJAMQLSu8AtT/6B8yPXfC6/u
053aosT8mqHCddrDpXsPWDGELeD500+pKIYLFEETjN09CJOlxl8rorHxVjeg3ZmTqjUBQ8no4YQe
Uuxowt/s/1saXj+ig0dP7+KjGhin7qcM8Kl3SLTHxYFCrcQE9AOIy3v73kCwHIK6HFc3GS4EZvBZ
fjctsnEGKt3R0dngNwG0UmNBmShWemuHqhRwWYdPpJGzbqdslf6Z7Rhsse0CrYaL3ZmSrBTNeaMN
Wys+cC9GPn7UhhbAogTx4g8/vOVIhb++96ZZMictWPU0kAYw2Ore3/2AOfTVQJkLjSlMlAloMLRs
2iaPsW/oFsV2AeMijergsm11rwu0lJAoBqBZsrkwuk+Y6YW4avrOhklUMC/gRHAsIFu36hB/pRO+
QyK4rqNJl67+TJiWuoVbaBiE7N8skuTsI9zy3eiNoxSFGMxtX03qJaEJmsRrvlbn77NRTh8CHYis
oY5pZAiKQDeEFP/NKN7WLwar6BqmIiBxtrOQQ0IhREOf9MnOLdB3nu1OWCLDF80eqB76JKBItyjh
LHn9wAj2akwGcHEBXB+G+j41i6eWhuLp8yPkpp+tDfJEsHLAHKHXCA2mp8FxsF3TCHWMeXU94MAM
+94ciYb2AOpDA5sHPv4nbyh5BKfxkaBUSlHSBfIpXzsMC8nbPmkkMnDO6d3d8gGQYJjoXFjEhRYy
CEzKA2mr9Cg1CnYl+ZI3g0qVHAMGOs+6GaAltUGYxO3X71U0XX/lz0JDuUWYheNhwXCffZP1Xvlq
naZbsuOx3CZ2y4QKB0nC++IiZYLhMkOZE3WBPi92gx123FGCj+5BxzqkmnqncMBnWErrjRc9j+IW
IWjOxRJr4sHNoW9KMm/hNla3s812f7New7LkoG0Z3hyver9celfpkCD4QWDkdux9odVoeYgxo+TK
5uAIY004w04VlX+okMvoE0vaOuJZ8x1jFTFirMbWOLGu4ElNUJsCCZ946uEK4Ek8veXG8iX6Ww4O
LTGcFD0mtT8+TQg5PMU1Ze0tIzsUPHzbXJOuNDzhyQymQRPQjUBqBmk0dEeGgjsk0NTtingVGL/9
JEfRREa/ucDowYBZYok7UOdP6dzHonm57yY/O2Yii/mDd7qZFk5RAx0TK4qC3t6Uq2QB3CwlGu+7
U9F+lshWFH91u/pmUdWv2gTNBm+KY3lvczeJ8i3Rwacf0zlBEFI0WxIHdYl48CEfP6aUcnOXI3p7
I13dyPBoBfEbMau0UzGfbEtERCqPCO0AIJ9ZOvBxEECRjAKBop3iKVun5JZB+/4XixtGI8wEZZOS
X/N4caf5Yj2PTsn2w269fldNypfrIYgAgyatX9YkgFCf/XzabwGwgTHgYjpukOAUDRFlQRAMCCSg
+3fAqOcdLCmFBk7BHUVU1D9u6+UCUK3ALscSw7daWeL6iGV5yltOK9RwmniNCxd3fPcZlFzFrjkB
Wd5o3mTqAXJiKsuCOzZQUEq8RzaK6BmQoYzKE1jT5QJ4ZDZn2Ht6M1klsIGqd+18tAyzmwAjc2rX
Y9ypi+E1Dc2FC29qiwu2mkDXgz3/+Dug/2eCu8JpP5Agcdp/wKoUdmVH2DtphycAn1UDPLotJX0O
6EUQUjZPqM2vvt8XNi52XeMhgCUpdMmov676eNjCs04y3m9OfZitVnjrI3oLanNFrKFsYu5olcD6
PnXR8g91PJqry+USoT4x3CqQKjy9by+Mtfk3G3fvVBcfgN4za9f7CGXyKLk1uy9EE+t6Cj/G0tl9
ks0HWEYxhlL0dqSQ4Fl2oFs62cnLqBbpu0H6d/c1zEAhogRdmS7e2lL0LHyMYThlbIxN/FayU8Bn
mYDr02TEYYOrT1BX0r/JRDhRnXOzEgqAXl4HpO/rmwJ68/jsJR1OUhH1UTRkgvJ4z7SD/TzatzmC
uIf5quMEnBy3ye7TNpkR9ISJHdjtGks4pmnQwbBk0tnSVt4O0NbZlycwbY+29eipuQYDTwXrvhUe
nvvFAHhR+tjhk5whZ47UDkHK6X3jjCIt3u5ONT6wv4lwdjFudGTRJXsTDlDVFFAIyIbssh2OCvca
KVZxozWpkzAZRCktnupUOyxhJenswZQPPkKzO34SFNWRm0yHO3M8fGuBk1+n+G/fyI/U0zSIjeSA
F5gRPL3ZLr2gRBvSqmOfBDzeD9QZZO1+eBiW2S3tzQsl7uHZfS2bNbJVIeqnkxshemYDbaej702o
swChTSh7el3xeYnA5cvgFfHFyIq5twnqFOIsPI1xaJ4De5oSQYrveg27oYCMxIBfANzOxWlCN9t/
CE+QPWCp37Cm4E3IUM0z0Q4GZRuqIRQu2D3JSI9yGCEQ1yw9/EZPDN2uP+OQg97b0FLBISwj7GJK
2vssg1UOD7AZgqMyAA9TdUAADVBkCgQ9EAfcJEpucKbssIqdfKw3++eH5KinzfHGK8BPG7x8AKfs
5Dzt6/nww6HBJAcSYzCcHUHOlyzJq4nU/bM8XmH8YC9Tzn7xXa4X7Wf5+LrOhbkz11s0yN5iEPHS
RrbDtC30sQBKUDU+BQIj5wFm8Uzn2w9yDwaz9sN+W/1IafJJdcIJkNVK+97CUchQRBrqBeqzp3fF
+ByLAuLhuOZOQRaC7+Ljo6EYzhZ5DogWOoGHJs/q3l4q6Ugg7ijFGBKIrQe5IZBqlZG+wG7wqs3a
1U1Kf6uqRUobjif459RgMh4ZEB30b1az0XToMhTKlAxa7S3cT4YSBri7Rm+HUQ1sPOzt4AFpBKVn
nHM4gRcDBMoh9fkcotSWSxjDgQ+Kg6TaDFpNH/f4ldPzwXJgiPeim9xnXdru2UbLpioY03xH6XHp
zUKPQPcJFUfM7PEzjKvtsh6kdfbGgV23QUycIAjl+ZG68HLVjd8p4JOzIpAeFQiKshJCjuaugaWD
XEtGkYMmEb9mDoIOj3J0pPwk5Hj/qpti9y8vR2J4ArXbAy0YnYGyXgcoL0wgpxlUlYzTesLL1Qco
28Nq0mZdWocxhUeFI+h8hmb6sLzLcQEW5RWyVrEQkn1mgBm8GLJ921FR3MyRtQSYFzczUkOe1cXy
TTveXxsLnTcVLHQkiQRFCDhA72Kv5kcOO5qDO3de8CmDYeN/G5akMiQM67jLDKwShgaNeO1+UxAL
uklgsDc4zUHNeYzFXhA5IbE0pDdlBv/023bxwU5QomL7gV8SuNbjndLCi6QYAdCJBkTB8DAbnFSf
KyfcZN3rU7bgcgC9BEsJnpyk9UlXmmco/OKYx6pAXwqtHbJXhexm56TX+RbnEzc1WCm3xShLmaz0
5ZnFkRgWBuUZGxZy0qn9vN5h7BGKlLq8Pa2+lCllQIkEP+xsSMcOWzRij0pgc72LkkP6MqMLc5al
mDa4FHc6e8H9N6tQH0t5WLZjBSzJ65Lz87KUj2HSMFMKzD6AtHtP/NTl6WJxzG6XZfO8yDevgv28
9o7En0ZwvT2JrEzmqx830/ylz/sfHELWm5bQDlG43K5sBrulR5eYS5syNQdnx4G7v7R6kM+nM3QU
VPLowGYsA+qeFyfipzfNKv91HTGWZVAk9WuNdQCZS3TNzDFiSiZYe+Ip0tTttDhAPlkeBfUBNnQp
HP0CudaVNYuw99Y8jIgbhoQLa4UQgcePk0OjSNm/U4ytSkSnXAu4GtmJB0fMr+oIWTii7b5w4qEW
E3XdvtmMKhqo2W92hHJSKnAJlSuyJKvtNQDuzPcTddCQ1BfoCcwFwQf7a13sF9VycQR0zjmtWrir
PlzLez3aifn8UM8Of/kBVEvIrhFeTRrGCKJ1UhAJplbv6yki4Gm9ILRgeysJKvDOkLpQLAAVo3aw
CdDK3bGATXpCuKpHjFQ8rWmTPVReEG7co/8skuSPe94RSBhcfkd0cvm7iqNs2n4WKTOkOXAENGz7
n3gfrWesj4uEQLvT4c577soX7AnU/4LHEaQT8+g5+XuylzgeLNPdhtraTWnlryQ/hEPAjQs8Uo/V
DJVUp+ccBRDkyzei975Efl4p/BZI1XDwmhjTl+JL5YS33imlNi3OSbTV/F+uXE0MphJTYps49Pnr
8dZMD/txs8XO7Z9QSMU6fqNeXHKqZAZgn/8jdeNHLck7gB+rPmci0YoxIIJcmJbPEjyylZpYuTkn
UZ1l9SDm/h2gSn82kmE2CRILbMcpBYGtV8umgEmjZbTe3IZ4U+THOrdYOK25OyXQhFeJu0hJoBij
WguFYA6vVYPKVbg+sznzI1D8xBPF2RiiJlYY/apm33I8UlMHFnR+gFpsYmlkYpSDgAhff6UpPlVJ
SZIDrH+jGrdQGOprRhaSBUMm7QFQmBJBP5ys4fcwkLDI8zoLvAGetD2eZDAHBz5xDwcRcNW59R4K
DmIPYcO0hvz09NY5a9kY+yC84aTIYIjBaOpdy/FqQ8e+ARF2lGJIWdksx9DowLZhZ0aQk+RmSAsr
kRh1Y8Ox4YpscXCRnHmCuyZycZ2xdMaMZmWAWjRsTCt12+rRhwfxcRRjoFOHpk0+HbQK4rl2k49Q
iMgN4HxKl3fbbP/liA88nXeHuWf74xquqE6cNRJZ2hzTPdjQ0p4NTXLAYOu93k9/CTRp/T3YWG74
aD/5FT/eH7HTm9ykJV6a90RZ2D05I05UN08/+zNXdUwZKZxhRxDjxvPvu/THo7rDyrUFjZ+uAdKn
OL/Raei0IHTtxFkqgW5F3ZEZV7KE9BvU9dA3G03ruUikj4X4Xi5qy+HrVLczhmxYJn6bYz0hYogy
j0+XolgciNFe1WFmv8YzDwIeItMReInEeikF9vY6K/1j6E0HksVYn2oP690cmG6UHA51rqNc15bY
L4br9QbGwWCGCGU13t7Ek/37DvI78y+aODA4i51uh7Qrzt+uClwTB7Mf0UA0N8FQh2vZTkmgUDtu
WfHXt/PlJWY0m9B4sUHtf9n1IVrUm2Rzn3YaSLxTOiU4UNrmlHN2c8UsG61MWWC4O2MiXLzYtuNX
22L+l010oEF7hdj30D4+vRfPisXwJX+zvF6xOMhH4yLbjrf3Y3WabuO6HXPl0IsFDVxeB4fJGUS4
NmjTGiLPbHWsvHx0EjO+Y23+u7+9mF0bdvioCOzVIUI83oBWOLOiJPNYRh9zDnzrJsuVLOYP0QF5
wIaW3WH/karjhC4shD42kaluY6Pzxoyh6/aH2dqjeHUnMDMYX9eP9euH/jJ77wn37XYfTXmdsx0U
pNV8/zu3y50F1HTZfqQKvAuWi0gJu4hRWRgOwBZL8Y2XPP4dPVe/ZO2taNorA6ucgKX5DjaLpBGp
v3YAyTTCNZVk8WcyrsJIwIknL6ZljNvOiWxEEUT8pd8v9UuJZlF6kPFQNl/RYP9xn1zTUMNEvfRN
j6WEJwD88Mcef9NVNY/Y+1l92x3x6HlbRndlCQSFC9nzb39o8DttiIsp/ev+B37lD/FXPnybkRng
n+f31l/WX+7/Fr/+80NC48nfa//gz0UrkD9IB2+t4arn/Nr7i1jBvIMm4+/za/Mb/81v3P82PyR7
/yZ/3f9A6A4/Y22VbN7yhPg1W9/xQzd/jjyDfzp7ef8jv/7zQzb1N+9/5YdQetXEG79MuQemhGrR
xvM/KDm506olZxRGis/5mR/uf6fO+f0/Bi08Yn+H/3n/Mz/88xcPkp95tPz69PFxZmzoTkssnhPq
JThnvUqu2k9gkuwPq9vT8Xj6YTM5oVMcg5m3DKImoPxdPfhlv2reY+NR3qzS+n0znt2IAPOn8ASG
tR/ESsXwLjoeguJZeyb7/fCaLIBSGc23C0TK6HeLLTqz5bUO74yzGD5EyLMCHwVZ6Q0gq3yRTHbD
E9p2HnRE4MZzfPZ2L/Bzmz4LkZAKkoKZIKHK3ikB4j+R4kqjUDaYF0TzP9er6rdmQyBuMzB6thyV
N10TA3lBLQpuYpybBIC8I6Xz9ExKc9ug8K+X0z+Dsrmo/khTlExNdfjpOFo8e/p7unjMw3SF/52Q
WETZ13vBgCwPm8mGF4xgFBUW9nshu8s4hyINmT6h4sNbKwNJFkvslhixkF2C0SOmBKAC8tyuQ9tn
uEt4/v9dXP+4iqs4XW5mh9Nt1HnfZD8QQ4QZLwtk8vaC0CfpNiQqIP4I8jbqNkcjpqJofsvgBeNC
mhbK6DBQ4MY6ATu3uIUnO6aedJay9BS1nLQLq3ADvQ5unHcPvgvffIxeSX1K8zHKqnpz343xfDXg
YA4GqMvVBVgOH4c6mz1ETY7rAMTVABAP8uanNKk+K4xVsqcdRIDiK/7UiNssCEfCKUS/AMXePrza
RD8vDxmki+bjegoE2Q1+mR4274YtYaJbDK9q7BeftQueW0sFVEBKfX5lT/XHz/dfG+YuxO/A9+lL
CypavBPCXT5vAjMGFzNlEBGNQVLpvg2STffxZ5OLk1qR03qSCdICrgd4NKyP3fb0qs7wxv6qet9C
tSNFdnusqzD4rEajV8s9KAjGSlqgmNXSzTHi7lhQSingo7UYdD85qsSt64d73jl+DdC3dN3YFYd3
09HsSvN++ZXEFXoyosSJIeU8fiUH6w0UgvF8eztPRp8H1YhEHAY6bBmHkUFzwGR7Na4+bQcA4GC4
VYJ6n1EAkVjrBXMz+ZcUhXLinn6GZ26vPkM0cVi+jmBmUBg8Xlp6GnRjSC3xrUpNFYLJCBCcNAj7
QuegsDDQUzLZAUdQiGlvLmXfNIhA2YeU8n9aEyzQx2uqow4O5SKnUAWiDBSmZfTFIXZAqjYakkGG
GXGEhnnJdPqLyJMCcguXQitmBdRXVtVHMsKTgo3KmQpwNAlt9jdcvNNgE+0mxZo2ess7brdajvQe
FigSQWNenAthZuw1GbiqjaMGUwlqU1XTD+DQ9fiMizUVRoMPS+tTmttBlizKGccRxkx/WgTmNh7N
dBKYnfxNGl80w+BeD/mBzIw+dfEyMQuCx8hUWjeawZpHyMTu1F67eC++q98usX8r7dJdMeEWChpM
4eBsC0rNBE57Fmdmgm6aejYJkzn2e+iLwbCyJS4MuvnlHZtvou+rk2QQKwl2Cuqe/p4vtuzfrrR3
qgwW+3S2mg9Gtwrw1xExA9Cwtln6y6qs6HjHHzVPChStI6njgv/QgIK3MHxXAYjFvHy1HA1fO44X
/L1+/1x+a8dAI0RVUYoNe5OhYnnodltSCaCjsD4Cn2Q3moTulCI4nfDv1cVE/CnDqa8jsgGOCi0w
3A+PkhQ28tMP7uIpN4npfIcYvSBT6S2qJloEDlXVhEtR0kI0j74MuxpLiu2PEaSGwCqkRhKxsRYM
Dy5KPjKjfT6vyH8g8SkFVS8gEz+9tjMLC19ePOnAyjnpvLkfHyntdJOv06OsSCqDsi4oeqLgBKYI
QJ7MiaG2vB74dO/shztE1PKqvKmlsQapGsWs14mgXz6toHzgKQhc2dQ4CO34TA8TCnt4qAbfYcVx
6RD65nOMe0djMQXUX+z2x3tbUUJHQ2HHEZQ7ZqXChLTDCJC6FX2wTV6HGbcKECcqOr3rd/BAxQjG
AxzvDpb1TBQDY/b6Qom6spp0OfjfY5F8D1C7mFgxsBr34eB4t9kOKuQ0tyFdtUXjHDLYkd7d40tM
rAqOb01dkwm1ESHwThssousJCuwo+juGWHx9zH0BJX28st7uPW3266IuY16p2ktwGmwx8v34tQoL
9fkPU4AHswHp7ZoP5ESrxigwlNbHjE+e3rmX18WsgqEUFzUjtcc7tygwco7L0ledVxtXywCLaraC
tiBwXxcaGzGcZGdqwxaC1D2Hmiz5GDds7TkT36ss64sLSw1sckZNEmmvqKmxbB5Xi0bwlpkTvADJ
896EqjS02oSC9qxcIpjsMuTqydsHGOmh6NJK57ol8sXLMOUchkCDbBOK/+MHNhgecQjPSqAkICt9
mbshaelDkBEMvnxN3GkIj5mOw/IaEdKEzi9wWVL96GBmnJCmq/YMs6nrp/fFJoiRM/6YvAfYJfXv
wrrAKfOEwVqob4btZ2sceUU6YZQzIuPQkuQbRqHUX/Log7DHUDGo5OGpQhURJU6oB4MriGRIME7F
cRbdp4SGIIyc8duU6x0nVy16Lx73336K3j0ZExSw5mtmOKqyX33qMv+VSKZ3zRZz2QyfEo5PRWhO
FWQlmFwSNR1xao6deGvkY4fZYHz1Lrp0Tn67uN452SbL9ZQseDgebAIJRrYF0lGS5Sx4iJuaLEVH
FTx41G/OL8Uhgh0CWhVTcdOrqb0XXxrGAGNmzIwgR+Hvf1NEktU+i+cjbKH3m+Grhfjrbv/Opny3
n/OSMibjLfZrDmJT+vEsBxNpFu/aY/d8ui/fjtPtc33Srpwyvqw9/JVbjjMmm0wIgu3jr202rONT
G1FBboq/ssXoY4QqPxQVjIiUQEiRk6/e1O1LkgN/JMT2vRQ67cRDcipdt56YEqX+b2vrtyhtHu+m
yyI7BBKX3rlC6tmRqfeQ+ezWrCXKSeqGcsqYcw1rgP5TNFiTgBgHv9MB+YZu7N9heHZho3374M7Y
UcucifIYzL/cggiTnvAf7wyPQUmmwixqyQ1Dj/bxG/xR3412jnVQPjEALbLRbdG2L69rni/tNOAf
EDtsqTOIhL03oO6iuoPOzL3B6xn4F199FmSDS3yVqPkg0BFmcGTpEf3P6afgr7jKC7kAWDPto6UE
S2RhUa/hPC25ZxdHmrtpW7+o2+Hv0YgHl2whhMzu8SkX5/mcMPl1gGdHHOWL1+v0hBwSN74dTYCm
wdUIGRm6SDFDSXrXq4JLbQurNV4Vcw0HeL3L5Nhshsmp7W7XncEnBISmuH4ApAW/QY2yIE3sJnF1
Uw3zgKbJvdqvhm9Hu/iDopMAakIDcYGBM8pjvd61XPy6SYKx/rbIPbuNN/kWNXB5DCRoGXn5lEWO
8l+VtnccHnJftV4uF7CGASgF+5xUO9gJlgvwmq8/wP/PuiAAqWHDgNft8M2Bl8b1gOkiMjvvOmdi
Oqx5Swh9iDHki+x9sq2xKqF72uxx+iffkbJKJXCF6lsKjQzSK4fKpfeWHuWfdfWYIMWMGMrTPO5u
5fRC7ACQ7G5Rn39YL7P32ZHgEycGwC98nXmGcmuNs6dVqE4FfOeSYiVo/5tlQUuD9YtXNbjL48d1
GtfZZjkb3xtqmYcheUfuvopuG09V56ILD/oTkVDvLNfl1Mt4V/0dn17XmTk1/RNw+X/X1StZBnNq
42q+7+5xc3o7+a++sCrGRLASyO15B1yER4jaJu/WCPw+MM6YvCspBrAOHutAlaA0YPz0eWYaDe90
WJGUeL1+PrO7CyuHRAl/hkAj+AaPnyiRbdk8326jW1m7s2L4flQtP1gF5JPo72SBB0E+aD/ozXvM
p59m4z2BwPfYK6rR16qIZaGk2CwFCtPg8KvCvXS0iW++49S+MB2TpgGJcqgNVD/NeVBOZ1k5XY/o
7+7HeZ430YKx13T2Q77BCNxOBPZZKFw1GYaXCusDvQ/xX8yQp4vJ2+UyYtyYEgV8TVp5qeijex5m
WGlxp+Ci/vhpMv0tyna0PIY+OuTaQAQOZat7NIhSUQkjE2/SFU4JFHwLCj+pR/jtBREX6y9auNJ6
Nl/ZpFac/SLmv4uDf/h4cacNLObdfnsEuYFTQT2tpgNQGxR9dRP4LnDoS4LJM1qmvEbrTLObEbel
02fQjFOlljvgOrPCVrNf9NQUwJadLkBQricfr/cDl89IRqHwCzm60V0+XvcAsR14Z3wIrafTGudq
SQuGzfDgPsSFbgqLCdEm1dVr3KOD7RXMUgksLYLC7zi7L25GOd9pysyPf1lvXUv8vlHWwFdBWIPE
kjC8weLdbtr9vlgtP+3aHV45VF54JUfMLx6kA0pforp6z2Hy8dRN//Rtv9e6/qtDHMrAkAqMTm/c
jw0uVoN816wSDu4VXzaMFS4Z0qpgcyNrSAxFrCHAgeBIPO9IK1cJKlEPjP5vI3pChBpoydMbMSTR
9Tfit+vqvSXxchwTxXe4r718SxyZrLdIHkFsAqGYLznbErnBpEhZj6B70w0YZBCQ8xWu9S238ZO0
Z+UtJhJ8PQaE9OBA5w1QrvGvGTR3Rm6RjAQxHG36EYoZzaCXe9Aig6rVcfVLvSV9A+mFDsAohN45
RyuJYAqWkQp718fqZYGNjWyFoNHIaBq/Q3p/Cb2E9Sc7GEtZwMvee5qOF2VVEIZ2r8/eUJ9AvXPo
KqTxALVYq0im0F9V/rojm1DQV4NfvoNe5Fdy9pWNEuBBmVo4vPf2+mq+bNppyQUHjyJb0ix+IzGW
HetWD/qOJQgwYzsZfTY/wUl7TVw95rBapnlLPL2dLp4P2OwwCEF0hWNrb211Vu0rg7ODY0l5YgsN
eB9RW7hVglkX+iRtGthad2FdQFNdVNypILEBEugbDK9lOl3+HuFwIM3WImfUQwCqQUU07W46DKQd
PYuNcbIgMAmuNJ7Hs+Fhr8o7d07jonSPrWv+wHe0ixcqO+zlQHmnPDMwxt6qUlx70v1+swvfpOp+
BVIPaol7bLy8C8NXTDaFchus2rD5fW8l/GAD+x2nvKd4b4fBhSfVwWVhatJf1wIWZkyKTrjahcf1
5s4JalgXqztDgjLSoKReySMtC6aWTP9MsbJraBcMtdN/A5Mw+stGbHtqjThc999U5xWVG17SB6hg
VOfCJOuWCZZYGTRosTIpYYFNvMETR5uVEtcucRKpdPeOaDjTU5P+77c8LOeMqTFO3dyMPdSz7Q7b
HBtYNEEsarPcv42HVQihrPert/PN8OcgoGTerJ26X2CQ4+jTCbgnpuQc4Tqf89KW/3Zdffy62M2q
7oiZGH6AnOoaRTMvsJ3xS1QvpCOE2LtXNa/A52SADvgBIYbA+e96Bgqb0dDwFazNz8qH1aBZV6hj
w3FaLZevD8WRGGCSWyV/MaRXNy0KIRhrp6/Fj/3M+oC3KWqG03L74rTP3l35Di8cqfR7XM4yvWj1
ewgENKHNZM3A7t4IihswL2j7jhwTCBCDIyVa6HDEMz/R8Mt9FTiQkVFS9y4aljb/wliFrmCCMQ48
JhLdkbP2Si6uHxBLjsRAS3fsXe4gfMNDKbGqW1S/H9cN7yMtoJcug1zfx1W0fDEpxm8HO5qGmOrC
RIYrz+zC4YVMkXYlnaQJxjT9KQSuJet0saISmDKT0ThZLfdX+ZHeESW3v4sKHowl7TPKow5q6wN3
VM1UDUn4yroufJdS+JFXo0EAVOqtK04gCXX1DpphSNDhyp5CmwKjfs3TeRciNhiBdHxZ0fb4JdsZ
Mt5BzHQ81u1xf2lJZ+HQt+D6jkr1QuWfxUHMx+iRx9Zr8gbxOkv2Q32OrFSJHHBVWcSZyq0twWaN
PWi+mf0mp8a+ro7xt7Cyp6Wu57QjV57X+fco3IHlIODRlJ96z6sg+q+aL4tdmNNpQZN/5dkmWNw6
7laY5WwumlNGMAt1/6uJeXBnQw3ztxy4f7WuCcU8EpKMuvlxmVPtomLUDJooGHY75bKiDxTvDi/Q
OZxvenhlq6rZknrxKd/OfzeLp5xu3u7L39ojNk7X1S1WMI/vxgTvY40VMHnJEHL3llVWDREhi0FQ
PKuDCFEvCW52kKxQB5b59KbDYcNTIygyURI9XJPNuCufaV5bHwa3O1ys7gsM+va51lLut2twSHgN
++tlHjehHkMUm/TB1XRf7Ef7dTrBCJj91igVpTt68AoJvEGUjuH7HY+6F924iF4FApjBz6p8bgKj
ueFcJpuwW/E9IJe7TzPkC9gNU6KcVicSQxfIAZKfnAbQUtzO6/mHFp5l1UR/1wUp4nFEEYVrRnAb
8r1vMzsbvRZAVuLT9PSmLZrq9WBL4teVvXTeHiaIqP55CP27MN4ed5PZajkNWICdTRgEYjEmZqHj
UL7n4YCAyw9LEnxkHQJ9nZXni8H/4+w8l9vG0m59Q40qEBl/SQVLlpzadtv9B+WxxwABECByuPrz
rM22P4vWkWamSk1ToclNYIc3rPDZzPUNyBig0c+XAx45q0Fawb0I2BJc1a4eTiq39/q8suLCyLIp
bDZ8Bon3eqhXeOT06qXpsFZnKkWnQA38UwOIpgGuTf9Tv4BBEXDBiESeiWP74aByBwEZzvICWiNE
MzYGadtpgxd3ywPVonGpGqU2s4KIaKShgauW+nraQYV6yZ/VdXgE9eLBEvIpzAPxlXr92bjyasTm
uR9NdJo5zSukb7GH5rBGlT9zgteVl17ZR5ittA3MBoHgmFy95B4kcy7VIVwsgccDtYiBwjybyNMT
7jddQAX0eKNhLEhcCOtVh9Qv0Wo+NoTBWZm8KnJckrpbYGqXmmsaZnSk/pRS3iFwlV4PHPRPEnMs
uFSe296mU3UjMPKUj2+1z65e/UYkLLdj3QlS8HzeZu7l2S4hBQeAdSj2kFee7WocpX4dzdWB64WG
GLxtIyGKS7fuNeQ0eHqIt1OikLfQlJT/KuL5T3hY+AKhJW7gWiAyJEqhCaoQxFTSZvJ+PBZ/JHdu
zOaojkLngsfE11C5gnrrw86366tn7oEOrt8+E0qCNiQhylXnUuOrtxZ+mIwnbUY7onct7UAcne2c
5wgMid4tEZyTVDsBikAoKMf8qKYKAv1DDEZqJsq3Xf+53DR+ZHMiIOaUI2whh7DPIgIcn4bE6vLg
FQpmAJ9ITUUy+PnIE9t5D5GAJzyeeAUn8gDPIxEKauf+9MiTuochk72o53u+oAXAIhA5oKCrgvLm
P8/1xLAIToyBn6SBE13AOMJF12zo0ANOjz+5Ab8SBta/+S41zICupZx+vf594g3837/8cFwoRly0
fDYaZDAIeDyxBar5HlYA37L98xwagJ6bn/CcJzz++nUiDDw9SR7h9RHxK+wJIPMAxTjbeal8ZUk/
p75BeQNtuZkG905ZEk4MXwVFkfacBAJEr0xjsCsUMjtOAkVFxWH9Ipdv1b90cohjnXYIUqbgW8Q+
3vOfwjikdaSzK1lvuR0YoXGKRAYAsQT0EqKb5wmtKCc9sgJ81LgMZjbArPHhLlQNTu97ZeMaMTqm
j0GUQVOx30Nn4UsM55/Ti7l1+orc979OKBUpmTuFc9gyo06klNPUOpFVeH6aWtEXnv78Yorpr35S
U5hx23Te6QfmiznHk+4z9BT+lFnGE6Yfz0XqZgb1qLQg7KSZzRfvy2znCdwYfSvRALW9/pnivNVp
op/Gd3rkD04jOz3R80kD5J1OP9cyKPTGvz5hKKcfmrE9WBGnMf1cFDwpGuozWgM84dG2AIQZas3p
kenPr1kc/O60UHhk2aC8AH1NjJvTF3/36xOzlH48sH7q7l7rh0XycwmdiDWnJcRSsabddy0s56pq
tM5OC4g/Oi0gnrB6Tt+enkTokHEZ/tYfmr86ra7Tozvc83semSnr3xoIMCP+4Yuly2hYxoxXP/05
IJ6sf/PAq/36ePqWd+GHei+zqvnh6U1/PvkxFv49DYH355c8ZxR8Pb3qH+kNgbhyaAwJRoIg2Vlo
4wZtV26yrnhdr2u3M96YpuyWUk7Kxk+2zxFFV1B6CSrqeqFq1KANoUVLZcDtCSAo7qo+vVrPauzr
sH14cBEIEg2iYMN/3m8VpdZ1D/1UY0qGl1TebP6q2k/Dgm8K6IM0Rw83AsztJSh+dAiWyN4hPWLF
JqJ3N9DHjLIPxBF/2RvRDSH4EarcGtrhTOUQDHMFyX6XF+u/kShEkuu5ztsjHVjAdqA0KQ5g6Y3M
28Ntx52CxpmTlvFTqpOyZLri84FBnPCAPwTXJbwqFqyqY0R6N0YABlSOvYzMNYmUA0DhzryXnHU1
sSRz6gmyTpWjgvqZ0sd8Prw8L2FTmSJgYOQUZWnXUAx6OPoqQ8XeyxKONY77bsAxhcJnRyhkOrEN
vWP0LcX6MdjgMfyWop2HxIFJ7NCPq2hd/CdwFIMG/GVaaGDyKiZSAAxDvf78sg4JZ88QdfdquBod
AAWu0hmNGiZEnaO0A6PSVLbxVTTtWItUhzKWKEziqquxUzjJNwP6cUjKBHyLYJSkwT+ST0YPjRZU
eiBUSzPKuyhkCNcqkQOPoLmgEy4ug6lmIusm1UAlIuKsq3Ou2yX8q0s51vaQVJacYBgsX54v9Zw3
zE9XxOX0RjoLooOBxPwSZVtE2I1ddwmq26giqB1ZYOpll4dyKyqu0nApdaLgeWmYpP/Yef+UaaGS
LocE2ZcqwVOB0cqHnfEjfzYTN8bu5/dPhCSg8DQAIZU+nFjWMWqc1k/2b6WUF9FLkpiTUUJhrIJg
qSWYon5SzETHUMSkgT1NVLkFmib0EAZFNywtID/TqlPfWP/PTxlo4FLSr5oO3Fk5ixqgyh4tG0Q2
VK6nqvlegBovAj6qFrzsT0aUtM20/dG6guF8W8/U6ZCiU5NBkVC6kX0Z+GxZHOEAqxBZsBdRa+QW
pPRTq/15rL5JlR5eNpROwWHjhAhQ/7d6XtUCThwTl5u8yQgOknKPIygCBEVAFO+sJZh3wJwdrreS
OyoylBKQoXYvprZ8n2M+Q5rH5QjX6JvtZhtEkki91oBOXd6NuyJER97ar8N1vmbhRbqXTKbocHB6
rTrpX87uskU+2d2lm6K4qqM429l7+drPADFn0RT7KnuLEgUsZnstL6cwW3ZN3+Xb5dh7yJbU5Wcv
wtlkDGb7cqy96Kawm/JOoV8YwIijSJ9chLTmnqnrGS3Np67bWVqBZQQ98ThPUDQiddtAs/ZkeFG0
yJ4pHRVkdNw4//an9k5d/GLf9DfHNnG3Awo901y9rkI6OiBIRAcVvE7Ku6G4TJJVs1L2bvxmVBER
Gr+l9xut6xc1FtsDCSOsVU1SbUlRD2sy5gxwe8T6j3gj5usXFcgifW7YyQUdyahNuTt04Cdrsa+6
usuuJTYh2meXVm/qjSDPsgKQdkk/f0lr9HapgkiwWoos3RB+s2vo4WLOIan1beN3b45+ioHf4atw
SDKaQYMVIhGscnsSIV8/obesBmQb0E5G5kSk8pPWFHInsGmNUi5s33Ae/pVlfbpFd/edNAOlVGO7
vF/aW9E2cucv2iLzY/xNPcyWg/jpoOVcIZ/dzkj+0mpCbBZj0LO6x+rl5SY/4EYXtVTwvH1Ollfg
L7BtvC69hFP5Fy7YK8IibH8COLsjjbC2ZbJ2EZcX7dGtC153V8y4DKHASBFvBpGa+t5VtweQMDrf
uz7w/yysCHVt38WtN6suit477mjef/GS3r6MjnzgOtSroJ7UJVzEGmc6IIWce5Gnq8H+7y4LURXd
1O06AdWTmGjLNuyyeLpp/lJ3h68buHzbJPCRIJboVgTWugplBC3+49MXzjR3z1cCjs7gbR1oCYQm
DzfetWqsvuys/Vsdg1MZYnrQB9emHUZSJ9KEKXOrEQCeU8Y68gmYqE1IOkpNYUnWmw+rmZJnMtlF
UhOeUOGhr+Qu93nZ/+UC/vyfRu6DjFXbmk7Q+cgze2j8aEW6lJgnJJMMKbnV2d+qg9vjiZkpNzLE
Kt7VEIg117VIzD7dR99qHw9Rei/SK9RiUcjeBacyWE5vSzjo/743ZKYqJXIQQhAbUFA4g03kSeLm
Xd8U98o4JV6lGMqbaXATGahiZFNPFlh2TNJdv1/eKUMWZlHBghgq+wb94jK7efp6PhLbIUr1y7jO
Yru160rbaaLDvc4q9USLCt3mgAkgqBWr30SkZPFCm0BnQFQTCCrX7dSzgmchtY5nsWrn5cLT9QLy
RyCDe+xvTYU1mZfNjKrOW4l91SGbnC/CIOOZuLfF8mEahMpRk5uGXueJ5G99VpFa0v4i8+tGq2BY
dIRcAvNSD3sn89AxIzWQatnTl/K8CmuGTAJFHEp5DeGgs1vsLmtZNkBp78Q9lLougfun1NmjY4/E
Vwqy3KC34U1EGFX/QFbYcquyjccwfYLJl0j/Mr61apSzqDA+r3Rznoz8Ns6zWx52G2ufr9OKwimS
1wI1EVFJz1VRmGh0Pw4qWzQC+bsaLMEJGhgd6BBOgJUYbI1DlElU/sE8iLdkGM9EbmIXPw9AN1XX
842LkIdIncYATuVny7/ys7HIqn66L5BCurWPSFR6jfNdAO9iKQhXmsNCAXapsLaW/n523Ebd9Mme
UFiuPXaJFCWnuj7kf3rWxob5dCiuKifd76xWGIkkSS/wYEg/iEe2SvWiCd5hlJReTP7Y3hV1fCT2
5FQYiaI6W6lmGV/ZVUg5/TC7dybT2MgEnFz0smih1Vc6fyNCoHR0ohsTZwp+4fUc3lHD1LT3bLOY
UvOgQ71Yv3cJnu8qyYIZrkhrS0yrEWDcuePGJabitewj6i9Ts35fbUIEsc0niWa56V9Tlf4drUGw
E2fQWwizuiMdqwKL1Z0SdSvhSLHz6Ft1oF3hIqdVNShG1UVR7dZ94F3Ni0p3w/ynMRxNpzK6rCtO
IM8pOnoeKnsEFQZgjR/v3Jk40h2a5uKZpaTz5+w2U7sj6QTirXz5rFmAIPRhKGaQF92MyQ1WA2oJ
1xEpjdciF4VZhSDe6mQozimAIkj6yMqzm+z4pxeywzu67EwR6bUpshShqkLkYWtxdrhTBCDn2f7/
ec9AK+vXYZ9j46rI6scDGix39YC6VVQTMtt5ctx5jW5cUSOLmNo2UAkkdjs//lbXDZe+icvrtEmC
l14MX6iOqGIUDp3GEh4YMHfsKBM0WJAdQ6YlRtQr3eyLC6slbAOu5e683EUxa+BEKSkJTNnmexRj
M9Hwe+KQ9wUYr229Whk0L2jEUUScuGHCp5395mBH5VXeo1pXt155ySTxkPoNJ3C1Er3QxBEXrO4a
Po1P+Dn4zvrCKZweFBshadG0PVFyvH85HTsgzAe7YPvNi4tiJWDuxulTMbDwupV3sDPkneCCs1zo
mOPO0FyYeYW1JO9nswnyilyllRgpD/noxRykF+mMvHCMQWRuH0IcfxE6KRrk30gRPqYd4Rfquh3t
l4rFFFCjtQPWHRpFjMNj0tr0WnZeHaZbt+PFEfkKQK0xGu94+JrnrJ0WgsNlOPjH+3bGL6mA0OdK
FoOjEM718VC+mxBNu1jTsodSy82gSlNcpbbSRQGObYJJu+RC2XVhXwBACXZWhN+CuxIRWsM+vlqj
6JsbcrXazVLsqkQtq33boOgJ2B8JPQqIY/Ni3XjTZRVzm9SlL9AF3bZ7RuvUdbmzkb/YwW/ZoBJP
RhduZvdmjTfduzbOV6QIly8pvXM8Htzp8umVeO5Ic5rScBlihz7M7yCzsJkn3pzKRdiOn7O04gpz
YBxJvz2k1KGBTC5CNCAFFz+7So7TJbRGG2sdNi5B85Vji9eKYB6aOT3bncAbLYA5ZUUKdAlFPwrz
pfUo1xsdQHK5acGh69/nPRkfi35ReYP1KgI+kKuztGHcO9ZymKhRSbhRLramMFTmrDRZ0hBUGHqu
/s3Q0qJsMG0QSa0gSJRYSwf77OVgWVeKgsIDOYSUF6pygRYxmKaFFVifqxn1y/i5QuJj4RotXt9H
gQhcCpjzh+GvNTVhkU6Zc6cDShCjyUJDQDYnRSihXRYXFBPQ8RJpluqH55zU83Quq9kiNfznRSzO
+yqaJmRgIIzQNSBcO5epXL1pcbuisk+665A1ImqWaUPRQaatKnSpdigKkeI44bUUr3dkmHJslW63
vCzECRSewgM/Ix68VxCjExerze9VAIDAHxQkeVQpt3Pf/mmkJSgLvwUV/E7FGRFq3BllWMI88Y4q
J/n49II4h4ebT0pdzeY2BOAS/POjqZuzuFk6ojzAVAImFDUgr5ytPvXhmjO7RdxSCiWylJ1auwmn
vxq224RFR+1DDD5Q0MLNI91XOAOG9MVoJ8EUkqlF7bP3eBTSBfmTM4XMmgyDWPA/Y5uSUtczgZYA
3h4K/RbFJlCm8cG7rrMMQyKww/RpJaki/lodEhlUqJoiOLxDY8TeqeI9ttVX0WSfL3Y/Okd9DK2F
n/K5QGfJpes2c1Y6x+O9IeMjzyCkmeao2GzCykrLTtxAbaACvBvGhu4cKYgsT39Ihz995x5b9qis
QNQgCwMMF5+tndyjSBtMkXOnVEe4H9k7SUdZqz7dcIMgMfmzt2tH18EFkIOvPxHMVRWRoHFiYRzr
JddGS3GPzhaN+hyhEIF7XYuzljLC81AEAy4+i4YQPOMLPyC21/P9iupjsSFuo4DNwFW0tgOO1xTn
JUNTBSUn0s5Ull+NVGpSfm1BE+gOa/H9B+AcXanzAdGJITzkDqNuf3YlYTDObeHbdEzJILBXvpLK
iu6wWu2ibxgfERa9xCvUtRDWXtKu4gDIXk274wo94uk7zJbz28BgikmFEsIn8aMh7/9S/g79EW+D
g9Pfe9Pk3kUZdZ9upQLk9Za7G3OOZPUEonrTXxAwx7ddxjN3VWGfOqeJpLQKzSl7cNOPoRvVVCzR
lwsPCqMsEzPHu7TYdLtuJRvoluF4WeT+y7WPUwitHP1FKU5sb+HnUyTO23YiRLBKDvVFRaqDN1zb
NmdNgfjetdyw5DaW1oW/K3LCJJ/h2gsVyToUIY9tVHuJfagbmqoEfuXYk9Mgdr4z/a61RMpOpl+o
SVRQhQkPqhybrY5z7UUa1l+7kAi6G8BDuFBWZn6fht2CyWzkAqUKY8I8wodhGq6LldqVF5RfvYGy
dmRzljfWZ0yq6ToeoagAHrdiglAO9wIhevahLErXLTj0V0W6J/aa5y/5ClBmT6BCkmnvptBq0PQi
jqtXIjTvSDJht+rBLYTnhVfaF5FPJsMveFmHwEEOUTpsPetQm119LI/RpeoO9aGB5ULz/ro78NLe
Sh6D9mW2M+lIWkx85pTNzSuo9xRtg+D3+Dav2h2kzM2l7dD0O85kfARgO3tQuNmTp8nm6JRzd4Rq
RZc6WxSjiZyPvHwX0KnzAjLysIyCXR7uQ44zaaYFrkdFTHXEjHItudObuhuTi6r3y+t8iPbyAmdu
RHy2aC+1wJrIsQix46s3ebWbcmLT1eH/rz1IH+zmXcNViQ7H7Ho8ei4WvxKFgw369AIx4hQPF64j
CfIYvC2n9e8KLu68r8eKvEopfp1YH+XOoKpPhClGVzArozS8MVlGhMJ/tfHufX+9MFQ8mmbgh97T
lbwVq8kT+7Jzom/KNooe9gM4LOmWe3ti2pqOpJcQzgf6tERa9InVXlFBuPWHeZvT0Qlh8lWQo1KC
3r27HVulZwixECLfbebwsxvSINAW5trPQYzOhUY4xmkYQtREN43ggGvxMJACmV4d+k0hdVqaIqqk
b3IH5XgEMU1XUx6iCCarq6met4nuyT3fpxHTwcPn5IfZk+SIR8zbV1h0T9+tU2P1/HbRdKVAG6FE
7Z8DytthbnvnMKyYgnbNhRdkNk7s7Fid767fis0aE1tTAUFP97gjR1929YE0rl7W+i0so+lDVAKo
C1sa4HW5h1uX56+YsCX5Ut5epQe720UOPmF1X0y0UEnepji3vkCbrf5tYrcCKPRtbVXFlRw1TEFg
PM7JxXTESMezAnYQl11nCnlXe3PsaWukE7Badr1umGeMZib/Y9G7DTXxhrRw2i/c7JkR1l+tvdVd
4ihUbXGSu2a2zlejC9hVkvi2TSMqjMnH1oDVM80jPw8aMkyamNTZ99VNRzdn13mchauDEC4pF85u
LGj6HR2S+SSLRY3EYtFxfRa3eBs4w7+92s/+kox37rP08I8Fo9swiiLk3O5qXmfylwZmCJ/JKLnM
5MnTxKycOnxCU2uqMZunLLNnl7cDHDaLEvJDm7HTtrxYFXjHyxhFX5BlZHPpxHYNexlvlGVyb6aZ
HYbdmCaOBajCYSeO6v3wfUqZUWlRfVUz0x5UYk0ZSgRgEsX6Iw9VEH3qiuVL31Hham2bg8UlxlMj
wSGvTCt26YCdVpr20cjOkdocPrgvJheRh55kMVGHyvzXUzLb23rvltdRioDXoa1fpsg57DBc/Tih
Q2dyfLi2nHTFvrUpmXOQkW7M2w4EOajMnk88sMHnh/QKnnh8ZbRjCzGCJzf5aK+qWMQkeWkQcEi6
0LOU97F9UAOpqB/ZBb+koc63eOxddh6VJK4h02OMuku7zB1gQ5we7UAGz20JaJ4Q5nKrvgNLPO7C
6dBceziYXYLA/eCm1FatnMQef4JAYGA1Jfl7G/hvFDb2BYwtupAgFOqOW9l15gOw+3R0JygbkWFU
agwjshOhPcIdCz5TT6YN5CYRYFkdFb4VXCilkBipvTJ8IAfNdVQf5juim+a6G9L9ZVeyfXvY1r40
+4Ob0ZcFoLrcdgMFszrkSke4QF6QyLuvPY+zpe+XbJt1wbcpRfqvC+xy3U4Rt0Zs0CmplxtKERi3
UgS9qttAaiR59rYuOEbToohvo33ffjpOhf11bMeQouQ8XNcAVv/0JjVe4wRq/kCfqrYB6qT4l+ax
PjfyXju3i6eLwOvW7VwWf9GCoqq2sMbzeS52Ea7Sa9GMu9ECBG41SHYdtU5SPtFJpZSNbovGNyU2
YhP7yJlG1NFcFx4lC4raAXgIFQktVqQ9WCmtZ+wFo5SXVH2zyHrqKkH1oVt74sag4n9Xvy0lpyKs
orY/4GQrX8bs2KEtSMg0lQgqjfy6K2EoTtXXYq/1ERMj2UdelgY4869vGFaQrC87W9qSxNO7aGEq
raFKWYeVjNNB8L4+Hhs8qqhZlPua7jXlJXKu6LJbyOxTgNRA8lRWapnAhYtZdo2z2LUKHe6e7cXy
wX8MOAp6Oeu6a+JvaNV/TEu+GfOViUi/17h75tACXWFQKsZV7zskE5uEAZb2Cyp51JdWhlrDBEiX
inVROe5ru2yi62jipjEX9zI34nPgQXBVrHH0KjtY6+v2sC5f62buCRaGsPnX5AQZ/r0xfd/0sNk5
B0qxNirJlK80d/Oh+TPtN026C5tyT4GtLK5ahSKWTflrU48vwhlPYafMP4lY7e0pEHrtypjYktaj
3V/UERfDlsU8BlHxLncpn1soLI0JLRmVMFeLAh9h4XJrx8R5VcN6YvjoR61oRRV0xFUqL3pmw3To
XWxZ2vJdGGbNlX+IbXq2vvOWVg73Pg1phqaTtb4A9NPBjJ5REM8S7wUKrMSOK1W4KQnj/am7bFvu
uzoglipS9PtcItLaUzBY890Sd3IELN9M1YbSap1IqRhV94Ytri2r9CpsWIut9J/tlkyKj/CZYDrm
mmKYZzMlw5xKuJexN44zdUAuDgXYVCrLJpjdE77Nrv8N7mS3GycVwQsWSo2hz0gd2tQOw4SpWaWk
mZsS1eCteSGXzWLHIsxSlpCTHJDCzyui64gQ2yE7AYqCFKSjONWV7yWU0+2UW+pd0KFT9TPtxvze
mvGywnSG8k5EHXVNaS/NFZMY5MV1V431B+JnZuSc/l1t6uhyapjXbCLuzVizR5rjD9xYTRaupSND
sg3adHShr4PZWS+mmQOdfRVtdK9ii0vjbk/9MfHeF7VN+oFbc59feC05VjiO7o3rDvVLzN/3EA+4
su56XG74vPmnbFg2Fxt3bW6LlLiFKGZNd23BAZMeN9+LZOXFRne0sMWou6t0LpfdPqmHy5ZY+4rS
XfKaD0haQ5WCxVK4Xy1EGMDnOO51ufTT9sDHR3Kdw7ZdmNak/S0IAOpydiA/ayKiMem4w1larv+K
D4H3xur0AkkVEyTwi9XtyrvwMHULSxunz4SVlh/1egODXI8e23Ibcoa2EZvjH+0xaJuF5PIOGml4
MVrsHMJO/VH1YeNvkmy6S1EJY6IObFcZRaG8ZZc09d4/2r1HTrJvhzsvTj56FalMvWcjcvbEZugf
uCM7a4vtynacsv7SSEF70/r9j9Z3nWJo1xElPvbieuUj0KuvhZtpris/Tr6ELkHIH9XQsKG59XiH
z1W1LZc4eZHTpAGnAmBpSvvLOuSaCEvYRPvue2MnVOEdnTpLscBeYHcqgANcpJR2+DMukNb4tMp6
dUNAV/ub7yY7qDGYwYeAn5t+hTgjuOsEf4VqHLQ+oZEFrP+izjDidMFUuElQb9f1ULxuh2oAVsKn
bINN+QICxP70P4zqm0Vx4dzjLxzjFcN5kqXzXRXP48s/RiLx2iuP013c1Ifd2ETxttwgVp+lfvVM
+8lUK8/jbkzPKPNhxI6ewFmHtGoONBOYQmh4QHpSEhjhi6r0SGYgLTh3K0k+5uD+hJ8QFVxS7cL1
eGg7Qox+qUxJFFShuEGkqiZSz/Z3U9VDnND8DPKxaWJDZIkaZm9HH1CwC0lniYksgyVDytyDDEBP
k4X9KcI7zUje0GZWVaoesOuk4DOh2C0aXZFS+APkJ+yhEUHxqVBB7BBCVFQ6derrPSe+8SpIgIyi
LgXd7HNoyaeGumMKwIcRikH1fP3aUHN/u7IezUbBjOF4nKVd7abok42T22/TAbgB/H6v5IJhd2xo
Pxb4dbwuZPlr4BGUu2xrNgIbQi8aJN/ChWWsVhK9ELxEnqT6YAJgUft5KfsxU8Wn1i08ldJVg6US
fsWlUoxijPQi633yURUpVY1VYtZKlEKExN66nnIfovRa2XasHB5dpAlUcJLmO0dH7D9sBgkPKKOV
FqI0pYQbKej0ZiWbSHATLgTGola1afyt4o7qDq0JRNqYtMf1nkMgnIO4ldQGaCd45IoYMm3Ogboh
S7NblmVzJwgspuIvijz/ZojbxC+yvhNFA62Mq3VxP/zw7BItA6LTGwOPAOFj5F7Qo3g6mX2kKkwS
CzsUexjwRpTnHibcVWGH9WSv9XuNTTA42fJNR9ToJfmyoagwIYuC/obBoh0QB2AKS9dH3XK5x4tU
/h+gIYQRfjgjXQAmToxsotb7b7aBSKplg7tQrc61y1GLP9kuQJ5DElWBn8heKCbCh0bdswvY4IKu
vd8P7b23ASYpJJig2rbkwp3+k+QBZbuFz1VF4QgIR89m2o6E31YfvxAKuEK8VFiW/54jzBTwAHZB
QHdtGzGU8wroGvtdOvZ7662giekAHBbmjnAnNYu6zqj0pCSeHiIIassJB/+rOFouRqpKMgT5z1Qz
zhmdGhk7KcVqlFDELDprC1hWYS37OA+gdJccSMG1AfpiYyx16fowUkjeo2GIoucBXO6Sv6d7+lqN
DSm2af+SYd5/PSk9nzI277SBII9w28NJ6WZNEw/J4GNoxyYsQifbkd0iyW02bbYUtkG10yIcFBHT
/0DR/b32VUM0pSIfsjOotvv0uIwh4MNJybgosIMUc8MNbPSH46qCBUxWZ+U/DyDFB4Kqi2wqpo/8
Wuz1gKoH3+OiJbQLeNz3UkadUJGWUbaK73YvV9Z+Z5DMwqNCNfRGC0NjsOl0XA0ybh0/oIR4EtOC
mxWlHEYR6GDFCXUDqvfIh0bAXZD+iqp0a9QG8TjuiW2oYVDthowuWGiICoouh5BERpQ6AkxHbZDN
zyPAImx++kI9AhPz/BDUBcKnEBOY+g8vVD5V+YEsoHo3dRTs6ERMZIRbMGK3ouYaW0U1neLkFuTs
BxVIBJZNDtFNM1P0p+mkxEdbzZSTY8v5k7av5IBWGnAyk356wI9sgx5jxamN0II4xkDif+lQ5EVs
1/2xm+8RVqh23UgXymJfFpRIvRPKjvROqq2k/o3iBy0/lZeNn+qwfhfSUv3+59t2j11KRhY4dgic
lrPj7Gh257ZaJwpp91JHsR18fbGSh73MWYxrAziaWyNFMg6fsmX/Zxt54DeiF3KVKAakW22OQiP9
MX8w2gwwoWXKIQFTa5wunpdOMXi6s0USgKVk/TJmfMBFGvrlUloLreMp3HtvdaKoE6vEW6zUzZC/
aEUXRplKXidazNpkov2GqhLGkLrMapjX1vDn1Lc39dq+svvPwrkqBqhDPhcbzrRw1k8LvWhqqVpx
tH2oe9oc3goPlOaKByUUA5s9+Xv4TSxl6ngfFFroEDhaywtked64aleMtR509qtJKCCojppRL5WQ
rljW55WrK35tPlKeR5ReZOeQcDKnXTweuJL/kUz5o7c+FtjSJehFieZsFblL30dzOFF8A8SbxpCm
gFxFVIIkbZZ2LCSEWrsNYShx/oSgsTgXE2QjWaBra5QSUxFRuTDCpOCdQwTRKNuB+o6XL4rRnl5G
j1AgELUDa4klC+sfNsTDex86Cfi4sFsRUocmbsq3yTe5qkYVaD9RyNFBExZCDSXpRUXZ8XXaRwB8
gF2jvq0WRgeTmwrTJwXUNvyHNBS6atCNJ2gknhN7VZKr5K47aUxPaLXIPkXhiHZWKeUZTX5ZibMq
V5vgGbGSEEvUmr8Tm1TCbFTcXuRcshzQmvSWxGIbkTB9bnM5o8npiEXTAfFJHByIBd0zPlTuRymK
f8lyn+L0UwdMyQOKGtHwoifpTCdiQih8Rmo+UXVr/FB2h7/ddr1dQXkrrUHM8M3Td+qxuYVtKX7H
DkJQYPnO7lQbkoGHvrW8tReowWAlDLOC40xNJS1Gw0lCUNTIGR+5U7IDhVcvMpn45woHJLCiY1cE
G4UEIaJIEs7I0XN7eryPNIa8kIlFirIh1Q7PDebd8uiOWA1v7tfquPUb60Jact2SUG8pLk1YwDGr
I1azak0+jXb5UozIqJPsJPaUZFySbTOH5LMas4/gsRgeIjk4daB/BPXt4cRvg2JMw4E6uW5xdyB6
AmFShAwvU3e5p1riYQudrhPYK1JrEZ3AIX5WTiOr52kFJQ1RYUrGi6kmx4mRYkYBIlTfYDx87SC2
abqKzCnWF0oS4JtOlhi56IbkXU9fcSPD/HAfZ2YgxEIITk8OZYKHH6lyg7Ef1xgW37FOr2yPjk1a
FvShOta1Z9EvLwDvX3QAHLb5dLR2vRf97fmqPfQgQgtQsbiBEB8daNxGvZrDU/xxzZKZAnsN/y6s
aJ5RoKsd9l+oIp+oKL+P9jSL7dVaUrzjKBimORUzqh3ZLVO5u62wA90aZHA4lemVG1BcrOhHXlWo
0mx1dcJn3WsegS8Q8knWmHgGu5Pzfbha06EjdnDvFc3UE/9lcFKUJKX7Azw1Re4rJWMB67CzjobX
iBmifIUbHlsd8elVsfB5U1gPUptlwz5F+7L6RgdLmZ5pxiK5RsP8bbtpr/11vVXQbYoJcfwxbce3
hvDDFjezKiF+gmZuDi/7xkIBQFwLXQnKWFvBdLRhFAciLFAG4rJaJZdYKY7ZTSiAuDAnn54vj2S5
D6/SeaCSHQf/gDbV/QZMdBtTLwanLgCV1GG073cYJ+SO83rTvxFrQcwPSVn98JkKXf+dRENGmtVP
D82EHGdTWeh0ZE4gKeOrdhaS+EOQb4IorV7te4ICw0qip4OjFfqNUSbwuLh23T7ZbG2J3pGcYaLi
iLycU6pu6YVtJa68btT2XEH3pj3BfQuEYw+LTwsZYF1KtEP9VzUjg4BQklI0OWU7+ka3cAM9MGaq
Q/j9cjtxiF4YX6su8WlniBJdQNGl1XvhWVRDWizphA/PMFajcQMzgKD+wKmYUy6fRjpR9GZBCM/M
e66ss/Myr7tGNBaMubAR1BfXrTWyNNIcTHjU7CtQEpvvuUX/tqqJdipk/vMF3gCKP7u0Sv+iY/rO
a2g6ixdseoIiQIV7ehFe8nE8gpY2zuEzhVh8eQ/bPyzEGauxXQ+vvApQgJsCSvH2YD6evoGuEr6n
buAZus/d1GXdRmtl9CG8kNhC1D/1mbX1T4RgWAca1QgByJSVqUpgeyAHjOeQJFQo7zksNPwVjLf8
Dx35YgNOggREKD4hCUScUui4Ul4wEfKz9jP/n+kYEiIjsRuDGn24s7bjPrLTjpUSDXmOZ0BBa5Qm
Na51w/ii7RN7F23otHvrEUBPS3dmGiFFUEL6oJDf9NXyBUam4hl1CFJuEdvR4rzyFpIU7UWR2I/6
rKkz4x4iHr4g6FNPPb9IIE7UqBBfe37f3tkuE8LQ5bxFehIryKUIX66LZBkuD+6h3dF/oREfqA5K
p9OgjrymztGm5qwiebRGTrSxoMDeLZwN9FtjUA0pvZyUblPOqc5spCNOtTS5AI1avgjpwl4paZpG
CA7pvLrXkX+EEiBwnPJRFaftkXkvoXD2e5JCxPfBo/D5ppjuoHdgv0t7UFGuGBs2s7uymfFty0Fj
UdnfrgfeQ/Dlp+fiI6mi9rmfd++cT2RZ8cwQPQ/aPXktMoeGsCjlYVOVonirXV8aSRFhk+SmQL/T
E+3p5K0Eqoa7DTI5fA5G9Eh9/OHIzk7sMc/8NinjUxDCXOZSITvaTRDMFfH61VcPKSMpEzBPXovY
LW9Pid4alRK2ahX9uor7JSpUbZNwboIbp6EvltjppQLzGly4Crg67GqHEJBdnAbAV1SXd53Vf8rD
5XKx+92xbGCiVlfCCEegTuDL0JtOYKKqektGpwVpu8SUC/hIcIgC79RD8HXfDXcrvxdBO6TynGbJ
R4NQF/FdqewK1kRBZri8V7VcpMHJZ8/m2oYWWQ2CoM8T3zaPQKm5uKgYS9qSdfsbMqnKsuCw2j7a
0myXJ5vCcqrgz8JbQCQYYH0K48Pz07/Sgek3hRhoKN1qVzZtOkygNehUkKt+n1pOATWbUsRYFSbQ
hO7FHQasQHd/RGzCsokl1vuwpJY0SU0jgrliH1nGdgQgSIZ+UwbkDfi2CgIQvwbTD6ccynSE3sb+
7iVUmgwTKlxo6dg1/2MONxc4DVoi0Z6uvbwZGlAz06w2Pw6fVnx4FRfVF3sgP1fvDgv7r0WqQrwO
JqQm2ZEYvemQRS2NdNprF17NdALvmmaK5PrmeBlV4sb49NDTWf1jr2f59zS/p4UugipYlMgYeQHi
z0ABgMYwOtEo5K00OsSME1z5l5ljjdvBs+YdvCoavRXjrxx2MbOoukP/ya4o50OL5P02jKwvlNYT
qzUcgsrLOJCACnkk+LtijPY33jLaVyFOoRddMH+pCuA44aEDFeVjgZL4zrJd0kNNFlofL3MfD1PU
ny/HCvK7O9BABZWKP/HIjmvXNDVykDdbUcyFYCX5BYgyc9M98gzCZT4FMi3gMXTTwhwgJ/Fxz4mO
8mMU6lxFu3lmKKYVbETCj1P4zlqIAoU1ZOetP6SRTiSoKXTygudO1t/r7ExrlVmhauMwGJ7lptVc
tkGftME9WJ2X2s1qG+AdqHbdBtVCAEvewNpAx6F8/wMyL5p8ZKEAPfIvetkQe5jQ1D/VCtIZJfBh
F3GQEVT/cydSpLShBFQqDGAGYYjx9uxeSGK9S7mr6USMAaueUjV0CNB7SGJGOXNfUdr/sof/36c+
z23CpU2ysKDfpXKAalRRifcu0r4iAVDWeKmuh6Qm1fUwkYGGT5lBAnHirAmj/x9QYLRD/xbn/DIu
52FkwLEYx9YEalt9OPsI5MbhjkD71UoFhv7SFJjN8UITssCyhJaXyqSg6q66mfCGnVCOZbLxserq
K00DWlrPywb+DjXXtPFCbkbEeM/tZPP+uE7kfAF0XnIPRBpAOr2tYg8daSx61KGW+xARMjBcjvki
3wMyw6GaAptN6trZwW2179/G+fhFw5c5jVFQtmWpqRx4RACEErCEOUVJQo/iGcq69+hHgPGtnB1W
qsn6fqlT4s9guZssKo2Zk+ewQeuwM52GhZOR6a0iq/oz4r+Icy2JFjkN1PLv+n+cnVlz2+i1tX8R
qkDMuNU8y3Is2903KLccgwRAgMQM/PrvWa+OUxaoEvPl4pwkHacbBN5h77XXwF9XeqFxX6oRSzD1
hW/OfUenL150j23vyLnp4hTENSePaMVMmA8lwZVUFdKDCOCWDsSewFIasDtGx0Jt9d+ZIDcK28GB
MaIJp7EDIdgOKjmIeHP3v2yLP17JYvnNjl1uEJZvTZKkLH/V44p3ywAN9qB+LgOMdOQpPeJ7QEJT
AhFkMmUifFBl9RhhhF3088iDvXtKgaiGUtN5jKne7gu3HKtk2MzUXDqlFHGp76B5gs2G9EgolrOd
h+UhN98jk6Hz1+/B1H5EuGiylUFLQu4opBPsjqMz3nefMIrQWOHyAmi7AIDK7TpOSSKLMQOg5EK9
LTwNagD3wQqSzB6FCJkRMnAURm0MHBHB6/XlQ3beNKwsN4JTRealTDl4zUdeoV7RwdESY88AUgGS
YQDBP5Z7D0t2t1tHkXEOj3AgaurX1lwdUlMo75LWOACF4djTHMq4k1CYSaikudosnIMOEtbhUQa8
yVj96OkWLVGZtVE1B/mOyCoMV8QczGDHVp0KFerU7X57velWVyO+G9nwVWBtCbvOdPLpjNRuxT3R
BCqUXFViKJs8/IYUaGcCdCCJivYhbJC5Kr29vKHwQayQw4v8kVotSt6J+sJjq+peCKJTcRREMleX
YTw1ZFFmgyUrmcVjz6c5p5X2bu4jsQANMClqGByUJxmIvan+5CmCd8X1vK5P5Rkxk/ln3Nia5MhV
/g5Eypn8xxdeXOVhtw13VjxEJk/KKyOwcsTu9MH5OsRQC/sFvu5/3JYQsMnxUStP7BSBiyKdaPU1
2fY+mPrrIyvwvQOXUX5IPl0Q+hgyvN3EwFptyiR7xX3B2YnmUFP93IUrzhxcgyDxTGXmrGEA3uiP
wvb/o074P6rB8dm8KXGWaw//N9/z4UL69rKhq4vKmnu/AwLw0TnuNGywOVAQ0uqgl0BSmF/aY2Gg
Q7knKN2yk69tSp3KxFJkpAEbM+Fs1ZR+ewWjsUbnRIoGikWJl0N4LjLOrNP8XFit0pSMFT1VeDqt
/zZRmg7V+388SPbh3bj2nq1t0omafS2vU6+mptW1X6Xuv5s0vGh6yiuPULeEEtffB/fCjtX2Vx4M
Aqyx5Eunz1v21AJmYM9mR/SR1szhqBVso3ZxtSV46XZAhaoM3rQV6sqfU/iNJHavPNyoeJFtsk4q
jSZCWE8S1Ta2/Fl4ivCYsPbdcyEKUcaA2mGIsrykiXFqqzWeI0/C1Ts3oRfIVu4FkvzNqQHZvJIC
LmeACPNmQDpIdwVLGfWITRiZYINe8ABzFW8Hk6gEPsAsCEhuzbQAkdhZWm/jv5oO/iwciw3pVbQW
jND0xwbQNQtXB3H8Ae7BuyV9z7f4c0lkUBVIeDfzU5P0q/syXQOBiION1dYpXh7GSzC+AMT7amhG
DmMlL8HWIkQicTonOG3RC07riwls8sQN19BcN3sHTmsynPT9zv6eWXXxqd+Um8shBInpa1qZOqFQ
/nhbvuOO4IPxE0hFHYfF5HJWb2X9ati6dqj47RfZCDbknhuGt1nNFhgTMzK17xoFGatq5idiKMjK
JapQcAEmJ7vuKuk6FhWHJW57otvI477mZnGxftGi3+frk03jnGo7SW4ojxqNVI87yhqGyGJP46CE
sTWSYIzBl+EFWd/FicU4yPjnVCsofbQ23h59TFWl31Q4NLjak2LMV2EqZDxjRcQCooYn/938tR6c
HjNzb06+Vll1VyXzo1AOkZ9kxqchq24BjdupDp91kqar6KrnPpVhd8/IuifBtQY1cUtwLcLZMoBG
YRe7M4ydjqDc753/b37z4nzN6k0En4RQaI2LB6hcdsLsyQQRoDmO4CZ7DAqkWkaq8GBvYdHwnbbA
JwE3lmx/e1xKzOW08S/qdntxZKW90934EDdxBwtxHffcxSXvBpU7Q1Gu7ps9vAoWgTKXdM52+XSN
hwVK3/EMSspZ4zamhZRf0NS5l8gnNycDiaR6eI2EX3V5HVr6Tr3P+srZDNeAW+bD6AOEOSDWrKo1
bPl/1v71ZjPzoo9/1Tv+QgQPUZh67CCSKaJF0eziLxlso9QGk6bi0/6h8pOJ3Oys/pUNJ/wvb6sR
DhBjO6Fhpp2E4KXjd9v7d5sEpy4M4Q3BgJok5Ed//IgHkCV7wIbjFXrEefCcB7ylcpX3VhVtH/WI
onfmOYsf/TslK7Ufjz34n9WbSdrOvz6nLs/H0a+1q6m6GpH/guR3gFgy5HBgeLmsBXwTGRa8LQms
YdWG0W4OTNicHQNvRT6gk11iyYHA40ua05bltdwQY2aKcwgtv7FxA8Knh4M5oiJlegjIJAJ201PE
wpVNPS6BgPc/SQEZfB4yx2aNg8l5cv8YcE4/E75muO/GRKXZsFrIb+PU7yg9hxH7wcgB2DG0JTuh
FRRxG7qwi3YAirWFYJ+RCaWCRt0J/RwEluDJsAnxSELjsgcItyGznEUUENhQAN/MMVx18w9I1zyu
gOCyBIVXyWs0XYPDPyTacI+ZndtMvI+wQvdgNwyrhg1Dx7xCO53XcMFBI4Z/V7r35w1vy8tHxHgS
vDQpDy5OZBS0qH/3gI45Xn/IlfHSlS9KFkPhzqDQXzbW+KMXnGf0fCkZlJgN6Z+XZyjJcNHMare4
Moo8E3ZBAJJ1m3ZdfFNgWoGP7Ko5aUqmZpEL5peuuZSVYW3COCL23aUqThEK+knjypLvmE4MjqMJ
Cn6cFKgMIpR6soOqdEGa7FrXLyC7cNlFDjBC4U/ft0X5PUPgRqPJjQorumy5aIedHHlsZHB5Jm+c
jH9HVjRu3luwuqjkls8La40QgNeb8rcKU3912oblL2M1CMVnWJ2PVX2HWVNz4trjP1EbfQP9hkBS
MVRpqpdohdAyS4QvhkN052y6T3bb/KhqCC5tXZ0kQ3/ez+PnsGchhjW1XuVBBotAhLMB3XmNGwwX
DvNCu9hVqDXXu68NHPRTzwLONSqPhi3AiGSP5nyNXNSoj92c1VW1fA1MyPZnTSgJaF6gbupiTJOR
I9k5GHSfMAJ5dcbBqabZskYqS39+2mS3ZJ+05w2IJSmyvA7byhCMYLsDZ76z0cJjNyQr5kYFRWoz
96kK1oE99uDOMWKEJpB8ct24eOOWexwNGCT63WYNxXIaHqOGiUaaMbvx3OmXt0phrkesuLVSpMty
64KlSLiX8V/gaFRc5msvfhoyOZOuMsQZXTHiyrVDrDes50/5zAgUP5unZkp9Ql301epNepEWKOzy
FUBx5Y/hBpR0/sWrRo3SZwkXcD+fbnZgiK7DNqgGXE0tF1IvfwLtqV+JcFGKVl3WqNy4EjAW5c/U
fh/f4QxZXVg5sLc9ouXDgjq9yAMbv6GaP2xV1GM1B8SpTdN3F651KkitM2+p3oYdj0C2DDxOgply
P/NPvLj4KX+4hpOSkO1599NG23VXJu3uwcU++7R2pW0fUFRpCBuKDnHkkF82+DpLoaRGMLkpA/yl
HUVZBUNkJfPuNXdu5MZXuqj4lvkEVQa+paoa1XE66dVOyDXZLvhkxpELepgcc+RzdJwZ5i45UAxM
IBo7MdgN7MrQ3KJ/wg9hgdw4biuNKB9NmlTm/BK0pACuBuaq4RmBtgo8S/eMRA1VDMqYsc8BkXuV
/orkA2FqREUN7xccBgUnaFphtS9lv2I3Jg91HOIphrcYl6roXwJT5IiBreO5FJIu7iwqPY/77Ryw
qvQrYf9QZEETAdRftODWtsQn1hknQxA2cux8YPPKJk3sNxtBQhUxI29EOxfGLBKzUmnErjJkCHmj
QVcKG8QhgBMpVFiBL27LNInD9Lj246B+Mc/sOLYNri3npQU5osz93EK/OrF2eR6g3LyBs4cKVMtG
ohm15uWQPI45FhlEHnjr4qbq97cNCb+klD1HTnQ/I5LusQgq4TGILPDx2j6YmC+fcYH/lVnm7Xdx
MD3JdjKdKW0RkrHaSBUFt4cPq+h4D/8Me4DvAI1UvTViqSsxeDWWFQpkROo0ZsbwhylHvpme5Xai
SMN8I69xPNr+Q+SGqQeemdMEIHGisWdoKqsjYF7DcfLoz7HGwApE2dyQtyTyhrahWZzntdh30Buj
K7By8B+l5sqVH4JPbmGxYaA+DKmbGGoqc0uhp00PnKAiRXa9EFDPBVbJedQ0r3IKpi+fZvt5v+8M
m62nHlZP0dP/pzakQtBr+QJL6qgB6nGU7kAroM8AGZkDRgw8xBlvy7WeOqJvsap+DSetCHTFhlIL
G8EuIRmrZ+1LMbkD27mcEnw+4aUK1mRsK+aRcLuPV8YyNQxcgL+XG4Boihl4gLtm/GW/3buvgVlS
JdkpBY/yf8lGAHzFDSryoIP4qqAstBcq2tQMipXKiXAzuJiIw5E3Pb3Rh8llPilwqaMQNnuyAO+G
FSTEXl/KgKMM7qoOK0dOK/hwWA3PVPGODhw8WDljxVUP9/B2CP91wae1Bo4PjExz/mefa34+iBop
b4q3X7ZUVt2WzSbez0+KvhpyWltw8czZPPtdM0jSeiuKGt4pXP7UHYaZIKZ1wMrF5kO+1TSIxpZa
gUJDtn3BYv3xlWLRgWxm3ffQhvnEGSDqpPEqC+zzcrO+d+lpq+FJ3f1xGvmBZb5+GYIpfhtHE6ai
i7VWx2OUDM48P+WhbFuJH2zB1vbQiFPZBzEAt7fxz4bhOgJECAwyp4HusmbFMafT2aSGXNoIA16H
BDbT6Cj6sne3Lx+vQsNrXn4G9D1RDLSJXMVfPKxF2zcjrWP0BSdE01Ljih/CyJbNP3NFQ7AAMsNo
gdUJCKgoZpnBSVFo42iqXZM35IhyfkS291n6NQn+3A5lcOlQPmf86Y8f26Bnh49NYBomVhQPjhDb
Py5lq922kK+nguwggAEZRqXD96qF19jA9dJUfwAReDWSYF1RdeADyBEVqbtuPGYFFAtpTdlvvBYb
P4H51sHHBjQPkTJlLD+BcCOn7uh2EEgwhp7ZMTaCDxQKtiwIoOSb+qrB88ab0cQ0XCst1J8hec2U
zEbeWa2uZm7odMR6krSgDiz+pg7Mfbokl3oqlEAGk5PhfMZQ2kWLdaTEen9NwiDEX4uIi9XS5taq
4yHdcCY/oEK90xVjPOrhQr14vfQtcpSDtIsT0uVQVAjUNW+gpVZoHvSKEHEXrLUdRwiDvn6Ajqne
mmF/iNueuzumVzrwFdIeouiKPHmrQUpetNcQbLNmQ+Fsrsw0ZlmiOvNC+mr1/YgJdIVqsC+gW1NO
hY0ZPprstoxxHieI+GRybzZyNa68psN/QZif5mxSVkQNLiyBvhwN7tzOP2aRoCTg6dBKAAQOPX2A
hpo0IJ//k1CIaEJRkvLj102ZobHNXFSYKDo/XucH7Gy9Bx9hq8PAmn89GPfjK9n42yG/S5PkoZq3
j2Y4J2O0hDIZvozol+ukvIDEeYEgG3sZmORi5GscoThd0bgiArE0pZXBpOzJFXWn414SU7EJ+81E
tDv+khz/0thIOZIhUZEg+eMfZNLJlxuXOpNNCxvJh5P8duNmCWrSCvM5E2mri18TC2ls4yK9tCLr
STWbTA8F3aKdvchLLIcaup+7aqJt9noEnluOqomLAbhXFIPIp4m1a9AHTS7MpJJWexAxveZHS7HG
PKbaw+5UdTqTW9h01C1x/yx9pU5aEcFMODPuvnONG/AqOxcTQUCjXEZk3CeVb7qlU/KRoAPei9Ws
C7IsVr9EA8DmyIi9pi3Ou/vQMN0FFodo2FTqiP2pocPHb/Sdyp0lQkKLFwGGQ8tcgKdc1e2mWLUM
z5j35B0n9nb9ty7UpmKbUOxJayOZtzBUc+NgrsaeXj/mmfYz2QywWzD5uBWLR0Z6JTPfHtl0Rgkp
G++PH/gdTI+8olCBMhhK8NgLjeRs+Wk8uiGpIoj6JIaXYyrX02dkgbTrXIOoZQg+RJfOgSsm2Iwe
nVGOiIimUuH+/x9MCNlruELBk1ej58YHKb0AD0U6605Br6arEE/hS0FoNofCayor/CBtrYLZFeOq
33i6yH7i/9S0RccLRd9lSyy2DCcgr8wI/Q7eVwYpGNLwFJh4WQPTesFnzeahql0PNbeaDkElc4rn
oJpfWiRD3kdJbDgH6Vi9GMdrlrSxL6/x96N0rGg2BwgqzFqpsFCfMXRDdHte7UTVlgUAWmmN9l8r
SEYM+y9DtH3R1bBqkrO62z/qVsDI6cIlRtW3yqfWSW5EXi0LVhGThJrTWQM8K9m+1NAozWlJ/oUx
QDyytFStHLyqUE0s6KwUuIvTZd+td23cbe40SKDkP0P2Pz7JklOvyCTYwADVeFw5muIy/CawRCmu
GtBBVBeqDwmZn3z8cAc8TGBi9HB+FMBYi6NDE4iwzsnCKcoH4+eonSobf7sH4oA3he0xgR5s19TN
Yb2OX6tiBCxO/x5YWbrEchh9UuNq6o98yAbFhZQDBcOu+k9D35ypPhGDSlOEIbf+2rTZRb51Lmd+
crP2bpO5uqrCv9XWyG+0XMPx0089rsA53OL8VKAXTqPQ9SJnKUq1sgpb1tgCcqW9k20tpEWMTEJ8
BBgnSF3AuEDB5RCrnwxkP1FTMZqaWZjmZkKzcLzpePe5mBn6ZClEkM6WPqN1w1ZFlb19+D1oqrLx
KShxqdkkjMAgECBBseEtkUhwIb6vl9JBVevH1S6+HrfutaJ43Lh/+nhpvPdcjO9XcrCACIEZ89t1
69b+uHHmOL6VLZ6eSTxFEXINBNxCyKa1U6MuA3ZNjkQAFaMvSl1ZR//UzX18zPHuc0ktbpPVRjez
FIf1HVQ3D/PQBx3VSoMyZZgABEYAHCDio8DMoAswWnbdJXxIiepUSGnXa4R8vD48YD4oi4yhVaR7
DwOAZfhvbUPBz/CNQm4GHSFuP3tT/KR+HgLNuWpBuAVot+DEmO0SdKAT4R4BC3QIhMfyh8YI6BJy
K5XDCEyebvMveHzdRj1qShlzgTndgqPAXZY+Y0INNVGppzOjU7A/BipUWAh+98OTB4GANQcdp34Y
Ng33bX0jfaGuB9UZhheHCk7lsorNnhbALTkYATYZpcAI00Ereib+LCoW6pz+X/1qjxV6TToUNjf4
v+tl4ljBOFqVRwYpS/JPsc11+RjvZXAso5NKaeHH8Ys7Bbf17t6ABrish6Rvw6o8T1YAuoHHP6Oh
OzuylA/gUmpVrlFk1CpJnKWQtm0L4Gsr3T5MO/dCp+96t751nflaZ1keTT+yyP+Ep+EnSVao5J5T
3EN31faG+eujVFQkMB3ZXoclEs/kIEWHY4QREMzdt9trTmt7h3Xtzixj8XfkUCV7YVGEkeydKO8H
Y8eLyGK2zIcX1uzBFTCKedTy0TT+aBolQFSre3u7uVZn3tdEU3KW6Qt8/BIPr/yV49OTxyHUHo/d
t+jKZ5eyf3B66IwYyjchMx3FOyaghjJNpZ6T94+YN57ND2EdmaxlZmasIjpgXAhnAPSZi5rmPOzi
p3jjXapVkTm+yj01PqpxdQ6bbVNyPoNEimylyhtvrE/pFH82qkA4KFERXXOn/CvfonZOkKiHYtNt
uC8x9MsRVMkCXDCFaEIlm2LGAkeMLOMPJKoyh4flH19unobUb658XpVPNcZFE2McvZwQuxMosOuM
fNtdgYFViNgz2jL+kGy6spmnpiXTIacj6DYHQBOylZtQBQ0zSqkcak3JFNiVbvfeSZrM9vlA0XIG
ObM8LQvsAZkMYn6Jvdj4wwzMXOLrK7y80H6C6Mg16PU/eYYGBYiJvdu9ZHcoWSpOkr46g2tDoRsN
+yuPWHcWZHeZhsOj54zRaRSzspi/oDO1oA2mHscPkRrMTFElnL4mzDjA2KpfpMy1PZzgFGceJTIA
tjH+87y6voO//z1fC+DYj89R3/KTHXzXyP9gGjSTcAQkIqIUf5lTp3KyDCZSApkO+8GmdRCDrJFs
4W1CVsbMdM0gO4k8DlcID+wWtdXW7TY3Ths/SGaDbWVblDfbDL+PaI+qXR6B/cDTi2mWxfIz3TAJ
xl/QeQgbxravcJCFriCrgOdKkJFq3L5Efo+paGcDdjKKMwx8Zk4o50oSefiJKDGacxflA8nmTCjD
PREbPYbRECiYATUZPVrJ6Lphl1zlACCnVVq+CPg2sRqWl37ZdbHUhWTQcZlqaGSvlKu2Yw5Yz6yW
XmW0iZobKoNY7dhMW3QU1o4ZJH5+2Vk/MGZ0O1nAsfHDQjdHiR5tVjJBSCuewQM90ZLLeogbvcXz
fXwsOAflrdY67sL0KLanCubtOWY1BJp0Th0/yItHO2qAuy6HMIOKgMjoKjKUOy4N0UjVHaPd+ZzO
6Wc/GZ9qz6UX9u+KsfuGyQnsA88oReyOwD2OhX5doFkDCKDe1ICh9zEVnbN/Pv4dBwJtisMVjiUw
J0JViMHyeGu3GA76vXcnpS/3AKxT0UfEYK1gPRh3uAAdoaoOGE/nkcMxjchLhNoG9bx+GiNZKAdc
hHnO/7mv3Fbjq+Wiwqts7F8jDXXFxxevUDeyvYY/oE63nygakldloH632hu1OQKKsz1f77jw4BDK
Ef07QIGFmhdka6U27w/I0h3Hyqr3Ytvwo6OBFg5GuKA4BVjoI/6mX+Y16lzQ+sjlQTy82zRgFMI6
yJ+RIt/MWMhETsPxRE2Avp4ACA1kcDx+EXKvVFHxcuRHXg/8jaSK+fgzHvil8DswRYbb7gJArGLz
i//4Rdm2bqcohQjEcQmRmTlFsa4/lT5yS301GZTpFFaVUoekEILGGQ47f00qEYjxCGps7jbaf6Zw
kY7mXfo9SpLnBvKe4rWamQ7J4us7JDvsaFbxCBFRXl4OBsATN5ryk3vsWcC0xk7rOfoXstPvhv2s
aGnZIOqCVKyTPIThk1xKs5EXMuwcIGVRpalr0oVWYqGqnDGBAGhQHq3BPy39zV24gy0iYKyHZf7x
i3ynPvEi2nuIZeoRsct5uzRCO3T3fdrbn+yYJh76huwh0tEhswQDEg0yaYsE3yjkohqmX7qGGUWf
NhtaFAvRCWGZ+voaILghR5mGOHVtFjI7HEXnx0/8Ti/LE2MO4pPEQ6jWwYwD/xgrmzxk/jliKnQd
MuJw2u21k/inAzahKljULDQ7hlr6eh4xJxzpfEKyTZAByuMMisQeXDxiDCJGZr6D1c2kscqsv7Qj
ZVaTi908s9apEsXglcCZkTJuyMyYq9z7glz4QqeHdqwhOFMff/xjDSb5tsR482MPMpDtdruui8kD
GEJNpvMI8amqsZTEYBM5IyNrtbeNRS0RV/2jG7TQqJnaM6aS+4+hptEeWVF2s6tGQ6/0CgBKSnBI
DKAtAt0M+AB0ebyifO83kG0JS5xEHXbqkmNR95S7633IkUuHKYN+deU6dYaBroQlpw5dMZeYXly+
Qg7Mq4m6jJRTMcxsuZFMBUkrDGQ4Bi66RnglGvcoolhuXRrcyodVQ69Z4saPP8Q7tZ74IbiokCjv
+nG4uP+IZ91UY7Zq78VcF38oKtu7qkpr7MjQ8iX8Kt0McGSljNPZ0WRiBPDfwdXkomGMwfWfqfqR
bQFuPFI6i8IgfFGUhQhLizzm0CApSFKhgRi8qA5/auijsdwwl5em8B+ZEFn/REqb0BEiJ0bhp3O6
uci65q52jjUFh0SUla+QGepcyJrc/gugtwwn8Pp+bu/VFKS9+FJkQlYjpvAypQLvuE09FmWWPQZ1
cbpd93hHgpAzKVC7HlvpOc7MV5p/DFNLLwy5y8pvBRYOiXfHbj8P8/gSh1jUJMBholBisEhA2grg
oYRLjJ2HnYQ/NQdRO6pu7b+4KA8rep/PzEwPjJgVt/zKVkF4cxt4850kjp7LKI8qRxiel26/aP4b
jFAYI0qBiFGBqIZ2ReHNlXKj4Wq+o6o0tnWsRnvNkUJ6sTtZf/tt983uKQkip/ykcbj0THLakVzA
W7OWdYSauG0iGI7r78Mli3hFU0yrgmiVqU6MIdDbYx6RAH7ZXTrcK89TKmsMCk09M3OZi+dTbut/
iu0A85aBSM/TYR52o5NVl7cgq2hmzXP4iL3QNOiN8D81zlQmtS605lvVPqKDi6EDEiyyuxKf1Gwj
pyeiA+AD8C8CChB2gWbui3CloPxrv/UlQkIQyDLX0SuNuk6l/T6/btzimWP+VP6ObBuoErBQQ/dW
aiG5IWg5EHx8acRrNhQ9ShPZmanPrDDlx1cQkSBMEi9/1Y6JtK0psWoUozOn1Kuboyphk5719uzm
nfscGsywgc6X0xHLTdoMZuRMvie6U9p+XI8vPA8POm6mk8aHXanpoJg3ftadF/keWxcccUhvAqxF
Dh5wiAiPMXExyOK+649r8mSwWv5nTC+oPxnmgxiLZCQc3Qzz2WMqPE1gtgAEbTqNXMwR43BuiG0j
vMwYklKvKfkD221Ipu13gUfZHl5lrSvF9exfVlpcrJr2SmMpg9+Crs1EyUlZmVH/StyrfLv+qAvN
AT+fhRtireuhZAHU5c5/u3CzwcohuLfzvQpyc3mIm8dczvQdQtdt9p7ocCw78QJS3ITzVfnZq4ZH
SRhlAqRlUsfWrzmfj0xJ34EpKaoDz4eQ7sGoWYosS8srNtys8yfpoFSNCFCn24P4DNg3kN0m8zUd
fNGG0Q1ldLrhQoP4YvSV2M/Lb3ouj3l/mX/w29UXYNyDOguKBYVyvMB1y3Drrlf15Bthg1agxtbS
qevlCawJA29/Mnbbbx4p0b/ZjdVq+mUV89d1uf+3R+Seybzw8RPs4+xGU0aJueR0I9RXsYYQwB+3
RXKdD+69SAYfX7u+Lpblr5DIXrVDyFZaXDxZt16vynayP6k7E9EirBk8E/bDlBcZfAYGgqHmP3m7
Ibq9YI6HUCWnB7EjOlTo7PaKEzltu/1ZOtkVbQwfBhEFWAv1Rd7JYgRCjN3tqn+GXTtDd4o16c34
E5X4I7RuhJZ4m/VTXoNBwAnan+VMkDSU5SIZLoe1/cimUUhEUgHKNO411hO/0jDrzyv+5EneAWfk
pjHJFJJJhSy3jXDCu2b28dmbIQmtKJdVwYjnGabgQZmK04/f5TtLNWR94sYVr1yQCEPU+KNnUozS
2hqb/j7aBp/lAu7ZlPsx7xU7oLTjAGCGRwLqvdyU5ZNqtMobps8YGhmnOriU4oUeea7V4UeG5Rpp
ZIP/IVt8+ZFb5nJZ1RMdQkXPNQnC5PqZsGOap0wccBH4q7Gx+QB5Bi97WF/GTVGdu+skuBpS7E89
UvrOmoYvQ/bCKbh9c8rBgQWbHzVkp5cZHlACE/c+rPcOKYC2QBTjhm+UhOLm2Dm4irfi2NwB8ngR
lGuyR/6qddmFewZcMcY8EMfSs2YLbR7y/S+75MM1NmtsiPDx96L97sHkrdgN/Z30g+QZIesnSAYP
fFyvDHaTD/OPoeIJjQ/G3Ao262F+gyvQuMD6qALQLBgkRCTY068o2RV3uVcxHaZsF6mMqGPsnUdk
UTndAK62RAuDISbk5hhDgJjKyfi9zRUpqlnmM7CV75UxAonccjgJ7DpBhsEhH9ZAR+mIUAQ7fVi3
nXbIBDFH3pmCVoeRh7Hm9O8MBN3yKcuhbcw18GUYsrQzsgsurAqADAfpX+EefNAKuXXDwW9u5r77
nuR9doIgqTmvrYLgN3LQ7TmYzzKPv8WM2j/zHYQzKf9c/OhgRSlPbSggImVE2M94Xhyp5Q2D582h
4tDuoqaFCRAyFTWmbH9shHCyCoRdhHWYhuG37BxMXlIqNSFSnac9gTPO+IXEXHhncFPpi0kA/p4T
9oVyDV8D+ahDvVhTtQunF6s6hnVv6g7aRRnwWuQbqT7pI+8E6SucVU5QZqKi8OhfyaP5NUOH/3hH
HTLr3v7AJdMFKK1hJc6rVyEf6SYmvlPTXhWp8EJkDOrhbGfYSTU9SZrji9M4vGtheBpBqoQSgNW0
8JOstnyZqWXOtAYMW5NC5fhtf2AvgfLQDzjsA7VY3mrpOVcGK5rw3W76JK6aaTEsiO/Qi9XWiach
7sFEhLJbjxfyi65wjBFFnUjx8xqEQv87U7cjklM+qQZlPsKD3t98F7tObmaaaFcprbQGrSkBjn13
GhcZqG15GUQ/pvWzug2VsCJISqUosVwaibjq36nsFF7HyPZceJ4mD7KyPW5NdXhg8zag1UQwJFGg
oVN4W/uUhb3L5zHaPwi2E9NQ9FvxcV8DcpkNQg/WrOi307iogYgd7lWniSWnAZ4cYT5eXocYKgQH
xtjcyRzbDI8XmNHc7YN464SUFijjDKOvoO4Rq5kzteckx8SKk8HeMEiOu3OvWRE6xLfiqcZkde4W
NVdOiD0x7T+Db3YhOjSGNypC7Iaac+CZBa2p3FfZr3JfwTDqcnsxdGR2ksRfGUNpzH8p9kQ2cwqL
3n2c7X84E3N5a4Fo0zEDaZQnbz+E6w3OlkgV13A7onB8bsL+e1rSGrIEPZ+KQYaqKW6AFQINaam9
sPnaBN+aIv4pAxTjb6gNl+spmaSdmobSM7iUViPraeA62ejHExmZ71F4DeOPqqOC0MmSKuE5guEK
3GEUwOCJIoDZM9OKtJp/DR530FQCKJRPej2q9HVDCMyqffQ3oo0JKFGdLoaJS56Ri0rXqpHXfLxA
zAJ4c8DyvnBABV/XxJN/8/Z9ZQnTiV06YptBdmuawQmjFENW5Zys8/2TqdJz4Cw4i3nJfcEQ+iai
thCPKNrrEtaaLjp0cYwJVZBw3koJGm34IQYZUroGE2rica6qBo4sVYkXA5fQb6KuIGuLTkv5RLmv
ixuKUb6nCwKiNKGN2rLUYO6uQwKGhMB1rK/qCHvsoHmrhLY7sGJ7uKay0hHcJ9mLSG51G58VZGOZ
4bkFheQEROdq7qcfQkaMowF/SqImQ99HGa00JStpyT3nuOfkCUEcP37dh+cE7ikBRsnMbRUIbPbr
H/eZa23qkbu7/Kz96DVYqcgMSQnOjGfVG0UkN+BS95zCPTVcK9E40FoIOZKXswQoxykchy0IT8NU
lCwKJka+Ey/GDjOizKHzu/RB2PLraKUHLIIqQe4cIwPUJRGXqIFC6I0Eg0ksH7IgV4l/G7vBlbFq
UtaVOqYUtRUY1a2Gu6qWyYX6vMomtGIAtIQeiFNqpfavI69Xx9nb1cwZIwas43ArMXV4u5rdLsQ/
bWrKhzaN7uspOBcRjgilcx3FQjXUwYvYraVajTjvATiI3FU1/h03P1nlyBi4Io7D9wf+sYa0IzIr
bXIAwiNA649PP7PP2lXcwNoBMRG9QDokD7LtyetonvEFZYbH6pVgipzCl6H/P4zt1dGc608wSDg8
i1L88Zs7MBTgtbkBPleq7iERLq/zrHLhmWfuxoQ9S1yPFQBmz2DTIc08OIftcOB57URkMSQAhjEi
GJimecMxMESQMNlC7Tonnnr+aoNVaS+nWJj/bliHnquaQdSAMZD29xC1p1ojUuRRTeLsO9Fftfzd
tMg1E5Kf0cy66/vurJvHx+N0O4PKv1kxKEvIbl4xmmJ+Amr89qv0duMOABpb7E3UO3Dag3jrDDSA
KOwayUjM/EEsD/N1sHwTFvwKWmFd10ijTJ+9ycLLoV7fiBBblseu8sNKkSeFmoK3AF227xjx0h/r
B/uDJNv3pDaCXsPmo8zIxdzFN41IgbXjXYa+yxCFeaxRGoTUQ5xfr8xY96as3b+KML02JstCkVC8
a4Cgzai6wMpYWscbRmHty9cLhxcuHZICOGvLRV90Yx+ngWWI3FFNA6voCSWKEL6k+lyKHb1VcUUV
DSOVjqBFHSACMF7tLo8Na4xgZflcPpURsiJYsyz6xWdP937uBKQnKCgiSjhzC0DyCrtIMKqoRGbF
c6UdoYewaViFr+YG3FIZ95zQbGVfQ5B4FDlTuPqABUUOwz+yQZrzFkC9Z+9gm2Ovh++SJKhhafCQ
b/zxS1qM14bXOMRf17yU2XWvDTIhs085qIknp2PJ1BKQMhWCrfmWSGGKqtfbEmXfkNOh68tCMcwZ
Peqk0DUxEV3rDe29ZpWz6rTjCqZDvE/zaSAbjjOcVRAzvX2HNayucROOwxd+0rPsLkTSl1iRke4F
xhCme2G6pdKgYjcPfod/OKX6Kvsc+SWRVFxrMKMUY6zJ78cn2oHvCxCFmAPsFv6ZkH0XJXldu+SU
FihyjSkE561wlLTBvlR5CxSPJA6DzyKiHqge2PbnGgfoP0vjIqMFedxCb/qq+lUIrHn7rJmm/mKa
fQjnyAa+SDsX2vG974b7k9X6pwq/UC7Z6sA//lGH7zwg45viYWVYswxA3r5zlNHrvF/vBvjVXMlU
7dLD5T31PDW3jQBLThdiKUrMmbfhz6hn6s9URrQu0IQnJRpJNCiTfbmvHnm+g/2u5+PQdkgJ4AKO
F7M3HPVB7Opm+JLigWUXr6Rl0SEHDB5FV5C/ji5ftuSVvQX2z5hJY42bOZz9bA8tiOOs/cNjnufS
tYvVtwi9y7XaN/lucPAvvA3WaLgmHAdpVmOwHQwAo4bxiO5g0+FgUN8QVyGMXliBydrA/izknQlP
N/wXVZtcWvUqfTjy/g4KGD2n+hcKhcBl3P/2+zIzzNDfxYBATfsMjfBpWzfXTttc6+jIk+pL6ken
gqjlMK8xgTwXFZK0TZ1vBTZKpkYk/ihEgXDk2Zbf1nECWLRipnNPioHw9tkylHFTEBTBrZ1KUcPE
LYivmgGnPb27neBzIDZTFzpg6NT3as5VDYq2Knd+d0MkIxXgxw92QPNFqUtJDVmIho9ZoLe8w+Um
zkHv3EIzYag3E+cQivMG2IdJSYkXRz5DIJFzXmPDcstj+XcK3s17TOvTHb1dtMac3iIw2VCChxg3
3WifxQ/8HCxV9rjhYzKXz3DgmK6tGebm2fWwAokxVsRRhDXfvBKVraXgZIvCLaIsaDKqGTtLcLp1
VT7BCY9GKGViIqmesBOSqHEgVbAmilw2LjzfLQ+mPzkUcvhd8f/sFaPmgX/DI7UnvSJx3R3Mvx7k
50SKCen1zKy3n6BN2M64/Xe15+GUIAR9DXQ0xRWjqmBM4NQktgRewg3zPuiKG0y/jNu4TUTPaRp2
hE2gTyFBkAhXyzEeHM2OzpRfx9sDhS2D+bZGlIwscfz28bc8aJD4ljQhnG+sfbwU7EXB0Ld6n86u
w/ySmxdls8cQSa7RgiRk5WMWmfrR3+QecUE0Wxfa88pKQ6wQHIt/OLARMA+mJ2KHUi5GS9HI2k4c
dkD7aEaECKfykMU2eNXLsGL82gEW2Ez7PVSOiiYaejzDaWQbFBCMod0bHcB1DJ0RLlJITSnRS+kc
uyDef0x6yxVJbhogLDZpb094nOyiBoF2eLauv/+mPKjHVAki4ZzxOkM1BSBADYbgP2hx6KyMMUO2
4w4ZK84Ti4jW5npvt8fOkeUZ55B8KN0zTRoOEiRWvD1HIChsJmscukddzGrQcNb/2bjsUu4A0Ypl
lzEwaj+Rj7YEt+KSiLqmQ7gOqK5HKoaKrRUeDUM5XIAuVDUM0ImMct3VQSyMiwigdnZW+6gbDGYb
zJHXqhA3F4ycUUSBAEkXJDxSXCQIeN9FDROA/FpucQoqaevjnXGQEcFrC3kq2IHM16A9LJAaKv/N
qt75rQE3JIbzHNgqyBNw/XsUiygK2aEa1XO7kAPl33RFcAmfVdgTnaWknrrVjHG4Nk02uift4H0T
n0iEbGFQWqWSXhkl8mwBDVoWcRrhMTLbe6+ZVE7qFQozrAuXZDYrz/a7vA8mHDkA1BAASOGkXCZV
3FgbkI6FVoLHVccoWo2AReH0iplVhy6bOXFBP37LBxYQvOWI7cPmAUIARVycP8SE2yWZI0piZfov
W/shgB4OfDAEHOhSdAzQlmVKaSw8EVowN4R5NoIr27xI/ACt5H94XTFdikNxwM6miFl+/F3tdHEb
27f2bv84hPZ1jq/oK80fgncFKXzgKjHemYR53zb4ZkpIYhgAYGJ9VBGSHlnXx8MsXd2uf7ZS5H1R
D3A5qM+zAV3ebufMJeU5cdIJCx5g74kpl+ZSpJte7vyCkRT9ZTk9M52+MvOaNL32JxrV3tliQyFb
/h3vdWg1TjK2aJGCrF1icuFciYOp3ifasiQ9NOTiE4l1jN2BwpDcDZecVoIJuhtjb32yzuB5sS01
EJFzi5mGIj/PgGH/v9cKuJb8EGK2psvY++0vp31eWf4uGG/FAjWgP2MP8VDFrPcwxJA+3pA9KHQN
wxgJjwgOUuWEOKbKtu/jZ3L0z1x+DUyaUTZCAAtpOxbPxOTHaTpvdavDVaeE9L1qaoccMgY+Bfag
m2oLqAH5U57I8seQWxIZTs+Co7WaVbTlHoYtYKo6AATTvGp+ESez+f6LCn05WWYZ0SDBWMMCm4j1
pffAPNvxsCo3/aPQV+KYb4QSKEnT+HPr1gINl/ZK44eytl+KZv7L+A1C6lVOpWTr4guZYKASar/Y
rVos0qjnJ31gHXvXS6bW8pGXK38dOSnhDt0jEuQb24V0ZUEBMowX4WPYMKmjRCQDH41uJ0gwq2RQ
AClZ2mBluqqr1N1hFilFAVSQlxJFwseL4vBQk66JWsqFI8wBZ+hPf0BH/T50Nv2+bvCNXf3SQjWd
+rS5yjfhtTFt4hkHV/ZeHWEjdLuw3Q1lk+nZf+nXfbBQoTFz7oOEAjnDGVpWAat57wZ46qA1o9uB
rZaPLNSerlv6OlDwdAvFgerEvCcbSBkVguRuZqYii78jL+mgveGBfD+MYkKCKU+WKsbSrvsybQIb
RhyDLm4k0ao1lFRrk+blC6DMRZNE9wRxmhGyxhG/R4xmQqxRvyabHz/Y4cWvByOLIACaZWKwpAe5
uzH13DmckO8Aw9JTU3D+P87OtDltpe3Wf+ioqkECia+A7diZs508Sb5Q3vFJaxYa0PTr32s1yT4J
fire561yEUxsLNTd97jWuq+qCRiA9EUFAmwXFAI4qoK7BDkzTNbJTTEK958Aajc2fGxWUbHtSnzG
CJAGwo9U5AD6oYGoe5qKad0wRTIhfUgLEApkTV8Cy99QJbOhFfvnD/U0TuVDSYwaSBZDVM1GQeIv
WzJNq2wRtsP5bksvza7sV7E2NPTKBaoU/yh20C9iaBd4ffF3hj4C7199/tncFTxTBPIqy25P6+P1
n6/xSQUJvbDFmvIR55z+Npquv1+jcsjS8+0SscHVXRgsXxyzGFWw6eMyrf19EWTU3w53QZJ/DqgI
Srda2EWpZLUlBLgJ4bkNwCQ3+TJhz9DnEzh96dWvV0P1UntG8wTU7tNQO8WMJYFlCIxBhDKHzO/B
Lfz5Yz2pIeljAdBa+xRoaJM6Tepfbr1fdHkOZ5dbL3oF6CGUAdjtEio3FMSA7ZK0MH4HyRwJwQta
hq6NOiTOr2oCR0B4geaVj48TUvLPF/hEFJsLBKjHIFHfGBbgkgPDfinHCSrGvZnGHHSrumQw8yqK
D+jOGCWyEjqO2J3AuxHBQvrXwCREAM2BZu2S/9ZMiQj1NPCsrzMv+WZQ0CMe/RClLU5wyaZqBDJy
oiBRBXKsQKPRrlDTDo5+ftOu4uq6sgr5wPWo49v6Tt4UBklJitwGQITNBqSOo3w0mipGrBtRMNAg
Hlh9G0aebXNpBi3KdtoCOLprs9V650Y89h2yR/McmK2/GpJXDO8p8VB2c+2rFdqMoDtCD0j9v+hD
ySv9FiHo7kak2bR7gbsuL7wWXahwrOZoepkllEdUopY9yRh1IxjkGU+XAAxQhU4VeRuj+5EOH8/+
AL0PODJyqX9e9CftMRYd7CN5NchMg1O4qCazz9tT2a7mlyjZ/kVD+CqqMAqMbApQjBiy+a/WJuh3
kQiUwQdKyx+FfeVnIErTYgRpoE5BiWZDOD97bU9dw8oHFIbgNujgRXjpq5qm9GFadsAH8VWKTaj2
Q97G8FL5ErPMUjW0DUEAnTtV5ZReybfrnqmLIcbY857hv/h1RACAjOITwF0yIPR3A+XPHXWvzB/O
AQh+PUmOb+o6fx8V08sKCTO5LEp6rxR7aB01Mtv5UZIs4Yifx+U/TewoPPx6TRdG08+5J97aDGio
Uqz5gbJV9SEyBQRadXwgV6jL+TO5o8+h1LMqh73izJnOy/Px5X+xeupTrH1UhUg5GeL8+73yNnHf
no75iJ4NDsZTdZ/2GTPsJaCgpLMVslOEj2GiL2y5URjzCimFLT16okoRXaDlQ4RRW7JH3+TPJ+AJ
v2vJ7qfUx2Vu1mht+xd3rimr2ZvhLrvSl1BUwgasvOgDs32v2gQYC2GZExpQOKkxJmoDBTT6VB8R
8MmhfumqRNHpOlkeoPahEkoTQ/mJVz/bkXwawq0NkgX4cIRw4M4/aUbkK+r9JwMlC0QQzYjmcLpZ
+as3ASAfNSPOekJwCQJUd4nEXdc9ye5FSLM+QvroHUjfQGmdmwXUclRiciMAJXDQtz0qVc9LCz3p
pC6RCEcFiTkdq4VPQ/Qy9hjzuFjVPceZYTa0qQjaAxhBNkEfh/LXgLh9ZTE6J4yybrGENaXKCpLy
BVNAhRmISiqyaxDitCkFR5EgpSp7q/H4dnVYtuha/39jR7jsZYjEBsk2SRLybL/vYD9hWNcAOvme
i0ViDqwArWr127jGu59Rs9qKiuIlQyXtezWnUsSyVdQR6OL52+nIEb87FBT2KLwvaPAaE1666zkz
5WKa5+mtcDUUqe6SoXhbCQ04KSwd3gOsuFLDxR65yfBvHAoQupXjpwBodlQTMgC7GV5l0QFwBpIZ
zJdybEzSZakqtYhaSD5DGBkVu+Tv24oRcvOi/gCIdif+XATWEBgygKMTvgFyiuxvv6a8L8aK9BPF
sNB/CMot8aq5z17Pzdcwo/nfh4+qm6jYLjvkNiXwFXXM1J4ssREh0CefKUz/xz+d6B7W4/S2Ajlc
LxZXzZr9kb9/xiY8Ka7IWBHwgMmhGuVfep60bXPQxJvknev3SSZduAwZh2AtZYEYtLUSp8GDT0cr
xtacvBiROyCRrkmcErVJurVCwQznhAzAl/5hVdKQr5H2GsDvRjXkwgYtNQ0n7SfAopy6f1FAlzO6
2CaqlKC3JNEf4unft2+aNsu5mPKNK/tqC0SJeZC8xpkfCZM3phrUAm+xtI+E+hRMTLjCDMVEO1HO
Ac2skN8xlaX7oxoHc3kRPH+2tvPU5dPXXgpmQSoYPdHaCaskO05lEL9z866EIYQwd9Z0UaOLOHKO
HhWO2AmZAGjCcmFqEKvkJgmVkAnos/+/CEXoDPrMOlgtAhB7l0YgpUXX5Cd07n6qGZsS4ALFXgEQ
1MTWyCc1MKXqJ5hKW5fvpFP78+bN7I7nWWv/JXxbk0xQwUGvjQ7hZfjmberBjG1WOHTXshTNF10i
SFCSRTvArSlGZC0xohoV7gT3JAS6Up01oi+CymAkCjr2v3nOcLqI9mLnAfQIww3QO3/1ZC39Pl0t
4r6s32UD6wgSQLRjV6aBjCs/5co0hvGOcBnFHxe7IrKUx3qsBlPMlQOJQC3QrtgWZsBMBAFweAwr
ltpl/SGaPGn97MXL6/9+8UAz4YCQJ8P5hmD1+7GhtJpXXWjmt+rxmYTDD6usGhI2o/2PuNOSf8ay
XhluIHIe+DKSUYejlPQFR6coTvt1472QcpZ0Y41HIQrosdO0JnAWouwZs6XizcVFQ2fi2BAwS2ft
IjLwI2/wY8iZb4cFd/MA0RtoiOopZok+g49KFQWHjJsl6LC0l1wkgziqbLQgAc6Ac9wdZ5gMXxx7
wRUaGOH/Asry9LSHK7IOGl7M6oAgdmGb/DJcpKeunN+KX6mWmbS1owLjKu6aeEeihmWqOpmoeCdg
phsCtAo+yJPIuWr5fYKY3Z9v5Uq36vJWQgzjD2+YXvq0+pPlUwGduNFA0jfAyz5oNLtEjxv1loti
/lQVMeSv/jPAh0fBucQeyw4g2egPZZr9WcNuBoWkUvxPSSMhOwXHkLyfLQgrJSAeJQQ/pP2RyCJC
+TovAkpyUXQfyxldL/ihkjglIL2TvpiAG15Fj0SGRkGohcFnQrYdygOucx3NUDKIkX5W4X1v/vrn
G/TE8mBspEhMwZuYGYnoi7CoNwW8kVUpZUsS+5/FTcIiVZHUG1P4VrF/hEGSWpuAVbI80PGvpXGq
1VMlA17PMzM43aTzXxeP6opyIc0CArQBrvL3w9sUtILG0YwUVxknxbxph0JnbwlhKS/hNAkEoeZA
V7A/lFwKliS/qDWSdZLEitM4Yci14HNDQOHDWQHMfoYmt3Ar6vAJ+yfNZYfWRtO0iqA+YTrIas6j
nJSaSgtQvTSlgRJjFLHNDUvAjwVryv/8jPyZyleM/mGIHT//g9Nr0EFVT0WkCvmR52UsHVbj9ztG
imYgki6CACBReGnuLAltfPKGe9XcJH1s0JbU7GEpD9C6eD801Dzrk5i2V1J+Bd33Uum3ADI2BN/f
zmJ3s5MxbXLUYsnoB5z4Gn0Egc6lgx6oXKtw2Y35Ip538hieD14ZBRJKSo5wK/x5n91rjFc6SSyF
KVKspQSCIPx+FksoXxavUGR6rXFgTvG1A+rxLzzBZbpFWkj2ukCzEgdLDKX//6VuV/apDy+mG+51
SyQwIQxO1FCyY+jylkrjSySF4HljFmwuwTjiuGzNQUSkgIhxJ4F97XtBwlRBzZErWi3Sj+Id/GwU
aj/+L8hCunTQgojq4xTQl7hIvudDEXt9Y/K3LmqBZVDBG3B7WEs4NN9gpjOrhbY/kCKd4eAUfwY7
wMFljyuoJQim8QqAu5/Qmai+WUmR8XpEa08AQ+158qMrCdbLRTMpDBzD6sgcE6r5qKabDCAc7UTq
O4+iFynIFABN89ctsiGyUGlm3h0gSuz6KLsPoX740vgTPtHLn7MNT8S26eFThRBULqSLuHYyTr8u
58GndGriHIgZ2TMaxy2FSTWade6dTqtYyWj2KRrRJp7C+UPNmJ4BsQmXqEBpEuBF1CHtu/UUIERb
3P4L6NdlzZBr3QBIIwJZLddLOuMXW2/MD8ciDNnzEdA4BSFQ7BR4qDhnyH0llqqqhHMENLZUMFRj
SyJvFDedXvSf7f6TcomuCWUZ9CYF/4J2/vs1NcxROtIyr96d+uJuGivmW3Dv2E5KM4eY2Tjk85oM
4CAlwCJ1D6uh2Rb94V4rr9kHus5zLgjiHNinlJjFl34ev/GkMOauFww28tykFvRxfr/eFETdeqw9
Ea2w91g0dWYzQ/SOEoMgORFw7JbqhzIKMc9VQJS6Qt8IukkFh8ZrUxDg/flGPqmM6cK4KDHXEA0L
L6EYfrFuT0lX5e9sQIQJqNxCUhCovDLKnC11dDoSciwa1SHXriGIyneaxXTXm+yNQEPyZpqr462e
w/c5XdNffQKoK4BMAIy5a4xxMRcePgwSJmAuV7WjGlYr8i9A1/KQKnyI22st5UVYHs5YELCJr6LX
hCGxjTyvfftT4Jt4Cg7vmgSOCwa4fmtI0sQvFLfBDKC6IaYd1tOuDoYv6tWeVvN1s/7sH1dOy2JY
oQfArpbG6xwld33l/4WhuRUupYEBgfeYEftTP5Wka8QPEXbJSutoS+VYN0p9as1OdHLqaHc9P1LG
jeW7uGlQtU0oXV26rJeONI1PI6O48uGjqkUOZCMpC6HppEQ3RKDpRooeG/QuALhUEzg2LtBBORdc
PHtOzAc3Bhy59OEYvgL3CDx6BVOYAgvxyxCyby1TjkDnOcmLw/QQSfBOlXCHgQOhPuTzd018UcrU
MhZBDdO+gC8GOUTEEKVX/PxZZx8nrD8qipgSAmnQWWaySoJSBwE5qd1ZfIsCxUqOG3TW4XxoJR8m
LqUtMTbcXUDm90MvNlLLi9IZ4U2HFI9ILCPb706ZQlawebooR9bWyYcgJm+kCReqMej2/YtqyJOu
brhEQnwDMYLGvAhLl6HhpvbHfBG37wZU5jJ4aHqs8j2PfJmv53+HQi+0CBbyIwUAyN8eI/+eV85f
iDrox4TwYJnKPeJXPPL8/ITH83MeW6sXbXbaoTKjbwZKavvjmG7hItG8HO4z7yY4oV6O2wTl1n6J
HqqRvrfe9/yEX9HbuV/Uo3sffpff0jtYBhchn7++56ej6b54f1rpas4X8c916NtjAcdSP3b+Or8v
AbPeEWYBA4dIEN3X+TmP+nvZnifnH+AJfzVI9IquODjqG8MQOffFt9VIDTciOXl9/hpioI3kmscf
37fxVVbsoo1+gseq/fHIEwcqHV/T1C9/efT61+PxOr7i36bytvyjZxZhQMTFSFbzPaEVvzN/5YGn
fL0omYr78xu+50fP/6FfG+7Pv8zy88TotzR+4Pw+5x/jpX9+hVf4yX9+3Xw9/xJgI57wP/6GeivW
x+0jdg0/GSYv5vFe78vjV/OVtz5fjV5yl8Wv8kQfR/9wdT8/0Y/3PEEXwG5M+px/dkBPhvwQ7MO/
wjVi4nkaXjQ+ABhlaRuZ8Z2G/IhIEuRALhk1LXquPLg4iEJhDJuz/ImktwS2NQZZ6YRWrui6tFwD
zK5qS3Zj36oFp+J3T12sWVCn+VH8dsI4QCL7eDK4eqh+AWMswGMLe/PnD/aEI+8+GEUbJIVpN6yf
VG/z5NjYusOtUxlPVfhC3EWzDNwEeFE3FPsFFbEv2Dn9hzgqqpOoTJ6H6ctwVQLYTN8KOhdNtLix
TqpAtB77RBQFADLq0qtaFayFAEQ+yKHmhuFjmO9XhxPyGZheOi2iMoCBf1uE/a2odhri61WnnWKe
RTq+jdP2Tg1UKdU61Cd6MX++IZvLYgY3BEJ6SA5AGsPkqsuYLSbOTciVqFMrLiM8m9BcfGGW9+dH
u0DCT3aMr3/MHU+wHedHXo8eeHC5MQXOB2zD/3s42xcef30ic/HTPMlo/PIFQYpvow6g3s3ZZijr
1TfYEGcdmGRwthxwfjAN50fsAl8cIT3iazgwE2nWy/OhwlBwdnSo3ONvR8kd9PPZPR+rZw8TsgPE
kb85ft1jMHRq7xMeLy7v8bAukd2lQf/DBPDnuLm6v7/5lOiBl7h1X7nh3NvzF8/1Ejf4/Kq+kRf5
ytAUtHbcKpiv2BN5RX7/n/fmeYDw00JOjMfzG7h3443dip3X75/HH46qfBt7P/yUrDyQD+dVeGRh
fl05nrNCrOv5Uav45edDZb/hAeSzjj8eeXJeRdYPa//PFy+yinw7fz2/5sIQFJC713zffjn/3nnR
eTy7C++uW9y2X/hm/oor/OkmeMIXW+D8hGlhvAWSsdwdHll/tsPZafyzF9gRZ6utV5xbOL8ii8yz
f/yAf5KV5eY+vz1cWnm5PQAzUA3HLqHccbE90qZddWnPKOHgvYXC4sIOlo4v1ua8njxhGXnk63w0
z6t6sbws8vmrWmrBtTu0S0yhl5Wn6xQWyFBdLf7bGdVKu5P6z2HVeuLzq0K/ybOLY5v1DDXQAvNz
LjSJbvjmvM7sCu4+z3mswr//ec4T1o1HFunXx/OasUI8YeXOx5nVOq+c89vnh58LdT7buFHWjdX7
xbP/urqsl9bRRQL8IE9+OGeetV2xnbLX2d9/tqlP9HWhbFMVgpEVAKMDOHtRWwmB91X1nNUMDYci
psk+I2JaoOml1K76oTI4lxfD4pZfUclQEzbUXkVlNQOBLYAjyXMff+vien/0tyINZIZcU3VvivEU
awQNpR4oIbuKlqjrt5IP6jVXX+nIrhMqvVTGBgueaGBznTmTDgFDAu7Sw5S7TQFW5fOh63FAq6tQ
8GxgCmYB75bij7RTmhNh+AYQXGbel+sIgSEKoaKghwyknJNns+AnSkNwPqiwYzVRtTLgkC9uI+It
fXtcMNTpuJ+T093PQrIwl2oIuH42yihRSwGWjM56vA5myrVh1YSXyPTP5rSD3RCEBYEH5gV8sgPQ
0dZwA6AowNIgRaN5UjJ9o2k6GtQhYLhqToIFquT7521Cpe3SL1x8QPVsfq032aBAS2kxvJPtPiYl
NMu9AHIqlQQr5MXE4mN7GMh6wjZVaXHvBkUvGf82UmA1lKnS8APKwoD2c5hnAVrDEQycct1+OU41
MacQzwwrRfDWIMQ99wCi0hugttT2joh00rdavDBzjfKNeUgO+atD7sGWgirrqLieCHrgATRdgzvl
o7wCD631kfhSXyMq2NP0kRwovGJYOHW+t20w2F2G1rf3iTD/ztFfiJOs178XSSeIRZ8DdR21FHhP
lP3C5lVTFE7eSUr9XsdWBiuh4EipfRixtaTnIji5KliaxYNCD+MVaU72MUMVluxqgtKB7FYaAAqt
XBSAOHVZUy8sQeAiVQ7egsCqLk6vKsTnsBwD090ZxxO/xeAIjKWJMZoQ4TQndBkjsszAjM6oVu+T
sH8REiWuYym555H3YOuFHXEgvbwSsLRnUKWiw8r8w5fKZMFnPDr6/CJ6IQFWp7PvVbAkNBlS7zyt
61f+aYNIqH2Gh/m0kLQCTyPNeUZ6REizXrgWb1mul/TRxG+ftkfbfPLH7i9Ts2oUlBwm6MTCUsgV
LVHF2orZS4Kbo4ozU3tB3pSZMKCwv7pg/VmhRac28JvvoyG5RNyYtrmm1F9SqHwPcLH1q/GdNGN1
W6MjJVcxqEGciN+VeajM/ZRYEQNRJXY1WR0yllqnSBMOfoL3kuaFOmSKw512POARgQFbMdNcdwHw
Atk4vRR0UKMBLWuKGt7K7Fa2vY0A55gT0AstUxoz9wLLeNxXHcgBKNAL6oEHwHIhkA8v/aZpg85U
JlSp2VreERdZAlJ6nkL4BFUYcpf4CumcUBXkTv1uKJpFXIXZ1OWvlI6pmejorylTc1SQppUfrLwv
gheohCLmhbhPagn2/J+IZCHJyDPW67JB6wq9RLSkiFwcoPGLa/JsE4Pone9VgHasPOAForW40TrY
IcNuUVAAI/aDgNbuMHBIdNNEt0k9psI9251/ItfPdQGkZd+TtaJwEVwUxtPNYlwnbb50PRnJSEtu
SoVd8Z2kyZvFAJRlsSyyKWm0vIkHd80a1WTXiKAcsP5K5qiRieom5Ljf2OvFYnqhJrhSWbnXn/CS
9MSkJMqbTjjhWQyi417+fkJQnISBI30aSlNPBHQWC7rx1WnxLqhQjtYwuOyA061mhKEGxkcfkWOc
12qDd8z9ZiQNpWrLABS1ZKp2ndOfwTG0IxK9FnVXJ6LdxppZ0iAc2FiIYeBbdm0GaMLWOBISrgO6
jptPbRElgFUAYQ8rNUKDEvc0ALIODnlFGFIA8Qrm72V5GujAVe2+gYu2awIkEZncc4RXNRJNrEfv
pagLAp7Cz/r4zDZU9/Hi9tCooXTH6CJ6Ia6S8YsPnSPGlR38cbpXaOIgmrl5kNCd2BeqSGRrcA30
3GTdhBNswVvI6dPsvOpFF3eCSNSIZlhXf744H/z+f7k80XwiDBwwUgd8/PXyKm9eLbrD/BGRyc9V
lHQUfvP7eS2Ftz5PrlJJeEm5BDQVQoLFwgAfLb8FB/DygsVGI/z2rBWJfkrTNyjaS1TY+5vW0INd
Uj5WuyISLr1aqMGYUkVWoVdjXagiq9Es+Cx91SC1XwVQkXqPCE1pomE0WF3xfSWhm438FfkFleJb
CyE/baHsL6ptaWrYjKU/b4Px2F4rRDHL/PB+YODWbgiZu4O2MPvoQGzgIsYNMHatQVXAIAm5/7b7
bDN+1XECFnz4qoa9k7IL3TTB4cgnkSQcYITvKmQ3C+QSvXD+rnJ9gCzm1k60JwEWILLZ87GyiImw
SNwz8WbgOGs+VbaIGZfTaxb3APffenV01U6MFUKgyt8byGCCX7QHdEiDE3yC6qQTRJMJfsAuHaJH
2zfttVMiYIQwkzbDg0/Xr+5u0xXjYowH5MQiXRqB8d4hTLB8E2SjYQimBPgODDGluI8YKANxkslS
zhxYSgOomobA5+BY1+RC6Im2EwjJ9sjVpykPZpofvFQd7EXO0Mb+cyMEZZMHwTUDwVAMDROcDQNs
mISFLkGvS+r0EVcJA8h9VDVjCaAeuRGhOBcpNIWIy8fq4si8JvBv+qU37w+bDILnXE53KRaS0jtO
zC5BLfTwOjOPcUVO5mmWJGvm50ga0G9tUm2R4MRIpYJCFmFAtp9rPmRQMtB3ZPEzaH97AWv7DclV
W3DfxahHYpZRxEu+yzoQO2pRoA43/ZV5COKg+V7vg3rpQWSh7ZxGiMKj6wBwJvCu1/VhZlCBJrkv
+NTG8FmFTGpXWDh7gvyRxRwBfv17tQQkow5idMhCynUl11WroZIvv5uZvRyNBqVYVPaHka07+2Bx
esh24G6sH3894mlv01OVU+3L6h04L6Yu6t5kJcFCtmRQo8BnZoWibmsgma/4XR2/Kk+zfbMOcvWh
g5BZmg1HtGDzzRQ+rZdtqA8mE5Ltw+kmaBFPMly7gqqqqcs7CzB3u2r9ZFs2h4fWDz6UYXa/jBfZ
tvL2Xm++lyMUpdCjhZsApKxX2fZ4PPZfqoy+TTV87AuMlh1n/0aahiF4mWs/R/UtrAb/dgw2372T
RV2qV9wrDS/UfOt9ihUsEU7dZgxllrgveAiJ62oyXRMR7mPJ2cZL7OMpfKQ78iiGF3q+rP1JqIwQ
Go7Ad1nCvopaPpETMSprdv+ANjN1w+8J4pRb32OrAIHHGGXtJkOPofVethV/gkwhuoqKZbcPT5vD
7hjH373Oz3bdNDy4OjKC6JSdx+2xje02zboJJqK33mej9DASqDhIHq135pRU1wZSL+2yOLmyNbvS
AaZcblcR5bL1xoem3zymyMx6PUcvS5fBdYou9020hG03QyKkYMY1KmdGrJjMpTf+3np8VAsEsaqx
CaJfQnPmd2bOR2r5HfRF0Dck6roOKvGSQgbYdyhPj0j7LHSIJk7MbOT8wP7ZGO6oBGIZAA1nwes+
K7bIVrhvzBHdmOUUBjT+OPrRBE4aEtX3aJBa89J2tHfB3R4PX5xkC8LJL+BDUgk4phiRPkMJNAns
J9nIpsu723niDY2HRLrnSzzFJOWeKVfJrgRkhYtnPlkKTo0MbWGuo9ZgdXS+OqLcA+1RJFQIkjCW
A93eqyydCSVWmIEgzrortSRd2Bt0GfuJSUVeMJ1u+oq3bytsPdy2gLGgTJrwErJH/rSwrX6IxS/r
3LxIPczSPNH5PJnDXhVtpBOO+96s2UZqfnqm+NY3Yp2vuFP9gjEOlO+3c80D+Wy83ayH/5RTFW2j
CMslWplZZeE+7Qjha6S8Ys19Qx0IgBQtTYMBgqG0/O5EloMlYRKoLyGvzqNaW0TQYGLi6mAN7MOU
7E0kzjpguBtQGBllaaEH4eQjauIMVMLuW2kTa7q8YacOIToDtLHxe0nZvMoqjSjXqERZq3rzGDVs
9LZDMZtCDg3vkSS7OuovnOrpL6RvDi82B5v81R9Ox5dKz4BjH6/CmLepOsx8RTjtBA426+Q/5ZAY
6q9riqgrpBJzdlDmhUxogCyDhFQEcI5pJ0V94xDbgYadafRlNS5xUB3uM+qX6OS0i4ph6zX0QrCF
rJ7G1RXfgokTRIH6QaSQyiv43TX9izWGPltkMykZKjSCs9ucX0UUVNMVyhPDCnX2A+S71rLESNgG
BYrCg9bRDBaF+WPQQg9QMCA1nsGwl2zL1VRjzb4/FRmwr6q9riC0DgVHiR3Uktcni7TfMlYVm0bA
aAP4PQly170GhGGi8Z8oozapVqPEhaX56sNxnPaxV+Ly1mx3f8P5Cfx42oFA/NiPFZL1Xn/YzzOm
XbDQcMrsdbZmPuNYVLdVJ1d2QHiozPzo1h33akJ1nAINUvbInYBQ+yhAfrNhMHPMi3boGT4mdxT1
6Q4F0U9So5bqt43ZZNKGNdnhcV5xE/HVyMwiT3vdsOFfU2/Irq0PNIboi2E8Tc9sQR8PBd8WXxVz
U6Mweh1ZXOvAOG0Efbm9zkAMDEXE2nIb2gHVfDXU7IS5ZW5vuk03xFVZp/g840S7H/OS8MRQvyW2
G9jvfIASSZ3jsI+I15hlygboF/yFfsZ/2IL3FdvAxUJMGlIGQeT5sR1wGYMf2o8ZQteEl2InaLpF
WdfTLWFKv++bNNpnEQZDA3CzEzCFBUZVv53ZoiOEW34XhTXKqu423NiQYrIikHJavoFdCCOXOXzw
fnENJOVBC/wh4gwETKwFYMstOOLD7CLjEMw0GI/8YIR5umX6QroHUUsYWGDAkBGNhpTRit3ye9+d
ArhBJQNMl9ydKOHIV10F6zRbvagWZXY9DG3JKoE/KokMbzy02veUB4kgBhAO8PLY+I+KqsqOvxL1
EcmNzbrb1hs5Kiu7ndB82DbMItyLOiV9+ZSKhdOXlyDXBs2nOFjXjLNFHl8+tiM8yd+FTfhegiSS
fC+JgxWZmKn/3KMwr7m8MZ5z+d3O8EdIW0Vra5Dm53OhwnGqvvUxAzD1aTRAJAsORJL0MUuWbxca
ohbYMKj8835uW7c9u2LOCCpF5xar3xqtjDUPJsfVzEahqIY6qqoGbhWHimdz4WNp4u5K8ikO2Nxu
wsewpUDts/WIYr43yfwQaghAKpNQLgkky8NjivI4ySGxhVdpZikgQAp9KcMo0MXSzj2QLo8AbBic
QYsZZ2bK6MafcJOpz63kzoImUhw2k3kKDmRndkDA8TKhyEQldi3J7jVcPuPk44A4YlQC3WmKhPSs
mExICZ1jqrzAYA32VTKsr6EOPpqMYOJsw9hpklMVJyryyMWGdRNdKafODuzNypBPzlxHtUJ6lMLe
0OB+s4RPR1YRI6sI4VWz0YzRBuga/1XL59lxe0sgn0RmyUD/8fAA/f9tNMgOhIwjtXl73YJP3rrD
mObcOeT/OQAhiR492mSXe7ODvqT6U05w1qfWK+mMNCdh8jKsRDZrWGbDbAG7Ri8ATY1dv67G6wpH
AhYMeTEmZms26fjgl6DBmwzfMvSYCjRLyfMZXbg7Zcdwz/SHiMoBnekFV0gQiHvOlQ8VpBX9AfB8
2S/2iFT/PRRsO8M+8hZldNUcTzpu8c2sja2hITTusZX1nBMuFUAoYzZnzAwJ2yFeYVE1gyq5k9b4
nLIefs1PDxuyXGTTuqtkc3ozts1AnUJRFFyF2z4ibqMKyREhUCl9DqeLSMoNtQgNYqII/TY8ZPVN
BlhtF55IrtQ/r46DuV4uy8/Dhk7jECeE5dxk7Ea8XWXHHFjumCMBgpW2BisgRg9jp1ARg2Z8TdqD
YchIX1yJKidiorDOgi5Jrhpy4iglBXR2rSDvNJZ3xe7xMQuq46bpjuCm5NwyooaqXuZXbc1JY6bo
3kti8gac8Y6pQ5rSBW0fwClTSg85fyBIVy96Db/2mQ7QHFmNaIXEisVdajZktcm/OW0IBgFr1GE4
EoJrQLf7iP6x2txRqmXubRyu9wnM6at+pugyblxsN2/HriA3mzDdQ6SWYE9toSC5qnq2MDk0Mdgn
z8d9gcvWnsq8nNEhAUkng2Nw4BlaKhiON+2Am3QLYZZSnuvT/zvUmY+RxW9Zj8zFGygauEkjA5fY
FhoUKPk9E7BTorFmLGxH+fbIdybXx1S3AaNCWjFwQVHHLxgoHDaTX/CP78zSvUIlr2TvBhOusurZ
Ey7fblfyegdMkpDlZtZuHKePDaV40sHqG4ncY5QT/GEbm93Kr/Jr2zLTwNqUEMHrptuI24aW8eH6
sFnkO43VCxIcBodgPOF+gJ5LLyZKKSXBla7WFAmqflkBVMVgRhsCpFNx+rgsA2AgRCs9hqzVBMfB
EEnqelSVcgqnba87KQfHaITqRKIinxGsBn8frPNvtmWym9R2K5/yY3vEOiOowALUEm4f2ZMtevNb
tCaJP5BAoC2EVa9g4VGebmHz37UmAHA2EXhW5RFfGRArwYoLrhGiJRhlQEzbs4ezU4eZH1WtyRVN
JaxOhDD/cGKzmZyxukFDqDYo0axOVXbtJCkY80m9IhsxfWg1VJZ9UzWsRbvSpwIfr4jao8dJ5LAg
HK8mvJ3U+IIRwxn0HGBRSDUB27aqD0jLjLwD5kQb/R346mF5qMNbhgtJxl93woIz2mU98UdYaKvM
8wNaYHASM8J127bXTcbVhsSuUU2Y2av8hcDGYxaRHCB1d0AxdLxCgYk92LFx/ZIsz0fPF9kw4tnD
qkM0Okyvh4TI1i5Y6mA9UmY54T88CAnaa9ZO+Ab0YPaGmsRO5YUgn5mrDCt+cCEpwMl2rW2eKkUM
FEtJQUsl2qrcRLeZR5bVj/G22wTc7pZgXQJcBEabO1WhXOAXzBgQ63E2qzjlgFbo75BDSr2wolwX
McswLMObY+9dmWZTb4e1eFzA7WMt95oQ11kyoTjcuKeZlTUZ6YfE0VAfeKjQILXZYfke+9wRHvLH
28oumehUslV8jkiwZIWHDj1O98bKuzJfWwivbzPeZWSPECAKbq7azbBgYStmxG+zWoUxBentGD0K
HNYWa7ZiX1XXJOR0vtbd+CUs7ZLEni2FKo/Cd2+mIpBybnsI/lVJwa46EOE6DC6fuz0Vd+2py/CV
LD6lEf7QEaowJZxaAx+ZMXOi0EK7Bs9jlJkbVgG0zbdhbnxNdvjPosubq+NhsCTXtBoNKYHnU3th
9BFNxUx2uCVSOkUajBQTfRxxp52fM6YaAxDm5LUlg7wh8cDmos9drpQ1Hwiy54IQDGkW6noMc4s0
swN4B5cU4/8DX+USD2cYICC6s1NvrvCKDNL2Cc5mP+2YmEzIwZyh7mqupC2yZj6QxlWLStIWFBxL
2TiCuS+2EzMjZ1mGBQ7FtlSR5yOZjGfIl8Y+vokGOnqKklyZX0m48NZRKH+F4R468x2YOUloQJFZ
NU8066gmekp2NiiJVhv+AjHF43kxj2zzIdDpXZC5ZhmDw5B9VAFfASnKKyQQHvuiqllIZVFtuSTY
MIcHewKvXmPFV+lUEqBuKK/TgdxxJCKybPq/3K6S2u5QiVZBUrkdcqqzA212OLpKytChocxMP1b1
RR/R1WLZvk+Y7o6TppHtIfsimt0yfkM5IKOrh69CpbJdExsJBZHFjBEyKeFLFKEzi1AhJoEGwF/B
BrtSqdaRJ+HeLKgDG29afaIJ3IGj5z1NoP2PsqyU7rONJMd5oWWEVUQllUYK53I4iupVKCNCe4j5
pMgPuAxGB2TA5SrNMc3wWUayXYLntqqAlkTSOoCKAV1HolKVja18WH8IWjk6qII2Z9fYTIaVwuQ+
GDbph2jNh0DQ6AC1r8++i0kxT+wX7D4mdKEbuKAeaWI+TpaGj5okTkuak9TzO1AGcUToTGLzWV21
wZlih3RrQmHARNQshzXhoaloIlUTNdXYI+uqrHk5gDN/F0nA/DzZq/e+aONUuY78SBxvPWbAtdiP
rBt9BO4xABmSv9fRUrWVBjtGXzvbT14PgCjB5FUWp9Cq1jjERoAD9Hrd/EPI8ENDQVntjKGgxOEN
7OQCPsBZGYtLwjYQU82LGJnvZXxflfRJmnwTvojDoWAeNKiPJL9nCF6yhZM679pBURpVmDkPUABf
d+Rymi4V2+TqXD8vsYH6xMOJ+sXMSSNv/65UX7VPDTqCm48BVWxPUwWwiao9dHerg6qvayI26Tu0
vYSq9V46PS78sRPDt+AdHnfOe7hi+jCyApplosMy+ISe7uhEzEDGEbHXl+wM6pX0U0hGj165jxPz
pfJAtOBYeSefkjmKLSXFz8PjYKmyICiC/lLExWsAkK1VmVkXmrzmn27kddsFP2BPU/W+n1RPzrmi
5erwpsiKmh7K8D5vOwaQxRmDTlrQyVCCNC04ykmnHL3fsolMwpAzSS1lG8UaNFx3zlVSy5RvIJKh
w2EzrJK6vdHEiDJ2D/XYFY5zKNhudsZGGKv5tYkuFEaSmViK4EB7spzQpDfjf6pg8ykqtW96+7Wa
8euga7HpQVe/kBOMDsStMIt8eOLsv8jlKlJambDnQTxhQBaggqLTer2LyFz+Dmbs6rCcvJfpyXxD
hbJ8Y9c0ZEQ3qDymwqHIRLWfuL1t1+0dk8uVuMlmd5gLjyxy51OEiFYSmJKnAvXBNXur/CqTj4li
wp1hyV+HFoTDarkqROqu3AzbCg1h09Lx6ubvYvrZEBse486AkmyDhoimV1kH+YL7YX344hfkBSWc
GVesPATNW8uFEQZtUiJlb0OUuF6nSywycSIIB/SYFqv+tRU5taJ3fKNjb2o2qpm53ICJ86/MkXIf
fleHmU8VzXxcd9ttsgJyFhNmZVMN9PLAiQ1OU/raDXM/YQTPc6M3iXcdHYITig8AptogfET0a7o1
pjheGcuHD2Dl7aS5ojZ4qDPvyu+uqF4sDtO2O/rfsnUr60y9figq/1WUHws8y2Zuql109KiMMACY
XRwHyV+4Z+LbAwcikIKo5n2gCcieK1hJ06mtFejBzcaaMeC2K+mx9F31XlWAquFjVqgZfJxaTSdb
kOgNvvodGpTn6vrDVHxDLZhSpp4kRA/GL0Vp6d+PR79m/FWrilQx3R5GBjrUm2G6crOzs5Ddly24
0vN0Qob27QNGAl9lAzmSKZqYj0B92FpdwwJDYRpeyyKUxCN6a4wnxhoO6vC1Ho593fvFfipSSsXk
rE6tPDMq/zP4dKf0wHj+B0qpVGc7HrIShXHMS3xXHOr4U31YEfxxUk0y4tTwsWelcjNQZZSwSJUH
NDdLSsB2YmKNJel3ds92UMROE0BQn5fatjxe4ZoQIq8OERzkOLkD14VRpJ4Fy5LKZF/ilJuYky6B
R2K1YNuErIEGPRFsPDZLnGy25jMwdQIPNqn04rOM+F2aZzHkyQzqOW4Jq4uCb7KzDVdloDdz/dTN
ET53cnxVyGxhep7kfrCZvfAxXQIwa0+bANWElOmh3in8MDSSR4+QSZxzihn6NP/D2ZktV41tXfpV
/vivrSj1TUVVXbgDA6a1STJvFFlw0Ja01Wwt9U9f31j7kJGYDDhREQQYY2w1a80155hjjgEI+smC
tX3rnz46aUeRuTbtS/RTSdbVO6h9tpzKWfYORJns+djWzfVxc+/dBrcJcEqzk1p28aY8n8BFKfIl
3Pgh6cZQWjpN9a0Zg5S7o9n9GhE0ddBSrquGZUA6zItn+5+ah2NKo7yriOMRe2KE3tYvjxZhDZsm
eGXfE4BNSm2o+AHAa+179LqLfmMTn3hmKYw/3gcQZA0iV2cCwLCIAMLX46JgIm/SKmIkUW0669RQ
lNuLZVdxpcSzSziZCvQrODK5VkDDr9Ma5bd+Q+a9zB3b6+C+Hz0C3G0H1gKUgfi9gQwIl5z4XE/8
9eykZvTtSt4aJ/X0UgImtNvoRkejf103RNpwowZd1YqgC2Mm/FGOxHpAIZ6Wz40sjXKjQ7F+1Mxa
TQUAlh4yP0bgQv5/fl0cuJmFthNVNwvITECRKX7eQA7EkyVa3oP4ocjKdg35J+lryWFUhaFaFSYE
6kVzjvZWWj6YmZ55OlGBezyCaEofZ+fIgSuTUs9gjzrpRR94x4wVfuW4a1kdPQuJ89fd+KplIYi7
+P5yhOSkdysF6RlO9JU0TmB7PHDaQPFKwbXyQxbZAZjQX244qk+X3QQGyJQmSbcoi4vg3MJbAzTx
eOVGYmasaULniZ+9ZIqfimahytGwJA3LFpNdOp75ahM1veVloX0Mthme1CvJSaPr3v2zGwrI8lzt
kpNraMHxlGGPMOUbTjwXbW0XsA8n2C6HSXekV4NgFIUfHbiIHy4ikFVSJJzzVdgWh6Fs4nGDiQpO
VFSd7H0sXb9BIXbVtKLZCMtj/RhGXMV66NLLoduG60oQkfDj8EC1y2ALnvWEDTqYnHAUKNckqqiR
0aQWAZRgjDdrhB4jNRyowUQEsVkTFE7uRAOBqvwzTjqYM8ebtgP359SFLOmwmLDTppG/aNu12904
DF8dis8OXg5H0Z5+Qq1pfzO3fkXKkfNa6mDMXhUHQmSjx1WelEF40pIsmK69tGCusGTTrH+K/ly0
w+FhcRhVwvQAXE+QA5tcPTd3hMay1IBX/V7dG19nkTCPNABWsKQqkQMth0WskKWkjSaqgVnIoNqi
z14QGaGX9Dsexwn/GCJGHEJtuWbYiCeUgYt1B0KsSTlt3I6fZBYdCq2oKnlefa47sSTCTIF9Z812
3f7WNtzSQFVvqC6f/P+s1iZBPbvCBJcExP26pMTWLtNZ4pMhFAfI3jmnhduL5NAQ6BLBbzK7tM4X
6dr1Nwh1sbEcWAvezP3MLHW3IjWGPmVGwYjYKVikGY766dlS4mYRLmRizmHrXhKKqXCb5bGqjhCW
Mm2WAPNbLCjtzlvy/avZgBzMjOKUurFHk/02UtTZdTEE6XbVB3PKK0ruelSdr/Y8DQWCvTGkerf2
ouWs5MzKcdS0sRkAWK1afayS8DAD0fWEf1weSYtpMtzMR/cLlW74hlDJk1RbSFPeUhBOG4x5yGZE
phT0YkoqogJNF5pOD2YdZ4jFgCDKqCR7q0F19NPq29kjaOo/m+PCkzV9+wJ5Uw466hX7X1HyMRsy
yuR3zL6ld1BbyEBirMDQPWsdtkp10rOHrTYoOCwTsNw+AGGRnhJIWAIW6SimJoXCT1ZZOr/PAz91
Hw6QT3qeb4sQ51U97M2/kh1MskLb4Go3IIdBRmjZE+DvvSVOE0T/EC9Bhi9qDYjgoLH7tCubW6ib
D+CTHyU8vDs8CSUOnNxAxCUdqJOy8yX/OC/USjtSb4lULYQxa3zPNZzzNDaJa+gyX7VHollSCPtc
0P5wV1YDJqasTds9J73pAKZfdj1nOKklUMNGHxS4Dy/OlsocUIZbWGoQgFZnCrwPtGGoNuTvbHLh
NB0OLXpxeLaQ81c0VExC68AZ+d+2F9ZJ+n/gUK0amU4nMMoT+uSXGmNIDc+2DtkC1NgfQ3qysVpv
aE9empHOaDVQ91YbnDK8Y3WQtxDZWkmwisR8NddEY9E9qxzEQpXn3PBjhcYjDtX9sTuwwWqsRvSu
CpSurhF2WkgpGCnwuBjP7X5bT+1O35bKSeOQLr6vOPMJJ6vWj5Xh0bYZHbYDwUMcXinBpyGppDVq
NYfx00jn+rKJ1g4yC7g3oJEr1+xgPhFpeEKXNC1/Z2aQprewkGIEgVJnISHzWFy4Pjtaz4j0KxjC
QZp12s0by9tZOSmqyAt1fm4fqijbmBlq33Ux2a0yymLRaiPRFLEXtQzO4ANT3WYhjswNq8N2aBzW
8e1flyYqmLVZcdvTG06LA++IJ+ZsvFzPr92bY7K518Nxzl7RiwYKOg3HwyXkGGcYYdQ5zei/BpSt
v4YHAL/Q4fplmxNk+ce+X4Pb8RQfMKxiwc0HeiUxeZblWdF7Iz0rAV/cI1hf4vJgrZRvlVL9zDRw
AUvQWwq2EzYW6qQpTLRcehVPGQokNH9zbmnw1ebM2AOAh+77w4lBrYN2guMSwVN/fQS8YiNmHG9V
VzpX7bhWV200Bq+cyCk/DG0YfbC9nyGnKQLlBtaOqELjcHy7H6ndAgMyPbDEntvd7EQstha5O4Ce
Lvsw5ZHjXg5N1n1sUZRlEJlYxjTDGP+LZhCKYzPnfurzLpLwkLz0/L197QI4XNuEA0jsedpy3uKk
frgssaGGvFzMV6Xf5lS2NBCkvyQwgrreYY1lXxSPbGByNvWVoUZrBjXp9z+TkXCyLKCtTkiwDaCV
2p2+T9l9vJbQidpb283dN1XWE3VWJe/3w7FnLa6gZ5Y0M5T0uzyPS+ndzbveOwKXM2tlIQFI+zl8
M3jarQNDSi45jU6pNuKV4zExBzoDGzR/gu6tJTkpcIQsBtzlAHNJg2JJQhBSd3DvGEyhP/yxI2om
fiNWCfwYB9e4lF4No0SkjB1xBUV3NqOTL28sk5vMWeMc88YXy+IWbj7EOZ8HaM3hLR/TabuORZUy
ESLyBCMAf1QoOF4mu/ppua6SpntVEIqtMHVdECYVzJaNmLmyb0FNdJ6EPl0fw/Uf2OO2M0Tjmwe3
9P793JNwKXQHAlDAjx/U17IHfDrT9KAcYua9JW1a4+Xa/vwBZBW8HFsWEOI6GdNnSc8CdvJyfWB1
d3fBEYZlIsQFC5LfU0TTipx0n3OpvXRScvGAOopuxEzCCXJ2ScaW0nEAOEYyhTsToOSDCAXJ2L6o
NJU2LDzZKlei6yp7YNd8oPFON6PnHJkXNnqS8VTqqPSup6aNr2lipM/6Ov6Ym/x9wtBSIBxUL3w/
0J+yaDucAr2oPeZ+LAd1ANPrPEUiCDg7nhnVJlvektCXHrY/RT6tsBVR6xSq+v42iWsyz7Y53dXh
VtGm0Xmmfnu7Q8Ch5lxu9oz8oFrBGtwS+a+IVScrvgKzIcamQ2tZ4nS6tG78Emyxd1sxYkYWBbO0
6riHLufmzMpuS2kqXkqkytadGp8h85shh+pkmtgtu+EB7Ts7X4w3Evb2MjG8Badi959pJpPweBKN
GxuluQJgtfGT1XQbGkJ2yDySDMagR/HAVX2bNv1ir9/2lc/mp3g7X2H6SGeA/MDetTRC1MVokSAz
BjqTTnS4q0B/J8KppsZAFP6sC200zs6A5NE5kjw68CAcxW9xTpLGD66mIn3PiVhfj1k5Urvtpyub
B7mhah/wIJt3JAXBVhKJyz5+SClCAMy2r2KxBr5WmMS+NPiWGtsFqN4k2B3QcUDxhH5kweu+sryk
XZXC4q88oEg9GZ+Co87ZUs6s7KbgDYQzZUAxA5fuHeuccvBAPng8nom7kH4rj3w9EWhnTixgkdlM
QFZ24NQLO2D9MONtpg20x07JFPQ1chfYWtQkjC1ULHA3wNYBTpa54nF9MEtPq5zuiGgsO+P+th20
owVg2U160BUaWCHZPAQS/0/UgshXes4glHmBfxt2m1DW2mHDJ0sQvFGoAnwyV8RNcp+duU5gEVFu
8YTj7pzUuSbNiUBFGc2Y+E6zKf4wmzLcdaF87TnqSPTfFxObGFINg5Cg2Zo+Y5SxpWREpTG900Om
u8dXBJjywQgFe0wBFopa/bOEV1ZQQD+DS/ngNqS0ScMCGmgHXzonFV8BD1KujelgG0Bp8CxQTbcz
b/c7JHD61kLWdjUeq5I9tZzUvHJ5xdYVLxYLjoaK3QN7zY8LkvZLtRc52Sm9NOdA7w3zCCCoQHBM
pEtYkQBC30j31CasSo+A2EVsrGLH9kBilsFOrK1E3C5cIcjqjYz9/kz5m06NpKQAlQy9mli7w8uV
5FM48dI75PQg8nKcgs7cL7M6YSOjCw7jEv7xoao5u6jX/qTtRjALQK2Rw9BACzzK8aatYNgHLQFg
2FmIlGzz1RKZ7IWbUBemIcg6wD4Yq9PT6dwEcDA/KC65tLFg2+2Xlcf7NkEGHl1HFJXAXxMrXm/N
xoxqg2rjIF8rnoRkiagtlhsnIawCAmwvZHHzrC7pVMGjpLafaQDMtR6RI2yKRqAAUomtMQFFkwur
P2jfUAqknue6/OfA4w0av3evaTcyKx9wVfqJYbG+s+12u0UDTFdR4YSKJExFbN40JE2GSEGlj2+F
cmRJmtdGhM8jgrjhySbwyshnlE8hG3P4lrvLhN0RpkCAzJKbsv5VyDEiAsQ/ceCEK+u3LY4PVke4
58kfedCWrOaAuxM4uDxSL9c4/btkDqKXzU6BSCeiZJeA7+fpW5NPN3seXZVd8X9talE5nD2agktP
VJ1LBxlXtNGBURf1n4eUpdoKD7NbYE4pWB0mcvlhEDnh0gFUU8fW5MfFZOcAVFKKtiW9ctdlLyy4
W8wIVam+CI/ceN3wXxwyP7BjQCXx46xFzCBS2TyD3FhLkYYSZae1BvQMpd8NSTBm+U1KyfEiWQbP
O6Wcc64avnA5vlj1FdFpBawUTG5ACGHnh03P+Q3JMzDwSW0tgFby4fnFUKQA9kO0P6o52yfeq91h
0glkDZxthRhRZPnvlQ+DpCkBFNbw5sKZCKXHphvRfYaf0qpruCo+egYg0NhSA7yQGHbufFQJNa1W
EpfCZupqJVvJ/BqyCOkJ6f5Ll8Eylh8LXcBdmALAnRgtsI1EebqKXytt6Qvayj3M0eP+6MJqsXhe
nQmSRDHUngv68YxiEurYR5U3ka/s6xdpUl20cwvrKur3x3SkxRySKRUTovEcYNIAGhxOz4vKKaq1
mzbzqIZfPS2fBo83cLFXrMmqHA0IGSAuQ2Qtw8vmEL68aE9FFpjtMD66MwdEeyDsDmyii2DLy73o
0xPi3rijqddqJ5TOJG6q5qIjaolkcBEg1poNQ4rIQybEAnH7QWwm1Yxiz4UbJctF23ZRctwpJ1wI
UKFHLFJrv1s4oSDc8BvOh5q3NB7LjmyjwGxHcbBxWsRJky8Xjm/mY9eXtOlrgpJgPWgw91S/gJRM
M1/MmLUWGXxEnMXUXQO/u1o64oal0rorC4vcDxG5Q4ZAEqniRUWwS5vowGMFhz47op7Hr/x9OVeu
C9bMC4Z4YKNZ9dyJ6KENDhBBSZRJKmrYixbvlWk91HyT0/aYut1bYEVztRj6hClCYuha2FIK5tQn
+dowVEZvwS1Ozy72qZ+r2YFZaxICD+EXMAt7HELmPWLENCVyzmk7aCNQ68IZ3RA2OaCLpRlZ81Y8
jmH0nVRQQFwcsMxjAxTPL4juVZyZqnw0xy5/h4rLB79pPojEYpFgjQace+gZKbckPLcxe99MBZgE
U0/dnn2sN4B4wcpd64S/CYyFEnC8TZ31c9ocfWyrSWQsXAw5EypVy45Vf9nmGXYiU2lvwSQ0aZ/6
q1sPKbE+VndpzTNQM1EHebiQBIQZQB79vZcWuyqYOAGhg+5IcXsg5HI+aMLeiGVkUQtfX8BYM8wU
+SE22a26zDVTMQzqQ/opldI4xDo7oFewyqi+OLiFSFke7zzSNHUaYlh4yhcYZAS6dNbUWQJtQWlv
74NnxiAYMags9Ooyq5vL01pjRaumbZoTAoIMqoA8PkoytKFXyszE/riEH4KBfV17nAFFDpnVJt8Q
QsXZZCBRfPIZ7gpFKfNFZAchjk6IL3IEaaCk2PgbaTzH2cQRmbCdZhZ7fem4nXlryatDSm6fHOL3
JDvMrh38iFlUKSJyhNgG0XKCVsm0KoteqnV8L5vsDZGHQfZYtNfCE2bZTgRHMhNrcVozb4MkEZ18
tS7kvCSS+D5jaFAf2ZdJThVgS7Pa5F+SFJoA+LJbklgbmMmW1GpK8KgZ9J0znMQrDMGoLYUF92iW
d8jIAfMZyOkG6esL+o8D0+FFyQ5kCSP3QIeAQQsCm525rASvhw0hkEFyvy98tj8ypTDC6MjchgIB
wdNoNc6iIVTFct9FELAZHNHxVvX0ajhYpcrGlqRsom3pxO/lQmc8/pu8RlsIAyIyL74S16yEqIOV
edEB/ISNxofZt6E3tC/cAm6UifE2OLEKL/ZyA6VwpuMjzlF0+U50LhbuWqz2HUi9ndkdrR1dLaqH
izbt/X1sMk4ej5ky7CCWiAzVRDNNMHjY++n0OZqy36EygxiWPH5Mabm7ExkdoAPzCwjpAIMzH2Dp
XDX0TehaaGBfDKXjlvExrB/TtYUFgtRK1xKK05pjuliL34Kw+QyBj3K4pkkqP6OLIBx9Uri+foSP
sL1w9+0xgcl51TbmVRvEGERh0MDKnq7TMbq8GDZ/q5yw4Eeo9tGWkJjFxbA2zIEAtj9ADKIENjTd
i5aTcsjaGSHRz+KDCtuFfGqIlTESf9WaeQ9doi4K6uKWC3ZRhWHHsJjrPqQT69+SypnR9a2jppx5
oerWnKEptYCf1vuDzRXEygs1lGdK9pnqmeXIya2nHzhkIXVJRlRjFvOxmH0GZVuWsOZc9AYU3JaO
Ijxj+0Dyg0Tq0VsVpTDcqd8EAYreL3OeixZvNmC9bXuoDwTYeqWHomnnqgE12kCNLto9AlNsDtVj
KvQgRRz6xmXAg7wB92aBB+0w5W8k/yoxa3avitfu8OwiyE7OETph9WjboLbBDuWT/kwLJxEnG2uP
p2Js0Gz7fKCevkj25BAwFzdw6HIOTmRhOtZSB1tNEHgO9mxlrC9uH9WYsCzfkKSCZpbFK1Bjf2RF
luO4FbH/aPnLUujsGPC9uhhGl3lOBgsfabOofuabEitaNva1sIsLGign2Rt6j26wPPJ8kUKayAut
iD39fr4cunXKq0BKhYMetVTryM6lak6Vc46dhk8MZ9cbnXcWCFFSRINKRsw8tiIQblVDFDE5b96i
FKLM2e0NEQwXv6uLwG+PFTPA3qN20IwEtcYVLxKg6vAQ1+6jFNkVoiXuyUHtH/Ioqr1HS3uQ6pAZ
GJA4QKgV3uKi3FI7zS/UJMKnViQJA+vEZj9KJcAcJvr3v83J87wP/VRE/oM1LkryKwscFJi8n5Dj
ZRaPCuOF/oSIdCeOq6Ty04UzBRNVphmeF1n2XLPwuhnAGihT+QvXgQ0RAYwdintT00ySMsbgfj0r
YaogYUN04k1Taw0a9j0ifxoHL7pkZAiBE2jgnN7aZ3tTo1gIB6Kilvm1HUb2w92naeBmQGcIOaPF
91TvFzf6kaHNPHudbiRLyGrkl2NzWvAD4EBiV0FOQjm5yI7dHdHAfamJodlRLdQBVbc+hweSKCwK
jmbHFTinTa/khWGct4mQXXHkagPkEdEIDU+oOQ7M7VcbXVLMFOiSwKGsY55Hepg+7dX+p62mtRfO
k/c1m9lOWUqG2NWh6+5k/Wyc4vaQZ6SaQfWh65Wxil6Mq81O36cMQA1Hnz56d0I3kuOHttJGsxYo
yQ3Z3SJlFkebPXUbg4QgFOkqKuOQlHAOaDAIt2cL05pnLBggkciTAiLY8FMfxOIZoEmE2MvSXWIn
LNhI3SBW0F0xYtC9LxIXNKMiuTAeZ69Y3ZBxv+YOkdZEBCGE6UF5YnBvhjk+WRhnGIIeDV7nYz5H
5aelNMXtLkIfYCK9oZWRk2BUu+SXYh/eD3IRLAS0AmF+MlITuE+3QZD4OdN2dUdQlZbyci0fTqlP
LgtNIBmxo2es9rxU8mRZq0akrJg1uR3QUZbr1QBV47//63/8n//1ef2fxb8IbMcNQZD/aqeGpLsd
zf/+7x+vCyMp5EBdWvPSInkq0zO7J1CeNSogvMPdAEOR+JaOEmYQ7sR4ldanQVtH3gRW65Nu+pKj
40vrQTvnm9bnL67rB/UPriuF96eLcrnEJ2Iv7XGELlTGKTNm6ET4hAHUqGwoQBzH3XXvfA7NaW35
Op9u18Z/T3r4zPQ4TBgQmMx/HSA1TA/tF5f2w6vM/DByvchDvMxPs/RpRIvr5OQxhn2/pHhBKKLl
tJZFYaYmtfMBCMg9c2b/D82g613mY/McYfUPzoiIkOYCsSp2Ik7Zn1+ZNf75TjIFP90ER4cUZTWk
U56aZM9jVfgMxRf3VKFwl1GaIy0XHEUr5NZFpm6pcwRAoTGje2Y96mVTRb4qgxEmh28KZbqY28mw
Qkpy8nlUT/nn1/nDokM3JXbDEGlStN/QgXsqQttXB/eQr81ru+iwTVnq9Z3OAW2GAocNBqLvJABh
Cbodx92/bRRknzDIJsJBzgtOyc+vy+pA//35Pb2uJ4tuD5EDOQ5z81pnVVFSGO64vwEu2Nkwt4DR
jZ9I7PpXpxQQxJIVG2qaMEL9DD+Pb9Ysi1s90CZ9M4zZfYUYUktvdbhPBwKeJvL0ZLUE/gNnz6dr
8+kdPJFvH/LZa9shPj9ZTfcTUqGgYEyzMdlBGJESu0sTREJaMmgJPQ7JuX27jztQNvLbPNlfK+JZ
w7EfniyGo8ikZph8PVVITxpqnnJseLIhg8M5WMRiYH+bnYkCF8JegVoOqaqQqwi+zJIBvm7Ac/en
uSle1YYYHbr05i1360zx2jn7MLUnQRuhUsAoAFQypE5dq7MicU5McxLQAbMe7AFjqazFlP9uXdkN
oLx6inUs8oIXvbKCh4UDJzZMOVPqI0S/jH8LVophJ+LolSOLAQO0ycUyRq8sogiET9tB4LIWsJJb
t+Y467LqYQ5guFodoGqkCVZCCYD9x1GnLuee+Oa9OnkprFiETDizrax9Apx5kTB0eGD29vj6PG9U
sRQZG/9FvPCeyhRqtcTYG7IVgwiLsyfrfTAm46Ly+UFylqHBwggrI+VdmrtQjSYSTZGw//4tsSRT
YgZuEYHApGBEdlV2jBhHy1r51+bEnvtPy5koixufH5NPP3UjqJoiroby2L5etnsrqcuf6KN+U9f9
9udZPrX4Jq7LB6ii8snzB3zMr1RSxn/XNpb6Icpyktz99jsf8IuchUL6/AHyp3x8/oUgKr/M8vCX
OK7EUQ+f7Vb6JmqMLOrff50FUc+/n3VQFQismi2/I3TamXvKRD7md9RN52+atqD1EjutGNqVpvj5
Y2f+t6Ytn5H8afX5/IEVPj1/eBayPf/OyDD9x+v/jyCJNRY72UdeiR749wn9nnonejb7OcQok4GF
8670tmcJxg5pCKLOJAOcoOd2dEFur90KM53ym/PypkiAGvhTtF0meDA+QF68ZNWhNCM3SDkNJ+v6
OObr52NR3AxVdv/zG/inVZ+A92GjihtHGj8VcWXWZ1i2glhkFa0c0MeI04aUR6xhO19kcHmRf2oR
TO9MPd8Cx9IQ0Bm0o0cJq0emTJAt/gxKzqOViv3nl/hD0cTGpMseoipG/CXLeCLB1+a4hABqNq/l
zLTI+8FHCdahbuzgPjBj8FxHTjoTFk1FQ1jGGzITDxFnN6gCdgVKgqG+Ah1QgP8FZE0mHRpMkoiY
jEXqCQ1IrInU1d5BhKTPrrNenRbVFDtytkLK1bc/e3SCNp21zCFPHLTx18eWAdqAS/n5/f8gi6j7
R1abnBnQ3CfX+n6NARUkdZ5l04NE3NE1ehW6tOdyzDVIDoRyCqOVBKFu0EVz3V3at0JkKkZ3lJG2
ya+Slh+U86lfXZggdLpRmWflPHknAwuiS/YY13GXIxWZ2tQFfqHeMtSXyprDEh8cybGiESqvN/uw
2+VTaOiUl/wdmopswqRS6RbEHJIuJVstUm1SVJDvnjHMJ0FW6EpAsgCuBEq3ggcGvAIUZGc8tH7x
rJ9m2twXMoDoKeJ66OL88kSrlnbV0Mcxo3ghzsVQQp6PDUSZHUlheboV6ctlxxaJWVU1rWsSnRol
RaZb7F5Am7WieNld9gIivD+/tEw/+ruswfMSaqUkCrG6dDmovl8GMEAAcfqj+1b5mCT7C6TtGImi
EuAdzIxKSFjU9NFL6YZKBvLopjdJebgBL/uk8xixAhBbyfukMSwJcjHrOIjngdovOgJoZ30yIyPo
SO6agP4mqG59QD/GGt+C8CK+Caz2sFS0tw4AopKDVYNfUlTuiRiNrL/TocYJO1RfpCSQHvSNLF60
ZDtso76do1qywi1ch0RFRji20qN6UTjUOq6ZNgDJI/dggcteQbC/NR4gRspQTJSQc2aO1iaatzCr
X20x5BEyY3/fnk3DrVRgZZqueCyBNjvF1mJLV0coHiP7jvyu1t1IZbVi85Kg4StDhhbpIJG+dCP/
Qdj94SznZYZxBBYU8UbZ1d+/zGGaabDGkYt+MA9FkwJg6MthvZa0MIDtW9PP1nbMjsCQmtZt+7ou
I+aeYH9ADa8Adn9dAf/gDcb6T4ClUObA9xeY6sn6D3b2fcpjlz+VlWAFz2cZcIDhVft+2WjjYdQG
OPm7SmDEqe5MO71QVKX/cosL78uZ0tmaZx4wpaPHWDIQHo7xrSxtfr4juLR/2BLEIBwuMJHKfLtl
/ganVdOxPLigflgcCV3GGxBjH5fCQqoy+oHaHU5OXczbZbrnPo68T3K8WJKzSIyJeoRuNh9yCSLK
8rmwDrbcsjVetp1y+C0zHm9y0lAVqZH22qM5DFjWjfTGlxguDwrJRU2ECNSYpxYn8qUtkZAjQ4e8
GlMdcwccrAzGs2V0ni7Mz7Uw8qvkbozIrYOE3jHqfVg/nYWh0/vMNDeeA9Tvxhxbw2Nn5neylk7w
KFfqab3MPdGZiJI52TyFjAyMrX4q8GER12giE20psOSUpmOwhqMQIooqJN40Gu4UQRgl206GRRgU
pQceIhCh6k1txXNVxA3QWJUXdVpQFhD3bPmw8k16rQjmcSn0KjwOGZoEshMJlz6+1rdKL3jXNyrz
xLHUW+rwnUwrUDscvoTm7C5wNDFswZhDn6O7+qvY/g+rBSAxYtdlKBbhZPz9npuzsY+WcvVezqfl
4ZA0j90cPBSJQb+bnp8pX6X79FJKyXoAGgCA8Xi8LL3ssl/WO/GTddAP6y/FXX+8MN9qp4YuqCtL
4clhmpySsfLd3ntpUlQhM+dlvVNxr+s7KXEgFfMbQyJ3erULyt91D2mdekvVv81KOFzlFC6ay8/3
1w929Tgqg5+AxcR+HIBAPb2usaBPtfbkgiQe3yA6LXN7iKOQQDuIhwT/i4ZEDR9RVm1FipUnJ4Kt
o4HNoIRZc5+Agz/h2FGWKHaWeKq/Tpb+ITHxPT/w4iAmU0w8a9r6t5Cw50u4TjjAvOpG5E/cib6s
PSIJCJJtSrv+7XFbaLgW0b28XII4Ki+93YWhD7wIisI4vUrYjilQeIJdN7lMkKkfzU+7VIvaHNu3
ovfp1FjkIQ0Eo+wvYZL/xrLEtExgob2wBDR98Iv3ouf+fSbgE565w1CmeaSh3y/kwRvHYtr98V0y
1W88TyMumNrrlNPpEYZkhRyGgrVS5CUvNUxWy4AVEFU5bl1hXQOYqj2bEKQSuSDAvvr124j+6UoR
FuKkyxIfdbcnCMych8ESnY4eOdJZxkPm16HB8JogrG0e4MJmKZKKFQLA1KG9WtzuZjttl3mTQRXi
ra0IDez0GvslfDXsQX5do6xtkQ86sjSIFg0sliy6gJckHRF1wore+SjsrAvO/ZQuIF8CXv2yiKYL
HP/HIsUI3o/2lvg5sizXYOYMBovhm1fdhwfYI4zpmKvNz8WVXJ7r1A2PaBBVAzyNn7/aH8sxtpxM
m7gMCh6e2fevtmVgq/NOx+NrPSCpNcqRSrl0WiR3dPRuVdQ45vDbYSP54rKDxFz1S2MLMgtaHshb
gLYch5EVToJfXJ//A0oi3B5gNfVTjJTC7OkbTbPmaBAqAXK+ZnLYfVG7D4AQ+ps1bznbufCZ86/z
J89gBJDDXx8wkHX6t63PEyTCQhP8t28oBR+CSpy/iN/PbnN8BmDCxA8AE+lfVkxnxOIvLx+AijNi
cf5dcAUG0X8ZzBXO8/CtjFtGWS4BY5yhCj7Gr4Vf/NXIe+f8IaAEH/DXv/yYACvOSAWf35GcE4DB
7/wCt+Bzw9jI0ewMYpxdXMAf/kIw2u5Kotzy6xF6AZjx7WMLZlwPywMf8CuYmHUWwsHvfPzzF2rx
+SexxA9ByFNMuokkT2NJcmR0NIZX/lLzA0vffZbF5ZIRO5XXFJMME2lNausMShY0pgvCrxOqnvP7
OR/eeGZ95q7hdXfC4qWn1ECtX6WTRDyUGMF4fUY/HSIDkkmYQWj4DNTvTZT777W0beGBCW53lNEa
ZYxPwlRSFqJMr3FFmVwqTskENIXrJ1qRihA7QCDYVv7C7JdHBTb1Nd0V5UKgkxqfbVtcaPRTZ5Nn
mEPz4cz1VG094uCyD43nW8Q7rgcQdnQPGSGDK0lppD8TjNevGRIHnI7uLtChG9KtjTmnO9I3kEBZ
Q5vaoa+GPyQdWZlqKDXDwekXr+nH4g/v24jTmDqZboENtH871qoqXj2kbKf7xcOF2gf0J7uVNwns
7Ts1NvSgU5+qDaqnlWwCFoE+/Un8QbHNw406EenxLiIfk7/3RGrByC04Lvk5yKbioAp1fQN5G3Oc
3MiDnqBCJx3LOlPmtBFJKvUZb2dOKEP3mavhUJf7STfwennFUqcBNmE0lwfrttdSKpYPeAEH32w6
gtLn1qCHhpGqLHA17K8O1/WCUcIB2iPOIgl1p/oFCQw6uaSLQpoOyD/C2Fd5qXPXOabX4BC3Nnsk
5x9olQ8lXLIg00QId9OqVGLIB1+PZOQ29cxU1yBy8lyL+efv6Ac/eNIlKiZK4jiKMT91nxTow2GK
gmFZNlgEDAP+2w9embgKXysLGsvZngOYpagsvGiiV1qvyt7lBy9BKFGL/wOJfp0bT7Y5BodhFNF6
i6A+P0nlZijkQ7f77ivTwHspMrhJtbP/WQ/B6y7s6N6QJmUogYADuFSXao7YlZGe4Khky4e+dX+z
1beGB8Ph+Dlfuk/5MZ8oVRCoPIjahv5VvTJ4KzgnxZ9G9gN6B0LyZW0CORLicRvPr1GA+j3RUPjP
30BoU/jvbzPgk3RKeQFpmLhPjk/oHZG/9XH1vhnel1OUXLmr1Pta5ibcAzLpjgyqYjoN5AsmhN+G
MGTxiI9s8bHZTg/tFv0+V/Qj3IlhoqAWZTDo9meSIE2POfIjiZQsit/SaGIx+wxwGExfrNZUrWnG
FJo49IoRSYgNxTbbvjEtY7Udc2dv3DHZS557sFE1coi+cbdxf7v48AUsgTot8z8Dr7wkmOTBJegA
xKK+ue6d+kUcDHeUju3HYX4ZG9995k3Lb+Upvp7Gr/NU3cYhoM7NtofMGU7FnTOyvAK0626VfrYS
sNpnjXmPNJUQjRs+wWE6vnfaaegunZF/HpRHJUu1P4NROBSXjkFyRTm6VGpDEvYXy+gx8ewdyxfp
gccgPWqJN68k+s/nINtQrz3hmtAhiEbEh5U3MwagUTyAWCSR0lVyWwcY7eYAosM4KV8Bty5lRDoB
w4ygWYRW1IUZQ+jnjFzQpPlaI/ZNycyU4rIBueJKACMM+QOVHKkYiHXeHd6BsrtkjenyJqyO/es6
ZVCfiXCT5TA9XHLCdJoZ2SqhB2NugKpu2zIs5iCwETrMd+cwnYoEWUIEg5E6Oc6QaMZ6e5Omu3kB
/v04Zkt+u4eOD7vYtC+WnEFK10f1rRsk26RZXt4Uq4U0moFmrmrjaYcrn0cVD2R01XYfR88gPQER
A3ZJeRdWkAwhV3Xv0mg5QCYJ0ANw0TGny8pdhiSZzNPBWpP+tRVkNLuZn7tJyVlbNgFVfQLDLgrR
VZ8go6QtsojWp8Hqm0l6aGkgiLmxWnDHw/GqFak4kcAMvcKvS7QiiLNFy0eJlsFrZwkxHtW5EHV1
lps0Nu+XALk66+FhBdQTD0qM9J/R13oAuQgATqLwWVoy355CmPUB4dEVzW67I1rx7WF/Bl3i0Sy8
RDeGvbgYREcMMp6vOn4w6gcZjO6WUfciQJsOjiKsyhN06i5krj0d4FaGDeTLEwSM5+UGDuvmQfOv
Gjo6k0rt8dU4lfttxgzDlcki5CMHkUCN+NMaxYAwCVybohNbN5Adu2B04ZpmHwkdwVV/hMI7V02F
sxysmrB00zsEQhFuyPkyUxXRc3y6og9Iz3GiI2SGsBELM2CSmph349KBkPhF8OpY4dM97y+gY0MV
rGDrdQOsa5rND3bQFO0YRvmjA0KjA/fHUBejGUNqkGmSQFHMylxyV5JLcA4LDyaElXooDhPYY92x
kLqaKQJWRn/DMH5ze2LHYoGDvLQs3gqnh+CuVQUcClUJCxnUMBnFQ8ulv8pNG1yVp4nZhgzGUOhx
9wmjZbo6q8RTx3xbGMd4FkhVZEKkZUlR8yiYuqGqKKaXsFCxNDkiicTzkO2ONBBW6LwFMrg3Q971
D13D54QFFzPt4lZa8lYOvDYiM4HloAPomhd95OP9sPjei8Rj7wUTdIEO+ylKKQbJ5NRiRW7trGuS
MPdftUvyPvBI+qzBWaW7tOPtlkXPybV9sONxbcUgUBtCLk9ClEr3JGZcLUf3qtU4wbzBt5o9lDXs
cwEUgHQ/U+ZXHVryhAJwLyMk74RGX+URXApCvMuokWXNMhZWiFG+3KzDwBAya90KH5gT85u7tF2r
gN/mgKSyRpEM8cCA8Q8JZYjQWDRiumO3OwQKcQPN8WQA7GKIAJHGHNdGH7ZjtbL9pAOP2DIPBdj+
eRoytrJkUrvVyYnsFYe0HGjSnn/oDkl6Z4dTVJCaUAKhEWt2HkWmXb0AnxLk+4qdbwcr8+1w4q0z
hwGnTAK67K/PbsFc/TaszCFJ7w5tTKapmGQs4qC6H9R7D2KManZOT3NClzEcYtZFc4L8pihv9QBD
uMrXBkgCDhfxEFIu488BG3DgvV4HBSWPvAbaje+949NuR9iGDD6elSpOh8jS/JKMPYI0OWw1n8lQ
q+UGJbG9GgZmXDTkL6cyEAqGS32ENPN90oAzjIIdoHwPOQgGn821B5wUM7Isj85G8EVPGaZxFfVm
252yfm9GnnK9L59YF0hjyO7lVynID4lWQFMsDOjUwdYiGn5fwO8M9vVNNLtvRazDG+WdaamAVuUd
tFiAeuHgKeGmdSTtSnx/0iV+b/MuOhWIl6GKCYURg0crL3/E+Q2DSqt9tnIY05I0Mc7BHZJQtGAX
B+EcOFWFOcOv4Qzrv0MRAjCLSwRsI/N3GKtAd9fgGLEDyOn5tfDFKrxS9DU/fwC2DfU0BaMjSGeD
dwan6QlAkPgwNarBNe+UaQvhVdWh0Qn5VLowLm1xQXWCARc0J0pJDdJp2tDsVJ7MZ0tu9FnRsw6x
BtXdy3daTk8pelN2bE7dtgEqo6n4n+jyp4zAEKJpP4GNo9TzboY6pQ5JuEevNEgh6palZZD1V3zH
n9/zP4Ai+Eq7rp+ReYoG9+SlO8HJhPV4XD4I7Uan/64+ooXcf7ajTRqyQoLmixtTqUXYN9JJbPzh
vqz/H2Xn2dw2lq3rvzLV3zEXOVSdOVUXBJNIiqKSJX1BOSLnjF9/nw13z7ToU9a5M9Vs0rLdIMLe
a73rDfkrA9+dQJxxtlo8AwXyLObsWlp8HZP0TkDvAtcX/ZBw6tbA9sRUV4Q7IDD84NotvMv3125h
JcGX0yyLico1sEgyiumYYXkWXaPo/cW9KXiQ0HmfzTZ7Qy8L/9QvULbQFRJbIPjJwwTgSDSgGPGK
HkHwrvWEkW2PGRlJLXZKZUzDfiYsyhNyC0H1FtdVOLjaihjbQRvEn0HM4oSZjxgxyZN+xh7rk26h
GUCkIPTWIJvrRUInbAQizJsYAxbUTt5iatSEZ0vDRoFLzUJISMcd3Qh+MTxRtqjWeax0MsdsqXrT
zYmAYTzBGTUAHxBhudxRxIHU5HLUdPdCEi6WKzqFO0roFwFNWtH4JG4iyfCff38DLdnH7088gcig
faasmbyRr8aBhJXFfp4xGxVqryRjQDWkj9xMNyIfVZxvHTaaLvS3goG6YAAi4iDGUYmGXBAamgC6
BnfEQieJuHKIQEV+y2J8QyyhPiNhJzF3GR/4wkiIyNzYINIKu7galFTU+kJqLVBhwejIidsVekLG
ZpAIGIJa8Udg4q9YIrwZ7jSdoYeMadVVt4aPRBWOsKnOYtMRgZc2kWtCowLnDKzV4dvgdN8Q4Cu6
ZqH8EXOxAW41R0+ZJMJPtQaZlBA0Cczm4yvzPwxEHYcRo65BYgXJ/oWrJ2mpZbQBLTLMEDtjhUo4
PoV/s6Tp+PyLJU1A7SLHSCzNgk0iHMgYeq0WTFlBJESIpmCHCR/YPuMqiiHIxwPRBU6/uo3+frDX
61BeTFGHlkm5CK2hGFjqaXNoYCP9RX0dKpgB3GJi3wl09gYYnGLPEbdYwxwDGO+gC6M2Ad4sWsOC
203HhdHk8eMWEn58GDXtczneO0F6sYXxyUKagSAzYxVeDfnZHv017jjeMnXFY+n3D8uvfBjwcdMx
DFh67E+WebVKSSPVTZj7UJb+2mFIuFzwcUbUYjBQwB0Rzj3CAWwZegiMBYJeDJOh1kXp1V9+f0zL
vP7dmReMQcQNDvGVlqZeb/txhXxSLc3hUZAzRFSzAEkXO1/DN13HKB4WMcHCHwdoxHV3jxk0LRj3
M/xxMdBTzXxd29ZGJJFYg6gqGRL//jBtsY68O0zyNcEROT7TRn7yC5Uo8nOQfas4i5tDPHGC60iw
NoUI0GFHhQJtRC+4q9HADPVPcE+I8OyeYranlERHsB8A1ISrpQBz5URy2xaLH24YbMnoBHkUIoxL
B2bmYposDKLEGDxhjm7rxJwEEw0kI2oxSQY6FBMasXMIVFdwOxJSqtFow85y6KjixeoPtzyqXhuC
qqPdV125ZcuhloeAgK2XYIoIMLfI8MoSbwSreCkGIB3nWXSOWTI1nQWEuRP183mQoFARjCoGZgFe
MqytN0lMmjRsMjiot5aSzYjo2bTwTAEi6qMzArXTz18RToJCezTzvX9/cdRfMF5xceAeIT7QMeZd
CNl/w3jrzIqQlso/L45oQUifBKsbweR7QcJQ8eLUIMIkpG6loLfcR8JvVzjUCQJGULMj6vr9ol9s
qStmQqXhPeRCdhVDE6uF7ezvj9n69ZhNVAm6DdRAwatex7ZKqmwMjpyOdLocGQbrq0YriZJDYPbT
CZL4CPBCkUwpw24u5LE4BAHxanJG84Ry/03uS2CUvuNqC7UJ4nusJRa7uRzAaPGsbph1egoOmPdt
m/iwTiIDqiQogcB4Fm6yMKSh0dU3hUY5YAXDtHKCPLlbcOQlsyCPjedFVpooAgnCX2fxZA1MphyF
KgyAyOTuMyy0lhtRAZ4qZtF1KXHrdVJ7J1eQlXOaKLy3lukgjZiINuLPkEMXR/MW3TvIjs02IAOS
JhUNJn0R/S/ucWL2LFQRMbZzcVzI3tIyLqh030mvpVP5e5iYR6wik1XdC88aAkV/f7F+BahtsF84
ODJTY4b61+SeuG6VQSZk+axP7LUUEGLpF8MAOv8Ne9ZGPJMD5g4JnnCLxBrs5i+ClJXx/ZckaEjz
c8+O+8HR/VINMILSOT74UHCfuTLXnRPmcSUKzrOotfzeeowkKFAYJDeRdZ8YnEhRZBaqwEfk4ByQ
Ab0MeiBELXMXJkR1S4C1lG+zTD4VZfP2+yNc9vq/r56OAslIoSaHRkK1r1wdYaz1cqH7uOAWDmrd
JWVgSVW1JfwSAgvRIxkK87YghggIh66ZqEr8wVkt+Rpo2hYtbAqssaimJWBPTzWbdK1Ws8Gqi1vm
MAigtca2R+LRlxle2G3W/RzS2I1IS50osFsp+baE7mAzh7OrBmb10/d9xKkgKfltRYFdblILZzSB
RyGbalHiC4tNkYPTDPTUQU5rDt8PbCsVmz5QDNJUfq8ImqrZJkgQQvQeCxzbKhzbG+tMhRRYW/fL
U5DLqPhtg98sBGW1AmibGLCZsvZF2Gnaag7kgMRtsTVNHGzjM7w1GtwiSTmCeJBxBxHC8VbF44/a
RFZijYB6EsBNkwKpC6KtVHCwREm8/v46/jJkhwQEWUy24bnJSDCMq+so8d8PcVbsHv+qOxsuCJkb
kAxIXBStTSK8vvSOdgV2i3Dztc3+SbQejB1OAYlCOIJQGtNJC37txxSPXx5VB4tnslh5IHRT4Zm9
OsTcrNKxrc38MZjZJkVYvIp/n8hBkUFZhTAUtZmYujUqB/Vnor2wXCNxFdiFBnoR2dL+98X/N//E
oUuk39XEGiLAjqtBF6qYQdLyoWVWSANG9TCQZK/36g/8VXaOMj+LweKSQy/4Zjre8KIQ9rES70bn
NtPHNRytp9CYX0TjIaZxPWNfbrkP+tkrfqCz0JcMmdqUsykmX1dnMcbg2NG6XgYjZRxYkNEDMxYm
2o3gxOkd0ioULIHUroDat00lmNP8A4z5szGikSRySKoGb7kB/887oWGzCA+/Yh1cR0HYXn3871P0
tS6a4kf7X+KP/fu3vf9D//1/u6atP6fR5/wfbld//9z9o/jxj4f2cxth0Pm1uf6z7/4q/ot/HpH3
uf387sM6b6N2unTf6+n+e9Ol7V8iSfE7/7c//Mf35W95nMrv//rja9HlrfjbAtwI/vjzR/tv//pD
FXT+f4swxd//5w9vP2f8uac8ar9/+8chyoNvRfbLH/z+uWnRaf7TIuBecxD06RqsGMHzHL6Ln0j2
P9GPgrnQmTH0g5EC9JIXzKr+9Ycp/1M8Q4jqdMWENW9yIE3RiR/pzj+5OSwuvkJYOb2E9sdfZwDe
ipCJ/rxc/yvZqMFUFXkCLF6EzWxbLCrvdy651yLTLMNhlXbFDyPU+pYcsouO4FJVXMKXrKP6UPpz
cFpeRgqhXVkb2W2utsMq7MPhpiwL41mKoy+aADb/dkL/PNy/q1pVQ0Bu/9m3xPGZ0MQ4bZYFN07T
OBF/V50jqMXoyS+aVVj27d7s+3yVafLtYGnaHdNS3fW1xt8uH5eXQtXctMqll2pQOpewDumuVmxp
VZWR4ZVVnrlqnWtPAs5wIVWW3qjOpRfLyfyWOcmlTI1tJvU1Ykk5e6ynHK13ypyn7a1zYIw4qzYy
zQfoRmzK8j7M2O+1NpNJgIPdv6mMYdsZUfSFmARMyvMGb49U/wJTvIVHuxp6VbpVg95wMxXeZotv
E62sFAMfttmz6kh3Zt2obtrSCG+taRrdsTPHRgRYTnuCGXCzGSRMZ7p2ZYRhcq4i9mi7V94wuIi+
xCVOdnllaQdr4LidwHhWdOJrMxvlkaL3h8jMHS8t5uQ5c8aIfJ7B8spWVjZaNVKYWEN0RNqcPQ4T
ZG2j02Tlz+9Wm4FrUSzbBLl2b1qlj3em+TJFUYDgtJ62ZWc6F6cPQnfsnY1TRdIXSVddo6q77+wR
P2S97Z5spfTX89DuQ0uLNmR73+Glg0ljUuVuWGnZYyYHKL/XDtOvVTglumtQHXiEJkb72ayzDUy5
e0LpB2Fvex867bRTQjXcma35mNr9fKlQmGNUEqRHFUdLWLrMSRunXfdOEG67UB7v2kwa70byZ4ke
KM4ZEPDKKSPlUZPq9CZVMW1dPpI/mZ0ZLTtntcdVwowr/2zW0s9PnSxNx1DObqwpuIknfF1WU+EM
GF930rbychpXrmxUhodEzff453kmmWhPcTPXW10nXKkYDg6+5bcMApvz8oLx1LAapOg0onYIVyUr
yU3ZFuUu66zxZHZI9Kd0mF7SGV9/qUyilWFQYlmK9aiPQ3Mp9GkEZpcm14grSn8BN/ppc54aEaoV
CXApKL+3Cklubpvmw8rCdM+1MRj/ppTZnpGh/RK3ScY8LAWPdKwHRdUf8J1KzuVNNGn1cZKr5sjl
mW+kQdtJWCRmVYmLD66PucWbCGcLCky3V7qMS6Ya0oGA5MfOjuddbWHHuhkq85Lr8fR14o0UD/Or
NHVEA0SBmzWtfA/qP9xEutGvm3LKRE4doXaxJTebEYPxS9mvTTOpLpHeWhczi9NTaeSngGninerP
yQmKUIi3kJl6SqDeG+PcHJZrlwbxNzN6muXMP8KeUJ9yfiF2knzvdM2tXZbWgWLjBGNaPhK5Jx+d
HES/s3zd05RMOvjhNG+jvJm8wrLKddvV6ee4Z07c19WjPMaH2A4qYo1l+Wlsx4mQ3DiGeFvdBWkW
fvlgMfx1LcS7mi1DUwwI9XAZ36+Fvpj7TdZQr1rF749TPBQ456usPJp10sczc/n47MPzIeHwXqpJ
iqzs8lMZFdVWuXQ4tpwr+oMz2NkgxkfqNo7L0J0w8f86WcFD0hbGE0wRlLZWQsCKHa6rYhhPVpq5
v/8iim7/sqrj8mbp7H42mg1Yz++/yRyZSTfIU72aayfbZl18M2rSxMhHyWvXl7VtZRTzsTZi5U6L
DRPNQ4WpZy8Hp9ksHFIpOjYfs4+fsHaLIPTH6jps/DvijoJTnWnNyoevsIanSlxVi09X3DKsqPvC
JpZQ6bwhyrX75Z0S6y6eF17bSc62zVT1KWRL9jIyCzcWZBrJ9qe3HN++WpWjh6YrZ8Wr7beUFdiq
lfqyvMiS6Ry0ynfcEPTnpAMIYGk3fc3yVH2pWUvBD17zMFJelbKxPa0spb3BAPtljD7XXWSt2ioe
zgTGi+TT3Hnuig5yt9LqbpjmsjuzjhIdPnfPQ4m5aBZl1VG20i9EKWZ3Vi5nWE4UnAXlubbUQ6ea
xqcUig71/2SfgNPNXJZUVmazWKmM92ARGhiYtAVtoB/eRLZv7XoY+2wzdmu5OJMPa0x329mlu29O
Pj7qMUnoMzMiqCisjLadbOtS1fdS5KvHNkunjTN12QUDu8gzo56gWysD4JC76QbOmeLKVm6tcymd
DDfs15JyqPJO/TJFdbfCzEn38qJT15MSaGucszNGBLyTWOTZ84P0VOn97AW2DYk0jptzNeiJFyoj
97ApJXdhl1k3Vg72GNR5eSs3Cu/ygsAX2odMgB1EAZ4ZbLLWpsi1kvq5tZw9vFHpXrPmeDXoVua7
UcYIt9WUx1gL7ZXtBwPTiEp5LFPf2agYhHtOVxwk39LvbEMvd0PeYbAZ2z+r63fF9d/rHV1M296X
O1Q6GnU/0zENTevVI95VplRqzcgjXjZbXH4IdsLa7zjXfb2HLjIQraHXR70U/MHCJuwJUoJuw6yx
8NzHXlWxxEKcvISa8WoapCjirPWKo6v+KY4MN+6YtOj+NJ7NRne5aK4SqTeMPcc3NW8dD5+9nIRe
/cHok3o7lCbSp6ZYIQzsvnQKTw8+x9me0uOiqgFyD3yLPKc3X/3SPBu94DpiDPeBYkD7Za2gANag
4KvAdI7NqXm/VoyyWWkj7mErbG6BUJrwNR+qzUSG8HGefW0btSqxL0oQXWIl8VLCChlF247XVbO5
maCkHOWuqjaabOysSIUng0XvITFSbS9TZV+kASqNaQz5V3bGbRUWwjusqo5pKk9eXOi7cTTEwHPs
137fmGBNtoH3jSYf1Zxt2mj9A5yibm8FdUS0VEKiUSlpN22I5cnvl02K++u7gxkbLavBtE1H7rxA
5H9DWfveMQYSqIoVG6SktYcqnvvHKguJ9q4shplFYtzCisMerbVXbdZww9tYzWIVdjdGQ+AtpW/e
MzhZPtpqNR0iTRo9J1DgmVE17suqaO/HOjipQZOsxlaRnk0fUhi61eK0fPTLckPQ27M5GfpxKCK4
4AxPPN/X6R1CC6R0jDJ7Bekr3FTp6j/NA9Gen7NW5n6zfKjGpBCtzAy7p0TSbzV8+J8w1nOzut3Q
SpWvvjJ9R2bYw2nCmWxba5Zbzua0GrsgPE5ToiIc8fVbG068qHXaWvqmdf60W1bkaiLWehycwoPo
/b0qK6leK2YZ7SVT8w/LSy6N8wZzdtOdsTraYL5vbpKwKD7BJlL98CHLAv2HJifuZDbKt7I00Zh1
mEDE6euoj5RZ3YRPawgLZYQdsO/6yl71uNUfMjlVQH6c7D7TI7eyB+d+Vm6iSI7vS9tW1+3QW95I
1X9P4nq66TFtxrcijJB2AQtTXoYeQUlS5E7YRB/RvmdwNEP9Wbiyeak1ppcsDdWNnln5qkRYsoks
7S5ugv5xspr+sZPID5iy5iz33Q5qULpLTUVbW63cb2ui6zymjxS2iA+3jhwr7vJRGWfAN1k5y8Uk
bQFvNoo2VEfHnPaWJQWXsf0B10leG+ocaG4WKqxLyzFaWc0ltqF8FMyB3akz5NcpDHFsgBp6wGrV
drNi+JbgaHqi0PCPP5dbkzpZD07LS1yWX/2w7VxJc8ggGbP+VqHMoUS32xsl96212BTv+s5/0ZLp
WTbi+hma7jkr4+DVSKTb3uiPUlue66otHiNIRrjjFIFbNs1XyTCGlyioLnKQmg9d3rwpoZWvjTDz
vXa5uZbPfWOfWYtbV12+H8igtMbupmS/1u+zknhbsy6sizU1XuLP/iESL8s79sJ+lc01Wl9Hsja2
bVV7J7FWytRhAG02xSdjTBpXq4PpZPQYcaUjTLGyjtR10NoyRHCnfJXKzG0Dv3GrKqk/GbBf4W99
j2frRq38izOV8lmSrATtOD15N/ruuOxZHffxfkoUFUGYpK9gd6ZriEL6bRdGw9rEv9ntJiPndiKv
EXiX7DydIcQuSgppKxflvjLUc5boOJ46BaSf5S9NogqnTd1PDnGgW25a1tKNDS2LTPmB5BEVQUWo
SvJujqLnyarAOelYAlseiDyvmDpxc5k3Cn3qoWZed4kSHidC6iZv+Wgya7z0SVetpCjLVqoiRZ5C
JNtNmyTKsYk1Z23mSrxBuctyayTjCVd4lmfpSXn1+xlgN4dM58ar36+sv267pixgFmpRIBUDpPz9
HhMEYc8/IeNgqHb3EqsnzCP7dnZkC3FF+iU2NHlvKoVz9qOu9FQ63LWildnaondBRO7TwFR6ca/7
mP2pZA0ZlJ2uUuP7MGbVCYs3nMmM5t7X5NQd/ap8NdA+RI2Mum0wdkurElV+vmultlqlkfmWGlG4
bwgwxaU1HTb93JhuemOKmjMWUX743KVrQy+sU+NM1mnywaY/OCm/tBucFHj3VOg4mlvWNQLZJFXr
qzVVY1PO40ppreYwi5doxph98u8msYaNftjvFacYXIoBhlMA73vE4SHZpeMN9uv6Qy2Pbpem0QVj
pRuDdO+n5eecQygS7Q1Vl701Cc5F/e5cLKO5GxKMr6KszVxlm0hmj1LDQsTYWLV023lJ28BU9bXw
rpZl/1TOxbpqq4QcpDj7GvnmnRHL2TOUCNJmNO22zYzygAAlO6ilYPTKdrL//Xm6Yo0BUQkkXuRM
oHmjSrmGqBTY+aomzlNoqfKXKVRL1sE5oYsco/tUZj5nBtTuzqjfZpNSsvd2NPRDOt6VUbl2pJwh
u5IVB42/5ykyazj5BjFUlUpkR1U35x6rydGOzR2xuTXE28bZsBEHyOnK+JBKnXlL2oi96nQeVfB9
5kxkh2tZ8zQ7gfYkwYymRFjDgZ03NE79Q5qMNtsXumC5/MiJ6GoQ/PNkCHUdQRK2CUJ5BVv3uREn
Ci5RK6M3tU3RjsXRbyc2UYSUywvTbG/uKulTb5ffZNsHKUCjeEgVx7rUdppB3HW2vh27hh2Ya6cb
NdQxvuZlptHi4xKdwqH0UbPj70rg3IciRuO9oHn5AkJpTQUOwqrCBny/FCipqnMNRMdXyzOhI3F0
WF6qofnz3X9+zcBcdtWXkD12oUN30xqjF3edcYulfH1plIChVz9lqyyWslUYsVSYalbcqlzVmz7O
70YFjramfTPNqr5fPvR2N0Pi9pvd8hF9W32j1aHsAmcW+0oLqAEABw5BVI87n2kTvKOh8Gq1tIlg
MZVjGY63lt0Ex6yNJBIbfAZshv3aCxuEpUgg5trfSiR9eSHw2j1WibYJhQAzytLqnlNpKAMXaxOy
QUFmUvOp0RLrpbPMmYidaLpo8Ks2Q+vI67Kuok1WOrQjY7AaAhW35El5wXCEfsoe1V0vdfWxHc9V
F0wH1KH2VnL0z0vlE/i5dIn2S1GkVVa8UjSpWyuD3dzrQ/ZlquLpYA7qOqujxO1x+z0sLwG1Z+X6
6nipRlk+ZoPToWKwiNvUuuxRUYPbYbS2khpBD+qSwuDa1OXKIIfPZaNV3DBup9tYklLTa81mKzE9
+Qk02aG+ClWRfD7LibxllJ4QP6MDQQK5PWVDHe0DVGerBULqxzna10bprJZ128TKemuiIVEbqdlI
+EtcmP1NKz+qmpfKnN40kNWd2qWcFjRi002mxPVpeRmG1t+MGfP6piowZZ5CE7WDz2KqdJTmJGN/
1YphzmApxYTFxGa3YRixIkKu1rweqTZ3Uban8hz3GWm3oadb5XjMjMqjiZMP1P3WKdKqcIPHb+/V
cZfsnLTh4cezx8vsqkKIIDX3atau/WHszpi7mR9gPZpgNL3raImy40kysH7B7EK7XhAwVTM7S2az
b2bDOJSlunP0TvKMygkfjDLlxbnUo42YxSrwHwO5PahJVdxSsic389g052Vl18VyAkYoebVeBV5f
EYVRtXZ+y65+mDsFkuVs3/eV+Zz0zvRWFrK9CsemOOLFvC3LOL3H73SjttF6SnVKJkUf3FRR1E1U
zNFB6Y3pA0mdKhaKqy9uYZQrlhDNMOgl3y8kvpQnCdPqbJXELWE3DRbaLOjLChd8d4Y8f3TKaTgX
MzPyYhy9XCYRQ/HpTTOz+DTFeX4gmfutt+Pxrspl9R7zXU/JJsvF663cLns/mcbWqTPVH7/f0vRf
F0GsblmJDeHtyP+ujn2QMD4uGx8KP2bKk95KaH+Gat3Lmxaw6yacZMMbo9D2EozmLnkOctWGQ75D
GQXYGDU+IJ4V7ZJebjdWG4anqakelxsg9m2Dm3iQb9LAkG+Wd2quT9vQSUd/v4DO49RPZ8dM7/Vm
ii5anTxLg5V7dROan4SBR1LWd2HjlM+TzyO1nF0pmhAZVKSz9MNk7CIn+6E2c3bOx5eJ+daarbs5
WFrbHHB0BRtuk2Hz+3N2RWAUGwe3t6JRASgIKM3rGrLXh8ic1ASlUlYFyU0U+jNqdvlTIgXNTjZj
0yP/0r8s7wLo55s4U/2Nkk5r3xqMZ8LboG/BxGCgM/ywleE1b0ey4EGnbqeyVddOSeWZtqnxkEoy
BEcU5CjrYo9Sud1IxBK5ilZvlLmLv1WNUbilFuobFZtvl2WyvlPMrD6VRb4ZtBhFzeRryUf4xHtC
1c8zgMmfbsJOcLCjub5rgtIKjB6KUkERj/BHXREKAbs9rBSRP2ujT9aSzYjU9KSOsX6CK5luHZu+
BJNv54g5/MsC1PWhpZ/agkKIAL9ua0TJreHX8cH690siRfGBZM7n31/DhfL17pmFvqwJoElfmDLX
932M612b6UO6MtKeSqSO7JcxHKPLqBivCFPftAEThUHT8vsm74v7uJTdshjbu7qPi/tCVyH3ZlGz
0/R8bbZ5hnePbG5xUepdv0fCwazJ9MyJ2CHfkaXdFKbFapk6DFAvt7HifyHGQzl2VlvcpPpE0pkT
P4yV/9noaRsUQOtw1JqjlYfbxiahfBga5SaEh3M/OfJjE6QrM8p3qtNYr1h5Gyu/a+pz1rfML/Xy
flRZCqOMKLCfq1BDcxPAOX1otdxfTUx0yAEXS1U7m18BuJLj8mKljuSOeFWgA1al3fIUT85Y4o6U
v0hxN2zzLAvxTkJlM6W4l8zJ+NHDdUV74dbiwtjaQnuh1cLY5f1iihFTEupmma2MzEftNdv6U6IF
+3EavvY1wlSG7PWTHWpfrWF8G8gZ2qSREngl4UOffGKWycPzitII3MSiAp7iStsZFiWAGrUfrPtX
viHLoRLBq4DeMazB6/LqKfDNai5zsPyVEvLUDVziBXbD1qm8WT7qtoOSomOOQ16VcoTH/M1o9HYD
m3A6LC9tqJFTk1tPmuHQG5dRdZiTStnSQjbnuQpWU29IBTlodXw39JENICCvciuXTrEeWNt5Tn4s
n2wJAyApn1p2TrU5q0Pj3FpaqlyGQNkPcyEx3CaOKxzORjzoZxPHGNYtEytyDJtO9TjBq1KGHv48
p7EswJrTNFeY6PFxMPWniNboJNtti4+v+gHDXhXn6epZxDeQdor+U8YA6+qSqw2FtSrpKTeV2LDT
WQ9AMkqPGzA8dYWa7aTA7Mka8Qd3HMbynowjigu5pALMGxwWfGlVo487WU6FMEmX9gsKFQtfEvFw
zzaJIaql38dkdO//3EYCAH5iTOB5FZP2AaXnf/pGBvIq/FFshf9ff6McTlg2VFm6+lnHD610qHOI
RRiv4oDVyqskT/sYxlqyT5NZQo0zTG9c6lWaXcIojda1FvqQAWbpRhtl49Uo0JnKbesZVheul2I0
NDZdkD78uXzRiOj+/KmZ9Q9oaL8WN8LDVdcFMg9zHPDk/fMYkpDlRyoIsdrGr8j+ynXa9/YhMP3x
VjYya+UkQfAVw+e+H1SvSkzyc5xOOUilpVbISK39MB7ULjKe80CrPWsqrDNThM5TSRFypSE9aoGT
8+2U+IPnU70SrIgHVEHbxo2F1yYryfUYlcniEIAlxOST2h2jKz05LviD+cytlH7qp/zQjdVOarNw
m43OZymN9FuSqwjV8JsRfbtTXwYrfgCedSOGcJcUwuMdcGPhOo2RHyInMjc9LKb7MteDrZ8aNAM5
lqh+qoyewjq24ms1l8mabspEy09mvNMqFNih6ptbdkLF69s+2oOJICkUnY3WtcPdqKsbgWxMTXbs
p6re4jR8VuvKPKlM9E6j2gc7J2v9oxTPzclSaLoLikVjnMyDr5CTXXe954OuxlowHvOkN4nGm+fV
kIfjKa+y4xAp2i2xn8mlC/xN30jGYytenKRyqyiG41N/mcSBNyYWK0GNSZ6NXMHLYo5sAYOMUCd4
npBbL50iUAk5vNfmId0KZ4M1p5Wc4/5hFC9GGsoQeQBN5sGadyFL0zkWL2Sw2V6I3Z2d+QZtEfjH
lGnSJpf8goDysD9DS9jW3/rAlI5WkUcrCC/gjCSq+YWUnCha1XVJqspjRoScG3ZwUVDOruNhSAhU
qQjm7J0b0pf/fCnTTNqRoHuEBlB4baXXd2U5NFtLj4pD7MuyN81TeZ4nLfVwUXL2YT/v9EpPz1Ec
PLdO3h3Ba42B/iZP4pcpKVQvMlRGt0kqk2IXe1UQ5q/yiIZbZcy+MZwuf61q/T6y53OUzpEn6U6F
1sv+vgx0CwwW+rpnxqLUFX6uE830vMF2ozkbRew8zGLrtX3VfO5SvyZBYSpuh83CbGnzydymSKfd
kJH7bsEZw0qHcK7HlzTpQhxAC2/s0U2U1CQ7xUyNT1LfPstwTNyxsqr1Uo0AdRE/7CeUAsRFIpOe
De020GPzENW9C4O82BMHdCOLzd5RbQ95EFHGNJJ/dpMu7plnDEf1eyJF+tu21CeYWOMLIYGo3smS
P8QmyTmpXXhSbNfg+121y0ezWREvPZENyZgHbwVtH4h4cYZR7V432i9J3xQoJUI4LVWeC+Fkgkqe
G6TLEZunhVspXb6JdDl8kAI8ATWD6b+DUX/RIGxp9eLLmPu02toUP0od8EZvSm99pYUPnVZUpyBp
7g3OBg4GsFvXEYbGniH3NbODoLph9/uxfMK3HzyfZGBmjqlyMEDxDwS9AluFAaJYZZAeUhSikeNM
L6hUPhgQL/ze97uigBnpNCzmf1i9XuFrZL+AFypyuoJFNridJDxKZjM6FkP7Hb04Q/LEUKGF8A6p
YunVVdd46Hl1T2pn55Uw6w2wpHYnRWntEpOabWe/nrylH+0MTgWGEAc96vYCLD8GUx+ceqp0Bse0
5KLfViu78hQ1Lj1dmVQwmLl0DWkKV45Zxje9Vr9qXdF46lyDhbWOeTtnKKpDWwr2NP4PfdAaL2HG
kF02mr3l2MWzrqy6MpredOKkt4Z593N3LFFmbLI25SnsGb0v71LxTgqDD07qVdyC2BGoLwzCHMSm
rFjXCC4TZnBHuaBkm8FPvWX0I/uycfAtgeOa+pfKkp1jKFhqeS190ozJ2jWSP+HQUWMrYKRsfzKb
OHRehjujhh8zxItpIrNoATYxxc/ciNiv8+8blivtljhyy3Hw7YEhyVaGAvP9PlxK8PW0ckopHdTO
LTu5uO39rUZC2e3/I+y9lhvHsmjbL0IEvHkFQS9S3mS+7EgneLMBbLivPwNU3dtd1SdOPTSDkJTV
IkUAy8w5plpVdgpDepMAgMu8i7nqhBhABX9NIaoOuAvoiW/C66yjqJKMzwExUUBgtB1VIfPJ8l+l
P//QNa+/8VrNGWhbXd13wUb+/Tdue0vTScQqNvXg2a+BSWXAxsR8vD0zY/aAhFxee9nq76kg2m7h
8KzlTXclPo4BSpaTOoNG4irXh9nqkbb0nrl5wmM8vKEDKJ9QZh7mNr9mkkLEwE+ymVs5P0i9YNVm
NqdYL4ALIBKpDCz8qtdVmJmovB0StXe3ry29MTCT9P3Ingc/JJ0ef8OqWKcFveskLdf+tgVr0EhN
o/jTu/KaNI0POAGARTwtTwCnThoEvvc5aIl9Dfzq1KhhuMZpMVxZF7DpKLnArUe3rw+ele0LEqNg
e2TMX43cP91OSm8Y2QfK1jimDKlQfaTyfWhbCMVBt1WNTKgYEDQ0ji13WgZnTcOoveG8CR6E2WTR
V2Gbxk8Wi2cYDCLb2UhKIlh44103ufdTzKKRLUQVup7WfCNFYAyDMntgE+Y8dwvL6p40tv2t5TOv
cq2oc83AYBubAWvL23WBN3s8+cCDwFGuZ5DjosG6zbrjMkCY59Lt7Gaz0w/6kBFruxa2XlV8KLo+
XlJGfV/KkrtEXA33jisjEjmTJz2tk6cim/9NUfJPkQ2EYAaROHXo8j2be9DfP4IVEoqpHCcmc4W6
h58mv7H7UyFjXXH1zLfGiKdTa3Qe0n+AaXbsPJjNYO+E6y67gpbh1YvF25x1/tE1h3wr1p2r3pru
2Ran0e52X5U4kUlP61Hh+MiequbbItud7Wi8fblWRbaj2q3l5sGWzVr6L7s71nS8hv++T/AaLXOd
PqLpvqE2//4a0YfNgjOn2Ex140Y0JVESO9zzHBJs8nwof3J2kjB9E7RpqtqOc3laADU/1Ivur+uh
JEbzlpT7wgH5knnAofD0DNiasc+GSkjrnfkxCgr9qRGe2ldkhTzZLJa1KtvdhrulnBjudtXaZNrt
PjDz8EtTnBQy3QO7EWex2OK82M54sHvjXUAI3yhjFHet0egvgYWCy54VZ5hpbm05jgz3nLMLnmZG
vvbVzRGYSfNvG/1BpVP5YGQq2VksM9Kw4Swyl0VdSkVWV1bk8ptjI9vzm7oLAa/8QAEBiXHkx6SV
5Ve3934W05he0cO3V6fLfvedup/rcnzKkYhvmWc6J1fWy32vKOxs/MPa8lzaWX4cZVLhx/F9MIpG
Gi0UqBOt/bOjUK5ZidUfDL968VQq75OAXY7WueWjwGQSFmadWDiqFwkRvYGeJb18lyZO9tEs8TGr
W/9HYejmDkZGvwmiyajFnwGCfFm01Xd/lq/Cfr2NzCgq2RkkvORV5JoqL2G5B65ohBawcdbzulTy
iTDD7egX6HTmZEr+pWH3/9mwrx85F6UWzZX3fxF1xvXsq9pD8gOC8UU59TcpxHTsJoX+joUPQWRW
yjsY74hlsj+raTrpVtmfA2nUlAu5s8Gm0d3XQ1yd0CP6O6/LuxenXBOtguNiGM173UKF6dvceNTW
XUuR+O6dpC6NBs/74U6lfzYzEACGnbIdzkcjSjrHexFJ7eDjlM5OMv8/1LZRHqTRnsXEXupLmdKM
DPuqYD4pLvR5aZQvCTPTZ6MythM28bfJoLJuTeOzkGyGigLI/8Jm8Ig0k1j3VSRlT9NlMZFIBksy
npssS57GNoANXxjLj1JXfObG/LV1UvScfrYOa9XcHmtfWiTkNt6RNUYTIlAVBKfm4lGRXbjVDePa
djjPUgwGrzUpoGHQTvJyuxTz0J1YKvNg1C5hdMPwUmRa8jA9EPvmnFuK/g15sy0NDIeZsOd/WXz/
zxCAPzitgLtGZwEt/p9JV9COMQQvTJ+Z1vYXaabdPu50+IBTbz8q1f3u3aEgMTEPbj1k55Xa0bIX
PqpLXYs9mYs6ElRVHmOL39DNze/lUuT72F5aErCrH2UjvQeq4XxjCKAz/+/SiXnFP1dTeKtcm5IP
WAg1SfA/ZZ9By6EpG4VZEH9PPbPcyGTOHrv1AXzsfBz1qaA0KLNHqwuyx3ZOc1KtjPvbT9y+1AwT
m3c0L2Hhkl82WQChqilTe39t+OkVrGMwer9uR7Mh7mZmpftAiYYhHfxCaT+rhcDA2Xqw2g8Q2eKR
c1R7nIPaPzn3TnvfLBW3W6bdt+H3P8bgjDfTTcttbmfrfvuSsiDyqvYYm9o+JSH87KmZ3UmelNRU
FDRQZZYDIDCau17z3pCW/c5Gr/3MyDJMhRYWWaA23uQ5pBnk7ltmp4w9GNvzM90Bi7+1d2rfjQr1
0I7IPBpr+cFw0XpA8ms9lJ1kX8uaGVrE0iO27yWfPFYWtxEJ/tGrTTDtS2AoESJuX89o4pIb/CMR
BYikIRn8xyy1ojT3qLLpzc58E/mdiBnfKlsc2yI94pux3nMYpZWZfaYqfYgRB/wivOShYrn5Nb6O
5xRPQS6eLL229oFDPHLRJbub1Eq47cZLKnVODECB/uijKF8wTmtQG/a208kwC4b5Z5OpTY1S6IPS
yomqQd+ovI1fzFaLQ5tmZVvmjn1EiwoWqEGPbClvQOETfHP8fHwY5/5eGxXUrL690wxsHjhRSj6K
5yLX3fMyL8Zzont/9MEGbm1vMCil8MfdYp8GtrmZWGcektlrjkDf86PUnD36d7ELVNptF3cJ3kdv
Xe0PjA2GwUEk12flfZZwidWntfztHGZb9dSchsKtCRrqnLDSPPVqNp0VglzKNr2bPLJ8nI5jV5Ki
zDn8SjBjfGeWfhuq9dCnqIXkfcSnmCHAmsR46l3jrwdLV/qxgQWirxUDwTo6M+EarN16OK8Pwsxq
SnfCaqWWR7gl2nsUq8beGwAyCA3l6NDAw0a0q6e0WAF6iWsc9C3xmmn39azSg5YZej5sb9/11h/B
VVrt+vW2KnX3Qiq7/ZHVwxQNupVfcVUbBy2Y0/PQO/Wu00v7MdWIuRVmkr+3JbNu2lbnbTECSNls
VCo6qr2tlLiI4ZjWeffmZeousFTz0/WGeCPTQN1DqHTv2D6UUV9O9U+cIqHhMb+Mi76OAjLXz8gN
ULLS4b5VDZfvqf0t9HKr3Dx+ibUEcJfNfWkc2zMhWMtmboL0io3ridp977aFvxPCCkKDSJotusW7
fmi9l1aK7MVt/OTJyJ32qeC9PuBhrje3QxEwqjCyAJ7Y4MmDKlh0xMuT8nPj+faQtcUbJqLmcjsK
MEftDM11olTKZyWWggjoctqkuiHBwDTjNUs0xoLrwyxZliyNqU5BY3uHJO2WPfM9+TJM8pSil6ia
ksjt0WrU3ddTZdKTe1SWHg3QkVSjY2b555nrDfZ7Rz/KoTU5EUamJ/UU5VpDbsg6M+nLRT83UzVL
TDMOjyILEFYvHuaEReywwGvXhFUQxv6SoWKe+pfbAwPmKZPFgR3Wj6A0Iqky+clK8wFDefxNlBrW
CVS7Ip0OGjrqqGxG47ogP7qqZVqubliS9bAzenPYDmvdZku3vmtNAAGs6ACSI6gd+mZ+hplSvrgj
7Wmj7OZMSmV6FyTMj9qCPUhru/2ehh5cXtV2XGAUQg7UJa+LImkws0mJsBrvUy7eD1t2fFBUDvOn
p8xYphhvBKekmXCG5lryOtOaWob2YACyNSj7ULNl30DTBBl2rFLk92r01Gkia32jFwHpUUukUvJg
IcPq8MYGhi3kg/MJmlasIdRQvcFF4zH8sWjpw5S/XOCLpzY/MjJ743bmRZ0i9zNeg8MnQLO12R6G
Qn9uUvVLD7JD1vvdIbDcmfDaJt11fp9CTygVo7MfC5hp2XpLVNpuaBr1uA2WYzlXwPEASGtZjC/N
slEwb1CCX6rCAmKJtd6ZDRPBEZwDTHcYSxdh7yunBe9I1g0g0cgvoDBqkuH/NNR/mBTStDSEx+PC
eA8yAvcUjCy7JqmnQC6j5fF5oFwMi5GaDGsnTzRk68WrFXvFXqAlw+g/nQmAeUCUzcdf1r/7adJP
Ok1AWOVWt50V09jeGsLABhQcS7acgUVnElysRQeHnlvpFk9dHtaaMqLGECignvBIcovsBNU2epst
GbXGpqmt5lpwjSfYSddDV7cBKNH/MrFZdiMay8jstrnBciquJXJzsulxC54ne/hRSvw4rue8u7M0
kdjaj1nS/+Ec/OkMB2WDk0Aua807BOf52nNAptVa2APC3HC7wBKBRC2w4bLPsZ1vpxzHUqNVfWT5
4pT0y52KZXap17jwefbeUg1BE9jqsOWGGHXOcFGEXoaIzIY7xmwFG+PBcppdX3VbIynOTYsiqms0
dMOjo21Il3XWKX7vimcvXcBSLtwf5z9uN5FwNOyE46f7Pmk/jZh5LBuKO5FnIhKexg3E9reNQDe6
BDhhE8sKh956G/syjnRbPfLGc2szej3MGdrqYjxj7QwDkMWhYU5qExiMITz+opHEF5NOvdrYvUVz
RW40Ev/se9/FWxnUC54vSN9EX4pUZOe5eh3NZD4VrtmflWNmm9peeG2uCaal7TeK6dkmFsH3oP8E
1lQCBNCfKoAomyJzf/TKlwikEnPD5d5ah5vpwXX70GKXlWK0AemHOqX+k7Lw3RLe7bAl4eOAP4TL
j2+kJKX36Fu7hApC1/5MGazRuPpRTXrUqPyzDazlsIgH+osDZ1h1KGKzPqG2O6Io+7Diwd5krrlz
KAy4XuAjrWkke9dC3v2ULRIEZKP48X4M52FAOMDkaeFcVI6a90it9plEKT33bbyL2aTuepaeoarx
K7Sehiyqs4ZjXX0QGYJJwuOKWTnz+JxPeZiUSoOqZUb8Sd1ILJAsu4bhTOnvrKG/H0T+OQbNyJai
Z7w2pUcgNTBsKR02nsLMMGN/rAvzQAXEp0zN49Y0K345ibh7ti6+lxSRrS+wQiocM503blrLevCZ
cK1LIe63W3eq9G3v+R8JOhFyr72TLON7k8YgbEcSe6Zh3Jdst3alG5CE1Qm5mXN5nOihVhwtdL/m
+5KhS3DNrWFKLvfmcx4wwFe2OhRL89Hoa6WHoIKaVz+TSEzt0rQ0e+CoczeYtkEnXs1yiQJuVVFq
oZkrxpOcC3kaGkY+c58hRa+Zg5S7BLsqIjCgFSLMiWD3e1VfYzZbuLCT0CJpKPT0z0zboSeEIsS7
WS+2e7BUEU0TIo+CVG0/s/KNDMadXTfxwZRmuxX5R2cjjckXrteiOwOiHve11wBpHJcYjlPngq5G
bN22167p3JXHOm9YKLXncTZPic4eoiUkfWkRSU1kpCDIwVcmYzlEhMpDUmnkp/BksFe0SJtq9n9P
chwuBiF4Mkt2c2Y8x6LMQ9Qun3mc3VW0bKmbbfSqnY6q8SMQv4fY9t/GruY+lOCBzhOpbcXS95ue
JbQnFjcyMDpuS1P+qB2LKXU6Ep0xIZOh8Y3KDllgU9iCa5EuNyqgaDO7t9RA5+UMWjSNM1kncx7v
i6lYxZP1o5Ks8UwfkqsrqcPSP8vUVOHUQl0hY1RQ5473QdJ8ggW/z7puZAGIByzLd0VgvlXKX8Je
wGGtamoKDRdNPgquKaUld5OmmK6qfBOMwYnabdpndfwznYsLNs7HRMwPuW8/UEO8eP3qTxydV4dr
oOqtcuN28WmsEMmrMUZuEvwwlqLcBNaHERPcoMWHwRfvTcdrHFPvVavZjFvceFiuB5ySwxIajvvL
qXz3kHnJ71T2W0fm6mjiIehlVxz9QJwq13lOYmRu/uQxJotNLrNcBtPyxJ/0ya2tZ9wU+l0isrsU
+3eOEbTGWmm0Nuu4dDN3/SO6on02fnZpc3JtNV+43jtPLqktYalX4WhiF3SlowBhOpvJS991S+7n
OMMr3ezLIalCr4Otm4rziIvV6PeUaqabraqMctxIMko9I0HsXBrfE1gGoZi2qa4Pm36IW15rmW3K
sSPSR8oAqjPmFD39Q33pbNEU35sUwv3Cr93bn55Hdcr8QD6wfjKjmfF2W7Z82Jz5p4kPQoGXPbh2
woZFkwbX48HaJbSCfHuWxY4xzHzggrWXS/IukQptwBUFePkc4j/ygOFDYh2w2SHJLL09t2sqLu48
JmuxqImka761XQHjP+jCcWJ8mekwHrLuW+lTcDiqbyKDUWblWwC1R3aZo+JysVjgLRNu1GUbWcI6
NFMwbeJsNteC/5tnD9ho1LL1/JnZQGkgKli58jE+uaaLN4JFYaNKsTXnbghTEEhhXcefQ58/6dlm
hmK8GdgZb7lGg2w3EGbqRTXvpsK9Uo1ad7Ed39F6RrJi35OmbogBkjncSOPhcklTlYNTX3D7shyT
2RfC34m8YFz849f7kiius9Y0dGeU8Z9LHX/nlCV80WmdMG2b0AAmEdowaUI2UXsEx97OPojURUpm
csUnV26GjHQ20j8WHL7UkxvXb0+BomSNxWLtGZ2zq0AvwRwwOY2WfHeQBYeZyz9OzKFCAxPgFATh
VPjcc8gITdgfhh5tWOgNzykroxC16tnUhz/toCLfjEkMYBE8CLjd0rU3tnQ+goWyxtOn90VoVqiZ
XnpscoZgbak/Oxi3B9/AzCr8cqNJ1nFW1USJNGMq58HaQmOAyUaPHo+NikpPMyIvQ33LPyGA1tyq
rT7Ckk6NmgnA0O6WcvF2GTYYkiv93eh1HSaH5lh1pRNOWv1LYOYD7as2RrGKubKlD93SOCwdqHdO
kzhK8v5TaQZrl0XbQyYhoct/6ZsqvucS7IWu+33FN1h4srezjr5AknL93OutjkducMPbYb1+TUgu
YdWxTvXksXRc82Vy+xWH7/7LsvEWjPq3nULg6abpYWfwYa3/j6JZa9kECxSqnNGrP3FofCImTKqK
fqxONwFIMbT5kyq3qNOSbdP1GYFd1XzA9sirw8DQpm56uomyNM+NtMC4guWzd1wD6+ei63G3aUBC
xBRYO4JIulNr8cLN1cZyO5Ti/1tFjMGdKHLjnGrTSwOJ/5oseBnrgASKL4+iclUZQmA3ODfCupEL
MBczKiw/fnYmAQdDb/JTsmoFmFo/1kuLcboADKo1vQvCWot8VTb7BFdXWExl93iFSKJvpxXDMbf2
t/a2OMG62OxbldjHqc8caFGteWjIjUSIMF2Var4l0nGYUI8fXjPUF/wafz141XxJe8v9F4WZ8c+J
psciiO00BnJCRAAE/UMzN8d9yzRCt8MGr0wDnFNmgcdrdYZw7B1/DzQDBafVXjVTI/WKjdCqxEVn
v0gH75tWUIK5B8Qx/yINNv4pDQZXhlaR89UEm+uA8vv7OipHGxAUVLq0Xqk6KIRrFZOyd8drUbvo
c32KJ4G7zy3VyWbZ+KVfyzqBjUinh83Rfv7L0t9Y/y//+9O8JoWuqG+dhhPJ9j9X52ywXC/BfceA
F+0Iiyb7OsCJ2lYCF7m3jC/62P3SDY8M5fZhYvdxsfTU2izF+K+uf/OWtf23X8Y2ECEEuLptw/Vs
czXB/7ezW4gknifJTURjLam303Xg7zCqetf3K5qETPZTG8fXeNC7M7tt+xwbhbsLisR+9AuoLzoX
swLeR1SmutimKuguskKksG5fzNLtjqZtfHf6ERXT7CVbp3a6+6/VjI1rj5VtXsU6sBi8RZ0YrFdv
oVa6HRaaQezCWK7GlHjHVQGX8LLaz0Tj7wbLff/LroEExHGRr1urHVsOEs9NVaPQQeIf+jkhSrWP
BVkvEj6axqCR14v+cv1Z+oiRYqzyt904NNtWA0JglwE5Kl7yM1ADTBrsbPulCMpd7WgVhDO1KpLL
edtIO4nkzDjsC8KEacq/zLkK7vX1oVS5hXgSE64jH51SezSzErtqL3hfvxbVsek/u9x2VyYU9uGM
uSfRVM2MQfuGhTBzHANYJM+zX0AJ79ILeFvmuDiNncXq0doZxgv83Ccb9cp1nmvjhdIHhedcnkGH
+BE2BREluq/vHMFesBTsK8XozFtN7+tQ0ArQk4LvWYwKld3UOs8pbrK+aO37Ug8rFbevRo3dmmYq
AAufGYdGBzneWj0bRUe7+F2S3LdMcXdfF+XFt5LdWGjeQxIEke+m1rlNbGs/UKVUXv+naDP7KEzD
fwBXlp7QjfOZ42a7yYMZPFDXM4SyrbG7LDG0pz6u7jq/qe6sdvnrWXLXa8ndYsFYChdRIhFDH3Un
3Ga5TDVi/9RK2VsoOMH0BU9EO1RPu9sj+t36KViTm8cMP0lfZePBS6Zy3wT99xkr5L0NKjZSiWOf
gM84J1klEge0dbRjPlnLdEG5RUZE4lRc0QKHpi41w5vhWRNNu/ODyj9as48dmXikvTaTlOmnTrzN
TB/ru+6br22/xAzsZblHzZ6vK+ExU09ARpYnNrstmwuwESma7K+Tbn2m2fPjLPX6cPuSoQGF7L3x
bQqyj6Wp7V0TDCCLIN9eetJwLkGPCRZvBoKglH2II/UKZb1AKaHh+tqkyYIpcnb6B7k+jKV/+oJ9
CZEysx/z8TL5Zf9YFM5bKp8dkpgoPSVz0SBtTEyj1nxdZm+KXIDr8IyDM5ZxAyoWD7NmW1HtyhyQ
ia1jYuZB2ejnSmK9bke6Q/UHA3QOE2BSq7GENZC43p5x53CPtdCfAV8jBBfBS86+MZoclRwWx/1m
3syp7fNMlNp58Epvq+uldqfnhNCPlVuc8aCLi2Z19gZGs/ET39ucR8M8burayh9KeClPnVVpVMj2
cu93SoVDga1OXNg2dGe88UETAmOGHlWSHWQD0jkytt/L1cNm+i44mnJmBFfT70a2BLeL8ycme9cw
O3auzvTgmIMOSI37HQ7E+F4M3714mU+pg8yWgQIV3+0YlxXZN7P6fXOjlkGD+sfKnUtLhFFY2INz
5f4KD6KgA3S91t12tv6A3XI+3Shug7b7Ek04UnjAZYr+aXbo89riEYbv69f30C1+j29q1nJaIrc1
56ig1GaWlTq70WZQuP67drLLx2l+KFY4gkeXuUtdh5HmepjPVXJBD0d4Yj4bRADp/aVg+ml3nvEy
tE7xLKs/s1NyYVrXHP30uyUIKqG36Xaq67RfoqIJnofgvkHtfsVQKndigmCVrdu1Np3mO8iffwxf
MfLmlNfEAcELc5txbh9rr2juNZ9P7vz0n69qvplcGi7F8ifjAzt0KygRWWccq5sHNO+KSNhJs29w
+x2sego2yKm/BfzlP3A7hR6K9e/s1BPQT8+5U5JZmTXTkz5P6TY1erUT+pxt23xpuJkNOCG6vt6a
VantK3vciIJ0knBRk4/zfCDQyhWB+jrvxAR4xWomZo/rGVgPMDYYtBIkc5Me9XQFJ5Yzd6X0kDBK
H9uMqCsqZoRM9jhTYvgao/KqnC4QhKZ6bzi8kdOsvlf4LDdBFaxUMB68//9ZAAKbq8wA7o18tktW
BPGeVWsVOvT16K77FsXrlObm3dw8C2HGh0nLHkrO77t6fchNLH2m3+yytmf+zJ38pQk0IHNI6OHz
sYIBoOJm7BXZD3ziad1Mg+8/zJr7GfSgv0Rcj3cshNUWOZIe3g5v3+hE/+Jj0zkUHvNqaM9GfufD
i2mTWbug/2w3SUmJ49xoabSHyV5DXFzMyLaXJlGvnfCJZDWs7v7r/ocxTz/894uSuQQKXQF6dBEF
XCYuOnN4e2qqNxqqbbFk1p1eOPFbWkMAHmIwvDfxUI+JLfQhOcSqMX6uT/TcKu6FcOqo8rE1xK56
7VuFvsZp9kqbGQugVxwZSCyhxRR0o40ulVkVL5CqSrxOelP/xLyJBlPXmb1lWdvc15+t/TsZkXT1
6WAcspaTZ1gC+nEq/C3gh8tQBcuLZyc2M6SMdCNbFssF97651Xsz3nZKAjfQiZq7XfATlU3RlHUM
zrz8kCpRvJvkXUX57Pjn0lY+mqf5VZgyUpqsTi5nOYLR/zydAyZiUvc+vowPNw/EWNpQXFE0cKUm
He7g3K5mnR4kjDL9YEtgRLufkV2EN03TTRXeadZMzOUPmZXGG/ua5Tj33NGncxdr3YNjQE4B2ZRt
C8em0TVq0komR7eXqOrjEME9e+viug4a3WTX2YzmjbU+urFfchxhuwGl9bZwZ0UeMzLIUCaYFrSm
TZ6BPEAMTqzgzr2V4hTyxrnEVe42gTgj6SPSKR5PxYpEScbJ5JooqSYxu37hXf4Deum9b8J/n4fc
R1PnM+/UuZTfDgu3Z1KR25gJlsKA6owncO8K1icIqkjSKpzqBHz5z80Ejjh5/rKD16Y3nfW0eMsH
07gzPHpPOwAftBZzpHXmTy5HXTDdzzPkOM8d8I13ShybjhXS7TBtvekR6u9waHBRGUVRfkhD/0wn
HBxfHw/mVnTnTjE5LP5YkBr+FULDM2sST5xlXhPbRKFupPD424aB2OBrF5GSFzCgh/reFxo33MCg
vB393Y0TUhcdbMEyyb8OR3tsD6lpM7ggGO6ZnMCfwdT67wY4r5I67nR7yNdnczq8qzaxLuC4sodA
xH9kYs0fMTdQPsXK3DtNM394KRZ3PTURFPBT8Ft+1uYlyer0Io18+2UTH7AqfKdrYNwiuHHRNtvH
ABPqTkct+xrP/WuyMDrGbYSGwI3lfSbHY431jo1Tmb8h5NnYpgoee5ATh8Ucln1D/OqLgP7FxcC9
Iz7YvsZGkCCqTx6JhG6O7dxuEcsZl8btjUuBM+dyO8wq/hZjIX8gZqzuq1RVUE0bqmWLsfXt8PYN
rXuUN4rT7A+HeYTdbMVz+WshjdsozZ/LNP1pMXvfIHtIZN98WqenrJzklQLNClmQZtAkVxEjkDe5
lZ1rwUuo20Pj2nXYz64O+quz+M3nZSvz0UL4ACtNu9aVW+2o4thLtoAwKw8n91KbJ07Ur/6JqqDb
6vZsbISW1ySSGvZeeCZVflcPx3gkkCSO4/FSq6bf17E+Xqir+n2iTd4uN6ZfC2fZhbJ42eS92f4A
z35vcEa9DmlhsNEwGY8WdAawM1+SRiujElQthpMVl1W6ZaQqncO1OLt91+m75eC2pbZT6LC3+EbJ
pQtm0JqOMN601P1dsVS/GqI131iVRXbZTs9tPalDiyEoXGkwZ3/tcNDcgffs8tPt6PZ1b8otCRuI
H3H+89RHvxFHt5/qCZcj2v7kzr0fIfSfw6Dw4vPtwVuf1Rn2os3taao7//zv3/4bMuj+aOMIiW01
G9xsB02uiWiq7Yq7ILgDmYNbgFP5pR6dGW92ru/el17uPxhgv26L+35hK6D18dZPvfZRrA9OOVUb
Wq+wLGv5lCUZQ/gu+SlqpwkLZW1nsAo7Yk67M6l3fz3cDikdx01fmxNjAWFdibx77EtdO9qu1m6y
vtHOsEvirWPIYc/d2SLAgxuJXdZbTwvKC2VZfc1sd9xkQMG21SIzQBTK2TL5irexbc3fc889cu7M
r07ZHLAEKryqhsW4v2zwEQn3t98j3PH6/t0BPBQT93qYbKISaXedZ0cvX3NdBmdm248sFpO7G32E
s2DPlo7PvmHM1zaLlyvw6flqlz1bCxk8rP+rCvfBza3pVMdCe1NG92angXbvA9W4tHH5QyCeYr3t
/rbt7LPN8+Q1RzWw66VrnAi6CjxvevWGB9tOm3eSD9trMqQvvLVbHSXrn6ajXVg5Iotv3rtOru9E
gw3Ec8g+ArPRAeAbgxdHFeO2LHIUE6tS0DKC4jATeAg2cmKMTkecyIaGKWbmmjclKMx1sTmazYcN
tnjfrwa5outAnOWJv71p5hdIFOd5ZKnBQg77XDkRUVbNIOFK1vfp5JS/+pEGAkjQa685v5qkfU+K
nKYINyCN5BgzgSrlcwxf8YkbAnpeOep7fBjpd0CkN8LE7cuYlKBLBOCYhDO8Wnn8MU6jds9o2X79
IosYzJmOrLfso1+nTxWwpvtA29/cFcjeI6MQ3YOHNuzEzBH0aYw7mRmpeHKToH5Djjxwr7XpqdIq
+cZpIUJt8Wqu530QujVbjXacchgXTcU0Ne9+JPN48Eepv+k9owKT8mMTN81n7Gj6fa14B27PQO7F
uwVz2z3N9v8h68yW20aiLftFiAAyMb5ynkXNll8QtuXCPCMxfX0vgNVdt7tfGASlckkUmJnnnL3X
5rVSpwpPID1CkWJlBV/wq9E8kLep881gBs2bVwl61El7iAvtasgifJLxgD7G6SgEiD7pPMUBE2vX
KVH8Y24WEGrtVMHBmgXvcQuBrWZFTgNJpK6Ah6IsI94nNcoEa7Ymt8ZGdWZ8adM03TME/cW9CuLW
CDtaDSkJk+1ptoB/JFmC1nWYujPLc/ghHDrdkQS1uHy1bPXffWHll4B5jjsf1xnG6Rcyl0rmAsz2
Eo/6yAuHdp/wT9NViIztojfUxhdGfNHriFtpE9tFdkT5PoNEcowc+1CW3d7tE97kvPW3YznG+9G1
1CGHIPI+0K0zKPl+Q97EvpGP2ZOuj9cBOeYOrd90LIrePgUlh7bCFbt8RC4vJrO8lg7RNwNb4avv
he6KzvGPOAnLG1Fd5imd7wdtvh/wJuCajHA5w2nxXJNKcKYgi8TR7i1OzjFqY2q4ZoC8zX9je9nh
v9PdcsTLRXnuFjRzkyDwI7YCT0sfRPlaqCTCxCHic9R15ovwNRTVRfLmuAYkmsir94C8qbXTvBAQ
kaziUA3tr7rx6jfPU6Qls6btqfIPIdOxJ+VlnIeMvPwb8ieLYfhrSbcSmR/szbLJd0NBVLCtxel3
Zm3cDG1tZGa/GnRXG7KFsssETuiWgBNcW16Sff67YZP9iPRRe7JHgrlg5FHvR4n9mk/Sfw084y1j
u76qQOuuRWGSNeReII4Mn1peZxebRMB15df6B2a9TWuoj4Wk3fhZv7FzZosyM17HsH1RjeW+OXF3
iTIn/fAbgxWgMV7CSj1bM6omzYZ27ctxW2HsfescUuo8Yn476lvUszUq2aLVIAPmIj0Hc0SmZsXW
1bDDdh0lOlbgmaupawT21P2+Z6ZT0SqizwVjtrWiEStuXu6WS7nQZrve3Pwu7HK4YpwIoPNLMiUZ
DAICLlzu1cnbgiKprkPVqg1rKyfiWdfP36Tfa7UCFJvTCbPg0O8WO1uXJH8cuLBWDFEzHiWfTPCt
K6xe2EuZBS8QzSyV35nbdTTPJv1SGm13nKL6bVC3uERnh3voRhO3OQaDXp24CJdXJ3ULiNZ6pyFA
xl/plFi9zfAKIbv8mFh+tZR1wy5VtE3KgHHt2FifhgcJxKzcbhO4A6rxeLpUXaZvlEiMTWom3i5H
9WAxPexA1k9CfmIVwHudO9outmtG4x2/rdEjl41F9I38CXFjcg3Qrr4sD3wKdJy1ZrHz1di9eDf0
az7+EHu7bAmdXebPTa2DuTe1TWSyk4+Dm4xAsPjX+6r5U4+Arprabg/CcAYcAN2xgaL1SyfBWusk
XA9OhkzZOCstD8wQEw6Syt4ulziuT0MD2UrJHu/zYnweRHDPUrFT+PVfDetfY0ajM1VfPESFHtc3
RgxpLvvrVKO2HKvQ2ywG7cjOrFO7INytvkuu0JGqlcYJ/Vh5VvwS9Hl6evxY6FdMPuIFhCi3jtbh
rKYvuS03bk3+14P0TMWW0NqcP9nZmCWXBr6z3qPOmqBKcDTtcfyo5Pp4ampJck0NiDl+z3JbRYzP
gygTD78QS63alGPpmsdng75euJZTTT9F1Nq2na3y+DzVFfDLUc30/eXBiw1ta/HDr/97rQWhdU3L
cFfrtFBprjME6EB8bqxoMDciG+udxb66YUFvOdjE1TkbRL2hU/67bGV4WaIOOrMpT0wdSH6YR3u5
QQwOTpdqX7hIb+ZqScYSxUQUExksw/xSex4lwTxiGWQNPc0M/2EO4nOq8GFmT4ZPkqUmFOHoZEIs
/qhJkH6NB7XYLJetMSUHoP/+yg79eidV32GuVsZbUpf1CaUI6/rY5c8lKZmnIhYj3PCg+01VvZ0S
Yf/APNXs2nkMlocWm+Fc3PbciP/joRHdPTOY8k+N/idtTf+vHv/po+GlYYc6qTrZlCzK58jgBAOw
czXheWMnxxq1m4aR/XkoiMrSYTI2kXoQhFzk669tgwMsRbAKaQBZT6LpiDts9Ds0U5cHCLjPejND
bci2TBp+5Ed7007M6L4cMpX1w0qd9N5adfvUMwpm9wvO7nzWd+w+BkI0X//7tITZm0ANJoSouDbT
qN9UYSji5hvvFCmd0QFWTAxrAVBQfDh0FyEnPeVVszdgAZ2aObFnKXGrUUfn1WvJhWHXa1iPHh/s
C67j5gnABlkcU2f+w/gBZVyuwsugquiS1P5vN6+pSFUzbmvHMFfJgfQD8bfy3FdH06f31iz3ha7+
Ln++huPRi4tW0p47rvN9/eyVrLLhRg4xuq5Ss8+O17S/DZjZqyaI008Yl4IbxUlOPakQm9hh9DJP
HRJiDe5YXM9dIygO0MGt8RhAQ3LbDk2hiwM7o65q3OK89H5JYmAQo/HbpujuL03OxN1KgvBrwjy2
zipy9HyYtq+tR31pB6QVl354ybrg0+D3+OC4zlAXf9pypU/rYSiyj9TXFdRAuJxu+id0vfjbT0FY
j4n2Gcl42pqIBlC6WtWthhhvN9HbApfuK/N35AwjdHV0TklREnldwdF0jda/5b7bbc3R6shkLi2o
6VP3Eet0NNs8Z5qRynSLSq86Ow6IkvkcuOxntfVeEeb2TkzZHy3z5lNDRDHbXbHPktQxfjNLH1ja
K/GKoptOPLGc+4YwproFEmWmLXMwx5ujLJB+rbupRyk8v7h8OTAs91LQ+liZU4v/+f8k1yzPChQ6
jquAK1aWln4j6cy0Ujv1gg2bimJ+xARGz2V+1e5Ddzc16iMRfnXNTR3j1cCmYtcNYpf5cvnCqItq
WDV2VV2byvJOhZtul6/+9y1JzzC3HrT3HrLjfQSIetRyRKI5Kqj78porB3Xlz7gH9UMIjA6OIdaD
cu+Uk7r0s9h+eZa1X0x/WkInPAYFheuqCwnNYqeNJfIcRCJIt9BkBgzj31PI58cmpA1fDto38xXU
e1HpwC5IArSednjWPJFd/nvABFkjaXe+l4ZjkOkzwBiietWfRxLhzr1DRqU12ir5FKFUTz3Hhk3r
wvJeVhOraABGFWje9UEduyZq1mnATRKG8fdimMubWB6jBAy5qQMlHfG/7pd9SCkrufSpQGerrlij
0q0tVfhKj+yYA2e/1DPjIRzbAceY6BFEsip4iISaz5YI3kMnTq2ZibXFov41aOa9GPKJX+KTNeUU
OKj/R+qV18hjoe5HeuuDrn4FhdUeksIXR0d1x94Szrqmcjg1CRzK0GNEoY9tSkJvW3+5QQolQ7c3
kz1TurSpfHYVMJjZPYBjFF9VD2XbGeJrb3j1L7QvfBYqI7jG7L13S+M9T3vpHyVxQNtF/DJR/ayk
zQTj394vNfxWSeZ8aLccOkfDhBqqas6xhw1Q+T2M+QbEbSn7J2NEOu850EaXvXNpgIvexW0jiz9a
p3nn0nbPKmbARgfVOjNd/p021cjEhKuSQCDMImb1ZES//KgesOsQ9otr76TPbdN69MstJi/Ghoqh
gAFl8LdW8CtWffGX7vY/ClbHO2tjvKssjI60/9VVM7cVIaeRQI3+SI6YbJq8qAE4/cz76NiGzIPD
P+X4NHj10VnY741eAAEEyCjT/tbPnYwFbtcjyFKycb4CK1ebDvfHpdYoPozRHNZWEb0PQ6/2j2G3
SrvoXMiTymr7ox2hViDk8Uh4EmcAGNYRRSkzcLpjZ1Y2uusZMOpGwLGf/29+wQY9ZjSwiT+3XpfX
YusP++QAmyILbw26lHU/djBQCwIc0cpua/7ZXRBb1tvcbT4i/YFUMl9Go59crZgzn2x2Y4voARds
ifB21i3S8TRfegG7Zv6q66TBWTacUZi9G68FIBav9aIfHga6YzygbmMEIU4R5tmNBXcusZ3k3ev7
bG9WWXlkOGk/k+QzrXIfG7odmAcgWcY67Xp3G9WulmylC36l06xtr+SnNnusvflheda5Mkb0LJIL
Q7wPpBvTc+PYyb2yZIAt2g++tDzMtyRoX3waR9fc8MEtg/T98nAsr3tdE+e286J3nSQIbJnGaZE5
PDzXuiPGA9ua5OgWj/cu1O5Me7QPUY9fQ5b4c4wr44hArYSNy86z+fCkZf5voRd5uBn/O1AvPUct
j4Y9fpj3xh3ngJ9G64+5PTyDF3JrPVox7u0hCgYcKObh3/Kss6ufymVwtbTrJscIbrZ+HmztthBx
mKys4imcVhwLrEuZDEe8HfVGzbFdIbCH0DHy59bQjWM7z57pD4PXnvJ3ZeN6QSbws6+Iw6p9Y9ov
WI3YaaGsGhMEmDzH/D/oOB/NeDBAJEXFHCVzV0Y98SFgvQy0qkBEGUzVJcr1s1v5aCotqK2HOvZY
l8s6uRBddy7KVhzsLvNPDYV4NcP4lq9lSJYuZdXcSr+WinrIn1gRdBRSiFpObkMIQeuqcJ9qKBnZ
ON9cwwfBv8BhI1dOa+cxK3PAZhROFmw1t/sRhwYrovtbG9MXvEaQziV5xlmEk7QheiETwV8JNmSH
PGJYWeU43vSqRY4QJ2WMyjcwj7IiEmxE5NdpWXjy8uRkEEYxrmrNEMdED/+tTh2CWvePW+URH0Dy
QkRvgXJnTIdmJycZbNq4dNYmsyHGpIJPqGJwjl9lt8gAA+yrL/OVJE/h/vi9FP2LZzvQn5uBBAMr
hMO81Ek04Yf9Utf2dkC4ldDDTThP5SV9vYsva2djgmVa+z7nEwby0QXTN7C1eW7il29aMeafidc0
iByijO2hlNtwCrSjr+K3tOe2tkj+DFpDnpehuhvQhiEodDqWZfKWp/XPEQTSk5HGtEBKnTBGxoWU
jk1zwJiQne3SRtRey2ctF+GPxibKtqZamFKGirOPYJFh+bUXrcu2xfQSVr9LQfvUpBJ8Y370mhKH
e/Q4U+1l5qOKojm6X3jFekoc3QJBaA/lPNAvJ1Bh/BwbnHfqRx/1L48vT/DGUs3FBlY62kpOTnME
HvaI+msd7QO5vr8PETybUGHsRtjfGKxQ6hwDz0/3lTFzmmabIKTzipiiZtpqTut99AOpJIRqua1A
MG8090K/mLOAh2zPeSEFbfegRCNL8B71uN1b4b7indhMOG03caIHByNPPtIw0m60e6y1Vkz+VjPR
I/cdY6Y+nucHSPk7gQzLRex0o4/xoadNdi9d7e7m/XiiqYNYpC+rLwEifbU8hIVyto/sB4yYI22x
h+gBTRaROJx9VuGsDx0ryzguzP7eY0LkM5sk3canf1G7hXE1tT07QHFrbHG0aAAeF3AWs9/aCoq9
5pPPqYO3XaYPlg5EivFqEsADWMYaXUZma2m64z5BmLGN2qra1JhBsH+gCJJRuO0Dn6gZBuqPVkyF
hOgY1s6tRfzzw3eIIy3DbvP4EMF9i2MzxH9Yys+woCNbai5hJpYYX2HT7816Io8mxUG0jCJ0DAVR
EQBs6mleapn12WtZ/B2mKFE64uCckjnhwuD3kZvuWu55VN+Qc3FtN+fGKq1NUHGKsBq7vSwPoa7/
FIxEOJJj4mdxTdpjJJHeRT5S7qK/OoCbWAAzwvgW+aQe26OxiWuWPoMCpZqxRdZY7pi+pXzaMvPJ
83ToQ7X9vHy0/MZkZ8z7p8bfOBZUOUf5c2U235B/XRX330EOc9gytB4SnDthowB49bjHAl2LV5nE
IsDuKddqbkkEIksPTYriu2K5XrUIkc+TLOUhqoHq9MOEqpea7GjpTvOshahXlkujxEC3RP+EQWhc
ohaKBzznVVP39gfagCPNeLrA1bhZCA0NdchWYzz4TP9K4LnmvSlrfqckU3vemqb2nshrZ4i+qBJT
u3tRlef9j0v+ANoDvNNnRUqTiLNunxJqVnR2fJ7q6p/lDi2QXjHV6GmN5TEZFnVAJDbMqKtWPFe1
y0y/l61PHLK+TWetzgJYoOelDln0wgZAPh7rMBNrSaPPxYHqCrI+vCH07lCg/9CU2fcBuhbHC51z
XKrfwvahb8ynpj5g/0pT6Myk5RWXuEuDF4arO62S362FhyU25f8WriWJeVERA828FoyaU8CE/NTw
9aNK4qWKI+gZZpaRMVgb8arr0rcypyFLJJZ1HOy822W+oT67IdsyckzewiZPXwErgL5C/RDS5ntI
p+JEBefHJyObdd+qh7sgXWJxwnmn/veAWtBvqFJNHuWcc23MxPHaAC0XlENMrz597f02/K0Fs/67
k7Npye1OkbQwRk/iw6k5nOWeR5qkIwdwrBx3/3tY5AzLZd6b79occWcEFb7nGfFCjFbwpgBb76Oq
Y8c3lb0LBdusE4MgWHgKkyhWTUPS2gJWwILmbes55ZmoJgLW0lzcxhpTdY8GsaXDcIhVEe06AXl3
XpK8MLPWeRSH25A4LnwQdQkyHqwDus+y2hDQNlEazENl1opzmfjFvoGC+JVUb7VfkGdfDCnDlujV
cArtrwRx0FBpr4zcRFiB0Ipe/tyk0nwZa0wgY0QEJk4LrQtcbKiST80sQwhhvLulwbZR4s8PIM8e
orzN9yI1tfeu857j1jTQTuQFBX7o4YNpAii3Tm7uKSOeiFNC9t2Z8E6J0pm2VtgVe88OzbfK/yqb
Tv8L//F74I9+I9I55+TaVOsc8Nf78ow4WmLMASuaR0tU/SqYRyjKZg2qzfE5zezu1WlZIqw0uXOr
aggiGdIGg/2jLj1xWKhWocieETmMx4eOrEJlwSc+OAPusCAQivHnlCAx1QfNw7GhnJuyc4su4FrA
D2Q/CPUjhA1tkxTxV9gpok59t/rhOrV7cTA51faIP9cuQVNyHtktTSfTmZxDr4PLtgM+kCbszh0C
9vJOdgh6a+oGBzf9OiyNFE4ZKq2AnKOgi9vtotnSIBLulmeBdNJdz/B0HVTTz85Ww7Vy02jvhwlM
hThkJNrVr36J3mxsQBbRDXFOpEOJ/ZhKsNs5gwqAm8ZzkcXGcyKAiLDYSb8V+waT67phtzhGHgG1
ywIUDc4vVduQHJnvv2SeeXWm4o9OqN5TTGQQgt+Ej0uO6DsxHf/QKvO1nWLtnIZdhsObf1BPveIH
/ok/hNTb32RFrMPECV8ibFJ7BvRngarwQLpORYUX3UVqdcTBpt8LmbKzzV8g5azDQBmLCJA8Qo1z
MUyTJPuTdO4B303yw/cVkpuhLk4lsb+rxrICpj80Blpr+qV0P0JzBwAvGQaIzVVorkSCSeeB2nEJ
9Mnj+g7/6NqZnXhPtYQAeqk5R4bnGUENmbkeAE2QL6lKRuEIQDaT9KyDrerxlQ70LklQVQmwN5fe
Stt7VGIs04lQ2aJMke9aRHZwFv7A7EOabF/eltqeBZ4iqn/V8r/9rCbKjPlHczL6tMqhpSy1PVjF
1yBtkrc01flgzhaax9JnK/G+tMSrNCbNyEdRsbTEScxd49rfG3qljipq3Q87GbcoxMefdoDEEnGb
dtSU/KPhcGMCrJt3O3DrjSB38MwhKnwzeSMIfrzrgUg+szT6KLN4+JraOobSEE+vpps2226Mdn6n
Tk5nmUDJ5U8LZQpN6Da8sWKGN+UbLQWsXexzvYDhipnvpgGnfQsTBA5gbX4MCtGXzma30b3pxj7x
Ug0VrQS8zM9Z4KIOdpxur6QVvaaQA6gcroKAkvXoEXUR5NrXIqt/9AnGstSxHHZIg1WW7dxxuNFQ
zHYowMmuVS52grghtmUaqvXgtc7dBmm8TkfoNVWGyTJD/X+VWm0+p/X0vfwtiv/zes+oDktcxAQg
IIB5SatAj3iO4h5Sn9FfpO3/MluIjKnvypsu8BXpBv7jzELEmNsdHT7ujg2nTnStJHB0tHfRqwBu
lswKIzS6P2KiltdxhkvKtHEoDCCGt2YoPrXQYIQT1XZ4gajhDuMPi6ivriv6Q9e28b4UgggBdGc3
RScoLrNbNUTttjfhGI/zZiEzWqXossl0iYQ4Dp34FaagxUXFxxNlYP4DGvEEZv7TsFoT4C4hp73V
5h+BN2HgpX2FcycvXgzky6skFcOpK0CVyTJvLrGfPcd+U9/HpqoujsqajYYQd6NVqbtNvME6SQrv
9RD5UKBpnu9rx3S2pdegb7DtT6Ny6wvNkuYyiDLdMZ0nt9j7uzhX5GxfyYCsrbh9/DPGVR+T356E
v3RbWHK8V7H8QANbPuspeWZCeH8sEJoHP0B3uPRB/muLdELblbp2mayS/uQg96lRGfQjaRhpHThC
7MrzHCNFqe4E5aeHizGm0dXornynaoUS6JpUa/B61lmRTYelJR/EiG5jeJQB5UA0nxbTojaPoz/0
a7ewh10xdSyjc2eTiAa1Fm6BaydK71rohF8Aicw+IfpGa/59kuRb3UiCj1hr1VOICxBPoKL6Q/RG
kPLKoIH0HI/tl+fO7S0PyWbgx+7lcSpH7TqHdDjFKqpMCTDK6nc2Y4zdEBbpa8Mp1ZPBrZxz3MlG
KC/1NHFSnS8N8psOE9PtjXMEc1Tl0FpTolQHXyCIJERY7aH912/M8Rl+ZmbxV2ovI5v9+uHHeaxF
ZsQ6F0tfv3Rplm1KMNBv0i/enIRRA9KSn44bcqhL6NJUFaKJLilfl7cGCdwWQd6RtbN57ujJXaSZ
fjC9k++TnK3aneKG06JZR9OqPYsVmmdySd4a/jpbR7PdHSEF+HtB3V8iAthNL8zvi2WCksQ/JBN2
4ERGaIvjvENwlFuvWmsd06Ybnsg7tF5t23GYP+uIpBugKi3mhXuRm2hs6A7rzPOPYxaNd471zqbt
LA+rUgtzhv1u7zguk34bP3/dq/H5MTrz8eVugqIerm1K8wvVQ73n7GHvOHeP28VkAS7m30vVTup9
ui8Bb0aKci6emD+Ec+ZLHOTJ7CzHK5Shg8DDRl+DvPmLa5sZHEpsVUEZUEfyhXW26HqRNlVrN4o4
jM6dXsRWchVhtDvHEkM8adIPyHRDO/DWL+4nXfT83j45nr5wUOOkDMCawIFTb8Y/pRterW6U32y6
V3JfNqZTyMvilfQrskjryb3JGs9hno9AE2DujQ7De2J03RdNp3wrLVZHFRyzR1UdoDxypW3xPyxO
Zh/Gzzr+GwT2erfNMxPhE8Onj8ezGPnSsrwbok5WZVAgnkxr+yXhwP9gNi8/R0rMwYYe19RF/O0q
o7fOzNbqYxtUb0Whb3u0qoRc2dOG1S76LqcOl3HV9SeHaG2anh4LRlf8ENBbt1nLYHfpUnOC3Dze
H+WahEjNO48RB8iG2E1Og+HvaqNqPiaEoEe3HhqO4ZZYRz1QtFhUW9sK/L91JV5K3XkLyrF6M730
m5ip5BeWqO9+qIASGP2XZmcndjfzMx5Jr2XUyEx+CON16MQbyAvpcydDmtijh0mnHfR9XtgW9CcC
6GZAuJ8M6VOHGhC3LXwKgz1rR7bIP/2chuyFtXnwGg92T5zdxTAh5KfCfnTN9CBX3OyRCbXC7z4D
qnHkkS8Pw6ur7qV001VoT+kH5TTvXJ7XTwqc4kHEM2MFnJvGwfu18vz6FBAuvqpmCd/yWtD9dQoy
jhrL+dCr1Nwx6fsIsJzhyKvkpydIkNeFFl+MJSyrSjJkoBHskgjZ3saah0JQS8fDY20h1jq+Lph9
l/p7j3v/HBTusJo36z99/+WrgIPdOBE/sKZCmUAflGhfMtHRqTUS8To4dO+TtHfIFKQJHwEIg86O
x0CfIfdUNggX5/cS1NiTi1bl3JVNuNWLXvzsYmelVFrsqYZR2s8EfceGHzP4sjvIZZvATiaLQL6M
WaGvpd8lx6B+xUcv3/0AXlHCjHqDBcnZ10FMVR+NycV0+V2N3FHPZt0zQzLL65Tm2sYve9xLhpuO
p8dTn2HxlnYdNFPghXVUf6NGA19U5fsW2Cqec2a185qpi1FhG7k5qtRvFaP8fU+Ax+XxBvYOon4n
RnhZoBN+OIOsqrnUtjS35fyw4Nh7+DW6PHh0Yo7/jwA/EXq+fegcp3C8ZVqCbN6D9f/fLKll4kE4
GJOc2fKUqYF0YQ6piP0Z3KnmJZMxlVPpqlVKEtD58ZOBfl35swRp8d004QQuN9S7jbs0r1Mdcg/5
fYc+TJ1VAG77YpppcEiYZT6eLYUQbpeGE3HZPIduaJwFh0vo32B+l7XNy5FoheE4ty3L0xJM4Ovg
qYIAilZsZKgtqo5Wrg2tawr9ABj1lK2omKzfPkI+j930vSv7H+D04KvngbNd2nzLutP5otlUg/N7
srCKdJayXmSRpms3KdjrTHmLYl1f6zYTpEJiWjCQCTW4MEC8TuWLzCRgPGNGU/ijFqxzT37rsMVO
WZC0mzhron0q64b+YdJcUkKCqbOBoUbC8Nf849qtwRrM2Zoqn+bCWSvs7O/8JCeb4u+YtGf2pHx5
5f/+kgahbvme5ZtpfzH2Jfe8MGzekCm370GY0tFkKr5FxtmwPGB5l4U2XPC2IM2iCfXFLYXtFwjb
k+fGzhM9sZKZhqN9kY7HYew/A/zyzJlN8bGzdYsnVyPZLabN+GTNsFqU+s1FQs19Rw0YEh/ahVe8
Uv65zYufPvXyeXmII0FkGHog4k/NYxeWmLcq3zzihKEX2XJyr5EsvCcOCKnWZq3XSBm7Lpcgj374
AzzNbW1zfCNkN/8yYx99FvLJUdf8YzrLRnBoqtUYA3Yz+15eSoHYI67Nfp8qUDjerPhvsu4jVZn3
UvdRvcn0xj04nfqMp3I4JYYb0y7R9RdIfeTN0TQXw9auSXGlA5ueuCETmG01iQUW+gsatVvVkrOw
dJMdJwY7gWec+xEoIlRsSRqY5AYu14R+MYwXnZnRj/Z/jrIjQQ/NslxXNDf2XV3+4+GQ+zlqPZZt
kokfNlNlGwHDXhpqqNWcDfCm6gvd1T9+ys/Sp/2LXsNgDntMHtgwYbRjH6ui7H2YL7SOl5dvCHor
fjz771v1Ug1PssmHDXar6hMz8WbBfHutsLdpPaQwg9Ka9l2/CQz6uDgFeggs5GSSdUAP3Ib7keUd
K/T/d63McvvaZEK8q+RJU57aOLKV99oZYRaE059i1FkvSk2/O0nRnDSITDvgThD9GAwfBr1PV6qZ
IxxrRUSVQVtalddUD6c5TzfYFopDLjDS+FOvnGpF8NB4jaos/gwjspMloyBXtBXa2OJUeUHyWRJe
CfAMgMzyXX6V/1a+m+/LHlKT6REJaswbyPLQ+sFbyZ1zDpLu35dK2b4QluefU2+iygzN4BknRnJZ
vj9xcD08vGFtyO1IHqB6JQsYCE1L/oiYEPcn/c22rQ6hDjz5zGUqybkn2ZjzaxwIf/Z1CsqkHgAO
Yu1lPk7bLqHpw4gT3WFf1f26s3EdQULqXosGDY+wGj4qQ71bpB/LQxu72d2VOAbjLBl3ufr1mDj2
YReuxrJ1vyFRmXSS/1YxOi/eqv6tQoO76nURHbQBfYk3P2i9JO/VCmjH4JxKco4M5Wg8RZl0joKe
JDGAaDl61Tk/k4nkNNAoH7UYBhq6nbHNcGOf9AruP9K1WSPnxA66P9s+EyxN16jtvfVyiXWPCI5s
FGCUvHpXxOl0HlKagqiPC4YYdvOllWrizxBvOAM/F27c3704Z8od0YkBQUWSOCtRLXJMmSRsLcfL
xhThNg6JyzFb0V+WZ+FyabM1iC57pntuvRjkiJhBum+9l6bSJUUMD50sp7NdnVyGPetKFtQ2ck5v
xTH9nOB33ddh0CP9KoyvsbuLyXZ/xtbE5MV+bgEaXR2m+xhoMP6s+joJd8uLWliH+1FD1JuUFSno
iM6rOp5WupfmOyHTYdW3TXHKzBFLcupR7ZvXqOyMDfp9pjqmnMFCs1OsHxgVNSuBCOwr0VznUJB5
v45KOyGvSJnTtsPKX5ksmW2W2S8FYeK7sK7kqfH98WqLGrdgLKcP6GK/hKlpfxuTv5FD4xdy+h9B
F3QscqzFOO4/vQLgRJ95T4OyB7yb8zA78GB/DM6xxa67MmZm+eAY47GcUQhxazFtZZIy1iXVMmP+
m0ZSED1e+PzCIXdV9nFzGh0gm7SKxrXdtekpahzI6n26TWhUvEqzyfdBCS6cau23ESX4ERQNtjYb
5Wkqzeb+6AyVwl510wQqApIO9jdC2dr5kgBMb+Okhdy3AensQnTVGXcz7x5o2QMWUv0AoFTfNYUR
btKIXrVvm/kdFGsE9waak5l09a8ot45Wj99PMcHaF3mZ78c+GI5os+y7PjbRujPs6jsGy1jnKMu8
1LvAfoJrOETFEe+eu9fz0Tob7ctskP9Vj7q/mdAMnAcdMdUopmPjIM3SE8ZzZMFFqsRs4QztqwiC
J5nL4YtdaqxddM1z0YywsD7hJcRL7wbeUyUFv/j8rHXMP1kHvn6yL7MR8AMu/TlUofsM6MF6p0UV
FDiWcJLV9OR8sU57oixz1eW7wLCja2KI8SjgcsAjHce9obpitYyi0UfJS4+Q5gGmJzRq1w9B8TSQ
1xOFL0sYMHMyTt9+t9GsqMJ00AVvy4OOYBbn5ety4eCEw8NjmLugmqeLGfw4p+iMXZCIcWUuhmZa
34wUUJFu/6fbVlCvKYpqokPkl11H8rMujeKgMddmJ+ZS0oRfJ5ann+PKv8D6d1DWIp1lb4QNVP0v
6s5sN3Isy7K/Uoh3ZnEeGpX1wMlmmck0ueuFkOQS53nm1/eiKaozIhJd2Q30SwMOg8wlmWwgec89
Z++1d6Ew05ZR32+LMvxf8ViLc2HPwtx/Cwz7YbUUYle29dUTe7PCznMdHAouAeIa/QHW9TmtLfU8
DUu9HYwu84TQCJzb9F5IDe1gJChSbm+ZrJNworaRa6kT2QpLuLrU62Mzn29xyTh5lFM51YfbPTZG
AFpvOKbvutZQGpUwOX5rJmscQ19a+jfjuj4gyiW072cuyK+3qWS0akczAfMF1FaMkpWibvqipxu7
rsoZtkI9yx8ayGXtIhL3CIbZD3Lrrp9V6zgPSbKdTbPdFZJQu7U8MKqmi1TXVfgy6IQIxSqYQjIJ
zSsRvN7N8RQrod8PXXVqs/giLJOxTQQRVFXQdq4qLwyrIklnEdDLr++7MF7WgTuREEVp3QF6RN7a
K8gyo17bfJc0pTQ83BrdcBJNh1CU4bvRTfAwL2SJ6bLT1RmVJr9jErQBan5f4ZNhX8yLpE1IlGxx
TFB4HQWoYPRv1y9N+r/HYL1hsm5ulKx9HqyAyYWR4By21BDKWl39bKWRfWeRnju5Za+RNeGBNht+
LGURXOgMTmYSOzit24w8IyStnHOFbhI9bRPa8rnRkno7d0K/aY0SEm5aXOJOLezKmNUtxqEn3VwH
00IXkWEAW1dCiNxgRitixrNzn1WqrXQQJVAHrBPqfglcSEZVw9Qrb82XbzHYHEeZF9WTbodjuLvN
AKQOVSHOLQRE0lJKXiFkyAlH9bRuAYRSrD5iU7iGehe8ScEzG5kTsp7klyZ3b/iDk6fMiMMNg6XY
/V7SrAWI+NBSZrVsVD84qS4RLs1nHnffLWPpDLXRPGXzCKdBbPRPFcekgZ9uYb7pFqyFeLi6uTnc
bgZo899fEef4QItx2ZTsE7STCYz6aJUajXMrXlNTVgdINQ7PPQfI9rbd1dJK9dMIvCtvyxeeA+mi
ln2C98s0DrOuvCRyqB1VGeSAusg1eqPxd+A+wQlEZlKCfr8tqBxo50uldb7dIPQJNpgFRzufgt//
7/aN2cgwzSLMcPpofOXKg37dqItDWkzh3W2zWxooWCUNk+0Yu7fZ0SSn2n2cYThexeF1Nj63kaSi
o7ZoK1q6crh9Jfba4wyHpfFIrzAPaRkbDr5a6UXOos8OhOQnu1cHR4lbaMuEexFrUqKhaES5PwJ0
Xa3OQaylzu1vKj3IyDYDA8Rf9/qB8UlRxAbaAqjF362dfiaZJMry13J1xbIXwF5TtPKhzifYFlEO
aGTJD/iLiBa+fcmVjMmXuIdnq5wGWDH0YtrjTR5Wm8XMvkidPNJaAWEaqQ5CMZpXZq6BuaudvImt
jAoTboTqvN60cnRo8fIfGDBGxCt1XeFjA6I/2CsCn1RGYjOWxzk3/BGo5J0R9d0eDjV99Xq4m9f/
ilaAechV0+0WhcjFBpCI0BzreJiP7Xoz9Nl6o7V2TVKXN2lzw2rHgKFQtTdVEkq7FFltwxh+o0hc
zqFsFxYdgZPqlskdiwh+2dZd5FwdDozgmPWuDZ047QNHbNBmpbQzHmDm2PF6FcEQFh6RSbyFBJX4
t3v/+H9Bmsg8kAwbiQ5uuMpct1uzAki3Sk30vgwdBPrmHxPx32nVGB8DX0QJ/4OjXGMpyyEdXjo5
z6+CEd7fhEFNMLTECFPJoE3IiS9pfohIj2gbf0yAShyTLvmdWCxAbTjblUEtZRuJX+VNVogMZ/3U
umS2bCJICDUsc+0MZZqh6ToSlVFJOu1A1v2NmickqcYQzQHvSxpOMbKjrEnSiwxlRrEhvZRohOxK
rzD54v+CM14DgJaQF4Q9Gw59oRtTM687jBbbQEsq3ClXypM0mu01kRhscvzvaNuuwGmJ8T/90afS
4loXxBUqs54LHsQX4a4whhNjhOB5Yu9LPGYwIdmP/ZtG3Jyba5jRZLkJDPWx2BVg4ytr+gGDMXAh
0/4KTaHepytwB+g6Lb25AF5lkktoSUJ+0gXhWDGgeKiN6K2WJPP7niQiyDCxptMk45tpFE8npF3P
t3u3mwGJnLaQqHu7Z+QSwOACCLYWw9XKsum+muovidZ1khBwQRuElDAajSI4+2IwrFMkIAirqfhf
qYedao2HyIWRG2JlkCMIkl0HaNEdUtpJTC3oW6ppwOCXgAxVWsjwNbTel6GdycuGqizjuNbUQ238
HBXMMG6ycvM7bdTpS678tYT5AxcsJnt5gaJL1O6XxRR3qmq9YC3NsMeRAkDpOZ46M/+Bbt3c47/K
fYV5qz1NQ7jR16x4s86by9JNzaUfxH+VdGf8E9pQNWULEIWhqiL5h+ZfCHnxJMk0MjhY5HompSqq
di2cslODbvOSGU/xOlNZmAIc5CFzkiL9EcMdP5izqZ+KPFDsXLK24xqwcrvoV+C+t5j1FCI6+b9e
yMDUN3dlQJZ6qNExvX1VqhPzFXSw346siZjIb4cWIqIFVB/y3n4yckxUGBTVUUg2sjBcvvvoWTC6
laraqLqr96HMmUzPE/Peouzp4SNEStabeQ3mM8zU2API+oOeONDp4mgJAbtYchhlmUnC2o38qYf5
QLu2okJcfWldyBiLrptyyTvAVa2Brj9RLzC7U4+NhPqNL0qnQLfhxRdehQashR7xU9brCvZwMD+i
jnC7MVe8NqrETQcp5ha08+8f0/8IP0tI3nNYFu1//gf3P8pqbphmdn+5+5+PZc6//1h/53/9zJ9/
4z9P8UdTtuVX99/+1OazvHvLP9u//tCfHpm//vuzc9+6tz/d8RBPd/M9zuP5+tn2WXd7FryO9Sf/
T7/5b5+3R3mcq8+///ZR9lAheTTct8Vvv39r9+vvv1lkIv/7Hx/+9++tz//vv23i9+Ytwyr911/5
fGu7v/8maH9TFEMzLUMVDQCVhsLxPn7+17d0HQyCrulILkVDBLaJHb6L/v6bov+NZrqpiIqpKCL6
EaLv2hKt0fe3iCBDAoUFSudEkn77ryf3p8/wH5/pvxV9filRZbV//w25+18S5nRDUZX1UmfQWFJl
XfwL0pMtRkTBUX5Jkh3taIc85lfpB0xDi6kE6lZX936l+3yP7eIobXs2dptxk26Ng3WYP7Xj8Kvb
VZf2jhV1J5yzX8kvydW22eMSecbH+NwFdv0GV8UpdrNTe9ZWdlAdb1XPOiy7AcKTbcg2bIN95tb3
9V5/iy7qF9leJ+0ov1m0urKthOz6uXnsjnQE/dZjk+uimnLRdezSZ/m+Oo4eaS07eHxX2ZG97IK3
+77B9U5D/ZFx9BbsIJr3c3k/Po0TCC0bIefR3EzH/rnb1VfhrHzIe9VhR7vpjvomvaMS3wQuviJP
3Bs+hKSv5ELP0AnvlIOxDZ5ZqS3b+jC/qDQQywEgCLe9bquZvZJ4Wtfc1/uAP0oj+Gz52lZ8Cqcz
0bPW5b0/xfuchw3vosu8t87zM2/hkdfwJXuFH+wWm2g1B+DLoTgbtmFXfvYQPMq7csMTdFrnMXcM
L/eqo7hXjjD2HNGP7sxHsOI+FwpHdTs734yfBcNL/E8/tG25l3zLx8K77U/UyLT4hEPwithhoz4s
kOvvSdPpNDvwY0QKKNSdWHcB5Bb8fHSqSZV/JxxXwQVzwIbj6A7mfwTELNpHkIC5Y/7sHubCBaM2
6rb2YznmW/Zlh3qT5nayq7eay7Sb1wUOj7cl2UU7w8+35SY8yPvisX0V7vITuJcDU0Mf763okXcH
Gp23Pd3EG8r4q7IFFJD8Ci1HeMG3eR435td8ajp7eLGuoT29KIfuoTmba/2+WQbsc1uLJ4qqfCve
xb7kkdKwYYPk928w5/Zd4bgWJPuDdBYeOD4HWI4Fbcyt4Ut2eeL33dihmvL1A4pg0Tf4RDaZyx7R
ZrW+Hy60NoAfKHe8aUR96+60jXq7EV3pcQr8qPCF3BeR+h8ZneOKtvN3zQXrvInwQzjh6ZI7NqTQ
a+IvNgm+2+yX3z2Goa0/y4QY4jwzeZteS3SStulhq3ZaT/YEh6FDvKlf89NyIDfpvKoFc0aPNucb
hxEAmd1kUISfSeUD4n1MMd+yHfAl/UdvNJzJX4Js2LP1BW1HW+sXZ1K2k3Lq7MtH60Olm7xii9mF
fAKX+HrlabifH7SnPMEKY1f5gf/D5khYONG67UfvgtV7yjxTcrYNfjUkSMSYcChmsPkofBjNoQkj
9JsmsrUnPbubt+LHhA2NvC1P9AKU7Pb8Vu+Xl0K0E2tP5IcrOUmyDz7Kx/6yRlcUnj7wKvb1rvBS
44224Fl7rL9imdXeeAjuDC5LnT/vi6O66XxF/MSM6jGta8/9Q+UW5FkoPhXRCe0pceEn7Vn1mRc4
matPdsrVyKeZDEaVGRCqV7atsABQvjANVijMIK53vOCTvjyqleEOG+Wx2XMG2/qTiIEN4mV5Pwyu
gUMW7olp2GSzXNRfpmyzGfHb1pFxpvvRtDOyU/YWPwg7ndhMH3VrvZm+6Cg4Yu29wIBg2gFp4V7w
OKd3UWRrrdcpb7y/4o8WqZ76orvkYuSfVfOySi7ddFORYzMmNtHluiebJ5y5xfso2LG+NSwnQ7vW
HNAntj8nhwG6N15RijCmcWngk6llLR5WKw6IjrdvYJbwMiMxTsvXKGWP6KSjmwUfQZz5iq+QZ7fN
o8sk2ZibZS9FXmhLP9WDIZ+Kpxqsykv/ErOrqjAVYE5h22SPGwSNpu68GvrGiO32mW63jp8v9S3x
BXpQyaDXZuYrxh6MSUI7lx+95Wr0BXQn3c3WG+/1/AB9wdyOD+OD8cwx5RA4Mt11V+IH2soWdBsv
/n3qPqxBi04PHAMasT+PvyKTVvR9KLjjS/siwiqwB19k6oaU3u42veBsld4tnvCTXNvtLwu5g40E
h0ZHhevxzTiJQu/0P+pznyIYAfE7nqTwWvjKuQ8dFFLFq9E/9fnIpMjYkJXglAOa6Q96sug1bIik
u9jNnM6Nr6M3e8x7HepCF1Fi9Mjj/GAUdx8ZqI1Hn5NDQj63bzxmV7J10t9hAtuxC2jOQo+x47Jh
h8Rz6S8KWVDKptYHj65kiSg+ts0TzEEyqDCP2wZ91me6FvlPMBHMHGUIVT/E4od0brpXKdwhKujD
Y/uldJNdVx9a82SdwYv0+xzztbhxyYi3OakY6E/O0+B540feenoi2pyJZMjb6kuI+/bEJhQJmeyG
XCe96jSYDtd2h8N+MriupnzjHmRxsgo6IfrQy7ywYMHC/yBqZTELOFSqr8OAEdxoPGEETR+CxME2
bKEG2ghoYfb9jgLbqd/Nq3lnJLwVRFCCsi5s+Z0bIDn7+RicNSd36/fR1nb8KT7UymEaeTRTTBtc
6audzuKivka7/h3u6Hjo35XLuFUPGlOXwaZpll5KRqBu/WPULtJWd9lv+bzW0VEk35g2fIFUmPg7
In8iDrTSL8BEd04VO3FvwznSKN6h2FY7vKEBwV3ltsNwIzvhr36H6xCjryGgb9oTt5OiCjQ2+wjw
MSZtezgx3CUNqd/G7pu5jfDElz6KtlHfB91FLPfZ6Eyd+0tsHFH9Dsf8f12z/39UjZuUr//7atxv
3oqPzz+W4uvPf5fi1t801bJUSycp2tJJ7vpjJc4smm0pKD0Nrbak/KMS16S/AfUWmRpokoYu3KA8
/r0SV6W/KRr7S1OlildUhEH/V5X4P2+MVZM9gC7rKrt4468b47RGxBBUrIgghmcigSYQHh0pFc0g
R8cx7qIjEc5Uub3BtNf0prF4VW7mQLODpG0sy3w3zdV4LBeuyX94E3/fNfxpl/BPz01TFVlSNFIj
yFGxLOPPWHsI0RXzSBb0ArGYHfZ94WocvMSsivcldVIZzzJBTCPZ56TZGUerHoRt0TSCYzF6QTME
SLBb8QBhokj/IgBg/dyqPzH3NVUzJVXj413/GWtmwR+Y+2WtxQCvVx92tUy2yrbYEZehuQsKk7bT
z7ETo7tkRfal1YRzF/PXA/Ry+q1PAw3pu755qzJ8GcjqpCP4z4Dt2lMZ0BMwpLrGEpso1EVtuJtI
lnLaMeq/zW/xLLabjM2FAdB2r0wRjC1TIEwNAL4+oBazpcpC/EJT9HZjWaHlx2z5SL2DEPAvPqH1
E/jzm2BJZHmIsqaqCrvMNSv9D2+CUvZ6AKUGbNjtT4uhiGyN5KWlfImM0rijbU2xokK1p9FpJtJB
ymsTtnu27G5WPvzz8enG+SHrLfK1SLr+98/wFg3xp2eoyyqniURb3hItQ+fE/OMzjHud2RgIAFYK
0AokKPXWBlU1+RbqcgKFC4PdMF2a6Syjq4snR2bjDZrEiFGDWTRljJBqgrbvEhrW7tIqHblbGJgK
GL4PUZy/W41+zvAvr0K6XbN6vrHDXJQ0k64WuLpwzOdDlCSIKFbyBIFRmmNpmZuA3nAiuWCxxPF4
dxuwilLBdBkC1tJ38u7ms5OmkJygTHoHm/LURgjKu7j2TFHBIKHIqCFWfJOVWhH7zYywyURGc9ID
LeyX5V8EuGj/dMTrvIe8k/raS+Nq9ZctO92sMh918p6iqPl1E+S1GnaANqbIWmZpD0bkEqzBxU2D
FYTRYXgGC/iFAGM89wzmAHnRAcvRTWwwJqNgLZtTrluv/K7OkGBu0FZFMJmL9iRNEBmXocaBNLLA
lwzCwLOF7j8+jlHhLbKSrPCyeooeJrmrfL3pUfDRDwiwTUSxRrwvRGkNdyiqPMMMyAVW6p+LMWPk
bOc1TDNI8TnJHX5HSue02ImK0F5heFFoT8W5yfOHeEEdpE9xdYdj8JeVsQUxJwl8GWXOvzhUUdP/
6XSiG6MD3KYnoxtEYwMBowf0x4M1N2PS47S15h2TxZ0nGoxNZ91Nk3xfp+isBQl6dT5r8qZEN0gw
rYV15S5IlZzq7RiXqkgKpK7ADZdeTTIwtGDIT5X2gTUiPgURmBNwBGzJxsVLVh141oIo6iWBsD6o
2k2IuwfTmErhLn9F64m8yMHPCVWEYSz9YZGAK0daukkLkkgNFAjuDd6uY6xRooWZSUIVxE8dEQ3J
hz7rHyPwHUYjCs5SalczMZ8GSj05FV5rcdG3VSmb7tQkT00nIreo90oPq16PPJIGFPZyOdJOTwOA
1kQJavOouZI0eIojckro9NLDJMWAsfmitlfITQxml4y0q/oo61T6aqB4Smq+ZwkjRzOj0R6+CPgu
yfiJBDhXDEcrsOHSU5s2D4b0sFQEB+gWY/Vs7UktfY9CLrlHD/dWztc2p54ng8IBZjGd8+hrGGP1
WaL5Qn/epv0F2ciSLqYgJDtLjMHmDIWyG+MF3jmwGNjw3eQzZiPtvGwL7BQnWTSTq5aeJ1Polksw
mIabSxoxBvmgVx7Z8cQZdTJVOyN2p8G3w4B/JpAQJvBFxq2FTf1tzMWVMjef03SWzwmctu8bTWZj
VGjGuazkEj1hvvyQrWpv1H3kTqqs7hmuZ65F7te1jZIRmWBUnQ3C2jZKLWlHqcRvWdTFRdMkczPC
tthofUXWpKkIjsTI60WKlq8oM81fuEiJqPI1shLvWkFiErfeQJNXN8ARYPnRkVKkITgCo2BArxfs
IHkAct5uuv2bcbKkH1dNqfqpoo5D2Bixq6hwbczhryrIfiaI/l9jhqhwHEr1OcjjCXGzNj6YQ8D4
ItaPvVq0d+IK/yqk/LEFG4ERFzWvEewltNuPiH9/krsNZ3OVCuUacYwLPTVrotuOI+YxJpORjrb6
ktaVH4fd4tcx4XU1ALEnwbCe23k0Vh9841V1FF0W1nvL6rT7RuuW8wBL9eb4rPtCdTpNsWA8QVFR
ZHNnDYuJMRAYehaXk3NLV+nnSn7Aqo52j2PoSQ3Ct8mQ0aXW8n1J2OBFUbTWQQsHDKroJU/tmq/b
vTYxwWTdvkTPHWAO3i9iJMBXw0q4/76Rhbvvofo8aeq31wMJfLzHYn2PzfeCK7E4h3JfEyuF4Z6M
FOvFIsNjSi1PrICTYswiqYKU1a4lOJTMnhHvMllxChg5DuwpRDw6IHOi8YwR9Xaj6dgtUY4CKxxK
w+nqvmMe9l83rRyk26FELWbVfDhDG2xw/o0/glYkr5Cn4sCmlYEPIp5J1UjxLVI02O9LxzSKxPtE
5AXKYdXvZEKSd4gnCHi8F+LuE/xI45OScA+qoTkbea0ftBSAp4xbCguW/KajTJ+i4T2uyQeQO5Ta
K+c82twUZFWlans1+V1PVkR9wLgF9RieCaQSiC1NhfiWZNBOt0yLrlYJpuuQDoEjcRKCVfxUW8Au
9KW8lazk66YvpcCBsFlrL4iTHpiVTIC+0NJViyg5cjADB8GyCJlY7NtN3pDuOkgp+evmQKcKZ1Mh
tISlM/m7tiBW3RCt0Gbq3VvyPFrFT6lp3+PVqRMpVCuShqBGkMVsz+RVdQJgdPdhW+yx7XbXlHC9
jd5srElur6ngii3qwiysrqSMoJa1yu4yhGJ3aWbczwhDg22CWH7PvC70K8LxDFjre4mRhbPASb+l
TkwJEAl5DLAw7MVZIk3c6ulEDXH8Q9OSwhF0NpQ3cbwxhtGPG/7Wb9agIW1AMAJfinbwehcIL6X7
YhpXwtY/h55PL1+WjZRPoAMi9UFc4ztuN71hyND76uxZIYfDLfK+PE6M7Jymb1o3NKx6o1r0gYfb
aG1Uh85J4sjaqGbwhr+uPCF+odLT1z4bsA+PIS424JmSam7U4SobJIc1KlBKlYHylfTpnHZO9jJo
en8ltrm/GjmlO6IXrHQDHAgM5fUOepV2IK0jhJIJg1ak+DyMzTBt8GEpEFQLYLiCimBMWL+83b99
Bd6nX50j3lT24SUb45igBV5a0KbZsVFfGqUe3lD+dp5pjj7SZmcMGxlFhIrnLWZ3n1O8uCQDy9sb
L4ezw9pEKR20RkJeiZuGapXFyM9xTdoBehlEXzDZQpiJ37XnktE1y9C7cR57g7zIuE6aZoOp9bkO
CuNemBbjnpw1bV3pft1eJxS5Xb9qeQ0WEpKrQZ5aq7t0GdKcHJ1oI8ld4dXAbZ6ismITWfTebSps
jXtZ0mo/zsAy1MiSj8PccdEniAydVHnE+sEFdh5pQ60gtKCuF0eKAUmGXRSgy1wb71AysVcpgLQn
dyav7nozFc8emF8wIUiyObWjx6Up0eTwcSbL0m1y02qYi5vMyJH9JiJj+2gNR6xx/G1GrMBNJVb3
nQnjQe97cL26tyRh9TMf0r02eIo8PM1FZe4BNjR+Z2pkhpU1K7GpZHfY6+k8ClXhR938YLFdOHE2
ltew+OwqSX9JVZwmiI+zSyNXlYvbrkWYH8Uu0/FfuCYb//bjeSPH+1Bfq492fO+lJT7WtVw/xKn0
Ws7xcLS6uHkgW9tXAPXRj6Vx05vlvUhJincr+TQXsXR6zPHJQnu4o/9FW7VgVanmvP1YEvmXMuK0
VjQ8ZxH077DutX07I/keELVgazVBqqTE1qcsXWxAsjCq8cMbP+Oko+0mk5HbFcMFHgLjskpEFFkW
q2nkurpo9pQo452MQIUWbXoUrUqyNRMmfUWcFlx/WOMPCdnTkfqqTkm4G2WTvxlTIlYrUnEwz8rY
W05Jmg5EffJD8zw+iRaladac8O2lT3M3nFCK3LcSMLJpbAmSI/ZqCsTSJanqOZEQYbXsrleHfkjz
Wn7QsesqHPUH3rsBDD/cS81Jsu5Qq3O8r8jBTHxjYDwdzPNJSUgGMjUpt+GAv1s8ThgOoAfIS8FT
wacm5AQ5C1Dqwd3K9lgFwmnWBc8S2RNiQx6OemMkXtxNs7dU81k3KZhVFHsYyvSt2pNHaXTFtmV0
kY514E8tTmULfojVW8Q6hte4x+RHzBtFbAFwu5CFQ6WAMS7Ls8jYwiTR9R7l/ehoNZ15sqE8pX+Y
yAnl2PrCVqr4Q7YPRJi1itTSEiZnek5F11pqVoF0EGxxnl8B5Cd4gTYCGdAqwWmhZexlAIiOXPJU
kJvd10vrT5VSYWoks10OzL0erzWbuLGi3rCjsTizFWE1RE/vNoc6xkkZa27Ddt4tCF0FvhI86DfU
w4KOtio7FMj9KwJ6w9Hy7BNc/J2ql/HdRGHWTD0KczWsbatw46rRnLgjeWLCumhVrhBG4hFt/yOq
KRDhJVznaeAa1k3TlgjlI+FIOJw4LI2Zo92MaKwGyfgo9RARNeunwdpiN3EF2sJQzW0glS9JFmFT
sISYUGnKmLQxkMG/NgqmRaIsgAK0P9lZc5VkijHEbe4v2fxpzekEGBZIqig9aznJ4gkgkEMkVKde
NO/lURRcGUPHNktyokmsU9BIT0YHdAz2Y7CpW0KjJUPzGBd99VxEPLJpZ/4u1dos/SwUuWPYmfyI
ZzhAaonGZq6WPWiZADjHlLmFuuxrnTBD9qarXXa8tOnHqMN0trL8PKfvxNgyP9bU6SEvxFfxCQ8R
xroRWQgWN4xeLRImGDQAq5bjKRhkmAA1OdsGPne10M+9NtGMxqlEFO/yTnL7FuxoQJufOGYd3iHm
08KbK4KYs4wtVNo5YFlTf0D96UWdcpVmNmgpU0ggH2v9jrqKl7QbIyl1oMsZJHMU4l2SmqdWqh41
a6h9vVbutKqv9+iE7X7gcFawtLI3mj2MhHQai/kQht10NLjUizp2CxUZ6DjPn0mcblBbTjsVYjFZ
TWQKGVZzaBVCLmuKyUQR8K/P5hOUkMs8VYs/9IroovP9TOYRKVYNI6jNw03xaMiZ4kSd/BqiTQUA
H5FKn3A5DXHvEXZmt7OEImnGBDwMxlZcEArK+PbckC0mer1HPKxODj3FqfBNHq0cJv1CGh/OvKSl
1N/n+dBv8ip5KoTAeoBCaDPPaK+I4EZn1jvEXvn7uGDEaENCn/WItt3EPE0EE7pb90QJUD97FEmp
1xNOkhSyBygqn3gtZogLh7DF5cgGdoAem8VbD4NrMsSrO6QGWrWy/wau/1EvlhvDEt7IFEMnxADZ
0lBYZi1gxtwaF4fu6VdMb8GtRK08dJMADwHYrUB+lZEphyBUkeRX+j1FlSgL5ZupmvcTOzi5zF6W
0rhPWuwcygT3hNhVnAgm1QiIMXdJ1AJFNo3YvM2g6IAX9xbGa0uNCEzppGM01B8lwRquzIaKYxLe
QN+XThE0lW1MZeLEBrBwZGGjRxmklFbnmnlfUSxnTLm76aMWVQbeQ71Dl9q6S8UwqjXvtAQFaDgU
v1CsXEPMhnaxUGLrCjB3s8zpC/HMHUipKuW3Oyn1DE5UbJ0OzBqWTCaqZXlEosklgjwjJNX5blj7
EYEeNVh6M3K0Ix5JN0hOKGo82oG4BRx1SIcUEsPIZ6YRD7ZVRCTF9CtstQmLvdJpP2kK4FdYXltp
SuHjZQyqwP5lMrFHEH6BIgZQa9SFQM0l31ZakF4xX3tV/5LqYejkIxkT5qLdmwFlckgdh0y3IO8A
sw0zwZitci1xbWQQCQwXd2HUYmBYGxHyJFUMLnkP8jan8Y2Uy5MZpmcl19IiUoFlGjFq7XEGmjMh
cImzTZSzRWf77GLyaLDFNnwGc/yjQcs7DNU7Hi/OW0H2dTwKBDrBtK+o0KdpyXeC0pIsP/4k7DgN
tc85zmtHI6Y1iWzydXbwKggE0R8MxPauMCaTIw0S+FECMiDM+nU0yrtee8nkFDw1WlGH1K5NgobR
76PFGZHd2uZskdSXgHSip3DFHXQfJuSRmSlY4VxffTVFgjsMMrc5xh5Za6dQrSfQPwFRcSMtdq1m
KTLF0gsTJmUd6XrE7rF260K3S1v2LERwso6pIljjqU9dqdI9sWgIz5uDaCsH2k6iC0gIBB1Ixg0x
vM19MoR2pUXZ0ygZftMSfWpmCkgWJOvuGKH+WVA+i2N1wj4sS1LrY+uL0StbjPpb0mBjSz/RFm4G
LqQwU0pfS+kGq2K175Coe4Y0oeZkga8K3rse2RCkBOC4ZezOlRHjYV5YUmT9iA1gdEUFt0ojURml
Pb5pjbJ2BE0emmTrShmgKVklZ3UgnINUBI5Kvcgnz1SHV+zMB1XOyCdpO79Eae+qWsmhUqunSIU6
OjBzMPWHbsYxQ1RQzwnnNAseLxlKY6StFzSa5irShxFcrNPkXeskL7oWvYuC0cMh7h5zFBNdXz9H
RU8U10C4H5skV5v5hDWoqtuwdARBRoJF8KfK+uCbwbQ1u9HYqsXAiqkVsK008V2m9eXWq9MSgjtl
nUibO1TTh24IAK9I2Ft1SzilHXuHhToI16Kp2JWZes0IGkCLTQax8eyqXB24+IfstaaJ1in5xKDZ
4YVOwB3yoj6aCTjDKMBnW5FomY5GccrF1SgBVVISSP2sDUPYDxHXOPLNOYfm/tCSGwNsK5N5gYaw
BnxsSR4NPXOVXnKcin4q8jvC8KRYWLCjkPNKWyRIEG3qtjlb3XqwqWdJteL3CTumlk/HFSaeDPsy
WLOPKKuPbY5PGPgRl3Rik2KFvw6SBF3ztHi5iD5MG2kHQlipRiOgawgSKefCNy6shJ22rRQaOFU1
IaqLWv5CR9AGJHq1mn/W5ngRK7orIT1dOjHafTtP58hM97FGsmkFfsuj3pwDYZPJEQKsVD3pQX9g
SADnRCZLy4yr1tbUeEJdL2LW1xf1jja+x3b2ER3uQj+NtYRDqa6FDcO0xq0NuiTs9xDWKSWbiyap
uPyE+p44qdLp0lB12sYsDlK1FAfNILS9D7kANqO1DRe12Y5911DC9K4UGGzF5GDyEmDm6Mcayyd3
1RabJNurXf2z5vM5TUq/S7VoF5AnvYmFSD5N6eIMc/4/mTqv5biRtNs+ESJgE8AtTPkqkiVa3SBI
SoRJeA88/b+gjhNzLoYjdatDNEDmZ/ZeOzu1XY1MhbDHmXxWrVeAgYiCl14t8HprJ9rI5dVoTSuw
aw2/NO1lNHAAd5jVH2kv04O0qmRnYuL3RhtgTKzd9BJXvruMXitw0LNLepwJhF8Rcwxd/xOLeYBy
mdwsnBeDNX2R1XijOQjUOqTsvbkOlx+sus9O1YawdYwbhYY3L9XO7a/JYL53Tf1JUBW66Z2YULGv
HQZT+3te+EdGXhwcsRydYToO8HZrgaypsb6pxu6S3pOLfczF36g7JGwGPmoe8A5KgxOPr50VqZ4V
25emACMwbF9kM5fPMBc0z+5sT2Ah82d1hRMd2R/ZIm0PE/qut7K/Q5Hdl0a/aJkvohKwsBWOgIC7
xMU4g4hyrJlNiu96Mr+6Efu4DdvI06KKeW15X77tmfepyOc3rYDnSMnw3He0LRZ+wAUsNV38EuiI
lmEmTZ4o+DKlq/1JTJygrvbMCIznjnN8LJowniIEgwosoETwSWZLEmCe5IlqRLAseLdHmzBthiaN
VF/6ClO/hT1yV6cP5iPYqfoURVXnjTn4ViPLn3u7f1A2BBU8YXvCPdy7mQVoZ7SOUaP+ymUJIkph
lDzXtxYQq9+SZUfpR1sxKK3hqSbOzTjqv2XTv9ppwfi3GLfLz+RcGVGryPZq6QrpjyAcEfMaXCS4
USPAfDsE5SRhWtVp6hLMxKP246ZC2wYumHXtwJ46aDvdoWtnmJykN/udSaTQTOmH7iQOe8S/Hrkn
X9Q6865NvlgnhcYETtj+7qxt0iJ685gwlg+WFAEn6xdo09Sl8He5X7PbQBV7zCZ2cCW3ize7Ead9
Tmmeu3N0S4vqb79GR+y4V0WddxmOz575OZ9PjbDNQJMpJTC7TIXPlVi9PxdVfIsSvQpVDrCnuoms
ACGqWg3XPMaK1/Df9ou+46stsOppgZo2v6cIyRqGjge1g+lOIsXfSWWcoMrPiPaU4nx+r+lPPRKn
mWKwpw9xyRaHiQF54EJcznqMFaTQEegtaMorY2Utry/noouUt4j8INvoqMEiJT1ZYkJ/P57h4m8i
nAQV3ea3b7DaL3pa7xSth59mEavQs4K9dOMLd3l86BCB9akn7f4LZPuLmE15V3HpMlCQr00HMw/W
Z+lk6oOaLGhax5ZLsuN7koP0o8uZ0x3WMoZm2vCaNLSv0bg8MM1O92vyabbMU4dWSn9JWg/62Ktd
NvREEUYwFsY8ZHrXAIfbMGpFuJli0n76UjPdNxiBeP988QSW/ML0z4lVZzCJ1cr5Zdv5n85BS0Bu
7XuGMFPI1UFpdHaqk97wNpFZCDEte59xOqd9+wtMqxrg/t5VaaM8mltgbjdQhptLdO/0YTy3VXmv
dBYALoEwvmy9lrcUpmkxnZIZgrYG6qrt0DvFVVXslBpNWblOdIJyIDBoQa9m8WAZtln4fOtPriiY
+mnTbbTVkxhebAjAO02i+YNdx+EZu0wWHIqlsQ/6NrY9TizSBBipOAOqC1bGQcPxa0b157ZnjMx3
I67Tg25akbfE3W41lbfGniNP6mjMnEkP0O389OTlHYpFedFL+5YPY3xm6T552C0uVZkbD61yNYbh
1AzqLsZy3tSzGnREAteRsysL1Krs/Dxh03oUdvwcDdF7bidbxRz9xIxlJp17fuwnryW9jMjC7Kpq
T8VovVfmyl0kySboetBHg4UoVGZU6ozPIkLqF410aucpqlw9zMgu9/jh3vHGxxQv2Yewqf35jF1/
RPxWNPeKTGQPRc+72TG3FFctNXuPTHdmZQZTrLU8OE09BdMyWYwkpp3eO28AUL6h3L1Kp0ZOgBG1
Y3Tkz47e7ae0JuMxC4D+FUEaZXQWI9XJPKGIHrNnML53alI/IirTa1Qr2vXs63ZjHZZb/2RI0oKx
vlPFYawmVRmteVaWlCNO4bkt8gfdQE6oE13mkYVchRUYAs/qTUxzNWKiQZJXEdcl0zEYBfi0KxZo
zGTwBDO6y+TF6DICVhs8ulgDZ3uEbTJD8GLZ60lGq7DlcWZXnjlFSOXtMd/lagOS8y1J7Cc7crVD
xUiCsQQZoPpUUWRmAjMZaI1W038hgIhJcmFTCRzoGcJGEViWQDNAEq1rsuTT+gQuV4WxJjcIaUWI
w/trkl/c4YguS6SmHPNXjcEe2BgrkB2Txsmp5kfghvt4ju6rXfNNwgiV1aTo5YyrXS1d35Rd0aE0
YeandYnt047cO8X+LfT+h6PB9jkkc39kpOW5hfaeM1f2ISrKMMuwxbJXRjtrpDqjJPV5sTWSYhkF
iMWUOycfPvJ1vFh5Ez1MeIrx6l0YhJZcVXh/K64rxMgER6yn9AtmoravrepHjDoiQpBrYTMjuuRI
7HL2qxgfTa/vt9ZFqMfEoXplI+ohZnP2ONA5N4uTpqwH4CM/scEtrKaM4CIEj6SdICqlFZuTXhzW
upvpXHn5mwLnlbHWA10Hu5TocdKjr7FlX4ZRnzNDIAnI43XZx930O4McNUxbXN/GkMxXyHJLXoSC
x+E0Q/WrVjIwMGtH+yySXrUgDbZjihSQs2uifw7KwIumsnwRkUYqBauWCm1yd2xKPpOl/0YBh0Tf
di3GvgPZuCtZGlR5tr7oV0AZeCAqaf3O2Uy/JkXz2HTF4E0aQkoSOLqQhEQ3GIwR9QpBb3JOWRGC
dLWkrd9iHNPUxh+WoZTH8THqJWGQzLhQr7fPVPwmF7UY+WmIFroheioI+QYLpg3GWyq3WHUfpDV3
e2O92PSSxLm6SK6Sn4rNUqe7jAwMBXUqEIvS3LKTwLhs/z+vDVUMWIC2bd9AaNKJmSSq96yPAPP0
J8ysqMVBYlug86QERbMsbEfZsoSTU2shEeHKbsVNLhlnOSzFYKT4S8YqfUCW07qyow9CUd0TRXfq
ijcqqPI8TCMwEXUOBEtUXl7sB5NyrJr106pGBMcqRTtGBzLh48Is3mXHHljqNzr6ZnSvEJReNRF/
J3XHHajMYSSQH6Tce8HQaumOLXbkuYmDEqo2eSILChXzLy130GlM8BmFVMpTI94zGBPoBlF59MNq
PcygVoTJN11No53bWgzNxK8EQr4vbHDKm46PbMXuoA7c5AtykM5RnvsownngVmO4OBPQNPrZoM7b
v3XeMEpr0DTHbBVdJtL88XetJ1BHI5R5j1tVIQIXEUSWToHDvvfYPtekdF712j3iN2yDfIC3xdPE
YfI55uWjM5uTX+Jjx4q/xYwJ3jZGmKFr8abILkGtUc5ibyUNOnxNuUzOe9M18UWXLbOPCBuBbIaH
fELH4Yo/RVfaJ7vtPmP3V1J1WCu4Rk/QDtUrqUGvxNrrQWo5E/qMZLxhZX1KWiYcnTqo75levCqW
fsiBee7dno1v/WhSd/lThX+RavkPkaZJI946BUlKT+VhOtZJ36gV0iJRjT49Gb5iC338EiGASxN+
1UXpH9yMmdsCGRWCcIhyPHP/XCBUkqMhOavTrvWtxfxpIa8dk3wlZiRT/QYENoiP8VZasJqbKg/j
YXpsVbwMtihW5NQKXoM2OtfD1B7NcmaViQLAsB7KflE+F8mIzImpp2RhxU+zu8cejaSkJ0ZItul4
Sto4Cg08KUNvn3XbPRWD5lWjjjDC7N7ABSLLq3rwr/0NEdyuLioDrlFqBA5wdmbSADbHkokw3tN1
p5qQqKSjlk8aEh1PE6XwDIG/o66UXQumfSdzIwHC6157m6PcUOI1SAs8FJ3deEOp4LB3PhpWjGes
2UfDor2q9WQOqqzC/qz85Fn6qC3JfuLB3qlNd8hW9mzV1PBurHnI+MwAN0r4y6pbDeYmzV8nLDOk
1aGIq2J4QLDb598cV44/5vpTCSrIU6WUuxwCbiAbR792nbxtXJvtf4OVHSaLsPVWUAYYKuNeEXG1
Z9S0XZ8D7JnlJSv0GaJKSTjBy5KJZ2DKX4sWd54YrKvBJC9A5oRaihmxP25TWUV2K8N9VP0ODH5r
eVGr3dKympMxEWaKg1PFCbsSyWGeKV8lFCq/TgSbWFq6pHGpChYHQiarC5miiMjtmhcdc5nSP7I3
1vdwiD/T1XlwGTsxosGVrursnokSrszh2pFeGxhkkSpjzuRUqF/zjLGpUtRgouNDWEw7qBqEaGdL
GpCAd11N6tDYbW+qop7VDEB1YrK++peEZkU3lFJ3I4n3lcQZIQRGE37QVaKqnvtub70s9otGgXKj
GPYVdHMaINpoA21rVftOvvb9emvyJqgqZlL61L4o66kbkleOic4DLhX2rBBPZQfa1+oHwn9VDqt0
cPypvZompqeZtW2XtVxjy7XXgK4Q+5jmRR2y8HuGT1qezKY9D0vmHoW0/zTkDAWaRqFbMCv3xgI4
KwKRDmXY8Cb0hU4V1AHRCnAiMUgjyYvQ18TGeCzJ3qZSxUlBDtQeaSXyYsW8W9aF1KTYWwBToUgZ
DlVXHFQJFE4i2zrQ/xLSRoxJQpIVqCqkPepS4MoSPc6PtHoEeHhwWveT4mz1JnA4bEkKxEYUXXDu
uAc0UDK7wrRZ6yk7xSRVDUApWUym/jcXqUICB/rC1v2Ymk17tk1OUX4TBUr3NCDKK9HBcBmVbKQL
4KadrTy2QtuLGRlksuKEkdxjSAhOBmMkxo3KuTPbt5iYYD6RmDLVdo7LKhifoINJiUVCChQd03gC
NMuWbYmpz4gpSdBaWgcjOTg5UsWiUb6rxJ69Sq/3c2adGe7gmFK40eD+41abqgeNsScoMdcfKqve
ZQwHzqmTvvLDL5l+qUmoE688WbgN4WX4TMlN30L6QPsRRGD1ERXmmafNebJnORoFLMP9bG5c1ucp
LylM32K6WgNyALH+LVLtynm8BA3iTN6B37Kz38DYw5+PjWMy0Fv2WhbGXYPncCqoAJNfDswaQJHl
t1NY0OdNMxg7lk7NghBJGrdGyZ7Gfq13LhxwFIZMIXNlleCn7oWq/EQdwComsho2poJ1aa5QSPdM
hLURT2HhQ+axbo5a4G2EZN4W3Bx90heekkXtfikBjc3oofSI1DJKqEtmTVnQi3hHB/esFc7nOuR/
WcHguVLKAQVJHqDiPtFH4XmcDNsHSvunacWzPdfskA0eQJae+yT5dE2kCAT9scnPnZ5jKB4OmTDw
GDKWI076gTH4uFjNvoUP4blGhNBVzn34dzB0uEhQuXqhsa1wBlAWDjQGnSkiux+GEa7aboHhBCtt
r6sJ1M1XGakJAvKQn3OHjpHf23zOZtq9iHhqQzvh9IZry7YEZ7FO9JW+Faem89Ua8yXZ2lUXBXVo
45Gr1PYs1/yH7BN7BzR6t/bnLiEusUYyjcTlTzlUe/aZHxRmSJSmCXhMWVJBdkzTmqc5y77ibVbA
dZR7C4qmAN4Jmxf3ppMUxTeMqJFBrkXozmnG5L9+k4wZ4S6XO6tlPB7HQzgYLkmWvYlGQa+Kgzm+
RW0akf0DbE1WE3eQWx5yozrDm8eRygKpt6GwRhC4vGLQL1Bd7pVqD2Hdtwu+aXhZLuuoelFmz3B7
siWLsFOYeyoGhc8oQAlhpIzjd5n86P0cH6aJK31MvpaO3GFpY64w7OibF9HaR6nLgDBvFa9G6eIp
i/xpahs3WCX20Fceqg0k369nJVeLHcSVO1cGBx2c9KwzMS7WxvdiJ6haHF7ozWI2Q6NZa2JKtt3z
sL4UfTJ4SYO10EqS98UEqlm3PVUZzl/UR72e/B0SBcBNoaBEsaEDeVbLgzD0wF5yyClo/2nnZy6H
gLWvi42bIbJafpvlU/tamH8RM720k3oREzOOuYTCYTvxJyu9yU3Q0WbAOXuXUnXOkdo3MkX87nbB
OEk2GlnkJSRkB5kBLYmVJSOoMI4cXprWwt5OqYkd6ZAtcPYcJb0W20AcerS2m/oBgp09/0hoqMxQ
5LuTx+KAHZlPmKAqEvxix6tcbHOm+tG1sbKHEkd5UbshCUu8bkJ8ga7TdqNY39YGncDMlIuUqAUJ
CFD7sdQ+h7l/iJAiaq3dkvaC6ooxUM0ULHmNhnanoXwKFN5PcF3o9Jf5FUBat8Na0oV3JM7vZAq6
Xm7Zckdu8bZCZuy6qOaJWXwKG1e56zORJLzQ8JeH6O3fPrxTll/Q6H9DWrU9LbPzUB3av2z/X/mu
5UGP/sYXFND8O+D3FqkA2BoKzffn19pwH9xMuyW2tAHjML4ra+tYGRoReCzVPNiM+X4VNLSseOuA
Y/ekxCy5qFt1ipmKdQC+0GIdk6Mus9dS8kQkbj0GqWMOnkplsu/4fCgOt8wI8e6SDoIzD4nkqD6X
bfVn5AIP4th5anXa9MGdXrej1luujiG3ZYTFrchux7D7N92sk1Bz8PeRuuhAJuiZrw1F+aFUmMJJ
1PiztjRdqw57uuGouVZNRSKNrXiTAvioBuklE+j9EVBTb9zinOIfEbdfTAvv06CuvPcwKFtjjTyl
MJRDc1WNbBsNRxJgmZhZ+GahPSNLkr3KNVKZX5b2PFWCm9vunthoYSIdpjupxRZ0yAvACZIZiIFx
qbsjuTFXp/KFtKFHvSPRzekjv22h/AworkuZ8KpARM7tNZTKW1GWv5xKs5k6r/Q9C29/1JyzdUEj
Y4SmzVfQFByrhEeUMYFjWpWTHtf1hzaWZ5coGLU29INeNxOyss3D7TbgFfQS9KQFXRFpDevnk8r3
fi3ESRVzvHPLlCm7xszXaJqXrjW+UIFxtCYud39bsn8t2BoJdhGRy7mWZgVk4JHRqaLP3txVil+k
zWVELdePpI2Co9lWRKxgWu1plpJMtSLJ9ip9iJalwz6m/MdNK+5JOTO3iOghKmE/lmjvTVPPAtNV
6Src5oUBPDPTldd6FF9NT2SFMbfI8hrtGacAVUaWBa3M7liy7ilPEfV7yxRxfY50IxxrK+aCZXqC
S+k6sUP2RnjIbBgZNTQyfm9WAD+kmt3SOnutZMh+FBqv6PYrW7dz6+gnFbi4J/ApUKtwuQqHdPU+
C8C3g2OAhL4ZqCBTDWsd6DaMHYAwFTOl8aFG1r9DNM7xByawoXqy1OVZ5+eigqHcShjNr+Iyvm16
6MpG+do27sPqKBQx3IMjHdSSIOjn2gbnM3iaZB2k01C65fClGavYg94p/RkiTzNShXK1g//uT0us
+qbp/G5ieIWZUjL2lhUhgTZygEwbjiRsLidhqVczDhhYs7tv3CKYsuRLGMhb6q2xavX+EVZP48Fy
Kr1ohaRQdGyt+vpiQ87U7Xk6DPjcxrhfjqXVvAPevIncJVBgKKmbdxR79qJda3Mcdo6SYSTMtDBb
cukjFZkxqbS/603Zj8YXPlyM3RrWOGxaAEAOQewugQ9rsZxW3M5GOQHf5RuN1eBRtMB/pD12gVH+
6XD3YF8qXixn/dVNDQJAh794xfZb08QhaLSP4zId6KCfe1P/RTxV7K+SQqfq+7d+cSEUtg8pWOw9
V0IYTdprYo1vY9OwtlMVb46V+tgQ1h6OYxzYif1q68UPycUfzMhBwsr+llfTg4P9mpOi2GEhIqiB
B9JTZn4IDcp3S9P8iKLNVzE2Zw0MunYA72qNV1QRrr/2zD0cuG+aWR1ISDFC3TUnlFHwT5MuvY9o
h/n3S+jkKnUqHlGHEsJbzCEQnPReTXVASTa/UUlhGOMiq2Nu01FFvJ1hnNuX84JMUvth8cYxlUqE
WubbrGHwFkaGSGq6aynDTsZF5aUwwEC5N6VlxyUG3HfqV5KXT0KaMXNmpowj7vt2aRcfGGIbEoim
eG2uvAncTTsiLr7chPLacLJr4jTHpoLV7jJMOVgzq/8VCO7MZcwIyQW4AvDTt8zrFCGz78FqmFEh
fDInqDQED1BNFWtnW6gtrepg8YKNlZkyJxXkf9lYA3ukRJSra30oERLEysT2CY2Jjwzm2wCnnA08
0oJ8JZNtR4kqFIklQjSkp4HdUChXXUy+53Zr4yqUPqJQZhAOtAZlQgIBANyf1w6KtRgf2d6kXsTs
zndcd+cquu6NWsHsdfie8bDuSqX+MoqRS/5H2Kb0VWJp/TbC++7WqRJmdjIw16d02srnQqFXUmY2
GQOud6d22YPlYGFj8xsbi3Ituvm60L8f0Ou/sLhhsWSHfS8RJ+aPydTdkt6iClT9uphvmFPyJ7mm
T0uZmSejzn6NBPm6890elooOKD0ncimCpYz29Az2sa7S9wlxy3GWbVi08rrIlce0TdQdegv7rFZZ
tF+gZ3nVJulRjDepJ+WecnNfl32IwfCysFPOO1re2rrlCBtDSyYvoyArZoyYyVivFq6wfQ71Cy19
7DuANXHOzQ8p0k4OI3BfKDT7mNeRaJE2QlhpieyQxhoBrNgUyc1peNHT4l4kFrvgDCtbYv/OcuNg
ymJhEITca3HWK+zc0R/m+cuu95FwxnOcx6eJYfr27N/NNE6fmATx/jnHcr6kYtjndtbuIpeBzZC9
zmvahQ6oBN10/HhwLsaMuCp3quM4IrNhaRkmCWhfpyDFJCuyvY2TDaEplMYu5RdaTrYYevJFLIEa
JYHDqJ/he1KcluolXQeFVZ8InDJpLgsiQG1IjEBp/xm2H+pIK/emxdfag9UVdFFCZD1zPhmmHYnE
hLnm4UzaaGKWB/4MTWRGLkdlG8xpNnUxYV/mLte47DPHuZLCheaZauRUb2uBehyeZIJilmXqti1t
vJQzwBsVjBIGuJgFLw7iCp3aVTMI6oh+l+h/fFMRH5heXETjs/tjW4Xx2rNeI4EiaKYFoOyAfCBd
l6sypI+FajLdaVMwNMUEutryZqPI/NHp1Z1rx7+KXIqjUVPfVManTEFedZqq7DSTlJ1lSI8FXtEw
Ay4z91Wwb7EZhBMByrx3sLAUegyp7oo4Oykbv24lxaWys21fyQ/MEXyjsYNpt6r+VCfrT25gWs4Y
kSqRmZ/5nNBWWnp5EEzwafIxpMCQ6Wb10On1eEZ5si/d8rvBrX6cWyOMTe3fBPMb58S9p8LbdVyt
cHccz1IAu9sBceLs1lu7Q9Y8ayBFFLTDMwWyxozEW4pn9mj49LddZrO0X21RIQZ10ZYYDdWJUeRh
n5I8qi1fjk7TleKNgrHZ9mwTlg+opCWirrZhgCdP0VAjNLHUg8WlXfU4OyqG4GFnbaj5lT1jVlGe
WTBpzgWVJpZ8JMDJlkPR04G5TGARExr7ctJ2AAdiz+1qpIOaqe5ICAb+yM1Q9w12pY4UZLEI6VdE
B1oGJZWO3pSMmU/+NjOGxRKvkmZ2Pqhuh0NngY+T8Ld5mpFe8bbkNZpGXep/CAGt/A5UFocOz9q6
V43Himkf86UhDdBQTLt6SF6GVvwksnlEgKHOGSJ5ZWxv4Mw4RUwuEwSm7kwkNz0E2ZSjaYZJx1pD
JGCF7Km/qp3+UY88PCp/bM2GixYNl0XR24dcUU0G0JRism/ftcoxQlKhr4yUbXRTw8KdjrJxftao
9Xzk/ImnOM1dZ92wj0wb5YU0n3Hn/SXnKTma+KbohQl61BmuM0zFfThNzkMmjbPL+P+A4+FDQTqG
nMjRs5tkDOI7CygZVSbyFmusbGeZPP6XPaWUWFvazTC6mo7woNfqO9m1yUMJ66Ym8HhvjRU/V1eW
TxOw36wf1S9ApvBZyuSE2qT2zYHoRWk2T1PkOFRP8qky+2s0L825jvoO4ku9PA9mo7DdZz7CqvbE
FdsQT6ngKUEntGj9Oc+TithxhQ1SrK8lDr3ejWlYC8Jm++xvIQkotYhb2DpKeTAs5AVlP97pelpk
AVPp45pPfzdbnifYzvlBYE6/yd74bbIWL/MLz3J+dGT7jS4wPi7WfLEiV3lkh/FVixlLzfa70Rr9
xdLdcyVr9dqlbrwbmWxHLFbIWpguzTwhmrRqpFktY5wEwW3IBASFosyWcFyV8tRXVaej5IzzA5J4
d8cWY/H/hdMaW0Ltv1+Nmhqf2jG6/u+ft4pZ7DHi54fsSpfV/WoEFp8VBb9POLqvIcK5mzNKIqnO
+/9o4QQmQD1jQZgkLlknPbkCjUv1gAodiypIiKDQ9OERQaGD9ZU/h/OIjYvMPjvX0kNKfi1UGJJ6
2G0cXIppBPaGmnt25iOEhID3ufhC9c9ZhwBOKqV4XooVvbyx9d+dbT3rpfu7JeKL+kdfXw3I+cy5
ZHozoaa/lpxuU1r093SyxYvu7P9J+Vhvpk8GWI5//0nlaM5lWsDlQYFY7jAN9npNaKRtoUL8l3H2
//2Wa++mNPZrO+jjExlgRqyVd2v7gKCjOiL2+VIRShjLYN4i1anOxjLtx3hGpqa550ERMZmcvX0b
wTbeWpBtJSrMc1TC2iYF6bmQq0FuKundU1KixV9BeLm96aeNBr5/jawzbzzf2JlzN81t+/y/D/Mo
iZYi/40OO11DPBPMKB0TxOBUm/dSDuKmASt1m0L3y6KdDqko85cad7uMZuM+T2r+AlDlZsrJIHYn
T25CH1+bhR+8UAft0PbKfLcgsTyV0Ztc1vneLVbum8Xc7f7hRxW9wtKLmaMbnXttFVFNpR/90Xh7
HTMvTiZ4mSNReZZnNw5gfGH3obCc6ADuKqXSVK2wpzo5ZMRpftQZF6HTFm8YzE7V6Fp7idEjKJJU
+0gxi3tVWXBKYTOFK6e56Os6dlcpIHrD+f7H0ECgt9l8oSpXGFWBFNgYiRn9Ly6SS6lbEOcSLTsM
PSD+fx96HqL/fvXvtxorAIBS9UFjGHZQAAwjhUKJ7Bbji7sk8dVx2XZZSB+CwSQ1NtFI9sUaoSKm
EdOr3rQpmmi4/8Lsw2Soh3NhWM31fx/siIe6bLavtzxqjqGhEfl/H+JNnjq5AM3QDR//C4xHGdvR
GkEzEKYBs3vbKf1L6Munvr+gWQoHpCU3mQ7bl1ufRczK0VMrjESWi2IcaVSeXETRHbCkxwfTaKyT
AjOcxJ/tl1CS/QI/rd+5ACO0qZILhyAXhAWOZYu/WnLkd2W9FKdpCz9XRPQFRajea6ajnZ1p1c6Z
8q7XkBNClwjSFy52xeNd7p9o2NCxZBPeHyRV9cVazktUloGqMJxVZ131Kwv6vW0wOyPgRdO4bf5t
Epq0PxW4lXdqXl8Q1g9/dcO62oUpnip1fa/0pfYZ6ah3h/MNeTr5evOq7HXrZuMf2oDoA5aMebpY
zHKLzHzT5KDiWc2xSygDuuOGyalTup/zlKRnC9s4y4WFVWGk78YyXY4jFgLKhoQ2pqirzcVyBPWD
3G7WoDLXpXPQCyrxAlsfGQUF+rvt+/DvQ6wiwRkagHymSvmxmYVHXVxR1OtHc/OAxxEzWohl2V3T
SFvN8avsZP/x32GR4x5YIRGOZpaTbUf2NK00EHIUBYG61iNRMyCX1bWDBpilgh+hgcAfK1FzZnfV
dge91V4lziSWX0bxyKLRBA8W1VREBEDJ2cAjLstrppDv7czJfFbx3fjTNnHtWM8iNXHPaH2js6bj
el0z8pgyHdT+IIc7AvIEkZkV31HMHec5Ng8K7P5rlSgaWVZ2eoZgvEyDnZKqtq/FTbRa+/Tfh6mq
H1JSCnKwBUgAmseJGchj1q7EKILj33fr+iFqYRx6KyLlm9KPSZn9WHQ2kl51mFAMr/VlnbKKk2w+
ZrWRv/KDSk6xriQ7PAHFIW+002QY6mtgFv2GYW9Wj1jU7DJXLZDJxfyQBOHRTRgTeyfx3Ip4fKnt
NgvESl3Zm8ablrZ4BblSzdIa9yAFql+axdqIzUJKzsKrLRn3TmOB5iWHZD0bIui6Oj9aBBGmxlrd
mkX/1WpTest5iGJ4L19rbpJIw+Yg1tjuOHKSbyY1VqgsXblDJufH65qfjdXJaUQdbL0QdlCa81un
cZrDOvUHczZ8yPLdcVrpgZC7c2pXeGSGcsREtUB+s23rsWpMZsJT1zK8bdr9gBL8liPyJLyv5XMZ
1D8grFYiG9kWClqEgJV5cWkTIHuW3enePxyTzJ34kbEejlIGXfvVWqznNp2F7zjYtoqlkJdGKdx9
m9qUSsVM2AAGAV5HllqknN2k84p5EeKeaik++ZldUEhFu/AWdhDOe7VSoFvCbjeUgaa6fhoXRw8Z
GFGbCHICSRqd5GEeOg0sHo+9lq8Dy7X+0yJW9ZdJvOVA8WsxmK4RXUD3wSunI4TknEiwyRUZjW6V
XZstIggfqn7+7/CR4BeGLT+QweEzQ1dGidHUocZJqgdTQ3VeGUDot4hsgeRDN9w8JEpN8+YBTtRK
aXfi0cwj/sigsY+Zjkkh1cdS6f9oObKsOja0S5uS04hIy/qlN/Ka4LxGmAWT3cS6ajcWbg93liew
AeXjmhGpoaCwQemP0cDS+h+7NtBi8VVeF7UsrgPEiENbGPdRx3bUtSV+oWqMzslkHFOR/7MhM8gb
gZkIR4UOU1mU8aWLiVak4ZRi/a/QmHhYyAgSz/mCI2e8G+qED74p1vP/UXdmu5ErXXZ+FaOvzTaD
DAbJRrsvlPOcGqpUqhuiBhXnMTg/vT/mgfsfDLevDRwQSg0lncxkxI691/pWoCZ7h3kyp0pz7Q0L
doCByOcIHHXGObKnYlkcaIOaejqPJHbjsQmQTOjql7bY5EMOAY8VqmMt3FIB/7FE7K+jxANXMrt4
DVovOIiIaCwcRzNF8YABYtIYsaP4I4Rw8VqGNLAp/tyDy/lkZfa2gPnAhaiQZSTMCp289IiSbp72
OXCx9Bm+neEUF85aEFd+HDM65BVUtTECXCFoCT4W/yma05WjuQ+8DKlF6Hfi9LiM1sT5m4h5mjA+
ZXIqYub0jeHsIjl8Q8OBOayJWEN8BzpSBLE39SxxjBglbiY1zudhuYytp48trU4ngM7AOdqdjsnS
0kvt5Kro3SkjcS8hk6EbG71+Gk3VgLvPv2Uwyi64S4pjgdaH0GxlcpNGOb26umeTRUFBtGu2y7Se
r1O5lNFDeAf24+/KUMi/zj6a1/JLAfxiMTV+BW7gXHoib56Led8oqr/HkjNG+uh0bb0pRHYLpqA9
OPZAYzBqxqs5JOiJWYp2bet5OwPdq/m0dI9phzGKCfJ03aVi2ndhda7RA7wgATdWFd+1C2106E1R
qF1Rw5uOKD50n7RnctoGzmLZa87Cs8bQNHyloKm3ZJ1HdKcULB3CMzC7GLsq0M4WA4j70nssEHO6
nOmdmMOmitZKWfHOytS6Dfq9bPropQioHzTu4jJxV3MdN2fdyGhrI1O///WXj/HwfVxWQOS799kh
48mdOOCAjoii7aOcM5AH1wkmt6KpxrW53DICI8c+Wx7aBEOShxbXq0fyEh/UaNbTdVMXCdgLVM3C
0R0VXwm7jBT0sGxpCsbQeBE9zjtVIfrG+ZyeGXsmh7Au3sl9m3Zj5NnHJFfJmX+R429dyavpZgGJ
YC1pHHP+1cMpt8ctmHH0B4NDzAAeliV1KYHg5avs3A8fw9y5N6ekf0H+1TrEqHd73HOuVYl14rbu
JRhkcYxM60uzRMAao/k+IKjatp18xUTb3CSdaosI6gvmXJpjC95GZTnI87pcVLx4RXIUyCIPv+fz
tITXEtrkmTV3KjcsDcEE2vbykY7Oo/q5eIFmFcY3XF/qLihL7ypF1UdezZgFApnP//408jjATGDX
iDPlGD86hMM2xBFnQJEHm/ScySShI1b2VbUMxjgp2Puk9+270PV24nB2oYu203VSnZOFmYcFITi5
TbeXbkPJA9tiXfQEn/p2mF4MNIIsZ2syW9SbWfbeCdOPWsX0sT+mHuIw4eG5X6hnj670rmsxCzSq
IvBwioPz5HT1yZqb/u4lZX7wqOWfRB/298elFvYlNPNPM5ufZe4y86a49AleeUR09ZOGQ+WgtCH9
8xSr9lQmTnFqks5/dtSwfWwGw0wUx1/v1a6U32Cb3SyDt4No0/StdlxejNDy1miB5Q7+Z3qwfQdy
NwAodM0TdKKmW3nV4JysLssXjXC9mfE+ncpKMDL3NcUf9DzkklbxkpSz8UH3k5mFowjVKOZkFeSY
qcj4W5xUDSHty0XZIry2oZyOTdocGLqa67JqoLskA9zP2IbknFuJ8cydRy2RBi++QKInOrS+pTvX
DAzxTCe1mNdG6BsbcvXSF1u+ZQDjUHgr9sMhPbdMSXdW6dFMqeqUEjqV4tQJRj6JYK9uaDpNSVTC
Lp8MtXVZtJ+i5T2NBxZwAwiMjaLsaMJGH+d4zM7jclFd9sGiMLLlxOmpcst661cz5m50GG8TVUPn
dIxIR09vq6HzSeGZnpUWwamzOAFKpNdHjff0KV5+E4Fr7qV26+8FoLmTYxMPHeM2X9VWHu37vgdk
g3hqh2QIZa7p4mOn1bR1QQAhfbWz+6DktQ8zB2i6P20bImnvvlDXBwgq7cduG/fmdIo7RFtlLN1d
mzITUJmGsdYUX+uuJk/LcSoPXUVfrvI2K0+IxMJ178/DyuDs9FR1bb+t6JwWpZVf89zpn7E9gZUH
DYN0yLqQ0PRMi0e/2jO9jDjJPil9h48Ub9JgZBlAPJ+dFZqSISbOXlZWH8Xg/0kmuzm3Ue3iuGBu
xXx3PhQBSrO8IY5QTF59l9p0dyb+zGOjImAXU2jTeTeWoPv8VgSOtzYSC2BX43lPjz+9o6FNmzKL
1o+HGGxY0YqIPm+LtAIBUrp2Cg6GncLWxN90wXNMu93y1+XgyFMq3BL/tI0UVhlopwMbbqob2FeW
XdAPNbDFPsdmm4yGvvctRDE7xOlRtf5XW1JWtJz21mL2UCcsivqVbTXqTLmmzo4dxGSo5a+qLvdp
4Mekm4jwzSb8ZjXrxNiJDMlgKebmZEZtvY0ih3m8B6qZJNJvqEgBUyDQvE6j8SNR2tjkjlPcBzfa
PRZUA+xkKtRAA+K5CkkWVu6cno1IXZC6L/3U5f8yxnTisKesDYEwZO5s/fagK9XZYfBHeYWUJM9o
weBMuDK8SIsASBKYroz6irae7lKl9i31PgLHoHohgNW1DLXP4u4qRE7HquV3YCBk6MLphZaKbR8n
faryRIGONDtMFs9mR6ai1RT2F04tT3RMjKvo2le/ClIWTOebVtN8cCJcx/yLPYPyA+faYP3XQcsq
GqJyY0Spsx/uGi9bNJt+PuwFc8vTaHlsaqzTNJPBNdrz92kGq/HAQHWWf69sMzyRMRcdVUapHmp1
sMLss+76degk6KRByOqNk6U9A1sy06wgTi5+bALg4AzQWD1gBjnvtY8qB2F8uR44uhwfFDcSTj7q
uWFSiBt7o2uvPUMc/RphgLwmy0VpdRtlUxxreCJ2OOxsN3Nu3AADiCFJYwIfX36staLlWKvf2irB
LaRD9Dr97LBzbB/ZT4ZJ9KtQ3cbt2WPIOXyaWmF8rW16ZDCfQuag4mvQ5uEdSFL8vrLpN5/qxsq2
FqKDbZ6AznpYkYupiC4d61pW/HChe7QCbeVKi9i7/e1hXsv+KEEz/UU+S83e31WMcXHyZMEuIguj
a6svwkJ76xjGBNAd0lARk3MgzdbbWT6br06RJT9iHPu0DkERJLhe4+qLGc5HI0pQhWWvi2L1isE/
vj8u6URBoNLKPuFJNgiWk6Dq70brRj8BtjKCDfWnleJN7I3U2YtypM0md9EQ0j+CcQVFANvfOijw
ZirDBx1v9AGvS0XDfZ66/hh81kPZH5u6bb8xoeZe9b65GuNplQX5q+9VZ2VGnMObYt4GKXD5wKub
vWP2ZEkS7+WK5ZwymR+lafN6+fGLlzPkd3X/lpL/WcwGMLsaSYAXOfrYeUt8WO1MF45d4TaUJYu2
6oIjonDMOC5UQ9tovjVh1x8C9FW3mMMxeHkfetoo51MaB3/oVKEZ931i01g0WYzRn4k+8tAOdcXV
GI/OYNZgWQAtG0bGbIhq2HgypHWWBkyPXKgfhVvPL05sX8GsyptA2b8Eav71KMMga4us3JrQCb7N
xQstVPejcEyaqWM2bO1Rux8dvSHYk84X+mnYVOU7GLweKr9rv+YJVEOD8fkJigEYWGaeXZx92MZU
HxpMPOuC9b2A8vNq4INaPz6KEwaFj48GWn74c4eNbJEpJ05sPT8uMm5QDLqomJZPdaOXXZe5bKM8
hpR1e6JYzF/afDbvMTt2l2iApuzgVMvNBHCgN9GJLZfZBzBAL7pdUVM8Dyo3yRhj/g/HrkSigyXf
QzNwRmJEjIUE0aBIzD3k0Sxw0nAiaAeb+a8xXEpvPIsZQae0KIfG7sDhNDnJpZqoB449fpO+KYhH
HzBI3vEZGxQDICpiAgQu6UT1PTCf32dgp7dOjYLdhpKCFcL9rLHY3HtK6Sr8Tesxfn5cGNvKfbT8
QW5h+3fzz+hi+YyNsH92bDyJER37Z1TLnC6XqozYyIS9Y3xKwiT/laKFpceu01uNmWDNufbXUKrq
rTe6DWo54NNZ4EMPU2qLt/HuoDxzs75D1FyuZ9P/HDUBarYbVu9r2VFMIVj1XlTLk1iNIB3K5SYp
0/qZ41X4s++px4j9JfcaILjrVPmXOmFyj+JAIKOOERWCqzDndjOOBqYFTdoTfUYJAWZ2eJ+G4Ava
CflH1oMb7FEObiCvOuexQn+euvW3FHfbyo4+G9TMp4YKwdHNc2Hi/33UwUT5XaEhcwAwOl8i3qoU
G6V5NkzvB7ZlZLsuqlN6b8GmH83kVI9+gpreRWg8sEr35LtQcxDEnWxhxPqHaOmWiTkq94+NQ8dI
XAIq701mlMc+G6Zv0izalc59xh0UF6kBqZlk2Ym9H53eLH2E5xjLj1iwLH7/p1kDChlGv3lzUEtC
NslPlsgNWNwbVYfDU2aiB5imUry5mJM2SavF9vGwtwoYao14BcMFD9Fjmu5Eo/ezrvpbbPfl10FX
zU4bHjLspk3eIm/6YWtBnmHq5E/4z+Q1n3A3FWhq9uWMZI/chpFk6cm8MAvGGbL0RetS6+cFJMO5
kc8ZTqifR0tlR9hEgMlil28JW2Pf57ycudGdLX+cAAvSC82z1vlhJtNP6tP6pUXV7M/6xnJX7QF4
5kiJK33TLguMMcfVLrfojdOIwrG8pDhLzYEMGDIuxInO8zB7XxPDvnSzyn9pqFkhSbMggcwX6nbx
gpgCmb+J8lr6TBRcGAPPTbnIIGs//SHKbtfXFI2mzfTBa9L53EsX09HytObueCIqNNvZSOiQw3bW
trLrn9hCcAaW4YGlxztGjHnX4ez2ryZ9mwYT7ztDXAQsAot8qBPrRIsl38y4ce9j9ekxAlvBCRne
KQJgU7tuLXfeyAscl2W37awyvgA4ii9eUDIp/dtju0teG5oW+8en/vb5x0dl1DJTMcAq+XkwbIHZ
OLibzPn6t4urAW27KvidGGG7f3w+Uv3IkEB8mlabGvuJJvRpRL18mpS2DkEnxQsM0v5L96OxUAji
IMCp2bTTnWeaaZ1nZk+sas0tKEAm+a0ff+vBI63DSKYHsfDym1bvMX3tzZHSAiKK8xIEwYXNYfrW
MwilzhDAx0r/tUyQ8lj279LGVxGanfxiJWzw8aD3SoD+epxXkeTLA3mD25K5Lbcbqjnt0zJ8NCVq
E+7HhCfmpbYNom7Iq/0Kn7r7VU2iX1kJ3QShyuyElIK3g4IL2dOre1wGc4SzgcCWJ/wLbYGDX3b+
xV0uRm9W5nrU1h/elxLsvlWaxG4vX8EhvdODiRH8P78b3NcMLmCmDOl1dR9dgmBkYh0ejx6XOgjF
nu2wYqcpRYUdCi1Xo8aTEg2ZvDauyx7nL/KBxj7SNn/WaSBvj089LlkZCW5+cDv/9AU3aL8IVd+a
CvS210bRxZjtEOJK9u7NdXfszV5ueHZnCi3rz5BM9QfuJbr/c6gOtZPnH9M6W+aXpVTi4DbVnWKV
zrBryRdt95y+ZyG/opjhHWaY1ZfYLV7mxtuWXTV9H5SvN1i1GWzD6zvApttOOHpfiT5mjw4m+688
0qQ4oZJelXFoH9usRu/YZsZTNjWBwCnKkk6v6rf0Ik5gFjlq4YRMAo7cHzhWi/GuKaHb2M27aZoH
Ywml16J8hciiV3bFI5CjDL0BNTFCn7GMEVEl72kSrmrT/jMqIpu4T3vLTcjNxgVIfYk0WSY2gvk+
OdoW0mnDbI7u4j5mpEUYaJYtayoaVZc2QhN9cKwwseQ7tINl56IKsFGCBOscHhpG0LnZGslPm0nw
3o49QHdMxhGtrCMXkqpKcJ/7lJsemjmG2xg6KmCKoFnKk2nrezC0SJp0VBGBi7a65QYpByIAXR9J
sGPYT1PtE0wVxfaSM53CWVjsaXTpkL23zyqoGYYvP1iA/KRFkW58w/tVLN1P2SHKZ8S/6kQDt4OD
4YYseDCLEWfkIfw90v92qDNX+IOZ0gApbvqivuK4gmlMe4+458k2EoCYnncwVXqIJcgSBqDVMXPs
nQdTZeU1ZPyp8UwPs7/lmNfKRNZPdTW3GFNdCx1hHm1mh6N1hxzNFxogJoYXlVBAsZP9CAPaNqRq
kk2nF+unnD4C5G9PhSmqy1QhVQ5l2+9b7MjZgC2UBuRx1DJ/nluWi5h5biVphS0WeF8mhz7Iz7or
znWoh1VLnf402zYUjJg9kv7beiIdMyBxhJoawG4Z3jvD9s8mASOV1wFU6TnlxxVObaoZOpbm+BR3
2HgjF9l5Vx4SYe7KkeAT6WljWzomWJ94rFnwMXU50OhXbV5/N00AEllfA3qxqmATyIrvoLVpiGvs
ptUqCtGwKlTSo7Lld4OcrsDXyUrPCfBgoQ85So59GePQ7O17xOz2ixcpfBdTR68N6brtIlp02uCO
Vpjm90IUnQOyS82RHY1D0NZMB/9Q99aNHky2Yxj5ZIDkPwRlHB/62lg3nGnWHjkDGL3Ar80ZEJAp
8D6iJl+10m43wyzdfVyto+gzwDf+EkC4HLoqPswdrADp8b/cYg88Fi0ehTART9ki+8Yr4xCCiUck
X/dLFvwAkbEJW9qlmI7qqQP3Eroj4FbGz9NTU44N6on0BboBk6u8/w3G7jsQjgmEot1uq3q8jRUm
OQyi2cKxFCiz1pM7fngygoyYut6icj56TvoFwZ7cQDxjLeopXAfnk0PUxrKc3wpNxNpXMyXNuJVz
KrZ2r9tlSJquFYfgJ6urJFYyIgjtPjgGNaLJDGAckz5wiyAIGfXNFHF2/iU1GB0XdviBQ5VWY/lJ
HovcuoPV3Wx0pK6EljhX7SeOc+drxUJZ+vZunoP3JMcs2kwMKh2MmMcxtj4MFxtdqZx7GIsc0xwG
bCOSn7Hr8kxHxneivDXBxN3ejfrnCqowZTFx1A0+i6Nw/fTmc0KqZv8sOPZ/t6N2l7SJuxGsvaCi
eL/J+lN7/WeQMoUkM4SQ+pBMjGqqd6AFfkRu8XN0sgUEsoCRoK6vItRcl3K5FTzTFhsHniyil745
AAN+n9mWe0ImNp37VtE/uNkJBP7QArUAxX5rRaU8x0Tp9aIhFzElsYYNgKXKqiDb2PC+anTaasIR
YfYEoemSzIhBkmRARp2qfhINc41tVd0hq9MzTgAc0dUAFNmkv/UC9lHMEeniCkIPGxcJtnNoTaM7
doO6TYU8VwIZPDOiu2fBKZf+HB9aS8WLvHvxK1NyAAVFadBfOrKpntIE6bfZ5y8k6OB5D6rvfY0O
Y6oxgQZzX68jy9rMTSGP0A8RPSenAvT4oua5jm5x97s2Jv86PKW1+GPQ+tkUQ7VPh8w4NpMXHBW3
Hk2deV5j4B/o7DSUHeWA8LtDjQx4nWjJIgH95Z/q1iMFzzDfeSe91zHcQrRzW0/BQZFakE/pDQV4
Vp4xLZp1aaHikyWKNMOBJ9Llv2GuwSqMV0UdYqYWFrjdr7oCKJvl3WtaG/6xDW51g9Man0i1QlWK
CslhguGnIAfHwb1lNUSaKRzQwLHubO27odk76DGFL42PVtJiIE+9Zx1sbWQHTIa4+KPmbGaFfyXw
Kd4EHmEN8qULSYCArH6ZLe410UzJxRiNP2PW3ircZ7vKtCPaAeJPVRTvdF7QRQXpn6rrvxTN/K2Z
rasd4WXHolNJ5M9UhAvp1IZ7Qya7TCEZN/XH2IKm6czhWz0p9yg03rSBz2OshWubUTHOgnsnKqfj
sz+XDOJbs9jnLveH2+6ZsG/cIRYnbq1XgD6cMjLNIWvCUAAhDvH8LpmM4ZggCfOSQh3AT5+VOzBz
yPsjOgW44AFRtP4YracQp0lr1MWxi+Numxe8l1LcqOPEOSOo82s6qC1Ght9zaN7bvrqJsLQunk6P
dRPuVVyId2+RhyDTyZBLx999P+aPio11wtdehyAsaFqxrKOZs2jhPpVGnGxHOzCv1vRlEhPi0ujs
uCbixJI12LKxKFkSvQj8dMN8wYeHdx039H6Mi58+HJ/E6NyN0+Yr07ToNltlu/MsKo/aGMxVMIXo
y1pn0+FuvsiK83sBDko1FnIRJCN9mX/SIuyvPYmslSRDgQbWyl/s+Igs1/BZn2dF/MXsJs89JrBg
PM/tz6IiRCJXcqtzc1dl4ffArH4XzoiaCSwCrXe4ECK5FqZM9wwUnlJjZxgdDV4jzDYW/osdk5bn
3rC+QqlLvPKnlVTf47H/VY0OyhosOVuatQNi5ukyNCBi3az6gyPvT2IXz7ihcCIwE9h7IxVh3/qM
9/24OoqxqY7UTIyQLzX+l6fKh/BjN+QLIER0th6zirdqtN4FdGGs3EWzprucBYC3i7QMsDzPL4hr
cVCnxT6NAZNGvfecZIii/dIHyQSMgpzRARGYg4LMkSSVV+Mh7+nOuoJ8mIBC8KWRzA6ECc9yXKcJ
tnJGV8+xAIfQ0T5dOU54ahstD4PR75R2V6rx5nOTp6irGl/dnIru7XyLEMn+7gfjGQP4ZiAB7EvL
ytUsAEpLvfG21tcamf2cQflVPfmJf9pQtBtLAnVoUZGUKIXb3q8OlYVZRY7ROdEllzrcudhjZ/xa
F5/i6qlNe/ItKrVtnBxAo2H+8MJK3Ko8MG/gu1vPCPc+DMmjKNItaipKn2n+Gs0QRhuZfsfyY7xK
oVuCYqP4iUj295ax3ToNxAsNBBI5SRXbozRx9pP2wCkQieNyl+wZ1EI3riCTBPY43HJcrXne2keO
y/89GhgMyXRBqLTFFqzlcKjxoiYhqT6TSRcMxlyMqd2gIeIMCNWJicnD6orVz35TZXXqXWhYo71G
3WPZyHlHcRuLKNkXsXvgLL0tM5/hCqPMfZiSolDOLyoNOMhLeo7T9r/OzxKKdKzykR+/BKbTH/Js
S0FS8oVrOZDvlq//XRgdwisX/B4G7WYmacbrAOdEqXQ3Hok6TL/QlbjsiIgGw2KjeapRN0vzXHTe
qzU5P0O98qzYZmiG8iSNx+t//ddZ/0e2l2c7Jr9A2NghFSPYf/zrQMVw9pla/rqQfSNNRmj9YRY8
d84WcyFPpXbjrZObmzyV04uwW5QN8bsjogvbjrHVFVQ9um9nrAMCNAsrSWHRWc6NPfEf5vuMjwcv
cvX/CCWTYgnI+4dn1fdM5Vmuq5ZIeNpo//h3N1qB/sk60HuPgQkc2vSK3xv9mT+pMzqt/IXF6QdW
0mI/U2H9pYmBlwMfzJAkB+GeY3DtDPThmmlrTI06Dp6vj83Yb1AjpW/SSt9Cf8q3IbphhlbdllW8
Q++Ymy9YHM2XDmOXoWHQzZi1SbGAjGDWHpDG7GtvOv25K5IBL7EmF7V1orXTggTFrAQMUhJnUJbg
BQIvPiP4zk9hOY/rGhcFhZK96YK6vLed0K88ARJwFwkQRgXoSycVs3BBhzIzi/gUwz1coZ8j/Xce
YpbsESZNm8SsitDa9hosFww5vE915Xm8ug5UthobOmet9tQXkInSWCwDXribpd9tQLCxNlipfwwx
BEKcBWnLv2Hhc7KMXVLa+jKrMtrJaApXUSbbLXr6+uhUBgz+5fJ4CEb9a4KOcfu3T2VREW3pnX2F
1cBcrE1po7FJkEe1/NTj5x8/6kaKHANyY2QwRze1XOoCC7Bldee5qbBglBxNBZjutTcVjDcZM7EG
WL/qQXt3BP9P9dJMbMLBe6U7RLiHAHZucfpJ+3YCks4l03AnOgdlPga266P1VQl7OogeKUlII2Mz
GkVGCd4RRRJbdBVKvLmPixLqC3pkucMrlWxw85SQVmp372vjl076HB8ypA9CL8vj46FM49vEOMbT
5nic8/yla516T6+WPqpxnVtysWbbuvQ+UlAIYt8EteBhimyI7aJKSDQAsz/qST1bTYV0wyPpAexE
cH5cijoDUuFqsKYyMs65WVITmy3JMdRZz81Q2V9igIq+kcyvc1FYCApnEoqppUQUut9D3xrwbYFA
sUMyeqyRUVNbDysVk1yT0fFmxonCf+K18Gd5t6pL6vnerbVKedfT1U2lsXW61j96I4KCoWkB19pq
5Ejt2EfSaKC8V810vo+8K894lBtUzk4IP0A3ZJXXTUBgtRvLc8u5zFiGpVi9suNDh8lmSwdmPo1G
WFwJFKsZHzafQEfJMnXzFk9GtbLqQRxH28dLak3GC90SxqJ0Q1e0KBMa1cQpFLUYV+lyn7TL3VFs
/FBle5L8yve+KtKnkPGW3eTViwQrCCdjJkphAQkwUfLPDgaIzcByTqJWDRmfjDHAuuY3TwC+kL2F
PQuO9T0LcQuURemuI7WcYeIMWp92EbLNuV657tgcLey2TyQv6FxDl208jNQJ+grGsfFx8sLfmh0C
dcp0nmeJkhdWvWXVBGWo8tB6SXOw/IrSnO7X3phifY0DjZe0REkW1D4Tk+VzCesN+WVYTxrtcVSh
hEYB6tU1r6thn1zDvxI0l/LXVtEZDcWvwElHhtkXigZ5DqSDfDUrPpjDOyc3GEJoRw2GwFTnm0Zi
iZw4ewZLIqxdSY4nZqE3MSlcuzEvEGAY4hM1xfQtWnDpfplL2IIDAxwYwdoZsRqjBs+RUqHz9Pzo
D65da8/csjrkUCTXA8vNSk8GTM/BrO6JPYd7LLMnN/P1zY4bh2K1Sr90EbeI0R5LmWdnxIXJttee
eTVc2hxe42dH20XFK8vhYuMCx5JqE+pSJpBtpmPqJclHtwCcp7RziTEQdDXQO2BHR8thBd3Phw+I
wNf5KTHeiRsYYVQdvQlREPxYp/uK2vdEw83f+/no7mKz/dNHff4cZ2N9LYTpPrW23V1RMMrN1Nrx
2RnSad9b/UfZ0/noB8zCozuuc4yZU6D0uy6+xRLJbmhzxmiGrKQ+gYCZ9dfW6ZbpilHusGv0N0/5
xyASl5gIlVsQSOMwFV5DoAjh8YFN7QA160otxURu5tQhhsLA/9b027zslid0GVXaGNMMwhTo/6vf
FWyhczJAjWrDcDg2y0XSQVt1veVsoJmwg7q12DNsy99m6Nx7lwMH2UCUinYAmimzYAyBxjzE5GOs
DdoFP41+D2KnONGrqXe5E8yrcEKtRI8fpXWeXyTPwns+BABNg2A8Mqi1/kr8/R+/xn8LP8v7Xxu/
/o9/5/GvspqamMbhPz38j7cy579/X37mP7/nH3/iPy7xr6bU5Z/2v/yu/48CwC3Ktf97ADgm07iP
f/x9AvjyA38lgBuO+68S457vC4Fsx7RsSqzhU7f/818M5f+rQmLuup6jcHABjfmX/1YwNYz4Gl9S
no/gzzelI4W51LtoAB9fs6x/ZQ+wcPs7NpGxy889XoF/fg3/9vjvg7Zhq/xDkaek5Qh+OV4Pkz+T
TPIl+vfvSmdv6BtrsF1z03fNGG4Sk8Q2RYsc0cSlCGNreDMQf5hHNxtop5tglOh0l0JOPx3gpT/D
sArc72j+kpDK2sD+ayu1dNT9ooUKY06l/Z1uUv4T3f3YbkkcSOmitIkPegSUHghaMhRHIB0cwiA+
jBV8SYeWS32uwNm5BIuE0mueOx78phXSlfugb5zS3tQR0joS7DlY031EQet+j9w88PcVyV+QTKSp
AaBR2drhyZvxOW4nAzMec76Clov2yDBfmSqg99Rnuq/BVbU+u9oQBk2DED7U6kvgpoJZdKto+GHC
RdRg/pZZiyckbHNUzG2H1s2iJFaDuLSMpLD/mkOeHnptEYnSJAbqfOw6zMN9uWYY5E1IilsZqTtx
Vj4zq0Q/+hMhrqFY/4rLHq7+PnQ77Vv3SHIoCwl1ak18CLpxli1KZ1m18xhHJSQqNtq/e6VJbytN
kVsxqo+w+JfOw1Gd8GIzookpjZn9w5i3cd7Dh4jbvgPWkrpab0r6xYb+aqdIb9dWFyAiKO1OxUfO
hSi0x2zW5aEQqQVFQhczQ2n6cWQF7s2hRnHt+S3x5wH/9lCTyIkM9xLFSN9pXftFfcP268xEuKWT
D/yiDvbEwETzjv75kN8jMp3ogbqeXeFiFu30xFyCIAt+T5QkbzzV8NlS21p0PQP2M/rzymFClw7e
LuxssfzsFNzSzuNrqAcTJKupaPhiAzn4CXdKGW6oRYk2KZHt5LsQlM6brtNq2gVgrLGPhP3SMGCo
FFIG1tB0CAmmD38wIgOxaoHEWRxGjgoGJwrOOju6CXgTGYpAwSWJGyScHABiRrGu2RpHVcGolA54
agYthZlid6hkTF5NV5P6YvmM7d/6sraqp2CIqmifVx2ArrkMIkJDgUPuNDEvBNCVdJ83ikHmBxAj
aviqF/13uHdsnAosgcA9HstL70w0ax2I9h+VDCmVfN9aYg/QO79oGGQ4KYrCBdLjtGhfGC9bPanS
MeZQP83GZRw0oahtengUpk/fe5u7vkZ2a+gSkpUxTj8j4i1JaMqKmTbZxL4D5gAgAsOSqXx20Rh8
maoubH5Ec9wYhGMBBIjTrm93FejcntfOGz0IK0P0mRBi+RJUdQVeJFDQ1vpmtDicwxoyd4nrDD8Q
shTAoWsO6WQCqW4iO3rOxR+UuoAapjFnKclzXqPVEOBO3laWgzYmVpPHWhLEWbPFfMTLW5iZRBHT
dhZs4wnidRL4xQ8ta8QqSFaQHJnOiCqjKHkTcjRFQ+LNpnszGyzuPJ4af50pF4/dUKXmsChPQ+/p
f1H3HkuuI8m29qscu3O2QYvBnRAAVerMLWsC27UFCK3l098vsrr+JkEeoqp69A9Om52urnRGIMLD
xfK1jukQqACqbQsl6GOPzCAcr8kPPYgg8Qg0g1r5ZFQds/bS0Ni7kRnLt1Qq4tV6kuT6m1UUdvxm
HBUi92S0qEzmst6Ebtdpsr8dpjaqfkUpT7JrwBIQe51hWitE3QZ4VlKoBi0aP4FefyzLJkIEDOHe
ZL2SVuHI6F2dQc0J2Awoeh/o5naQjtB9qSEu9NClWsnYl1ZC5EslNQsgDvBxHAqXF5o4dG6g+9J1
NEjQ+l7FG5KrAYnmCFLAHYP8jE+sVMl+B/P6KCHoDOECe0kERiXXVm91phif4Uyn/WT5NSxNpjEa
v3x0bQvHDzs4IlimESBQ7cfHfe+PUNePgx2v9sOkwZ9oh77AN/UjzCNVZIyocIBlh2qlBL+5UVcr
5KHqKO8GyOJ76oiB32W/t0rADUSCtIaRIYShZZ22cJAeKrl4h4dGEPaFdZLDIFkhL3k/AUo63gVM
y5eMHCTwc+mmnPygnTY1D8zNKasDm86MTB2WxnDoU8toD80Yg0+HjYaDdxcMFMccQ1es/LmfqIFu
a7D01R5MUoaDJSMx0RsrYU00O5SYkDhMoErN26D/FdgU7NadQh/Rk80R4lAI17LObYqjHHpyYbCV
lC/NbuubTc34Z5ohYYrGHWpJsS8aeOGkfGAIOHe7qsqf0lzuXmldQgVot6v0PqwNVEAKORUNKr8i
baBP0UnfcyWg8WxVgRny34x19BPtNtihQw3EG9xybbSGdhcQ71QAYYWXKox5QhS6twpqPGt1Kk0Z
EvAqOj6EaTqiUycfRzRhigxnHUgSBCo8N/B6M4ZE7l6kKRNUQ98dNeTaQ7ZUlyB/B0+msLFN6qe1
GJ7y258Jvyj+WGQKw8owcoBAgN+ySd9WRZta94ygpuk3xiphZDEHvNLaH1t9+BAz0VF9G9m68C7C
TaMZdATWTZNY6V8UGaj/o6r5eeKiHQCRvLLyiwDqEr1oaFunWv40NorUHHoQ2D8rI+1TF1Z4gJPD
MatJIm2gTK1nSX49PSiSZh/7Ny2OC/CPk8aw43MYmVLrQG/itwKc1zQvCA/w/hRM22V0ssyeqQkU
Pqu7VQOkysFLaWikVTxKEHsWJpoAaQtjXUgqCcIFjkSV5OIoqd+iKmSgXAI2SXOpyXLpZchN6OkV
pVKhUS10k1SGN2B44CENhwMQtIyxl6gCVIcWRfqrYeQOuGyqD2/NAJfDnZXkWQM/WRZTbM5XK6r2
VQmpUJ1nI+2aFreNmk+eqYJ8z+SKqismReHjJ4LxIIOVrI8x7EbNQ4OKJTlIXjTJa9kF5udjnGf+
G+MpQ4yyrzIBjpDLIPySBUebxm0QM6AKBWvAQF8Dy+4HOYhWR9qqCOBC0tsn8CJ5IarE5j3z9Azy
HxG+3DAJ1FgkSWhLA2fRW6bXG6m3+tcgZRIZQS3fVr5bBVNcjFSQWsGzAheetTF5zYaHwuRDIwVP
8xz9qhyinxjuEuYeUrMGsF7C4C3+bIiQTLBCFw0IG5BL6uqmbP+iE00LEJ7CtEaSblIzMMG9NvyS
kYw4OrINW+umnsrKeMwLxjZf656hbrdOCsn2OhAZJuIQaI46VLhh++prX47uyMU0qJSiGl1sdBdF
9tjBNFbCTu1ANHPsNpk0xMl3aIsgZvbVDLpskKqwBVgoKEO8NjEaKn+hLdHJmyyRB/nZgiCJxbeZ
oJVKqqZMHgttAMbnFyacIyVykvKOeVc9ZqShTdAEqpvY3Nq20fgMVI6a/8PQJgPGtsDWfBdBjIym
rtY38EgFaFmIoSZl3MkWMqZe3YdxwqA5nDP2fmqGtvliVhawAT5rqO4UGfY5L+p7ePcH3kXmyaQ4
MMtPPWyl8AhNMMLKtHACauGf8tRMeVGLPpnuA4Y22zcJkH64KcT8zpFvOu0aWQfhiLgizCjQZhuy
N/olrch6RFx03fWGQjKrKSqzbfwLjjEwcbFWcFzKFio/2UbUMEBKrqknFUK39yTubyW7fy2TfSp+
Zm9N9fNn8/CtmOe8Z4kyyfS/7bvfmm9n/w9kMmEzvoCfGV9/8p2aP1M68b/8q//wf36+/5UPY/Hz
//6f73mbQZ77+jOgSHSanWqKpNu3MtptnnzL/mf38z3//5+39vcfDBhW4ffmyl/5I81VdVJSXZJt
kcXqf2a4/LeGrKoyeSwMEIoh2h7/TnBV9V80XgzF0iVbV2TNIi3+d36rKv+i5SArFgyW/K0/9+Gs
PHE9tZXfuz6n/QtdQnVAhWOV/yTHtuTz1DYsSjr9UGWiREXil42GQpKDr7Wa8Sntm3hdtkOwJnpU
XabseW0LKFMr8yO1nhcF0Z+17be/VQAzG636sZrqV+rQ9LR8/fe2StGbRp59iEKi/bL9wECGtgUn
1CELpoTDDjZFBBzzkH5r1yG+oEyK/HHI7BYlvDJ71EkNgcW09UdeMn8tJUb7KYaHA1+spoXT6/Tp
GUoGZVdoem8xzNzjPXQTviSm8r1mqnXEisu++AhdRPWqd2Cj1uYRlYLcWEm/mojeUp6oWctEq1lC
9itP9pOcxD8gPcPjJlnptYWQeI2S1oXeangos778WuF/vuLoUL2HDOwQ0zJ/y2MqdEkHnENHroG6
YjRCulf67tAaO9hidqNsPSTx8DUt0x0qvDszhDwGCgAiQkCYj/CPILawMr52SfTGcyQatbB+KuOz
D3mKq4LXemK4l+lBhqxgWeiIhSB9CJg4p+viRvpx8mStqPcyz9qnAgwo4EvoUxE7qDYDMPhBU+WP
/li81cEo7SBpWN3rtebI6OgAIaEqq7qAyza0np/tOPyyUphfaAL9TdZHIjK2Hsm/QP/SGy3yIsMg
ROm0pzyDtsb2u20toREdoXzjTNDbuvwSEDuSX9xFvV+8morfwOXnHx9UeCaYFtQmx6Q4vbaa4AmF
J+hBS+qAzHIp27/vof7/5nve61//ey3tQ8v02ayWJipmf3gZWf4X7CImHkNGGk1VFPVPT2P+CydC
8xe6FzgPVJN/8Kej4R+Jf8nCEVAi1kRr9k9HI/1LIenWbf5VJu5V/e/V0c6qaMQbClMrvD0aZT5m
PeeupjGUAJRhCuomOwLubuwvRyl4phY9/vEwnRVhTwt286bshSVWdFqv8+24kEFGMk99WD2Vr4mL
mKojPanbwZO9dNPfHf84aP+rRRz4aRf4D4O6KDaaFB4NUd08NQijTOIbU8LMT7IPU3i/wEMFiI6d
vDH/9t6n6zovQ75voCZpkk6DnCEW6pHnVmCwT4IUSBydVwWd0I2tEAvqn6fm+20782a8WA7+gGeB
lE0HNCCdGzqaZo8bZTnd5vhBgpbXLfaqG22a3fGzwCu/xR5t1EdcwT1EQI7pouERLWypebmlFFwA
GGmaRgVY5sCebqkd0pYEu8nwHg2sdnzo8s/TcViP3aEelw7MtY3l2+k08W3M6TNbY2eQ0jTYyjtK
K9kXHz079QuO0Lm9sdzL+TGBcug/dsQ/P6kjt3VFfYz+IdzTlhND8cGLt3BGREn8pg1xVE9srMIO
QkGxlv4QPo5ev01ck3x1ax/Gt3ATLaxIEfHBSfzwx1E5WdLs5E9Ta8g+7NzQ/jtAqdzRK1oH7Tqn
fonc4OP4ZG71T5StpMYtPGRyvQa6x93tbZXFwb/1I8RZOl1zMgR5BhZirW1Lz3oZveCueIK5aG96
ww7Or3X1CRrRDaXrYmu6t40v2Z71BnpfMRtA/EQD8jOdY2dAdHuIieTRagApWJheO/x+2+QVb3N2
jGZ+QD+mwdEv0QGKjgyyob3sK5mXGs3Sti58W2PmBlSm89K6HdP1UEnFS0/fbUvwVrrBYByFiI4z
rMKvJnwoqd5usun4RcqVL39zqZZlazoUChbQDs2cuzzcE8V4laVaK0Bb2qFBcayNP9w2cnlnzq2Y
s4X66FxA9oEV9an1FI9s8fPxEwrKnrTzHWkB6vTuuc5Oq7Bm6AI4RNtKl2ZXZmwTuCNjrClbElms
oWj6qK17Fxk0L3z622/TzNzscqQZKCKtxZwGdUW1gkS8pfxBUnh7E7UL5zazM7sIOQNRiFOpzPgZ
BjrB8psuU5uRW8VtKOcOsKgrZeAe+/R1BO1qMNWlK8pdC1QqtqqDnrWbgTQkChu4dPYGLJMayuaK
8XNlfkLBEW2F8uWoUp+BTrbrITLwYdGEtTYANgtJPKzgzUYt+XwNtMnQyEKsFHXlukKMuZHfDMC+
ZmutSfkRpNJdoY51e/2Xjybr10nTqAhYBF7qbP1xjZKFrOOEsvvmA12TYIfg2iOFpeEufKnuGo+p
gw0kQfG+v4c+dVt/jl7qu9s/Qr64srMfMXMNTHiOk52LHxFK0AUpgtiITbe7bxC8IBrWhZ5Syx+l
Rtk2tdwg+ZT1+9u/4cI7nf8EbXaZpAhexBitNLT5YOvRQdvnHxBNW9pu8SbPb5GuW6Yu2xLD0Nos
ce040RPJT8pnXYeP6eOEFOlhclMvf7C9doM00N48UP91YB9Zyw/mATzrZunluXbmT3+EeIxPHh7m
mGnbMv+xplrodH3hNtHz7d2Ur27nyTrFPpyYMEJD12kRcnVd7cA8/jbd1U7gaV9RzHbMT5B+Aule
uMuXAbT4hidGxbpPjKa0Nzp/wOj0pG0HV3NKONjXAFb3gTO6yhqmF/f2OpeWKf75iUV9hAyXpni6
hg3M0YBmle1LnigLT9pFoEfJRNYUAKaabjDLN/teEnA324gJbAvKqHCqrBXUYhX5WUZN+/Z6LsIC
YckkZdIVmlu8YefrYQITDJcoe4Oiu886+oMAXrbAylCq03eZxBysvXoIq8RccgHzi6Fqug4ROtwA
BJoWqM2ZZahyIPlR8JiQ53w3DtnGd4s7uhJglZkX9yCz/HB7rRcvmqqRkci2JsmkDGj5zJ4YcyU1
UIVCkQNlzQHtJgdosas8jxvZS17gyF86npdLPLc3W+J4ZGwjFteOYgMXgiCPgZN2EzwbGzgOGY/e
LT2i4i+eepv5Cmd+tchrGouqiPIk1JbVEprvIHasIX3WtKOTahX/1ywcofmVEDYNU4QKsgCxvIfe
J1ci0tF7As5EISZTvKRPUaEExVFWr7e/3vxOzM3M7oSG3MxRjTBTGSOo3SMggYE2FjRO8c9Q0xcW
dc0aPtugwgpAh1bR+em02nSk/U/NZ+jfbB9wmQ3p0T63vt5e1LW9M3Vd0vGOlDXl2YmkOR9TwWRR
Rhx8LCBsnWACgZHsv7MyO4e5HzIeYmHFsp8NyKBX96ti4TqLHzo/eKcLme2X2ipVojDzQMsgQcvh
uA5thAWQA29ghq7S3X+1IGX2dk+K0Vv0eaB5i+gg1x8sWJk6YykA1m6vaX6wh6yK6njAirZFkqTy
8u1grk0HqYadIJdfQ64THdqFpS0ZnR3zyMzNYsVIzVqXFTSY7jK7XzjaF0+1uEkn30oU307fMEM3
M7PKeFWQTvoW3yUb9H83oTMdgr14OGWmZN2ld3M+1qH+YdRi8kBHnhWk3LnRCAZ826+hS6q99LE/
mCtmcKo9hL+u74bo87xBePOaHJYin4uc6d0u+Dpul2mKDsW53a5AswUOvHgtvXt8I94eN4YrbVQE
XagJ+QtX7ernOzE3+3zdmBplIdJso6ifFXvfwN17++xffcVMJk9MOGzxuqJLc/r5GI/x4fAlOECF
3dOc2iG7TbedA8Woa/dfA7dd/5cWZ5mg3ORNqa1gJta24a7F774J3SsI4cBhr+vjOttaC9t4/Yxa
ik6aolFUM2afLemNJupFaU9fd+7k1tQrvg470+k8CGIGZwSxB5p2OaIUZ//Cj53YnX2/HJazlRq+
b+7gUh1ywvDXsOOAbmFuH35Bdb9wG68emBODs8uYAmgIQdIQ4tntF9VgYsD/efvzXbVg06BTFGgy
eabPz8skQ7bYCo9i18g9BxsTDoTbFt6fqYtdOzExOyC+atWWkeBRjN8YuMl/ocvmjB/zB+P5+BQ6
AobnZIwQblf7pRhraXGzB1SuLbNi6Jrti6vfqpWJQMO/uzP/a9H86tN2srjZ69lYhk+RWbhLg8HR
HqK0YpdCDT9J+XaE5f32XoqvcWsrZw/pUKHYpwdYa3ukdm0gq8yl66v9f2VlXknqh7KBfBsrdWG/
BMgl0SL7FpTx0sFY+Dzm7Bpr3VBThePsWQ+9N7lRu453oWe5CA0+1chv4jryhUhkyeTsBvO1AqsT
x92MJY8xU6Sk6qVliUt54yOJLtWpCx6BApodoJs1WvccdZHowgvsaGtROV5e0tVHzCK21iSaXPzn
7FBAeDGgHXvi8ifpFfyua2MutF/MhdPxHj/N13dib95YgSJdtQcJoVsmddfBrnpKPYaCeafrL/D1
2Q+D9+0AV8tPxpZlpJgXrsBFWi/ebEsxgQ4wq0giPPNYdTg2TLL+e7mr9dGBd5boy3Tg/XCK36zY
dJuPS42cq+/qqdWZE4MkU26Ho46O/Rdra26Cw8opXSSe3WgnKgmLT5wIUi83+T+rnLkuW5v6MqpY
JfrTe/Uu3vYbZrIOaFf+k+N6urKZB0uDMBwmk9ir2kgHqA2o5AZbecsD7kXeypUXjs9FdW/+/WbH
VW6TkGEqViasdTDXeKK8JXtMCyxHJ+KPzbYRnWNRSZBV2bLfP+tJ+mmClNDV0USCm22MD80uv5e9
alsuuBWxR3Mz1E0Vpj+ISohjz688KCW6Rylw3bx+HSbLszMVegowDvbuOFLFa4x/8NUIWP8/i/os
yekyjX5DhMXKnTajl7mlc9xQoF3n++Nd8bDkN6894qZNqZ9BapOu6jxCT8OxLGXdLGD3X5e/Rs9w
VI7KyjOZJMicmpi53dOZcpKPvrSw1is+G1ZuyyIzANpz4d+SPIqno2YDrVHS4RCZkbqvldJa+IRX
ntZTK3OvhrSsb1vMdKx17VfXAv5FHbgbDrdf1mu+2qLIJKsWnW9REzk/KOCy06PUcx5hSHbK12xj
7Y21vl1tK+e4nN5c2zmAc3wzhdlmcx4nF8ClzGhgSEdLPOZTDzCm1k63G7ONCM+FhPA63ljeP1jj
qdXZG1tnaaLqqEas/Qdrq7rBAV7udfCMwgRlu3/iviyKhRZcAKJQYs4cpTENpQJNQbY+7kV/X1hD
08yFcMw5/hV7l47ZBgBCIYtBL1PDQZ9/wdGA85kBSyZJFNBa0KpFESQd/VfIGNY6XLcT5PMwemW6
+vdTu3PLs31VukRjZAthUOhJN8jEIlJCYi6S1UFbh9+Ph6V64cVTq0mWoFwwSI8lMUA2c2sMf/pa
iQwL3nP0Uk+9S5F3b9b+fb8Z3cZBc8XsHe114fyIO3DqTGdW5x3bY47eQsSo5xqC7Y1oLXZrqkQe
3GK0Flfu4lM7v/nv9mSALwY0IwzHze5k4ie2FYlVRvtwp3/OH5hQ7tdoMa8lugRx7MDp7i2t8opR
MgIbXAobDGZjdoxkMwsm1Vbh9k98BybodVp8MdOFrZzff1Z2ZmR2YuoOKlU/QigeMhRoW5CIYmTp
9tdaWsds8xR5SpgZQBE5zEd0FRpXcIDnn28bmddb39fBMw7IFDAp9+78zqEiVxeMskSwi6w6J0/g
RGnhShz09rexa1XntrVru0bTQ4XFg8f8ohEwKiVEByjJrPscoo7aLdrW/bsWwKMJBBQ9Fdu4KIrr
dhsxvw5jkLH6BfUcBM+3//7lRxF/X5TSkLTRmDA9369Kj6JRZtRizbA2qj8RA9p3slosFCMvv8qZ
FXsWgoRHrThOEgNXmhk/DL78bNBFWKnZJ/SuFkxdVHy4lyQ3AhWo85oxIHK+ohJZMNq9ohCy7Vz/
F5pqm2HX0TxUPykbEXcsh47vnvzcDwFNllWT6JEY8qL7ZSKsURxFyFN6opQWe/4+u2s+xy/Wfnpp
1XW1g8BwdKN17AZvIEpC2Vs6+Bfxgli3iXVNVsCzGRe5nUqy0yVwNEWaB//QhlFHZwxcEW/l7tFb
THOE25mtWaZLQzda9BeteUMa8oU6TEWLSMTL2VOzY7KXxEO83PnSNxXe55atmXdSa2RNDFH0FbEQ
imUIBKL6cicetNV+6S0TLmJuDCFwpKNo2qj4kPMDlOZmZ0Mlx5WoX6XoRyV1+0nKUHZGcpqR1tv3
79KDYOc/xubBuckolB2qGGs0JvjqTZJ/u23g2tlUVBgMdRM4PmHI7D6MBYQNjSC91p+qvf05eWt+
174yBbQa3dKFV8eNvOIjEBnDXFcvAgCk/qBZfPtHXDucZz9CbMNJcrWy/AkkCeAQ/ckY14rHOLHT
QPW2pnizybaGt2BPLGr2Dc/sCbd3Yk8JFblJQ3KemgsJN+02oFiE0IxX7rtte7eU81z5isQEoGBE
25JzM3ui8WrRNBoAcLVe6p5Ak9Z7RUcj8/aqrvjqMyuzW9DImpxLEVay8B5gS6C8deE/McHAP8TE
OBJTmZ39ZkQK3BLMa2SpTtKumEssd3b7+g8W8h8r6uw5SPUqjxp0WxBl+Gp1L6X9e1wuxAFX9+rE
xOyLDLB8TFbHQgIVSWzGqdRe3Wvj2z9YiE2oQdjBLVZnd6tIGcuH8gDsD+Sg+nPX/W74Cw/01aN1
YmJ2c9o4myy9wYQ5wjmoajt1ipfShSsejxXw/Is6GdD3WdAUVFpgtGUlemq9p4TOsd8eKaluUF5b
d56dupntlD+KQ/7UEPpub+/htQVqDA0TqwHKB8BxflVh24KqeqDIk0Mzl9nPSb9w2i5ahryM9H8Y
QwJWzeTRvCBRq9HU2SX5enQfTA5k5i4UMgcGV+6ClG5l7yI7Xq7b3WK6ME8A3w1bjBOQPNvKBZoz
KcouXyEZRbogUCLhQdubW8WlYrD0QF7xd/T9JZYJOYRN2HO+iaMepZq6ggO19gYXvTOPYV+JT0e5
TNtICFg9LGbT127YqcmZi7VgRY1WwmS07z3Jo1BQUOnsnMHL3Sh2Fd6V7CH9B7fBEIhDnjJSoXl4
n0PmLw+CwEGFMdmS79P4698+jVQGuMxgKbgI8wwP1kkrRaQuWkuMFwaSmEB6vm1BuNDZ03RmYfap
4qFurEZUWpI9yuE7Ua7ltdgtXatrp/7Mzuz7SGUhKVbHSvqD5DA8vuvuSzpAG4G/Xf0WfNAP6HYW
2yW7FzV/Dv2Z3Vn5e9KSWoHqmAys2uhvGZEoSldMQK8Lc51/F8m5v1bWItAovXKX/VxqhF5Ujec/
YObNGOKdoiLjB9hvf0D5jq76KsrG6dPSYpe+pXV+7ZhYlJWkwFSQfwoG01GnT2n3GZWdSULxhd4e
skfu7eOz+F1nT7R5bJICLo4/6oId3C5wMnzXvInax7aFIwBcE8WmdbVdqtZdcdTUcyVNMQVQS56X
z6oCTEk72vE6tfq1rX5toTFdWJuIYGZ3wySLFqG3ia15HOXLQcDACCM31IoqwkQQxY689Z/QU/CW
W+ZXnr0za+LXnASJqhEPcdRiTckfzeT4q01MJlQeV9ano2ItvHIXXSEomyiPUV0FiaDSlpp9traZ
ELoNYMetXHlzJEVMnex3+B0cbVNt9Wd1f3srL6/huz3DAHNGWijps1uQT02o1jopd+N2ruwCj7E/
NZ8RgeyCdQL4XjxDqw9Wug6atb2voA7/KEfe7R9xGfbPfsTsfpiVHQXJH4se3n+EnROFg+T1mu34
OyzMC/Yu6gzYs1ViCLoONKrmLz0V3gCCDZS6RJ4Y7oJXyYPZn2OEqOYoSgBO/Xb05My5bffiIM3M
zlyelBp9aZnstZ2gTQsBwyZppG/Iax1GSYdFqv54297FTRT2dJuZNbqaUInNws7U0v26SsimcmCv
rQqt9fhPjqvAtkoAniygtbPjOh7N2u4r8lJxXEVAEelbyuXME1ZbehJIyq8WuGUvppoEqZkClJdp
EdhVlXmiKmlMFBDIiBJysEvuJ9pia9E3kj9bLqII9b77RiS6RTPXDTb9y+0tFa/hmefBuCbCRCBC
tkUkde4LIEmxoecw+YSwM3+CeGxEHH01uXbWJku34potSNdsCIpZJXW3c1t5FMlGGLS4gi/tuM4U
V/JwByCvjnCKQnT/RVTMj97iw3gRjorxmxO7s8ijj6x+hXJERju1+qDuml241zbDw2oZ6HXhx2eW
ZrupZKGelzGWuo1VrcXjFDvqFjF5D4amzRJW7pqbOVvY7P5F1hGWHdSVMSdvNGY1p3bT0XBX3OMh
RNLmw+2zsmhv5luNIbSKlc+QTuP2tDcTd2AzMwpg2kbZjeaSV7sI7me7OfOicKTnYw5ZE15N3lSh
2z50O9vrN8Ymf0K6bHk4YXGBs9sfM8Vlltmf3091S+7+cEj3/V4gGJZSCfHXZnePgWsb6D7jbXCr
zTJAu80suFveW+JVyqD0pIf7MhjRsTFkHWrWEI6+BFItJDOmVofsbHWcqoXCx7X3+exHzIKBgB6L
lNoAtaN9s7eMx3JrANoYvGQXypAjeMV2qc54xQ1Qo6JjBiyR2sF8CndlhVUa9ACMqlJ564f+eYQU
DV2KccG1XV0aHs02McMc3jyqslfaVIeJjpIWXTL/UDu5Y3vHT52nOrBsu0tx4qK92VaWeQlRhKJB
MeQhUeoUb2CaPP9NdpR19WC7ykL54sprCL/+f5Y3c6dFagQQEYFBG+hf3Pd9Gxy0Io/zhWt4JbZQ
eB0Q8NF0WWbg7dxrTyj56npPrzHSfwzmr6KGnfaptH677VuuLAbaAdAT0OKYKi/vuZVOzyqEYui/
Rcf2pSvhoLTSH7dNXLvdkHeKRxacBgykM+9s23psHjXcVxSug0d/226PLqxSzPLinpe7/FeiIzoj
1BOZQtJI2mfmKrtB0h044hpOojW8hHdx/bxavUkd96ztnNuLu3KpzozNngK035syTIAYR0qrPsIu
X/3eoUX2WY5gs7tt6h3nMfNb2IJFgpYPykfS7ESk2YTqDDzvZPIC2yY2EXzGoXpYSjOvHQrgA4Qn
Ip7nDp8fCtiToKWL+WDIJenVvdx/uL2Sq38f1yvAT3yiC5ycNMlFLvH3A1WfUP5AUBNKQ9W7beXq
pzmxMvs0cRnWaKdgpQxepuSLX+0NcpH/zsbs+qgyso19itadqoUgX1FCS34Lo6+3jVx5r6iNM21D
sV8gy2fvVQP6oU5CcCTSYbpPqJKm9+Lhjx5um7nmR0FtGSYwOIqW0Gycf3Y7HKKj3WCnP2ScsHo7
8OwrPxpPpE/Zg7K0eZeVE1niOaJaCSbH5FGa7V5c5UZttO8LC3fxy7Bu1oPDVdpJO32/sDjx42eX
xxAMiaLubFkXtVFfh6MK/k+RDw+uwGais7xN1qI+Gi/OhF854AKKJiJusqWLql4/DhYiJ0AP0FiX
eSlyFNZur+fydeBJULijpmi14VbPv1VnH5NoVR7ztRlCxwCN+hS4xvS5aZ5u23lvCJ7vG5MMrIU6
jKC3mR8+UxLK61WcrksVBr+9XY3dCjWv0I0QAoK59Bu5I5tqKdqvwjaP9/pYDmsk2cqtH4+T5gT9
EXYYZZU5FsICngUN0ts4VOo2TBV7s6qs35IWjLATt4a+q7PW75ERqn9J5vjY1PV3eu+wjPu6G9aq
sk4RGYYoqYB2PhgJEbtSdcKyo7aA8gFUuyHy7MipfYH21f6hjUZzkHMNTJ4kM7ZjdzZQeL/6AImc
tpWMOoAmqSg3Qdym+wg633up6VbQ14LE10BBLNTML88ERAsUy2nXC9jS/D2HQB0lEN+mTJj1rp50
7ipawuBfeWk1xm5hGuLtA3g2/1i+oPa0Gs5ddG8cmOXf+vvv4DC/CRaZpSzoynrObM28RSslcd0p
2DJ0XtjEleFcvX32rixHVMUVwadEbGLOI1aIItN4MpnM0LbZHjVOJ3JROKCG1TxW26UBtstCp8gy
TBia8LCUzOYVs4R8AUJbrHWbjpHszJ1gPk63pdt5ujOhfA9CXrfuBR/P7XVe+ndhWENzl0XysM/c
II5R1zN6lKASEevbNneCTaZarJRf3c53rCWARDzvPA4LYInMdRs7aBCgp/EOSKxd48tfxIlfvr8s
C+CqTuzKizKvGgllLynNS/H17C9m7TIeenwz3MZjitiB73FwzPAvhH/Xl3liVxzckzKrXtt53SDJ
y3B964lnrNuZnvkiarp/YfDqMtpklaBmoSIQHbF5AI2WaGYiF52TfCA6+UcDIN3GXuCZFB7rD3IC
3FNiMnFxuk08++ee+dzyLE1v8thPY2G5ouIqbkdwSICoKO7yePb1PYV3gyeH+u5F4xmgM2x7FfFN
A6bbT+jVioshbVa/tN0ycvbStegSNVVaqFx9hr9mX9Bvg0aPjx1KpP64M5Ta1bVgoSt2JfbgmotI
GiQVDIxzVzkleQ11JwzzEZwPPY5S3vb3CnCtvzBPf3nBz23NXKViBo3SITzOTWD829F+GQ6kv1Rw
sk/lPkWD5GH8ctzB26s6lbNylzz15UU8Nz/LG/K6H03AluU6zR/9+E43PmgoPN72YVe8J0ZAZ0nU
GQ0UI8WPOLl1x8zofcjakQ72OheKyXA3ET3q2/QDAoGv5hZKFmfZdb7XEs4vwbnZWZBvxpWamypm
RdsBknlXf67c47O9yRkVETRqsRPfV9/SvUo1IHSPSzGz+HRz+6iWyczZQegmzR+N2lDa9jiRZID7
pCtd4+L0x84p9+jYLbYar50jTQc4SzJNFjivWMc8FGWnaZQ5QXi7UTfsBmM1rKGF/iShXemP1aFo
7AYZRVTRb3/fJdOzK6l1yYSQA9UIUSz/s4ssLXaRL8Na8kEyHRjpNKoS856f2UtlSVRdrMNflUJF
3LH0e5mg/fZirmQ652ZmrnOlrsbIz4yCp54HwpE/Q6tUusY7ZLL66D+aH24bvHYDicfI4EzqEheX
A76QsBuAucIs+rOXfqbRRq8Xh/uuHEUdGBVyFYZOrDI/ippVqsmYCvnh92YUZxJqZyfdK1CPMr+0
5FWunAjdsLHEC084Ow/OpE7BTSNExIlo9u3W2sf7445mzX5h64R3mt0wKlOC7AWuDkKkmfeqkzrr
kIiga5pOAVT2Wd99zrOKIxLb/R6aEm2PHJYNPMPMR7dr0/JrjkAezBRDB4d7vqJ/1CHtMfXyc4FU
Zeocu1J/BhWs9IjB65OTqyNyKyifU8Nr9bJ/iioL1KAPQ7/8EKWT6a9ba/Ajx89rdadn05A5I8pa
j0cNAhoIwFedW1Xyk2qFCIhXdRai4tdCk1I21T7UkVDO85YUZ5Is1J9jVe82ISBMaLnDFEiEn1cv
dmgZh6b3w43UR7AqBSpUFFVbos4bQnKNbsyUenbSRF+UWPd3VSHVC/t8OVHBvOLpPs9ueJ61U1aU
PFKF/eR7gpbIcMzaEe+8rHwQLaLlwr/4m/NvK2ibbWJ7i8xoFvkGYdrkjHkjN5xW1U4rs8ZFaSVd
KNheeZtgRJHARijAzsHNiZtz8jYZYZ31Zk99v/bsp7LepCGQXoZhaEj53yHbbZX1X3t5hR85X9+5
4dnZzZrunaOOEA2Ia1hUX5JyuBPSwP3IHEdf+nfJuPAiXW4pJtlSBXg4835zeFtHHmHqyrFYExl+
Qen3Y5Ys0WxeerNzE7PtBI5hVMOICUv9AnSvKNS1rX2+fe2vHEf46wyYx0A6AjCfx2dDGDRGrhs5
RArBY7BLPcAO74dRdNV7uBvG1Ak2i0DeSyeKWZOvAsM92tvzByg51gqaEaRHERWw5u0IlEiM0hav
IoQvF0oCl7MD8rm12TtkpdIK2SSs1Z680dG6TQChBGCVK6/61EOyBrRgvPO923t77fuZFqwiClMe
BNqzW1f3rV0EsZ+jT2J9zFaSU/mpB83WUjniih3FFoNLFMAAhMx7+lYfIDvQKqgitvdj3KyjGCUh
c2ExV95yXQHMyU7SzqNYMKuO5vDDSZXMHiov00a+L+k2xU69Kb4FTuFQpnL+9uZRCBOEUVQuyaZn
m0c1oqhg/octYvXZHH5Y6i/l+PW2iWvZlgp4lL2jIgDIUmzsib+qVbUZlL7lJT809+ZGBNLtJnoU
/JWU0f7BBqrUiqDLpOprEseeWyOkzKbKes/Tg13sJd+jjUUrUnbyr9bn5eTuyqk4MzfzHq0yBWVo
UGZp7M4doEiMchdegvXtPVyyMvO8tIbiRmuwIiVvsY1g672avd42Ib70zLlztunRMYYDl/M8APKh
Z88SbYVQL4jbdPU4lq+NQZDQ/hJST7dtXXlIKPwj3gcdiknZbfaNJmRb2qkNijWK9ImhrPXwxSB2
6BpEdx7TcQEac2XzzqzNPlGpWlVYhljTsul3oEakGZWrqksNmitPFR0mkzlOMD/cYfEzTo45M+K1
KmdaviYXd+R89/84+7LuOnV0279SY79Tl74Z41Q90CxW47XcxnbyouHEDggQCEmAxK+/k111bu04
GfE59y3Osi0DQvo0v9m4kfrgZf3VmwTQFRse1gj4573X1mz5sEipx5sU3c853aPJ/lodFjjPijLJ
/9eqDCg1/zLYe23NwPA2Q/iHlahBJLG/597/D+bzwxDv5gFv/DmuXAyh8h68gW2xI1cBehjqwybg
LxCSHy/n3Syw+Cbh3GDJ/srbjUfI9TKVIlHrRn0MTf5qxv311r17XVXrjJMKcV320dnxnXOy2tsk
U8VGVnSGnTrXt/HlIy3UB4OG77ADC9gkFnPATDJ6aisXVstdNrZIiv/9u/vrSYh1FXiTj07Xe3w3
6vpqkTCjStmjBkznpOsTLcl9uGtzev9R7/ZXhRO2wf+M9q6mwDnTFf22eQiYhZsgFYd+N2SLlVKK
863KNt+rj606ton3fjH866jbafEv73IitcPbBJtIfA6PU8nOYHmexz/pOx8S97aJ9+NYULlvSQox
whRAjng3WXSLREsBF04cdIfH+QoeL0cX0M+fRmINNsnyf/38MB7EeQl64ViB359SbDHbFlc4HP7L
uKzLkegb53Pm7obdvOw/NBn+mTf343jvniByO5VBxPEAQjnQCfjXhIdpxy//A87+dqd+upMBTl44
V8Ou9f3Z2sDFZQzCfrsyDVZgl8/78ABpHvyARLmcPjJY+XnBx4WBuxAFCNDAc3tXO4Ft3QiEpGHB
n4+iHbME0O7vn9VHI7y7dcs8SccleFRV56agcRX2qIrfD/GnwetPNw2yeEhvkbPxEwrH0ENBOjSm
+vptAmQkU1liNqRT3l3Gb5iI0LNfNrQRIXHrkpKX3w//M0KGe/iX0bc78JcXjcXEDzsPVzgGsK7o
FRy9o9LiSUbVB8fmX48EhAddqc3g5N1eg4h7mgwRntY4oXE7Tba5DLAWL/wGCbiRGZKPNutfDAjb
YFQCW8sPqPy76SFjw6rRGjabW8jC4E4FIUeU9l/dawjqs+iIVu29UHn19Ps7+vM2sLkV/2fYd3Om
Rc5kDzVan8IMbgcs5waZaEXYfYhC/GJu/lnmwPJk09e/b7/FhPQdQsSG1Ijt+oroq0DEWNpOWZjW
e3lNc7TwP3Ko+cXmA/kEiqv/HvXdJhfYVuIRidm6keM2K18HTiu7KQ8h05r2zuvv7+VPZjwgqiBz
HTxuQARwKn5vHtFNCFQyPUPBheS1HSqUW1Qor4sHYscKOvemSXef9sGNuftg4F8sZeirb7o3KI+x
mm1P+S/vxRqNY9DCmxnbHr3ofH7o8jpPwAJOSgfZFB/1bOGM84sRsYph0wsxWUFi2z7/y4gaCnGE
YQbfkM8686xp7J49eJQ762XmdvUEA7nORpB8193NSxuodLFXZKRuBAFaIjWrWy6M1t56i3Cp6Dri
7Yx0LVQkIC2u3ejtkG+IxFpnJEjOGvwtrrCHR3KGUw2MpxstFM1cLWmctkjeOtWDZtcoOHtQyutx
Ed4pQbqmKX3RM5iGrMqyTnVt208eTODwJCRppn1YTcYqEBzeXkV17197RPeHSBBrvyJkkOVkqhEF
3YokKceeoqTQXLY3zE7WU8dIvAsbg10Xkd33oSVfmsipdyPKbWgf1g0CNSoDVyNIqe77nHbrnBEn
Qq5w3KFXgcSsVLqLD+OP8NvomPqZhBWyZWdv82+DVICzbJR8qa75XHl7ieRcIBZo5XkqQCo0jdWn
aBJ1UIqBj0FuI62Mp4m2rGqn0ASJs0UNLjrbyQKgtaur7sYZIDyF30jNjgnCsaOUqtDvc3wbt3Ix
S8N2Iw/iqjT+Kp5sbs0sn2xSqR0jPLjWs8KKK/sYWbFDqxC03faiG+GrRXl0ga7H+zwqBIXARRWu
LM6WakpbcoujvPyO5yTv0PmvVLkgHhmB2mJpc/TL+K2/+vZVv+jXaHQQ+atatqsbt07jWDvHHneo
GNfY7AhdjqElLnKF/gpmVOGucRogHXOCZElPn/XibHPDgYx2Jp/h0FaShD9YNMA1dIgPcitz7Y0a
eC5EB7kIKp47MqCF7+q7wYz1mBrEZBqEknWZHFbEvSH+ubczy9Hdrgnm0RSYMz6SgnSYqUH0XwLd
N4d5Cay0Ue6RE6N2qzvKTI69n9oIUo/j9eAKmSrFYfYnH4eQZMHsv7EtHMJy++8ysefcVjbiMngC
uZVdQ+XRqbWY+oXvPKXORGnrhHG9spFo4VGvAG61I5KWrIZx2SDjW3seprzp9BPriLibIr/CbYDZ
X+jS6lh1RJd1Fe6rwP7WesmLrxTCKUA2T2uHH2LYm8yR3MUTua6AZC4MazF3D62p7rZBmeUeO2Ed
Ahbh5C0mdYDo9i7hHIZOW26kW7fulzWMY5YBbgOHCWkFOR5j5rZO6SS8zzwemjMMuZvcE3AZ57Xf
7sB5c59HOl8mMhdk6r8MK9nZCZK7RzHd2NOYsyTMETt8ZaIeaCcZbpiiR1dHB4e1exB/9mFAEMgc
CiRVNWcx1+e1RaRe2ODOo/x3D6FjiSymtsnaQX6dkj4GktjtFxHdC6bxdzAQ0pLeeAWJl3tn1uE+
cqZ7JKSSDJGicA+fRpkiCheOSma6iSNHZNyP1iKyrJIbU8qKlKE3P4ZVXwKbcJ8W2fJSt7O+6ho/
LGJGP5Fm/YIksn2NlPEDdydZjmt7zbnlZb7yC1rHCEVsn9Cs+Tr48x3cwHJqg75dJfeI8ruaKpLH
xM6DgZy1AzmXhQhTNzZ41fxX20JPpobvE6KMF4+ACOsHX51VH5YxuZG28AvXsxYkyXciG7mc0n6d
j7DHbVMsrXc18uRTqDZ342zfM0elPQHJse8gv3GtJ8xTVFZUX9e07zKhIOP0w2e3t0rq8hvB4e7C
o3JVkUjReCJZzZr4osWYFJVxH1fP3YV2M5wny1XZWDnw367r6uCMyirHsCkFC5/msL/Tft3v/R6S
XxE3IzKVAWrXQz0U3FueOwuxG6PuZK7rOEoNmIuFJAHyVCVQYmQTnQbE92ZIEob7lRcfplHvR0Tw
Ingwa9vXQTgWfN91DjJMFnqAysOuKyasnA4IVXtQ4WAZEw1frGAuh3D4outx76ztHfxe9h2rnmPe
FqNay7hx8ZY47REWeKfG6v0sXG2JW2fQwlD20R/8KeXg56U4R2drjKlvwTexTtbLGkQvEcNS3UAy
KuZzDWOBHR2ALAr+ZHyQ96r1SdijLLyqqq+9Fi3Yeg02o38/2a2dLQok2D+sLQr5ZuT8aDMPD8lH
OJnlJIUNQ+xWJWebgtNLpH03GwAuJDqZGGHrIZoTyHh7Nc2wtwb/4BN2CmbnGfGvFSJrrBMz1SOs
mksS0yt/1BdOfazqXXIdt9ZzxT3shxHPWmEuEWtPvR4/sdB+HpykRgh5v2tHvOju7MFHURksIFwF
1yzpwbCARry3CC0o8mLTmEEAyDWEc6Zm/fbr7tbWvgrH6maMotKntX1Hoa1Fom08v6Bqqm473BJR
aATXNudmGZCCmbQuHPikSXIOuVouGFLakn7G9lElZjdWQZ9ZjY3TR1N9nbq2LxVz7UcsZ5UHE3tT
O8cmDsRjPCO0O52myrkWVkfLSOopr130TYPe+DnSJc1OCoTZsKZ3srqRy8X0ypRuLwnC6IaI1iUR
AhPPRsC1PzRdBmdOWvqMxZkTQkkSC38oJuOsQKVirj87VqunFEGe8bOc+urFA/6fL8oxhR9pnrub
4KbdMhEYj6YL82TzCfIbJ/ftjhWRWuwDc0N6QNH05NgTGdPOE2O2ikWnE2Noctdd15xohbVZj97r
ZEwPYlIVItc8bMYkZ9ZKv6xJYj0BGuy6nHrT+MkwAo0fmwxNNYvcC53GasgF8WCVrQGS9JWFIF8k
K4xYXBH0tqaj1VTwAZ5jv7TWKoDc0iN5P8YI7EPYZymqti1mwkTWCEWuk0ROr61qxCuhKAgzblZx
R7GSPDiJDEs/VJpkA5uoymFM3lc7HFRRG9pRq3k6RIapzFUrBQ11jdtscVErCHSqUquNv/W15Oli
YV5FsBJ3nOh1CjywPSj8iLvFuYKb6KGy5GU2sZ/ycL0b2uQmXvGkOI++MRqWfHCXXWeSI11tfy/A
40mTJvrqdlWYdp1xQVReLqNApqknHyKll2KycF6AkaE+sSn0H6q18g+jZZEiGhNFUwiAZi+tGkhT
UJU797GJuxJ5tw+oIXBr2CsJpgPCmPf91A5XS2KNcB1VZM9177zanT3cWqFzafzmlvpxaffroZFB
SRUpphZLAee7Xlrp7KNdO84H6NBDZAjyh7lev08O1r9qmUofKegZaxdvJ7U9laESzq0MfORdmcgu
sGv0x1or0INXLe7hG2hKO2gMfnnNc4DTDyuLXqwwWnJKE5L5sd5ozUtTaG8O8iQQ+hit06NjsByi
Ci4nt3r2BVLlmT/aB25Pn4k175cG90n1bUaYum08fmmwAyYay2tnlbaq7WIak2nI2No8ASgukrb/
4myMECHda2oqksLnR2LJF3IfzS3MTJEGXDkROSjbF6hEINT0KvSrlx6VUXRurFCmrEEkrFXL2xA7
SBrNg4BjVO1mrJcno5Z9V/fIdYTfQzLm2Gqv0a/YVV5XGl4JmNQgM11UhV5UNiEKJaVNeE7IZsWJ
IB0nfoSq5VtF+Ftb+V8Eiqlxsq4dT8x5ODVT0bdElmwhN+4wvNTJcOPTFiRjC70QiYU5X0wXFoA+
p1QPjOfac/B2dX6/c8hYtkhqhq37ZKXE0fNVx4f47HgWpI0MpIyh5ueOUBBHN0MdRUXWNZBYIwHE
HXi5DFCxe3ExJwmKMn/67PijOhHTIASX2LQwbtR/wkJGShKg2e4OBVLHjxGvc59M0clVYrqnPpzK
ukHhpDEAeEY47tLfhi0hL1UQYImP1c3A4q0fi2zDCjQk5SKovtHVguRhrdG6b5KJZY0aaJfV9aLz
CVSOJkVh0LN8NQT23ctoLPgMdTdcR2UrX1cxHhOFE7Ens8Tp90idyqCsPoXLeFzE+r1vqo20okrR
+BJpBYuzcxkLyinscMhp2ovWvbsDrynnVN9FNPROnmO+e7HJlmiVmR2IQ4xwRCQfI6bdnoYvziSt
U2MT2LExZy3cZRG7hKyHaAkperIBRZLwqi+aydde29GOTTJJqbuuWdXiiLZK82zWiSWpniMLRBcq
4dEY1LMBhs2aaH7p0KO3T1j7mrVErRru7VB4qWnMtkZJFFVpGOoBDl91hNoKe6b9FdXr8HlM+kjn
DQ9IRhbC/ELLUO+wkztIg+6WYG8Tac5rHagr1ggU17MTFpXWeseWQFQIYO9DKBKiGZ6jMNBnMyp0
4tc4skwu3hccNMOZNy+jSpqyWzgpfbsnc9pZ8fQmIz4+rjZja9aYjrx4vI+abHIs+KVaJOyajE6N
g/dlquKD5ROrGHk9FzhkwkCch2E5jEimFzbp7gELeAck0q0plUhxAUQQZzTwjYeDwWISJCPM5taG
2JamFqMoeZRq7Crz5bzQgtmG32jtGMzwdekeAHaLQ1ePXpB20lseYyuuT8yWzXUT+d1zh7jdsx8L
su2//S6BouRaBr31NrBx018sbI6ywIV4PKq9IQcZrIJOzMTqLrZ1nEZqgtdiYynxybjewlCPK/dL
VMFVJwU3bVryUPn6xa6pJbAbDlAzQR7PP1mubJ6qRpMrM0Q6FQ6/Gayx2sWBwUlXyk9xRP1TEjF9
nuAFiHDCTncHCwfUooE/0Jo5fSLhxrIYdUIpbL96YojLkNYzljOp3eNka/g/1R28NyZZX2jb4j2D
h3teea1zEkEX7GIz07M7wrDayAiGvX3dfhJL4u5Z1Zu8wvQr6FB319C5YyUTOFqErI5PfKYTzxRc
N/a1ing+OSGIy8CG66t5mUGBh25kh6hkB0RK2zKpFy3jd7cNY9gK+VW3i/phvoJibPFP8HXGeYPR
yrpDalv7GFOCs7qhfkvhxInJnNoG1Sx8/Pq7dljgvZhEKsQpP8RBYwdQAAtzbXfEZAPkSV8kbCO6
1BkgXgHAEaKmqf2hPlcjtp0sHBbu5mRriS4CBt1iIa+iFQr7/QhZAh3keWoo+RQsIxIYE9PaOxbK
8UUEsTnJudZFGDUoW3p7Va8ujjwP81x3j1xROmc2Tsz7ZYjhcVKFAOXMlOgr6XX2Wc4+zbkyWAtx
IHIWgACJSVEFmqziLRKCk8W+JMQie9Ml1l7J0Z1S1DEzeHj1Ol7RyEmypmMoztQy1rlUS3vyl4Hu
Lc/1zkHVOjAb3MwNogH/gdzKqPrqk8ja42yLdUCHS3uFZ4xKFIZFF4evQzHaCIb3xlg9hLwh12Nk
+MOAF/XbNKLtomfHuvHdZjoS1YLEV8s274MB8ZaULuWMVeiYRFP9nIQUAb0kCNBtQ/V5JTpOr400
yFZvPCmu2iCJTp5r2dezVspOnZoP1WYOhmwE7punrl8EMDlpQQ9HxfB50rOXk7aundROsGQCFIuC
L+3axFeDqGw86C1GaoFz571GaeZm8HdUDWo7HIWrxomyYVoeud20uyWW6m3AhDtN3PfHzLGNfaaJ
kmgtMC2/Ne4an3wNu4Es0NH0BUvC+DjhJb4Wvc9BSGrHsS6Ixy3kplEp9yiV4Qu84CPleahSehbf
wFZj+TJI3z5UISJlscA5OVJKsdJ2tOGf137QD1YfsW9tMvC9bmGylY4I3F5T1HLmea5I/Ma9dsZh
wekeJjktnxTv9HXLCEX1IrqF5qFvgv604dvY0UY0RSwA3YgbacaHuvF7jTR7VOoBOAfqCj6/7BHp
McszjSdEhFRjh2ScZnSPIRY2vN5LON2gFRyVcdRJxLZ2vC4HYDdY5IJ2Ortc1XtbxMMzdFooFZOA
3AgU0RFOjz3gGytCyGvUEAhX7froDnZXBEnPb5FEMZ9b4vifVy+q7wKr6z8NrfSdzJBhTbDlxfEr
JS2yseCLi1qcospO3d4TV81okinr0FiSF2vypzLRXnNxEwc2f1bb0AXPoG0KsxhhlX6/yEtP4RCR
zvYiChvxFzZwOg27DTmC8rLMiu9rRKx+D8A1/cZmYADIdLXHFjgjdqGsbscJ+/CIVMN0Xf0lY1Xj
PZDBWVWGWYuIUwhm7X7f+JWFFXeKB+w4xIrQSFDuGD7wdUZ1hXK/oQfajn3pI0oHDylBJpgLad6A
rbARVotYMG5H1Y1X4RHdW47fACwBFUiEx64C0/gq5IK51y3sAvol5dj2a5UDZnebnccdio0r5nA9
ROqWO7rOfafwjo9lp/ooyhPlQBZ9WDyUxd9/j/T/ol3zA+z+vgFmwiEeGYD+Xj5P3bfRf62sDwhY
vxgCieQwQYQrG7RL73n2CG8f3KRy4HcjvtoOiguK2nv3v74M/PYEntE+dkOwvX7sHsjeDwhp4KcD
AUw6zXjs2FK86iObiV/01NBI88GtQNsV4Vvv+vK8NsHsOZDYbsId8OPyttBfk4v1uKl6ObTjqBUz
sJh/f3G/6DrFYIfYTgyNN+wF3t/BtqsWT1Pstxs5XN3DACJDQZnVe5jP7D+KuPjlaLhC9GFAmUMU
xLt72XoxcWYsFxDQbQQLz04ZqCo4YZThjtbpR5T0rSH4YwM4BmMZaiiYh2zaoXetpo711uhAIJ9i
0Rpak9rD2VGvLbjfkXty5/WDvuj2178bbjPxgis3erA2DoU/zhTXmw1eKVDKBIPfDK9OJGDneOjy
RI9A1Ib73z+7bUb8brh371erIp+EI+vTlrHoO5TM8hCNy1oGjrXc1zHA/KBtvQv1gv5YTcArfz/8
L24urhZURBgQQMf6no1IvUXGesXVAlQoZxwLWhsrXhiqnLLgqnG6o3bFB53uX1/yf8bcCCd/6eQR
S9rDTDDmv6QMar/s6r362DXz5w4wZNBguiNwHe1f9/08tR1X2cjgha8COj0Fu1M3UCjlfh6g4Z2v
j+EeFmkfUPl+PSS4t6BbIEQgfjdXvdVTU1ehuR0k15OEJMT7+vvn9cvZuZF7/z3Au/5yM1tuZRlI
dCZY3zvWg66cXI7HkN8y43/wJvyiuwyOL/pksB2Hj9VPi6aofXd2ScVSu6wuplgPSGAAJy3f5F0i
2wQoLWzmooP1r8X6//yQpSb/+V/4+tvADdCMWr378p9n+k0Mcviu/mv7sf/3bT/+0D+v+Vt/r8Tb
mzq/8Pff+cMP4vf/e/z8Rb388EXRK6rM7fQGQPhNTp36c5Dqbdi+83/64d/e/vwtD4a//eOPb8PU
q+23VbA5+OPfHx1e//EHPKT/8ry33//vDy8vDD93v1C1vonupX/96afeXqT6xx+O/XeQr/HCejA7
8JA7ggmwvG2fBH9HJx6a941mDhEwCOR//A0nHVX/4w8/+jt4zR58VRG9u7k/4I2Tw/TnR8HfN1um
JAbtH6xayJT/+O+rv/nXMvWvB4O78e+v/9ZP7GaAk4fE5WCF/HE9s50tfgUycvxpiFmy32d2eFSC
hk5dN13nNgsq2qWxGuo8WPGvbpouq/VVKVT4CpvIsYsBZzK/huM7cdGMti8UoGc1rJeRuDqFFYKT
OTpw0aBezpF716iOAUBn6Kg6UTH66GC2dvwaN/pxjUB39+m9mUOy18M3nJLgWjuDE+op91nO63AQ
fCqXBu6y6AEIRNpFQ9nZa5PbHWRVU1xNqSvCpET5gAMTm/YANdfzVGEbD+IWHgJ+VDqiLy309LJ5
MAGAPysoqHb1zkVRls3hkvHeuuGUBPvVmao0Hs1+DKk6yZGViLs6o0HV7martfLAkCkbRjXmizXU
qeOyT/0s5+MokVXbm27NeCRTa5yxxdaVSE+u20IT1CjAiBX76obJ9VKh3VqFus/16t9p4r7xkXRF
PU1BYfyHKWQuItFmZIzCrtTVIfbornmb/fkb4Ft1pP5nq71yQuXUoGSiZ63i4xyG9H6BMr/g8+Ln
PgyV0Rrw0tpl1REHn6/TyGG3OC/PkELyUhBzQD4goBoprhVr8Ld1bpIFokPguXzEOeNzXXkmDXHT
5Wiq49Kq3CxhnSlOj3ZtO/ngkgt8OlG5+8hMnNV60EErd/WM6myKrtDWouj8nEBxuK+Q/JHrFl2o
yINyiVIg0rLJF6frdxBmqqIWPCyQ3fRpEjHNfI4mhr1YEvilTnHglXd4sTI3iIEiBOt16877KRzg
Es1MakDaK0z91RfMFK3j341Bp7OxJifWuLuEeQUFQsgcu867CpleNQfPwffqT6CMUDTxFjxw6lyU
Ug9CUhfCAX8XVBXMQp5HKDBh4wiDQ8piGOaJOR374T6W+kvMJJqg9RyBGNAerY1kWRlgVgRI1I0F
qqzqnJPtWklmDTQoZ+3rcowqN0Wcywmg/lIA5bh4dr0ffbSb+OJBgatdHH9FXJfe0vvFvDzxKXJS
mwR1oRwYWAK5ADQq3Xvg4f0FPsIXWYc7p/GDYtiEAoBg5tSH0yzQDCz9LU6c6MaS3SjmJ2q8LqNw
+k5rv7rI4Dny9T1Ufd5JDcmnlnX6NqjQ/FitVE31BG4HnLE95uTgaiBN3etFVq19u/Mmfz3pyLu1
rfrLaN26a2AKJe1Hd2bkitrLvWXmneT9coLcF/4jIrwsvVH7QCEsBbeOZ+Gz3fUIsVqSNuujeM2D
yTLALhUgl4Ne0aQADHuiTCKOcNb1Tk0DTHUif4+u/g4GGH4BC4yhIHVVkp6bW6D4Ca7KAXbhQt4v
7izMHEc2S8p04mTgAHiZPYZpb8VAJen6mdheAyrg+Hlew5PfStipK34bNfJNM/Q/qlF7VxzJDDtH
tVWu/DouhIVHKcyVY/n9DWaawjVXp1X2wxmAt9eCP8xXoNtuWG25UTkJJ7ckTgn/jGonesA1jvfK
uYvIPFIPJylDaCotGsL4BmuIqoDmazvGoliJACig1cIAZjroiHxF7zRPZl8dICf/1PjDhQWW2Suw
pwICKoSvBti21DgWsSKwwCEKcj3a+oVPVuEC3ESpvZACEe54fIruFWiYwu8LIeAYH3MVpSv1+M53
pifW8K/w1x0PNZLrh+q6tmYA7m0CGDJg16tNEyAb6stQhQNAUMfLjASmjw55HsTwnZnw2Iy4C+SI
1b/1shFsptSa4VE0uY9je2S6W47ImwjzpopJkRgtd6E2cTq5dqrDJigcZiD83daGBY/NUWAlRZP3
Gjm0wfoHtkcMXgVZ6iNmWJ12fYGOSpAbv7PzSA9P/kRuqxZpVm4kz86oj5RVuzbCxYCXJUoaOzeU
sn5XD2ZJZTeLPFmBIevoBprUuqyTN97g+7QTACuP1hccpOaiS8QxZsC1rcqHIeCsn3qydeZAX+Fk
zQ2Njzhz0Os5tG4ilEUZ4VtHQE3HcKFolboUYtCuhU4U4HZtqbkMsD2Sjp8C/EeCyVAY6SN7U6AJ
EIVr4eG/h0ADp7PGvPNogmW8IcfOOqnebkuQjxagRsCeAG8D/ox8UdSEYHLTjqdWpPIk7DIvEKII
uirKLCaC0pZmyhCJUNQV2s9tpEFFGsPkczh+M5Y5mmo+oykPzLZftojdIAM/jqZUeOoetJgK/nDx
VbAmaYLP8riRR38lfYn+IKx+kYwI5leuOZgvjVTPcaAPWBaRbkOw/8rOupud5XV7311sLqhCQW7z
SF22LZhv1K7Aw/EfWCwh3a3oObLaJfdNgriaeRNjW8OB+nQGediJUjJ4jwOBL6NtJGJ0HLQeQ5BR
cgleB7RRynjnmcFgpxsVZhXzQdIaDFwpHbzNg0E+TRvnboOwWD+k8zOc78pIZFMbPblihRN7gywH
wUGDEV58MehSBnq7MGkDazNTf7DWAGSYPnhBZ33XQ/FT1pCotx1DuDncWkAQyocW6bAEkCG8CdzS
phCTr86MVtHyWA+xezQu4oRjV7wFY7TsF9agVxR8Rz/8NojMfsbX4EL1+fbBEKgVbacIHj7aYxmy
apoMXTH4z1YTz/GtX5sGnelhtfau8MhliKuT3XmoR7yxyivd32qngRgJFPPUUarkVj89GB+At71a
4y6Cq6AfYb5O+qg4I2cXFRm0Eqxolyosp4TtXWuZd1hr5Ob2eWCI7SoXut6bSn+ecbtG2RaegRs4
duIrjNxk3eLi4ZExyPRiO6VboyZqQaVpohfwKmnuoTpAbzPqrCOksTCcj+1Pco6Axi30CD3pVFjN
0GHfg4A1RDh4yTrnZg3OttVsG/t4NQbOnMXcPcfAaxNTg6WTnDwZx+UiNxA+GgiWKN8rZhPtpxXE
knDbIJlKCoqVqWHLaUzoi2OtQ4brrfPI3QfotXUx0ZlYsQ93YkCFEL1Au46uBG/By4FbIdW2PoJR
dRW6Wu9jw/c28tIOaA/hbabZHIGE6nJ5cpZagG6mnWwFvajptT6H1nA1giY6hzYE8CCiafQ00mXG
eg9+cF3GTM1YBhY41Vd8TvUVRr7Bu4gllqNPitLKv16V/r/Mndly3EiWbX+o0dcBx/gaQCBGzhQp
8gVGiiTmGY7p63uFqrpbqSwr3ft2zcpkyqyUGIHB3c8+a++z68shyNOePCCDOXBFWZcbpNyD7Qzp
fVcIehfau4rM6TCs2uozPR6EsAK6pDN82zCljgXP5uK3X/CX7r3TaG64rLERVLTfTPoed5zx0k0n
lz7syEtckvzKy8+J7iYHlBOO4nL6SNL1tnD0j+XSRUXveFZRUcEiqDBvpgfoTsYl1NEmiotnk5yx
51QbH8xqJ5OdfnlLi0Q7inHZ2ZGtcT+HHz/7+E55bDzrpXXdYjNmMiilcZ2lNAh7Fy6thJ0Db4Kc
8FZ0VqDYhbeBDMmqC+yIJrdjH+t62lZmTKOnItXM5k9JulHbtJL7piAjtmOrNKNXMonYhI0e/4Yt
totYwRDnlkmoiQE+PzCCbjL5dyNRbMA2+ck1S8W5zTqIOCaquOGOLkxkgp/bcRgtdySbjhtE/7ee
NjxNJ1Gd6FYb21o3zbCxvHrTUD2faUTRJi4ne2/Tbl2dbgmIw0u2KyvrPRjtfd8UCmaEK2SPrtjO
IKdXclpPgyjcO+16sOhBQmyfTHpc41Sr3WxNd4lOQ69wnNPcDGyycBKRXJd9nskfgoMi47G/u7b2
6TnFziq7hqWoftPHtj0SunDTi2I5mdFybpPq3WlttcuER2+gL/cALG+uspHPTGvYzWp5HCwtD2p1
yZ0UW5qj67FNtT0Nk+NaxuBZyNxbTiV3uideV9T7DbIB+9LUshNm102hP4wFbVYnsfwo1qm8Jms5
rhzB3UzvD95sz5tGxfGeHS11zI9Luai6+tSagbtU053plIIiSVHR6ODWQl+usBiR2CblR1tpxbWt
cwaKjFsIJOeUFakTUKmjgZGO4CeG/lLymMPY12LrjppD2wW/ie6xCiu+LMyl1jjnWPSBE8uYAofP
PqVErRatIKYyv+1qsa894NwElBcse16Dpli/dTxGMZkFFL7iiX4PKf4ASOklNFhRNG+kW3rbFQzT
c8YjrVE/X9p23xbRa2eR19IjxlTW+I7AYodag2w3VSPlX7IGuTQ4ETB1R40Rjz3N8FRNcqeT7BHE
1pY4FEajVtlXMvBDspMc8/N48dgUsztshrEaNzhjt5kt600SU9alDi36Zel3XTcdFSe54/I9zkpM
B+kMoOjMz0pMgDt3RsGy15mBmKGoeEUb6mbm4cXORtZ6HPZlfVPaTnmI5HACYeJTcNUtpaJQGemw
KSu7OyeL81TzJKdTP/Emaa3f5BPJURbPhbFGL60Zt+dBkRkyslAoMF7kA1bxobmRs0gOc8TwasOm
FZ88p+VEEWU6YdMpN6jn4ShcmgAUk0Wiky83az7NsqPtTs5m1NwfsyY0dpKCXlDFk9AUH1o8jhvX
aqFSuuFA5KzadYW7Jw3wxM79LXY4IYzsqGN3ae73MtpME8hGzsVp3NT03cFqg4xXdlvXLJOtFrN5
dvkP6L8srLPDYn3qjPPJjOGmiv1cQzQ0mAVlWRODTTR6jZyAZra77KQ68wYcwtyAGn/vSvXYgYj4
euJwplL2l+aylHiF3W4LO/muRZbfVbUIbWs+TkV8C0OqZmFfMfsuCQBYfXPUsSs2gVcs2b6ZhOSR
PhWy6E/4kF7z8r73Piu8Ml0/HexeseKlVBrNsGKLr9cPEMb6ULgSPRURaqNMy6XoHw9KfPNG+dFj
1S9Z2I21I1pF5F9mvsCVS7bnBJan52jEakD+aDed3UaE5MysodcxalWbw2ixPYhX75HLvaJG69pG
d9s+GJ3iyjRSZhBFjOuLZ+kE+prd0Drc1018PzFCy7MG6AXzWI3ax2LqL1JzH5W1MpK00yn80Xs2
/RId0STDphx+LKJ884wG7nhTZYPOm928FpZ5WxO/tHPjoLWM2xrDQpNoodF3p0W5fCBNIE55X1TS
Kbx9TFhhlHqMaSi3pmoeeC+/BqDYDbQsuZPuEMKarpvYIQwnSsvPXtg/prRiHFb+DO+eb8ZFAr7G
YRUbbah1l7MpmzVhvUM4rdGXHi0/+jJ7bScVuLX9WFl9RAUKOG8nB86JTTjCLmy6jNOSJnM/jiN9
u173Dd8VwAIWThU3yVLsi5QlOLV7TsIa7XFjSs656Y/FTNFbwc+5aUXAKRFXsiyexsRLoNXGDzte
i2CF5uIc9CqBZYLCaM9zqfJgia2w6y8xVbrQtpl2phttn9HDiBLx+H/1b6PWvnamexsP1ZWnZRh3
GEQNc+kwQCrCvVDx0uCwt8Lc/FFUbhOWUp1NYd+ONX2epWJNiD2jC81NztTjmxY/PljCrBl5mNMM
sYfFPC/NEqx1j9ASe1ubJaEqmQFCT/ix34pyPXYFVZGMte0UM754QX8xi4TttGO01SQKKPdus7rt
41qUPVN+4X3KprgtbOeVbfezwHCDzmQCiFi4YwZjhZiDK7A7FW0sZi6VhyTF0NnmlNyadubYJYK0
tnwF+xc6Y3+YQV5nvB12pPuZKJ6USZySptY3xtluxlLqZ/SonQZ8JxvH29XWiA/CG5kuEjXHnNb5
tomzk2O1A5lFJtAs4US1M7wmZrfsnHTFhCK5/47MKYGN6H1NoluFF2lt1ANNLAq52WQcjVUDi+SF
vc9TKf0x46QUQZ6sqUNL2awpCeKvme0/LYujk6f3Sa/c3WwyOsalPDC79ZCw5wdQyKxAI5KSIbr7
do5uoXMAVEdkp9aqvyS79S57hzNYj8h+9SADkSuysfSlgqWvvXPMMlVp3k25jmevUC/Ogk0j1RzW
XEff2dVj1g7r0WOxd6rqKs9ONqTnNsmjyaeB/J08KBx9c1H4bKaOv0zT16A5r2tl3yeka/uGeqjQ
WwN0HT1dn8so2eQN6JDZlqFwmoKP5N57YJGm9Kbbiza06WZpBYY77/RSgC1UbD6T6J1AG00/mZOO
8/LKS8Pr1pDQ5c8wvQGU+paFjugBTysCWcSPhdYDz+l0latJ0LtzUS05oQO9RwF8ZUax2VkbLTP0
/aCZd+n0nMgmqOE7QiTw0X+h6q+xttTTz+dK7/M2GPJebghH8eOCGCVnSa71ws7OVeugEmeMckfW
IlELfqR265Pykvkmzim2sXzQ5UroRJerqLd6VhFRJB0C+6JG+MUFMFwNVe0HYRjb8SIQGua07aY4
DUt8fbSXtn0TFWEjrCjE5zVA1KQ+g2nu1yYBrk5PRkvkWVpppq/HdQleiKEyr251OWLQjSfqzKzb
9VPOUSduntyo/VEm9vOqT4DCk7Vh3OsULHW5p5Vw5bSI90Zq8rKP5lVdhmnnfkf+oWXQ3quo2ugV
KFrbNgvaX/JiI6ht6Pzep3pH5Xg57Lg3nFUA7qUZJpP+autIVWtlNBtODoGzrjOnZ1rFZSK/5+0d
Fe5Vtcr80bFGxGCOO9NIS6tyvubZa3wjdr8rPXoAgJNBoc3pBoJxU2PB6zpn2zTwcppyOXGKcPX6
Y6VfxZiMbta5PMd1yt0by/hU9tZ1hCjakF6zHzLnK1/0QLQsaLY7RNRk2vMa92Fk6dGGMjXdl933
cnVfzb56axbCRsa2C4Q2voCnhIZHiN08uWzHOFuoDp3jXNmf9WBhCOlGixNkMoVp+s1pVs5n6pqy
nYDbGiTH4d1vLNAfbR2yYF3746pjA1nZjzemlZShFCjbEw5Jv6gnFFtWnlF3Z59zUgNB7MeJZ/ga
vkrGOI6neHSB7pwumBRHlcmMWGtmPpu5Cm5n86DHxlFvku/64Jxla2KeqI+yOrX1yAM7uSdtkct3
YQ/bscg+2s51HoSjqQ0etGnToR7lMW4s7i3yV2b4VjpM7whoyoRkY8+Iiqw9j2YCYaYxKkVWWb5z
JucpHZnwWMXsfS5LWrW+4tgk9GGZbuK2MfxcV0+kDQh22jll4+CVl/i5/DpDURKaumTD0REYm6e2
aDCmGclTn9E4Tp0+v7fy+Ftfde/zl0icsGuKeC/Sb40ny3PldDwbQALUym4dLiyIup71d0xZT0JL
QOvF3nDylHruBpkCOpZqa2CEYqKU9ryk8ymeB2trxrUZVloCStGb01XTsbKRWhdE1lTunXm1iNo2
0F80JHQzVvP3EuDITNO3utL2k1l8rj1h8Twd/c0YacGatq9lrQdIX+W56XVI32aPv9TatXo0XBXX
OtVnkLf9eBeVTDYv4ki7gi32Zc0lyfLI9XM5QWIjY20Y7N3ux0I+deMULlZ71a/RISnrz9ybIwoz
nqsJij0oO53ItanHBOON6cHJriNnIDy8nexj1Q0oPSlZR0kbIdMX5qGvAIKrN0fM5g1+AiSgN8hl
Zt64+ruVAeVORIPrGQOq+lYqP29z0MxuFpQk/d6e+jCnwjJRaxoQjqAGzEa70TaTVR8jSnHfAGsM
hWgXwjnRmFNd2aFtaHvEk/ZKjcNDkSDzORwc5JLMPnr5k1l3P/KmMgNV13DX0Oeb1k0xpEDeU+M3
19idXCTm/Ckqlgc5VtbBypAY7Yk1KI0ah67NXWMyH7ipHoHhGKJHgCGD6qvmKGmo3kBFL2FjYNpK
B+NbXuy7kfGBS7nqsHsOt4s9uEokNuomehk1lHjGC1Z+PZbtFteRWfEyzZzSUtKbemF+wMOC0WZy
YtWrAs/N1oA0Rp3F/ZCoiCBBMDajXGy/nNdnCYftt1+5bO4Tq73GpYwbiAONr+fO+9R8ZBfhTxtZ
ltMcaygRsqON3l9di4yjjXE26uK+mcvP0e7Daqjp/6johbR3nW4QrU+JMVrYk75ZZPOovIKxRavC
ISDdszugnnjx+NTb1rZ1qiv7hQLEEPsO1FHpqAoUykt1T0rkj9auOaxf7JnzwbOXgwNNPCTRvKk6
84cst6m0rQ3DflcOB71ZvqXK/M4jvSw1F7ZDXrKuB4bTbNOxfotcbwi62gVu3ZqeFvC+X6thfcf7
HMCDXtcVBBjGpq9inS329tt5rW57e2VB9Vh+ZZUfXC3WryeHcpnuTJ+PSViMDaMTrE67jS5fcnDV
TmoWWwexi6xGzfrkRMd5bGIayKOFhE3Xe27Ecozz4WVs2mDNxuw4RIhrSJVXig+6E2V2oIF4IEw0
gTnvX4TXFceEEgMcmMx+O/GCgd4QlX1ah1MyBrE5MXarjvv96EUc43sLaYSrJNDLTl3nVqceFwmS
f8QsADyxRznWmG/6Xqd0cfqjndm1T25qBzrSEthpPyRx/UbI6Rq2sn3MnATD32peW4vosUCklJ/I
cgwvy/udMG0e/Igh27l5xXGV+A1w7d26ZZ5Fu00soTaxmx+7Zb5ZCnlnCs7GgrP4AT/O7WSPL+Qu
YyZmxlzS4y5qsKbVkhejt/bjSkulYALUgNHDryeCQGvXZNasNdGoj6/Ned0utbZuE5wYRNXKMezw
+gBq1dcVE3fOddbGKKCOOi4a8I3bc9pCP9gz/cT2RcI239v3JGDmwQB0vY3Bhw0vG46ZHL6JJDpy
mBKh0LAV9bNLMHQ37+H8NTAGXJHdnOT+uKgT4MPCYsT7RCppfOIwiFNfMeetENLP8Htf5Q39zyiJ
nI2TGd9IR6VzkHfEa08xllcKyHaeg9Q18nNskJU65DN/lqZrOw10bFymxVFXU8XUgv71z5mOdXzt
KVb92dDC2i0fUlHApdrU+E2nx1vddqMgtcT7bFX1xaWLW2OYnD0PxV4WGlueFl1FoENHBkOYnLL3
5lLq+HFnzkZJswWOjza9ap+KxXlI0uFxxRALJ5W8p89EDNBlle6IWDv3QSyouYv83TRoDjlNWm68
xHix+u6wsk5FAgiDLJHmCBZhf+jaV14L4lq6dOEl/yBR8Jl+AS5LbX1VvRtvHWmD9jN9S8W0dJI1
TPQ6sPLRujPnYSfV3AXGkGk8DfM2TeP21SZJeKMKqdPOnD6W8otJdJ92MX/T2dRXc8TfEb01nC/W
nFaj3doUuCoLOW52u2Ls70XEhe71jBzyKn8q7eYNS0l5lH35advjkeTYBWjXWIJEkyvfh28jZP0t
Mkbk6wwVNm2fkWWocmX81InqKbecRy13WEJy3SZoYSbSQSacIbNkk6E8bUBV4oPISK2NOjcYiri8
qYyBe8b2FenyXbnOMc/tT49sgi0xegEWM5ckBTqFdB1dZWoBvqF4s3DdqrnYCqthbvfMPpEzp3Ga
TbFfLWzC9ZqHWa1RWiJ2Di4ONiwXPIKr/WjlpmJ6Lay2rhFLFccpTHe+NZOZvkhbGjS1e4q2bFcv
tMtbyyGK7oJ9tUOOahUdODa7ey766yh5RTUMO8gftEVNmvBTn/ltCasgjY+Jlv4xKxvmyy9fmte+
g+GjMeFSDcZY6FfTZDHvTX2WtfHaRpwtq4vm6hGxXaGMyQxjodu8qyrC06eutCgvMc/1aHU0/huS
OXJDqc2qfLjEdO+ImAadF4UxRdKGp6rcRXb2MZXNHJRO+iMml5s+bBWjLGf4BKri/PMXzl3FuR+7
3J8Zw4KUVCLtqq4/ZUPyaST0b1aG4VIomQzMStWrYWEnNzJ5Tj0jMFL9kxFsRSiiytpYiv/QvIy6
1yZSPfKBrqyY0NHpkw3baaVds+bGIXpNOSyfoTxpmUdvnGY2iztGp7i23oSSG6eNHpKaZL6qmzmZ
xNcNBpirdA4mK38i7oH1Y1EvrU025Yi+NC5PyilB5AkTqAzMnD03nOrndsj09X5qiJ0v0yo0i1YL
C+nem2PNngM1jkOJ1VhiBQG0VVTOXYz+in1kbcnHgDolIVLRxCTW5Noax/jkTfyhHAmgzu301ohR
p0crBccy63WbuiAPXZufDC1/hirKjnPbq21jrzTnHYoxbyUAIDMddKLOWwPRyTSg7t6PVnE3rCR2
5Lb8mJSNYlrGKhymLKRHjcA+X9WLYlTnzELXkgmQOiOLPFdtVJRD9vKssxVtojWP9/biG6mcQ2Ig
WJQ96zl3SjYTUzwUUtCB54x1aHuED1KgM6zXQUE/ycfpjP1M7wzkk3j/VlRZdtOVz9p8V6MXj5Eg
1L5cPiKBjlQQAVCDruMoLX/gtbtutfZKdInajnrC3OJ6vR2rVPdjvIgYSRiMvSDv6MrCZ5Xe8JIX
rx1Gvt6to7ApxF0rq2HTSLEtO2081CNaDM8ob7SYzD2zGN6ytNN807hvS2kTtJD2CNNjtV0bE/9e
0e3xLozP1qWVn+PF9kSscwqe89PSNkQitBggxVdbJ+nOS82IZK4EiYpoDdaH5BkLjBFO1XoqZ4V7
LiOIwQDWcrLdULGmcf+exnYRgQKy8xOiIkgBgLByilcYOLmP1vrbMF+X+tLdYZvAnWsK3C9kAKhh
YVyWvryt7lCcs2iRfkNCTNoEOPnUMTUyshV6BGNfu5T1+tLiu51eaankoRoqNDtvxWzS+sKY143T
0DJNyMNhXGS5zxrTCNNBPKnF/Zy7wTzq4KrbKXAypkqWGkxWqSs60aWJDSVLrnBDv5glAb8qcqbj
OGnNvq4weY/jo3lRkNPqrAGO+FG30J4aWEHwbdAqbf24r1noOrplETKDgz5deKdaT9JXijQEXus1
i9MIMsNWISY2LFPwPEl203vUnsNofYEhXxGqAmXUMePWqajRLHEa02vsHg1nENcNvLYgtWS4672R
+1ssexVh7YZG7P3/qK2yXYnTgY9swXI00/uoaHZKNT3Q3oVzsp+T3N0V9Yh6N2k18H3YOvIx86rz
Gq+o5yMP+3xpoObdi9aCW/yHcrI1W8nJ38Q2FAcxSZuRepbHPPUVx79sQkvXRPyikHAs/DIcEtP3
XmQPpVvcGq6zbDyXeynT8ugUMaAOFaKiq77JiGFh08bba8x3hiiGY169iHwu/gEi/5PH/Qtn+j+g
7+888GNd8r/fEd+/oMH/d8jw7rO+wLb973/V/4e0sAde/n/+G8f9Gyy8++zKt2r5FRS+/IF/csLW
fwp4X0g80F7m1P+CCbO227T3HSIIzcugsf/BhC3+DL0U/ntCay7zEwD3/xsTdv6TGEFSrBk8gB0I
Qf7/CRPmp/9qehC6MKjkSRbRbYefI/kMvzoAiPgvG0nugq/MAY90YSThaDvmhhz/MehX5uX5kgWj
UEtztXpq3WUFGQsrwuxtrIuDLElIzYw+DWl3Xck2SvemniVgdRxMhNcYcFL8o4O/bKe66SNHaLtZ
W7MJBlJIttr6p3Hs8mJZ+MXFcflCuGEMKGvLIojN/M3S4JDHk2lxkvpV47xpNEtO3uUXq/EC11Pf
XYPW3Lo4LNKG1mPXisZzFNfTmT2Mt9HJxq3LiSYdvDMpF+OjoFV4E7X9eUgI2cA3be4aHQP5sGI7
NurEPcu4c8/ACO4ZXbXZt4ldh7odT1dlWtM0N8pdQs70H6b4OH//mkwkkhJN2NRt03Uu8Pcvzg0Q
jsEcuxp/UTNZp5alnfCUuvzo+jHbpSlUVmGSph5jhE9Lae6sdgFq8GL5jZUYQngsyIXGvDzMyV6n
zAb3FslDrMpzhvwGk6PvVanNt5lTQmY0dhFtkrkqD0W0cjGj6KIBdwflonIJwoveG2tXmQcbj8LN
CNC4Z5aydfIWVPa2Fp8kmekvQ2bjam3Gaj/NcUD6ZnXdX2cOcBDkaA0Eo2V75ch5OxrDeOqL6tRM
Xb6nWqSoVqZ9miMvZZmOYyBy2w6LPiM7/vKPM5Q24yQK65q8EffkTiWtEg6nhmy0Qy7tZ5WKBgfg
EEnEDOdaW9LV1wYyJCIaHjgzabr//AVBZ/fLQvCvOPzfbD08jzS4wW7ZB5m9KORvN2ow+6ZvbBLL
ZjmUYSdFTuoDTLmWjsXehYBQBS5d0OarznYK2gPZivyD/p6nmYRMnN/KRThAZnV9zVwOHOjjIqid
WlSz3r7SMthY7IjWKb0QrXFRp4fKUKRBXILN3bTXT04u19Ap3CL4w1f7Lfr28tUukA31j22Z0r54
GX59Bpup4ZyqUXRQbjPEQsZNiypXXk+pwzjiVrdOztw5NK6cMtq40eIGAN4zPmNpH7WeqXkNyKWP
qkGCVO3RmTN4Wcir/F4uSXQtJkueZ6Mvzp72p5xv/V98dGxWrm0wY1gyE/q36MtR1EVLTEXmN14Z
aO1sH0aOBU/TRXC8aOMYwmnlX5BO6LD4ZNF4bEpUhz9cwd/8lpcreJl7Z3rMVdYlppG/XsF+nmaE
joy8G1K0dkOBMm8uxQB4Zn7Lhrg6R55RnpPL7xZRtbu+ap4TUve45c6DZ92B9HpHlBnv+PN3s4V0
8vN3sY1qoI+2y4lVMciWWPNg5Fi1UT2OthLLzJ++yr+6oiZ+F13QUPbQ9377KpXtLEbDkC9F/uF2
IBHtNMh7xrfqx5//oC4v9c/frXXdATr29Dcvz8j//rLCjpyWzCMNJk3d8OdeURDUok3dCd83XQtC
GP/9HfhXDwJvPPse8Z18buu3B6FRAzkiOLN9B3N7pcVky1h6HozZzCS7URd4DLIPJHXvgEfZ3Nnm
F5MrDn/4EJc14K97Fv4halUWcp4B8/fFfF4FWSeyLf25AZhZ2/gHNhcd1h+NlXVenD1whA1mBk7h
bXrrJO2fpjn/nu3LbaM+YB4tZxRWKfNvL8SSlmrO6XcQgGKd4MJloIGVXKU0p/VCRCe37t/tTEIs
e1p8SqHCRwnO1cLyzWnzMFcJcCR5BkYbjycxXeyhpafyPwx5+bupic/pSEcwDICjj+38ls1byd5w
jYZzbaIpnnBNOledTn/7QoRUpoIpdUYvMAdlnpPyoaNg+IOx+OeV+OvN4jnhR+PaZ1qK+/uC7mh6
XrWGURPItdfNOH2YwQUTUzzlZEq/EEWI6NYCSdWq/0af2tjai2YcLNqDmlvqZ/pYxKi5TOmOKk+c
B7J3N6Y00HmjmcQeVtnNalmEXw/2vehpcppMhzoYVj+ElhXajVd/pyGgiCds5u3PDb2Ejg1wtT8b
uQnQdJGLjc4Bv5shen8uwxiO/pTVbfz9mXU4fLjCgISULpbVv77vuSvieogWuuTZMWmd1eC4R1JG
gn/pWjrDFTgv6TSqOKqx77eLLR5xbMlvur6c1gJV3RlJQcPLNIZsAvGVGOQxT0l6HIZC+GmaeH/Y
iH+zuvKAO0JeqlHBYRdh+LfPuy4CjY3t8R8HpqEV6c6ejPjcyVbxHbzvE7maHpfxuujGr3//gv9m
Ff3Hz+ZHClywvFuX0/yvG6VNRg9wN3jAlCpvJ7MJ6W+VWuz3UpWPfGReJtw9f1iS9X/xlRnNR+64
rvOgMk7lrz92gG7EPRhffqxG4spbpTJynhuQytlLCTGxO3HuqrK9APrbQkkQVNMmWI6y1O0SWkll
X0K9pCt6gdxf6pGH/jQWXfcHq67x973DYcoZQ5uYw8KRwvpt7xiqPh7mhuuTMDKDHhjwNNZnglYw
yEj64rWV3OekNd1lcL3+JEXvo9js1NiSmys6CB+jtIawSNd3uor51ay68kblBKj1UTQ8iBUhY07+
WQv/xRr7q8XyX9xV5xJiQGfFcf++FLW6S7BIBEkmS0G8WArebafFVT+QytsZJXMti8kN/v2TRHX3
21bBCERqSc5cLNfkJ1w+1C/n/v9VEHJGDNFNf1HEeB1zqn6P6p/oDpBYp6a7hDLgXiQCE60g+ika
XOSDCh1hQE9Y+vjdy/uB7QXNsYy+yzwGN0WDUGgRhG5deiQJSSuW9Yf3kGb+32oX29AJLODQaDEZ
Qji/vQ4Zt2fwOmj+zOTcSGbfXUf8ys5NtVCtpM8QAIW+liQ77DLGFR5NPEFadj+G5hzT9lhbpn6Y
WyHLassUOzjrC7C1Rl68HZvEDdolOieJZRMsUZK8WRFENuBmsGwXh6cLU6bH3d26UsZaoxcCw3pX
nKsPI1A7cqX2aWHHqMhS1GyImrXOT7k33FeYFe97E2uYa7ibzgUKqA51ph1zPbUOfZQoAjHpJRgQ
bv46PnVauW2rdTgpi9lWtuiTHRvHRmrZNfkxWAvUd+yxfOLaNGiSem4wgfX7KO+QHJg6CoI8SbD5
RruVwKgm+ewbGTLQVL8EulJzxaDzg6a+wBdM5vxVN9hxTUwTW2IfT1OjwSV9c6O+f7ijlGu2ZCtV
W976wZ8wDgQuXnUxr7jHjQqQh8o8KLy3mEiqDccNO4CEto4iIkDKnGQA3EC23UQUbFpo2/7CM2XO
toRkOhT82C6P5xNRK7czwY4PyLRXk5TZnRMBrsdS9gFZWs9SjCjci91v804Lk7kMFTJ5nTkGSABm
S8LxaBGaWrrr9eY41hh7M3WHq075DZETGDkihnpXurGZDEEIX8Yw9rhpFFtgSdU4YOjy5uesXN7n
hPGHUwnnpoFlcWtZZZ23jsjfbiZtiyEaVbCM69FNKvwhs0V64nH18hZbr3Y9F7nhx9DNJGBEJEPX
wNuV9iOf5nM01BBdOnPr3BoEol3e+8rA8wTlkhQF3R2F4IyfFmJx3QwldigSi8jhqt6GiIPboq1R
0ECdwAUmh35ObxSDqTZuzsmcMyFiC8eaTd/17pHU4LUTJmGr8KdrkpzSNCdio/ueJ+jrveZ9KHIq
brAKlPChTX4BFomCdquGgX7HLtaPKiJNLPHkp1e49+WCNks+6kmd3J/DPPLljmBaUCmPv2CoEAwH
C7Pp2L4nhJZbczQdV/Fpk3QWpAaZ3kWe5GE884iXhflMvtqlkUQPyCS1yODZO0yWBWUdzHMxBAIm
NqSR121KSYTZuPR7C+NcbCKxJpJSvqxIV8y49h5vMql3xehXrk3zWnh5CJmoHVPa+IOKOxBe/pq0
UB4NT23yMUH9KJGrvRiZtNGZVg+ufmwYjxkyHY2ZzIRB46Ub11004Ppoq0sHrcvN7TDgCk7V3dSl
ODVZT7xFL7cKmiAx9m0/kM+srzvyyx8UjN42SUpgM0JYkam0vME9NZeHLp8xTBvuuE9nDJOimeoA
dCXdxuSaX9ohtQ82AoI0fZQOIdM03zOwWJ3if7OsznbMedJmcCYmBRBLZ9ddwDmvPLLY0woR1owG
QDcxm3rld6O27Wwca4snHmQlLA4oGiYk3aiDMgHq1MrpMTF/RAMptp39gVao+yjDjy0rkl9YLpxl
mdt7979YOq/ltpUsin4RqoBGaOCVYCYlSlTWC0qWZOTYSI2vn0XfeRiV7Tt3RhaB7hP2XhvrsJFa
EcJiPpmo7p5yDphdlkvz4C8fpjV7Wzur/nj81UTjxACjHDZ2vQixL7LXd9RNTeo9J5VOTnnWr70U
bZHqLCDK+mDXSXTO8J4FjHJWs23rLVJNRLxOBvfcaYECY4dcRyBiAiYQTVnGayjy1crDcRvkxyEt
ngV+wCT+KG30t9Uoax4zY+VXuOQx6JID06yT1CmQNEq1ydiBrdNOq7B3itfolquH9/sdV+OKF82l
3RjPJsrpfV333/3tpKh5PZe4P+RI0EANTDc9jQsnQDdfusnw8TUTEufe+3TVAH1+Wj6T5G+S5S0o
6VRD4Wc3BWQxfdDKeCi7yV+1ZluFbYC5BdPlhx+0e79unAevGVogcFwgIjD1uUsEnMGFVd+AdqR3
oYaKIr0qyzxHFZEiXue+95mWFz5fzkF8xnPCWFK6OUvcytpm00eBbP0RESp61iRFelID8J9TezX4
frqeRvNtEVquWH/SPaCmjFwUQwgDkahEuyxh3rIY+ZPZA6f2zeKTJSRbf8aZbXJJnqlGf0vpq8dZ
uec+6vbw8C300Th/4Ciiyu0QQpG5il8TX1pI5my3wiJ1yzMIYjLLUP95eM1Q/SNo9JFhr5VTvCEU
sIN5V7rkJzgIy6ZEqkOH1YxFqVo56GHXae5Tubn501wXZKyCgl9lUS425RB/J3bHPnvEo4XlwUUc
4ScKjax3LgckHIkQ3VHVbrSJs4vpVhdCGwVTweLHCRr7kfkeQ0XDW2udfjW3R6O9YcgsAn6IR3Bv
6AOW2iI9BNZwHjKCDGwXHUdgHDqQ500PO9+d4vfE6jLoqPbNf5ZcXKe6Qx7ongPpf9GuYImGzbtu
5+lYdMo7K9e855jCnTFFFKt8Xx3ge0t0Z7xlb4kfPdNs4/WKUv5rcmsHNhriwNnns4Xwu1vCDsRZ
n0/G2rZn7BwpNW89OvuqadIDE8M7q3DLrYfyep2zEUS5XUO9YIa61HJnx+Z31ZHlEFCvzTbuoTKV
0CHq7K3XrYEMij/nrPiyavMirGDeJKiBExemcVd9VY4eD31tsLluFzS9q6lr+jXK5E2uFFQ3a+i2
ZWn5G2dJszWhNVtLzuQtgGnnMddi57QGeTie+CaQakH5gC611FLuBaNiXmTx4pYjLnxepXNa1MFK
3p5RU4t9PdRfwvhb9KMflkpxMenR3kxGceOjF4rZr3+lQL1bLDTmCWYepEbJKrh9l8Xglo/GkGxs
/L+psD+48bDnjhllBITISYLrcDyaGEpBwi2IQhgq/l0mfZvGnohEMFDYeo48PZM0XP0h/+ypoptZ
mT5+pGLACs2ZFZOpVTfFe2VbT3luwuQlTz3eUo7Ei41O0Du4IvtNHYymhfEVq5fZdONtYu+xPnC8
ad8ixMBBNkRWicupvRIuLvVo3Sedyx1QEsLAmBjjNse8mZ88U5gYAABxGzPiJhldLdNEDZyttPb6
fTvzBGtsQg+izZ+rjOe/tXCWVeiweuUHaBrnS5DkNRxXoTEOOxDTrfi7J59mbWflPo7bSwVSHpVD
dKZO+8wmABqeau7sePoYu8FitlQc4q4d1mgT7nGXx+E88pmqftqaqUfdici5Xd4GR++nBhmFNfd/
YUb8IbdBUqIaJxfWxWr6iso8JwhhgrMGHpBrzNsM9vRQGYZzNhoMLI28BK1Z8qYlT91g7n10zh6U
3nXpNgb61MB+o0t8FtogGmi2T43t4eAzvd20bDJZfJQButyysqEQTNmdPYtdacrhTqrow729EoWw
7jlMq12eGsuqcZE/56J/GIcy3qjOu1ZB7F9zv35xUtEeKuoOIcyHKVt8luw+Qdao9f7p9ggg6Ci0
JwSGHLLGBgijvlqCUYVOzZtU/gF/e3DIBArRBZrdUTpUn3Wyyyz8rhqXvUFQtkoNtY8LV7Bay4KN
nRkfeT6bl9rae0NpUmUuxdlDObbKOUxKppBYUsq/A/36XICWp4Gs23u8XSMIa7RptND1k6WqHTaF
bffA0JfVdGrEG2Dt24n/zGZXrqWxPE+O82e2jIud3cIAulPbD7j8Wiy4E8t8l2PeUv3fuA2Ja/hV
nNYm4MYcGEtHPSgGZ1d0aOyFec6taU9X8uD4zappn92MGHLPQRlIDkllRuRu6NNUWp/MxG4V2he4
pGGVv9qjfNQ5tc9YHYRgnANomgreNq46Te5sj22G2RVr7TVo7DDzNq4IdgFh57BOcsRg3iOVTvoI
LHk1mJV1VFH/RlOSjygUDFqpVRGT1j1P0XG0SeQZS/Jigox+DRsoBX29mxL12WWtzXOk5Ta365BR
+PPkHgu3sDd2QYaBrTLjmXTsU6RcnqqIPb+O8O/cvtO6XuJDwDs9CmjWAxRL3434fqP6Le2irafF
FSfqucrwSqcPhSOQfbBdq3vzJ6ntx1pZ8RqoZh46hOHsK8taD0zsuKM/WLbiRgZEiXgneZnGtfBS
wkbjJsIHKJGIOr9m7v4xzfnGzY2AH2X2DDkCwkRQ3dH5IKVsg3YDAOsRVcU5w9eGf8BHhly9QaV4
4c0gCsAzP1Lp/3EGxOVCvDv8ZPHeIKQx0E9H2YsXR/eT0acbM31QlP7Mv+s9OUjTDhFPHL/dbNld
+zks+iNtmse+J+5h6Lq13zvtMfehKNAYpQc4edBGlteCEOwyF3dtI9GvCdwADgawjWMfZddadzqS
LXpA62CZN1/VkIelSU9cWYrwUxjwqeTyK4yE4Wba7RYE5tgPMAeVgHYpFMyjISIy7SziSgbjVbGJ
cbcpAPfDMJrPUeUca2si7CPG5mmK5G+VRnpt1MsrznrsomUG1SK4NjYCNgslnZ80Z1zo/pE7d+sI
Je5FldOhG7G3rij6PISF5hgEzAmLr1YZH9YSZZuyd34zwyZyhGeHcw5Q9FseJN/S4OfKfX2vZUvh
i32BISOtR0QrYOSwH+e64bs2mIAGZPfYT0IKRaaT9wQ49TCg/Q69BGjGYPPRSLJXQrNoGmwTFDql
MvGzpVet+q90vOPq9vCLY46O4kNTz58iwzWaZ1kbJnWAtN845121XsD4GEZJ3IDwss1oR2jx8x5b
B7rQ2vHQMgnaOEr9Zh8Q9Leh6+SHl097CV8xAUjQxMm21r3E224hYa/Sq58zUIqFfNLslPdeyvZB
y4JTUqWAxThkSo2pK8rn5M1xOjAPbRFvb6OYjRehbnGL5Q7tZBO2GtoWp6ZJpwQDfsGJPKT+Tmdl
uU5a0P8AWh9zT0x7kecynCpMkAlU9pXyF3R6Lj1tUUUcRdFtZk5enTPuEzfBT16myyk64DdXCKxh
TakROSvXY4J+JzTEeFCjczQYL7MvTj9b0f9GHdWSE5mXYXJ4TJO3bu6o4pRHuLvPF9D5FYZp+Vvn
7ca4Lkx1d010M9Yx1Rh811wFNv4izx9XfYBnH9cy2uNieMzr8ZjUWJNbQD6THtaEdtaUSlZxQt8J
q6/hMTJI60C8aUdQLeq/hUXUQuJ569inXdAqkZs5cT6cjC3wgjQem/lrywg+lAM3zZTj5UvQTmE3
5aknyIsaDveY52AxL4atX/XyGMF9kOUUHNAr3eWD+p4nFNFNhpdktgAqwDXatal6cNCqx4a0thEf
zio1xFuaTyYsJcgNw2Tojffjdzgr28lJtlDwDbqNrD90pbHVhkwg5bbvxtwFa9NBYOa78dVvHf+5
bSo8MyzVyu6PdjlbK0x3YZSl5UYpHBKj5HKbZ9qZTgCwMQ7tbYZU9dNdUpbMM3yMrC5TlqnzaVDJ
SUiz7egYV1WZ65aT/VhgtuHZ5BYIup8AaG84yOjTBk0xFgKRdOH9VArNAqQqnPdZ/Nhm8SuW+jRE
Nc9hNnNRlTI3N4TBfBo41CxhHbSnd8tscAxEr7Cu7oa62GGvRF/PVIn0uZC869emak99WfDpDHyE
NkI+i80kTo7z9MlCmfYX4fcuMYgz6rDSJZ6lKLJxPs0cUjKoq7WS4G0Q1zIzOGDGZY4CRX6NzoRL
1Agsig9oUV3rEx/g8gOJJkz/LhuCAqPbUHMoapEBmqkZk6N5oNFrcHGjOOs3Rf6icKTaOZ2w21QH
6JT0DqTqIZYFflXCS0in5Th7rgqXyWLGi19p29JzBKbcgWwP8Fg2xiZxGgrfaPGxagPwYPpXuEa5
N7WNDYmKFFkmC4yYZx8DBk6KAa2tbWxkBQw5sGI0hh7UrXHoQtOk4JvH5XWSyd/ec26uw13vis9A
TANNoYcdeOT1AWkeshwNuE/KH2IFd77H4E5OmuRZqBZMHxmHigTao/PLmdoySuRDQ60jLnCmaSLM
YGW7sFvK9nWY6seqYl/L4xEEZobvcnAoHN2rSPmbJEodCEXYtYlzTavo19AT2YkFLHtXgPbCThgm
oj9W2qfQialyTOYWBT5shK8zupJOxpsEXhQvO/MAZ2BPKr3NPA/XyWqTXWC1z7aRVkdavfg06mLT
Ne5tmt5HoXYGBIgV3r9WgAsobEYQqXHx5rsUgy2fcFluMjKUpgGPaNbjr3A1Bcyk4QoYNg9mP6kD
3J55NcGPWWHnz43gOldETOj6aviyOczpR1clyTmuFJbsdifmMuKAIGILSeixzI23IH/z2udBo3Yq
FudRWhNDFtTRtVsfoNi/IfABjNHp+lC3xAPO9iG1C/4k7t7pKTMSJhJoeG33AlcJn1lCtZ70d0tk
/LEV0QsdFKelRyEJA6eDo092IUlF3baa630hoVioZM9MvKUf719aujEckeoo8VZxLIyED+QceIJ8
GdGKMBjfAhDPxw6QEjDKdSOZ/GUDAUl9QFMZRLhRPFyiDnoGP8ruWMfkAPF5pwoijohDfLO7BK+D
IBgDdxBPh+0d0sJdu/OUEhuEhN1K7o1SPdWRFxoB+qZsebHd+i4QmIoKICz3+NlRo9Zw6ybcmb5y
7pW05o1dRsQQTF6wciWKBXh935XWyZ5Yyq2MXJQlxJesgB2MLTpN9PsYaJ3qPMyUeiZz3coaEc64
LAuqMd1Cv1QwQQaIRB+z05ohaVJwEPiAyA5YLn11m0gGxndPrdCWCPKWsvZX5VDAuRxvBVOLbL8I
QIaV7fhu3kVkAq7cmDVKieI5MYOb83q+0Tmyk9Hll34pbtAHDiKachb8gYmlwjFXtKVXg5AaugS8
7lFB6w1akyUSu9EcPSvpY9OK1IqZRJvxhVkWpurOJVjIhOc1LuW3AasAqGL/aDis30iYpJMoC5BT
uYPvHqM5gzIBhtLm+fWnHhadl8FqUIQopH9w4P3UfAJha2kkvT6TWmhhwcqBQSaWaVdPy7OsDcZB
Y0+0GSbMYuSpEHEUrxeoP11HX9D3Ee4J80tE1cJM0Ip4nfDsjx41UsUF3FjggTSAj8Fm3jo34zVu
9Nac8AaP+Qx6ssZ3zHi8YwU18cqqYpeDwF/JaSl2mdejBWbjjgBH3TG2qHfSnP4YgYp3xEEcbcEz
pSWZBnPtGDc30A+NFae1Y991UN6gYsw/rKlLsFvumsgiwAvNjfpHiBCLFFcQLLjSowC5UfSg+aN5
wzTXP2iruQ54QDioiiOe1ie3l99cIkwSxkSfpIh/gql7GYHLHlJhHFEGwjMYSrZKv54vGUvC0/Op
i5PoVXXZjzKMTwwkKjSiqN566qTJWdjF/DX4QaJ6cnoXA5CPHIZ7ruVopvVuKgZ/tWvj+IWrHsaa
Eq6B68aScYghSdZmwUbNKU/WkoSgWL0NApCvqqVLEPHd7PHETUAF8d87z7aOeH91eT9YyID8BtaY
c/XoRcKGJ3XE9pSN2yTJAwiDpDynyd94Sq5Fe9uhV7SBfiSIL/HVb2dYdyqK2+1k2C8pXIZ2Mc8N
Sm1wWi2mfGRQeJlAVdxLfAs86QNXXwnDLTaJT/eaN14k6oHiN741bLNoqQtiLr4E2eEa0gm317Zw
G6AykpVFF2hvbXUO0vuBKhM+FXmBXT9Gd1VQYf4lhyUavB8iY3bQkm7DUPtuGfKHxu7I9UyMXbWA
xbIyho44kzp4du65Id3H7OLg7IxVsLZavvVqfhv7lgVin8RAFNCHlbwqoT3gpIVQilb+pzCaV9JZ
9zlxHc/eHB/tiykOc0CaasPfI3pmtPPEwr/eRpN1jXBnDhEnc8PPgGnjUfPcunxemYYZn1WmwIJi
35vzpySlhBBXg/yJIEKmvwkIorGT+atiUUyOTWgHhsl0td+llv52NJJ9j9l94zuvvXDvRbR4RxYZ
h4i3IYT+toR5tp9lFp/TrlQrfStVO5ydpQeqErrfJU+mv77NIVUbloIz1V9de1MY+BDKbHzrO95v
opQ2U5I8Jz4gX83XsLJ6n7QpiyEN9ngT0meYLpyK5Zzna86WYM2qFFN52WHzU0C4PEadfnIJvNYN
+VQzthITTKzCWJmuctZt5j81HlYTN5g2iQRjhK8J7FHUBqsxkeaaTMGrqXtxnrjPGvKEqYgrc+OW
6i3aCZV8KiDx5Br21H85/uwsTXSoovIJ9Oiydhh3kTXAGGLOo9Bzm1cbc0wYeCVXwM0n1hpyWuV/
RBdQFDUcNoZGf1EMcOIKTxOJUbaHNmOZj/KJ5xPLgxvM1oagUVqipHuohKo2vW1GYeeVb0xcnZ2Q
McNRV+YbiwY8jOqfgpnxHrsBiWI0aCsBrWbpWbLg+RcpI/Gs5tHrjfEisaautWR4WSJ6pm0wefwr
8SUp6dYO+LEQDBZTYxbqDEPGd3fizMedSRixkf14yz8bNRAB1ZQnZkE3F5fPhUxzvAB5DFnLHbxe
nJqSPVXRp3wr0xiO8dCeHNN2WDfmhLPdmGpWC5bK9p0jH/o3EK0DSm6sWWA7wiFbg8OKV+QAAsaM
oJssDIv7CelFUT2wjW5Dv3TZPinn7wSGe1MUGLIHby/q4DDM0Aq7hKlVttaKdnagp12JYzkBPtYj
uKdoKlhiQJVxDLlqasxUQpE5mRvHOOqYXeBc1sCqfIthFrSXC8fBOocKTtDQUvKz46lUSAMkpB5G
ASSWMAeOg13nGm+O6r9dps0MCYKFFSexm7Qlpe+/DkZ08atoQANFthFIdnyWrMs6Alc27QzbqLhx
LoYAtQPQmXPCdZsaTb2nrzyllXPPMBGDCBV+yM90ITponerhe2abXDHDmvSP1XOKdILGYZ5dFm60
th2mJ3bZd4LgihUIHrKnl/a9XobXKLNPfpf+zQLxJomYXA2ifvWCdjq0NQwAA5/ONFtwUxf3aYq6
OpRJRNeWyhDL08EcjYBQRR6hQYIBC+5mB+e88IhOxQWLQSfjdakLtY0z9cYI+tHuxGVmNo5r7zVy
4nkdcRiHeCMpBGbqhDIKNoxBg52vJraE9bfnZkcEAbzqUp4z1D0MnvRu8PunkcKzKrjFAZ8HGwYf
H1+mD+2Prm/n59jtzQbTjjaz57SOHrXXfqUdTjDsrBC6b0TlGHA3YgTxyOoOZzRBtGEK/JFf5Q4M
8OXd1SWtUu1/jxXNuBuPh3kMftqxX7uWeiMb19oUqfPecIpsRM+ZFLXRBZD6OqONjq3HosB/OtKI
ZxZeo2LcUxfHafEWqbI5+vXfjt4/XNpnmElIB7PqxRxJYUt99wz1HeaL8Y5M7tjcWBSdy8EMuynZ
EGZM+VnOj7pWd6IzwQsNjOqASt2VPDJj+zwWVCfseNHO55gV+HGCtyDvwnlkyOUdyRe4WVJh1vjA
dGGfEcysl1VOeFyvJ6QMWXAVGVMzuygP1oDBdyr73RLzhk9G+ZTBQfVxcq/ZEGw66eySiqGDUma7
LXMet5pxL3q3PXGg3S6eXY+B5I2bA8YpWJZHqQm05Un1yOv7cnNRbkyjPlkFjIUgpz6tdfZB/Pjj
GNX1WvFZbY3IuWV6kdut/7U2MdbLSHPsYLi3O2g4okM0oLsny7y2efHpVt2+V9WLKglLYGvBcRyd
NHppotz5+fkptUd3o8bcdlKrwZLBoSnHV0AuBGRE5cxFOXEc0g7MSBbxXI0HfDDpc22aoAM0Msjq
MVKsnCyr/YLfzXS7QqDmku3rpnYHq83Sq0ks3yL5GVl17EHMAcMBbISVNPPGTZMh8yhpBCI6AMO6
dpHcZ8x6qTQ8yr6ZdaFvggdsDq7m1hiM9CevBAwnGH0rFCcMB3XxsKjHZqYD8uSdW5UP6OBQ9WBB
hlG1ogfA4C13QWK2xCJ7+8VkV6IpuOCmvcPSpWNkbkVsLPM3KatNYR8gHH0OFv0Z4M0vl7TEqPsm
bwDOo4UjUeX6jDxmXtN1wrDImGcXhn6JO21ucxaH7RicsdWR33rTvDpGeZ/PxI7F9RMZa+06YOiA
Tzy/cxmX7AH5Hsubz9JrIHbVbG0zu0EM1YGr41urx7EPVY6yh/8/MmRPzhjvcof5GpTq1zH1YCcb
XGfETi1cEK4kmDIe5VE1IDr0mrBttojKfaUqTDaVJCWclKDDTIAfD40JbAURSZ4D4Qe3QaIfJ80a
bhxKDtXtcmT82zrqHj1nBlYQiS38BoBp8qJIP1t5A1M7VX9pnL9sfTjHiix5GbzROHIH5+sOc4zF
IG1k8t2p0r6Di8DtxWSkKXx0/f6zSL9Vbl2tqYYJXEN0cshISurZ3rE9/k2SKINbNr33ILH4WxUb
RT+59ars60oQMaWatK+NNkIvsokNJSJqNIcX0lyRQbyiL63LgCZixG9jbEGlpptaYYEeGtrhIToT
8AVYgO1R5zv7IgCj0NhGmLYKuoivPVLsTTrO4bO0wVhptjOrtu//xEQdbZGF8bj+yJGRUNdL536h
3UlVdvaS6UghbnJ/QdZJivQ1z8yvOIBk7xrW75SbLOcnMYeLH4MNaxa8LwjinKDiEOM6zbSOtnDA
37WV/ZoDqhjZE08OJHQ3FN1fZj3eWFxbMzvmM/UfwY+8x6YHlAGRwhKAjrDYfq7MofoYZPXoWOPW
G7MU8zDrg7zgdXSdCOfwy4IT1INtc/Ia6KojigorDljXCCR4A526KKcCB4X4NSPdv5O452kiyR3F
4NR5Ssn9DdM6Xo/u8DpkxXubUz6wN3hu8oX8xwqF9IwNjnkME1vKi8ST8c7NPmypi63v5Z9yRlKS
MtFjxvBq+g1LHw7vtZAcmxiTQ5VV0Ghc4tQRXmUszORMsVXkYSMA19jpt1s9/NaoN4eshVLmIoUb
7OxttAv9MGwQM5MF21vQnxKZrcegfesWrP+Mt4u14ZXoCRESiJLwj6yx1w1t1O0V+dukzbuVY5pa
suEB0tQOy9yyy9vxaW4ni1RbeIroiNSNV8DnqB7Nudnq8naAGXkBHHH4jQJM0R6CngMESoi1ihMS
KRn51/ojWEzo1vLs883czWkp1nEmPwZbNLuh0ZBBgfLOP37tuCdURn/ahfC5KqjbtbnY9zHB75tp
lP7KUNT1Y1dehSYostffAXYfZup8cCNDydm3qa3Hfiup4UOy3p1waqJuXXtBH86DAbTWnP9YCTnf
tdZfk+kRf4K8EvZnsOXe1LBAqa+wu0CyVuODHh9rs4N6EwFEwYXxbfXtq1n8ST0szECKASebGgkD
wcLaYi9V1mjsMiQDMKC8dCAu9bbBYxCXniwZFTscOciwW3unXT7UzK2r2wKd4Ay7OcBa/GOQV3BU
pr88VF5lPox28lhb1qtv+slZE5XyNLvL81C6BSswYMj41o+l6oyDFeBNSKbsYgWuYhKMQoco0yAs
S3VsOya2c2RfhmR6ys1sZ1eL8WEm/WNdJLvFXZq1veRsunA7EVTR3i95d04Bv7CyDD7A/ScY/sBR
pTQ1Wzj7B7NrEybj9rZsibwWzJ+Y66IsdiUzUt8d2EyN7S42q4oReOldZseWq9R6tAxmo06sb1zu
Vr3WfLDYDtV5yfQ9euX8UdXxloX1yWStfEoC1YWpmVG/Lm9ksaRbkN0xHzkSrchjLks+6S9QPhIV
jSes7OexT6jXfaa6fmofTTdD1CMlrLkJhEmKBCN33WsxZ0F4A8LogWn+qGPYKRIOppEuZcjgBle4
iwvbd+bLLPVnMVh3wFRsuo/lTU1Be/ZZ5YdTnB36VPzpJIS9LhJ7zzdONeZ9ZmqFHWJh+oIKwpuB
sI0siPhKGGjXGdOGBx85YHVulxrqOGwewiu+x5EDvpXFReLT4QzOAI0LDUCJga94QPlJ9kBrHmDm
JWF3mSmJj5af9ke3GceQtfMFq8Ft5pqS0+4y43T5G2acpFN0gW6LeZxcUeYgybpeiuGumnvCIRP0
Lk65Au23qxMQTrVLvvDs7CEt3UHpzS8D7DF3ko/9QPrblNv50SQsHUbzpTM685TqclhJJvLUldER
7IcEs8hevWk3NmMvBgoeh4RbBk9Z9DnrvD+WQPa6A0T9Z8KKrzZXEjDIgPkqa49uWPbtEqMW0O5D
ZZenRvQHC/0V0aYX3xm3ESnJOzx57SEwmJv1uftWMvwHsXrDaxhFvm+D29qBu6/0h03ZpPaLJVpU
KrJK/ubEY3jDO2NLmOtYEk7TTKk2TuXfKYDwb2YYJwW6k5VTGsmq6tuHDu7WHl7LtpKoSdMJID+5
n+W6dOj4Ema0jeHG7MsQJpPK+T0vkP90mTzUyUy2JY7g/QAelJ/sr99ZV79zoJQt6mqx9L0OYB14
wIQNSoHf2tzx4VwiFXej2jiJ2ETsXcd81DnuUMD+5oMjPXXXmAmQ/MZ6GG5f/vtzWz40ctCnzvax
5Tgj2UNBM5zJWdrHSw1/sp2TJ7cNkqegN/CceiLdtVK6IIjgqK6kgN7U1LQ+VgLtyr39Vs5mvDVG
pn8cQJArIjrM2Q/yO85t+/7fl14yLPKdmLE3i6BzM7xUU0TZGyfqMqegU7zFbq5o0BsHhLc9gzcz
In95xYr2VYsquv/3uwLx3gj/5XGCUNffbDEwmi5c4A7RyLJ89oH3c24P3u7fP0yduDpk7p2onICi
tnOfem+pn8CKs8d1n+KGqxlMyT0hpeBBhbjadmRdzaY4ObFb35vwQg6RqucwKZWzq9BnIFZ154fu
qezYhk6pXiU9rBNcTNUHY/DncWrlemiiYDsY7C3ZtgIW4vg/cO8z3v7nckeulm2Jz0lXVdvMN/LX
/7/kk2a72TbuIVMi/OfIBDHSnfXty7/f/vtSDg6BSkQh8yAxG8yq0CvdgOx0vMyrf+axtjVYQ8vo
uyFy9VF8eJ6bPw5R0D26fhDAj8D2JT60MMkYYJSKnv99bhyD86odjhO82HdwVRvl9yM6DZU8wEqM
Nvy9SW6BS3lybfaFdtL8Ia4ov29xdrwoq/sz3H4n9RKsZy8YoVZNdM0yeS3ZK5zG2o+Qk/veI3rt
2z/596VVyjkVBbRFu/8xUbE964EhjeV7NmDHtFr3rP4eIDyqnafMF8DakPp95Ha4i+qtw1DgNrR4
JQQDjRkmunCeoaGsOkg+S3CpGChcmB44F+cirTq4YJbrNzRBFbMMkwSk2xcv6ezT7A0/fmIzQnYZ
XEjRPqc6qe8tol3uFcHgVTAEp7I7EP6DOpOg161kOXr990Xl9bGaG2bU8DSus4pw9fjkl0e9i4fL
cD5gauME1J+YBI1thZf1vz/Oqe8kijHXMB87qxAPqWYYFQC1C0cU0esFUMwWfRaYx9bhgcGIERoM
HV/8WlZAWdz+tckTxAswe7iKQ9Tj8bmtyvw9gMmDk+xg1m3xmjVVdxgxzlyNJT1hEgQgXBosVOTc
HApv2raBm10NGcltMtgzK8KG6pElKXcCUho0oVDsE/VmuVUAeS/sJgxMk1lyBVhyPN3KAtCWZLzT
kk+XvPV+GVY468BRajVZlYGSgDeNest9YnhSONbwJAFOXQDJbamfrRMkftZ8/37574udA2qn6sX0
kOXBbo7ejMQXT3T5yYuYfWzeZnSpgcIR8DGR1OPjXp6mzj441SVJph+nFfHJH+dhI1VfHpu6/zZN
dj25ojoEM2CLsx6ey8Abbh4VSnnZt1vR1froTG4GC7vfldJ5UNyoD/ns2Tv+99TeGabhCWXgykjE
tnCC+O7fl1xXyX+/qurppzaxHXiwylYyb9M/eLPQlXK2Xks7s45jPyuKczt+AB54gxZ9kfouf8yg
4ihlrPPkIUvceZY57nDEZvt/57CQfnkE/wVPySyAjmL+3hhpfB93o3vF7Rk/oOD/Ba893k8JgSdx
kGwNBHwnqTihTYg19BNyR6Va7gxN/5bOI4rX2ox2/w6H6XYqLBMfIqv3rYUixzUZsOPO6B6lC3Jr
nAHmggtAX5p1r6JyETEFFPR1nabv0OPSbZu0087wxvRdpv6HW0ADdpWgfWu0IqutUSf79qukTbcR
noAHgHS3XXXzIWUCzWfKne3/uDqv3ciVLIt+UQD05jUzmd7Jq/RCSKUSvQ8GzdfPohqDHsxDC6W6
urclZTLimL3XJg6+P3QTFJHMY4/Yy4GoDtZfj78fTNd6E6hjT7+f4SPicY7iTcrR958vwMUw7zzx
twuJrkOC3l+Juhuk292sMO9uTiK8PcnVpO2VR1FUf4savGGFe/xFxuPCQFCPrYjAV/OvnAQW/I3X
piPVAYMh0sLNL42oJrRM+rcdIaAvkwwRe2ONdwtw4BVELeRSv/qwCcICzj+qoEmtH3L1YG8rFoqk
k6PuCIlC3Ixu66zxgsWXtg6ZsLO023Zc6MxyzWutKe1SLh/gNrLZ/P3cGsqYXApmHL+f+kSGkLUn
HUQZMFLUXMestMv8qOzFdOXWj5jSoOdRYO0ESMx12XoodhZqx4gT48lACL3yTJ/122JKVpORnH6/
RPVufk4cVCq8HSrnjdnpG9lF3ReYalLlTylLgItj9vGTaTX63nRFvvbd0CEErWKVbzPV+T3l0Eyg
p2i3fo2OuY4fDVnmexM5zT5p/QXXYGYrt7sPMWEkDMoHCNLd0J3/88dhVNtMH008kTH6sz7TXwt3
0vdzTPCGXlGT66EugrJAU1wDnnzNhcdJy7mZmZRYS1KW37mPLCZSXGDsDsuCcWnnu+yKAD8liZ0G
1HvO08SY5or67+KHxKRwXlvryMj6uz2mxwHu2UnJYZ8r4uaySsSBqf3R0ra/3iUPxpX0qWzj1e0X
pDexE3NH7qDn9ed4wDNn2xphdLQ4rj++mn5T7rMcg7Vu5C8IQsQg7qmYrFVZTjOjWIhcBQ0nBEhs
2j6P373v9VfR2cx3JRvsye2RyHRxcyxY6YOsk8dqMP5ZmJeD2DG1E2p47ZSz7uh0q7hCYiMlZ6Yy
IaDxQOpUsnKEo++qqE/Ovx8MUZ5UnJC7wBHDcifstpNK3/W85ZZDC8f0lrk/9aN+KmsG6xq7ShFb
QY71ac3R9K/FWbMjrO+W2hkXiG3fZhPcrWeIU600b9XleRi0Gup0AyLJw+SRBKQNF+pVAhKcIUjR
Jl8y1+Kl45wzUecOvZ6+tJncD8ji/xCtPqyF5qLDY83rjmgRh0SGARbw+oJHQDtUY23vvbnuro0a
SFvOp+w5HpZRWq7b17JHZysEgW2MRr5Ky/jPH5a/ERVD0CTCqoGxT9/OaAD3qLv85zweH3vsZ4jV
0UrKeciBo+DMc5UXrbrCMF58h58BsPATIvnt9N7adf1eJ6V+6uim105dT++jpR0UdtEYFdKMqdMb
Lm3qvvURowG6gPFCfTvu5qTtV2mTAYrQl4dY5vbTSGLqk6UfLbsDp925rxa2MTpI98l0wHX2KbuI
Qm/qOza9P13K7DNR0bN0DHmrJT443oVPvx9wqzwMmbBO8Jo89IURguz/Vzz+VpC/f4dk0kVw8K9R
ev2AmxM3YpIVfzPl7Z2MLBzZDnJrjvStjp28xouy2Nf5LXOJEPgoddKvYgPohLM0AIrj4ppp8svQ
K17WBVnw+yGc2LNP/rg2lTncRtJBtqlFE+RPjX0XEHgCvzJOuu7Gp3Zy1T5y0nZdMtdjv1TI/bQc
WToRZhfOPxsDA5RdeR56RR/CHu0aR7F+8dHohHBjPtK528ctL0vAzqXb5x30wAQB+kej6wcnz/yX
okvnQ9knX2QrXIyUW1hTSr8ZnmB5HTPASOV0xQPr7yYytldjaWhkswAqJBKAG9BtosNvZVkLsP0p
0AMetoH/454ZoIM+/g7kQV69oQPjp1MJFsiODlJj1Gr0k6QRwuQDbHDJcACGlPH+A0lo7QuBcrZb
8jNk21QXu2m2mtVMx9/P9Kw/+lqeXabmiRGNe097I3wQrngaEW8biU/anw4uv7NT/d4WcRT4We9s
muXT37/zFVfGoBZT8rTwtvKa2Jie7BTEgkPzWRtTubNYaJ1/P1SOUx0HvoM49ppzJ28ibijuUGMQ
pSJ1VE82vF/fG09+zQK2gZ218cLePKAZ4r1fh8QL1f1UvvHrYR9eTR9JGhNglOflIVQDy1Cy0VaD
s7jDnMpGBCvd59QZzhUTvQ8aHwM9hWK2kiMVAvwVXRItI9PTk3F8cSGQFd2Q/Clb3BXAHhFrasVO
6oO3bw2ne6o1wOrYXI2NXSMQEqB3z0ltwd7Pt+wkvbOcncxdMR6Mt0k3YqYpB0Iuu1OIc/LVbLB2
52r66Mg9C6IaoHVsj9aDU/svCbZVyAOzj5m5d65vhe8jmtBtFo+zTXoVM+PrJBPs6r0z5PssdP+h
SCy3vRkZJwxt7wiRkGzkigwhVdCuKoIF7G7WVhPZeYeuxyreejlOVt00CK+zrz5Jxv+s3Gb7PUbJ
ld+KZD3eaHsssPfStaKL3oTldg71MiDbksfRyd1Tg8OEUY0/M/3nl29KtvX+ZPa3jI3UzVXpozX0
/WdVh1d9yuoPWydvBAea9ThaxPJm+TSdy5DRROjZxi6aELDEsiZPHG7Jthr8nrgK/gSdR91if37G
hjYcq4Zxp+uAg22Xc68jReNMOkKYZNa1YQS4tx31E6V89jsL+P17NWj2Lo5J3WFr3LCTQ86kVeyl
eQ9B+kDlU3YY9f73H4lB+YEGMgVnu2scLYR4v2QUsZwwv38yE1PtIDG8dnU0nf77YVb1//20y2ya
yB56z3++JEEdVfsNcaHLrOL3W/v9Tp1lTRLHiG1+/0GfUAzq+pSehiYkHWFWH7rJOZVhsGLZkyUE
O8/xKWzldO6dlhU/bh4UUNPDnIfjQzE3m6rp41soVZ2s58+qkc1DZPDPiTLhVymK9e8X2vFA1gaO
pK3tGtnRA0K3NuN7w6L+XC0fktJFFPffzwsUgL6T3wRm+E/dc/EuNG33IH2mm6PqapS5KLDmeAaw
XH5rxG7GCfZbxTW6TYzh4FnWH3QymPUttCmeprnr1MIab6Zb3s6c0j75l80SaMrw4CAc8yldMoOj
h96I1XMnxo+EFYUEDn9Im23EhXYhfPKddbvYxQB5a9e6+E4a7YAaeWvL2PSsq9e1lYk96cP682QA
1ZcskJvCQhk3LoGFdXWmv1lKsZS2LCsJsh/4zXtW9TGUI9wo+o59JCWCcqfVVwR2flVhPjyWKRRX
vC0Hzci9YF0IBNUodxJ8PKI/aRXVou8hhtaSOTybcMXO/tjSbhcZ5D8+Q0i1x3D7GrpITeCH2KTC
UbiStXHM2uhed1jFaz0WG4O5X9z086nGWFdoybYnh2KljVAYWjfuAqv2bo0zQ7upyNp25zfPZh1o
m+wH0/bImO3H1FhoW7kcV7aMXmvonJz542aSPRpKV2YbMxqJUEPzT0vhbKU1+hhwiDcBobSWzOPW
GF+NdY4Wp91S3SBFj/GWCxbaaX7M46RiBIaZKy6re68Xp7hjSlkYRRfURrMneePL7bt7gUtapP4t
Mpu3BIfwg9YVF+mri2c35Ak6zKy4wvBDkMjaMHwAJIBWiRyllmw5XoFSodrShpd+WaFYHTIggzpq
0+VDfU5n+8j2lBwtBIJLs74m3mF4pnG8R5D1lukZE3VteLIq9iitnmDmEb4m9yRPIN04k+iAhMaa
vFMyc2PZglFam8MJb8ldGPrcvGTJW1sVr83sMZfQUKc1mh10iXYunSh6bBoWu2QFLuOkE3PoWx/i
F6h0byDal+sclwx0x4nE7TRZ3p0mBHgJ89uBYEsXowVNpf9r7J1jIyUbO2meq6I8zE3JShveVeBq
9R2QM8r6SF7Crv1bdcmnwN5IkNRQ7u2Y4DeNkQGC5ZFI69b5GlOww4OCw66mocV/lhqke25RADc0
NsXfaPZPMF1R9KOLRA1Jfo0ZIwsoMt6Ns+HtPe/HUdM/LnhGBob9r/5sCu99ZEqGF4rZezs5l1wj
/zsLkVFhfuU2smbMWk1KS+zwXWp/ogh6Bk6Be8/CBO188QH6c0LhOQSjPlPkR+24RlAUHhCsBKLp
v5teqx9YnvIfnKYTyo81ZZKHGaBhT9SQT7O8g0qRHkXTuoc+R71ZKvvU8vijto1scAvDVCiyAcjY
QDjvrPQGkib5UmjGEYUsTuUXbzAexkwrd1NCQHc5pWtTBzpiybDfoNGtNmG/LQ3Pu8JOZPfYO3i6
DHJ2au2vLxlpsBqmvxpyqJqZ2mO9L7ZzlAV9q19jXshAFHG69oCK4LaAp9DbHVhvcITI2NG8zG+t
Ue1Ig2J08qpKO9+jM/QRGdVW4Pflkz3Y3aFIo2umGogqCmJ5Z7EidzNWgcxTSYe0OBfVk26E5loM
zqYKx3dL9idfFbuhrQ6qK7j+ZaGjAVHkwaYYU0M0BKmP+kvzhgkegRAP0cGScbFLRMqhq8YZWFr8
E2KXOiKZKjd9h2HYG8pAxZp5yDTkHTRtAQM6cxsNEp6ExNabm8/xOBO76jlbo2pR0MSk7Dqjwvyq
0eQn9ra2/ItSYueMBZs6Sfh6QjBYU5NthOvHRvbGxoRu9Tp5zyKkKn6CtIFj3e9w/vmv09AXq6jE
6+UNztrx+w9foz3r/JPlWHIfdRiAK3bgPNlc4omQ6ESdNUk881GP4gMpNEmg63AnRpfyY2xLDWBA
jEJpQuFt+/bJC4dPRDMZ6l3roTbrdTREPrsmiQvBYGeHq4TIWend8lYkQV50dK7YAnrkV9NoIJMy
m3SfG2aO84wDEZUXAkB8yymyAY4xTgyqSycBWVvwhnDpSXhIJvwDUyRPUtpElOSkI/dAyCeCJ4z+
Vfkm80DBT2vVYCIaoO3ZQLSsa49bozRK+E4JjsdlpK+qJZmzI1m0G9jkOrmkQ2Zxt+a4wONBPYG2
Eq9cj0LJibJjrOrmzPLuXU7qNJWh2ApZf3rsYpqSs265EzcZI26B25Q9NhB4RuI0z3+KLH3IYnxo
/ewJaoIvaTkscGqv2rh1/xUOKK+LqTyxNd9NQ/dkesnRElGxUbbVbCd5xGmKonRi8gwjxD/5bf+c
Fe57NcWgRNVz3TUxUhcbJVHusiaS9YM3z0YwC7ZRqqh/8jAP0lSEQaYTS+6rTSMm3IYtRgtGQvui
hDjAspiablqWI7Q5VeLe5OAq3JONtvWyRUeROkAdDF2/28hjSTKYiUQiZNJJx61rG7gYrHTnVzo+
WI5lmnvBrYTTM4poBsomMJowP+nJ92SixBE4OlQpvEfdNdjAY/uoZo3PnHvByUtEqW6S77QElzWY
+vFlEpI0IYSjYC59ehyC0EGbsFIlHhN9etWaQe1Eb+QPelxkL4mgKh2ZnfGYhOMBvj6TVbnqlhjW
KhYfbU45mfo4g63M/JfYzJ2udTyGl/REqbuEmsSIv6Hecv09dk1LR5vgmSjsAHgYIjBYrRoDGRYB
6M0Tr2kQBEOuT/TmkFVDxLNIZoUHmbwXw1tlN+1bZ5TPeW89xb1gna0A/JbCxDMa3eJCn7nJphMp
w4KAJHbo3iQvpVXUF+pRGx+j3x0EdiqBbRGt7rIs/TKHlJJjyf6LuOgp+auvWpvrh0bHoCdTBfMj
SlgBlAwy87II1NIfm6GEr+B4gdTRx5N1/0Xq0WMm5VXZnX6IzPGjhXXcZ765d2Pi3p4MsGh3d/RR
PTiwjOhJuXn0B4Ix8o3b2A+COIyxmG3WsiAqkrNRz9mxiXhPdW0SmIzO1nloL4567JVxr91hs+zr
T+m04sZljPvShgUQzys2erQFdevsUJ2jfLuDdDUg0eOWnsLXWg5w+F3rCCe6WRd695dH6Vtl75kn
2yAXAI6jAYACzOtrjogTq9w6DVXPw9DhADYY9hZVy9Y6C2ZilzfEahIw4fUaT+Fo41ojcm3wf4xS
vBUd3v/W6qb1aIUL9ol1kLKX7JqOJqM3euw0XXdO+qTftE6vMMupH8VpcMrRMtWmAiBAql05ROjZ
l7icqTePlTR2c6k9Ea+s46MNvQUG5AYJpnj8/EvCktfivdHXZoasDGW2uRMI83xnRJEMYQxFWrmt
stI61Vb6qQuuT7A980SLYmnvkgCaKrVuYRq/4ohOt/YC59GsbhN32Z6jHyGZw1LIwqwmbIxe09Yq
fHCSlXdkiKljDBzWVh6122RyEpRQ8XHyuVclxog1ze/fevaQXrRsmEnX+UQuqK9U2d+0KXYxYME6
dCCA50PgpewihYY2eFSPQ86T6RSTvqI6IuxdT/wX315zU9UUx4gC40+V20iZU/U6hDmp1dV4gMD/
4XVy3ULzjVjprGmvGr4RNOchMQRIf4oVo1iI03n4p+7/gLRcjJP8zO4cMhFRxqns4BO1RBTaAnEn
2LSZc7gyd+QUhgeVzE/oXxDdJf576okfWc7VNk088DNQr8MUwUeden8mh5gqq3h0wnhR0SZLDE1+
aM38pvzuh+HuS8zpiRkxDLfNqa0rMlod0BN5/QdY9l7Z895XPvwOuyf8lhgy1rePqiZ5lqjmY54U
E6bHZAdLWt9iASiw7yEUydADubHzmaAy3ORhzOBDvfQzeNI6Mls0Ccw2+ii2zzMi1qhuscC0OYzj
qfokkIRuELs/EVZaTTZF/TIjyy8nhImTOHrlQTSevrPcysAnUr1Nrv5AzAI2L/xUcs7eYe/pdB4s
Mv1pbkkUtXkp9QqPHN45pvTzxviYIfdxFyJK9jJeo9i7dKq8NYLwMvqPF2qYbShIwshdj8eWVy4o
xxfIWQSMOh7JYbPxaCXqKxI4eMk7aq3E5ADnhDzkiow8YYXdRltqYsOuzQe39P54XYEysbslhWR8
X0gCeoXLDiPXPpzxW2OunOrOW6pjfzV976sljwvs7i/b6nkgSQOtbPTs6YM84DZkeTBgCZud5VHo
yPmmRRWFefC06QmAwgrY7T3krl2ni+pwkATcOdGTjYMYORcgQT1DRE2nUkskilNYkOBhDva2omjO
XagnVoTOtVXtrs95AOcJvwPSUzyFKU4SiXFJRTHSben+6LN3nPr8qa8NrCydfe1RF+hMFbFAR2Di
gHwD3nHOzonf17Zn27RKueRAYNAdCpsa30fpa1Q91nlCDpVOE9NnVRNENqlsev0kPBx22MvYvqPo
a5nNUrlp8AlI7aPeglpSJUiwmB06qRo2XoHkH8Nv4UMdESFW1mE8YV3Z8Or/SXz4M2Offoq+2YUR
dEEXQxqLhReWgoFb0NCpBAV1PX/R4cpVGM78+21+JFMw7jcRL8jaQ6cvcN/ayecg8Z1kyTHu2g/S
OIgYEh2i1Dz7C+GH9E+Ic3UTX3155uHeuX31xyAihnNI3hMv//RznV5Ropbt5+3cInJnV/FVjA1Z
cP25s3pJWjhhs1g6iU5qnmZhBZao0I7r6i3CjbKa0vAnmcd9FnM2eQZvFnzG0MVXrlu/Db51CQ0K
9li3OCjHc6+saGsN3XI2/3XjJFD1eRZPWsuoyDBKinpE5WP2WA/+OTfD46yAddp99dzZ7mvRIfaZ
SdBiK4kOLJcvDkCEgnFS8pfxuIM0yYD6JKrXeqStaawX0Us8hxXjEkMbdrqvOjYdagc6hJVRJCsE
MKRAsf/wjPKR6Phhw/1whBweNNbBp06KeHU3GiKG/STnV71oy63GPYl3zyweJvZ1PPlB3aiCeDAO
EMgwRMqSk2O2GrlRKBK2Nc56mHYw2LQca11pv4gY5ycjtJUvDXjenNhnIv/I8oNr6GpUaVPDZLJY
PGE51s6LJaQkbAbLuIxqBs9ufR99tKhN03+S+P3GVKDZhhXhzfZofjvuM4p9gAM9rxLGCz1YTosS
9hjo8Khd93jnFhtViUo3tro949QbeqLvRW8TQZTYlqYNGk8gcXRVFFBvGIgnMDK2o/M69/0z+g6A
aW757OrFOY9Dwku5j1zty4x/3KhLN33L8Dwu4mvGGhgIyTvb62FdpNfB6M9wLF5MTazmYSQE2eVx
wnC0zGf8v6LFxJm2+N3Iwjbh1hosKD3oc+zkXN3hba8nDyYeIGYLw86btC/Lkc8jboeZ3iRlZiys
6jGOYKdkcYxqt4SwobXFlyc6fz+UNjEHtv4lElYzGRvnjT3xk/qD9c0Ypl6FJi6iMCWqt6BxdNnT
8Fby+TVUA/cNFSi5r3HJJYhGh/g62oGVrs+gvBPMiKQ1SZGgEQ7fDQ2HQtRimKldOwiRW9+oG495
qS6qsfaiIPUi9w+ey+y8Hv4UrXYzkElukEtewVnczX7aMFl6tnyccQkcEdrlMqhthdXREdSGOhxA
wys4+0CHrDuHJaVTItWSprH9NmAxBp4JFabJUS73k93sKDONGfmJq7fXxAEp5kb9fsqp3qkhJ7zM
tb/Wp48FMWM6zKadESUjxePzHJXfGFUYjqZkTLNqpMBhvy8BdFmwvijG8n/2bH/quXymqYPFMKSk
ahnnsO0wGAucPA7NH17dFkII73rBmHaJs9y4JL2C8wjta05TVLG/ALBW6ya/fVcwM3N3uPN8vB33
XBM/c/mYQbDcDQRIYo1OmKdKurxapESwXevJkwwJHKIJ7cnadKV5d+vyL8uCemOr+ClCvkjoMzN9
yLVyJpbX9yLz0MFZSTv3re2zjxr93sRCc1O4xkWfWDb3qGyGS4JldxgACcFX8oO2An3jIVPSRvTA
CXZsEHMQIaeabFkrfu5821prJQ9ipVyqGefRMOw4aHsoDbGXvCaE+Z1kZddbP4EPqg0u08Tmlvgh
SZ5RMQXZzBsyJ85jCHF0TEukaCP+sgGt+c/vRWzvS1/Gl8YueElC7uMkHDbQ9NjYTCRLDWEwzjxz
FAyH2Y/YJwmPnWHWv2lFFZ1RU4GwonqBNKgvvB97NKxVw6q8dcXdQXlwRGa9oCk7TvE+8dem/5ow
kQrAmZSrauH1NP6fuEV2S+PAKHu0/6HiJwmL23XD075FYbTWZq3eirru1s7MsHP2MZYrtkkAJ3S+
tPU/LQ11RFLdYa83mMVRTAO3hWiJfS/gjIeXg+g0Jx4ODhp3PT6svaGrPUG39TpzQ0zW2nn2jMcS
aAJxUf4uRlPBt+0OaIpMtcQRLCF1IBgSimbEPhx9jmdd7G54K0wK+b5A844ZBFN2xixgShhtNZ7/
jegJLEzTnuhGy2NRTc8M/mpmosYZ9O6fupxYb7eHWp/UvWrFcdAvDc9O3nn2Ws4abLvlce16fzxq
vRnYes9908evkXYMLfkyjLz727xZ3r3X2Che7RhMmuzIqU5tDXZllngXPD5qpeNMCii+Xis5EF0G
odJ25vfIMpgsOOFW9fajq0do+0i/UAUoUE9Tx1loJ+G111Iom8Q19sfpRMulMaVOBiwZEyX2hLWZ
gJ74XjjaV6joqTmujjwCaEGt/qL31aOhGdW5UNGe3rxYMQK46U36aZsNmzEhFyzOA/aEevluJYPO
Y4ZUIZA+MaW4oTYVCzmi1/DtkzX01ZbUNr4XIEbyuXCT1djqgLFgmdrTy+B68oAfIUSltk6hwWw6
gyKvzyMOaie1CGG2Lw7uAuCaFXNk57l9EWm5+Hm8EXh1cdZ6lECiV7zVojEgWI/t7gjynFDFxfSV
79Ncbpf/tV12TRvPuGSY9Dck/qE9RqaCud14QBzmIXQfP4hJsNk/bkGABWVsjZSSPNuGzaJyZGjJ
yITzNLPzYJAtIxcBuavpaE7CbEvvtkNPe7dn8VOmVVAZID25bFL8d+6yRIhPhfdHliI5tB3IL1A+
K0NE0EFdFPZm7F9Qw8cslnmlGYluDQefhOaUWD4Ljd+cp5UPs6XiteYRf9uX+LnrmGGEGzU03T16
dgwV5laRrxTO8jrhk7JLrQYt1r1VsOWDMFmkReIopXsyxjGIWn5ITcOCkOpiPjadib7U2HnEYT94
Hu1ik1Bipdz1n5Zt3kaSD61CPYCjbg/EbJ7EUvUCRp+3Cov5Ssjh7o9JHsydtceL1F8T3lppw2Rd
SUjekRYfdEv/mWbkNbqt1qPQJLdqfY40yZDIgSbsM2kw5Dqrom+nc8icdkCmWDzvm0q2X8hBGM6l
LLDmk2V59rHHSu1FJcGc5tsClCbgydK5dUzLHdfyGhMxtbb5sJulvldd9kqQq/ZOBRjhwQjvrWP0
V9r44Vz6VOZ5m72y1NUumTd6R38BCFnDk2nXn8WA/XNsvyHV2EgDuhsMYbYdGtjLJIqjs9W/G7ku
zlbcXABGO7u0i9kq1DWHt5EFWsYRTEikRcQplrEsQTqTwl2f3ivF8ibuiGdKUfZu9Jote2lWl/JR
kzI7lJnaSHY6dLZgh1DNzrtxMqpAI6iLc2UdRwTvdCNQBiiepypv/5mlKrGVDPHCUsIxCdEv8DT/
OYF10hHrSbkn2r3m4ZxAVRL4A5WdsqynOrF2ieX622YkjpGxYz1V9i2H1PHEswU4tntvBUrmnIGp
HhgoJf3q38ixb2iMLmxdZxM40B/0okcYWRK/24eskZvIZhMKagDk7lfWN6+18i+m+nJr7dphdiYF
snh3QLfRjg30r1al2HM386cZMVmwki1IJXIzJfG/aF6PBgzhU2a/LrHMRzuqnHUDdmUt8ZeNKRMR
8K45DlFAHhOMqAlrjGTU5NV6kHRtME4cI9oUEQscxw92mj6BIXd2rYPQc8QQkUsGmm6Et7pp2zdn
6GKCshV1Z1afRLNoW+tTl8bW0xDBRVicNZaWBoSc/QhqOYemLjDmc8d2aFcZ7q1q/esQMRDW1WSe
EmXNB4AmzIdB20BdiECVyfZ5lERf+jJLd8PNn83yoKrqz5Brga4PxhULs7HRflGXNrWdAs+CUWnD
cQUKFk/Tru5wlkRFc8/8vnqFUvkRbXQTcCZtEAJYhsxRPXMz9C+x62Mz5B1Fn/3lRHCn5NJcxxyV
sU6ajmPEFx3A+Vq6w9o4kodFczGBCHMwcUh2/KjwkltiUzjYrR4RpF79yxz3I2zSe6ZX5XZiGQFH
tXnWmbwhcsjXcA8OkcaOjRqAtsc0wLv4gaBiZy4zHlmQOO2zGy5QgQmbAgQA6DIdkvxpY8vJwrUO
2EIY2Xa02mcn/+c1g3VjrtYjs0zmnHsQAeBl0Lw7wtmzbSbNtiu/a823t12/SGk4SgrKPIx8nGZ2
VbFNyWvmwOE9HeTHGOkvpe0wgqT1zTP3LPCjRQBNm4596RgxqqYeAhHJjoKzcWN3H0hWcIijxt8M
g/rugfkERpG/IrQdwf7weBkqeyFMly6Y8VqOy3Os831TDQovKxVzNOV72ee31PG0oK0XqRWyEhDP
fcaBYnb8hhJ0K1TH9VYr08MAXqqwuxB3jPNcD/2G/f4HjcjfqKeEnTtHbjVj2rUdkbPtCG/CZG/h
Svs6dgk4ifHNWvSNXeP/DZ3qn7WILVwLem3LDERrNVJ0a9gU1D8/1dw+qZnUX5fxSp3Dn4aHk0AI
/EGnj1WwJwxc53Z0NXK92Tg6lnUnMq3SmmRnW5ToXv1RoK1aQ3KqeWimov5EJ/8Xyeq2nUCRavyw
Wqt7K6Mc0EgK73m09D+FEt96Yx0T35YXNe7KOnp03XHPV98EXcemDFMYaEYyBuh0LzX8d941toAb
weIi0sUzyBl/PYtx67WYVAZFllutbbHonNGgYHRmwYXGvWAUBpFZoUQwZflTDMvYRyIV8MyfUJnf
Sntp4c0plh9bpwXtHXe+tSkHzN6t0L+XAOtA89DmN+ZMBvqsDYcUMYD/Ly0e8SV8EBXbMd45VQNL
Wi+f0n2DUZApEiiwkebAosYbNecC+FYhdm3a+QjJQmPNQw5Hmb2HucOoiSN7BSDnZxRIeM1iyNZI
2p/dRHu3WL0geLBuTp5yebMlT2NQpthSYvIjpnEHEmZVEVSMNjI2s3VT/1TuHi52stXb7C95jayU
mx4pxey2gS/thgUgDbYHRZ/heLyeOhMoekYP3AMKEY6FvqKcXrSMTFg0zDOD+V3sY0kzgLJEyLsR
1SXfLL1O2EOxyAtNrAfh/W3IpwKgic8skvwNpSbYlycdTkc9Qh9q+2Wka7nblPhiX4vfWsd7JB5i
O09efDBkfStRmCi+bu2GbEkjgAVO1fAEpvEH9/7Im3BGHkKPDg1w4DBIAaN5/isQ4e4cxpzgequH
29C37npDkUGu8snwCWHwkuY2YxXZJgNCOB9rvSPqjaZijl8Saczc/dTsB1Stx8Id34jeRuqP9WKV
sFphb960ILLRfuxit9lEUQp00IFKgZwaGGUG6W9ZhPXu4o0jLdHw0hOWY1mmPxyninVwYEveA2k/
mLvYwmpaJsC1upzG3sT93Mfzxh4gV4c0QtD4Fx2c+uoA15Y4ZLjGw4+sxGPhohE2iEI6qmhD++8H
UvItOgorTGj+5FpEFkAzvYqeX2KDdBzA0Iuvj/hbq7ZkB1TxH/SmvRyyu5tTNioUJ+MwIUmMWNqi
6N5E2FLO05jv3X5f637GboBI6DoDr5T1WkCnFyGH0P+gIcVCmEi5yXISk2KieE5VaN0dlELJgCtI
muZ3WDPhws97MfVQ7IcZ/5npEgHuTuXwwBhLttXJQ0PopMZ3xh63j6I9U5tx5TKBPEzEL+fsd45+
pNuEgcc2fUHFz6Q/hWn+P9Sd2W7cWJqtX6WR14fZJPfmJgl0FXBiHhQRkixZsm8I2ZY4j5vz0/dH
Z/bpzKxGdfflAaoMOGVZ4Qhy8x/W+ta1q1DMVrz2wpoQE3Xiq5D1w9QN9rbAU3o/E/sHM+MYFWI+
ZbNjbuUEdQ73dWuZT1UQdpTr0bCbxvqtDnV+iJEXqprrnLL6mwjIKTAXrb4ubqxs69Mcl28+IGPc
6cXei/x3bPOvM7jTJBHfJ1NMB3eCpWRxHQx96rECmDeWmh4auwcdxoigrJ30rJfE5qs2M+/BHubz
0DjhxcHatcXomm2aKuvOVeU8wofWj3KB/Exuw+Nw7hmTD2ppmREXUHTelY4P68eScudZhb01LbM4
NyVZawbGwaLgJMF7kO9LRzr7kTKlyo31HKJhmcHB7apo8cpTPO3HGse37w3zZtC9s6lsw6ef1mfH
Ltx9j4t5a3C5r4SxVEzytCDtyHWwz4B8gU1gdly3MZr81qz2QPX9FcLj4jpofID6xPvmrw3D5uvM
wtYUdUjsRX/Ic+cTpz4beHYcjmzMY4F6eeUpC3oeOK80YE9FEPapFrRgJoKvlYQB2kX214YXue1N
hriGFVtny0BnZc+pc63QMgdx1W9m6kY+k2uU6uCsYnLp9XhK8pSBUw4SFrAD0RrxU+axOByT/Bsk
s93Y9/t0yh9jJOteZBz8jFlE54zlzauhK/nRelDc2jCmcFL7w7QDsgYWeGSGXUj4Lmr80Jm8JA2c
7R7ZYBMU8T4IsoehBGFnch9srNh7t8LqbpCRgEmdHR1RvpXgwdcek2rceSy/XdQPdmt9dwN7AJmV
Mg5pd7FVuUjDe3s7di74xir88NLiUzazJWuWpbqg1HFG/7Mfxd8ChygcYaGu80fuisJMyPfpYpQu
nDfENwAsS/g0Ia6zE+doTA0LAyW9ioG+BiPhgcACYFN94nBQmBctONootkG6NCZDaUWoEw7MuyGc
Pg0yxiUUvfkhmt05zWFqRtuIwKS9SwFPSpraBKhuW2Uhxp88dRpSXOPaGi9mWZ8hJaLOQZ/asTL+
5yFg8h+C3YhodF1PiSWIkBCwJdT5DyFgTGV64+eivKCaevK5jifpz28TSusVtvhzSdLR1UyUf2ZX
1WytWb1RJvSHiZv/gTbkU1tZ5WtroFRKbY+l9CKzIvnmLOHL8DTBjGK0jO+NyuQujz85jWE+gqVV
nMlNeRGmBEhFlAhm/wIZac7YeErlfREyry1KiEHQWz47iSjZ5CDNrhAwrqJivBmyK9aladUHNlr6
Vrnb37Jh4xZTVGgXrKvklD4MAYq42p/cS4A3cvvP3zzxD7FtrknN64L4FrZU4q8B0YILGzWOgXZO
1moJ1nG3Qdn5J+2xrAf1A+7fhJgzN5up0kgeKuHvCqS0FJjTqUlBlAgWemjhwl1qRHRihPqt7To+
NE1KYEYI0ciM5TGpCOdIRoamQiNUW3dlVW1qgEkPTldjmLbGvZ9LeRZlRgjw4LJXzUP/yZuMDZpe
76HuxnrnAcj+b/LXLP8fIr9dBiimKWx7CbJU8i9XD5pFEC0CqS5pXjhqSmXdl0F0TlojenFYezMv
DNnr5ezkKywzr00WvQ96RBwU066bWVwzuipokwzAyFvU1BNnUzFdU9AtuIBCXFWdgzaV2eHPCOkZ
vhhK1VNE5MwBo7x+iBS/2Br8myxBjKSk29xRWbyJpvimm+EVKPMCBtT2ZmyGGu8um5zOTp4H30LT
15Ljlrdq45u6289TaT21hqV2izxxG6JhX0nBw1VUdvkpS8JPdO00fwx57kRkApTi6FvFbhWeYFtl
9DDA+A2Iilc1rNyakA5r+cZugGVWJZl5RPS/JNhg4qlSDfMOPE3eAjmagta8MU+ej2PvUIyUxbCu
6ZOXaOae7QPkwLkLmVFXFH+5Z3+D++vfHGSuPpkIlyCaTjnhD4faIrvZEaOPEjj8Wsrow+57bzd6
0LJ0hsguXAjvhU1++c9A1iyVKcTlHtSLYVjY7izr2pjUYg2EJvgqi1/p8DNnshYAUieXCIKg62KA
/979GADzAXlQXiOHBQ4w128TkWDTTi0M+ggGDn4D6+7nL2OhrLvcNx+nzI2+8OJAlHecqmJ4DnSl
NkMGC+hnwHpd9sG5bN+I5LnaKKAOhH7Fe9Y4/huwVUryCblq1SBHmPXOrrg5t6Frm9860CVrWbsX
QUzrlS0Qenhb39iQe5shck7I6ZyzVc0ospUu7qPeRuPTyW9uObgU9uxipmWhx1j9h5hGa9/25rjp
oZM9zM13iKl3XJ85oQXFfLHtsNr6NWIBcIKg3so6esh78yUu4xS2C3ijaBEtNEvpzH4PuiWkzIun
0L2ZIwtMLZqndK4X6GSlmUNCHwcbUn8xOULSZLzWixd6npBCpwYhioxcVnZk2s9Kw5yf0Fxv5gjm
oiNmfYRoVtzrHmh0haN407iJSZPbOyj3MQwGcmC1Eg4pfoA63f08/P71T5mV+u//xu+/l9XUUCe1
f/nt35/KnP/92/I9/+/P/Pk7/n6JvzfgBT/af/qn9u/l9S1/13/9Q3/6m/npv7+6zVv79qffLCkV
7fTQvTfT47vusvbnqwjfy+VP/k+/+C/vP/+Wp6l6/9sv38uuaJe/LYzL4pffv3T88bdfOOj/8JRY
/v7fv7j8A/72C61v2L1N//Ad72+6/dsvhiN+NV3HcYn5tDk0HUWg5fD+25e8X6UvYAIK0+aHmD4Z
qzym2ohvE+avcIqYKbpCCdtDtv3Lv+iy++1r8lf+s2fzJdtUJn/ql//41/8eKv/bx8a78V+EzP85
Y57IIiTwDLjh0SBmsyE9/LkemEwTuXUNtMctXI1EXMX3gJzafRS61T4ws+ZT3TEq4vXM/10pwt/8
n2HIv/9kXzE1cEzbV0L8+SeXqmW4ygiLodfEvILxd/1sdhhH/5ss2z8/tH/7OY4pBKWFYyqh/vIv
tHriwis/FluWVsxLKmnggLVl1jGbqfMnPy8JaJN19PSHy+C/eGOV+nPM8c9P3OMzwqiI/43Y1b/8
4AA6SxUlybw1GjqKfWIzpF6jEgIgmRKLzTMJJwQCuNqNT1glq2/gPXW4zb1C1kBPNML8lVVZCPaY
7MB+I6KCs2usCepMe7UdvClDUFovQWWh4UOqsnKzPTVaThJFoEx49A0wDy4VfrYVfGrzHhtR9cSk
1EUimMvNzMRhG6RT9xoncwA2JDVVeGYN5XVv2vPYMKe1dNYVwVmPHSPxK8QK41vS09tbujZetW5Z
X5VNFL5pvwXg3/JvvOZY2YKD1LW1qWSrrmnj/TAYdiQESQ7zcz10jx0mgkUABv5xF7gLWnrCAjEx
nyDgUuyElO0pVkP8tWobXHaBEKcYU8K2s9xs7zJ4UlC2a0nuF9qP7BAvv+6rNEbGwCBfg5Hh2Q/x
DalsybMP7+bnoO6C4GbXXUP0NxzLdTb02UszhqhSMH4xNUujekzeZNK6HNB9MoasJtuAh3hrPsQI
dhAfOS7vQTZXX/Ek1F/tTDqf7L5UTEyFtzO4jc6FIrqAKcXsfLhMB0JQfrI9pyMnvyXHAh4PgVxi
gqU5RIsBAUXXXaZtdddWyjk0si3zVRUW1b7qPGAZYxJB26mxJm4nBMh3yVSVx7HBP9JJwqCStBd7
NbfRNulm/0dYjMU1NLLio6pyRbDRiGnFXp4JgP/Xwmk1K8MpusIKSQ+i8+Jj36VoQ2QtxKE2dLep
qx7t85QVd7ZvW1udYCFkNGJ6O3+CDlTjK9joFgcR8C0SkiEK7A3DrJ9awUA2IH0ZQgmWACK92TRF
IO5ZBpTGdKPFnCBoCKQyZGFVq3Yoy/e5F1gyLTMhYC62kg4NWo/afnQ79KSR0ZgvPRo84KHG7MUX
pBHWrTUacYmxjJ4nzMPQv9R89ZlnPrCOg6raBQ6rCtLkxi0yj+xNJMLptqEV6k8tNcQ2ThuLK6mt
yIYO9aPjCPPBGmz7qJEoZ4iSsOdy3RgvWQj8uzKD4dCZI55YZjX61FdJ94P9tvFg1r6+70QzXom1
TT8mVLV3mV+7nwUuNYCAQ/4I+AhSOD5K72zZ0sfvXjIzV2QGrHn/xr1Hj79Jdd1+yYNQfQTUonLD
+L88inSSxCzhyQ+Gkt4YIewxxuiJSMDT52FOjGfT1ilNczQc2MbMWwGlfhOVlTqMlZ3d2b1MLsSt
uviSqmIHlCHCDJFDkU0FmE3+yHftYsbsB7s55BC8foR1HZ+FyzQWzbZ/D1KVeycU8YmhGdewhMe4
ht/nbdg2QXycbHEt3NiGpxZRw0o7eph7FaEWdrzb1Ffm17CrwOwZ6XgtEdIDCTXZ+zfMOU5CxvIc
q1Q/TSNT1dAUXMuCFhvmMlvcleZIxQAW1TdPz91elWZP1TnNl8rD/z6nkHpX1uS0vKGTuEu50s72
4Ob7EUTMcZiq4mXKzA6vRxWGt1gIDG6952UnrUPv0NFcvFRGYR26ZiADGwH/MjdnvpUSQYTbsxKc
bayLijdd2+03Jl7ueizGgddV46JbZYpGR0vQgvh11GoWC9m5tBj586ZsZ9Ad29Ls4J8a0XwZwAM/
tbEV0TPHSLdG6Gl3AREc0CkocjOuxicYJ1AIk1mcArrFH36r7VMUSXI8qya/jE3bXYu6Tu/pq53P
CUf+PRebfaZ+To7TBHCP6QHHtOLMgtgbnISbFidfD8XJnUIwhkHp+3d2iQ0G76Y6dtR8G/bXwYfZ
4k2MBUuJpk4qFKpW+CS194kZRHkIBeEthV0zPg5DeZ/Yi8Mu6T2AEzgZmsZBGGlY3t7l4CYpZrYQ
6FVsRBB+yqe2hpGO0yi4s4JwJFw6ju58f3SPQibo2wrYnZIpwD5OUvvL1IAjpe5BOiAj5rsozuyz
wLoOHimSrJFxYEkstYhbJnWjTWPSMhsq2Efa6l76qWRiSBe9q1WNEkqw7MV5eRnyiY2qyUSe3oos
ObBCXUkuHMZcZDkhydSHOCzFrfF64zbaQu0iYr43LObVzbGEiWg7kPs0nXEIjUgu8mjEn24F5vfB
C4J1O8h8U6S2WuvSNn4ogPpXiE8sKSk4n6U1NMewJvzR9JFf1o5VbIrCBB+QIYM04kR+EZbUd8yX
sbzmZQkMoMm2zhTl68bpc5y2Tnt0bNHvtIjgLVRIyCCKtO2DgAFEFtvIUAmDAVkuJcm7z3XE6JyE
mZiN/1D56bHUGe4DmYwFD4eBbD4eEThquNZgOiU5csZWfaldwzh4NovYvM3Mzzm4qp54tG65BGai
xClsymctMvxILiuSryRN4WvhhiLcopfZk4G6uGQfNLtsi6ZSYUFnY00akl9KBn4eZvnRa1gN+fXI
PMvIHImycpqQ6CDc85p1QhWACsbKWQ0WrkLFa5lCvw/xLLrFHua9mA5jcaaLYX1vhmV5Kmdt3+dl
QnqEgycb239v1m9GG4TenoxkVW96DEHWzic9kMIGacFOR3Pzo4VK+m7mHhpNi8C5E5sO50mnTXei
xpA3mjHUe1C8EHGRhNpvcgYf7mqyQ1S+HIPtMR+iANUl4j/k/45TTGvVjkQECaRrnO/Ygz4vShOY
wG3R4LIOaEANheNM23X4hAwWOwREJ0TUcuI8Z59sEppbDMDbg0yU1WEQOHtXvu0yD+rrHuzhgCfk
0Va9f80o5UhwadIOgojPnblGBxaSqGizx+/xTMO1ZK48bDM7ih/CJMiOTGhKZ9tJEHQb8LAQvPMx
cNEig/5nUqlraW34FvIxy0jXIUn1FXLcXvGg3SWml18arw0ww7Y2q38E3pqPuB+LcAs7QX6pqGHY
bxQDQQvAO7DptV2VkwjgGcUeSguqlo6aES++W4KeGfOseNJJgKS4a5PQOStwHGCWbbdp1wgBst0k
6+pMgVkZ32Wny2nb2y7TViPnqdBNyXBPeYfB2YodUwKVTTBHGi252CqSrIHB6O6EX8ZXe3CMk5+Z
6XOd2eq1nyMuiKLV893ILq4hjmYqYeM07s2jlGZckbCpSxpLb+teqb1Zoegrqx4SR2Xr7lSU2hnJ
eQ78fRzOmLGwXeOiMbEvcDg2ZTGyUff8q5CIB4BokHSQeO34zoN9vgsEJC3Gd944XWZPc9042EWt
Q2sU6OajhLfbEDVzsJbs4l0Yeoa7nmLBZ9RaDfDfljCFLxkNg//Iabcs9Lh16p3DIBE7gcIJuXLL
uOdcsN3+ZLZI2xRkiasVjzYs89aByJ9q7rVCKcLl2anrz6iVCGGzyyz8xMqBMfiwAKGk7z8Ubp0f
BYGSB5hjZAIGrr+Z6qTdgtm2D2iBExaKRoGLFjKNz3EAhCix2xfGocW3ObWSg7ag4lQTYmS7dLMX
acXycSaDCIdOY+EXPhrTWKAw8UsfElYXxheEjt0tY3lGoZgNbculqGx9KrH/f2YNAMDascNlWNao
9ovwE4FqLRhe5sxh+52b9dUYGjLacTtcfI1OiSCZ2sRpMLrwr7ll+kceMstOWkeLNq2xvgNthKPX
GWX9GBEeuPo/cAlpOIrOxVYwoURvZ+9YDU4Hehml3j9vB2nY/9jtwtBD6EOT63hC4g1x/9rtCiMw
YW/RZ4fTSJ3mBBeaRmLbNFDS//2k5n82hrlV7wWV7/t7e3mr/j+YxViMSP71P4Yd/zCK+b+dbpv4
7Y+jmOUbfpvEWO6vluLYYGrNJMBRiq/8Nojxf4Uz6Ju+cmzX9IE20af/PoeR/q+mxczf59q3XDgZ
/zmGkepX4XqmNElcYuDomuJ/M4XhOmAQ9IcLxDVtAYzYtYSwfdpP8dcLhK67jbx5JOowBHNumgW6
fp7wMwlj5Onl43lkU+k5Lzby6TaYpiMdGK51CN29RUSZUocyK2v2S0yUW/LCUeZ+FXkk9ziT1yLz
ipPHQeC6KG0qly4ETX8MI9I5yhCLgqkeW+6JTUmMFCbJJxPobrsosoCxmIixOMeHouOgIhJxiHGn
ivihl/nDOBNdHdo2kL64u5tCspw9NBI2iv7V2KdfPeDssK/qZH32EDbekwyuVi51Ae5JrA05gUMk
j7KFTZ9xlDeI4ixOkO4ly3GFNb3/4UFK3SQqbMkcvxUS0ZIqrKvnI8MPA4yiMWtVXyDb8dG/gM3x
K4qJNjqMJnhC3z9FVseTO3xGLgzq+HGAYlL4uGDrZlf5Sq0Ihq5pgLcRxMeLrubHzJwuSkXX0ckp
ijggrTB9taKeN6t9lWog0pPsC0clAfGc7AMyC9iqZahdjAxk7ZifEEfNbPEbwqRDtg1B8M3iMQ49
EBlWBe3EECwhWqj0jD2IpqCwYde/+EpFFBBwjeZKDXMADE7pjUQ0R0teHu0l6yZDtWt1cQF8BA88
BJFNXhGR3HtDeNfmHOWAvTGIsiQG4cpSyJvQbOTWJhbzXUxkDauPH0U2VWunNT7EHMJFHLHsa8zc
m2ZieY1qw75zY1YzRZswsA6L73GcqPWU4j4LImuD/ndcNwE4C9arBBAZmu5zPNXkn6z63p6Pfmw+
i7wgupQhEt2HdWBijVFEkPLutSjZehXO+15rFleeD5+Jvwmkmz0b/U5OCarf6Fi2kvazhwPu4pmk
dsbxxvpgvFpR8gS+9TFv3UcwkS4BSGzJSQDD+9GDbj+E6PX9nnycyiDr3p1AUvah+4B5yd+JOTiV
lFkHzWQZF9jifSEJkCwe1OV40pHR071B1X8PbH86WvTEWx3FmInJWdkXSOtBy0ANxxa7M/jXk1jQ
E28lm3tTjMNusEHnyZRkcNb+X/Mlna/vQGP5c/ISufh7uyC2tvC05sKFN6MZ6okRmvrYRBCjWHlP
GngzMUlUd6041TG5g6mNuhQyjaxXtj2jQSk36ZDhMCAefN0hAJdpaTz6EojEpFhIOQ0VOTcO0g9a
sF5UHulUDS+oD3e5CStmRKBiLLv9sPOGTQ23d1UTxzciwY2Q5XLn0JYDC+js9qHrPG9vpQmKkExv
mlh8x3/GUkiROKOS9DDX5hZm61qxRVwZICPuQTEChgsG2pKs0asunmmGsW7odggAgzGPM+xMb03Y
rJVB66oJxNrbKUEQdRvT/vOYDqrHcSZRV1HEwdzRG5XH6b4x4wfV9CV3IJJn+P+MxKCe81ldw1Qe
RuTs4MWchvDXkXzbwiu36Nb2BHnY6yRltl1yDKKktUlXQrhcexSQdSycbRGkrzqz3iI/B1kgiA+N
ycQlroyuP2GD3/mGvRH+KfFJYbaDgNAn1Zwij/XR2Js3gq4f+9oTqDAIyUSJfamTl0ZU+7SBtFsR
1SKYivQ15rW54nLN0f85Tl8hS0+ebIONe8XRsApq0WKOVFcrl2Q0tRgk23HYFH4ak5icfJalIIwx
5Daic6+xBidvCP+yk43610qhDA3VFZcxkabYwgniQuSXDEdbWzdYCb5g3TcabKWthngisCjVnscC
id+2YCgssH+gcSnE+NYF6FUC23VXXhm+1CQSgm8AT2FGj2PHajelNkRFBtkf8FFSnUl+U+s+Zufc
NfEOa+4Cs/KDVVQNxSYPO/s0Bs2Z9KR2ZXJIe17jEZGe3DuMx/a4bYkaiekzszY6qQjrjlskSBeF
dQncClmVdF+sElwU6DKXe41ET1Xlx9khW6RcCC7BISP5l69Yl5/xE17WxxcrvzWKVZsBeJ4cBQTM
njh5hpR7k+DnNSEAsIgy/TlWL06DYiDL7JUwa5TFbbqPM4bo7QQwGWbbxmZwux2KkOmU81j29YdZ
R6AimOcs0/u7Xi65Ob6FkNT4ht5o2oQZR2nS7i06xFXjkFUMIfo+AdjPlZWdTOGcbLOcgK9ON3wM
iNSoZBWOFwBIh8CYr9S3zqcBI2qadKc2Qb012Qsyl2kmdHCHawhcKSMGXoDNVVONrASyhgGUEHvb
IfBSYzXYYaS32q+0kxOOfTc80isCHBZ0/XPnQU4WHwCOF1SE9QWo97ARwERCXT3EDBKtmi29L5IA
MS52UAEjuCYGCjG0t8lnntzY8wmH7F/jWBJa1kPoEDEjV9Ogxib0awXWLz9WsxltODgoRVqSyhKP
Dbx5jqovQzceQYEdLAgw+xxZu+6YJ7sd/T62c9zTRAxgOn82LWykccFVEJFhHpGEdJqMnu7HishW
ifdtHsL/iGnUuFitBvsMjAYkY/gR0XzIMryHbYTDo9xYefcsK9gpIkr3yo2+CUebJGoRi5ISGreK
mDDvZCUx3afjaZLOHSu5Z6qs1EheyJmkR+ITiKgjEBYTbmyBCTSdN+GQYgrg8M1FrIYY6G70XH1g
GXEYavfYxN4xI1suiOu3PsIaVRjlvauju7a0XqYGBJzTo0AuUroNxCyMqo2VKIurqFqgHi2Q1Zgz
YCBKtwEDxgocYmcjCeIbJY783oY9PhEqYTM5zFu8GX0CCIZ0sYnO7tACO+oHdb+Ma1GfwfkVk0tg
MU4zPgkbuTjqpRHdzki+WBdmHtQsBsxG7+K9byBzQ9s8BK732XzxVBYf+mHwDr6C5Z2yYAZReeeE
EelwQ/i5CawOrSpo1yGYvlDDJCsdEvhcJfELfJeNRtG9ioIiORgWLzzWBOJ0xaJR+BSGw7CzBRpa
jflgMENzlfb3kDYZHdgjH445vM5D7pFHLSI0qFV7mQaEPjjdHRznCJhnLjBmSfMpjFGlDw6sPhIz
TCRknXmXY4Y6CCsPL4WdnDGmowOdg3XdRNUuDXN0ojMhVfD56cLRPu8zFV/DMbcPUpbRJk80gQIc
DzQRxqXWpEkvcyhlB9gBUCWs7ZC2PAhS1PYIAmQRfm4L87k1PxP3HJ6YdNIWJ7tkALCSSVSloiVc
2SJxcLRS8pWUc7J0yFS8rJ6WGcO5anB/4ZEJdh5eG56+rrvJevTeLnHqCvFaOPwwRqw0wKR2+MD2
PZaMI0YyHiBzIc6J0YyLg2++2rJCltPqmwEBs8ghrO0DPpwbu8RbSGjKeqzJSNebOCQRUXfNe1h5
d01JlIwyJXpb9caWKTi4OvhkRwPq34nkBNLgJjOABdg4L6YRA53uCqg8uI8dtGBEvswUG4TnQtUg
HuilhE5Cdcr8yATKtpELujwE2oOA+ybRQXDRppcZJR6Jlytv5qgVDKTglUZ6l44WDlfmd6sgz8eD
J2PidcW54OEOKMQ9RwMnR2Dw8GengxEDl4fHHLClJhOIPDcpWvAVmGOocAsobvAZeLQRAA74Tt9T
GUMImufhVtAqxMrt1wlfyoewhgubVfskOqNVXQpiQ4B8E5wlcE8lBHiCLE+sDCC9+t3BsFHXNq7k
3Gt50yKCfzUF8pY7hbldH72W5lGxxd21uiTyoGg+EgdxcdyO6ZEcF38rR/vDsRh7un2JlLxJ71TI
0cfEmnN5wnQXcmcXyLXZaUD1cqdXs0cSDs92DaDgZuioY3o+PxEM5eHPxqUQT4jKl3cBnePJigP3
nMpyH4IaHWrxvTWcp9zG+QPUBNC24b+w5fyWkn+1HnCp1eNwgF/wsdTZTd1+ZAVUvZFY4ZVT2tgY
ItvZuP6hE/htSTYsYD4mj3NbBQd2i5RyJe+B9D6TmVuvSNFeNg/9ik0iHZv1aYoBk+Vsg9fTwsoy
PpBhfB1h5ib0BwqawF5U4urm53oapz1kVpgs6WGMIPoOHgrootjnDZDUVkgmvZG3Vb53JBNW7jSG
FzsPHwWEgbBvsrWlhzfPnz+8YNynMckITMGJYITIDNueCrwoq4FWK1vXgnoQ2G6EyhwPOGojisKJ
vXM0f81642BJI9tOnXXqBEX4kJDUkXrBPsGyVjfBs6Flum2XiHLj0qes3grcIliDxNbv2UIWon7U
lD6bEMU+im3vMNjRoVQuj+CGkGnzi8gVrwbF/qaHNLKKXOcdoTk/N/d5z62BzOWBrbg/MNBXFYyc
fIraI2itDreE+dgRv3BG0w0kHRRZ4VbAaqBhjmHyo1kAku5g99vRjRC1Tsar50S3LGHRLxrJowjt
Q96z8g7bh0a03SHw5F1aqmsIcu6WobMKoBWtF/HB2nviNPQJ54NlMs0O5WfaGFsEfhWbcGRWPWqu
MSk2oIrUulANzVuzLMUmuuKkN9Nzo3AA2N34Y4qacq96+2q1yLzzqt3ZPfQTvJ/6VvdPVuiQ6pQY
TwMX1FbGWNGkGL93rnc1JMBiFm+oaLt2PDFF42MNS+uOUTknaDA8CsN89tryu2hiBNI1Z0rHcRb0
B9TP8bZxmk8N0QortovfS5eJs5M9s0vhvNHdZ8qYBWNK5eBEXrRR7ggP2Xf9lRzd5QHvHYcE8Jgx
j7euNDZlTEKCJ8WbQZsh2O04UXVIpGVguM53TcaHmi+oBXe6dQ7IMGsaeCQSscXyt0L3CI2gROZN
Ms+eDSud1ZIDP0l6V8PBZmcX1SmU7P5Htjysa+CINcJGp8hOBksPamaNLaEUxpbEhC+WUNURf2++
TeInY5ACr7z4ZKMfCK082LhQurdtRgYYp8TBGDWU7Mq6ROOdO+bGNbwkbsXLwRK5Zad3F4+o44cl
vyY+zUEruNHbh5qN0qWd1K7yaBzDGPs5s4JLHTcs4fjMmR7VR/NHGAUxWaxwMyN7G3vGQUWAewRa
jS24nWRbLB+Kij3IVxkbD3D5Bmz+fKT8LtN1nFakyVcXs2rOolU39HXW2kzdl3QCTpW4FjBk4o/I
BcE5JjE/bIeRBEYqrl0EC3KuBIxq704k9mdspAymGdk0IHFWfQ0As038O3qRo+YT2CkD0zb/nx2r
XAWzW9NKIDiwhfxaqXBrGVl46jp0BBh1Vk4DhomIS7RCdHg9NJs0G4NNVhswDIbmdR6hMlRjnBxY
zeMuCY4jGhAHgIUfXDAJfGijveDkB16FrjcIyxYcUn4lH/TixDUIovGaD8upL2doOcg/WAMHr4zf
TagFwbTuh+koXJOoognYl/LfEKleZj3pdT2Opw6rm0KCGzHuXNlW85Ify4C8YWV473i4gZEiWpQ0
emimGbrkKBCyyoKxnjL+c/z+zJ53Rsu45BCzhiSgPFzXmqWLWhBQV/rFg/ZyYyNnoKhm7z6oGFMi
x9WGJHoomk19YxXKeWRSCbsWCl8Hbyi5yA3ZMQmrrIh/WsDD3IiwNzqF9dgC9Fj5WfENS9+4gSSJ
CiolZxxCBZdT6SZffXadkWE+lIXnHHzZM48IvC99iOe74xkXTM2ASg1rdzHiamua7EwsEW4ml8/J
V2+OcxxE99XrokNRdM+KNoRKLT4lpXV083wTz9BofdganeaOHXjEpxYkQEuUdIfiR04jRW8Sz+0r
8yICKSF/IE058fLYiaFMB5ZOVzx+86aBjZCpcC2BYY24lmi0VoGR4bbpOXkjla8Jm7gYBksY6aQ3
rld/k3v7JYJqHRmdvddG8jrp6GMCK4stOPuRB/FLZxK05HjOhyEJOmD8NibWa+rj/ckWcZY2NNoY
n2T1sYKPlrNk3MmuPefZDEokPoOCGLGr1dc+Qj9cy2LYeUpH+zxtXIBR+dlk68IkL310Q9zW7Uzu
e8q80K+q/mZSHc9jsUM8hCfXEfVGjtQniTLxXVjysXPDW+HRyVX4xla9hbE4iUxMfl5APU58YMjK
svLMN1Tr4YZLhsEEpmrcOdK0n0ABwAYsOQAaxK/sSKm3PPvcph3WQ9wPq9SJjg5JRE7vP2TliGDa
H76n93ZWFK+CokpFj8iVvE3VABepo/xTR6oN9X167MD1oXqFX+TJo1GkSPO9GXIQ1ks2ugSDFpqs
u0q/hFbyAJK03wyeV+4cRx2JxsEyTND6uSeZ6t/ZO7Mdu5Esuv6Kf4CNGDi+3nnMWZlKvRCZKYnz
PPPrvSi37ZJKkOB3N/qhoIIKvGSQceKcvdemywdlCi4aQgzvSweCwZq7D0G6IChq/2Ss847eXiWX
19MOvzpO/tgb87vZEX1qYwTps/DUhc+VfRHaF/upgj+F+IhvV2Ndhfd9TCN7Gxjqc4mHFd0+mcZO
ZW6DlrXnDmutiI7sRmNrsqgu0BA3RsxnznHIlyXyiBlZmc/YY+XaN4ZmRewUbzEjTcN95XKgx7Tw
FGSxL3wKdY1Z2DElSiL7q4fkIERIKEBjwtkFI5h7MPicYTi3AdenpXuRi1FQVKzmpCg/ZhK8sbG1
Fl41Nk45fQVjUK69Sj/IwDZXZtl9hzA8bRBO4XdzrP2QTyfcFtVe9pCLkjkna9W1+C/G+Xa0jKdw
1tfAAe1SppISz/s6BXrbu326rwZGsJU/HtDC0O4NxXCP11+deMsh7xXmZ5f2wg12jgseHSBvkoAm
z0M0QGuwsXoSUEh7bVqbSO4iv8fH9DrW1RfsoobxjBbBwwW5b2IjJ7u+WM3RXQ94jS+Vf4NJ8lOQ
0UaFe7fRXAQ98M8BEQmh47471fQajFhIEUd9Suznvl0YaALMTWpFFyT8901Hvkm/JHJ6RGDkOJwF
7dx1i+8G0CkKwGZQ73X5DTUj3ZWWWUEmUJAQfNpZ4ae4wzighsRc+/Urxq0OVZzYBKBdDo02k3XQ
DzjVM3lftuIr2VvrzCRVQubRXRHvW2MmqkQ8hLW/G/0CNZKVbtDxifVsY/WXsCkJFT6WCJkq2ESU
HehAM9I22XiHs8ndeDJTmwBCK9U8nRM95ic0COu0m5xdE1d6NYbNF9A1nB8cPI4Fti2cWKdBe/N5
IpqF7ZQvw4BcKomwSGKPF1P90otcnmoIkwKdzb2R2/dWkhyJ2ub5WopgMHsEu4EOwp2zdKPQV4wE
HiXaeFBZxlbB52Rt0TwaIS/EnXXvPo6F7Jbu2ptroGuR0xdgpWdC0PCYhEh3+XLlWAo873Go4O7M
+i6Vw6GEZQwZbKU79Du0bgqSOFeFXd0ALIi8gOgE4hqq7ynay5qAUAYTHEjpuxwtWZ8Ve5bU3m2R
qHe0EE+DgE/Xy5bENcj7jRXAEQfcRqpWwechWcKz+uKxzZtp1cdBj/X1Jg0PQ5rReQloeIjsO066
BIqSTTiKghcAX/YCcwcMZQu7JxO3zuy++j0EmGCAdpE0ujnE7B+KbspjDt9gprO219PWsLnzhkbP
4bfkxEzerU362CaMbcAjBbp29E0G35fgUNH4XaGloTNwbmqXZB9q9TGeF5nddBcz/hu8FnCsyD7N
vnAeUBs/YLSEZKbau4omObxIhCodFF38vMgryVWise68KjF217qAhmSF1zwn/D1zGYj0Tfw6tFu7
ghZrUWGItNDAXHhMYnqqnV6/+BaNELvv/E3DzWg6cbCH8JGc8ozwdOsWP812LpR56czubmw6G5dL
s22x7W/9zIv3wZL4S4BO4dNDZNbQJeN7aFbfEXSJVdeMhwxZgFujayv1NxfamefmXH8Fh2Huwpsg
TpFyzvGRWZO8zGP76jTlNRky4p+C8cvs+pfZGShUjPJWxdmBnoak48nUrjYhykk1HVyUToA0xtum
oVGTWcO+lPiRs9jyl5YpiDVEvSVJhauRHf1AU1sIso5MGroPlTEyqik2aOB5Q5MzLtNlAEuIbAfg
F50rtqEw8tEk35kYypjxYTZEpLStCT5iq1/Gq/owCIsszfqTmRpv2OUOssu+Gb6DqkIf0hHYGCOO
vRBk12SamqpMPxtwmqpgm3SOtZldnOVZD9q4Yr32TLveHxXC+bORUMsVejjlKQDznPj5soyW2sj0
2CfHzWBQUg5sbxs2ozuQ+Cn3rNCv6PicLthaYZfdlxnqSD3ydwMGv5r0wDU20asz2Q9pB3i4aFEr
l22pSc8G5p+09CUlFKAOx7CYCLzt53VIhhPtu6S6ANHpOVKZn3zRLsiC2D2YGdzOKuxB19jqQ1dG
D75xUnsjKOD9OGNzKwmP03MUY9uXhDnIjoqtaYYtLeRtX+MvFauRyONViRZmPQ9Vf9RW8uZRv8us
3kvpjduRpnzXR2+9ZUf0YKplyhC/KFrrq0GHLWdB1GY1tjwViI+pcPZlLLtNU+tiT7l9qSxyKUVq
kXIXF1estNER2uihtbxqVXv8EvYqA9Tl0k7APecm4oD82zxgENl0nbOrKkKAfNc9Rq7/JC33xQoq
csNLWsAqBo0NPKYLsofWEuDK+ZrUIzb3Dh2SC0ZhQ7v2LbdRkttmfsUGdgvriF+PpZVRcvAZRTPF
vb+4c40jUPObDBLJzjKaC8dLtMUBLZBOWK8kMwLv7CDj+QlhIkn6xrvjbFS34I6lJuS5+GoWFVk8
FqmKXFbB+o+Uqk95N/OG2xcPN/LGNjD/OV8CACH7SDMi8KP4I49qtXWrBd01BHQLZPSITgNcihey
zLoSm1TRsfM4DVRx85hbItuYHolk6QPjihdIkASojbTc8KQphmi0vStcXKvQwKhW5jRrw6zIUNOB
pyj0QsFtabHrGnwIk2ix46N/kFIDKxmb+ywMv3n3dXjrBf1THnG+IE3oC+8CGmsnelxiBRd+CDmT
IKctY+GTzBiHAcYAFGHjwvyFpphEi5FmaMD0wAwjj9NDkTJhb+x7yhDi2uXOtZLPRIbSzPQozyZA
wRTVzq3tqc/MEgEUSHHRafTQWXG3xetLe0nN8SmfxJEW43TpdZByaF0i19Af3nledXBH4xUjNX16
plZrlROuxkEC4Bi+nWig2ENPOREJn3C2Db9Hw/ylBQq7G1z9hUyu7mI7BsVdkL/1HRjteayZGpEg
vaIj0hwXqs/I7Q3m6mP23OiQev0lMkqg4LpdRWGpP6NDZjSXPockvq0jb6g2UemQYBmZBLcDqTJB
ryZOJzaDzenAEMyj82gBcgSvujhiOXjiGHOy3dsmsmgZl7CVwYruMqP6SigXEAizqkBUxeW26Ata
euE47XwbqSXeODa6EPU5e9fcJ1snojMgGE2nRRmeXaoYz2xgztecnf1JrjkWjVRdU7B1xnZjxhw8
ncomNfE1SRxxTCsd77ukfKx9g/E2ucNrsSBASs6eIT0zEBEofUM1PRHTKddcXwaGZOUVH3XQPeUh
lSyVTrHhWUh6vMJaz554bGyq7KY3tn1U0MOtU5NpCEAS+PnTRliwMly7qDflyAw8bY1Pc03bsSK2
fVyyTcMF6oM+hSbHCiH+V+DNq6HrSZgaKKxK8FPbBHQuFgXa7rYv6Bu5dcukkkDipIRlPjJVt/aM
MPmqxC3cBB09osklQDRu9hwG1YGtEInxVtRIck0zOE/Wfddmw2JAZsvJ8VGirDTXFHLzfg6BlyjE
urs0AGQmQUERrCD3ozQa+vPlwRjyj3E0AHIbk4cnGv12QyLENrQYiU+5cUqERz6Ui8xGp4sywqTz
GMYcrvO8/PCyyIKN0dv0hhAUYfykn2zugOnxn5FTs2uX2SN6Z9M3qYCdjPXpUm7YnOfAxBJTJ18G
pMyrEj3CLhoD8FbWlG+M5Bu++uEkMTEw33v3Z9YkMd33BSMeOMsWQezJdA9XioIcVEN6pgRGQBDZ
D5Gnv/V+QmBhIE+qPeVzDKUtNdrNvOgQ2qziuJ4G2a2bO18R9Iy73H+JDIO7tnAjS1Aj+QQsGL1j
WzfuqVW0jHU/9wzogBCC2Lb5acHthM3pWGUA42uqojGkvMFy0McG/f8MWJty6Dd0BMSUy4A8KB2y
Kfp1kzl8c6rp3SskXKp0uhpLUZIO42XOjY85L9QW4yATeHRjEwN+TpXGDY8AosCxNFlpXsi9n/v5
NCVWTmXLNxlKxrap/LcIxCAwxSsWFZ/MBoazCSL6wB9feqfttwiBD2FZdtsi7o3VqES3BZOnkG7q
bo/3C3hAQ2HTFPe1CUhckMo3W2a0H9NFM9Ij1CnhnmJT5TM1ZjvW0a6fbDKRRE/Ihm5eQnYDMuNA
hoxax/fZtUByapaP1kwDeEnDzmjpqZFVkDiMw5liajzotOHtzwHK7lVa1iS0zvEhtjjUlAtwM1AQ
QMfuzWNys6mxN7M66+wIMWUDXQZumxe165Jkv22l6Gk/eH7TPBbVp7E0LgQnQa7Duwf0Jw/K28nN
rH1ndN/pWVXb2S/pBmsK7SRWhIH4X7N6SXnyhk8JqX+9ieKjYiwCgp3SxWV6Hif4Q5yEI0QYfla2
BSwqZcdfstoFTZrWwt/HCb89V0aGUfFZpn675jgMq3Zkicdon4/oI07OPp9BU8UB7OoGDSs9fPeh
sesHLaNznDhYJthbtybqGjqBRNanRPEahxr6xtUraFDCplqFQXk/tFiDWkmnh5MCHZYivvN8wMWS
cd86cpgKaqaQuOuXOD9wt8xV0w3JRZB2p22AbmJDt7je4KlCVPEQxwkVrimvyjZ2DvPydT/HhA5G
PGaEfvvIUfd9NNR0MEBaRHAmJB8gCesCVfs1qHW2hpXrnKzQKpl2pA+VsuyNu7AyFmhGCD1DQNEI
x8G6QWNo5jjmh1Q8Dp03XJijHtFVghhaYBztguWo4/k6K8Ll2er6tbOwOxaIhw/No2nFKcGTFxSU
DygqljEl6A9XovBvOF85GVD6cnmFzAUVYizQELD8715GBNjQQE7zF8ybUZwxRz2WEEemH+iRBUIS
S3AkPlySlgfrLqASVFofhlG/mRU3WeSarRIP2hqh3ZtA9DUuwBP85SgDrW8ARdrNuEBRDOgozYJJ
qVlEyQJOaSGoOOP3YgGqUPJK2nIGk9Simnb1Al4ZbRAs8wJj8Spif4Gz+AumxV6ALXFxSKfsYVo4
Lqjt0yF+H81GskdFhLmgC13QL3w3+o22+1Nlhc/RgodJ4hux4GIyO+43KdwoFdvmjVqgMoECLzMs
oJnmB3IG9owFg4YJLlmqBfhozEYn1wfO2NrJ2uNrjFMFiI1tgrNJ4dqoivM7zO3Hru4OTgAhE3Em
41g9kFuER2PddSSiZTvbK/Ob3scSj36s3IcANxqloTEnPANXhqQoEv6XlrY+xeK+jniajKDpEZWB
s8f5f64WZM/IRW78BePDcIDdd0H7VAvkh659QBwDSQ8mxWpsT8m5Y/cDRwjdoe0064Cwqnis+I4I
/mxGCysoITcWDiawm2/9IG88ix4/IKUDbg1QnjatPfKZi02GNYcA8K1tnyy/KPf9EKEf6kjrmOxy
CzJfXuIcYioRTNva5W9FAATXqVY3HX6PEtPaSrb61a7Sk4UGGOkXJCVhbCFr7gWcvlNJ8ebYOzPY
V3b7uPg+X5Skj4zKEpZnc2yS7hGx4065PuFRqf3CCoCLmcxfvWi8g3H9tXISZg8kkh9H54z3Lb5y
ODPMDXFhzgGVjKA+GK5x6bDqQ06JikGdNGfsJFn2QgreiV/BpNw1LdSXTKHb5OLW5YqagFgeV98a
ivmaNKNL4zJscWFGh2l+8IP4PQbaRGvU3OfFRHUe47G0E00tU27m0vGO0UDjcyT7u89DD+Uo54x1
TUdo05jVuE2Xw0IXx5SqzJLsemEE1ciTHZeY9bFI7xUSszmcqqMzlYeJ9+Eg3YnPhxhPZGr3JUfv
JVKIoZbzltSQYStSWFcMeTlLZ+LdplAycjKwjJkwDC/CFZwN57B+SOk7W01I9B6cFeDhAKoB92+N
jm3c9AN0fnbs4fs6u1NorZzMhbStCGkdWdvSrED5x9vJuvrpfEc2YLifbRIS6ppzNXKGblsG4akB
pYHjdfqUugOZcNRobLgqaXb9IpWInLcyaXkKYX8a6HvvtV9ZHCrVsGmWzInWLvBnmvVqqAiYBpA+
BuPrEkOSYgHeWxK5t4Ehk0ilfteyp8ecxvYOMdFbxLWwzDL/uoxZnQJkMHKReabsHpftrMDb91Qu
00jL81aDjEH8Dvm9xf69EbSgGT1EZ98LjZsc1d5B9wj6rPS9xUO3seyxXY+eH69Dyri1Mh2Mb1Y7
b7CJ8HKilKupc7xcHIy6v8885/vyL9I4JjWh775B9EtWQeHijFTDszejDpmjYNPmid5jB0EEkyBl
4v3euAmbhputZaG/IaWd9/k4Iphx3mISiJByqfzI9BERHRmLG3tRBcEqu6E/vsaaDibO12jrGT2S
DqLqeU/Scv9ZxpC6+d5sClYquCp5waFE2m1mTqukwldHpyyls6WvUcHvcBlkACszBIPPeWrKXYBa
etX54pmwWGdVVZy/gjE/6qnkpAqhadcr3paoDK6p26S7QZpPfoTCFR6ZXjemOtNdL1CEKk1vwdol
lM3Ul81NGZD6gdLDZ8c/JWN8hvX0GNRg6Gab0FmGA35cdcy0u2OIuPSA9oMfl6lyV5hCbirD3VM4
O6go06+RJASuTo7taO5Mixyrah6xKOeHwfW6xQ/rrDBVLNF28kCegNjruH2y/ZIPBYlqBJRw5Aw6
IAM5swnqcj4QMARD0Zwn2amDU1mnGEIas3UsdmHtqU3ILGr01BJg0j5a44TPB/3/TlsgDYm5WhEe
G++bvn9Bg3UIOMDNhHqt7Kmmbys3zDal8ZHkdnUkteeZwIH63ufXWX1D5BDmNJUIRnmu96Z8EodL
AivQXmXNqfEx0ufMJ3ukFrtW3RSJExB+F97nVqI4x9uEtU8eAVc5yTwdE2RmCx++Ry+Ss7i3rm27
ulLOIoWIMUgM0CQRjzCd8ThstLYbgJcG3YfUumIi8xE7D2affWlb0NFWkDPJN+6Ju2JiBORyzeFl
2vCuK9s9RCknW4cIVs/tC2CXmcm26aMcyY4RRHYCRKG29+VNl+GeZ9Ib7rFn8y2H2ejZBSkoWfrA
JpZuS7vfTkF5tOcSapK/asf4c63kgGjHZSsjzm6jae1CFoBBptL2uY04lKCMmNhLxl3B1AQUmMTm
qO6lWWBB6J8VQ++XDs2U43VXPTFCXQppWu/2S7fIA+b6OHrdxewBOJtaqQPzimxVN2LAhMnsZdDs
cHb1yjnjq0jL8lg5KGWF+uTnDKGjbEyQoMwbr+uYRIeoDNhEqAjMskUVPuOy9YrpMATIB0eBrJgD
5AXnv7lidmecdJ44NEC9x9yos3VZHTnXkeNeD18RPCMI67Zycmma0hLKm2KHTxt3SzKcB23dYQXf
pg7N3Uk9afQzYC1GeeO0VIaLYYeqqs4RPbaIlxaJz+AmdzXK47VKeZdsOh4ZPDvSbYNDEA9f2qTm
W6pRcKHzxejbbXxt4J4uK3UcFV7CxNd8qPLmUeTdS219kMJB+yIYocamb4kbLH2LCo4FeV+eV58i
MdLGCqarJIFNiuTiF2Gy5aTwni2Ep8HojnYzJnsmRBUtpjSDK0SvZk7YNota4MFQqMITyacgs9Vr
16OW9ZHE24W2+JZ8KQiuxtYfoSDNEdy28xLw5wIWhyMZY6bVdPwxxalzPX/qYI0twXg1reiboXUz
IhrEjYSsCG3d/RYPXbh3FcfoeUYGEyoPkqRRn+2B0RcD+JYoZ4Coec6Br4w2Fg1Durkz+IcUP/+U
moSyj/7tpHV5YDRk1c0z1ZI68A2EEeAirmd71vAN16Qn4460U87q0TYMkGR2cn5S3eI30iOjskHB
MYx6clMrgvYgAacSelJV1G/MvwVq/rd0Tu37Ic+Obj8PbCW0drsuecexjpzECF8tAP6hqY40v7HF
sNmypZxZYeUtzdNnCDOflVK3kVu9RlmVPCa2h6eWd2zfJAxF5UswYMHyI45JZLWqEht7FEFlHmL0
497E1MNvBqgswfeQY2sU2VfHF+7ay7JqP0ZFvyE2bgFZHCu6DJsiiA8JIvFxaFjViZNvLfqUm3b2
wgPns3zncRiiq56zIImZNzIKMgkaAY9JFazA2Eb7So8d5xuCrOh30oDtG8ULv4DobO5uPtBBnpG+
4xoZ983S4vDmNtsFk7bgq/AxLVKFsM/ESJ536IBHp3E2HIULWknvNmkcWyOPaKyEDMkqD/+VtER7
zI38GiV0zhOTeOehsjiMjskG2QKNsGr+6teaxDqzYUbrib1s01szTSqGgqK+zuBkw2lmJ8XrM/nb
LGz2pr+8Hy5JRfaQl4eZkXhmqOCsR3xLObkMu2EqkCa9q7DTe7COdAOsBrJ1nHVrs6SdTFDHTUBY
zdpK0El1zqUYdXHWWHFXvT8wZ6r2fcbhPvSIWVVe7R0HYJbMNXmbxh6Dfhl/x+Gc70mXSC7WTOK3
yVIdluzK2nmplEMShl1Fuy5YTnYNCyeO42c/wBtlj9Ejewp/gnq/7Qh8SkedbUmmo5sJY6KFLa6a
rjrrW0mDab0Yf4aszA710lMyi0e3ItfAmrOvFovUctN0k0uPY9/tNMn0LjDwBfgKQRlQMFK574hf
tjjPeF8aI73xvJDoJ5JW6HA+S7u+G1PRnAIHx0Agyg8zwlQS+86jb1SH2U6AOQ9Cr73ZS7ejj90/
JRJtZbrIcydhfQVqAOCbTsFUsb2YIuOOGWNCSz/Irs5Xk/SWurXHdcoIZk85Xsymf2UbmwuvI+UD
kWE6VYvXAiGvEBdvyeHlEIfrWBU72pL1Cez2KZELeLNiNMFpjbZ6R9pQZY2v2k3xElX0VcMCFXsL
u+2QWsZmzHPvlBtfhYFsNeiZRTtJnz8A+Vi5HR5mcinwF3g91BaP8L8prTCXfckYuj6J+Vinzn2m
ifD2ie6NjYVfzSNWXrGNRlRyeGGY9iN1PLTxAPYm7qkVx2K6BD3zQDA7AqsigSl1N20r0RlswFUF
fjXeMVhlvwKTRJWYhwfPz3dhkh1oibRgf2r3oCb/I4hJ96b3e8WFA4oF/kk+D0hzNWpx7Myo22tU
9cIJ8h3kW+g9s8VQrO+vcDiCTZoytZE9Vi63ElcFQpQC/FNQR3dliepW0KWCOOMsPpKQ9nFX3FVR
doXWiSrAzkGyKmcPtTCLBTxK2zjbSMUwcVFDjcgaxtoLL5zRqFADwkHb0nTWnSgObFL/5XT9f8Dc
XwBzUv/R1fy4YN/+B9zVbz87m5e/9V9rM7Q4TwnHllK4eMvN/2NtRoP/HxtCnGsK4TokZYKy+6+1
Wbv/sfnXcNuE9ISpPLBpnJoXwpzW/1FCYEd2LG1Kx4OY9r891//lnv0JMKd/Jsw5oFKFA3OWebL2
bGWJBZP2D+KshcoumA0juBtNGxY11rht5TvzdixopuGkQK/SXAlLFtvG4eUtR3rJdI5USoiB7HEG
kj2LdcJqb5JhjOhmlBOdhtsJIReCQrwNRRedagik+yHl37dj8N1A0XENI5Q99fiQ+YCRCg9YY+iU
gO1WRl+yOZR9chIkMHoO7VciF9Btztk11Df/sKD/BgMnf/PzXaFMQHvQ5xxmQj//fLLmbMdrYW4L
leTHTtYT+ixYEXbn27vpWvT4lySxgSvcWPLUIJmELAHIf2rrV0RvJ4StZ/rtt8HgANMqwVYrg4na
X66ShfBP9zkPSXoOSEHIgh7LRf3ykNqqCFuTVKC7pIhgLWeW3plegvFODgwkq+iTtdBWUzznCMRn
OA5ZvEv66TvKDGxRw/xmE2N1ACuBPKYigOTPl2f+TE9Y1hALR3mSe7j8w7LC/7mGQojzVaAaIrGk
N92kFmckZxwoipdQJIPsLpBGwYbZ36Xg5tyCFjx7uGpPiGBImCImxekqWOKUwTdkxCzspV0fF81l
pn/7BHx/Uw35N7OZ+nWYjd/tlGYmSxrRYjxmew/wEa6t6kykNaXNu9k27lX4wjpDui4RzyCFirCg
rUHnOqgnnfEeaORIA8Wp9sJE2Ce9oFo1M0jSIaGDThJ0CWPJ/f7nuyQXoOD/JSr+uEuIoCFDCj7S
lun9stQo9pqpKwnPyeueY4wf4k/rOfLoJjn0mjzvROXBOkIPj8ol1puocIrn5fi4QwkK6NsLtkMH
PcN2Ev9miBBBxLixDq5tPCCHiw9/vlz1C/FgeaiAMByUJny3HKQOPz/Uhr47eMwmvysyZsO8OehN
AOF1IYGFE3G1xJRxv9NymxHAcI7IHPX8JyR532Uqi0PnfhpKIEFw3s4Afe7GGJKUDdAHlgD3GMv9
i6llvP3zRZs/0yS5x1o4piDXxXFstSAlf75omPYerSvGWI7OX4wsl+uoj917dHvfOOIGT5lhbNPZ
cM8Jo7UHwUjiqS3rJ7LUaGRr75XqnWbm8ldc/ggtIvSfikPNpgAcv5iFnsM5m9+GFmvl5DxxWo72
A3kvBtmb+CTCc7Y8W40EL5iL4hpnAQfUBn0kql54bBNZCRy5co1khEN09tRExNN1zUVU9nRfOaTF
juz8NuiUrJkJo0UZBvgnqf9yn3581n5aizCsbO1pTMCu69juL2+sRd5kNHate1uVosD9xrm67eNt
g5ZrO5AztJOy5xHnQ3HMYtXfBKX9UojJOquK+/DnhyaXlfTzxXAdNJwBO6LA1L9uQZlC6QlZDA9c
CekJ7yEdpHo+dqIRdJq3kYXCt1yuE6qNPA5G8BzZRg1ou6enbDgf/++Xs9wVNkTFDsu+/PMaagF1
dinqcObAOS+hZ1xp6NR8yFIKSRlBlypHtY4k8Wq9zyLJqebWnPrCFXBF7K9IyP9yh9TyOH65Q7yO
SzCYhGbCXvDzJfnV6JJu4Y63apgeSiq8m6CaT8id0j7cG2R37V0E6NTSsETq3rlQwJav8bKMGVqv
2qRin509xMJWcHaGBFMQ1g7D2rV9tElLxpJuS9cN7ao4yJDm+1/u6L8+JZpKxYabshQuPOtlE/5H
jZGxokr2MPSUywfAdA0EwB2hVEN6ICEIi0yKHlz6I7S/ZMTo5W6VaBscuv3Tn69E/Wun4kpsSy9M
Wxdu76/rXlqAuwuzXahidnyxzH5cB7BD0VH38U1SJs4hasRMlEQwnzMz35thjwQPi/K+tK01dOjh
ltjlDQeNm2CaUXjEBTdvdJMjAqdtVIbj0YgxaBCSy0nP0qRexOZdGuq/3dJ/f+hYmtCHJVQzsUBs
f76llWi8cKiUeUs7LN57EafBuU2+kibE9wuy6C7AtzSRHfyo9VNV2TWH6+zoWDUTnCnPPuULTm0I
8MJbpS+Pyg2HzV/u9b+KFjA63GYMfiYXSo378yUKgqnsCdLULVexqf0AyXjrtYe+sm7yJDNPtf/u
SIiaQJcjxkFMlosyv+JKviVe6rWuzel+RFMzFYPe1g182d7KvX0FDe0SBhSXWeVuf7xsHJGBe6Tw
zlSiQrS6zV9+ym9ev59+ifz5l3RulfXJEJq3WYaeYfFwevFfqgP927vF/kUlKtl1f12ZfMzi2g1c
dau8Ib0rwsDemgN2Ywi1GVYYv971pk/4ZFi9gz34nLjxtx9/6hnoq1Uep0QbAWjpB3IFEP00BxEQ
l+tjKGqG3tvJDAMtHqAgYxLf405B6WcVR2aHb8uLe+jpF1bM0c5mXNccjIFgBd5nknDuJIjYC80E
+GIZrrLM0H95KRfq069fNxSBAIbg9jk2gJGfb28T69nr7Vjfmkq3n2LhPZKPQsJPHXWrfo6oZ0Ur
drXD+KcJ6veg9J2blt7ltvAmc6UccDxzXpu3f16/+jffCnBgEKkk/3fVr7WEYbV4/tzevM3RW0Dx
0J/aAqQFiT/WuXTvp9KGhZnRPmJ+k9xVUEUIOOIkP+R6bxrgEcrONE5BZ4oHKK0/ah+dzO8pxLc7
v6mjDWo2JKIyJ+ewp6W/vAZDxK4ipG+d+5rR+Y+iNEb/vDERYRxczE0rbefMGJzAe45dipM2u/vL
7/7N4+CsaiKll/ZvagMmiBbZivBJVDqSVjeV7q4Qw6WtBG7gPkLIkUnkaktz1gzdnROEAnAioeOy
sG4iA6Rzh4ZyBc3a2Wqo/55PO1xEuIRxX287JdWZKbW3VgQKHzrkM9CziaxY9tOYkU4ZQMiXKNB+
3LG4VucMHNCNXeEQsoxyxxTI/Us59LttgbMvg3AhSM7gt/+8Amem/Q45rvI2K5/jvprWHgG0h8lh
XurPhbGKDCvf9T6TaKMYv0Sd+0FaLVDhkQMxGpFrFDsfkeEccdGH5yAdPqW16W77uSp4mBRSvRgY
uNBKE1P1Fslg15Wle/7Lc1u+p78UCTbjP+oniwQZcHY//4i0ZMplVFLd/lg1PC24GeiVziNTZOIz
JqJWl3pO1k6+9oEWHmsBJmEsjtaDYSbTHd5rJLRgIw4O7vtj3uDKM8Cz76SWDz1w3lXWNWhdkii+
8El8s8lEwKuNKB7Y4GEK4h4pGeeQNIydVc6p/s+/79/nJ73sdbRLtKkcfuYvnwlrFFpVeSpvQWvt
g3gezja9z42RqQ+J4BfgkMOgdsr+10q1Mmcj2vTLNPPOEJIEu9Admc31L1PLxGLE6XNNqbTuDeYt
f3kUvymvmc1qLlaYejlHLQXRPwqeHndjGHsDlwqw8CzRSN8pwsZWCHvSc+cn3qbwc25c5j1OpA2s
EhFEizmlqiL7b9ey3JZfl4XjmhLRi2175q+Hc6+jZV0buaL4MnY1SLHjKCy0u4l1xMCBbMkMduHy
8gVmMh8gOAOrjmxzOzUzoLsZaHsN9wE4VY7HviBEIzPHvexE+rcL/d13x9WW7XHvTBPg3883zaN/
FGDdlreB/TksCWMVKip3kwXAdK7d+x/XuBSaWCUBTebJcx133n3X4A8vsu4+rP5euP57C6DDhvDc
XJadJ61fXikH/RNObTXfagPtFCHHjPP80tszbkRBRi7fToaon+bcyxCymxyiALrd/OgiYFfGNl+B
+wrmSO0VU9bdn18I998lA1dnKk7olIGmSSPwp1XmDLJsndwUt0Beum024GFApVG+9lDVVmmX6g2b
KlYCb4G9VsVHSzcNOjJn0szNnFOKigw9ub8DpI/sQIO+yJxkN+icmDLiOzdWbzS7GMEAjogXbRAh
Pk5CEudyicihugo93lbaMNYmlqOVbobhEFi9vUOIwQbVuOXrj38KGO2vYMlHRx1X9SKwcyhOP0Ja
L7swy4szZ8uDA3hwZyb1Vdo5Y+Ifh71Q3RkDvn6D/5G+Daz+fxJ2JstxI1kW/SKYYXIM25gHRjDI
oEhJGzeKpDADjnn4+j4Aa9FdVda5kWUqlVQE4HD4e+/ec/uKFqWdtJeSTsCuEadxki9R/SJb8tX1
CSk0Fsp1YAik5fNWVxp9covC+MlHCQZ3K1O/vCkNH7rceikM2PmdalJ01TpBz3ZCIyhICWdTPUgc
gDWjFpF72zG+gP7+bkRkBZamtR91aILLLfZCO1vFqKi2hvQ3cQTqoRZV8A+32cTd+h+PsM1N5rkw
eIax0fzbSTrNO1habf+vnX1SQ3gt9YPt0nwQ5e9a6EhYXAb3LjjZlWpGa1MxaVx3ifrpwRlw4hRw
W+lsZRy418ASP23JS50hIWcNbEmr1Ct0JCQ4gawBsZZBFAA6DEKAht4mqHh0yPI7RbYe3j3fzLhq
4eMU+V8mTPot509sqhBZ14k3Ii1sjeJYK7jPdlOcTarPwrwozjK3VhOPLcgZlBJZdhzNoSNnMj0E
SXlt0Js9aRFeAMyCtOO8lPZmx2w47gx4Mlm/0/yaIg2Z9iaUcXsBPqCOdpwCBpmXSupqOjAqqW2y
oXAJ9MDmpYMgehgqheWgkBu9UyOHtvJPRANu3deD2lRu+hmmsOncwLGINkYE0jOUgmmQEDBcya/l
NWrqY/9hh0HAnxf6LorKEYvuH+Hnt1RDipvilh8Sf5tXmXPN6QFUQo8ubEkGBgPSja+WyYMUiGSv
ofrb5bB5AnAz28KbA9OXD591PGCgESox/iXcZZq5Oh9N3vWXQXhfGuGAo8zzHynK2MbhJxP7UFCK
0pRLsXXninG270BVNImjWBPLdsFFwqNqpp8N6rObXQZvrt6BznBd47b0LnANIGnXmbeZdjtnXegv
WXdtoCH/NGX72rcVTjCkXZ7PkTS3yVfUxo8MyfDR6e3P1vXTVUEzeTtybY9Mr1Cy2nLcB5hRtjHu
+e2kV8POY3RHPuAxtKfqIWMinJAgdUaaY1wNjHUbXpsom7OJ3xu0TYtFe9VOlboJ6O3l0Pzo9YS6
cN5au6mZoaK4u8bswy2CXcccfrDzjjtGM3F51kkvm/a1r0GQU8m+tz19bTncmNSgWJhXulaQ8pGX
aUUqJLGHFFBXQNRoP/Lh3fG6/IyQnFB0drmuIUncSeXTWKGzwpgn5hwxVE9JjV2Y4L5t2aGRR4Tp
AkFhXgDg3E4eAtKqDVU/IfFe62lOT8XQL9l8xBjKjqzJ1OnWHkTzmS+9zgdDME6mv6jtQp1VSMz4
ydRnPldDA6fVMdRVRvZaigkDni0JnphIAUZ4sm1TlIcTjagrwFwoPQMiUeGiGiRDFrQoqDEz1vR9
45f9ej6GgtaEXArdnggZY3izbh6mURq6TUJnCOYaRsnnoanDo1ak6TarxS5riVAQSr/Qd6DJpXNC
KNIkYThqA6cycISugtCCmDi3P32dHqUrmkPFe2SlMVg/R6SrsUoN1M7xtCMbMNmiOnjLY7s6D43X
bZdViOeh30k9/DAxza6SOd9boUKcdUM6AKP42QqHK0Q4OeswfewZHCsD2ckD+PPyEMYN6XR9SkgY
zcvOf+Sv6l5Mw/4c6llN6Ewvpc/M3z92E1hLZAwvy9cKa/DYTWCjRCVQwxBXIf32jbDEcI0l01z7
URycEmyioQKbMjg/3Qr9XA/IZMcj9SgD7bKcGG3+OrBlFhqxyT/nia4fgsk4LksNMancF7V+jlAn
7WMBgiGKdTwRBvy5IPtdtD/9gRAML0gPS5Vj6pW+SxrgqvPCF2mC/GPpk7uGNWxgJ/714J02hhM9
lEBBZh/4BnuwgNvJ+bLDtLPNskrua2WQnCvN15CtydPa15DnXrN1WkJ+cxwEjqiUfY9WQSt3sZ3s
CddkqlD4+2WzW0q8TA/2So+yk1Zn1yrLLzgJfiRlqS5Dj8VKDmga0Qd2DC6esLUPmA1YK3NcIF3R
5VGcJnXNrEjbl67lPpW6bePIz9+W/9Z7JBv3dZcRlhPqM0D0qzST6RK3wXlQ+p9BqCddFdG987kG
eZJUd3K4U3grlv2IrlHHEMegBlq/tSUPGB0E4Xiyq6fLspnqWKS6Js1Oy5+SSf5Q5l6PhEdMa5KU
xNk21ZtuxeIpSfzPkkn6I1LBL1rxO3qUE84n2PcdKSbPUyi2yy0AHvMncyAEKT9TV3+QVLtz03Lp
ZVK0V1svCHkCJFh+fWTpGAeTlbTLEudLlSInM9QE/mqrre5W/zochqFxCYokueW4EXIPfe/yef1w
UvumIji2yozXZbn2RX1TGXiBoil/ismtL1Ht0lucTF6kI4S+HLX6kLUXBCQ4VyPbubcCyldn0eKm
rnhLQ9IjCCY6T51prnSymPZyMKnRTQ218WzSjPRb4dZwdTTDOHsloqChTA3Ebbk5nojjQjSmj4cY
wWRRoCK14mzahVH2h94nT/+8AO2yGTFr2HK3LMUpeTdKr3rIQ/s8dg1Ek4l8TVuuoi6JToTwwcuf
PMbHE4kEsBrAwPsuytI2r3ZDTk6Dm2j3ykdAG9h1vTGz/jIRfvKkacOZYwU2FVxMW1TbyUl0Rrkm
Y/DNKULWS8ilvM0e39wVf+tMgCqZD0my7xBjjSjzzbTIHwft1TYRwc5bMw93sc5FXT25/Ai2DRed
TvCUpKFzHgvbvkjJmQqnM0BXENKnrkM4Zoty5xTo0wdNKw51gtNJiQSTKFLIzfyj40KQHU/Czg6e
CDSycXjLpRU8J1V2NLDJJfRLj+Crn7HuWYeoZFnO5D3eHnTFqz+ywg9k5+5DRJrFuhMTJ/ao3XXA
9PaTXsdH8y9rijSCYJCo6dSpw2swNIDV6sQT655y6FAocVTGBABQ5Or7vrhxASO8uFt+hoOfXhtv
NM7IY3CtfCXhIEwbB4TXSpVRD+2x6j8a4JSVhbYxs/qnqYBXRNt8PKUFj1NrSHTUGMDbCxbt6Byi
7VsFSVRh285vFWy9MoWO/L05me1TjiHiYSic/VKxoXgAlDn5bfaEg/x9ec3rpbqO/mBfveaDvcAE
Jlqwf8yHJKqfY+CAl1la9suj5zAqu81cVhsZGMghW6b0mr63IV5687+1/LaCZADLv3DoIRec1PWo
h+8ajiRCDl9LobE8euSktKuwVjimariapg71tO9/OyHVjrf8IgCo4kMLcyODbqpHh2W3DKPOPZqV
/uSTFymtEkywSsA3dOkFk8dK70NvHbTky/YcuXlXI42wS2NLd8M9TF5iXMfS+EyxDKLXt8MdIOtT
1DojS6liJ7cquUW/KHYcWTadeh813q5eWFRbljX6XCbrrZ/vlhcXKSnBfsgoBRS6Z5Sp8QZi0pq9
CDEoZreOidEyedYb4tsMr1jjtyDtF3HdebStfQu2ekWKkzjDo0OyMaFq5HPBHg0a5jV0OZV9WK6V
Yfe8QjpVniEhlIfGzn40DP5XuHnV3gkA4xTI389Z3VmbLpta3jlG8pDTOwoMpJVR8EtYGlNOmOYb
tid7pYv2F+fJDxuN6EbOQzQZycMoM3FotEdZhy8YijqUgcZwS1R6MyKst1Ip7RKkJ5VhUjKT4GsS
gzrWdoZwTzjmJnF4KJRHzHQCumUj/XFkiosaf1lQU8gulE4dOJe4bNBzkCyPWyho1JkJbbmhS3sY
07B77gOdOwW6QZVF8+x7hwZZHbq/tyg2OjxwSnoYipgN2+o565zsgvcnwngKEVNOyR+k2ZMBuREG
IHs/OW8l0TkUoN4hxMOCeB9PSdDbTzpuBlJDoQ/pAQfo5WVK/1/b1Y67m+b5LGcRc1tEgLGW/6gH
LRZEjWLe8oxPkWsQ5toSQzM24505nRzdyp+65l4C/UGs2H9J1tA+LKG2FYK3uw/op2CcGqIAOOp9
W3+XbkwJnYQJWMPUe2ujKNl0wrxzosIoVvjOgZN5u1/69L3BMiSMyN/VKaxqBihblbdEPxEJf0DR
WXDiRpSKo3c4Cz/Zp6TKbeOYpnCU6M3zBCtzPUEcpauIDRcpRwiYu8ZnSQTDY+z5P5a5kGHhBfHw
95yW3oMDNBAmrX3T0x4/Wsb/PUJbrst2WLFj3Kd0+g1bgAO4AD9RwGLoL0vFMUXPERr5fRKi2OVP
7slKCI5dPH5pY/iFAc8/Jtj/txlUGz3wGPxq4M9hSAEl183vGZUXo9Um/aebmxjgtLPuFCTnuqaF
ylX+FcTmHfLlW8knurb28OXa7gsBNdqp4RhDGo1/tX2gsLGl62eZOW/lAHaM/hyiHAtLaCcKa1tC
gVEe6uS4DaNrVCSYB+SXDtVpZ+lK3+SieDXEz8pHbSwcHDmISyPLfHZl0O0SOakfWvQjhE7rZRGu
Xcw7kIrTe8N4bfJF+bycGpERc2NsH7QUxwECLXIQR1q2Wa64YGh3TXDUkM6YfFfsoRXfBPzSqx4+
RX4XnzV6m1tlJ2LFHACtadSKTZOGf3xcDPs8QdFT9T7T3MAgUjAs1a5UPSl3ZG8dl7XjytRZEyQh
gOLjsQltm16MLLHK6dYHrLZuFwi0zEWQPE0Aa44R+Jxdk5s/ObcCSJgH2xAGP8UYbp10mJ4nZl2u
bRS3aIZK2t1ETT6rTOCIRENPbrcG7WhpPrh922xUhJVznLXbGabt9YhGmwhpL71y0bD1eldNDckT
I6jQ0/QbGzqZPViiOW9ZFHS1vUWBwqkhRPpqeDZ9rhAPQl9yzZpIdSczU39MUUEqEvIzsQW9wbny
7TP9XsRRTc/GDq6U5tYq9loal+rUYD7apblRQ8vx3L2Mo7vSgncyYcdrS121SsYaC0BO43q5gW0v
fgP/L56C53705E7TmuYY0TO4LrcwqMW6GfPxwe1uTPtxjNuu2Blt8qtDdb2lI9ase9tmVNFG5tZ0
50Ycke0pxkoyR7ri0EwF/uqcaSDxx49RcsWP9JnGXoIyO/8ldF8SO9nUe4aTl3KMCKuO/HfUfKvW
M4rfEH1RKgfvzBySF6/3EbWXW8gtDbUAUAgu4FVrnPP3+3Mi/qg1iE2rRuMeVwNyhdQ/QW0yaZQY
r4Vd/ymSKXgyaWUgHJPXLsvGLeRK9qK0puGRGNF7gt+yziDuD0mnnuogQWCkO396u+eMRFSDkE33
g5Y896vrpydvCPYjsW4bX4TRpXRS91imKc3voByPfO17YDZAynrZ3PEV5+tdH2J/KFP05ElHQtZU
f0be1q1N51O46bvD+8ImXOK3rv+sp25P0rrz2UzOeyV976lwtK3nyvKgx1q0y3iothMGZhpf6U9a
n/6xQB3HjpL+RHFJcAMd+l3bscgiEy/YkLBu0mzXxE27yTSwSAlxFLiKcDxao/39ONU1+RxDHZwF
StJdOEbTBi1RdkpwZ66K4UklIvwsjAFiu9zVRoiVDLHJY4yacJXpvXXURUlVQ33zouv55xSLw8SO
+IAFEUw1V9QOSU0cywEHhhdVdDqarzEK+F4Seyh56e/l3I5qvPrIJLd8wF1BfkXfoOwIffeUVPSY
uiG9TqZFlOagDmmDGsBLsaGQnf3o9mBDo7ZNCTfxISpAHljV7Th86gpuzeAij+8q/9D35l5ykMcU
jl+sy0xWyd8pVbcxFj+iUmzskFgBmTXAEpFolVZC8EVEqp2p/eHC8JagpYGNn9Py+MeFLKxxSgBT
dCDE3No6EQQvCQIo8vIZmI3dvLefG/QNj03c7sK0/9kWqbVnWIyTjmBQMljylXTJM+T1NK3NcSeK
CP9DZlTrOmnoVMIn4CUcYBepSzCBFM+Qzy+jUT3bdTBsuxJcVlmkp0qYr3HmryNbEiiS9Y9AdEw2
4+hHaWY/KqyMvJsxr1jyVjY0o1qLaiWl2adHV0C+nCKckVSQirheq/JOtYerCkEoqgk49fST13HO
lG6ywFeAcsKG5ENjd+23UaSA5ow03FTMtQUSrLVGK5jMFeomG8p0nJIclA6/64lHGyRBx4WNLlpo
/fULZoXORscDsLKlv+s6aWL0JL0iH6cXCKA3t9C+qroE9W3UsO5wi0O5kxiG4f5rE7OwCkn0MdOZ
+rPS/E7cB7rFa20wSd3SItYuHsSMbmsUjMapM/23FE6dl+E5QPcApWAuXce63HkxfMku9EhjHnVg
hJSvlvNl9x1OOwlLgtyelUyZann+sHNC3lkKFOM24lAWe8ZpnqZjMqvQEVQUNkRuqDB8Q0R60Cvm
JhpbD4QKQmzMAoaU2x+lJvwjEtS/+A7Steow5mukh6hxdM9Tad8ThVdVucDrU5eJpK5lF1nQkULU
l+3xOh8JiHwMvGMVhqgUXTI/AEU1hYekMwCI2QMXI2bKt6S38Yr+BYrbX7qEtKzqn46HdyyFB40X
WhzrwWQA25M+kmbxuSglAjSj5KTryTduT7GbuvFFRMn75OJ4zHzucat1jwEHe6rVHUZRznSaBLHs
YxDR9XrD+/Je1/bfxK3ew8C4B7MhvcFrFurRz3ikoRD7N5M/uSq8AJiwZbx0KFpXtZOLTUZUjt+L
nw6IzO04+/N0hYUCOhsAci3ig9tcwefADV1eOfkNphYgauIp+kRP942pYW37yUmi2ynYxPt6yNeO
TO7BRAj3GI4/29kVrHJOZdaE68LEqhNeSVDAc0fe3iYS9o9iILgvGeOISVH9hcUFy2wH7q1u/jpd
lx8Gt7vA/7XQrBenwSHKInMm4DF8KbeBvGd6CQkjxpOXJY+uFanjQNhBjYHLTzjPDybicM8Gmxhp
EWuYpO9wivfS5gMaNIhPheZ84NPuTiyFd7stL6ICfmDEe2Df2b7t8z1oX+Keu4JIQBM0I5k+QQve
SPC4Ixtv92tU3fom9oejSQG7DUyHeA8HVtEEkwTzaeCeyYs8KnVtEtM+St6OBybeRFDbO0fDlqx0
RZtlsD04eOGvgUdrI23nrOVk/2SyzQ+xf9eGntKHDFASF9wN0l/OCvVRM6PHTqdg52JCS++jhy4U
j06A9iTNx7OTtefRP05u/KcMzQ+fPASAafq+rp2PwAi/oGGTvktXPgv8F1hb3ookF6zcDkyCGDLd
U1p6p9HofiWWmVz7ArwUImfjVBQ9I2VVMIBr/XMrilNMh8JvzWofOY28mYRt3DRmLgWdvbqIzENT
t8MVN+Al1iBNpikBXaNiFXMt+l2XAbOWwAW3hU2asgpSg5e39RkOnTyWPkHmg4ofqLMwG5vaXfSN
/lKY7J5AJc3L1AUnxyq9AzYldGRj6j3IvP9DumyGmfJXKZ2PRiuTC7HCBpOfk0uA9A7UEm5q+lkH
yPzZWVH5kzV0nwqd1KjWDve1EGAn7QqXQwHp3GK4QLJAgXCmjzZxJtxb6IXofwadRncFOZzEhjWP
czo7JnREx573tPyiYFpv2pAUIt/N/e/fM3L7y5l0cVp+q5J5s4m6ibgbU4mH5ReXmp38cmyUuEfd
Xe+X5Sm1/d9xXYQPtGPHtaIpsnEGJnu5bRM5IxqNKg6qxpzqvu7GMablHdAXqnCE23Nwg0tu79L5
i6CRQ4EL58lGB/ex7V6Ytvl98hykhXZe9LEJoPXtoPnPQTPeUVceZ68A2G0gWznjQGKp/gZOTQMp
YE/zx5uYGvOHVwzvVYUmTQWKqSQF2Wj1/UUz74YR5nvMEul66fwvgutab/wDHB+wvhy22ymljore
Kg7VFhi20vIOeSTUusREHnp188eIyq1BsMbeq1SOmtMdLiDIYAnaBu1TSM5MPDM/717h6BqBTVJW
P1ZPMyhy+RtoNd59hcTTExqqQ0dMRO+wjHGY7oq4XquCfFsmGKvY7OtHs6r/tKLqTh2ckLSZc7mF
dW3z/pgpWiu2KF4W7RdRpgcnNZkyz99i6LUv14PQqHfQtRPJ7hFK72WRSaEPsy66HiEApkdx9k08
MhXhIFqn0dUfT7jqb7YcxnPTw9pcZmR5GxYXD83ntw6NUQrBG+o+zlZuflL03e/DgktKXzL8zplY
bXxaP7An5/z6uihXgQ+0VqZe9+DAH4MjF0zrmgp1k4zTcBAaEFxPq+/gkIsj/wA+2LDADfXzWJ4B
WTu5Z9EyrKLpRwJ4RQbeGuEmunnbKk+93zPJL6ajzszOmpu2jsKwmVdvfpnRDzCSW+tiQHdKdGQO
iQLH79FfI9QxaA3nQZD12vsoBqENVNSmBed0p002iH0AYHYQ4ErWBOpc3Zq5SU+cqtPdMq1RHjFj
yP8AQlvirhUa7/AaXoPk3NnY+omoP42GjAdhamRO3od4brJx10uneKRpdHJAaJ6Jt8KrPJ9kcoDu
80AmINiNeDhA6jMB61qVs/M8cuQOniK4wrYjU85iHuP098zrOHEBpkNHNzcq55FFQAlv1mcZq+7s
WhcP5LVluOXJKICJUAaHO5QcxSV0yxePR8Sx2vBuwAjXetd+cK3xkSvq8wQTEWyEkwm3K/myw6ba
wb41eedSHgeuSVJACzprCO3g6fvqhYn3SDTNTZ8oxVQUWz/EkBz6+Rvht7iGO43ZAy8aUT5EhFv8
YvYenrWSdHfRqvOQ0M1obLjOhIrYB9kgALAhK7p5Nmwj6VA/p98dXVWiy9IlYcD9K155n1ke9fC8
dgjvfbTU8AVGeYAniC49lr+X3Waacu8cjSWyJDkzM+OCxoKLOQ8GZgshiU5tjfV9qB+YzWcXHdiN
3wTNk1ABctgmfPSGdOvHJf2NYZMD4vHDbPrtFeOPOOG25VownNSIHmtpFZicx58aQ245+84bXjAR
R0aWWHIdbQpaHj2a4FGBF7RNbag3skWlqbtPcvZcdQ6NlVoDwfEw0s7ZLaOw0QW+a8Tp2zC7nNgG
xLnmEq2qtFZrD3LQehHlRphhwx6O2PKsGnEpzpOodqFErFLWJrjIyDuG1ODSRapISEp2D+GBF3mf
XFDDBmuLuExISw4KgkzyYkbFt60b1+Nhnqz9sjppJWQHOl6rZShVlvobI4t6t2j3es4Gq6nIjc2y
TGj2eBtJ42VPMofJ/G2IAeyDz9CKVyezfjpGFW3LxqF+ctXJpM07GB5RYvPQ3S0IdqCzM1tsCViE
Q5++UWSvWK1bzhDTu5WqlOgGmPBO6exNgjn3y7eOsxo17LxKocz3QKjkb01DgDYvkBZWDxxzXz1Q
OMJj8wf1y01RfwSTv285stxHgTJzbJ8tqs1DEvf5eggrd4tt6U/DVTwrc7bwDvqcJIVV98WgNlvE
gGArqw3R9I/EJIXbZQbCOnUQd1nU/zEzGhs7maaK+ajr3Nyu+lwaWvYE1xP7+rAKbOCAptIBVno6
iaOzFqPE/HAkusii2roRgMxkI5jCnQk94rR8xzG25jbqS15XYmNWfgTqocQqMZGD6s6i3xCux05k
WbDjUjLUZnnMtjVYHN0wnAts4WSqgFaQNNbg9jDsNehF0y0cioM2u4/5OmdRGweGxj2TBLgljdA3
bKkeBz5gpzXpoc5NeuixyLMyX7RMPUjRHZePHkS0h4suHPe4oGBgZhCRlveuKSKDILkfvL+MuwiY
mIciOBJA5HOEGglH0vqtmuc3AfmYSWcah9gkg5BkjGWQgBzhAzwU2yiN1WWoExnmb432wgZ4DGxj
t0iPkYHRuRxBdo2RB18Xf5XvxW9TaXJApm2MTiuHtgQV0ESpsMZ60a3wZsgdTe0RilkljwRUrXHp
QHFU9yTwUia14A1sv2x+yDp5hNKBIbH24oNLFFwb6sMtte3bzEqNveKtVdNfw6rpb2RO/9Hlw0cz
IwYYEa2WR3iqMjQ7SfkxOIm99xlD3ECxCaBxjGhxuEfA2di4kqPvRO9hie5DU9ByaC8w50gyc/09
4VIx+xeRaB2EVTUH9dgE/ZVuO57K3nMeoxpi7rJYOtPWn2oeDzyd5UvV3lDeGeTQn2mT1Y+o2aJd
tZXURybtiUJ/SHltEiNZriaYluDBW2fXJk0E840phKPVhJWaHbeft+K+RSz8wT2iMvMmeUgD/aol
IPuTmjhGiAE4GA+AGaKzV0M6pRC7mtIlJz5su3002jtXOum+SHsy3wmf3SEzhzjUM/mE4fjhZma9
4ecGx5S5H9EytXvIQtpx3vg3Bqpz0yv6r8J0GGNF461X5p/eSyOowAhLyPrVH5yk5aSxSFkKkDoI
1YiFKGKByKS3psPkgz8hfkm/Wk0DsPU50GnFe0l4BnQCyDIg3bydFfaDLNWvcWJ8AEjKe5mobA3y
l98YYgDCHhCHGDyyW+RI5T2shmrt+ZR9NU9vDB+yB1leOxn18uJnLMmsGmWUblyNC9RkNeKectzj
gFaHAu66pVoHb65THzEZbFE2F0dkI4eh4e/K0O0suoi4/sj6tjiULVOSlJHF0U1PJZqxgwhiSB9e
bWxdC50MSTU2yboq2wS8WDaZhD3rhbbYm8DQNFFQpyqXpFAgqtSy1tkzuzuJfIiNzBjuq/JofcLn
QhVSXbWufl1eRabsoIkFqXM04vGQT4N3SYiRgvCcIB+IbMWYQ0IgVs0cJ82Z1mjEpYih6RYd6fNA
lBUhXiaYa463FuHOxLGN12HqznaR2t97HMIwhpxW9KlFnffkzIyZNNTqqyO9d9Hnj10AX4/Z2dsY
WsMNFep5tOxzXMgbXzRBESXXqq2NK81Fe+Vy5GPSjl2EYncbU4Yrl1lxw/cH425wVBIOkBN0DknW
mDyC3PSaNXj1SyXOFfS1tRfQEAnwt8Lmp9kqCox9eXJk3IdsSnN/sFiTPQPJYNUVaj7JcYTEp8aU
OAMxqIcl+IfSujckXB3N1toUTnzNck3bOw0Nkg4QKYBq8wMQCXL/4lRmrmKOUb4uM9jQsuHkujaB
oNmc15DX2nGIeBWWiDZPDsddgrcJz/iWV4ACOJcztWsI73YofMyle2hJPjXsdPIM/83SO/28vMC6
HLhRVVRHZ/S+/6rlMO0X8QOiIfBFGcydalYpz3eWmT3KGq05GCQoepp5JCDOPqc6YhAkQlf391LA
FZCj08zeM7aL5+KFDSwnQopj/zrQyG3uSN11rHlK35mvXYExGZcIxZiMwnXojtkB9DYxRHkxFydP
ZdHJsxNovw2f9GGwL90PYQbGqmxteSh7g2pDATltMx6WSDiERczVQFbEwwMF0Lc2WHqOvh9csyQg
ZI78K1xr3wvbxQNXrMtCg8udERyNs7rhiaQiTQX4W8co5mxx3Pt4BM/L0Dz2tOhIvN80q6S0XaB3
b/VcfS2H5NKd9IMlLhZGFcRajYmQw+rwOdsxlkU6chy6fNeNyB0pSdwB61VYpcXxpHuuSmB2cduj
Z+mYN5IvWPSvDQEth9oLx63L9tcXDSl6LZVcOkcQq1ACAi/T4MISsgkWRTUmHuQgj0zIepIRkCp1
HpsTGzShYeRiNcLf1G5IzLcfQ2Ux8atyqrSNoVspiVC6B0NJTWLHTxHAGDbAZs/t3YM8OImoDM5h
HH8mcT1ADG+GRyQqpJSGnCXCj0B5BAtSNp/CIUSRYumnuKxp8qrqEgzmAxHr82WQv6Rh0BkZRuxN
Xf7uhMPnZHYZb9b+lI4uj5ikRy/qq3R1qNF6WZO8E/xy3Cl5qCHMkmqXHbIZWNk6xcHmUfu2TwfI
rKnP6FeXSAdLrUc7FXgoPRCS6mqfYa660thEFWHf8qzwnpezpl/jLnKY4dpiltiE6jVIQ/c8DGNx
dLyeIZvxDEOXNJ8O/I7ekOKTO3hRTQ4QBxJ1WuiuzsOigJADnN/lZQv6KDv4/ZwXWIqRTxWD/klQ
eFpgzJrcopeTRD64iPbOOweJMkZ5GhOpfUjjYxxx0h3k79xqYUOalCumCsjJrqf1RK4qSTAnh8iL
nWOmwGhM9Ujt6tPtIDa6IjFiQK+GCfq3LEO5+f+9A//F8YSDxvU84RmWAPzxb5LysuFkMxaN8bgo
DpM4kI+6AQPQPnUpYtOmo3DzdBoSpUEFbAbBYVEdGFXi7r2UxnMvMwNNNOFhtThzQ1e2G6g3ZzTf
2i7Unhs9IqyOI2BpMTEDq+kn1j8YRv7bd8ASrbuWsB3Sjv/dMNIOFZ0elUyPujm5iNvdfOdEhboE
BHlPE9GvBTyFNkQtK1VXXOoYjn9XAXEvm8E+WDIwd2NjDb9qq18dDx5ZcxSz8m/rxo8SDse7pjlq
JbQhBM1akFYWx/8g7TdmX9n/9ebAXoEIY7q+a+A0n53x/8snFIGkJnhFg7c/76q5JYuNrCS1qeEi
IstBeS4gCzwLBJxZIBhkRU57Yqt/dJj/pwff9T3DMX3dwttGhO3//SQdpOBYZYH2uFSHWm5XrzmD
odHKu02Z5yUSjjFf60MDazbhFJAZAx0VytWzRwB23g8ITo35FRog1a6q32lEdyxxhlkZ1KxhmvUr
mAPeqnTtg9BFff//17P1Xz+/sPXZ+GaYljmbi/7XlaRWp8/TTNqjstR2ZP98lIqwJM8cxGE5cNDb
2YTIh+lCsHlCQtW2S5VvYABd0Qg/aUJ8BkqH+lXbb3rFEQYOpp+rt7xtY3I83/yqq3ZELI0kYclo
69dTspGKXSqPC9J2DCPf9ih3j0ERk7vDVH1TxQ1VS+79A7TmP9EclqfTbMEI4UAnF9a/2ctkKsgT
IZ+MlOmemg+V8bWPp9M0F8LLWW+5iRKqDo0D45iUXg3sWw071EKL0i5nfrxt++loFWF8zn1MFwnK
0T4PvxzxudQjeuMVx3+4Sf/JAfD41LprWB4NWt/+t02HTiZIS8+0HisoAdsyijZugW0enendYnaz
kg1qamH5+8As5+zquN72GhOzNEI6Njqvi/Bj5I8ec5M5pbAJ4rQxWh2D/VLMVQKFTz1rSwS80W/P
yFJW1sRurNzIZPpjyP9h7zya48iyK/xXFNrnKL1ZaJOufBVQsMQmAwSI9N7nr9eXNaMIkexoxuw1
i47pbjRRlea9++495ztHCh5etvUgqRlEpnLm/KP3/S+/KbgG0cJValm/MiRKldF7lDNAaVnkHS1G
TDVXy6ecwAqEa6hwMsIWmoyBZ4KSBIs2+qE0AarVSAiV9Zq4oGmkzcKihy4WOvOtCLqJWenyqq6V
ItrKmFOSRbr5w136fVHiLsEblTC06HyDX54uWESVDq1TveDZPoplTJMRBLKTzWBQ+mxt1YB7O6YK
vZku7sChkgpAuAcH9dVEGJa9m4hN7COd0Y4JzFQA5vC6mbuhTMw4u2TKdcnVb1VVfyGt0pjV4Sos
8GD7mPwV+/b01Sp+sRLnTTta+1sR+vdf8i/MpKaoyTgiNVHRNDgDP68XK+FjDIVYRv7d0W1Z6v6b
lKWhh4OqY+irBgcVSHa4j1rZvAtXw31kOCXju025VMgre0h4Tadp7ijGT2FCEHeRo3AuenKZ/vBR
/+p+6BjkIXVhyjbEX94aQSQJohFxf8UZr3Dac8kwww1oKwiTYNWu9oLKbifXc896xzDc0kAchyOZ
qH/4JL/bIU3c+ZpmQSgARWX+YpMeZQJwhCHDhyYhnoum+KuzWuWk+FWriMBCJXDLxtLuFMIUG0ZL
h5QNuc53t+Vfb02BdLCm/IMvWP596TdFzJk8rbJoWar+y/XBkYXDo2BVGQwavvkqM0aoLE3xskV6
r9u3V00C1olmHzr6caxBeqi8XRozX7KPP8seiyP+PsLUhR70Qm1sILlNJ7lBMVmK5heWdewi1CF/
qGCkv7igEnZt7uqKJdHFX3YtirxSE8dWv6x6f2S7+0FEfm9V+Nxub5M5cDKocVwzd7Z+lEyDpQoe
/q3czdr+oVy98lkp/vt1ickybeDAWgsT5dcNBi+3oML91S63l1E2KuwshvQ1LarlKB2+DVKg1btK
qBmNr3LdW49PKjj8//0T91c7Hfu5JlKoipbCtvfzayo0kmito5dLtiTzRoGJGSTKLqEoY+QODoMT
2uxXjK+nJaXKXy0ohGvxoWTdQSlneGZOsJ+BnfgUhcKwgRwpY8KvTrdOhVaPbCKlcVJb8Kt/+Oh/
dW8hGhmaLoE7kPRf7q0CDpBaRNcvulrLB6MeX0BBWiZh1NCiQ2oMAE2MoqL8o5jE6BCYmHPaUaaH
gHNVQNNwXwBt/ZejZlbX5OJshAXZq9u0f83lUsWUFZCYURMpZ3F4FZJe3K/etj98kb/Yy7jwmsrz
KbNW/lpaVaqSC6FimJdItASQfsLw2Lf69VY9FRFJA2Z0iUZQNCqxb4wfDD8VmRaVp3LEUHI7Sf+T
k1QO24L8AtLucOZN5/FgYG4ZpzS4/v0nvi3eP5fVJqdjA1oSvKRV8/bzU9NNpUoLvdcuN7HkoKGN
VGHPQ5CLfTQlDLYX/QOHQoBxKb/cHl4xVE+5Rl/MVAiWIPouOatxumPGmXp//+mU39E9YNUkVlFV
Vi0Tpf/Pn67vq1JfEpW40JX4UQYMJFEPEFOQ8eutmfPWZCDN0Y2ydpt4fKhBk95Wg8CYn5kgjqce
7MJDpUsvMlqffaPfIy8dEXn2wrGtNPJ96ICLARV3B22PX/XPcV8Lga1NtfleMIizKLXNzQCTWt0H
pWwBmJpIIq6OBzJ3E0u9uTNWUd3ff/m/ICOspMvVzmxy3PmNRpBpoypMIOlpWrM/iGb4WOC0pGMg
q26E5mUTif2T2YRkhi1ysLsNP7JUte7C5A98FxZaLvQvj4lp6TokKIPPQ4Hx841ABTuqSytHd7e6
KqQ7vqtyWB5l6fRpAYeKZnOj0MNKF+PSEtwTsbtEVHLxiZBnjElYYQYdrjK1Or7IBD9N9y3gXUQ7
ew+ePkb6Mbl9LT4TgULSCMJC//aXRUEoJ3V55FFeMC7r4muh0sw1hmE5SgIpH3NspM6tii9nkzCN
EtlwWimPyirOboF914s+A0XDstPHA735YLIj0ehw1dFxIEDAmFjyhBQ4JZY5WVue80h5uy0thZ6+
g+SnIdFIJ6I6pHMUgl+u+5VS3Cq4VbLWSfuDIZXv/cBprmcCYN+6KGTiEBBWv1r6jAeXTK/NAlDC
TqNcv59G45l2CvLJ5BJ2U/5ZqNlFQInLYamlx1ocsUgq92Fh+jclf9LhtE3U2tUwfR4WRri0yJbw
mBvmNRwGSnjuHGMMJMk5JuVdhZ8Uk3AV7xHZfWliA6Mx4CBqRZ9xQbjiv/+cgpBcfdMg6UTyYn5+
NnBypPjweE5vHVgpt865qlO8RvKnKU6om9KZJo00z7vbPPm2hph92+wGxAJ/+Cx/sWBY1KgySENZ
ZwX+pVYNLaa2jNTjuymMcoKGZ927eferUdzjIxq2t49wQ7n8kPEnbjiw1k6TSjsrXx7BSVtu03Z+
kOI5xYmz/OHA8DtDVUF3KKN011cQ2W9djEFrlWJsNBhIdF/pADlh3srfmhzbYl/VzbO0BF40IafP
IUJulQV1eMR+W6mkmomMKZ3KVL5HHRaOqKwk8lijnTEkfyxqbhSfn993a+X7yNDIoE0p5i8L7zwE
1lCOYXYX6QJk67w8CutfDGm+a0UdvRu7Vq2VfFi1EQ4R8g2sHLUjq2T8NaRcnzD64X+VZk/MCFO1
euCNtwLp9kDfDpoCuCDyKEF/iCg6tRkqvJH18ouxjOpJwaJ3rwFTTC3RLeWKxHF9Jt1zjkkuLOLn
3MrNg9E2n1ah/JDY1zciEZledacPDwpSFK8KFnJIdPlxUjj+jhVnDVVoEW0PKaVQy8Mx08zM7CYW
sHU2qrlTUFQ7EnLrHS98FvckT/Td8015XwH+boSa4FpzQDxQJ09SyTAyxWG9Jg5U8KtL8hKskUi2
RnLKJBvoAXZYsqoqONCA/wH1Ido0yVQS/YiLv4n05hTV4xmnPRdh6sprKSMsla0E4mWF/7jGCqGZ
k3IaW/pbAqDWu56pzyYT5spfWKLd1cw4Zd22qO4aUZ/IYyTOIqmL41giB84SDIuLRVx9P87LWc3T
Q9N1/XaIhsRX+RV2MhnSy62JXA2peqq0uyEuBD822nYnafNb1qKynFbqQ161nd3kKe1ksi45LkTK
3mys+1ks9nNC2xkI+f1t2DGNyjdR7hmEZuHjvLwsImkHMB8OXTBgPqUknpi97+hqbW5m4xJxjlsz
ahxl8qVCbZmxmasiqqWwYuoS7M041D/lGD3c8idSsPz7YZGGogRk1gRbuLZFf163wrFUmV1n5V0Y
kZ6hKql6EKGYE3p3nJhz7LuoJjFhVg8MI+RLGdYiajUL44aqh35c6oyFm1TeFJNNaSc8WEvgMBFb
NjFSDBdUmW2MTBf/sMD9XiqDGhM5WMrQ3+An/NJx0LusXjIhqe/o6HY02qtjDcqIdJoZNaMEc1lD
eufURYweAfUyeQE4V9il0KRCsmueZK1TnuY4evr7z6WsdeJPCwYjFqBTJjWkJVMp/LJgRGhCSQvv
k3swh8jUzNaWA6Ii9JakvxwZa2P1dwI5lbf3aUgbJp4yRsm1D3KjFRkZeRlq9ZKxjvjiSlrhmCox
fgvbw+2n0HLlWyhqEQKBFSFEXhDB04yfsxwzYKj6CCti5rUyAI24ueqDCiNBR4YUZLXfQetBlDLf
pOvSWV806sWA9qQE4OkPhwDJWDeZ/3stVMZnBuxpOhGUS78VSwZz/krr5/5ya5zdiv9q1rac551J
G0noqwnmIfHyte/QjDi0vcxjWDHnupnlixzlRWvE9z0p19J9x6prxfpzFGX/bMQttFD3kRVebqWY
qL6Watdtb4trFDCnlWrWgSBpVXcs1jQrQ5v2HVWwiweHMMr3MRAOt3J20CKGc0aD1ppINpsIhwkj
LiJwDfHVvgvyEwjBTc/I7IFSDi9kAoFy7jJkGh3hvxmHMLUg/X0c9PMw6qFLDNnHKM/Twywbzzfq
yiy+jUNHriFj0lzrmXFn5TdZUT8UDa8f6MLSFdPFk8uwJxEgYPphdDRClAnDxkCtlvekeyJccC2D
mWmkmI9NiGSRiGxiFs0ZrYJJRAYRila1lwTZ4TwoPt2ej9yqC5+j91PCmD8dLGkXx2qN/o2H5DYo
0FVhJzOQOd0qvXkioUzom6NBly6tZsaNkXHPkDDb8gXWnKqYYU19Eg2U4y1Zt16ZxT8E4zFUlH2L
kATOkoJFfp0Wl23ObFH1ig5Uq14YBErWaeQbOOKY+bdQPS1k/co02nJUOWM4Kpe2DcG06Yjk0iH1
zZXvcvtTapnkIOzF9eX2peaAqjEsRgFHQgnLhad/6OT6gXDK2xFNQpdGPbpUmB6md7xNlRd2qGnk
JrdsYNAOsvuYiEBkFaoZrsqpzBT5vDV7DcUbGl3ELAT4HlVw1lsxjh4mI5J20K0B3ch3stSrG6Pp
rn3fbG/n1EjTH2XI4o9D/APFhuibua7usIjipil4n8P+KKglzLypuBRgngGcZMcCr9uhkP/UIPr1
iEIfVjUkaOGKDofst465ZhEvlkiNeAn6Mdq2BtjTJUXN2GpRynuHp1iJ2nMjwShkixq3ZkZo320V
/P/ghz8FP6jsnf/1v9EK7nv3/h8/Chra8/k9//Hf/0kk3/Cexu/EPNz+6e7zv/8TpfL/pj7I8j80
OnpMaCg3qd1livrxR9vxQ/o/uKc8mJKhKP/Kg/hX6oNqkQehSKqlrqCvdd75r8wH1fgHSFhacqom
QyTVDPPfynwAE/fzai7KNJdEqDmqtjb65Vvf7f+Myyq6NMvQYOiSU/w7TdAUuzBAsJIk+hk7wGNS
JkgpU3nELd84Rp7Rl9Lhcg8Gp+HOOisS7ytS8NhZShJTyBl6jNMEt3U/vDZzHXu0OIApTYu5RjXS
wwzb7twqph1Nc3coYFkTt0q0VUbg9kXmz7eXARXikmvintDKDYyC+JGjyoToxZK9TM2Qy0zIXhX4
v3bEOHfnG/Vi7uppPGaM6PVmHg+EwQ9ODxrWKWoFL9WMBXCcBP57vScATp7FbZ6OD4Z4RvolbtD3
Ejc6KOjDZ9fsA1Td1o8unzQb3E3qdNI1a0eCqxq2WIxGh3nBuSiGz2lQ3KtZ8hy2MX8I2BMHLYbT
1CEgx5zR8ySZLoFTM15xMfS0FENip2pu2QFgacwgO8VVfQxDtusxnCMnn6cAkggCShJ75rTDSN5/
ZuL8FSrlR08OUZ1WJ7Ibt0WZ+KvmmyHatc/zQxZNh9oqn4wBIVtmms9hUj5VrbGDrfGhdFhs5kjy
CerQSLKeOHCl/iDOd/IcstsFzciy+IoJ69pkVM41Ajw7RMRIYjErXQXMsKmRHMZTjGysiwP4UoMX
SPLgEfquYyydivSK1fAiq/NTX4T+WD13AuVZnwUoVcrHhnV9Co1vyUzKrFY3yAQDEG/aUICwKuE/
FMIbjnV9O1AcVHG8jxUi0Mo4wo1eqT+0UtJPtcCOOkQPaZQhkJ1R9VoTWEpTFySWZY46sDJUdodu
k9O4RA2XzXhcVxdogdIFmBLDqmA/1rq4lQtAyWGsCqjnrdQm2jsnCznEbdE/UqN3z2rTfVtoxhla
cx/jfiPZuyVxTHVEBH7G0A12Js/EZZujZKMF9FTmyIux5Ie0gN6GuBAnyTBJqIumhnM2Qo/Y0mKX
Js1TVheWk2jsuUM4fgQxWe1hDeEri9a4Z6t2hb56JezQRTToyWbngH4gKAlos6vEHOv0gi9SRyJB
d40TaPFhNpFolgHnLCgbnVNLp1jIgM6l1IX9lB/VDFj9KGJ1M4uRMLfSfDMTAxk3tAO3FxW/KDoL
hg1aoVjWrwHBjVJDHhpZjmjc0/QpX1kecd6EDuj5S9H1fP6QME8ljFchMilvuUiK4RjsiyD7ERn6
fbISn6I2+jTLMtyOSYONAObszFlrXiTLThql2nAeeW2rqbYFEuCxGLk4ExseiEjNhhOifxRiPfnL
/IgnwqjToA3Ymh5aXiKCIFGh2tcJ1DgyqrYZIDJHocZqQ+hqwPnJSYwrev3T07ikn4NViY5mIfvS
TPxd3LU7fpB7kgbvpgHqJw049syy/mNe5aUj4sXIhPtBoh4rTYampGlsRVAiv5SJ4QwbeYOQI3WS
/KVBgulqmAHl/HWa+true2ZyDbknjiy0WylFdE5oMi1cjD8GSX/9yq9g1vIuQR6kITamZM4RLysb
itsZfB9aHtc5w3QUC0uEWqKeNlJFdZsiVXIKsnbQ3EAt8Ds1G70uSo+KXNxJywAkG0engl7TmYka
3+gGqTxxxIzZwmDfpupWtYL0ZBi6N6F3c6wGtzvCy5lFVJ3nvRxHGDfnAm6F1xlJzyqA/RYRTWh3
PY9sLTU1esbQHonmxJ+c6zb6NYYwzMrMktS1piBdj/t5tkiStat5nVthgJpobmIrbYGPsYQkJhKI
QmLZH0n5DQqSgt6YemlurcAr6azREY30PpdieU3RxGMUrUFDinlNOdNdauAj28q0sFUqwhra2JMi
Lor7skApOfDL6jV/YYTbEWbE/IrxN7Rqg21Y98tSzvzD7dim1hbL64eyqMe84p2M5Uh1i7R9jNqW
ZxoDiS3mxXAX3FvhFZ1PsF1EVnMlgqFjDHvBbF7apnETVToSaCK44MxiN0xLhtfx6CzZfNZKgJBm
EfhhDyfIYEZsEz8T+CQASIuKMReZfU0q6DK5zFVHh/Uz00S6dE16TlBI00RFwNcmRxp4x2kRVa9R
IZtBmWrOFSn3Cbuqa1ZS6g5Cva/5H9492PkMCfw0T5jNmKdEHRHXujl2S6LSosZhboxgmKxqFhnM
LyUxb0vfQtjOGdQEBi2Lwthok/RZzrPmiaNCpyLjWSKjNsXrHLHwR7Xst30CmCO+xAmY2cpEu24O
nHojoB15j8dBCmFfaSlOp8acvkd8/4YEKXfiEMCiMfhxXpAqogG1JPtb5qDhNnqE/wYxgESu1NRB
fSl6cqMKKJxbtYof0bV6EIVau4gBlzCYX+xOr2g+x+qPIjJwbneASXnrnAqrMqGWK2Uw3qSh/o7+
SPeNPOfBglaPuwaPdjVsBmS6nJrFdEOsGknAXeUAkRTgj4QTMvmApQQOFjPq+tCML6rcqveL+cRS
a9lVze/KBhIWMpV3lRNy5EnYiTDlFo2L3NyBMxnbbTymm6hgOWDqQ3YrKtKownYe5yghrYB4cyFn
9IRvV8cKEQNX7ZYvTEQnoUUKk8memRqWrXUsQokUOVOM4lfFgu6lOviiDvO8TRzSfBhqVGItqE2n
slSYSLjNTRheCMMjkvg6c0/eFQdfUXpsEjgVctDSj4XbFhAWj7YPUMowPQZIjG2+u+Lg5KZpq7tZ
DSEksT6hapVoGYaApwe3TCa+lQMO4yatWugq9T4KFDdtCXEU2+qjjzXNMW76jW78zhkucYS5TvyI
N78RATjUmrXtJWm+5JrGo9tx/FVDYwYKE6CorsSNSoMFxEDKCwTKq2lDVnKZnkiK5V01S9NlXEbG
OZE+qGhgMhQhcBbVUVDAEVuK0LlYfaMXpl6wKXhMhHweT1VivGTW3OwWUYv4Zowto1Z7RMzmClJ/
FxXJeypwUZ9ngrK4tLO7yLo3oNDcVlL3ZljNJ8BwKOmYwDGqskTEpEdrSyvRLEy+y7GMutbqcPAU
Qrcmbk3uwjTB1ca2B6wWkBqs9CyAuF7sGm6xFo0fJCUhO5PRowba19InWIqEMz3Ppylsc+JjQgLa
20UkgrplS1sJ9Gm9QVo62WSiyqVRuLKllJ5u3NcZMmxAs5mFtRpCoteGut0oMQAEy7hXdSo9s/3e
8vq9sQINvMPPgXWFqWBLyttkvmSoGlXzQpmbwN6So7e6f+zUUzR/MP3StEuZ3X1P1O9J9m5Gr2Nz
t+SgVFk24mTTSQ5cWqdDAUPata3W7wNlTtksOF0/qvC5Qo4s6cjgPmt5N0oX0XThWii5L9EIpiGL
itqdgEUXy3Hqx4MIUaVIcv6AGOiS7kyNcUdy+0aAWUZr0lHSawMQtMMzXFbopLPm3Jrz1hi1XZQC
f7VehWqg1DonuofkyE5HePsAv4Yyd9o65c7Tm+sxfhzaNflsZvQ/mL4m0zsje9tI3ju8hNQm7sAU
LiYVUyQITJfelGEzBRsj/M5E3RulN8Gg7mzvLbDpMtCCsvxu0huxhm0tXerrqBAP1U13PYbfob6I
cwwljzZSgAGjGm2DsJUhdFTwqxnHEyv3F/FlUKlAc83RhejKncLLSY88TE/Ikpw07Rx/Absun8em
hY6zS1J25nV7oO+cP+HZcjDWAJV5LeCSwabhfcUI+SUuxDVP8jW2Ul/RG89icAybV6W8yQpwdk17
QDy2LbVkn7Vo/btlBy/JJ/3OieAgmB03RpRQiuOwFVZDMOeih/oqL053p35ha6uxQaDu+qgSIkfA
Go4bwjlohww9gzEvyFxcXnAv9NmVDR+gUIdKnvRahnewKYaRlekpICaiXqs+RToScd2gcCUU/pQc
8UME+Izs+JqBC0HY3wMz3MfwrFsPJjUjBSc5mvfFqzx7xWCPgmcFl1A66el2JnBvLhBmeam4HYR3
LHyReCa0l0x6ht8o15PdqB9SbaDdtxtYs/HN5aZPYAMkKbt8xsXfhqeB6pNqBfM7xw/i2RldTNcy
uozzSSHsIjYeQa/m47HmOqlQZOi2knVecPEdTThRELTkkU8HCP7D9JK/87A0dL2etOqRpbXJQMjA
CtjU6VZptlXkktnJ/n4fpPssCtZSMSR0NPMVxSlwu7Sc9Og9+ibq5my/hJukxXmzadimW7+uP5mG
GOqPJHcUmc3Q45ZVyFWB5QG67IEi7WLwuW4H9QE0De3YxVsir9GvC5gWwKbmmrN7bI71u8zUwxYe
srvhkvV2842FNdaw59lMuOjdof9nkQhnwn0xbTiatq0h2ht0elnMbKYHAi45uosLscQ+y3UEZXyT
4LgxXPUeo/OIFrufHfyxk3Uy6i3EJsPY6MlWLw7tsi2ocTV/TnblDE16rwX7hDB4nqQR8Le0Fw2W
Ks4v9bLN64+x/Ey+VZcyhkLnirU93OEEUp80LEfFI+8I4O/t0HoaXcrglMFokI/GeCBjQYREwS8L
RUyI8p7Hqm6/p9KGoLG5/GRQz8DMNu/j7EEhjSQtvkbuF1SzZLe0r5nK1F/e89Sl3VEl8zuAE5U9
yNKGNjwPYndH1HkGfuetbekbcDbyVwupCTjlleesGew82U0+83ktdNX8EBR3eYE5VcW94KbFARGu
YW763GUYGtdOMj3kZ8x2jPjn9GHpoSEjlaCJCRuDA+Emncnbo0u6UaBXXbSPOAYmapt7eEoEJWDy
03zOtJ1AMrVdgImUXB0dsnJlmNkoLPDfwsBjOmCCtGbvfw+IXZQISvdKcWd2V+EjzV0r/wYOh+Kv
4wkmZ/wum87hcwj788Oy9nBKEx4wwzUiuw48KHst9CrkPoznzO0k7GfCsjMMEe+85woR8RMiB2Lg
LzA5lgZitj3juKmIzvUKxYH8i0cCbREd4hgPKN3ujy6/mhqRjp4cXRrpSLhtDU80dCvL5vgNIL56
pXUSf7F2lM/oesPGhxkrSRxk0KLu0HTxARVcGC12M7JoAP84bYzk6qgX5y5253d0SjL52q2LkdSW
WNyn9l6zNmnnpwzBLNFecp8iw9JwCzrlma/GvdVbX9A8NPg1+P+JuuSo94wlN2V1AOsJZ3STCE9o
l2mqUbgOzb6LPdHyZu0+NiBn+zWQG+UOG3yBer7YowSbRD9/58alFYZk2/BLe/QAZ8D9NKHV0g7f
LO0WyxPVLaIC3v5QeKj4xHNwnnECDsKJzGAx4xjqGu02YrEoNrq8TxWU4Ju5ebbMHa+73h1l6WQO
23QDegxAbUSLPDmMwlVirY7iK89Pneiwge4yGBjT9GApz7L8aBruBIeQqK1d+9xxLWVXSY+qvCEt
oYNqgjObCKOczPojOwQvKX0IeNC0eRJrr6Zu803Uz+lbrfjZ/JxmHqAIaJvjRmFFgT8lAo99yGsf
nk/PtjJ7CyFJDQ09weOGGC+IcJqFJZW1zB45rIF+3Srtgb/LHozogutQh4gXOC17TJzgR/AhThL/
HIx7MrKBoEeMYQqHxgleHF6NWT6gZoLvz5oB16ljdVft8U3+Au/bFLip3HI45d0luliS09DUouR1
JIHgDJtKAvIi5wSNk63hA85Ep54lDw2YJtzQgHnAl9OAV+zuBXQSwAPbROim4KoDP2HPp0F2jfQo
LkCn1u8uCBdS2qiKWmnHzj2TsANITvOSAZyOz+XNJ7iCts+uG90nEZNwXyw3OZ6oHoNOuWHhnbNd
d5fKBEQ6GJn186whCXeU2gO5xpe2Nqu/V3ipFzQDF1ncGtNhEfZReEjUr6Hd9co+z7az5lsEtEr3
BcRW6Z4KnWLXrcKPWN3wmq2x4UKB8MkLcrcNHth7SJXOOo9GMGdwejcR6hvX6Pawz8XywOYLoDk2
mMmexuG9Zr6e7ZLIFZJj+5Kkx3Lh3/tDs7PMS/oSiPcuYEPQ7P2yK3YWw6fyvB4r9eUE2NLqNtQB
w3TgawvCSYRD2++bmeVzoyRPM4v3zJHZmT54FasBOZsFBcvHgilEPg6Q6UU3gRc60iPXYmp2OK4M
BA7gWVpfFtYvJHVeOHxHbQ+dgkcANEufblmtFdyVpINg96W/1aDK38iBx47N7j0OT2Ao4/Ck5pSb
PrAVvlIPs9rcUNCU/Apy7lTeAAj/vgYGh8nk5NBAqQCybjptp1Uu1KrJOMElaWnkqE9S63yn5acs
nPud7IM9l6EihFluIksP+RYS/a/cmY7ZI10YVifeGzZa3hAqBEn6UHSL+SBZhKdKvlLF2rn+IIRH
jf9HL6LPNoW2lRJ/6l/0cPe9MTlsOgNqzckDn83cOqWdf8nK3aBddPMI4Ld+E8OH1RMIA6d+Uitf
ah8ifnl6WZQnWSN30k9ZvOicejOCCf1AO4Zy7UOqT5Ox1a0z5dWq1CAlmlJ6BLUKj+jCwM/8EbIS
1z9kVlRp158I8nqjPBF4yQZH7Y/cXqSM4aHBNLAclG4bKqeCw6O8U4VzzqmcpmZ1KNV9xBSSUyXq
mSk8AqqQuMqZl0gPQuXS2MS2zTOizS8DtVG3nwUv130a7D2aOfpYlrNoHleUUeDEMZLkuFsJ1QAD
YcFD3mdLrkoHDluiF+VvUecV/Bj7yWDDDGHnjN/Bi0HuFWCyS8+adVJqd1DgaXmDPzbwRtj4932x
ydOtShL2swp9GiMrLBnk5+0rlS0/xYfJr+zQzeBIogs+l0M8jQ7SK/iMfLpKwgSCot8ez/KzSg/2
OLjp6PK4NR8UnUiQvnAiV1SQ6veCd2aU9pSOFm2zjJ740ooXUWngRcq+pF5E1QXpFY2+tgIm1orE
bK/x+zxzfbh312DXX1WAt6Bin6NX/rDF0TqPx0N/hzRPJSimLlhpWPPPNJ73ZnmgR8eemIDEPBsf
CwzJaxA7E91PzZ2hPbvzU864haX2TMnIIaNEIJ6sGwjoR708CA2DAYPcFO2K7MZdQLgXqeWHQ4bu
K7SBzLt5WXsmcKiUSiGIcRTYmtF5fRdTazVkdgimxxWLNKclAkqh31VIXQMOMDsVaC408U4Gkxbm
UNs4IPZ4n5BHkUai6ZCs1SfqL9hF0q7lCAzv+GT1dvWqjA/BsksZVxcbGHzXafIhc7/ChYEoLZ8Y
kcfPkAgXRtmaXZgbaKNq5XCOY8XIBY8Cn2O4DCD4NYmvybfAhFfhGFTCFLOQA4mOyznU2FyRCNSG
6mtRtkNhave8ixihS3mntFjmXMVirXEKxYVtCHyV+bz1sMAJ5sAXeJkM7OxuDFUnkUn8UEBMDQ/G
8FLSb9QWeWvIX31qbWQ1PkxoT+v+iVxJ/1lRPqyp41lj0TvHxbIdBWk7NyASpMNceaN6MefrAh5a
CO6X9lvDeEI8JTxRkQv4VKCRApWChAy1+DJz+lB0r+pOIFEtcJCTrpE5NnlqnBOyfAcUEsFqQ46H
MByJATgHEe8sMs4QzR+eFFI7++lbIroUc6VjzNJ34D/jaDzW4AJKzqqBSBl5abJjTaGhewSkQTiW
7sUhuld0Xh9gZQ/xOah6BxnAvq+ROMJ5NCTU3MsBApRHZ3rXz8kxrJOL1Jj2oPVHbWquCvb6Ptlp
LNZTXtkD/gFaG8gEqAVIODmH6Ey4P9NV7FJjNwHAMoxu1827sQUHOhVLgheZNB8kIRQHABKUaZbW
uftXILWNn03XzhI7P6uDa5znz2gH2QY04dWKvnVZUFDkWMJRDCm2KbsbnfkC0w40a4HIy1QUvd1l
g7afOn0n68xhQyE/VQsGj1qlohllUXDInqw2Y5x8yZVi+FYlvOufK1K6SmRiFAnzRXGfYHSbPisz
PwywQcq+JaQ2eupmvXBmKWmcYn4jVqHw0kI8JAqWeRaesg9Zceq3rGM0w1pIFStXu5r+JW3+tfzR
8wNsG0lQnpK4ktFvLgLP/bD4jJ08GnwQinRalcqcgq6bK2Y88Y8BWK6daslTqmeapyQRe4kcu6qc
P+hyeBcKX01SPxkJwE3lUCBX7vpXTcnv+n5y5nJRHJnOpDjU8qa3jDuphP1AwPCGOlEnfgZVX58a
raMuicKRh2lrV1jA4HWai4HEeFnvVzQpx8/YYJmvMcmASl3FmToUpeguGDrLM4a4Zx1rEwfaGz15
dmtzKqDJf4y5broQ6tchWf8VlZ944LT7NpJiVyl0Brom7ZE2fcoUKqYuLp2OjHpb0gD41sYPzOeK
M8+h0/VZyLx0dLIR3d0gCZKTdmBDyywq7SUzn5KKDiqywRBhNdW1QQUrWY26EbV4E6qu2FhXY7R2
DBFmztZYqVRDp+qKXixQV5QSbPRzCtle6RpiYiGS93LyIhkl67Ugkk6Wo4CxdMYGcq4kTHDER62F
yaL0msp0qTkv1rdK+R/mzmNJcizbrr9C4xxlUBcXMOPjwN3hMrTOmMBCZEJrja/nQlZ1d4RXvHDW
hMYelHVJCL+44py91xZvaaOSrJZwInMrcrMcg7q3QmMOLxIl0CzqIXMYIKfFT3BMlK4ou9O0KZ7B
C7CEOH5HbxeeW6m3iLa6a+gWwbL1oPEkNF0VYbjBvF8z9FfhN9s0QuPTjuzvYs0CSCfkQouoZ2cQ
c2kERBAlqFXboLySIH7QjPw+JPKzt00d2rscFvYANBo+BUc56FZlDuKszusHO06rZZ6zYlAsLVDX
70sLwqamMJx7+6G3OS04FZ9Z2YofmFZ2nqG+kpLpilHhWJkruxgDPzFlEytom62zBPp7AF4WNJF2
719ZSqItsiFmr9HRM9Cp2AaRzvIYqQdAgITcoU1ae81wJ2LwbHo6vicVCV2iifcRmjqAnxIwo0zf
40TL1nIosXrWAVgF1K8V2UuzMowCmq0AGklAE/UVQHFSNoJce8LsYq9UGjBrDY5VM5yl7cziapJs
3ffDmZifXQ7V85R6rqwi1uK85vDBMhd36YNsweumxtp3WOxnkafeR+EKpd5KD6R+4QHgacFeDk6c
sDLTVbb6DJOphMjg87LgW7NgIE5gQrGCJliKKX2ulXs9j7dMcr+ssNppQcnBLi/TZekws2uYVAM/
Meg2RFCD/LuhYptcRdB+ddwpPqQZWueuWWOdBti2UKlKr5O+u7KT8XLoKDKRxS17Fu4wkYjGrwFu
PiiZdZkkTrDxRko03sgtddXgGk4EwyNP0bSOr9BfQYGkAU+mXogO6lM+xheyHn6ZkpWjMX23busb
MUWHSkpYILAg14A7n6yQQgEtfQ+jMagPM0QlEQ9s9YuYmSSgob+IyXkw+AoXVgc5OdCpFksJ6qi9
8hKzdFEzUgeS4cGcu5jQ4h89U7lCY/7kRQOY1ykIWQDZWTvnuH489mN1teqIl4QNrIdUzcMzMFHU
dwhMbOKyXXZElhCyxcYiqBbeqgTaGxdrK6MzFIjgSch51kYoPpN276cx3zQqCa5DfKsYpNoEIYVd
o4352gVC6xZcXVSyBuoWhGnPohzbZw9TI4q9P2YPdZ5TFqRM05pwWgIWNxTBLnT5jqVVvbAtGhqG
FhorM6fyLiJXLTENgcRFohvot4qjPDdsXtFPqh5bgjY09rPvHGK6+YBA8bI3tB9o/F+ETPeRWm8F
iA1oam5niKVhm0BZVTq1xmMlqABXAXaoUgCjHQgUSLMfhpzDPIbsuY0pSiLZ2PdRfVWR5VfFxHdg
gr2H7Pz+YqvZswaKN/C0H1kQ+hzNQYtFxHUMMUf+rMCn2+FiMdmoJT7lKTXmsG3l5UYdO7Edrr3R
cFZa6URslu5CNUvO+rB5YgmZXMXIX9POucecruxbpO6Nl/B76hSuU8Eno9JtNoUPUM0JdhrW/YWT
Sn7sLjvLjVC6zvjc6jJ3IRFQghPVFht1sxJ2etlOysrItXg3WM5r1iRiS/M2D4cc7mj1Nnp9w8zd
cYaObulDXvej/yZjX1nRP9FWJZHnVW/6i6mR1iIzprd0Tv2iqb0iOKvdaab/gOtDgwgHo9syM2UV
4b4roqlaph1x9joon4CV1J9YA0ZbnDmieBt6wDP5rC0uqWOlfnch07olDNB3CQ6o0FvS4Qur8grX
59U084t1LgqqQNn4OaedtvUk4xfA0thAAdS2IeektLI5fEwCRYQcEFsGglyUwF70HmoXvq/RvCp1
nPtJaj2Tj3vdGQZg0+LR96efSCp0Giw0LNBVIXMk2zgulyWhA0tilunaoPxJGroeZXKLeoYSSYyg
qXPkSzqQv6bgh14QVYGpQV3YDccNmu5niSrfe+GhQuBJymUnaQeqIVwHSxP9opHQFRrCL7ap8PSV
ZQ93jk9bqikAkwUaZJw2eykRF7l1TqG6BnNrTzVHpppabp2SOgk2cjF4uKGLbOxon2QPiVSNrS6q
O7Ps/DVk4YspzFknyzeVADyXZR7dr20+mpUJoAf09qBFIVK0pj2k0EVLlrStyCqyUHsUwj2SwXm/
Rt8mJIF0Al3lwXcCIHvf2ofct395fnIzlcOZrGxEJzKAfdaAcwrqgyZNRMRTOzd6G8JCA7kxqTQn
NF4M4T8n2XtK2nsypDu/vA+ABe+UshxcnZxp9NMPMqZmqerZxFLLsl0J0SxR09ibOGX9iupNhEsR
PRHUY7IQ+yCM8HcRx9BkNOfGMfA3yasJrmfVh9nWD0NlSTDECqjei825V1e00B0mvl0jnnVSvt3T
QgGS0GfF0gmeHK1USDbw3wtD48f3YXbi4GzdjGKfonCogQer+aspZrdkNA5gw/ZKOr5GL+TJhG+P
1L7jZGl6j3ZhXZQNibVqBHHQubdhZK5xlbwKuO+EY8KLeyALTqF9eGnLkRopBMQJnzFZ1dE6mgBE
CUbk0PyIzYy78OTWQFPO6Y1MWilKuA/Um4zqvgNLWuXZjziUl70VnCFNei+Vxu09iv3ZocmoxpYm
lRJfdA8Njr816oPF4JdPhs1ucor1ZplYT4Xo0PPQNC0p36I/KyjDedIVHUu3EvlkseicboHxoIQi
kopMWiz6SAoqUM6NaZznRJAuDZVSgegivnegX0Xwo5+etKgr3NpD7FXED0F2yPX0mtBwGnxS0P8H
asam19iVYl7igVuvyVRZpugpl01oEZrHzjWGX8munXgBZZrupmo4iwdn9qxzeI5C83mwLFeEekuT
tjhkeUFz3cAWlsfjRm2N23bsNulkyUWdUutvw/J2HOr7gqjiQOfI1pg0i6CyrU2XIGaculmuuqZS
PJJxu9SRVjEgCI3R/PHa81VrV9jtSqg0V6rSPpSEkc1uUpcAdw6wAyfovucw4ZD1ZQ3GBg7ZivDy
6KKrHdaqoHJThTaMMLB4zhJ6u080OldA6ifT2pJWDFmYlWFVV+AgS+ltkAFn9J0cujRYiw7C7ziW
NYjiFTn9BBaY7T0pdlqmK4T2JC9TV0B66ks3VrydanVirWoZxfS0qtDm8a7LyoMDFojqMA7EME+V
dwZYqby0CD1fNvBTKUME7WHhITTkfDZEB3UodzGu/kPcZDc4snYCb5hrjuVSVWbhep/M5/BzIpuo
sPodhH+4L2hYB6KoCnYKYFGWNUGHa461a1iy8gy7IRXgOL4y24gcSKp0RIdexKFa7/GrIciyemoq
OIkbVLhKGfj7sqXVZltvSKb9PTml/ZbYgIOmcQqBWxdtxeixJZgmclV6Zz34bLgDpvRlYQxLlLf4
CIzSIcTWbPZ5S6FNJ1blJnA4a0VBCIjKgbV77xctyYADfttQYCa0CBTt8ijY+pQy8r4wbyxz7LfI
jgGLEUGWyUw5N3zsKbBWsNaEnH9EzYSC6X2rGug6c+D7zJ5xgpyYjC1Hwn+iw08jHLpXP14W8/gu
mZYqfLhL5uvSrTu2iqoXcdgCVvb7EqReVGsR0o7k8GiQ/3imGOZE+TUqARvD9KrrbNgktfbcF5iH
irr8RWTfDQJNwbzGshSJtFuTNiTZ8+bWapzoY2llEvJVMlnpltZScSJd0KKIbKt4O9R63JFquI9H
1dllstoxV5YHq3VWfjuCPAVAuypkwVaHhIut1dkvpSdaJqvIW4ew3Mreh+sahWI5aRCD7anvzqRO
NI2VcT5RUiqCfQkVn9XUU0FuG138YqeUb2MNkpBKqotKSoii9uMuz70LrG60IuMqWus5CUNdghQq
YNaTxM32UZ/s8vk81s0SXLhbCFnLZ7IIIkSvGC8HY2Q/onvaNu2DVU4msRvXar4Ka2I7RJFlrjLa
CHgTr1hlA200KzTlnaB8kEpnL6TZvNRtuCHSc2O1ivViGZQjMt18wTLNxgPNWG0R/WcT9Xko/Aqb
GXW+DuzRoUtqFGtGS/+a8lKSjnSRHTalkhJvx39hm9QpbsvJ5q+Fxt04qN1tmA1bdPrsWhMkL3zH
vyT0laqWv3QU6Vuz2apkRi4JLH21FOfRSakTEqYyoqs27rrSeOuR0cYw3QtTBYs++HvmSDIcgnDP
S0RfUJKgUNr9XQWoYoMA67JFJKD6EXqSpn+q4OESohE2eKPBr5KJZcfsVdAa5Ysa/knnxbMNjHYe
8O1flk20e9AMMfVGNk55m/8iRZs2JZPe2q93Zqg8QuuG7YiScOaWg1HkfkF1pUtPR//fwVhsqt7f
hcXeYO9PsnK+dyz2xFVMQSwcqDRkJnZ0mnlJ75fbkK17YMlumXLD3jT1l/AOOEfL6q0mHYptmUGd
IyJKAGpXsIxJgOIgo2arOoMhG9PTVimB+LW+dxQqzX6vOBvFkwcOyBVBNgdpgtR20nTYNg4dkmjA
I+hp8Kv1ujSXcqLLS3AELXSkwk2MfIOuteXk3aXtD7RQaKxWJkPLwciZZYCjScJ5hBu1nVGcahut
krSHzK7QIXC65GpSUJ6FlXi0qFWw1bJgxcUrLWDltuiLeU3tbUPrRajzS8uLltwy70xN259WSAYE
DKsyJf7bGzmsePUlMMHxMtmkaU34cboxCQehnReCmKd4iHBFhzPEPo1iv434xYvbs4Q02bI1bhwH
xSSpVOW2VKDe2+RCmopk9CE9m3kFWW0Fu4bSnqQ9ONltuRWlSqVWTSbXSm2d7DAbPgrHE0Iup7Xw
KzQoIBAWap+RLlxOJW1D4jOsgaRI/2db++kDi9lGKwcbfKc1aw/VDP4uSF4iQLdJQD9SZpxKI4sx
K/vrThvusnCOzLG7a/7TqIQ13aeBVz+y7vt3LVVyT3LIaAlR970NfgGgcgnNymSgN2oHA3EFjIOD
ShLJBqpQhdQ33FVjl91iM8aGkF1JQqEo9aQLRbZPTpXMsdR+4HYmXbzSUwgbM+vHPqBeHiNy5BhX
mKspIqY36qkXeJWJwr9AAodxgL2hjshHsaGSENapISHpjOAH1C0UXZXyErQMU7UjUiUxzHumAxhe
DUcN1XBLnc2knTsoCbSNSGsLuQirhBeycRAVAyMM21Un+5so8M1FJtWbouSgDpAD+nO9QTaOuDUZ
6nXIrSTYhba1JxZNPhLemKc3lfRMyo+IVwVgTplq44bWgXqvdKp1bga8sDCspo1lpOPZRBcA7yB2
DwUxcJICYEpsugqBg+kF/bf3Jx3o/5khbL7QW16MVegHTf2//9dfF54dVp/+xP3tq7puf1bjzc+6
TZqPXqz/27/5lzvrbizwbL3lbYaa8+anH+bZR+OWg436v7d6baqf2cv7J6fX/C/8fJntXIql/QH8
RoPLpRmAHCE5/cvpNf8txLY6ALgZ8ghkBFPtX1YvDX+YoUIvMjnqA6nB0fUvs5em/cEJzzEcIQXW
P7CO/8TsdWT1smfUnqEaFjdhSWAzNnf+kYzYQzBWYoX+W6ENzMByFTWRa+I8Jel5WWXAknRJnBop
YoK6Op3PSKfrg+90UB7Zad121rgptGL74Q1e/Wkc/h9Zm17lYdbU//U/Z37Gf+zEf7+rI8u3HSsE
W9Xc1UCXkcq54Tn/DDXzr0s4jkE3DVe5eUQB8qra89IIBTaigzPSqqCALqYbAlfW1WaKVtEpF/v8
Iv/+SP++njhiVYW2P46WXUZAeYlHRCrPtp7ir0cAgUCKKDaxc2nRXwn1VycOf3z/PrUvXyggO8BC
GjPQMXFwEF0ZaZIXKmnI+6a/m+0tWPLYwkw3yehviYdzK4fcGyrwbUJ/1gOlYqvYUfyn7+/ls23+
rxdvzePatAGyidl8+MFcCMvF1AOFF18VP+r8NZGcpOuVtJEUMWciRS+6U3CPzwSBv1/yyKlfFwZZ
JPRxQNJfcJzN1QvOQN8/1RFV6u/XOBpPYJiweI1NtOqXrYsc8MLfirP2Hr3SklY7P/Uyv1RW3qlh
9Rvv8rdxZWsany/Rt2wxPr/OUY1VL7W5rmnUewVBUa0Z23FqfmQQ9xZNN2xkry0D4qOsSV+F6svU
YkTUX60iohLdLgbcBHHc0x8c17UgbjSUWNrkRZlp26kSdwMnUSJHzpXC3xQWMVVRTYgxEk/luUQW
5QyzUvM1i+5bFOyWFRK1gnByUK+KsHBbPdkMdXbddEQrmd5mNFmoKa8nSBDUvUNgWePkqDIR1Dav
cXxeUVdUQlZwTKEt6Wq+MN/CAb3bgOqK8Me0rQinROtcovm1sX8ShSr79NyhpDLQJyir/lbY8aZF
OZNF+lZtmNBoaFdtsKf2hspM4Lab94DCJWWAaD56q2152RmQEyhmmB5wGcPg/CmuOEBsWS/WnOEP
zizxHa3notNcJcBlDYwkoiVTmb2bp8gZpsx7l71xEefkDmJt2ngBwrgaIatJFTnIzmPFoeBZ7om8
RLqqunMEBN49F1bsSm2QyxY2WAdUq7TGxhjRCKWqwNTPQJndmNUMvtQSwGMWWQPRziwf7DZZiTRf
93JAa+CscpRlOo4hJlyk4aTRkqTs28QUDg9BQfU3/BlP/TazH0vkDJ5dUVMUV1bvrPoWeQzOyx6P
SdyNT2Op3pvI5+nKbNntLpu6WPdzvEaR/TNQ7V+fjGM6IHl1IjWMo5nApFynhDVTop3Eq9JO1yFz
sGzxYuqXjvB2HQN4nOWVdgv2ID/w191ppC9Wj8o11OxlV3fbCtNAhiWTLozjjS8QtNdQa0+sR19+
3fPkqcuZT2uYR1+ZrQyJVzdMWmIR3Jm/siuErRsPIuSiXJGfsbDWxn16S3f9+1nlq4nr42WP2E55
O4wSTgM+MxKVU84Z5Swmis1Ti+Fnw/efv8TH6xz9EhMlcyiDTJD6dXCnuvZDeWEtaenjYViJfcK5
92K4t+qlsjqJfPtqOdBVbWa+aVKHI/h5/gp0Euyp3TJ/bai1kBVk7Yc1n7rlZjvOq9bSeKSCE57Z
b8wDtn9oNnL3/Uv+6uHxuKsm3BLOTwKX/scFqbMZUyNVjxUiiFWEWhQjJzSim4ESBiauzfdX+0xK
+fNVf7zavFJ/WP4qx0aFYPC8k1q4dJO3CkLLpEJKZ7vfX+mrN2vCkdRV8Fs6O4/PV6LLUTmGzvME
gE8JFcb6xzmBrKURBd9I842e4K6M7r6/6lc7jY9XPXq+mDQDYwSEv7IDfWGG+ULrTzzXl3tWE7L1
b5w3z3U0WpWYxB6EWuFKXBJfehvtip2yKDDIL+T9+KbjPdxSyHPDtTzxbPpX3yMcs5nFChcQMuvn
Vzp01AmJAw5X1QrR/9JckuZHR+8Bjcky95fhPZQ8lntjWV9a62pJTCBm7VesRvenFv4v7wTqA4hv
wf799zv6MIzgQEJgNelKe92ISB4GpOFy/ghOTEBfTnwmkzN0OalxWDg6HxAYYvetwQykb4IrNInl
EmbPLt00C7SPD5OLoNEtyYE98ZXMO7LjXY2AJwQhVYLDOH7RxFlHHI+JWu4rbSvqO5/0M8uh5W5p
nFBuIkSk3w/bI/Tkn9+lAKHHy5SqptnzC//wQuk0+m1PD3XuFi+8vNgVqEycljQYeu40s2wblkyw
l9Q5vF49d9Dufn8Hxlczw0wFMRzL5Hh3PA9pjOrGkDlrDH4dERfPBAPSnUdORqtNyeOlDFBdmsUW
vMayxpMvI1RCxYtJXtek1xutf59TUYI6JH3T2w3ZeeU8VkqyVccMK1OwaMuGWNS500h5MjXoRQgb
MTDF4fYtMbo1dKWHZt5ZYbQYbeP8++c7IjH/+YYtFV6WxkaV8+bRDpnDcS8zwX6nZYbvVqortkJF
Y7jARoAP5ibdaovkstoaG/+qekGCB80gfouurVNb9a+mKIvthmlwTX7to5+6G5SiVEamqH4ZX2AR
qXapS8TXEo1ocKGvs3nmWH3/8EdE8b8e/sM1j1ZyGzBJLtN5JXfTl2FFN8xlW/ma3QZrnMmYE3fN
A56am8hF7NU0Jy7/1WzBHKFJqs7wkuXRvIVJvtO9TOJKz+qFzHea9xiMJ37fI1z1vx7xPxeZX/uH
LygBsUGBkIsQc/aGsRP1qu9Sc38yn8aVeJgb6wvlx6k3+9UqZ8FZEgCQHM1Wj0ZV5vRFPKi82LbF
B0KQuNrgelDEXnAOEYTaD/Djk1q6J37Qr2aoD9fVjs7zpMImiZbMX2uBW8qKABZCbwarSyudw9RZ
HR9senG+uudQAXl9WtTlA98FKtkbIdFBcGTRxvrEJPLl0DZUKJaaaXE2OBraimbGkzqfKWIYFp0F
+YBe6YknP3WNo6HsUBrQNPo4LL/e9XBGj2hJptNSXtdncG7YI56qnXz5qj881NF6j+jE0eskwQPr
nTeesuwlZRLaoXQ81+X4y8TJ//0jGl8Va0Ag/fs1znf0YSgTLYrUQuMR7XPY5t2K/LuFtzQW3Wp0
NWph196KALT9tDQuKJW4iFEX+S1/XGd7Yzlson27HbfBiQ/s1Hs/GulVoTZCGbkpDz2RivByKO+/
f+6vP+H/PPdxkUqaVpsl8yzVrPCLbSj/bLvDvNQDZbjAG7rMlqd+XP2rx5rX+HlfRQnyuB4ERHOc
/JJpA0XSy3DWXOG8Ivn0ujw3tixa4kYu5QbPS7qYzoN9fevsysuKfOOFd+KT/vJG5rAgm7OAI4/3
y37SKBXRWHw7/mVY3GvFdOLL+R2bdLyrgRb57yvMd/BhWAHilXpFjWRV+texXiyC+LmKgSKbbw2e
m4L+qFbjVO4BVxAKOVwiMtda39U7PEOjvTItWD2psyMPHGGieWLQf1kjlIK2NgcxCsHW0VYP1PHo
p8g/V+q+vghvaDh0O7BL59O1AZbw3Tukt/X2xID78p1LsGUwlG0Yl0fzVd54pmxb9nmCBigbAQ5g
a1VZZAdzQT3kJkd7thDv318UFDTv+W+/A4ciVTiOoHB2NKE0KU25EsTkaqjwMSCWkRfq8EzQXVRC
SbLeR871OVwUmLUrX32Og0uZwSpoXqqmv0EddhdzFvX6BPnRiJAZu3uBVKNH/TGwd8StG8X4UElF
LcJpFTmEsfjV2UxtCVDpWL7/QJSJWwQPUn0HBryBhAKydl73K3Nd49UItI5EBfwG4m2cpkNq+243
XOf5ZYZXXG0fTLi8PULbtkB1P1N7C+020hIcB9mS/luEWSlEdkhw84ACHtwLgkXKOtR4n4Ms3mR6
sS+zm0Il2mCWLuEmyVv1tWeYRX1whuKYslScLmnWbwslWw3EyeSpxOZIaJuJ6h67U4aG1uiUlQ70
1a7e0WRwdH5jK7rQ0YHot6qPeWr2olkSMy+ClY7kt0SK26x/APSz0XGx9BjISLhY9XMkjx6RzKUh
j3lSPLYKZgMQ5dZLMRJkG+CiuKf6g1X35zrp1xomKYzG47CHe0qW2z3ZHnTkm6s+B8hseRtVLW9j
oHCpw+/RpHchYIEu9leh1FzS0d0AP7BZ+QsVz3eUjfvERwxkB25C7bTvzR2990WLqbvUnmOzn3Xl
blHqbkl/j2jPRY7hyWiVnY3Fp4tY7kP7WcUnkgl10yXPsE1cuxJ7A8VkSAtWytesIvMkBbFUJ/ux
AB/cWIQqWWcxO+CBQ6x8DST2XHgMfoDpR4E2l8K/S+4zXXdpPwKWKt3cVDDgPioFzc+OD2aUaxk5
q8JID5EYFhNa05YUMrKFthGOctT9WKL3yfSo0f2nN7DUQZaZGuAQnF1and60OmSySFl32lXc1HRE
n6T/7jTmT8M/GAWRfmjqgbgsiuReaZ1FMEOclIfAuFDMFwLeV4wURBnxGpkBckjsNKrudp22CLvB
dUr8MDVQo+COjRI/PRGbaoFGrV+iNlv1weP84+ST3FagT9u+OrTE3dvAARSF07tzoKKHvw+AAoos
j2bUqP4IhnZFD2uZqehKbHIbUbn23fMMF1WAzBoY2eq+206ErCImRMG/KQZUl2g/PfRfHV9DTcFX
Or+y+roJ41vNJn+I4MOk1VaG8e6r1O2rszgGR0DNC/bPpjWvumjERA/YQplwaSvLBniRxoxlT/hF
Uq19DTr9Ng4tcBPyl8EoQR62b5Jxn9kvvEqgQYeivGki9Rq3xyJp/XOCEJM25GTZXSpCfeQ6dwPZ
4n3Zvqn8xN2sfuy6tTVNryQJ/SzIgW/siWmida12fNQUy0Wc/aPqpitRG9cTDoLeMpbCmO47uwST
4P/y0NTrhfmo5dV1a9AUgL2TNs9wuRcjBdORukyV69sKfXzdMSoMa/ppg+UxO3RXCJijFFdflTCM
qTe2PRI7SfQAhja1YYbRXpS8OW/sEEWD0a6sgXGeqgtaPldVHZJtiLkzJq9S1QBq5WvgxesBImkA
YQJ5GXNRbG89tEg5LjWLHr+iOD4ydFxkjj8dZAzGVikvslFBxxuJnYlHtbfLq260H60ZFBtlxc8x
j57C2icJtRy2Q4tZgL1/g1QVeNFBdDgQ4vyOuj1fqmfA7bCj/YTpMI11t0hG2E3kaojxkHSvKee+
0t4bne+OGPNDdsyajbStv2yVfpnr9p1QsP1iXUdItwSUt/LQtY4U+ruJAOuKOSHIgUxU2DPxJvXt
BSkWcEHMs1p1Fo0GJ33WmVK31jpjkQhjWSTWQsXm2FAe8iTeYngPiGXhvQBam+6MMcJW7C9araUk
fjnz5DxLeSFG/oDF48nDCGoZqEpziC+Z95j51lqVKPfLZB2q/kFv4LcVyGTQA7kTnkEvU29NUHk5
sshQPvelvYOctwtI5RuYYAuaHxgfdo7RrDHILNKJD5l4xkGsgH5dJ+S0jjSCbcNkT5Bsm1nNEYUW
KMVu1soxOmpN3fj1U8VnH/vOWlT1lg9hr9ERGsZsLWIqgeKy6Qy3Bu0J4SjNqvfEGS7l6EwLoVjb
IX906sdWV/dcYj1CnZDZjYqgxapf6uhO8lkIyED6aG6b+MGwX3lYZHpyj1F5JcOnJv2BNIvAvZcg
gHsmnrQ22Iqq2vnwOwXLRUMYkU6tTiuRtqqk+9UFvDUC3gGKVEyPLT9tmD5U+oB9A8UEv6hNkdZW
zkCmM3nGriCsrO1+KgCcJ7y7RH+ghUHDFg3Y38dzycvWQqIf1HhB1MYyMeotrpRF5oyLHtOQ7UjU
RqzBgCIRnhgyJqyLj6ltzuoAtRVhv4U40WH5sqjFmd/UDBKwiGDQP284W2UKnaRFvqhsUY642lZZ
1ms2HBzTwvWpnfyXtUJ7Ll0ZHPWlYR1VGdpwKMENkVTi85C+hum3GZchHsZs5mHSvai8eDeO6sLJ
m2WW9+uwn7aisPekPYOFCBbsEk/GuHyx1bOFtByJ+49crqN7skU5lFbPG5CXw5mxTTdMGLt+l3BC
+35XOe8Zj/eUHy90tKd0HKiGkcOFTDPnuA8gAiV71f/M6tch1HbfX+yLbbOpOeqc8GjrEPGPjoK9
XoZlOrEIIfVC+HMA9HXirPLVUfDjJYyj+kbcU/ZNEc6uxK36az4ITocen/gjTLB1DkphaT+iij1x
BvlNFj56i5+uenQGKSskSynoVM4DI+SXlX9pLMbl6HZ3/YbYBGWr7oalsUePfzad69vxFVn7+vt3
+8UP+ekWjr4ZLEFNiowuRJL8lsn3DCNu0aKtTe/K/lR61ny8+e5xj0an6YdVDiOcorN4zwbMmuJn
0F1//zxfnes+PdDRqdNgXgjKYsS7cp2dFVfsxZfm1fwe67PJTdf+7clf8YvzlUnYy9xNY3D+7XyF
Jt+qSotfUWOR97V+JjouMwIQpU9lGzWnErz6/N8KhyxbsNa7kZE4BJpwpzpbl8rPKZuWZDUvwvIx
qEcATx5i7rOwhmYVc//wBNRG/3PE/yPh2nlIsFed/2p+y87+LUP7LS37z59dFj+z26b6+bM5fymO
/8n/D/Vrc0Dff69fW4DADJOPerf5n/9LvqY7f+gOrQ2H+irtLkvyt/4ElSvSQIhmqPrco0F98rue
/5d8TfxBG4U1B+Gbg0hNNRnXf7HKFcP4A+Ea/4LuzEsE3PJ/ol/7PNIIz6M/RPWAqhEyLo7zR4W6
qrGbENI3vQ07KLF6ANeaykHsW6eEiDDV0Yka0ecP1jJsZx7TM7Bdm7NIVF7HxwpOq+t5xoExABwe
0d+kLmnRT5UCV0IXx6sPv8PVn/PARxXcfPP/mR2QpZFeOFcnhG6bNvWoo4fLFCPT+pSN21Rk4Xnr
+fIBTkMA1K4ZrypTiTZJXJtXtlmdylw5eszfV6YLRlmdbhRZbEePWSVKo/uAU4FOdtZ73/rsDrWE
7X7qO+2JOV/7XGz9/ZjSoGA9j5T5akeLWQFAfY50oyddOhlP2/ahhmw86QL7vMiHILywuumenCuE
71b94MQzOFB6HdwnIpcy+x+trdyOpmsOd+NYDCztb6qUorIgrbazUhgF5y5qB/vMCfNTreTPK/jv
qxjsAgjjwYTHg8+/wIdSoIjJTYPJ2i+wKHkYHmR9DvXVv/l+BB1tAOfLmIRa8XbJ7EVnKo92JfVo
1Fqbwv4uOZec2ZYvMXLkXr0iIU7c6B4OxBJQv2vUarm2h5ymot1mQEDYp092eCrj+W/jil2oKvh6
ULByY7MY9uNT+73XD1MIz6TzZyh9iy6u60zLhatwSiXweWaYn5w+I6FBzExME4i2Pl8qRtIuSkuF
mzrbsuoqn6GSZbFt+N8GjEBxIozji0eTdDWR+tKNULVZAvzp0USNyz72STjpxukZXbXcsR2s8TuT
RnDiV53v/dPEMOuQhIWHYo6Q+NvnaSttU2UNQ7SfBK4GpxrdfgqsTWBCKkkdZGVW53tXZY4kLrJh
3Clt2LSLrG+9bQsUd+lYrLMnbupzGIlFnDUVYtMmMlkj0YK56/MLCO1WJXyLF64Y+nU+jD8AoWsY
jIKzXJncqG4kJ0vP7bRw2wT6id7I8VTJxclSJX+IVByLLKLjXxspYpAyVyDYMbS158V3Q5C+KViL
ag8McxMzRQLUuDrxzMdT1+/LEmlHViUDG8rC52cuKydPqtkxrjmRswtanKIceuzEFQVdQXY/xXlP
drWLRczfcUCheqTjWCAjsNt+fytH8wljTuMbR5hmGoZtWccngnJS+njQQc11hCldlqrRX7cxYpXF
95f53db8MPR+X4c4Lsa3hXgIhfrnJ578OEpGxENLHPHwyky721dChUBfmO26xZj1MnaAk+qpa5it
eRHQyk9saOdLfL4FRziCaU2q9Dj/DO78MHUWjor5L2k74ELChubbKwCoFIhjjZ6QCgaJPUhT9ZpU
2vqmBYV94vKfzwcWb+Dz5Y/WxtgHPV6UDZcvIzinXYTGnlZrXv2opzx7FxZk8R2WJIQF37/7oxlm
vvBv3RECI7ol6vF2oIgq2xkT8NG02ZGtGnq1TWUnLyzLrP75pWa1DyE05J+yuTraeZSDWktL7QBN
5BEB9AB+AIhmFZDf3gSG/v1zHc3U83NxPqf+Iec9IV/B5yEFZTkKw7k90OQ+ZBqjMqhSNoWuFqso
tdCFIJcJTlzzix+Rq7F7JTyJn/T4w6WylBPlqGEq+j+Uncdy48qyRb+oIuDNlCToJEoU5TVBtFHD
o+Dd17+Fvm/QohRinIg7OKbvKaJQqMrK3LlXUruHqor2cdznv6LOTg5lNhpviYv/+YVZPY90/j4p
WyMjmpQYdfPs+CsjVG0W+r9FX8FKqFpyWAREwb7BJqgG/5oJbLilvfSLfFg7xjBucZK3LuwUX033
vz/ibM+KA5W+d13H4rd3u9tIoW6UtfgWwFcJl4pR1RdOq0/LVlc5E/4SiziPDfvsoYOEtutUQnyA
azNse4ntZWtNmAs4VnThFDjLQPEiGcuC2sttZS4mn8sf1LR3EjnSb+i6FZkRFZq2N4YFqaWxFMqB
FlSbk8g1j+jhexMPw4hul8T1NS8UY/zb4loDvM9ujKc6SnEVHOHGc8HABur7Jf/VnPz7O+d39M8W
5us9CXthUBErIm3ZssrfoUdg7Vb41QVW7afXjXYPLYjJrBDWa+7ZdtVESlSWJr2e7OniGaJl+gB4
xqk3TVw1b0bH3W79/cN9OormEbky0qQ0ZwPPdV6tpieVrhBZ8tbxS3Uc41TFlfb4/ShfTCFqRAfm
1XxL4hr6cQrLrA5RFICnCqSG8WXUF145ewBYCEUuPNCnzYIH+neos7fV9BijqQI/hWSq7ptBYIyX
KNgcVLnvlX31yyxb//77pzuLZ+aF/GHIs7i9MDJeGZWNpVMN1vskEcg3k61fG5kkj9rH07gTQByW
nV+mF9bmp+N1HpqIhgiOl0es/nFiQ99EDC5s0uEpkMQIT+NB4EBu5q78jQ2TzmdUCPzqRlOiIxzx
H0BZHBayvLBbfrWMNF4hKQJ0p+45XjPJUV8F0YDpWkOLGh2NvXavGqLa/OeZprtqTkZommp8CuFS
UDilr9VUByz03mHf4QsXd3vd9q9DW6HRVmbPDR3tF57uixfs6GRGuGzaBtHM2ZpiAcgWQicEAqui
QlxqOZ3HUni6k75DKPRPgcTrWIZslP/9ef/qsx1Od5dF9vH1lk6ECWjPd9P6Kq0grjnMehSjwZMq
LevhbQhbOv16xy+ee5sW8AvDf/EtOYZqAJj7q9Y7P3hLOWaqtIxhWeFptg4bcYDsEUk+Jwr8tAAQ
XV44775YzxQ+0PQgarFp4ZjfxD97bZyYiZsklH9I7jQYjFBUqi2/2sDggJ5Uw3CohyzeKhVAstQU
6em/zjfNLQTmdH9atkF0/nH4rqAJPAqxxPQbvMMWiZIqW2x8KNUN9AYrkaIt1EZLVsI2LzLsP++R
jE1YNd+1cbQ5F4lbVSTZ70Pa1ttJK1dtYNHtHHbtiAl6ak5cWIZ63wQYRaATDPznoUinQxe2cqJj
3G1PxJgkpcuZBdWClLvzfQLfC9vNV7+RBlhkozbmRkjUP85P1SHpjms219wN211SUeT2aYK/y9os
uBAefN5RiPhc3oOiky9Ea/lxKAunPDWarfh6u7WuNM6NU9F04sJ6+7zCSRvNX7VDgyPtvdrHUWpX
NWVBHnsBuBC9TDgY6zgH0BkhGckd+QhyZIAnhCGYfeH5Pu8pbJZ81CYKLoTk5y2tuTYZOT3pWMan
IwUo1dSDG78Mo3vdmVCkULgFZwIXLhgv7KF/X9KHKxkZpn9GPtcN5m4hoxibPJIf0Xay6LCjiHqN
o+NDqKPttlMM2TsXr8RQgVPayd84Lr1oWXFIc/KnqaP+LOrqF4Dxp8KdcpZoDCg5whvMbRXMQSWu
AFrmjkvyD+g4JtQ7o7AQqY/dbRaKCxHTedKMvffj05xtkcBdm7otcHtIaKhH4KJXmDSHLeZOJZ7z
mXghFx14bo29az4pYkW3IX4sSFfWOaYcr9/vH18tJ9o82Dsc5Kik8D4uJ0eJc6cr+IYH7IArL01D
0rBtUMCmwSgzp6JtycxddPVYXDoav/g0dZP0s0KhkYKufTYPrp2WfCQVmqS+mDC77/Um6V7ykPNM
W7WOUmUXnvXLmTcttmuuCbTMO2ebJaYZQzI5eCcPk+pszDCM8QYbol1eZjDmq1bduMIKr4JGYG83
JcptTE7voess49DF2Dd/P/Vf7RcWv8QkMDBpTTs7o8uQ31LlA66wbmrmCPaUdtj5Rt1bF577y4Fs
h6mmpksIcvaO06mwlRyLRdrfWqU5ylgHX96po6Jc+FDPWqfmC5Kmk262FIYy4cCfPZINAM/mNJqW
Ie6WkOhGC3SnFQhkV7rBVW2pZmpFn18bcRPtEeyg0osTjFJCLRmRavgattWKkenJFZBOJ8ATuk1e
FCyixmthl6iM/NK6lMX+Yl8zFDpydOINItJPqdUJFybTznFA59ah04mK7dwG++7GuMV+0Ck8Tv9J
Hk0byDg6Ij8wLwHOv/gSiJnIsDn0jdC9N//7f2KINO6HoVNKXPwmJV5o+L8+127iXOMj0v63PPL8
hkiQz1pYWveQIp8N1SFWootiftiqcH6pBXbZltFAbm3GS8Ws+bz7sGsTAs7oaMKDr0JfadgiR+SF
p3asJ6sxz9pdZEz0Xpq9Y1Gv1XACV8Yau6vJPxS56Nbff19ns4oPwZyxtTUKFBz/eGZ9nNVMzaeq
V4LXsMzjbk045JygH5vZvi6s7sKmPi/sf54VR0aTlKXBKiJDzy56trNMXLEHmzWMgNHKcHN0zZkS
wcoyDqMI4uCXGmXRpT6Cs737f4M6lE3Z02zF/VuZ/2fZkFzDhNVHfuhEIepcV1Fe5BS2G7zZKK2Z
fr0dtM669I3PAcb5o2p/Vdx0BnILP5tWszJC8HA58gmBn6kWvpttsvfr6rGM1H0Ut4eojJ87kjHo
lDovUSHqGk1VXvgZn14uE87pwZzjf8J19mzC/WTyNemX/IoW5o/QShOzOcwOkStNF9bR2fbJNJPw
sedFpBAAEIh8XEdFpKDPnOJxMZB1vnUxd76aAMj95weiBZJMlsPVhZvEuWicRCIZEwOEPYcRzjly
qB7wSnAw+9eH/3YezA/EUA77gE6xmWL5xweKp2iCZj0jL/H2wWzYLcDaGygm3AsR46eXZFGsYZVw
7lgOX+LZzNEF0QwDLXkogwOj9myMnX1QKGUXLfx8jLrd9x/8+fluIQkhcW3wOagm1yHn7MGmFP6C
bE2y14QTCA84LUp/kTf9oywJTvEimUZ6Pux4vAstc52EMybEGv58/zPmUf79QEgo8Bt4aoU+D9Jw
82f772dZyFyLBgzSe6dW4Wmn6pbZce412YU/faVLL9x5z9en5lIPJL2tW/MtFLOdj+O1Mmk6fgUJ
7p5e77zy/Z0r/e7l+6c6f5eMQj3G4PQgXrPIqH8cxY46PGMtzDgnCSQZ64Bk3ZZAevyhTf/bFYcj
eB6KFWqjAMHH5XyH0SKRVC0GutiDIfMzhB+9htmYqOgDOkSWbi0R/AC9VOoLU3lef/o7tMFnQbXP
nl2LzrYVNZRZMbZIg1rsGl87BSNxTXTqipatygNUD0AnV+ud8EmjY53wGCdRv/9+os+kcXNxjXQj
wRp5DBKd1KA+zjSg+LxWA5/HF6J7VGB3bi1C442tZs5mMis8erU4WGnV0OxyE5+zxUBrDfUi+hz8
HlwsbFl82B2KtXoPZ+D7n/fFakOTo2rESxah3vnLKfj6ujZL8gWhZn7XdrAiCnrol9+P8tVqM/BK
YNN15ubLsy85Kt3SUruArIqLJUWfqfqu57rgVU33/45i+HwF7/L4vw/zXxnMp11jnm82C+Q9aHxm
l4az+Q7qIclCHQB9VqpwRWs8yJl5dmKQEZgh2pNX25WAxCLqfDuKSclfhpiEpGnIBgP9Gpn190//
5U8in4RFl6PofHBnG2czod8NRosLrxtPt22FI8uY5va6y2imabJOuYqMcFwrlRk/T/YoD5NyGKDK
6VQk/uO5NM8Oc4OGhA2cjPvZT7Er1hl5DfzdFCUxVxy0ePb5Y4SJpTPWcKe+f/SvXvy/w52lN1rH
SXS6C/JFD9xCWQADD3eAQVxQo5Oerr4fbN6JP+zUKILQi9CUxmRblD0/vvkc/2bbwWkU4/ikeIrs
wV9RXa2gOrXxgx5ZuM5nY+k8fj/qV5sMF47/JXFcCsznW2mpuS29uVx8zS5N4ICkCshxUvI/ihA+
+wJ7CwXvvZy8HZ1KNn69qQwf6rS2Li20LyaAvjgDkzWD0j4Z248TkJWFKwx3BpPQ8YE0v2mHn5Nb
q/EylqL4mflFeN/0CYfo91Pw+S2reCvPxwjuIe6nol0T5BTXC4PPO+71VZGroWfKsNjkvZZfCArm
yfz4jhlKI/PHx2RoGIJ9fMSkEG6b1bzjomsgc4TU7eaALsINEbp5RSV9z9K3vHAy9A1tJv+xrD7f
J4lO58rY/BHhp/FxfKvwJ5JVOpBCJFQbgXbgNYJFv8wDUDUXpvXsJjuPRcRh0gfFvoE48mwsLJga
mg3Ym+3Rzv9oDf1juZuET7GU+TJVzXwZqUqFhXt8yWfn86lA3z93VwJlkhnQGT4+ZaKbIQ6/7BJx
XISz4YyPG7iqI1n4749ItRc5Js3n89Z0tmLbKqKXVWF/EDDkCQViVClgZjXtTfXH4U0L3fxP5Kjl
XakBvr4w+OfPhad0CZsR7iEyO/9wfYeewCYjmWwopfrShIX91KtZ0XjNWNnFYkgdUS2rzKf2+/33
8sUiZmD2Cio5SO3OF3HT0YEY8hKBbtm6l8UJ3R3EY9tkTKgvlH2Gy2kIVGq2Acf7dbrQ6PHFupoX
FRHJnEJnQX98u10Qa1E9UuSN0Ho/pQXG+hMGBeCOaYiqRR8/0LoU77J+lKfvH/yrkTWTE4hLNbvU
uSgFK6Mk0CzSk3ppWmuk7FlD6yw9PJnbFJCMMCX2ghY741opH74f+quXTWmFDN3f/6lnYZjs81Qt
R4YGOD5ca7ijegOl2rtEl8DrhKvgSD8o3veDfvW8cCoUnZ4tCkbnM90XZRVZBeUzuFD4wVYOPJnO
dkmZYPiQl4G5LpXIPGG4WFw6leaD/GyjNLkYwmOaBcGfklBh2jR6kgGR6UcFNi690285dnEnTJRj
CzpE7cf+M8BT8GOZ69Ktr1DtUeG9fz8DZ/0Ec/g7VxeQV5BWY9M+7xPvJZblkeZgsRv2DX7LwOI0
7PscM0KGDVzLU9PhrYq0K9/oN0VtIONJ4mqb6nBwsXnnJBWX3Dy/2t1mRbmKW5j6ORyrcEm3Ytgx
cwzUgSLW8UnEHgfJ8IXD6vNAGKggbJij67mWdLaNwk+RwtH50PTCz36ESE+tlZkm4Le/n+TPy4xx
UAUjbEBqh7/Txw+6ijr+7d8PepIaYIjkGPiaf2RV0I1cxP4bXDcTu/JSbr8feH6Aj4vsb/oRLMWc
s2E/+ThwLSZJtzAgEBUq0brAfm9Vm5A4nQHAZWe36X/Ly9EhgARLoWOMjXMWjJyd/q0S1Zg0QvKo
K32CyW4orlzEKMJTDO9zbVwNUxhe2C3RWP/VQ/7znOfjnucA3KpqipDAySsa+zaqbQ2gkh3HBgUV
ObSm7qzRh3WEgM4Q2EoPLlp2XHirVoxcPLoqQMG9xDNROhu7jXVQdpVvU+TN7VJ2CzfpnexlbIMa
CoZPNt6wyd/IEKZ7N3EmNIRUtaCjtJeVMhw1BGDmo5KaakoT+Th0Mx2oKZArLR0/qCUsCCedYtqk
J10WALbqljz9ku1Jwv7oqjwv54qYkevhpu0rXzvmllF3C6SSvVwXVl/75WKkFbRbYLqoDOvQCAZP
REW8i5EfAHnUAM5Vloj3eTnp+9JsrOtcCTCr0VJz0eK+fRrzrmvRhBhYaybtpHhD5k4nLS9wGqjK
6Jqse75K+969qfCRXU+5pgAqJfXnYI0KQcCU+yot9ZPTK/V1GrWtp3EYbgJ+xDIupL8rOyVbhxag
UH/ys6WVatXeKLRxO2S22NXkV7yIC/61aHBpb1Q8KbTYNWn1bTNaMERvvQvNTNaSzOMtFZ1sH7S6
xYzV0oMjqr7WuhIfyNQ4r8PQJ4fJBuFJblw8TiTZ6PNFE96v0D0WJ9GJ6GEobfUtBre0UsgteoI+
BJJ+NTaTadUqq8lR+kOGnN5zajO77/Ha+SlSSSZgiIYHHPecdTTRqNvbfbqMTVi9Udcoj5E/VStL
FdC2uinOUT1kUv6w9TLYj0G/jOqrWV9rLwrMGBpa4JLuh96nTbhwVX/auHlDEyWfJ7yJfQVSIJGt
86aPLeJ2WymDVcplalVVQm4m3akOQe0quw5PoNssK8onc3Ag0xVVBDOS2mURNc1Ni/4P26tGzf6I
QomfrDAIIPj1dXMVp6IYV/QklzQmO+BthQWzmVwkthdpdg01Qi7NmLyuqQ7aGx0ExcHyAR67iW/f
jymylgKfhQ3WEM8ZmKMFwVO4d5Mq7zyYD9yfpABlNU3G66QGcDntHJc138Var7TDVTsM2UFUE0hE
W2eR6RVuPwKAlqfB6huXMfnQjWzMuwayo6fEjbWSedhg34DngevSMR7STlbUQb2oQVfAWbTzwVy2
iTo853lj/cqGmOLWpPhelAP39Uu1RxaoRSppcSz1s0GjXbxRw67YIIxRTz4ekYtxSI6qEVMEbf9k
avJIIt/rpujXlLrbUuKO3aZXeVw8FmmJcbn4TaRoLgVX9K2LK8F2CHPSZeMAm1EDiCf08kGYzaO0
UfVGA93ktTVWe6vUtYPRgEaEWbGoVGykzNp9EmHOS3CSnTR6fNz0ezg5vacXdukNrkrneakYx9jP
gOBFw7Kg5xYBz5yaqcmJzfi9yVwJo3qRbfRoRdpLR9WX1jpa6EUjSFf59S5Ju2uE31DxkumNve7R
aGm3D4Dm0OSE+4wZJjB+iLEaBaG/puV3rhW/T1l+GzlRsI7APBJ5ZfB8JJl/I8xCAE9TsOxLEOVM
9Sk3840m4J+Ql6tpK49+InMtliEqFZwvQiyespYOoBJc1Qg2V/rCePZVA3PfLtljHdAsktbsr4uu
O7KiD7WuMWClBUufEuFKH5qJz1XdN5NGHrTNTrqZnZpQ3TjMN6gDW2fTQLcuzMwA8QXCrsMVeRH1
MRd80B71ym0tbn16qvHEboi9q4MveuLQX5sqAvSspv5OwgRDhdKBYAwhow2ScB1gFnj0LSdcxU6N
dCGf4UxFGhcbGylKsch0v1qpWATcqKM+HDOMgNwF6YvpiKWke1uKhJ5zMiv4czvvowiv3My9HVT/
lg66F7YR1jbl3IXlKKc+cLaOjSwsLfsDFdpjTYlvWdLgsmmGwloSPW7Q5i/a2NiOvuHRj34buLTM
ghz3/drDbHvRhlQwgt7iukKMCI0AM8Mo73+F5dQupxocxRg/xEH8Slf8fjIAsVlmcm2PziZGL0c8
P11X0/CoV/Wh0Io7GgLAZSj851KuV+VMTLCy9Cod9auyTlcderKI/jxvEMFtB4AxCfz3ocQVTTcc
/NAzbCWpGHhuNx6zCsdm8vdgwEWy7jNCyk4DXtlZyoTfgOblUhzKyXzJ+uwtBQ1k1Lgwy/JOFkBW
i7wFGU5jfsAtJG1GABBym8dQoVNlpdpExkU4PNImwtsE/7vIcL0ICozYjBh/mEJ57xR/2TmNXCKU
Wvro+iHlXGMmoR3K0Lqnnf9FWhOkbYsWpsGNTnWWVIu+jNYgUbdplWzZ7WfUCF3tmHGPOg1zLmsZ
DADmD4b9w86ja4jF3EwIDBY4tf1SwglUC4BUQWJnUvSNHETrJW1y4xbGoW3ruF2YYw3hQTEjzF4s
vGEwx2304lapXfkLI5Hgd2C52ZXWVRroNu25qiaKOBN9yzl/Ysnau25qx+s6sZ8KCNYwnbq31Bgr
LIvCmtrkuI5Mvq4q2UAg8eLAOTVoqLbtBOA3EH29rlorXrmigl3i1NnSVYOrkv2MvwtuVP5QgseF
3vi3WaJne+KXpSXDTewmHuRhlrFkiWkI7oxxK2HI4G1pzadPetM32totOmy/cWXJq9NodKgs1JtU
yY4QRcqZ4YbNtVJXS1zngmVb6zV/QO+Q3HQlwNNwI1DsU2+AxlxrUIARcuN/dIMXe8yfjvY1N9G2
vFLdclvLaO/n0itMh/8wTVCUe+pl3MXdYozS/eQG10biGIvEtiFLpdGzgo2MKAF1RcJYhxiJdGn1
UrcWntvu2rVS4pvU/IWj4jLinLQn/TmPavZ5LEgc5VVVRoil4aMu6posSOzFZkUmcVq3fo61xPjW
xAlW/KW4Gy1rDSLkwZUaJ0EgITRr4AyDTS19b4SSYrQ9hijGTZ74LGW//K369E+b2pOpDAD+1Ipe
9QLoU59TOhuco9/azypW901sdgszMtZ6U98nvXpCM00egpWqB4+2HF8zjdZK3NBFDVjVvZ64dS5N
tdjFTnFdWhgbjaaLj0p31xuh12JDAv1nlUx4KuKt7miNl2IiT+hFJ/dIuwvmI/eDkr6iEqoWg/Iu
fe25G6nQyNR/hSJ6nNRpJwITbFB/l7n6MQwGc6H3A/h57S2OnRszlW9uTew/6TkWEnl0hJbyTpci
sdeovTlAgZZliCF9JY65A/5PqeZuKno1S/UH/3KTI4vKh1cz6FelD9jRMbPr2RdnAkop5j6ARg43
MhgQOiS3ov0d9B0rWD0UNnEeQuZYY6pHNorWF14SMwQtNwUBr7rvoL4FGqklaRzzUgIYMreu4f+h
ZLwJETKs0C2V3G2T90yJfpYuHzZ9pI+pkj8HPmYGVqbdIuR+N7Uat4us2ibSWbmyXTkVM2pmIAsT
DOMDTbWW1UStIBeqWKRqtBnwaF9grbGqBSGWAR55MI29FmvxOjGUQxWPV1psONtKuDdjkqHJya/i
rJ2n+V5M3UafueFavaJa4pnWtMEAxuU60F0hb3pXatNnZw3XeDXfg788pkGVbd00+o31V4iljSE9
kbn3mC7upR6fTD3+gxv+XTIZy7TAgFEUV5jnLqjV0WT6k+43Ii3rnq6st0At9gMxvp8XW76dXRXC
ZMYfqMW2KU7aVQLYS8Ukf9FK+5RhxaVzfqXjsKEpwV8YmUWVx9w1veXpZesZdvmWzfBY20pOIyZe
Q6peYUHjmT6E+LTaajNsGx01qnFqLUaC9Rm7eA7cZ0HDxbqDCC3F+OyM80iKBZ8yZ7H4YCwlXNCp
35kAi5LB+t2UvqciZGyANbX9o8vR1aTKnTLpp2FwgZnmib0ZZfHs0vnNeVE9NxbfQz3tszhLeTly
iVjqXtexBOur5o5686Gl7RXEJV3OIMaRmOv9iv5Vdg6mgG6uVD6EtXEqdRtsXL6og+ol0R3k6Okq
BOApwoBgqdqYufmQYwel82c4r4vWWbXYmgVudUNfwM7Io9n0/0Yf7NU4Ym8H36HI3vkAPGCp9EYO
i1Arr2Ph8Lb1hRLFGycq1ih+72SXHIEfLsLwMJjTPsySezNLPQmIQQh0m25xmBEDRfUASxnC4PQw
GC+i/yHV+yLtNxQjnprGWUsCsBYXHOk+mcWbUv+s44TJM5f0Z7Aejceo3WU8ZGq1i2h49ZPraEif
uPnvm6hY2aUD7ApvMnkj+xuBf1OIV1U9rnpIgEGHF1jxi+1uo+vTTukxnBpBHgVbXyS31E4gZAv1
mlhnMWHF11XKqqvfjVhZggxbwJNc6fpRYFdXKemNIa1lbF2Hyo+WoiUh4xIx233bDze16nvQlVcY
WS0V6jthB5S2fElT39MDbQ+sa9G67wHtar1Ve0Fxiir7uteKW9E8+f4xncpFVvs3UVp7Tv4kQ1Qp
WePZAfIGI1oP5rhKjQp6mMa1AE65TGmTedXr5ECKeuHMZjnqncGxnGCDGGXZrg52Y9MSH4grrADW
Qftr4ghNJu4m6cQX10HD4qxz/fXgJ5uRf+bkznJwg3VIudnh8hYnuUeaYR/rd0azFtRR9aBb6eoJ
prkaP7bRa0q3t+NKLy7D9cgFB4L0aK1VImoR/M7GYmVO3VoYO1ncqOnBSPYIZOhMMVapjg2rW8oV
xLbl4Lx1RrioFVDgSU19UF0XwWNg3ArNOeXNc5NtfLgZSbUei9eKa2QdOmQdDGc3KpwDrQH9Jqx/
WdZdxtW2NsWmxb63LuVNlSrwyEKgfgA0uhuFkn6pc/XJ7KvKsK9FHgcY4w2rVjYPWEotR+vZD2KA
e4jsX7u2ufHT+ql2fuo69rxW5EWxj61M2O5ztn19zLwke3TLcYf5552ZG/djoKz9OAfeSMQDFAfB
pNcH1UL44BWddtk2Ym/Mxg+jXORmuwxzTo0U2jn9t4lz6MvdBLpVZuN6An5IGov+M63zBu2hq+mw
Dx6c/n3Ucy8z7gvzBWPIlZ4cpXUMWpg708pNBMlc6yCijWVEVzXNEVXBFip73kc+9+9jf0D2yQzX
wF/3suw3CEa5oDh7GyKoxkvwwwy3QwMYSvfYdvzqrEftH3hB+jPPbu12JLEUXess5qTU70S/DRHd
L8ri3dJIx+jx2iQEj9Jq5VYTwFisF0P1oS4Aa5fZuuzqa5naywxNu+l6+Lj/JuhX0SkORwqWPzoL
CCA5jWOkFj9SRZ6qcuCOT162wFtdE3DL3DE+RY75g71g26ewvlW/uTMoWVcjVLcuCrhhSWLSJPoT
jpINXCPpgSXEg1T5w4pf4sSrWwfNh7bnpNf8NWFTKg5hLqADHsg5bWuS0zm3gzKTxwqVtsFFr7WA
+EY3gIp71faSAQksZ9myMs2t2g431LUxpFQf4yrihIF4HEEltDqvyeOlTON9FBXXFTdmkijdKrc6
vJ9fk/zoB9FDm3c/h9l/0Am3Lr6PVlHjvQYiNvyjg62rlJcOV/fUj72itKBFa8VV6xPksiB7g5i5
2uGdeUhd7boZzVMCfzRPA+4rlrtQyqEFtUxB1HqtVesqnCICa+QtKa5yfvtHw4wpFO/Cmk7CTb2U
E14dB8/vuVn0uhd0+oYb2iKdKeqSs1Rw8Sof1OR3zGZRNe5a5f8x0taLAf2pqYa9ENB6nF+lpjI7
0cHtj1YHdjddFdlAZkrFGePOzoh7jZa3roHr8+PCq2S4bqn4xaBGIeMam6EZ7rvA3uc46A12tScA
vzf1p0RVMAAM9nbnrgYl9Az3fuLirOWqZ+VbnTc6FWSI2NSE7A+yK6Fiy3Wa64imHiNcOldqUx4N
vb1qM41sqbvKfONHYGkPVkkCSSUOxbdUxFQD9CC5siP3QGyx1bXixVSIS/VwRRvuLbzBKlGWLjR2
MLCobV086jwShYve7ZcFkK7BpRUFF1aqpp6VlGv6YuBB/tIKcyMcpjyi0ILDdmPfV4r0apUSlLbL
pfyt5lhRbhPwpK3/M8YSnWlstm4PZN3RvRQME1c5LBmrLXYYOKkC/rP8lS3gRJnXVMJTeiV6YsV8
K1n6VvxstC1Lp8EnUC6M6U34Ou6z2XVeNNeJFQLDI0+BA7lj7ireWRlJTg+81vUnN9pEMSbkwTbk
H9JsupgCczFx+am138gJFwp7lc6ln2v33tfyF3wMyBKML/TLbQLnEc0sQlXllwibfamFa7vlg/Gf
lJI9FGPaUmAqMQy7Nk9eJN83iTR6E/V2qw4OG7rGrTfKrRfUBDdxKa4TwANcm5vffh3uBhSpXuWO
6qputVM51n/CMsYJRUluKC6T/edyTO3vd6wYT7pRnNAm3gc+Tzra/W1BRRPTj5OuZzdO4f4UhXpK
6o5TY3iEfZx1zdq1bwKlvW+tk2GBc81vNfsl5Qyp6ldTRfKsZitfTXdBwLGmu9zFk5VrXLnTTY0s
sQnFQRlwra+NTRe66yBLt2P1pwVDB0WVFu1oaWJlQVrSAlhmp79kh5VWLz2bvzVMFCIcBo6AefUz
9LV1YL62XY/IkF59wC+cZhFbp7Ah/D4pCTcHtEoWh64VlisHbr2S+5ss0PdJxZZVbqkHbMD7wlQV
G1lWpyC+Nbvwh4/RXIJXqi1YNUW8bdJhoVVttrWscbzRAppSJMko9ih3OLKId8U0rUxXQJbd9o2g
svIaJfNEt+tuenaBSYRmtuGCv7NKd2sFL7br78e0vYrDmA6yckFPL1wIexMnP7EXoVyiLePQ3mbc
vMVQUAo0h/ssBO2tJvsObZQe4xuaH4FNsw0+CF+9sqxjhA9I1b1P/q2LsatNuEQf1jIY10GJ/3LM
pqKkK6tKV1Pfbp2YbKx+pxE7JxpSr/xQD/d2IAi0f/iVtbCxC8q6p7DE0RDsLnd1ycRG0V6PSVMk
dyznRTThJI3pYEbvk1Y+ZxpcQ+ca1AbEAK4r9soIt6nYznLGXHLzH99T/cEgy+ND4yRvsWg0/gNA
IKHAW9OfXA4bErrX+ZT9aEy66DFGjmEWt03gpRnenolOBdytdgP86E4/5ukxsx/6VG7yjlQmVqOU
EGr3JjcfTZAxrSSZ729s4b710Npb4PMTyfCiMheYUa9K8kuZeeV0T1pW3owdqS0nXWWZT8oX9YQt
t4rWb0Q9ejURc0TBNYqavegoosRxS4a2Xzelc8L+FlsDjhHpyI2fhuvcSnaoru7Txtxqcb5NLHHy
LbnJNOqzITbLVZaf+gzbBxyhFToewk01I94Rl1DDJVs4AUJTqEHlhXGFMG0bF3nC4d1aS4R60SGs
+mTV5cGvpIRx3wTPcVOekMFeWaPlacL1Ci3YjoCNB0X90RX2cSIbs81CvFZTLpOukoL9ikJO8GQE
/2qaf9KuImMnneZXp/Qd+HZi5LjDFziJgz211M2QcTl3RYs3INW9jSPqWxVq9EIjMd1HRbBOKnLS
VVWeMMzA096Npq2Cw/fy/zg6j+XGcS0MPxGrmMNWpLLknDcot8cGM0ESjE9/P93t9EyPLYHgOX+s
BrdkKPMO7pweVsIiNgJ7N8o+ccDJ/jJqZW/GKXpV7gS+Uq+kOJO0Olftvu+6D8re713NuNH7941g
T1tTvpHG4YE0/OJfHWYQBjX/Awu+qSkpZaZMlga+wbd2t3BWG0ag09MldMq9vdpeDFjAJi+O4nYi
C6gxxsv6zl7mib5kWK9uWr7Lwv5UEcmxtGRm91axUhhn2Zc2WHbt4BzXRurdLcyN0noCXittq6MV
pdlucMYv5WPenhpPn6eu+Y+lLYx7xXfbwDjFkeiRELR3IpifzC6gD9CsT+iwniMvZ+71JhJAPIP9
ELcfU0SHDTyjmMEvw4n+YB0BjjkehIlT+Zi4apE2NEpjoH8OKKF57SJVRBg9p+HNFcCJrwWfNIfc
trsjh4GinVzp6MZW5GdGiSl66bw5IAl80CZcTwdo7UnzOEVS/aMgDmNFFabqYKS591YFlWtc1mFQ
1QNQ75r9y2anC38ao6Fy3NV+AaTAM3GZvd65tiHHauma6Gr6tPnMJvxEqrX50eN8TmwdspiyVmyh
WNITJGfzaQ8uPc5jN24lzo0nf8gEbdqinDEBNdW1yJw2YUdYafGb+kcjtfyjNFbv7Ih8OjhV3u9A
N5qLuaLItPMq27b5QMMQY3K+wwBWJeE0PA1stcdMsixGdek8WF3T0CMP4rY1LLuNV18F8VKOBktA
Mf1OZGzHaoI7b4KIVO1anH0wnstKLeG+FPASQ7lk27IrvWlX2aGmJqiskehW4xmuGRV+FZYvwQyd
yTNFoPBYARcvQ/qYW7MZ0E4Wso2EwZxeptSJuPCxwzHa8beRvkwz8TDWtIZHM1zJKM1HV4391i3s
9tkQU33P+bUTc3QGRgYPui+1JLiIC7/TWNW0n2bUkkFdjyziQX8ohN9tmzUSl0iQGe/6KXtcSEVr
vAhpvy+3IzqVrNJu4Yu4tvL8ISIlG3k7LpfCxlNQO8Z4Um1Awq9T5iz60lqWs7L69K4qbq2XXRr1
VNBnXDdua1VHE0CQbqc03QvbFP8EIm5Yss7rXyVNnqcoo2fhZrTcLoTBMFLNABCLaUMcmeFhTXV1
6Yba2rsjYezhEuHh9iINjeVHp9oA1CVyjRdKSOHrxoCjODeG61ylTWTXIiMLWrKet0OeBdtFDtV5
Km4rCXjzTq11sXVGJuAaydWb51VfXjERsT50456aHeMGHVovnjd2sS06wMxiLN5sPWiij2rSkSC0
IHFWEmi3Rj2WTy7azb8sGOvYKnsZ95gwdqaaKiKjgSx1rsfL0gy86LW0nsuqRrfmjJXq9iQETrxm
B7strfelhgdEWhwigX1de+teF7V34uMu0mtkyMIn3d3ySE/fFKly0jqx03mMLqozC8yEDuC8kkCG
ZVqendIx9XdkGoQCvqboDiQsB+aQjiHDqMbyva0r0/1G9L1Sgu26q9btUVIUUkIcBXX7vhqraB5U
bnTByxp1Pv8hSmRdMu7wRYzvQUC/1Z9ra2+GbCkMCxYvXHW4EBhdhMVjoQ07OuXR5EZMI8Krd0vA
+/Ey0Jd1Y4cyAgNoT12jzAgTVSBcgFFDE1V+Wsr3nF/pIuX71xgymP9bcU+yJjhNtEA7+agfGYOF
M/aZ3CpVuNRGqHXormO/dqJNLG9mWqOAj3rzh6xxq+hk+e3UkLBEqZh6NwvlU56ADMymtFu7USc5
RB0FmGrT1m4EtgcEJ6rPAicqwAcXTzr8GpRL0fstU7M3/+OwBaDESEv4kTYqyHT7OZRtPTz67jhH
R8PN3e5dCKuPjmUgbfEXcPSX+6UR8/JBblHvnHK/EZq8/EASqekOtXeQ9dj5PI0qo8LLL2rzrYng
7M6+y3KxJcKSfqd+6d1uB9XBU+OYU9B8en1r909lMM6KQWDGOF0N+CfwM/uBpGDVtty7vm07J5la
pNR0zw/CQYYSymBvy8X4XOwm/OzdMGB78UyyX7e5vfYpVHjq4tKIK2lFlUkXA61eIZ9XU/fTXigj
ZISwSrMY/viVW+ok2yqAmMNT9DeYA0ne3RwZeRavoxy7zwqlAcOkOwdmBfYgVk2ZnzlQhTGBWvB1
mEr5H2HEhQ9Ml2Vre9R6NhnBc99bnZfGadL/+tCe2/Ncu/MToR+Ds1+Ur/P7yO/sals14OCgfo5j
dAu1gUhUgk2dLRZUs93LEUrXoAmnT6Rv2urTHVeu1RYImqMKNMMyvGmUMqnbIChEJjNGXosNXAYU
0jXSDp4lt2BF0uFo/hLbtegn4ovsbK/byGlPUwE397eQjkQQXl62Tdz6RCGITR+M1EEGuSgzljR7
NGIlB8uhDK5n+O5Ge8nP4aKslg9naIz2n6rCOts1JpmdZ0pkOy/p5rWz/9qxCebE6YTpvUXSXMWP
0xXjNejgRsZbfIsTwOJIKZr9smYZmBceOkLeO5euqqTNSmX8YowMwzffnGfJpGuA7P9rtFrNZ3ia
Vdyl5jikl5KHKj1YMh+IS1kzNGLDWo76e+VPjY+gzrk+N+U6CrqoBrPyYovctPZP9F5UPKPpWrND
6BPCQH4AGTgUiIi1VDVw2VSaw31fegx/aRPk2fug4II/5BzM3l4I7QSXEE3z+OI1i6+2aaEH19/Q
Id6qLyubgniqiTG9JZ7TiDjzlfxXWmlPmYM5eO5mmYqcblEBYrMKc/5xiyi9xWFZH3XfRdOut1P7
MJcp9SNRF4bnNZf9yXZK0W0y2aKIyvt1nh5K0eBIF6IO71LY0TsuSuSmTWt/RBn8NImQnYjh7NK3
ce703pfMqmU4eM126hf8r1bfAgCVKS0btG03Lsq1MQvv0KsxzkTCPJMKh6jNXYqsus+LSv3L+9D5
QIIIH2H0QfCrrHDYUXXSPnq5Wzw5RG59pQUmqM7oAGyLcCyYV0Z2ZdKlelgU0xV31jwu/RGzCND8
MoTzszIjw2UfCQUlDxEsQDygb0EllBZg1nUm+x8bZ8O0ccJmjhAUCGdHAIIdZ2Lp79p2yBDrF2X4
6Gs1ri+67BqUsGn9i8Y504ke3dxDDt2sfTItlnOq5j69J9u0vU8to9saQny4cvhk/HpTQd/Gfe+g
vWvpSq5dRPHWNF3kSqmiP7x51YrkDxctU0nU0+nphHHlGe/mDMnmS/89i4Lh0tULYdo2GrtmDB5K
5Onsk3N9kr7+rvqu3pmUndA7obsfIGfJF1lO28xvvqGT742ardCIpvUhCJr0jON+3fMerC+ecLov
1goq5KL2JJDfxX2u6OHNBQjV2K6bNW/cvRSW9dZqihc6NRkPOe8BMzZzcyrvgkJYV8RLfHwl3rN8
STMGeQOObByPgWuVjx4o3b/FqKa3tl2q9skxC3c7eWK0jqHmqYqdua2u6AgQ9lScRySvcxs9LYbt
nLQ/UMRs+YRm0NSDgCYldvEdMYneqEb/Zrrxk5XWh2QZ12HPj/831srY5RHFD37YgKsiHr8xav2u
VjUdMXywx9nv3aQNu0sKpOVXHQa6lvXIsAClFszM2JXhHZy+dQg5oRCuUfR16GWMtpZw372ug2mv
He9KiCqSZF6jDyoFu5gcGvhawE0zaNZzR8XGk27X7DYHUmhkO1dd2mczKllRED/HqnKqeE59d6Pa
6HG12gtDDfoAEXCDRfP6NgxUDHLTtnEqrF0zdDIJ5mAiMYEoB+Gyvlkzn/hgpw/rSo1OMXpuHFXd
vdsV3qbxbxmAN5nGXCI3RVLnI3ULWlLqQi9RQ2Cfx8F7YBD5Nugn2kjYRo5ltcboSgkyKhTTX8Ao
P6LkpR1jZeUzLT7VnMHNmXwiOfMQu1QtT+3onAbZICDqizruzCgWY1mBT6PS4MHeWGERJFFNJfvc
rP7OUx0ahnGYeeuAGZDKXLPaF0088ZjekaRFK1xZ0K7ECwhV5eMckRStWh5eo7jd7rBFR5N+nZ0/
YwAlP+UMOZnG9moJXn/VuiXuIkpwo3xEWoNXMrhuw7Bu4jJtfyY4A1UH88Uo3Be3D3po4v5t8FdK
dc3Ui0m2oVzIMqloxqic8KbRFLYpvc+KxTsTTGbsEQRMr4F7E+kb2t0ikjircWLiqAmObgvu0LRX
ccfrOFbtRHWfYx8J+272Q+cd2hTSY27QDtKB8yDTDGZSD0km2Q30mPM9G/SYrL711fUkRKIUh7Wq
+YBJHFrjwi3LI7i6hUyABi1LMpJURUnxPd0rIhsvYUQXSA9yDRPbXVzRwzAWnnPkVBlxWTEeFWn+
bo9oGtzbq1quL+lcqMQt9bmpjOfAhkNXwUfuAH5DjR+IsvI2UZA+IPB6HVzQiXVST6JxP1Jm95tK
wY6l246PsmkRvtHp8JBH+bQrB9tJzM5KxEy37hTV71y2zrbJuKCzgriTCB1jvHgQKqbU8igXG6qa
f4a3UKo4ywoX5IS9qLrxwuVS/A6W6SeFQ0kYaR1OkurgR9jDvZUtn8huP5RqP7uhu7e78C5Lh3vw
i13NMLzRpG/6tWG8ZdK6rwIaSqewXoikDkGHhjerE09pZzq7YLXurXEBL8v6+a+ZqnDveBm441yZ
OX8NUwqZJUVpsjv1+dHtbAAP21+pFyqr41yBz24aL5fXwC00EhyTYxESTTxox9stOje3GqshOEOf
PYGP9fAKTnnOsd0/ADWMTyYq5bc66tfXznXHJ9J3nN0YjfVVhZHeNxhsLvNopwGkeYMGClbLC7f1
lLfLo6l6Hkp/srI5ify6RR8WvFpIc0jjXrCQsh/6uknEWltAQ6riim7N/tp7dOE6VB2uY4EkwXL1
XTG3xps2/WUXZmaf8EH+SNOD/As69khSoI8jSxcKv2k9abOluipj/WwAd7YNi0DiewOBkzcJlL9Q
7EOyIWShDikIJwXzEEXyPIvmgxjNIs4Qlb5XHSzIVC7tkXVYbQfT785FxWJfFGmSoWfZZUMFG9Pd
FR4dcJ5euxtLsDwQq+NuhWFNOzCdg1wVCK+lj5mQ6D9ADPKwRnfMLrFf6sDc1E6lD4i4bbag6htG
ar0bBsm9pnrEEesYm2sYHRdw0pNJzPa1L/hY+FQtAp7TAiKp915lh+ulzqFLbTu9T4vhDnQSTbeR
89yNHYIHmT6661zvI0mpD9kD/IX+BdEfm/atV2xuJ+T0hN+gSJ+dpObr+i2HHlB8nZ/XyBnA9YIO
7YrbHa0yRW6iaUa5gZ6NBUTdNYoS+bG4YwQHcZpYvbzo1j2mDt6MMV3oY2GOK+6A8KvX44/qF5hd
BuY9igx0QKn81Vl6i+c4qlIdu7LbOUZdXAieuF8rmBivJbwu4KoHikfCA/rNwmPOlEZNt9sTLZO3
TiToRlHcOcWTHUkK8qxkSO2fvFfv5QioXfbrw0BcQay8gSWgbT6DSrm7ovF+rTmjmS5wf+qUI7QO
rRmnMxe0N7RHu3RwtEEyjTcBiZhepEijLesO7navsyaEI+m7p20RS+SbCNjr8k151jNNWqjHigi1
4rJcgrF4L6b+UNns48tg/kxmsQ2bckRP18o3X3BBI+Kg/kVGABOatqm5POOrN07myMWQ3iQqk1t2
lzCHNyGv7pFX7FnLaYnrQl/w951qShk39aIQJnRQb3YvTiU1jGEYfnGi4zEor/ZCp8wc3pu5eLOW
6WEo54PtQnQvqfXtlAsA/lRAJpG1tSM/IE0CReJ1ns8lmuac+M+p4+ds6ghd7JDHNBVw8mtUTZk1
+khdHEA7Pw3IYUO54QU6eJ0DabXQz8I9MVcTEh8hFRi69toWIY3MKTabokYSeutZqwJrP6c0CXXK
MVji+UmKoqAz8qZGC3t4lmp10aUo1KDErsUr720rr1ib1jPgEqV/1nI/p+NfZt+0iA1iS0wFY+xP
LE9CLfeCmTW2J+uRRHRnS51b0gIKo8SYvztZ0nTXawLcrOFXRCq4J06XmEgxfi+1/ioqyBob5X4s
Nato19qP5eg8yrLbpwIrnjlFz5lJVys5jL8Y41CmBLqMM/QH8UC/Ot+pZmzJ+o+ZVTLrydxNXSeR
8ETHtqO0EDKw3UFjG5uhpyGVFN7tGChvN0XViZQXfQoN9NSOsNatiWfnrJUFDVu6f7iTEaGF9qtq
XJp4J1i0tP6r7Xxv5d5VwajjrgDOFDI9DEt6Yg+9V7O87yWDUA+ungfTV5iKp451cbu22X81YzrA
Zn3s1vHTXksKLduo4oqzho3VyUcDqVho1Hf9GFxc2/qbCQSg08D4Rl935B5ELuC5uzIHXk6LaEvO
ShAPC/5TfNSy7f7JED38SE58szrdU7C6+yWMfpw0uzWRzzjLG/ed5N4HpyyuczTKc5/pzyybJenG
1kcOUAZFwiLvN+snVoqRT4VaPXTzj+MyzbuBBMXYDAl4rLLLxC7xiNfHuYasv6C9Hj2Z81k39YJt
Agpdgv5FstxgQd8RPrPvBsz8XE18LrXzn2k3W5IrjX0KfGnFEIzuuZzN//Kg/5RrjVRSVS+rTB8a
Z/kwa2wWptlBrBn60eDfi80h2+d2eQzm/KzX+kwiSh/jAzAfJH22tUGZT2FnqLRGZg41RaDFo0c9
J6jXdmwR6xQqP+WTPrqNRS1mhbOUgPKnVDS8/e3wVxTTMyv7nqvxXlgG/eru/Ee89i2D3nYOONi+
O34ff0LAwLtq6xTjL6/huxoWaBuVzIaTjO4cK0ScZTz50hqSsqkfA11T5NYioO1J+h3FV3DLIhg4
kEyWDTfodLRGFKBGmx8ocvHhfprDKju6ib0qjFtD2Em16t+0zWRize2XNqYt6YhvGMHQjdn3hhje
mHOuQev/o5KCfXgqmm1nIFMBJDMu9UTKiNumey0qeFeF2xSeCK8KVPcYpjTVt7q/Tv0aMW7l18J0
Tp60ERBNP9bsfMiapVn0Al6AnwXlTR5LwNabuNWOO7ZyLk4ArLHRSQAMhGweqUqxgCMqu3jJU/dx
FNajLVS/Ua6wEaNyfIPFQ+uRO5uUweymgq5qLzumeajhjrl93Iq1T+q31A0OsHFo3GR5JBnlNTKa
s9G5h0AjBejsoydEUlQho2/q7TtVoGqrQl4NTWKXGpPD6n9CK3xES0/PTc4jmR6XDICd4NwR9cS6
AwjxEwQsz6Gfpwlsk0y6jnnDnA5ZY0NOR8ZZMgrEjYNQYUAMoTvvMvvezU6ygB/mP01j+RuadI51
V3UbahnMIy6CfTHQdcYrJr+GpfHr+gNenaF/AdJpNzOZI8Lwzz1S1LF1cAiio3N6hB3ThUdg6znm
tvP/iVQ92lolkZ5/Sqc9G6HmkbPvert6GgF2Iz3ulb1+ZJHcAo1t53qFJu+X53owEqfkVsvt4cuz
RRoHU3aa3CGJKtfcs1A/EnmBrSrYt02OhELEkKlbo7A3K0LPCS48I4On9QPyP7hanexULr8RVUHo
13Cc8ep9acL5wxKTjsfZe9besO9Nwm+z9iYEGPrl2uj2jkqJACKbY9dWWBTmP5wlOBvhoCmWXF/r
fHlfQvvZUwgHvN47u+SL76emflo4RTEBgoeGThmKJSXuDe/ezwJYseraS1QTYYoxSLtfYR3887T3
sdg+FcAuhwXr4Rbb7YHAiHTTAAwDGpvVQWfVsasAwnXX7Wzl/y1WxSPdnyror9w1D/UabNpufA3L
+pBP7hlA/QrpyyGt7rKoTirt7+mCoKtX+qc2JTDDsgxUbzKMPaN+sAa33gqJeiPKpvtoEWdt1cdc
eBfn5udEEoOsyO++PCReyDBPtQTiL+c74DnKU9d+l3NiDY08pk6bp7ru3pQzPghLS8JCbs4lQTz5
hG94cPJ9NcxI/RrGlvDVQzag7LtgHQ9liP6oKZGdoz/PjPboO9mlM8ejyLBotiGkevDo6DzJIvor
Z/nA4IwxNw0fUzXsDVvFMkT1SElNuWEJaDZG7b0Z8809luEq8Jj5mmq+m6N5t8xiB4BbcpehQVhJ
L064+O8LidHSjCqgj/wn6DlUN0kJisCoR1rPpCf6kkIT6yyL8T9VmF/EGl0ct3ozzPHJW2d6+sLA
SCzZHNdgena8YdffElRdSp2LNgHN32J/YkbXKaSgxUZtOc6hokujUzcr1rhdfLpOAXE2ZigenBYP
5KqyQ1H5d6OYvtdoegHLZSOuzsquTpA7p05jslzCP5MtbmOvrouTWKCUGu+0HwRxXdHtHZhbn65P
0covw3b/5lE/+xiGNs7ov4NWerFjZn9rxhXZhRZ8t72UiURXSNTbuG1659z16Lo7Lzg52mu3leMe
29neKTo8l9WDmyxinGqH1MRb4I6f0hPHTGenlEumagEMvQDoGtQiXNBHdfO3qZyTPYuY87HLjPXP
qvqETf9iMVF0hZ1MmXMvbfaHyR93YzaecnP5g1H0NkGYX0nPgPRBGyj/TTcdWdWgc9X6KKrpabGf
CcB/d02TsTpMfAyRN7m5ja7f61ePemTxpVoTsmo6yyzb2aRlco/2L6RHP4LTQR3mw4nO8G1agedM
M6CUkMiDYUGCGAEF0jiBiktMQ5+MojoCf/3LRbHtOhK/oiZ/dm2BCaKfdoFYH6LReptS6qfqVR3k
bPxn5TWxg7J+ikxxCc3STnQrX72CDbBayp1OVeKv9Mu6o38Nl/V78b2HqAAkAaBA1sXTp1AgbeaJ
Jm5IPcCI2j0F1nhEVcieUu/tWm8chEWjTa+7GQBN1L4CKa8Z6duE0fCJhLkkRTowZhOXuXdNV/tb
SeufbNCURnonZ307wfvMR1OruxVg2nT3BaRUH1rbcI6gYHneq+a+9Iki4uG8BEEZbkuoG52PP6mq
nvCl3uVY47APtMfZFkneBEk/92+NXR1JgOx4QFMT8VhLKJy+9Re3/7rGvfmBnANuKxNVFo5Vu78z
h/oSYq929NPY0+EkV/uY+ss5yr1Ho8q+JvQ0bQRHmof3nvyYK8qOhDpX2DCc2y/quzs5qXNfuYem
DTHBGc9EoJ8MNR+I77pihU43Pg5gNbpPdmAmqdsx9IbGkXG4pUU70ljsUORYlVnseoTBen3TkKFW
Jc6hVM52qsq/rAhffLJGkxrTRhLQmL2zQ6ygrAV13DQgYp76JXa22KClgeupmd98SBfQ2y6ec9BD
WyzPmJ1xfeMXyOoCn5MLl9CK4jdU4d0awZesAfp17piysB4nEZ2DVf0OQf7p1MXJtGqeQXhXJ8Qx
2L6bAzmx7fjQDgQD8wshRJ8y+zMfeqiLkYjBcqy2QYjjGHM8bOHNN4Y0mHUApRhN38+G1T/0VP2i
hUVIMIg/c0ImNreU4aAExQ1Np8zrrcm9St+VNPelHR4yl9MUsk1l0x5EMsbkidqT8nORawAzFtkq
/2c7aM2UnfROiLnOnyAmBF3u2qwTOdF679RTetevAUEiM/gsAgMf0pKFzXJHDq0l5vsxxcwT+Zo5
rA6aayszDbZvL+d20c4+9Pt+11JT+NgrnJUYmH9G6StklrWMrRaAsDTN+jvAW0mILhVdZWfTDYq+
52raVH4bJuiTaKB8UolgoJJb8n7/SqM5MegduJy3wfRvVhMRH/5+rNffjjrjADRDVnvY4mMH70NU
1YBhAsUEVkXubytQjBpEV+T2aWlIJW0hvUHywMyvqSbSpJFD3M/2ASnYUeGtKAoGoLpEKCW6fu+V
ahdZ+o5Eyg1G4E2K39Abm60XLBxY86EmJFzwvItKXW9eeKJCE7q7t044PJj/Xz/Hq07BXV2yxYs6
KfAs1cUcB9bUJ0ZeHtEEbXIH3ZLU38oU+2lUv6WHQxOfTWX7G6PMXuqJdVCn+cXL+4+o9q88HJj5
nA2V3HZA4zYahMqRJ6mzs0RNHbJwGT/jZHLpurEhrSsf1iWr7INyMciyGqCzP4SUVWah815J9yey
2mudt1uwD8Z8n1pYUJzip56aIYZ2znfd3G8LO9rlo41YreP7shIivHYstnHZVUh0s8sMB4P56bGW
D/xUu3qGv1gm98/IrSMSqVjr4eoiZRSSH8wQb62EUgPuCfoimfDyevO+KMGPAH8iX7zlho+E8bWZ
XprpJ8oRwgfghH35UAAMQQuRwjZ/FP4YD/VvnwUvsvWpmAvurVm/+rneiXX6lXrcOSjIvTHbjgOG
Y7jyLxIBIGOxlQAzjDcrQvbkN/V+sKqDo0uCXFCm1hYF8zTkUsD7mclrbWb7gTdLPw8/fqOvGEOT
UjIrQGSj4W+8eK3NfYCe69YVuYYsFFFwgic5DsWwH8NXfu+kKZanEWPuLc9hGb6HYNlqDnI7ZOew
U3dBU50byYZWZc/1Kq/RMJ/05JypMLg063LFKBs5KaMiUDcopi6WsxuYl0o2fJ2Tc2Liuzdltp3D
MDEVVEc6P+N3xdaWn1TE+9IY71N3IebBu6LXsVCWBtfZBeo21rNYw3+l9Omab1AyZgcDF2s/my99
ap2F9Weu5dFe/fPAXK0AAYuFjI+WHItNr7gCg/GLh+A38gyGUNrEbZIAluPgP8BlPqd2dRVtfyVU
JVb18oDNAob5FAGchNSnLjeCUdj7DI5giUDhJuXA1hr7LugfnM55tQP2pBtQGk7Bv1pnP6oUeN88
n9Z6vz5WnnUphupfGaoXLqZkLoddQxj38v9+QotijXDbZ+b3jSgdRHm28vR5yRbMT0C2/lR++E35
bhehFSOIupYCBak2nqOMONOML2ZZd2rgDUZA+O7GqyBW6jdMJEgb5ZngBAxK/h1cKrtHs7egSoqi
OTfkrHqqSMJ+AKyDRyJNvseAzdfzwPG5lPPyV/qlC8uFI6E132rClAKr+5OoIDbG2pOtkH7ZDDpZ
OTxP4PN2EBy0REU6BeuL8HhvpTYpvb54b29wnte/EAsKzYeBu+0PGdosBBr2XnmE1lUY7jLweHQy
T0NvPDrt/ECO+TZ3rccg+hrdFW97Q6+x9+Zn4c1ejhamYGtwPG5XrIAU0/CHScTWryed9DlmgKlP
31hmjhV+kap7EkPxTThQHKjHyXR4NsqTBYLSU2pldktiiG6rENxX2PUrWFdfTDtfpWcHofYQnobc
Yn1pxd3cotAa+0Pg1K9F7pwWzBBLxkslGnYGelSx4nYjDcKBD+6811ZM911gKAQKOtyMwtxBkLaW
8R8OmRhYBKdY9ju77sOcTxezfR8J2JWF5EvMHsy+PGGRPLBR3hnmeljH6m7EHhYtDi5kykkRWLB0
IJeB4GFpiEqSryTDbw4QPPbAzkX5M1K4ASzeHgc4hMHpfxjzTpXLfNGqmwHEfXescd/ZGkG98Wja
67FN6zdfzwSZYKFDv2vU2xltk90Gj0E3H/BzIQE7YtDxuCkl9wnJA936t5YVsS3rrtPzVtX0ba4M
s+W5md94UZx4SfwJgkZsZWxC8zULI/SiaAQXdgisaFEbvYa8uFickzxa9NbP7bdiHvdpbR1yRx/9
odgZfRFbM28J+OyQ6cPC8UTqc5p5STGGjy7wx+zCwnffuVqTTESc6PDK/HL0erGRYty6VfbNLLZx
eyN2UNu6CGoVoFnLJFjURlLPxdZT1i5FMm0i3bUW1jw1UzpnRq/aMH9RhuzLigHZp/RhQ2TT2S6j
XSqBztv/UXRmy40qSxT9IiKgKKZXCc2SLcuDbL8Qnpp5Hgr4+l683RO3o9uWoCpz594r1RVX27mz
EHUsTDYtRIzClBsOPr+JHcLnBL/LWTuX0rt3mGv7qCQYYv+OJeH6fvaRpw+JBs6SWCg6MhuOZuuY
pswZG30TeVdNyXczxvzr9oQ8iZ442tYRzXoCAVGG3pZZh08CDJX4j66A+7vYGa35b+iDU4PkqWmv
LoQRX1TqKvPpKLFHlEhtBfbQFY7RB+UM586unppEbqIuPScltovS/F1GIfEorkoa99Eo9vAud6I0
d3PbM6xndwmgKHtsD5nyyAoWmwRr9WyFR6Dxxzb4Csb0gQuOMR9AiqqgaLSePMPAgl1s+LXvpoxv
iJYfgPiaVeggpJF+QfCXm4z2vx7zrRO2oIFfJwJ5owXfwJpxYKiEfILcgKE8iRoOF0PjNhgkBUcT
4q6DvoO9NMVKF86SoXAPsv/TZRKaM46JE/NtZEXCiiEww2Meu+CjKohs94+Lv6kh0DMJXmH7BfQT
XitdrDEXbzyEApHvCqvZeVSkPVqbH7gXwVSg7S7mdEnTr7r9p9fF2nT/meCPJOeSGZRfYqQHUq3h
z0ZyJFT3GSnvAA2X+VeiHvPWfC81m5IORwPLNAgVTecycdeOfco1sbXaa08wQ+q/0I8e2kxuhsn5
V5J5YBszXBlGaZAriqY7K/ktE3L26bhJYDJMQbAyo399NWGR7piF/qOHI7Db/MQJYdbAOdswsLW2
8/O2RgCLLhnFuIvvm7Y/KkwqXwhX5LPO8P72aLywZjnyurQ9BrRXrtPs0uQQ6JGPoYEDnBfLEqep
fe+a3NcaUnmZ6F8Y67GMOh4fhsz8thuu5bkvHyiDP0IM1xNHAScCiVdXUsHadf+VWc1Vakvisl5b
rgNBI/i2C7xqVlRTFtnluoe25Vm4/TI+aj3K12GfkFrsn8Yufc3hg/bNolankCGwuxgxAKk2utf8
0yyffJzy6hzygSqBBZtYO4YWJA0Os8ZxiTbfwuC7ij+4mNZyGeBZLjN/iceJs6Wf+bnmftpZebR8
qNN9jI3PCOV9WSH4Z9U6lllnwWIQeo9Cqqmu+ip0gvVCXGur/ogN99Pq35Ct9Y2Ygl2Q6Nvciu6I
bp+R+zgW6b9uml6LfNdyr5OwAJ7yAZBsK2iEqvgZNtiHroqzZ7R+UBpfXez9tkHFKXZiXcW6yYI/
TTf3BcQtC/rxTu/AE9lgeNYeS8J9kuzcbDnUiPQcBlRjhTY9kDiLb+44BZ/N8kimefcax6aLi5A5
IY6xCXlYxBs3c8unrtJyn6nG5LMjIsKiI3Tylq17sipXHkTVQeSAPrXpUvOEqykQvAoRry8Mwn1B
gNCvZQdDw6G3xy0OV8IE9JE6HUn6rA5Pk27V2Pu7ej0aJlkSTU7Ydt0v/PBf85QywvGqT0fw5eXG
omiL8pbXZboNnOlLWQYxP49BoDaSZS5GR67iKXzta5v/0noWa4v6Mo92v6slCmibgO5T5niKeq0/
WBruHxQG6NkLzKmrAaWi2l2VwdgbtF+2DgvmEzYF5WDFW4wD/DU5gyz8j4/D5N7cIXZQUXOTSqze
BIKwYdQb8SqZCrFzo/lsIxxy0JLO7cthN7T2F8b7loKTpTZOyLpLiXWudUKkweKbJaXQCwx+Awku
lIBzzrxpJULjKlLvabDQri17n8I4XAORjQhJMlV3+2e36PeVzj+Bpsr6zK3tNv7YFQdwTl8uOomD
HJK0wVXTmJxOS96nN89e0y9zK+0lo56ca8dn/N0iEHXfeBiZIQ3rKBOoOmSqZPHAX42Jnc80DMx4
1VcW+ZRu/k5HXphmjsbNnNPaKgN4SuTmDPvGhkCgfpXCPfD1/IKlskleaofCzp4UGKjBmZ6QyYpN
4wC5Mi1i/5g8EFfTamuJ7OyU6GJMNV8U5kYrHe9xi96Q4DxcjzLDJef2hzyePQaxFfWgZ383w2xf
87xE9gqaEsq5E65Byvgzx1EMJIwFgydXp2hto/YX2C/pPlro9SyzF6NL/9gwcUmylmhid+uF/qy7
5a+cp+UWQhYDY0x4bKh+bFPDOF9EB2IFftXIz8AlfSEt8u9ewpAqriUe4fzPiG0DmyAhhbakMCgL
FGWJlbBobHKKhDhsbz6IaMI/ACz8MMb1Y2VHFzztv7M0xJGu9JvP9QdYr86ibqLXhrhik/tctK1y
qUpYj4v81KyjGjADC0/j9eQY7Adj1KEaN1gB+xzWKlLROkrUp9HN95Yc2jjPX+mS/K6DflsLCSco
CB7KMr2ImGOOJiZeDXkMJKifU0yV4RZUYocHAYRhZYzJViTgJwxO5bXk1VolXfnVBeJ55uUueLH5
FoFQdYKXMQJKfOhNtGCFY59RIN63QkLgGG39L8ewvplawi7clW9e1TorbGS4BBNAMvS7m06gXKcA
r42JABq++r+4wGVTK6cGz0bGy6khaeX4K9jct2/z8Q8BQO2bVpDDSoYntunuGXTTHaUHDXMiSDXl
t4vEKTMNbR5bCISZI3Ovr0y6m4r/QbQP54oaqT6lxpwimy6Rk5N4N4CTBINO5b2M9JUwzhbQJX8u
BsWhIIj30jg7CQeumWpbhjvbaNC5nTPrlFhhtwum6qUcsy/XI9eaV8YuAwW8SkbqyyF8MGsaOGjB
KwUTZR0aOS1fOmztIHidJ/uxK+yfove4pEo/y4rr0FSfdYf1sdSYQsJ29uOEFkeI5wpHGQCdQvqq
tSD+RoGGf7881XnwgPv+3IzilDTG3pS9g7L8wdIEfZtN9jPIudfBxXeB8+dWTP1P2kePU8+yhsS5
JAkKT47bfcltyci4NjFSiBDZLq76x86Qn20e3mc1vBm1uCPrU4bq5olB6VbvNCRm71dgtj1Eqh39
SaDyxonR72cXK3w278xI/2OiBdx0wTkS2CbqTHTTWk1lWBPnhzk4tiFggIS6hsMykP2hrdgegV3w
gybMJGRE7s82668qZfakJ5yTDMUeRpXfkmSpDmfcp7qAz5c0PByJ1TwWqZtvPQaQsSh0P3W4cTQM
BrqbPKR0YisnZ1Oh6GKc2Jb0llvgHbBOsiI++SFCEvczBA+ra/OV43Tkh5zB2YZNna+n0qw3TaQO
PKdyzYD+uRYuvge0VIu40CYdeADLYOKV7oj2kL0Op/DKQXRsE/Httul5TEkCgCACfpR5wyaoi2Ab
VfiedYF3R4ynWJiPhlv9m3W0+cmhToXOiWkdXsuBTYaXlv9/aBl7tOYhqOxprw3smnYs2F5mDfV0
GabNCSyrOkFW14ruNMGw9GOrfVR2dzRhQc288XhxdiAwYgaQwyk37XwDt4ywTtKAoGcqbmnuLSnF
L8h0dgz3Hrd3olGGBov0xKhg39nc0eXAOTulHYdTAfwH3TXe9JZziyLOGcAR+8TjmWyZ+AQYfrBM
URuOwyZqvY9Ws+4ODJsgDi6El/ZOrD95eXy0NIYMpZYxzWWny4rW7sZC0ZMCVLoaJhrVys78rCsh
MggUnRoxiHwRJqn4s8Z+MdNwa2H4rQ9QhkbBiYW6jQ9THKjCGcSOffzcuVBFMqd4L3JEUbJpm55f
PV88ulM/oNVkyLB0h4k9EWmfhmQLGdlcR2Hb7VsPkicRneYc6gMdeIUxZ3DwiVkqcK54w519E1Rn
9r4/CSGNrVHYr17i6sSjgabNnQ2NUBBnKWMwlUNR636XywTzN729o88VZJPgn9fD6KE2X+O2TbeJ
gQRMwBNbY70AERBBK4uTRjUaJ1l3aypF8xy+Jag4VWJ/ViN6v4TDzk7TrcSssDaz/FJk6Rs+Kr6a
hbcfAbzQjr1Bd2RiE4g487GBz1O37xztZXbFdXDkGwttVhZjf3fW3ye4VWkZAxAWzkWfYI93xVY1
6WYeen/KWZ1gJ4t7fdnxawJ2rMvqtQWPVzXEIK1I/+wqdWCJzcGsnfdaTR8sxtJBqPQM5TX5mqeA
SGUijH3MvgDcKOHCip0YiRjmsHGVgFriVeeBFZt26NSrpik/mDU8DGjDq5AxH7w//TmNKBAr23qd
y/a5pSqQRXvQHJge7bxfes+kjF+0SHsgqv0aRfYl8DTa++4kI/MsmkdnQoCiy1m4AmujKk+GBgBi
sHZkSudVhWi7bqEaAejbyma82AWhuTgfv8Ly2UuaVxjZewa5xz6bb0XZ0ulA10hZ1mNrCL6ocXmH
bEmZ1UfOK89Us1Y4UQXJM+Su4Dpb07vbForQoPXPqsHQhvRgOporYwkQyolNhy/XPNrhCY9jvZi0
X4csfJzS4BQxJuwBsbAjdMWl5Du9eIVL/5tO0TbQ84cOGaHrv9JuukgYUUnq3lGEHrvMw7XKyKVr
933/xQB4FVc6dRzdopzPQVYOCyHyu0TI9TWhPaLTYZdN7tg+1lnxOTnwribj1WLsHuvqXNbdsXEI
9sD+WhU9Zg6s1YTDzmWrfwc6NhmXS1ia3Utf2kCU4TSCJAgVBanX/kOEbgbrgMFyFXjWVjitX87Y
z8bMOWkcphUpZjxcD+GQnSYVn3Ov2EXA4ZuSoKveSAAuQf4WVP3d1Oxjhr0mGrQ7KD0Ym9ajomBB
znV5V13Kg7zHslS0kB6bJvIDqXP395O16yza2aLbRSaCQJPcA1wOLOw9Rl7nI5igw1ZrLah2s3Jh
EH6youdGvmxPtvQzWCxH2OQPCRqAA+7X08YXicNPFl86YppRYSLGoNMaM/wM2yTkgIs5D/fZwJMy
hfx55UvM5NocookU70559bhxwzD0pQSR0P2URFMpgSuM7HN8Hzr5hUCDMDx231QNz8RIfSjIO1J6
t9ZxN6XjXOvM+SV8AdFjOlaD9kfZuukDVDXDvSkggkPfbXPb4wsvfCsY1znHMCHeeWPP8mAjH9Ja
UjdhdQrTfyIloj3FeEuRMeZUHR27Zn5WqNeaPoq7fGvYw85wk2MgiWw52lViHM40ZsLpgGdTfx4K
c1GEOSEATRhsctgm6BHwzizw+YE6d5Jis5zcS8dEfyj1J0idhFplyth4Pjuc9MzOU79OeOL5IXZD
BkqkNGEGzhRic6s+u9reSW2mUtTmdxIhKLVirzXamQD0k8IIERIgYxg7RT5Izz1G4tPkdOspae7h
iHlMz2k+hn8m9cDaHrEP1HW+j6rgYmAmIyJ2Kr3y1HggWoO8oxc3LIe5RZ/4XQrAOGXR48oRzt4K
jL1rkjj2PPA0td6tjSZbayMZNEYhwLganuaCcGklNLBFxWmETOmLqXsPy+YeZT1HzkiFwy7QnZZx
Ldp5f45EcqipzNkrh8YJUc/lWnZMnO4GOiOc5nSDtv6Ws1NmZTvWWnlQHvJ0EpssEuJE1/piGZJM
Pv4zbh4CTek6It2/9mbM8+XwKYvyqpwJL3ez6l3xgE21XYkC1F5UN09V7H1OuTeuhyR4iW0oOhWt
gBddqgVLTth9z/H9iijtB461Mpzp2A7yRtlA865xrGorL1cPJShAUnSOAXEW86XS1EniGaNX90vm
ZYq9iaX9bUEWqXIYIPhfZqq7EltfCiLDfdbzVxgQvGUuof3mVDQ0+4wvdRxeUXonfAMYCUEbEBso
o5JuKdfL/TC3J9funj3ccMCCBFr21FyRdhIoQREdG5iukXoKLdb2uG29vLwheLKyHgvoFCWnIprw
YfIVoRiQDayse6DBvy3Bg3WGAykreqVYXRuduWGZ7YdBrYvzkpPN9EjuDLU2HbAe7mKM7qvcjkjK
WCB0os57CkmY2Kl2r5L8BjFZUWiKJ1bjgHqwfyYjPgwN8zYHJCyDbkUphvsjUna2c91m01f9wmhk
7jKy4jPV4nXu/ME15/TilJHcplWaHvuCakF8MpvctE2COvgLUt/nglkHmX4ea5h5LO5jw8fC03Yu
gZUgXzfa4wyqaOXhT/GDaCx9XfR3yzEf5x53TuDIq1d5NOK2RnWWBEeLAXOPXdfvDHfrqZrzd6Yr
tJ91ET3nrJFmbNxCFbEBF056RYU2ym975GbGk+yDAuHBnnUqYdnE1IrljZ3JOLKNnwaV3nTVhlAq
01FiSyPR86Ymn53Kh4q90DstcG/ZVIQbStFrlLk7vcd6xdjgN6yJn8HSf2m01IW+0KTsxImg0rBQ
WQ3xU2BZD5jwd0kUUz3gA0Nda3cypabpO/q2uIL70rEjss+n11J4f6yJoBdAdGrxGpURE9zQ4icr
YXthVLdCwsRg6UrryUa2XZcp2okje2wX0Qs5sZ8oy7YNBLGuks8id17ZSollyYzgPjV7ALWPzjKw
pcXkdM4+PM14mRzzu9fdh0kbKS2D00yqDFWElLsipGFXrFQIULU7C3JwIthZrwZ1jXvrhTEfw4OI
tEBu/9njA8EL8MENuY3KiRCZg+TdHq2nujQvQZwcyF36hY3LkDmRHBS2fX4G3bgPsbHPOKjDbhlq
tA2NGx+OoFgOWg48S9tkrtzqygZrABNommbOJZwohT/nxks1EzdwgnZHJp/6PvAji3YCsLCumg+c
ICOP1ochg7XbunvmnnInBILREIbnaDa4EEMkbYYx94KrMDYioHzTMQty1Htxc2TJA6TT9DTULqM7
X6JywbDaj63szn2N08pjlUDJRDzrx7+Gd7mYE3xVhs7tqd9bk6sA7eHdmtlwITrtgV7SD3QN63zW
rUei15N+y5VYI3CUi49pranBV1xqCT7hIBoubmyepfL2OCF8Q0I8Es41kBpvts3RnDI9R3YfBjQb
7IUx6neMLkBjYewDPGdR2W9d8xZh+A8HCCFCUMsGjvlGHPcRmSw5kyYrT17r/VqjuSdNfyQDSPYw
SIlM4MCzf8x62o0BPHL2eh1UnVASpFd4KH8YP7jmteB9kDgliaTM6y5u7n3Q3ubgvY6ZbyTjPczU
zWiSYusIQBnsn7sm7bgRIT671KRuZgqudP1kN2OOnpaCkCndtYQjKnKc6mQJ/GAqZn+aSU7p3lMz
FxuCMptROnx3Kt7k0/Bs2gT5qqJhniQjrPtt/s+0+1sbGsGuDkYqCcywRLFyLNPY8pG5alzHs03N
at/Cqf7RY24DdDq6dC+yVzivt5ZZnEO3/Q4FjjLPLddt6OS0Ifz+jL69ofuoeyODFyk2NO573TBY
mIPDscrzTyJgFIs19SRP6BPq941PYg0r5dgv1YfJ3Mzt9o7hnRYXrirEVtq4VTxrI7ziU8Meq3f9
QbX12eviL1SzQ1w2KCIMu9haFfmmpnZTWz3AtT6whA3RwLphvzTWOgFgJvCavkV7+KuxYrBgp6SC
rXa9aewl/smCUafWMPQtvdGAJ9J+9eOhEORWjJmXNmSXSajg+gwH2yrv2RQteBC89BPLUVIG/ojG
+FNACidOs61rd69XWxkSrxU/RoBfkN/I2iMKsaa4saBZQX2dlIZ/AWJlL59HhVe8yx/CAG5a0rww
6cNbB6iXZK0RZE/DOD3NpvWM03anOenBCVH68VL3PCteNp0nRWFmxeYfcV4Mw+qxD2hIOem3CY+q
3uAMXCq8xOq9tZi4dfnGSVBYWkm1Gm30YuYyYD+L2wxsvU8SfiD2ICCJ2yQbXVLmc/3FVqR8zYKI
hQfccsFVBZ8cQ2pBdQvKZeUxOGUqAHot5ziPi/bP4lxmDCE+hNH/qxXw2zx4oX/bd7P1OEfmRSOt
BDhf44an1NLI6qyNYnhvlsYUx83dLnAAEbP6iAdkFiN7rjy+SbtkhuMMK0xk1Cp/Jl1Lm4TWLg5J
Po3aOsiJI5macy8ndqIAu/tuy26jYuVnQcDdO8SsrdBKcu/Yd8AIbtQILGwg7RvV2LOi71xgM0w0
qPtMATvuYsPR16FjUPNVG8dMNlbMGGSaO8bTuP6szgMQ3DAFS7ls9So5q5CgUJVM52zKNrNk/XDP
DdykfMlKXEA6HCSAGBGxiidOQT4GdXrqNJyCk6Q0NFmdgi7mftWkhHo5nLAYVbhHenD00eL0Lop+
FQFVdpX1nA/ezag4hsMISzDLCLQrm0k86oTmDHzqbJH/K1Vz7E0iBXqN8+YXLXut6SjcqfFJo44v
SyPGA375Norup2jKhlAxqAkr1N7d0X7OK0Xp01qbaci2JH6xzhUY2BN751F0rsid00gNzi8J4Ndy
Dt5yo/2ZAjQxFJaj6H8aEyFYptFuZkIfkJEUAzaLOLZZqSHUv6L40GaCCa77XNCBsKxwl8/WyVTP
ucM9ZeAeH2JaYsczzvyBW9BRw2Nbudq6+uwz943cJ44i4CM7Kx55DmP9PUmNx2F0Lm47/IvYf8Mp
7ZZHK7BeKrf6GXUC6dUy/jL5dMMA1EIUnXJF0NL29i7NRp+QW2yYzZSduY0K8Zbp1R8p22NqPljE
/AvvBDDovUBXEJ3zG8TaQ8GH3Izj0U7kfaw4tZv0wHrys+UgEYE4bUP96oToEFp+iRUDV8rY2W19
QMk8gAhccePr86vNYJ0lizvZId9rpyl6rPntDByPCTWUp0hiBHvQR8uRRw7SWZtYMZOy5kd/yEBQ
ToweS0ypOa7YOdsT1yFSNm5b4vYqGg6sE/bDli4NX/NgcGTN9Ubo2Yu3mGQ45Aw6t5lkXIaoXLTM
LBkFr82mW/ehfNKR8Iss2eDXUuHXsAS3yldBedJgXUdpvtVsUOmAKPLAvOljcpwXI6GW71IbH745
huc+/rISJsO8VjVrCtBe+0rbO2POjefuSqu4yFleXPlLGINvPlllhFsnkw7GKVaN85YwO7AtbHPh
rzt7a5BVL1NmfzGKd8Ns8dKDkWTnyn5onW3XkDJ3OyQ58c0U2k/Gbpeicujhd7FAzT3lRzlj7u5l
QH2auAFLzdmnsYVQk9KaBLvU5HkvqKt08WVzy7B4hx8tInHIIANV6Q1+xaUoqu0UfbHKdWs5znaE
SrvYvDG6Qx3INy26Xy6ZZDrewiNdjWjh7iDWoifaW+dHjQFF1jSHmjF/uVB8Qwt9STsMrNtqkNh6
95zgWjfw93UeagnELsWwnRkejhV6A2qjqvguTPwNIWlMBKMw2OLGI4wa7hqtPwr9wyowCMzmqoSb
FJt4I9sPzTwDN+XrhwEwvEwEYQYOQwLklJ+HcgITS0IUPh4obU5nrvjWaHc1wE1wqg99+cYa5HXm
BpUfRee2kThrzd964trjWqlyBHmNhptB7vQs+nOmngu118m1eWo/94dkrH2L9adsgkfN4dpxsl0y
pJsy/HHRJ1KwI9Z8Y6nFVtfoGxZaun2EQfLgymJrY1bwovDT1cPzVJj/JAjyyQPdrBnFuhe9H/Yh
nFLjxcpLVOTGY+OCg+OpH34l52aIH0kfsg2L6TjXu2mb1wj3oyCZ27AagSY0JB1YHeGVnE3XvVr5
RAOVEigtf5tmemzHiwZpxxqCk7C1zRizZB7mWMwMd5yaXcvdK9Uz/UJifrtjxGhrP6LNVUpShRkb
BdKOHhvWDPWsqoljInLnvNgMc+dFB2pZXVH1B+RIxh/sOcQnKebqDMKyk2qVhsAZNcN3iRuVM5uJ
Q2c/d1+dh/BpeQelnuIOmBuuppRwOgUT+vpcbw3eIrfNzy0RUfkQRuD8anp8o3OeCFyzE+Gxq4+D
/iJ4F43Yl9qWAweV/isJwRwb96Y8aBH7d9STorwIr2P7WqQPnRRsTFjmFj8YmFYV4yDX2ITL0MCV
G6PD4Ga9JUxnSERaY7YXijF9DhA40f24l6vRWZpOdkmU3bYN5WaGFCtwkef443UwZyEDDOBEvC4/
coAilpJUXnDS0bQze/0mC3YcOGfd2dIlLbB6I/qem3tFQxTOSHXUkGPEp5tAwiK4pmG1qg8uF4SJ
h1+Z20X/NPJPzHVZfa6mrwIbdUXEaw7/uZ9BRdIzfijoTpGCXVyLBpcgxADYQWsLNoW9ccbPWIew
/ch0xR63TKdRzgjS7VSzg+MY1hdnIYbDA0vAlUE1tGkSrWqbu6xxfrEbf8B/bLewcmOO/PZshX+S
3J/JOrJ29gcNC4z34Ip504Xjkc2wK02SkU+LY8lN0eUeWwsaNMdx07CZpzE9zglSPGQSQ5OID8NY
BM1NHXHXU3+ypo8i7sDyGi/4tS225aUPwjN3o6utczQMl/n1ZC0uX1b6zflZegfeOYRnwv81QiDZ
AGHfvQgSq0j3uHyPbQzu2U7/ykRbd2Xz12sW4EEdD8BYd3j4yI/nuXFbNGt2ekQ0Y1EEp2FW3zKE
Y18CJmVdGBnihUifJa+ewIBkOcmVeT5IASg2YDRiYiDl6OzZKOfnyAWUfb4Z07u5W7ahRdNTFyjY
yi+ywpVHEGEoVrN4zqBUNnqyAVhN6B/IZG8fo9Zc6013dagkmULcS4uigJloEcWHXH90dVCOL511
DYcLqtRK0BZrM6tq5s+RiVQvtUtafgwGSQisgYSyciu+txNnewWrza5O1vCsJdrGxQYJcNDvYudo
Y2kEV0bb5CvrXSdIgBEFjNEqp0lDa5HlPrffIYE7AWHkxi9QOovyo9PuLX4RI243jjZjpiE+CLY3
ZAGVvrxl3BfhcxW9Wfq7bp+a4GFQIXrlwwS+uSO1VzEF8xOofcZ0pF61HeZ3qMPyJ8WqvYw4QGMy
wHvJq4mhQHpoB28rUt5dNuDkxF4tlvBk8qWfd9K7law9Ai+KM7I8CALcg/wx6pHs64NMQAPt2GNz
8eYPRaAVC9IGcJgfQ6/uacARPAvrYcLpGL867iEznt3yHYKpxaJtBeTRdvdJ8GzzAFrJYTa22HWQ
ITB1uMY72zDRLvCXMFc9LvbDxeOrwv0wAsJlA9Zr7D3YDNQJs3h95o/9FtnNSrYmfl6TkWdMlre7
BexdsjCSetk5qtkpsWnZFMMTqojPBsrZEj86V1yoICOWu3qVQVtgqx6anbU1kunmlb0G4hnKmG1y
ebmh+46MoNikwPuDHBnEJJex5RKs9V5nc3jSoWEaAyKd1h37Jj3WirxK9VjmJX37M5P6I+T8aw7D
Jir19RjPa1g+CArVKmL+aaTeZ44h06EChvqIgO/4crowCIS3a7Afge+hBZUZN1uLzX1IBWbzVsOr
ag8tK7Nm7arkOaxfVPs4kobMdkVWbF2R/cQRD6rWladRI5IF6Y/J7trEexlk5g487ufE/hvWp9nb
VE93Bf56B9u8N2BWTIxzl6f/XFISraWeKOyOGrttGtLrXPNMo4x9wZxMoY6H2bmp1HFoWaKiIcwt
63vl1IEhrolLjWv+nkOn/0pX9/XYhohFEVRNv7Op34ZieJvd+GK0887WENSGmlO3NL9DhyQwnK85
t1ZSg2zNmJ2ICpjggPPFYR2OCmbsaYkgRvcXatW1nzYGMkX3MTLrtb1VLMAAsGKRQcp0yGqyJK9B
Rb00+d1UP5rjCAfuaWmW4dfsgynZsL+HxZD7OVdfLEDEdoLnuS02mjMcU/YRhF1+d/VprQyWUO6T
duB4Vaum6K9tAquat/UC8A8lLddR/nS/xe3JwPQ91/D7m9au1wGoyr+hOs1U2U5+mWexsxF13Oms
GdVmqB9DmDFKYwkW2QZm10OiY2VtHzLCTWwtCATU2KMWbEuawnQyzzhZ96p6JCbPicKaqQ5z1Iw9
ILbUM05yf2BLVN0hxaX61bDVbujqVzBnZwsXmNFi9HdeyUdmy6ZKWlyBA8MytafK095kz1CLgiwQ
0T4FB1aoK8GUX6l517IaKRFzuCSs0WP/s+kA8Zp4WEG3UDEBF8HEFvgUxzfmqGABFiJQtDNjMFON
PKDhb1hAxA7Ifz2iZNS+61QQIxEnvGJedJTae8HsptF+1FgchP5rwwbOFPsaUCSa6jJUbwDyebkp
82VwVLF9FgyKidbuJgUXHcV9cDkz0S9jtfYcsS0W5DuM7II/Fs0JhIxpW0vMbn23z0cS1010YC3V
SyKDW9xd+mreivCXEwgHOJELhQ1wpquyqbwz7hntbEl5yMHn9MNTxyWhPxeNc+Dd190fnWIw797b
5q20+O6yQ9q8RmTjY+rPJCDJU4cvAe7fDA8uFolNaim84/2/YkEjqIgSCpAv1S2Gpwy6eJNJYKgb
j77crtgwT3Ijq2y/NklaqQ8CnJE4NqHBVaQdiCyNFTIpXm9Z3afobQ7ZChTSi0T0hfmV3WH8E+am
5muGt/nYd7gRZlz17rGlg4lJtcUmucb0Rm6OryfbBOQnh4FPSo3simRhkuHdRsufktdOHIZiolF/
0kraU0PbQTnd4KVytO6SR3h5c1p3y7wHfNT4QIvi23WeXFh+NR6GonwcGQt62Vtbf7Ri9lubJ3t8
V8mxxVFVsQaOYQM/zfSHi5xcgcUJ4uyXO9dNmj2bk5eei6rF4O5ux8afFNZmpVYWyDRGsmvdgzhF
Giue2m0Fb7ibmPYRIGV5Iwm9mRU/Yr+sPAm0cpvgMqfVp5WCQ+CWp9StdlVj/+foPJYbN6Io+kWo
Qg5bkgBzEoPCBiWNKIRGzsDX+8A7lz3j0ZBA9wv3nrv2cevLmnxECHnnloAeJ7EnHtF9Rdu+1Vwh
/GVbMm0Jq2WGHWteXeEpWdGHouc9Wq1xjeBuK6h/bGPYpLzgOSfQBOhuklTSYfQdbrUN5JUDAsOt
7FN2FeKJ/+gWEQ0IoHc5TN2qHB1wMAx+AWWFRGaFVbMgWtWNEswYvG2FygTTxNXKa593vzLlLpcL
+qLa38KmXzWIf+IJb4FQNqCLt13qXGXny4ijc0hKQtBLm8IAJl5R4mpgC7jhRz2l95RBysqrFHOh
FkeQpXzciOOqDOxbbHE2RlBZ/HiNY/yAOXVrYrZeWsivzpPPNljJULVQdplR/NGZFiMOi26hHInC
YF0VLBo7gU6YiFcJdzZr4Rx20VGow2NCWCWsjJzN8qzitUzbZK232rcU4/fJnpUx3ZPkVWUBYq3+
fejJI1a0U4A7vNTivRwG576vt43h/AWD8x6yo60Kme9kvj4u4NTcQLzVKcelIf+yP3k1SreyTcVt
x550v2IHTB9cUYn0sEQG8Mxy5IXOPB21KdrqCcq3Na0r0booMFa2nu67rj3lTfmsxoqx00HoUI2R
DDgQswzTgzQvSR3QlmxnM1cK8/EWMkkjGX1tWfK1JRh0onCt5Y65r/aGq2YNgo0R9keRXjqTtb+z
48BG7zQqLqRyz+x7Vx+6HefJj4j4GTl4Ice9YBmcRYgXE2+9rvGkM3uI+TlsSpSkyzatrR+FMrsK
j0rvdLicVGpkOHfST4grivfK+pyQtDfqNxVQQuSClf6OCG6TWFqFQ/JoOExCJf4E0MkhiKdEDqxF
BFvO5H8Zq+/IhRhwvBqDlbGV0EhG9GKGuWunJzy9/xueccB7qIhT6LvofV8BH33fykuDSwx3O/wQ
amvLiNcVPqscjEqeKTDk/3XJfSDTrDNLT8XR1vsmkkUSB3Q2WrZ5HMb8XOXJKi5NrIQYbvNqN9U1
rEwdTiWpGUPz7LCPZbJ/6qfCVZilcicdYA6vrIr5WhFeVEYadiq9GGU+DfGInd+ofMQSdFPfINgM
8LXSU+vWK306j4WBj62BWASQTpe/C437TKBVNxTcA7ztE5hPg/FBhjjDGqtVbmVeaRGg4sQbbpBV
P5EWKLpDFKk70eCs66+IGbZ6+JgTO4iY5KONqM+EiyDpHCUIylvyZaqPSIYo0A6kvjVgG+bhT3CQ
otYthYOOR70GotyojOZnDJHf0RmN0CrwCKvSrrepHlptZ0QsYpMQzpVDR02Fpkc1MTeUAjT9kH0N
hbIpsz2Tm04iKpHkuD+o+LxkhZskJvklU4RzfCdaJO6kCpV54BoBJhk4acc2MXDKC9cpNPCbgYdg
pm4NoBfMbMmpHtIrk6834Tf4Bay7mcyHEDtP/sQSAVtt7AzmeqpjrpVJ/pT9GTJjsAGE0SI1dPkx
Wj7Bj9BIaJnTVrnKRrKT2/Ylphq8UfcjsPVRTYMyCgdkDUMKUlhowlx07fgPmODVGdpTz0+5TKcE
8Qa+z1khT0EvTTM2AhZOmhpeZVUjH4JI7iji6nM2jv45LPOHrRPbreguSd9c9Wl5SwBhkXTUfLUa
/AVC6TgiMh+pntDuYxj84nt7SqF4AQN5MoZ4DVNI7a1wepY9hJiIvDnXKqlf40L56duBtkBjOZSP
fetqZY95uZ9qGObCWMNW24+wsH2+6qJqkUQbVUHnnidrx8B+EA1nM4xrvCHSr6aJCwk30XqKBpZb
/ltK97Kq+WCXvZ4XGDwCcCtCf6g9h+/Y412F66msnZGYB2NWTWuZT0AOf2fioAl2VJwWgxEHRFmr
f4XA0xYkGuqVrj9ZuOqZW1pYOmRTWna54qBPL24yE+t5KnRRAbQtAU3yqBjGZxCNa1v4lzZLvGDK
d00lb0KV0zdT7zYlpZJpa3WwTrj6rZWiwLExBVpx/a3SGN8TxrXQ+/Ivl6GRB+ozAPGKnT4ELI1t
1JClXVhl95qid5FqYCPw62l9/y7HAniPGB+aHD3SSjdXWWtylYMmjIA3CKXd4xUFbtqgY7TW2Rww
LqzgbNioixwLti0L01xmJ2ikEkNxC8eHOHSk2kZjfzCrbsfCZgPLOl/H6fQe5bjD4d3jfLNWXUAX
2UkewrS3PmH06Bfoj41vuy8vGMpcLXYu8sDQaEAQAkfdF8MnipRDkddMYBDzMpLUQov0tupJMMIx
aaqrodCQ4rnEgy5bB3WYWDqq3kBydjVjpTjimIc8ekbuOF/ecr2BliArm7IyN73OtoEZBfdZWfAJ
t+nNDoJrFyE1qVR7n9fJTxgxOK6JYmoZAYTTH7uQL70kW7lvV41WvHcGeVehxixNGLdcm27jwKoM
3gYxFKY4SD4nDpG4jqkp1F/+O8FkV00ZGUqLs5mmzy4Jj30TfM9oJa0fDhXjT1I2tkE+FZ7Wtp6v
Mgoo2fZmslsTHqZFyqlQgz/mruC4hq0h69sa6ShW0HTVD1qxqBtKipRCJ2wlRoHySSg2p5C6gS2D
dQHtWcH9StRtVdnbmE1tKg07iFabKqxX8FMQBjbUqGwRkDAdJAkcQGI+SpvlgyowNc1tTEETl47W
eVQFrVe0roELkB1I6obJmjbb+qOyI5rDs4sEzDrgJAecI8sftj6yeJtU38sKiBjdvzIipK7foElw
hwLPH7cf6YOLxE6WUB+6itoXNSLziyNS8zUZSdvcVs+m0dxhP22HLr2S7LwyqDKDNvVaRbok5StC
XtYZqMDx5qxnvHDoZ1d7TM6cTBs1aveDDHGDdYyUW89WSJsqv1nTh4FZRG7vsix5pBB82dIcUGi9
9eoFYPEp0AASdPG+Z9PXx7graQkQ4S+n0bqWmnBDMwWuR0KkiexhQiEU28XOGkekv/nScQ4zxYqg
6BW+n1VjYTagDsycaK1KFoUhGRBly/2uI+MzD0H0o85jOqncaZjHEOHUzk82ElrUgFtj+RCGmmuN
FFi8jBmow9hhZ+bw8zAs0d+mgD6JzV7uvMushytmBgyheZ4JH5f1XeP7x8zWSPiCjMIt2prFWlax
N/ivtHW8IdG9UpPWRDVtyLFwMwuztq4yNMKm7jAHF0zu5t4o55ak3udL+9OK/DuR0GG1o40E9yhb
5IngEYQX5U9iE/jMpsXIi138UTtuK+WhptmGsIpFbSJ+CN0yEYcKwrssvkX2LGplKY36pzYcRpyY
AcYngzx2geqfMKRl1lNClwwi0RZxtXiQ63DU3COA4Rl62Ugm1p7VS1NjS4hhhuQafSBjY2iMhQqr
K6naNxVxlayAP0+GnTOGuCeGpSKldG0VQgIEzwCcbO1gp582E3VCf5iAZi7khSC5KlOylmnrtJlW
NieGJD1zkpwaDQhiDhpjoMrNatWbpTZVzwGOh2IEvNL8M7uHMs96zds8ampt0huJhAsM50CuxkaT
peXkhPuKuj/HRhKQ8+W3/0plL3pjVSPdM6Z/RFEuA1n5VcmrX8QTI0O2a6XPZrmBMmKmq1EJfhQR
vilG72ZRfIim8phOwPIG7vrK32ZO6toBRu/oD8lV3BdXs6v+SQHpUb1DNRCzysWnwmiKmIi9bZNr
jF8Ln+DWLrR1h3JvsG46tCH4BcRzWEjSB89HseWQ84OM3rN4iy0Bdqj4bsP31CY0h/mKgqhXBRER
zlXLOBMFGIN3lKg6/jyoOKgADpIu74IQv3fHsTqOXxxhK27wQ1kHB5kVdTudA+3DkV2pfwd4yqoP
fK0ceENtPct4+M5Mi8jKAr+19lRG84/TcQdFGYCDfOxTgEpsrNT0qvR/JnqVgFYGSCb+6lnb4NRH
B+OCNd5kKq18/lrzfJONvosE1E2MOzlLy/6tlALCto4pw3CTl6sp4NsCkENEpyqPQcqefiX/KE2J
kRoPDFpK/qZtCSpngrmB/7V14HvwYcHM2Qxq9ddL6j8gGmM8sJoKGaaS2sBhwVQtFkQ2TbsazzTz
mEQ6W3NOLCLlHm1YyfCxlnCjcF6nMpKqOtlM07zxGfYZtPpRAwTCZrzBoR1r6VFGdmYjkurKCgtS
tSLLEt2wQmItmBlA+n+x7qAKL3c2uxCe9IZHMCVZusXgRKINj/pTTPiC+Wojltx9Gc0uoCcZNryW
TLdx7ZHvTY5lCc0hWXfACRz9USdv+OD7/khtaKNYlvZFsImaQ4zeF37F5GwEXQ4aWHLfy/FYILoL
YreRN4wu62bLRd2D6TiboFecD7V8mNNH2iGqQ7s76R+p9jJYjdg707hYueIyLeH8ipJlwywU31ev
XQBCThLQLvhe3wqeO9PDRsqSEBIJ3GyFm90CA5Dw+iEBQFFDOVfP6VyDV3EqangIjZ90/EiYntQv
sDRTvGYOoFxEe9A6ckpc3qWZQl//00G0w8NkdTfSE5rjA4wAuQO3yYBvBcQ22fs6djZqzXXKti4y
w3UfPIeOEiQ8WvC7DIDfN1v7GWIUDivFOSH129TWF0oHDLgqgLTUabeBOhmulXzY2aPhwiRyyo2g
kbFBM7ABDOsg2GvpupV2DM9J/nbzuKAZXOugATt7JEbqTuW11EMkcxLaGFbcX1J1NaO/fLiWBpRL
WGww4k5lu9DTRZmAIF0U9a+Epb1+N9O1JR8pC9Ppn53MOkrQS8BCSMrSDn3G4LK4k3Afp1cUArGE
jaV/9gWiZDczfqOInuhgQHQh7Q3pnlhH7wBQbBuc0ywXKvdA9StjS9JMYq/0zlPLT7pXGZCjXwJY
hOpBNHSVPwEsWPmbJcXws+lbtkBMQSEgzkpRqcEQA/DuZhgchz9LcYdLQU9llacEUI5yy+zvWcxu
WcexYv/7kaAGlXtXzb3WPifqs5kDJx+gXSbMPIhwpv4IgrFIv+U5JWN0Izb8KvBtLBMBTQKYbBnL
/jqJ7GPaBVtTunSplysYWQL9whiVu2bpw+9ekLmUOJd2ANJM1CEGT1K6IiqrdWZ+DTohhgHAtnwX
MqVI+EUNsyGJhU7cGEtHC8ifZj9xVYYPxEFNvW3DG5kevFqY8qqfrF91GCm7dVviaQOFAW+9O5v5
A8M+12WOchkTRcCKn/xdlNi8PQ0j+4/iPSOkx+Bk/UeTg33qNKIu8VHfaeS842Zl6nKvxYUnxcJR
42hnhs5xAf9sjkTxEhodg7qtB+OHVTYnfogBeuiq1V5O31V+OhFeRf5qgR5QbUgXowASj4wlTL1Q
3cb9tqmv/XDBn7fD01XqaxYpHZd42CHg/wX0GVkbDVIx0H5m0AccYHfg9OpseBz6vcaX7lD8i3p2
1+LnjIgkQEqVwlwBoifzWcV4qFbaP6hCUrADsKNMp8F+SB3hDysURuFZQgGWADfnxcE1W5IE1wKn
2fSSTfjksR6vGtMvhZ6hEtNzkFx/PtawPRfpER8kMsy1gWfEaVfddzD9kpMShX+sTmypc2W8FcQr
4jsPCAq6jPUmZcoLQH1+slALrPr53CueDtq2SqEuVP9qNViFI+I2NCMBtb48sHW44zHoxi9Neu9R
0uT6S5u2SDmqyMssNyOZfLRXNlVYHRyVdgsgRqAGJNtW4wER9kUJ9kp+SzFDNVCbxn9xdqjUAxw8
moUjrMXC+jcybbd4ocNb0nu4WPnTQ/NsO88g8SQMmIxJ+z/B+09UWHtzwJ/KG5OFdntIkUNRaDna
CRF1bfUzygMoP8wHSiUUs+NxtJ4RgecKJ6GXdeAmYIrsMuM7qT+twuuCs4g/Dc2LfBpuEHM3DGT4
D6v0e+TJ1Nf8p3xaESd59XHZ29swY9GSroS+i8NDh/tO0jcDcoVJ+YDA0DgsciEyEYBjb6G8Wy0G
a2Zqsjp60qx8JTJRxUCEPmp6ZsALG/mfjBmw3o/GkXB1UkXH8bcPfxpiDbg7IRfkznpUlwjPwp7q
HJ8mCQazG/2LebiZLDEN5/RKlJKcf8bZxmpBXApN/62L9mW7IR5Qj+mKGGMwrSJC0OL4m5ILI61u
OrT6KpxXyv/ipmGUupw+hxJ92YaXM+iWqeYysgKnisjaDFiUIw1spXMaPNPiowiZK7Ot6dLphK29
rHHVMjPkgHaCr1D9kZ17lgA3mG+jvWBP6jwc7T4BqLTcmfUkhaAxIy9J36rpI2ApZUndQY3CVRBf
5+ihKOe66X5qWrNgJZLtGB/NYGMna0j8Xtd+YKVFMf2ZAJ6XfyPtOy3Rc9Cp1cF7U3ziT8ZYAjw9
yZjsovtxh2Cr1ush+JDrd0mNdrYqL3H+8dg5LPwH7SGQcVY6f4uODyS/h78syOu3eOh3dofXc1zU
3SHNfyiBVobxPYkPncUq4qL0Xxz6K0YlsD3PFWRDFSp4SZ0FaN03zoOpemwSTeDhSEWbewjhRhlm
v9tn0H0aXecO07BqEhxiIaMTZN4G9gOoSs10zzi48GTCVuRUJkWpRH3FbrAncc2igFDdAKJ/jpbT
oomqMvSJBmz2E5CvCd1Kkm/6t8RUz6wtcumcGZ6koL7SHmY0Liz9yMZC+7DkfzHPYYIbL9PgCaG+
hcH8CG0XW+zCln4sJEDgX9T4bqabWmzb5OLED90/4yVCmZGA/1EeZr2ymz1Kc4eVUMdxyaHIfl9G
uOQGnLwR8KXK8DLnrW0B3Wh/Cl8NAx2YoXu1vslIHTPjBrsRve16GpxF2Q/6ojH++PDC+KwTeaSb
LmkCVFSf/LnRoSVkEvGP45/89Oo7D1m7NsZWUU69eamK97QH6esF6Yc+HSvA+CoJ5sSGBByHcBfQ
MtCgF/lBAt1QkR9AXLDM5bxRx1VhPbLiU6HoDBx5ZcO2lJg3sj1WyWtGhtJwB0PRWoTWrmuII6+2
cfMndd9DcAVmgbhqBc0bVH8La8ftDBe1j8AqiT+LdN8lf8yYXPXIlZ1DZLzrLYFIRJhHlEpkbKJL
+6tZBsP+4nFCf1XyLVZbiUo6r62TGBnmAtDLl9KcWtU9ZOnK/sfJzrPI1WesPS8crhmos0g2jpqt
Q1vGCLSOFUqwl4x4L/lqLfhP7OWmH6X/dth8h4a2Npu9XbybjFBkl2y8EmMZDRgFIf48RjA6tM14
gBgprTPsODmuHKwoFcLr+OzHRGuzgoZeA1dKX4fcGhOz5lsTfqjvMEd0k00FYReGCmgTG+S9qNnJ
N68pvYGnaJJdhTSOeU9ISEsMlr/ACfw7xuu+Odrmj8GlVF/68YeF+jIcP/Rxa/tu4lCGck+wQpXG
ZxSyyqHhXPYS4A7GSjawMQIFN5a6bYe9jEI/1vaoEJzhL4NogLC+JmmCNZovyceIUA0m1YjIVvQ6
UGlHB+LIpmTuH7FVV9Ddo8cMqpOEoHmUsYWNy1Z7oiaLws0cTzEwn85J7s7nHU9V0Btgce03o+L5
5iNQPlP6VzQULfqbXvyl1c+E/VOxQNGAEmHJyxy5leAYd0yajnpxUSAohybVAo/FxNxk1ai/A4xI
IwVZE3/1zFVKdV1yOoFRNmDyxpu4vNstlrBirxTcmj0VjL61OJ/6dxwEI6lY0ztjAdCqO549Vp6Z
dg2Z1pUbs/wygfE5zHlBCn0qCuaV+Z+An4hNE+8imRcjY1hUrKvyW8QEPJ1G3Zt67OzdJ/6EWVqG
j9UFHRwQBlU3BxIvmGwPyxLwl08V32SgS39zdPptfGiZflYeIo3FyGNQwwwU4pT7fzF1nyISz9I9
q7ho6KIgZ3NsmPxmw+0DznYg2tgA2aG/NzHU0QeBq2OLnFZ72tmnSlOLXC8s75bypxaX2gEEXyzm
jOq8xNmyrJGRq+8+8w5sCGz4CHdJryZxLg7/xEI3439TnHoIxDOgC33yhE+TM/STnGk9ylesLiMZ
tCSGhoLDMonGZQJxnDCEytpk9pPoeOaFJh99VD204V8KXdL6QU+AAetqf8IzMwOvTE7V9ApKKgGS
5u1llH0lCFqL5hmEXN/8FDT9ztRTPwYriSt8pYS3umO+geHF694KnoBqVSIAaQ3MkLvAQMYQAadb
mfWfXhPztVXUjxo/seGgIKxPmbUaTtgSl7N6UwHDDzwz4KoHHNYa+4Gj0adFYGQRpPsIvMLU/yoT
wdEraTzERBvR4YC9BJvfR6845JH9y7N/BRIW4rm2Qn/Z01f4z0AdoUrbRPvCxuUZaUyG0brna6vm
x/oduactvUkF3l6LG4UlcnOLu68OMZHuoO7CLn0cxzNhWaQoG3iSLJ94N09G6gxamWNFkf9YnSTS
0Zd2pUQO4o02pGNLXU2nNsZxlpCFDtLXCDdtWaydmNBYKCQmvg66A0V5maSA8WswqLG7RrV7NrGm
YWq2x7UZ4Ad7agyhM0t3TY57/ijOUVBrzvSVYMuqil893HfKoW/9lUxVEiWrCF9yGnZH4shl/kJC
7AU0vekIYK/t905xkYO9zzLDfxpvKOea/sOUmLc9Eqh0xuhlIU0XW9pvHUWUjTTOJH+qEbfyl+w5
GBZh95vjI2TeAwLwGCBwhZSqPulHWqAJ5sb2mYsuwR2m3cxGWQzyl2K+4oJGmBXN0uieVvFbGXct
3gIPXJrtruC1VKEC3ozpBCXeiZnwHhVWAr5OGTJ/xRp3783qvuPom5yNEFuw1nlG7iE5A0PEK88S
2RqefQKfYCuHHOuuYi8Ly+vTozEs2SXXDPqMLZf4ZOI3gTaCEFBwmPJ0jPmWfhX/3+is2vrNsMdF
OXxN3E98ejIHtTjCia5RxwqWseaNFo+kFcFgXe0Yq+2IY/VAPKKcWzihJ4orwlQmuma6n6KTL72H
+afUeUzSdHELU0xS2VeXsH64yTI6xzXJBPAiLZSrle75+sXWT53iQmWKkms9vrES6yL85M1LIK7r
MF+Os6+JAzLuIhJVNlTihnoS9WFsXkohNhW3O2iv1USiaP49H4AixUwfMdArn/lsTWeEqZXz0JPG
Nv2ywp9CETuz+LEZsWJtsztWEMvcumQ0L5jAyFNko84FhRSj8iT7ULbM+zZpf4xbAsJJciC2jVRG
VMbtN/QFVGXbOH39X7Q9FPse4hnUGV+vUkyZNWeuw9Fkop4GwdVycXc5vXr81DWMTKcZON/z9YQh
jtpFOGdj/CMGHFXRkahfLd04+aWWzh3HNIkqHQfNeFBJDSZAwDY47neqSWzcLjJ2BGL2v5B72uI1
qUBlYOUB3UDTCCIcJQIKYPEc2UqEv9P4ayEKaCkm0/KgaghSB4KZ2He2LFJ5ZXkq13V+segwY+M3
YFYtx9gFn6O4iPrWZ5taQQ658bVr5qCCwDSeawsphqTELSjQuYJxQP+Tr7oBpSl5ig3CBqxmFUbL
Vxvgb70ZQcdPD4pgbvGYakhQruRaJpchOMJbiRi/4wJzpu6oPNkuCV6+djfTZ1Gw0PngTjVR7LJU
yFJPf837Cs2OvJmn2U1ogUCh3IWJQXKpiz2LhB5KOadz+2HUR2D24bQlyK6wn0m7g3GNeglIVUmn
nA5A1LWFfMH5xXNhX9hTts0BBNVIQpbWnjrpz9JO0VPycdRgc6qQxbAKjQEpJKzMi5q75gSfi5wE
F/cZjZVdc90tZnyirQE9XOR3EmnhxUVLobDLmTs8Ik5RGDRseBaUYHa1YZGKOxOByvwLavVZpLdc
nl19uBvcRvo0B6KD1qFNnwEvfuShmVbkgWWIC7gnobtJAcLtV2m4wbAP6hAl7sA94yomMR+Yv2++
sHEggdT+1rVbMaxH9gSYAnUG19iVUE6hEpTJqch5L1AlLcZjbN9JLKGGWBG6qpcP1DvketTJV44l
Cp5QDadfeFNCBwKjfK05qLo1OoRTS8t6CoTXdFcQIVQzR2JkC16g7I09nTQYsLZpQ9hJK14Ubgte
n3A8hNZXrH2H+ns9/RukN6f/UYsNc9wWNTZbTaeFPa5b7Fk5I6ovRb2Fjc+AackagIEfwluvLvem
YeDCgFR31tmSGdEuw8mL0ccgKdjGt2ypN4f9d1RsGWAQugohhn/xj/JKnnMB0Cxj5V+LaCdP2q1F
HakoM8W9WmCwWajKPoVnk/zmGHJlj1JbQTu+s24Wwp9eHzfhP7k7ls0pZwPoly8N62/HgJQmXGZ7
rCESXgf6s/cXlK2p/svHtW55nUz7H8yJeMIC3Bcox69cIlj3J2Xft4+4xRXPF4CuD9JI81l/i+oS
padBnLPpR0fcoLHpKrCr7EKGK9beKK+jg1mU2zhmJ4TSpdvXaFQYfWhYDC+F/mbblGbVRjV2Re36
MEQatrndJiguXfjTAQsuJ+CWbedCz1rb0Nez/tcQG1wbnU0qt3yI0WPBAyPIiwkGOOwsujfk9ybp
nz7sS/kQJnxazmc5bpvIRk+Pp/8sFx91XrgAOFDQyzY3xjbincv7DUnukFUuIl4PiEYSBbwF2Z/8
CE5yksAK0vnoW5v8ZNqx5G1UMM8YZ/03VnLUm1e523UT4YnpPiXJyy944w6CDYW8TSdicLiOBvXa
Kxf6uUJcIlxcjNGXJh2UetJ8zxauJTSSo/ql5Nwxc2PTgoqXU4VzJ0+uxJFYYOwgoZCKKQQSkjbP
nFMGWWZa/qm9izBNpQMfOeTbunZJnl40uH9ikn30cImCuiFxK+XvRodA8HmBJli8UzTJ7G39/295
l/ev1dj0KVwX3GL1PP0vWJPVxjU1Vo1s78PhO4X30AEezqklW1R+NcruRzfcQXZ4DuEuurwUhgss
Fezhr9z9GMY9ta4mqlVkb9RLzMaqd8CVWnlhRdLNbLQl++iWUFKiNiYzWhH2vk4Fgwq0FrUPgzI8
4mfaCJKCzSj99quDkdwS0FOMmSvOP6rFT7QrWMkjSDRYyGyS6qiH6g3T7g7INNdF8GfivHRC3NAB
47MjQTWkqljTT82wIvH3Sven/1rjWTE9U3XrFP8Cn8oL9u0IyDIR6xjF8Xil+NMYtuh3szrUgqd9
bXas8c9mtVG0Hse022TqFhAJLacXxBj6kHDnldg4MCLrqbqjSQJZMEbaihtxIAgwrrn+qgg3LWf5
uIyz7ybez4VImFKv98oiU3d9/BVn65g2kNOH8JtRf5KlacxKtx0/Xk3ZZuhbGRXclgjOGgqAZh+G
D/KBDG3pGAf2Q373YycXADaGBfYpvgn7rBRPlncIZXXz3MvAu9CL0WPwFeyd9FJ1b2pO1J3H+qhI
NNfuLgy4NXvPR+xHb7bxViF6DTG+Ts3Oki+SfOq49RH+sLuxmdap4l+vYKZAKYZyPCiOfQBQOwa6
2p7N+iQYsiv1OWqPI4CvjkED+VPyfCaR28oQbb5jF020Zcxs2lQzCD5g1ymEkBmfqlEwdAPiwd6j
Eu8KCFRh/mNRiV6MbMIteYcedgoWh6RWEYm7z204G8+mPeK3h2PFEuajgKMNeWqhG3y1V0m7OBa+
NEZQuX4xu6uRXAOqBFW96R+l8Zj6bzKOVIIp6WHytzC5z4tZH1um/qsHa79xw/wnUvxNZgBALt7L
4Rlmbz1heaQcmjSQ26a8jT5PuFs45NL12JEXU4ixgZxfmmGW1BLqYRRQ/cVnoJ25U8siE21BsvWZ
vtpXoeyl8dg7HGiPWte9GUxZAYVMKPp/Y5uxi+Il2SuRtWNjMPdi/I8a/hBrc2xN7yoTrH4clr5O
62znaCBzr6Y8LHUokH/zWEUdN4QbYHlK+Bw4O5KL1b/FymqUL5F+LpQDqDCKuZgIX5YrqYackWSI
Zhlrn6iifW1VdgB+XqntpQx9KWlalOE6I52CR18p3onnhMi6rcNDRm0dgi2o6mih+3fTcO1pWaOB
rKMPh1NnHK9G9os/3ei9Cakb21EU9WpxZu1f5iHC8meakza09qmROJ9rro3ZuXPKlB/4DPgugxYS
0bH7nZRx4ZjTTi8IJp99v0/+zaaGglBDfjDRTWSoJfB743+3mWRHn+hTeP4Bddr+I3T2Ml8Qt0UI
gyP+K+Yjire8il9p/sWHyl44C74axnCQVexZS1AAKEwP6mvM2chyE6Ed1dB1yiybHybdqK+y7WLF
gGuJycPO4g3TmaZdIYhaI8cVXijpmydTDGtCSix8xuXGMd8kBpaVui/LtcxLV+NZzdUNHj6B+TEm
L0PMo9DD5L8oREBJMyRaavmmFGgaVyixR4nbj8FzACCh7cqN1tM+Pazin1abBAr8ysw3BkYR/Tdv
G0QLTf9j51CmeztD6oBIgzd1z+DKicG6fqIboV+Dk5sx98tJitg5rEPwpQkVpTbDVaJjNGAbtxoX
M8BgxTm3LcPpjggubsLOZfegPsO62TvOl5I8ZrJZooD6tePleArDc0G/LaUOs7IS1HLrVvI5qtrV
ULxaBAPKSrO2MQzkSXnPUBWScLyUpmdsPuPhAtHFqbwMjEz9bGLKx/waNgxhxS7SAbAWXzLriYxI
DrNpDg12w9g4VNauKCLWSrdKEKSr0bDIN4vdcfzUwjs+altmyX6qJbGy5HMxoZ96QxrgVDheL77h
tXOfoV6gilLxHuToPnA02Sb9x+DqxbhmJ2jDF8vpipDd0vK+R9ZTZRo3Ak4kaGDsXSt+l4OTg+Wm
LF8VoTB8AswJ/D1sAX6XaXPwwLBsqT8ZwuVLCPibKH4L8cil3YfFfsZH7mI+bXSKSIixUnLBCood
8SUFV7U86eXTHq5i9Ap725/i9EgDAx6kj7yJ+yn/y9BS5WKLl5EpZ5+u1OmaNpTlrSvj3gGlLHas
t5J6oz7QnWnmZjLXTf6mD26q0Oy7g8aqoGbwjMwy775TFClBdiMjFUf7NTPPrKkYVXasOHbZAAx3
FQxXaArqsNXbe99+qUDKw29VnPxkozG5DspHbzhMi6clF4Vr6PXW1C+DeZeBQMjOdy4wJbyJlGJi
cI2R8TV+l6VOcCjlWvU3UtwW9iMpToLQh2GrDb+pv5mNKcZorpRoMw4v5z+Ozmu3cWSLol9EgKGY
Xi2JytmSwwvRTsWc89fP4gD3YYDb7bZlsuqEvdfGd5ciBuVfwGtjnrIB3BlnM7E6Oj7pWH6hvCB+
YbAQGK0pfxUX0Xd/MxLk7gRO4vwx6m0WfKGCDe1bPLc3a2AFvjgNFNZ8wFH0V3Vf6KvibDvPOWV6
HICLMDUKbK8Y6L/xl+IV7ZJz5ryq/dXns00R8Quk+Ct0rGx32PB0W9l7+F98YmvNY8NqLmKmXEG+
xwT/2dCaBtgeOmJrFVAgQXIJUflDVhX5uwPFOF2B+HP6NWr7NrrZco/tLyy+FPvbZImNYJBVv+C4
rsN1QAR9uBDRRhf3caJwbNAPvIoQu6/XfhREN+iXAQ1xg7JEnW+2llAkr5fXEoY2Jjnjx4jxV6Fk
ZQCOfoQGsU3udXDsWo4Qd6n6d2YYwi7JT72lqHMKrF9eGm5wOg71pWv8pZudRsvAtv+HFmpd9wUq
rnrRCncDg33ZMeqf4pszS9TrTzF7pT6Nch7bEh4XM772BXf4T9U+CwcwtMP3TyvLsuZlpAA3KGBi
qqiU76ZR1TuZtcMhq8gYZFj2IeOPnpKjDC+KzRaVrMccYCCDx4DeudA+qpsuWQo/63sSoUcmO4KX
lJ6Ty0+0nqIe2uFTUfINVwDFvMqh0qxpmiGMVP6vzhTJXjTGyZp4vjeVBY/CG7/CaaMHlPjTJzwV
hb19P3wJ6xGAViK2gPiuF8c+K8rBGZ5zWMq4DruVYnojTG6cIuI+5XtmpKPY1PwgxnfYf3fgSuYI
8KTf9+Ijjbba+O7DHqnFUWqkfF9ohBQ8Uj2WIJRjzjNHSFmeZxN2+ld/lNmwqFCAscDS27uBOqTg
EaTpSsLVZB2FdRqNXWy/p+Q65xv03MgVjAczWj+D4r3EuUERC7jpxUZTPvFeOnPW6jNjS2pz20/O
auJ5tTLoV+ys4J8oNsYCpgJvcfUqbIZw/6YE/IP/Z6QH1dwLhAnYoTtUhMEDT5gxPHVjnyXUojwC
hDfQTFcVzO6jyYsRW54z/zp/jPxQz/O4eo+LMgluBjYwncJloMKJWSyO8jaU9yI2KWD/OelZy0mx
nces67jdITHB/JvCR27lbjA+tR6eYbq0vlREzTBWmvEcYV7Mk/cg+4rcq5nvxLtsFi68SibI8NkE
TlrGAVqKlByRoc7nSWFZDcELyARp3dRmpmah00q4oOmMfX3fd8GuAyUXcdYSTKMhSJyV9bNfsZHt
slU3o+EpEM3yZ47echRXE09AhOJfz1ZptldwZ0FtEAv9S9c3Gm1c4p9j5L+ZcqZvTFFpKzOo7Lts
l+y8x4y6ABEfq4azC4KsJ+6U8FTywN/hL9mfTXBNJpUkMICb6LhALBE/1fap54zdQk77ST1o3U+p
3EgjDvUDHysK7HZc4/h4qf4p8/6jQzvL4I/RZsuD4GBZM8OlU36n/srqqXDkrzKsevHD8DjxPROA
g6HRc9HhBNp3UbovFpKblgGEeI/1RRkwV3gkXBFIzz0MBNpRZADBHqOBhqZ42spbB2IhkTenvmAT
YxBpdq/wiWv5jG2bAScNRLsZUDZoPZQGXHDSXUq+MjLB+QxcKTi5O+OfXd+zlm89OXbxETRYj3M8
8XdG+Yej01K/nHEpSNLF4aW3nqYQwj35/CZ/hvYMqrHrnh1Y2sF9HSjLFP0z1Iu1lVxHjHYNqtyA
b4WgiEXMaEubCXyzXJE9phvh5lmqcp1H2UrVH42/mdlQ9kpM7yOzzBrdYkv1mh+ywXNN7B3pWYcp
Y29EtSP0jBN8b8f7QJzYG+Hh+yqJEZsM1sTEvEzahQ7QEse8PfaEZqe7uFgq1kri/VX3eA1F/lkz
yIydR2DenfYPqENhX4b8jjyRw6BMD1zJVcRrvBoryudLW/J32LRC9yHvFvbrsi43WXAoec/rNF0G
+k2gLYcxOF9ERbAZm3vW3NGrA+k8lOW2+ce1yjlUkF6UPGRAV/OSaBCYl2hDUvvWDVeG+M4EuP6W
6keuqP7D0lHtvYGgWpR3VsysNFhhhtxhOXkZnDaEJmA3bzaIngSBLPqty+/aZxrfmrZbNG8Zm06V
T5UkkA/N4W5tST1U45VGZBfHMSr7MLyjIMr5eRnlsB9H3+vcTXqzOe+hRqgd42bVUZcnUI8y19hj
vePB/rAOqrvOynOLbD6Ud7/d+toys/dJ01xAli1DJkahhIcIU5gMsBYdt85ieI1VuxQMpCZv1uWP
z8qWSK1veJnVhLLHi6sVF1LRrsJH53R3uKlLRjPZxHYtOoHAhTvnd79wH+qKZJQQ3SD5WsZRma5m
C1wsvantdYC76e/N5CsGeJIMv7l5iQvuaEZJlecgoAHIS6BpxUK0u8TBhz++N0jYOZDew+C3EohM
nT1gu4K0YndYloW7Vij9lA9KBGe+KrH4QkxNKVxUFjuUgvjpcyQ2mGHZeKfdq+y3yTMI0cQKAaDs
ivqI5lhBMos+bID5itqmMt9GuB0dyl7X/R2y3cQWw/F/evVd18eVhA5vtR80ymMBYtNBXgIdKkCL
IRhCJSHnarRTzFX3sGCS4uMOdjiEGNoWyZLLvYBgh+JXY5rvELm76qcvxvVm96OhqBjI3mbSeoi1
XWYdSsrDwXz08X5UNgO/IH2EDKaxAcnNLcfMZMbXOGMMri1490DFG/x0QfPWk/bXNBS0NhSouzCO
Beuq6qpMR3BGC5pqjCWcglngWaBb4CkR9e2rq47PYBZLi1UEqrgujjxyGXtDxj65/ZtSZjFFgGxU
W1wh/Vdtn4fkJAjqaqOCo5v0HADH+r/RhoHC+L1BMZce9eLFpvIaUcMiTSjXPOAiOpnqVtL7k0tJ
Uw49oXxh5lNbn9ojjL7RdSvqKjIXqnw3qo8y+hXAkFUyaad5Aag3z6LcufBci1edGxlzf7MXw4Vf
MkQF4Z5m0knPvp60cRr+khFcynS4+ikMWJ17HcEIIHN3Y9XoORELbjpQWDAP1b1vkrOHGq1eNqih
OO2ZL8ySC3T/nC8F70EyID3onlhUllV8j63JszqSQobmoVtfGNm8ycSNBBZWLhRxE+igRd68jApA
/gEpG3820wXbf/455uVh6iOqzt9txAxkJ11Kp1jkMKw7stFJvWlNdS30e1q9R0q1NZsn3uwq/PAz
kzsLtal97eyPNsTByUzK6O4j89iEMrr1tfWEXECLTm39R7DhqkZUp1MYoBIc5LgxIoEWO7iUhJdX
fPwug0PQpEG9UIBUFAgTBeVZbH7G6bbNL1V1lFgPQsjERpQ9Eqz/Lua7UvMU/5KgfzTSVUgB7sLY
GUnqTnSLudIsb2bUIp4DeHVSLhc9QDni7pdBo78IuCptRwqiV7J3UwmLRUfaQULCEuZN/t9Itlrw
z4UGx6qQjW19aAjVSup7SryE5FR0TG+QXsTMFhjwS8+6EccDvCQidNCvOOyhp8hij8ViCONfTxou
UE/6hw2RUttuIqHKXzkEKZRMMKKGM4weB2/TQvToKBizGGRhuWW8HsVPaFmUHTr6F3SLo1eNrEqs
CecLE5clzsqMLZ8YQ1SLOPyxTjFCHWAoWHhgXaofHRIp4HUeoSM2slWEvCsb3giN2UzRbQjZq3Jx
xOh/MBggrsY6ppsLXcOWTx6asNtX2KBnZGY7YbgIMBP0rfWX5sM7qOr4hXVFFG1TAlBG16tnU/5D
jr+tc8Vghbvy6lecg2xuYZOJ7OoqH4r/L3UOcBYXw/jo/GuifYjyowKaR3cwnbLsFESfun4tCK+U
vHAVt944sIJkuUI5AqFghI8VcP4wMyz1lCv3Dc/0ItJe1eQums8petfcY80abXSeKmodVp4Rq26z
9BfSZbKqM6fWOR8D7i3yItkfMnKZJueUDuU6YOoV1sfZf1+oqLiq3zhy7uOskg1IZUzDb7egZoRP
mNFVQ0t4qbSzSviMc+2T9qXv5xsMrAd4zrg5B06xJ3LUDd4jxPK6ge5QIZ4p4CtQG3RptEmYGXb4
xMiDW6QMGnXUfRb2i8I0AIvMv9D+qeLpdzvuGT1fDYqyYq8AoptVtNUwwaRvKcWGQAcuDA25+HdX
sSKrG8mJbRzyvmRxW/41QOZsngowZVzUANWNEHxVuSrbagPBexUiVBw6iprQR5q5MatjHwlC2+K7
Vn1HpDompBFV1VvZSGKAbkSFmM2mH3Z+VpxDEePVcV5UllOlQfPajSuCqBnnfObztz5/GHW7Gl2L
uyBjF265KFbntgpoS8gAQ98VuskvogEI23R/qRGdalP7VVAzBf3/ApVFy+xScV4N60x2ASgaLhh4
IabRIDwd8FG3ywQ1AlNTy8VG53HtBQ3uOxYfEdAoPfzBGQFUk5opQJ++FeZeZ3OAJNUXV99+d7qD
iDhu+7Wok335rlPbTCySc0yvjW0uZPxpd/+btYjyVsD2HInsLpEQdrUBxJikljjyQiq3XglefJqe
CTCAW2NK7O9pzAWxSZmmWQ77wokIJEHxx1rzUGtzb3gV1iXsXXbGgPGg6PVrFw1Nly5S8Z3nP5Ma
4/yf4A96FZvluvhCzXhSovcA9bny4VDSUZ9Vjtei8UX/GUqERSxFt1rFY7YvGnBAxk5tyE3Sj6r8
p7KvLlCpqAuGdJfCMM+jmT4zVnU0IiLbtaDvE+R4k0aOaHwwAzFnIixUNIEOth07/7aL0WuHPxAz
MeaICoEa4xj2+jNk3jgpYt2pO8cy9nFmY7jqqdwNftkzGQxoADWZU0GrHG6a9U1E24S8B549/pe6
+TLQ3RBsy6p+B7TFYHQ49PdInxGsL43B8M0k03cjWdwFeH+WvAQE/ATf9nihQNaVt8jBSMQIxEEV
k3SPooT0oD7yOAI0Rq0FJ3dOd2IC4KeHtH919RhjHqU5QhR9mfM01fwStPC9dLhOSDvvM4SyDqRQ
L0q+ED/L9tYVV1EC7uNnThYOcgAsci+NjRUerbZgY848cmloYPaXvfuOnCDKjKXBRnQt/YejAAzU
lyrnt+J0Hpztl4jhFgyVgGUFR1bsLDMoVME21raBaYE8fg4+4jMInWytWMf8CJ71Ej9CbteeiUWS
hE7+pRGAP5O/Ib67Ft1nz6d1R/1a8V+lvxHqRR33abUb/lJwfc6oLErkInMvy5ZNqy/kV6L+IPrq
kGdo0C/ThKSDvZqPpOZE0xR1Gw3DUMfgbwiZGjSnuP8RZgmIGOPA3tbJkNb4br/zgr30zCxLqFh7
r2KoJdIBRNwSfCRmKNu0XyTmqUSdVrbTrWONeooY4RTGIGrKejWC1vexB8wUkc7cIH9LkQZKNd/a
+iNEuj8k+XL+KinDlLzBxxTdGwiBcl02x7HdKQ7zpG36yJS3Vn7NHgP+VyLoMlaVv0vhZdVgYaZX
JfSQckp2PwaPwBWfjlPc7BDtJEzzikhHbV4BgtQygFzpWDlG5Ejk8F0xdx591Co5+4+RcXRMx5vJ
8jTF80IXlmk9qh5qKC/Acp/gPSDO7t9IE9B07bZxE1zqzJo0hrFBsuWdIpvTZFJZXmTerhFdJjwa
kni9PVPcUaznfALgcaRS9QB0zpiWAsPLyO5QPcK93HibDCsruSQkKMoDDQQhD7MQGaO4JNyzY96O
u5EQVgdNJjPMYWkyuG+Aar62xRreixmvoTVhGxlZwBSbUfd0A93GU8HlftfLc64vCrw9GYkyfhTD
7LlzhbYTqogv/p2ujj5Utq9S9QYWLeyA8b2gzHBJgK6NrxwXadGcrXZbZfcGTcDwW1NrVyWXUf1G
mNsL3SLRA4k5p2d8d0zYh2ritiC1o8mPCYv8mgNbtf9Hi47Gx6Se65o9hb7WpXugm2ZCJzgrpmAt
RLgsq2mNXh13gzEoKGSeOi1QHL2NUefl1VUmbJHktiBjK2Y7C6k3Vf31YFI5nKWOZb/nKhmY6uB1
bW4qa2dBZDEfoM4HJsjtZDOeMi5+FN3fBN62hg+O452InFM3rBrzXiLyb5yno1aU35dYHprwaFMH
6opLgX0IjLPbXEyb9Yq6d7PnYCfLkU7aKj4MDcKqSuA25lackGUOWjGR3gxdGZJjalwr4y9gLaFo
z2JG2fc7F8ujmf4TbcoMLkPAfSSymfjryKAT40/UpGAV/9KC0DaYDJRLJ0e9JiS0Yd8O3/J4Q5IR
UxiEvJsxKnZM6TT/kqOHSLBTKfaPyyEx0kxW9b1qPQOsMA4QQOYobqCKgW98jWyvreUyC+J7To6b
dhnCYzB9IBoI3Xmi3pgV2WRiKW1SS933drxK81RShcOQ96ZsA4sFM5Nh4tBDqjor9Hx86ym58m8T
M46WF4+ZOl5qSbZqvFKsxkO92UEiCJmC+xnFMd4tVGaajuQDjrX+p4GmiXoH9+ZaK7ZhwHZeyp0a
XoL+O0b1rxc6JUW0dkw2CMpbw0GuYWm15OzlRAow86fZfLTRWU0ofD2cZtsuPE3+zanuNnEQVobq
Z/C0/MzADGoyCk/a2YYV95cU8xwJZjoSj99QXybEJPlvVn/sMqRDCIJMF6AYSvVI3JR317WWrvyI
iPEseVeEskCnRTybJbBtLkoWfhlbimCT2jsb6m6u6XupsMA2aSx4t6Oro73GIBug6HiNMhH03HhJ
DbSr0pghA5hEgGczmNWMal1GFSu2H4dGCJf+i41ogd913OBB5QOvcJVgZuBOQnO7ArRjoVG1PgT4
nnDY+tau9N+GYS9K5Zf9+T2rM1bRFj57LhFiH1RyUSVHAeFqG8vxOV+gf+XI4BV+aB2/troN4h8t
/GhZoQ32uG37XVb1NKGdR9jmutPZS1DLh/guegaDBYkTeQqRu03rz0gJMT+5yyS8FK4DbdC0kaYz
odKsbuPo7nZ+eovPmtkAqeVolQumY9NDdWi81Y7I6vRtYjesx/9ahDUFFp4UFYzIqDeQYiQ+irfC
/XW6YzS0bAkxsWkBKxx3hbjzX8gYzteCQ2OgK5MM+HzIv1V3nJoRZQlAfibiLcYKaZJfBpjGd7mp
jKHe99b/3SpZgPRi0reWNv1gS6aWklWI6/HR1EO9LtGfWDo+dW7ejj0vZVcs6vcMZhL+gGHrEIum
awIsAY6OgW9jsl4SUa2L6Wkx56Vclq8TshiXdCBNh3NNiYi8MWKOb+i44HjSEqPeIYBZ2rW1CSd4
SJDtysZGLz3PRh7hBKY7sFfSJE4U/7feLSv1bg7BioBCWvnnwOOvMx3siIkjDK2xfiEwAOsIj1lM
HnrEtibN+j9McIzTap/lFrnRwvbGPMF+Yo+etIxPE0drwibKuSs5M9lk3WM1TTk8YhT3voSNidOn
GZg/gjc2EPyHDq+2vaUdozpn7Ypxxedjxgy3sBuOorp6V9CkVVjDW39nt1/cWxLxS46BIclIb7PV
Z8j+Cygargp7NRECj9bcJ8dWEcU1mwyCpcs3nLXp2HyXFmT/IYdmkGNPImMQUWQc+kul+TeqgDaE
cZC8nZkzq4flNuGgyc2UzhDTA49sWfZe0DCfZ1cRcZ13PDR5hUdcbhtm6H3zL20vBAedSRVfEIn9
YmP6dpFZmdV4yqznDFlQ3UOCjqCffEy77cJJELo1Mawnl3AJgdRDusHJYrthl9/8wWubG1t1+uxy
DJ3Mp6rUa0imc/PxgdGAtU42k4xXIUIjX2NkiRM5rty9k+5V8GVW6a7bJDyXHbO2VPl0qlF/6QDW
2v8C1qMSL2bKACsyFgbIWiVCVJ/lXowp3e02VnboUFQM6daI2qXDq6xOG4lue8yPCtIRl+GdDsY5
678LOvcRjY3W4fQGDs5lzs8uVq1+hr3nTRUGX1IYbGjPVQL6Or83KCT8+eMd+CdilOnmiIBjbJGP
nwoE6cSYv0SuuovUlBSZaJHp6S6ZmK6gFUU/lbcPPoYtWXcwrrhMUBcYmlwr6YHQG8ZrcMyLcsIS
MxM522WYaIeyCs7ViPsHm0wLpdOymo3WM/01M0re6kJA5Eaf7bx6ckvtYVNgEBGIGnMWt3pzs7ge
XY1mt6O7L4OCuDGFlPq/dEzGl6rtzmFAGiYMOVd1aeHWMIuWbp0u6SzWikGVRCfqsy+itupa1mMB
laT58LEW+jWnaOh0S600DvT/r3HAtN6B7HBsIVNTRC1dxA9ZWywM2lQFS0FK9s3YQq6F6WYZIGEb
Z6kYMNsxXAFdauFbG4ayVeh8Ww6Qp9GvW9396mlSfZ7lSGh/E7sx7g62rWLh6OaSnTnmm4WKhTs3
aA+M+D0yi2dAk6mx2G1SnZlF5zVYcVBevnTdrw2/byopnIMSWgRzfWmdtT5aDsi+E4Q6EJy92ZnN
HM8zZM/uk/pBWzfprs2tlRm92oz1FRIYk/HHDCHzGt9jie7jn+mAo2khXhvR0UXVrNjJY7CGj1E5
IuwbdLSPTkKyGwTJbp2pxZNEEWTtfY+TUcjvfIz3nXRnfewyK4pXy35tchMyTg0YO5eQMGD8NFe3
etjO0TZy5FufbkUc1oDnUMLpbpxr0fRXE7G3z5Vdcw8baO3aZ43GijCUGNZ1+uhtex9Kd5MaNbIA
TrV0PAeK+zOWIeQ8pMkDkpgqwLl4b13Mmjl1L3AngoF1E7mkPlup7nmnMNs2d2Fjb/rIZ5OOsqEE
HUfKA+ZdlPkNTr2Qtkf8wGpd5BGt6yxq4HqEQy3MiA73XTfeY6ZTevzV2ozaI/OXbFm6Jw2wDctO
iakvrDfxSJZeExDHGtE/nDWe+7YFvoC7I5f/JsS8vmxHNjQV/nLQSEFx0zMsN4q5RDGCnz/LvpmV
DyVZkelP5TrfbjhLuAhs0fqlYJnIqoB9rbvKGa6NWNj6GkU1DjSrVQgZObd2xe96o6D2NXh5DMYU
eZ/dkjnr06dcI2ev658FR2XZcQafWWOqrN8C4w5SvnQPhUnlUj1c3EER3UuwN1qEMYQB5IL580eE
PdyQPvEj9MFsv8NWsg47uva81Z71RT2q59+x/KoESFV5SWPEwD1WYM7rORYjH8FUt+BBCALSmNQN
tgfnnnY/ovMFolGGzqrXjbsCH2NCQAWje9mxrU3xq1ncy34K0tMPNxPb7GBe/vJg1PzOKpB+aqg+
fEwBra5CVe8R9opNROyYUtqHKYx28AoJFZtfbrK9wb6e05rgD5+jMkJTL3DsSRfEGVeJKztPmyW2
iHLYsxu/tdG+4Bgt3Wo15c5HFw8p4yx7TeVHEFzMkhVyJxFoFpxpNKqueR0ChgUMficbVRAPo45R
dghuNdt1/iLP5RfJU9uwgQPOc81EFsP8zoFAVDUAztV3QV9Y68setbdZkp2dwc65V+SQ1FgNC4xI
ZdPBvbRfiuxrMnG1Mt6tDRe3G6loRe1ZeBfsFLq+s4twIGqsh4a09Co80WpabUczomUNVwqL7ULf
J+PVl82+Jk45rdSjgT1D5MkiNY9+km5CItIh830aXbNLHQMIRks06i6ec+jMW6HqrALRpTKg0bv0
T2GrGKsKNw809HROFt7XvGelicgLOZKOI6Zn7BjGYtPLbFt16OeNcZ0imSQzZhVT71lIGnUnXBc1
ZK2q/Bw7+y2xRkRa3zkTSA1wre3ri6j5SHPjGJmsnzmsEre5EVe+NNh6t5XO2nM6AXR7CRlQlCos
hD4/zar4GMBezsABXN0N4gchOK+OSZPcsE1stCWXKaHBxl53Wg+sQJVfBr2dM0d+5uzkgXq2Um9D
1F40ap5ssinqmnXlWlvSuF9EUj6aoKeveMO7B3o1WdlULXlZrjTRbUeKE7fxIac9Z6mZQlXoELeo
U9112NbiQm57a9wL1VkXXbYu564HZh3lPAkx5Ac4vB3syEknjkCsZ7H6TreFKkX1IoSFah++hvIp
U+1susiAmek1IwlL1wQtQEl9mI43XyUmBw8VPtetq4A74+waOdAiXH+Zrz91bLbsJ8KW7E/2ZTpR
sIT7eVmce/7/vFBzRdHLi96tRYHCwic+d8rPEYMtUa0cXrFC+demF2FFQKPZUpFv2oeAQXAGjuqp
rBkHVunfEE9eQbPUaP7eDcK1k2Tnvsp2JXAGh49bckAUYI6y6h3FKd1Ac+PDj9BICURzXTvdRH7o
BCWIE7K7pqhSoJA5NbVi5p4a6R99Oz7brbNMBvo2EhFLzK5se6K4Wg+l4UUkFiZ65AlEq26serpm
72QIRo02WGUgoHGTYIK3Vf0IbDavXwWFhPuIQuyjvoWEiByHgqan4tv8YZnj6OGix4dfI9tihbgY
yvzc49SUAHkyn7QGtoa+YDVAUWyz3dhaLA+KYkAriH+fdl21VeJK8nVW7xz0rAkmqwJmlonbHcgH
lOO1D5fGsuGxZG8BDWpYxVz1jIq4n7Ii3jukUtmVPFJIoqjzTyFmF9FlqyBkX6XIjTbam7opVgV1
OaB95Lr1rfGVR4X7tmErMGCAnhiVjClnsd+uWPT3HbMQNYAzp618+Clq1vMOs5VdGfw/RIItbCPZ
BIK5Su/vCrKOLAtSE9+UJbCSPa2G/Aakn3wGscY7gu+uQEfuYEYV3375SX6gH71pTBwyqS5dUAwZ
cCk331AZrUN/enMtsq2CnruTPgirt2l8VYDCArb5vfqaZstYRecHn7AT5aKfKA596zKZCiMCYmlM
4D8oOGatiD0y5MrAcRmAiN3eaxm8+p38aEjajFN0jWnFq4DUGTaED/yjQliB3GAjJoTsCaUYfh0R
JXvTcn8M8RXnVNVSubuGdey1Yd0bA+Z0bTVS+g+B8qq4hFI0zbHx/9rxJw2XDZdjJOf6SNvbrgID
7bM2H9HkrqT621u/iunfVPqLeV5fl3+G1S8kMokhUZnHGrvSoc9JqhUIvqWB00RlTpDyo+rGVYdL
PqRsjmknY44IbLwKO1yobkD2WnRxNfRh9n1Yf0QJVBNpUjVtaIZercDFEIZ1lylx7SZ08v4yroFW
OP30biN36jCNtlp4HHHCFMGwDhQGm6XYaUazLZJgb7JXHaqHqE/twOZHZQzo+wJHNmtU7A4WpCE8
VicceBtNVZBuuFdYgTC2MVdSiqNo2KSiO0h2x06MZyHEOKs7mIky8lH8rY3WQ1ORjLYZfympV1VS
/ZvGYWszWXG6cm1NaNLsluuCT3skVwEQAjD0w9iVT9tJdpEzXaXODM0OtwIbeA6BuVOZV07hvkM3
rY5ErVogGax4DYd5PQxv0hlfKfqYkKqr2IVWayCFEDkciNDM0C8kONCdnQtrRsX8LrFgtj7ZGXkF
ZnFgECRRpbKcRZCsxxrQ+/o2WqeWnjkhpVf1s78aavpLHhlXyZKvJbikZtKZTOU6K9RLjMShdXUi
Ub9D+WBLvrYV7BKQHeuyQv077x5gzXQWNDljX/GnlRrrKDgx1pz7hpWL4IzoEfn2A5SVQENSHp/q
InzlpT+NU/DmmDH3hG5li0F7akzl9fLJsGlj54BXEUQV7KhSxFpK+ZMT+EOY8wZw7+9YrOFvewEi
v6D5oBOkepUvFPoYi5CZnvuAUtuwUMRkoIzw1OIySqDdR/Y+175Lua24G3nm9ubovGqksVfAodOB
T2COMqRL8Kdp37nDTxMzsMfeFpPNEpBJqUlOSfC9I3WLY342RbjO2QyPOc7WgcWS9jLH4dQ2txF6
viAqf7KB7E6LpiupE2/Ed6AypO4C6hGOHweYnGb99YyPlFEefbgIFaSDItTuqjZTPGmpgcaZ4o4s
F09pvNDBzDct3SlaAhN9cKT+mAi+pKpitSyxdsBfFcZlUKv1PIXNdKtdk3c7u7HA1knYF69D86bi
rQ3hAfnjTiupd1Uu+wJ2C5vNQ8CbWpbmk2SQByLOq9/gzbHS+dAOoemFBxqdix3BwmPx1xhLm0JV
IbSHFdmLpjK30hkZZAw3/cBYq4p2HDiPwxFMZG//hdm8wuWLmVggBGtnYBkfkpnAgLCvMtG3Q94Z
FW9I81vpMl8Kxm3E+tXFxJtG2U4KNnNNxa45XTREg9U4DhSr3KYayXx4TMee3jqwv/Wsf1YcN6mi
U3AJ9G+G/UxKBI7U13ksZ9YLC7Byb8hbBuckk90lmcTKqYN3CdTRyZP9kNa3jo2BOiZbpeJpm/Mf
SvQyRvzgy9xr+185DcegshkIFQsA+6u851VtiJyCx6cP46pn+6/PBiHbeRMBjetQ7DJAEWWCPMVw
f5vEDNGstsB27BsRhCGeNs1PnxXHDVEECMrD6SBisH58hrlUCf7KVkXvHlu8YurUvQYU3tOIbyoG
/1MAycs9XpmtPUh8C820Jrqegp3pt2apnmo8G0EFp0n8BwkPhFWjl9Mr9S2qrhjN3NjaFn2OXp2S
MNGSMykOF9F/Fcmz76Z9KTgfS/PgGip3z9cc5mIC5SvEUhuw/IF1Vht3Pw3j1i5KYHKutuobxkoB
ln3ZuWQFoFNUG6hE6amBsuAmLrYHyuayvOsZgpYsXKtE7NUx0giH+WnT7g3b4gqRJJm0FGo0DSaK
Vb/LXovR2lgqgl8LAFFp7oL0qfpIUeYUEaIQWtu95+CSyn7EQzAv+iosiEykUHBJw/Ri/dhP1lNW
zaY2jFMXOmuDnaOZBQtNLXalPXiiavZpkyMDQmLGyPKv9NN9X/IczpdgX+MdTjxBqJUxshCxLa8v
qmcf/5Pp19QANylzD8A3xxBbpqzzjEnuUrXfhvF08Yti5aJ7ZgvE5DteiAnbF85mYzoYzMD81l5x
MaNvSmEbEXOpfTYu2eru0oFOWqr2Sa/Zk8TqpkWukibH0OcykR35vT88FBh6SM+DYjxMtFDQGUl3
5w42TzICUwnJvZPmtndhKbKEySGGlJqNNoex4RjrnLH9zWHn35PNEoThWidrCbOEsOeuYXa5WjvS
rwCAsxJhARiQZqvmPe4y9wiSpunyq494kLv2Ptbtss+wE5iS3QilbwUwaFK+UrpSHRmmkOUhCZx1
FFnfskezodYbTUwciP9xdCbLjSJRFP0iIiCZt9YsWbIted4QtstmJoEEEvj6PvSuOzq6ypYg8w33
nrsJstvSg2SmeqffYo1QsGzrUZJ81ijjRsTes6mPddoiMf6NOxT5Pl7NRYrQoX2x6uGhNLGnWOaD
7Qc7t61xco3H0QW5nyckQbD9Nnzr3IbRIbL9jTuoq2F5GOcgdzBR9acYQ9rFIxl8Dna9Bdbuo7KG
TVFzmKJULJgYDhaWWrmPFUpYSm63ab9L/dkika7CL5fRNuzZ53Bmve3LHeFxpDgXxWfOjZykE6ac
MTklmgFt1n17XnKrWb+vC6/H4hOxgHcsvdiQcgzQpvvqDw9BXZ3jMF+N5c1fLPWYEoP03myKY4lD
eGADBASBCRvvmtacj95tIZ1UcP7ybC+b92LOTn735ECQSfPpjNlj1+BpCL3xochmLJ04ARCN247G
9K1W2Uj5t4AFdPBRIxmwe/08TeXJ1+ImiNky4/rVSZiRjd6mQw90N5nwBIG6eho1JIVl5JaL43++
JskMTKO8Wn6DlrH+NZqIZZ9mTpT9WEpS/mkeur53weZk4zsqO9KQYuZCKg0YdjhtRAxVtMtSgpRI
s/SBV8g635loUebm0kzVk22RcYX6pMrKx1DAIfDPeZyCr1Il8Xe5QTHi3Nfpv7jy6WYR9SVsaRq3
2DLBO444JAcJyKWx3pKSKeakFrUxEAyIt05eEoKBlH/81ztM06HVbcyoP5qTx/Sn3uVTjCEeEHgn
zo3CLxTKdaRjgY6GKm0Oz0k1XB0kwBlHm2F2lzjwnuo8vfjmtBW5u9dVz/3Z47Dwia95cOXLHD0a
E+XM6D90gYX1HxdBWT9l0j5NiToEuLdmNMZKGI9G4GOVZDBM1KU99A85xOk2gckfzuFhipE12oCt
l5kz2Qu5gQWTbspo+3MMWTldaIFA8iBGc1GXp3w0V+3wHhbdLna5IqHHab9ddaQiphxD/H0smRBx
J8VpMaI3tQnZV+yozxfEt8XRFe/yvjy4hnsxuKx1HPPUE3UORiotAUqSEeSOdIaLXp1LPrPR85oM
JtFKjDMFXuKuVLloydHO2RnjxQ4zOwe4FR8a899EaIRgr1Zk5iGEgpIDLIY/Q3q3fejFtG8M/shS
YLJAf+bCv4h8gL1TAvpLPyV+ED9J1f8hwtur1H1JmlQxXaAXw5SLPlWjcITa2wv5Giyx3hlizR4Z
Vbb0wbiXulA/UPmhtcBc5oacXXysXwV9mlrcLgZ7jcJyPoXR3Q9R9GxI9ctR8jC17mXK5J/jowqq
0Gaa9IreDEEqZ28qyYgfglAw6BEMK3v6xpIbApQqaFt/5t4OUpsXuv+WiwBbldgfReSd+rwGsBvg
XEya5IVB8jqWMd4sYMF33Gl3fY1xKP0crPd2ujX1vBuinD0dQalaHpboJnrKO9tOtr4//XZxy6lH
qdq0DZGeUNGtiuqY+2SAhA6JHA2MogecU8JmsvJg1cVz678JmyempXiwHR+gMnykCCqTj0RkVCTU
ajpXI2AbnrbBNTcA5YnsOHBWTbAdfB2fnMK+lATugGlyULPzk6eA+Ia4+Zhq8eqExGHT7hulfyg6
BwQJ7MrIcndlYOwZYK6osfcuVKosMHcGhTDjva0W+jmrxLLew8GAoYsT1yjUMc0mFhgew6Zq3cXs
M4vupljwbRPe/Err7cRRGiM9mJRzUQDxO19+9Z0+Wh6tdumu56I+l3DzbJa/lfEXyeecKDzGs/i0
MemIipjfGYEPsUc0XwwMcfM7qD2NDmwjbs4qw9FZZ889OT6ulIS1Vsc80fug+dbU+b2aV8Nw86ht
6FZwliN86/JrjX8LTyogmtdAju9yRgukiTx3b3S9HxJPX2qJnY012Shqpj0K7jHunhiuJPe1sQAV
6LCG9D7ukJJli/BjrQF1Rg55YF53r+L6mmf65lXW1aigDs82UBJwj6b3PBb6y437fT3tA+yRTWus
654a0CV9w4g+auWtZnazAQMHU2P2ZEyVTRayhIlvurOYNhT/UiMgFmnxCZjpP4LIr8OE/7y3ghdd
D58KbtldohZAunWCxUmrFMM1miv7inD26mdI4o0RR59LiWKhV6ttD3xVgHvL/GxwSBd8gCV+WGmN
MN9mPDhN/ai8/GiRbiT86AcC/D2LeLi/8TXEHNI7fJuVfmps/7GxiVsh00ggqkYh8sTFMDLJYqJl
oHxNy4fSlVeLuV42KYNJebRzWnlyK9I+a9pDiTQamYlrhJ+tjbbaNJ+NzjoHNg42HXcEHKU7G03M
bDsXpwp2cZLtVIiUCLmOq6m0MvEMxB+SEWwyJjaX0WSyWXkcDn3C7sNMqSFg3gjV3rLG2Vpm8CIb
GpsuH7dtH1MjOqjKyFop3c8QRQDert+U8oT4kSevTzxMtBPuZ5jrZWa51ApIWGKDsPcIQHW85A71
qbkkb0MbcTK2Fm3cvlgqfnTC4aZpQhlogl4UgOFGiYwdchqf/U4BaeoY3NELP5QIQcw8YYqp7kO+
6too57sxJBAviCXdYbGzum7jUdOqzHhiakFE4ABbGCvgpN+komfGGD7Q4KdiALJE2Ze7HIpdltCz
6Dd6zV86VHxCKMyamuFYAzEfhTyTR2b0vvPasK4o8F0Wo/onBnafghyVZl6NBUryeLwX7DoN+MV8
ODTL5WFKxq1XhRvTcfEY+pskDAimBlYBZdaiXUEkvZ4hABi9WHt4f3worw5SFY9xV5/6Nz0Uw7oM
llgwtCp1+C5tcIGUHZ5S7J/aL25Yb1UmwaG3GvoLnOLpGGb41xckNW3xAtJWsXkbCjS7tXfBiUf4
bYSfTALG+FM9jKzqvepqSjb7vnWmk6q9U63mS10WT+WQ76IS7phonUNqPyewgOwOIazH4AIJusM2
djW1AoGCL7w9k5FHldgrucwZw/rMwvu3qMHg+mC3ZEoyXDn3Z5ScaOzL7NIkINQrAgAKI2BPhfBV
cnZuZuXcfM7ZJJLIKms8o1iSMdyVGYQqiRo689uT0XZPg1QXgu62NaUE0Cj7vS6QS9RZz4beyFey
DfDjevA1xEYODX2qXd08zbRV1w9MxS74XTAKWK+t6E00WRzrfk/vJDOPXrL86myvJuMiYF9rNkfX
GN7kVH2HmV7PlXfq7PTKiJuZEngWEiaB+8Zb3O8/Q8javmsIY1S8hpi1+QcfIoLry3dRz8e4z3+r
uCTMzDjlaNPd2uNRSJ+cAek//5HlBROpTkVby2dUVMYnl5IoC5AlNgYLiIThu8KXyAFJzIiA6jaT
FaxyFk4mlrQ4oaQNKMUkrmyrib77srpH379vyTGIbeSwIvk1c/1YC8C/0ph3Vo6COZyc5yQQX4ML
PjNDzjVRpiWDj0qRShrU+NQyjyFHyp+98G7smXRWsGIqt8/WgTkftK2JoMZU5ioWDSF8Yvw8EVa1
pqsuIqrP3lj+5f5A1jf4WBnXm1x0BPu5zbbSxIsZ2bEklpjrRh6pU3E1IP2wgkNFT+O1HwXaQDXH
D60J39qHhMV8yypIrS/CleNnz01u7gj6pcCH9uyQ1t2o9pnV4UbA8CZcCVdSYj6W7BJnp18bFvIg
y7sIk/pSTlhKRHPgw0NEZmz04ozKe7VlvHTSs7hEKXIZCta2Gs7CtG8y5cAvq3OSh9uyMv9yA11P
gxoo8AhZFyrGFV5vQ2iGSG7wilrs1qhRdICOyEejyjRLIGIrnlyEZXcT+9DSZ9HGNA8BIt77eX4e
fciBKjYw4pvBdqa6HhFKWVl68n3WUTmbP9NqEBSPt7TtLll4s0RxiM3hlKbOD3lhG+llp9rkQm7M
s+hYfdsEWfno44BTxnW0GoP6IwmT5yaeUKW593nInn5ioU7sLZoTAAWIw53qvfTn5+Wjkhr4mym3
vAbYY7H2sLbKGV3G8YjRNv5rI0ALtSEfemN4SDBZGiFXRGafXSjO2TDvsiSkgxGYXpK/QYLbFo5t
Y/AbqdnQ4iTyMhrus2KPZfQsSwTOwjGAPIKG4k4WBbPugD5pEOgRKLRAr4nTZJk7u0cxNBEA53CT
JJ371E851xSwlNG8EtJ7Vw3umr353itIaaNOvquI6qysHmA6VQwK8qG33qIQgT77ZCKqQ7x2uJUg
DZdeezFdBhsSs1vk0t+O1OmYrolS7Nx1UmNGmdLyXpkYoTsXdV43YISsFgGsSo5z4L+UGYF2WDQX
jxMilYPC4dOa1ntjjc+9tyhXZLQzw3kz6OHT9wz+7mTn+8mlgLeLbtFat7i64PVcjZ7lu/KcWxU1
+26Gv2XFR69XTzOfu3RRpZTAoBMnQaLxE7igr9Lp5toBdZeoWOwVL33NyNULKdn0QxEqTsDqqadX
8wDD2VF16+Ps2fSS49TPL+VssIjCf1PntxJsgnSAX7C6ZgvDSBlsnQnwnrg57JwAGLCO6PhAMCEN
LiwZ9FnD1cXuT9e1DeKF6i73QeZubF2cXUKjRQg0z+zDz4AexOCQT3o3hACHSnPUPyp448x4t6L+
ZgUMiAkIca2bM3urVNKFa+PaA0WaKE1dr30KcDB5lXj3pvAxYeRWEgre0KWgADiI9gnMLPaJdmM7
Lzn4FK4eOFWsi9AGism4zCNiioEnpi79l5TlkYc1xXOaXyRab4mf4dt8cbV4wqXza3MSy/TGtvrS
ZO7BHeH6px9uwfuJHES63LwN5GBH31sl+pe0UifLHs+EGOIufXGsgg1nir4s9/r7zF9iXlCJxyl5
AqSXhSbDdgcRqJy+m4gNEN5WG1qLgSmQDfDjOPFQ+d5qlK+Gq3DdFfTS4OIacRhEdIiNfxI+YNfJ
/eQBRRe9oliFAjErvt0OVtsQvDTyfcz5iOLpNR1QRzMltQCxyIIEZcylo8NgSybkjBDcNHGL9zOO
urCETgQvJK8AYYCKXnYN80eaIfeIvF/X4qysAFjloAIJFASMHji4wcyvlm5Y43HP9UTsdH8vc1Dj
XXjG8HiJtPdpcy3UWrwHTXXXwnHQQfYyWQ5p7T+6lS9+DOBad7AykQOzK7KqYWfgc/LTe2secCBh
JbNDFBB5IZmZFkdpGYyowoUutqkJxgoKAkE8wmHG7JyZICOM1twbXg9qkVVGSlDoGEGCmqlU4VI/
ZC1qNDdIn3SsLm6MhNTqXdKRe6I52cGzg0HVshOpOqW4a33nZ16WLZ73gG+D+uy7Gb1/edA9zHIZ
U6MwKBI3pCPC69QwT9H6Z0LcPPtEnKeG81QHLdv0aR1BhrBZk8CYVuxebbxBXZP+U3WFVJKvPOyn
C6kb2xG5GtP+w4T0uktJTuARMbvgDVT8u9GSi4UvTCLvLN1wSV007irFfVFO3v08oLXtKvb0XbVD
PWWu24nVScYmukLEfdfassK/AWY6L1POwwrkDex2w/gu4gnpYRjt/anfm2l3Ck0OZmGQHl3O44Mx
FuCOFJVa+WMEnnlf1WzMPI0ZWFboRfOY/MAhVGQO1lg3TDW/d6Z9bQt1qHsctIICt1V/mDauSc2a
lZk7QU8hWp6iHYhhkCFylmGHJRTPVCF+nQnD2uQbny2KeEpAr7xbHo6APgfFA7KFEZhINTDctGzm
BxyT17lSxAb694hK8B8k6UO7IMWshg2YqS/OUF/tnlE7YwHQDt1Jj5BDdCmO3Db0KRMiau2xZ9Ai
vwAd8wFIgG6fy/nbkPWDqIJrnTGYbxp+ZtR/T1lZ34u42js14da+enLc5GiQpe52+asCyaCxEpVE
rSENCD9cpmEtJbvSBsCvlD45cCADF56H1QznPdl+S1SDBfPN7vjcswY6wGTWh7lAhG74Elm+fU7N
8hbGzVeISl77JqYIG08dGC4PgBdxWp5NdnCR0mRYxT8wxOs5/wsUX6kRHAGUXUddfTE9eCQIYp8V
XM5D9gMTyd72voPcDLAfOyRG29wnIYuKtHAPGZf3nQ6/HCDNLqSCFpOW79b/PMd67/P5yCTyyR3r
Xdwlz3Uwb0MxkqhqMO+KhwB7WnzMC5OKyMCpDqKKMJFVlHXPbqNutls+NBIIJdUqqhRCi1GOZTNR
7JgCRvQeIddnLpzPbIjXTeHeshbl80SlMIGFynKNsg5l6miRnReQfWhhEQ1E8yzS8KUQ0KmDOnx2
TPuFiIdfzahjVAHkVGgRfnIA4nHvTQMcs6A/tq55GHn546K8j+v2zGpqE5j4XH3joqNgFVi4z81u
H6Vw7zLObwprLKm00Z7zXjjATroJm+uk11FKMze4GLnR3FleChEvwzZtQ0CMavLYjWify+QkzPxh
EtZbXhEPp6wt8QcQqRYcIhhX22cK7CEzqIf2EvYYVcEHpla21v6DBQ9xZP7jiiWIwWyf+lDuuPK3
yegdWvuoXdcCNFI4Z8+C2FYlj0RHT6uBrKqu6rdiLMjUYqqJMtWa0KC5KHD12JIpMWXbyXYJoFGb
sWju7Zy1N78mCa3JY1/Asoxsc4P5MyfCC8alGOkcYg1Ce+4XbBchaCUz5lmDgWlMBp/UKxOC80ka
zzYKn8nK7lsFtriKEVsY1II12cguHeBaTND7cmM+Dq11dbP5UFkk70wWahuVt8Rkuj9DH1y6tn8e
LRCsqjI/hLLfg5I+sFkg4RplqSfxfIUq50itUXyPqdyrat62koWtSMt9hJlwLGNnq1tvXpdJ8tIF
Ascbx7yA0xCNL9lUvNiKPBF29RxCgbHQZjillOwPbmJ/6oyeDOTvQ0pVvrV0uJ05iDzDoQqA6MRc
Qm4k/oI7ZeXfMvZ+/p/yi/k9tcmMjWfjLw6959oM1UYaWEuJwTwExXgipu+cp/NXYEaIXObgJSjx
qndtciRfdTdCJuXmwwQ1QjmTif/WB9NnPcdPzPh2BamRje73Cb0awsr+BukoAmMarfuqGmHRwzwy
MS1Lu746XvlilIOFGnH4ZJpb7pek+aHVJqorfYhbDlMdLL11hrSjG5lpQS5m88Iot8xLTIpmjWZu
oddV86oW0aZz9LMsM8zjGayIoWPv5FQYCpPSvlITLzlz9a30XPa2yJmUfUp18DZMWByjPNdLtBpn
W2fdWtXxBSawxOq4Ont5cHEK7a4oKIjqGDXLigmfDGhN02RD6w90Edligm1s65qEVXuvAyDj/M0/
2ma32wTeqzewn7Q09WtHp39nhPK1hEERaogCauRDMA2j3Vqks4Z5QRiy7v4ZJXZsjQMGQA8gm6Bv
vlGJPKfm5KyNZoTiKK7GoD+rrEYDZtFvO3Gyj3XOMKk6tQmyixSV+0xGYfnQR82P41DC5ALndyj1
WVnuBw/qN1WuYvHTgEbiR6Ol4GsdgwkHggtksE6Z/kFCeE6d3r+4SOHxTxUG138BDs3PIlRlKVAn
UfgQnHtzMPVDaSXU7mOUsDtkjJ6W4FKqalcx7U3T/G8ANWeQ51X2PVkM5AYByjRrFkw+xOeALO5z
LF9Jfty4QXhUw3fL9CJicIudNo2o/7JPIPZsmzKWlJ8gZp5icrnDiv515ug16N77XrHEqXhM4nhb
1ViYC3k2++nLJwEt92sA8z17uofQMi+j0luzlw9GhnsF/VHMF8afcwtV92g27h2k/FpNKzVYT9M0
nDxfQ5n+gpy1NhfpBkvsWfhfTlzeEx+8qzHFD2QLaIS3a5e0iaNKrHLXoKUjdbT7blXzS1GMw88m
k2XAT7bpU1iVKlHVcWw81qMAmYKwb04jbs7HwUJg4ijwZMyUEEAAF29rbzr6XZFdG6+pMRBLNFkF
+aXxYz6DxwXn39VMawkl8AiP7Rd4x8gB0+Fa8Wg4EzO8mlWEB1iKv3Jm55XD9mghowC5wnM0XW0k
Zyi1WK3ykd6PdDPBpV4k95+cPma5KwHOtO+eXvfNpZsvVrfIT2gi3H1G8HmOSmkFVm/Idn5hbCCZ
rrLhBtI/YZMu2KY0L7N/cNW7HRwaSexCKTdBW60j+SVj+KPGVgDQHkmC8uM9sMm1lZebSMEHCNcI
hzVWYBJ+ev8x0E89KgX1iSuTXQlbn7tav2JKZQCZdlv4aHV/BmllSxDv+5l13BKdsbD/eYYQvO4F
HgFWp0l1sycWqKhUl5SESznsaNrx/OaoQqr4LYaGHXnosa+j2gQ9HDTYPTOgBXg+ssAzi4wzvVAw
FvT7tnue6q8Ub1UShbSbfwbwSQIFGAf9xniJhqFcZejrPDt9YLTJK0vXz2nqs+cLeXztOFtlLWty
g2ui4901ukuB7M/DcZjyd6bYBECioGZj6At282tgt0U6YXdvt9CK5aEJ+TygT38m9rEz3tjUEwlm
RCf7CePomu0183eyV1ndr4S/KyGeOglUYEyB8UGCNIeBk75NnrcfW4Rod+KTr8dqCEAONhLBJS0c
WvjTyGTc4RJlxUenJdOHZfnfNK81yQEJm2m2jJLIXkl9SFgGoHd2bYei2qQO6iTqFRpv3C1cOsMy
eF5VqHzN8hWms8W7QGRZ0H4kyZHHuO92TE5IPnOH4zhs0fzctWzQkjuDWqmqf5fPVp3q6t61FpiW
rD+q7GB3jwpKSI99I2XCtWpG1iP1yq/OQ/GYWOMKDZb12zLQBX0g7AdCLsz+e5zRfFyUfspB24qd
G5sklO1oMu6sfz5NvMdQ2PL3st0O6HiyZcuDRDm/+NUVn1sIUJCWNoH7WhF4ofij33L0DF16XPb0
mFeRz1bua9Ndp+a3zjGTjL81qQcBjUXIvIdosZavMK8PXXahM2uxJUQhwgNQ+qAvq+rOYf5Cv4Ps
pDxlk75acBhlahw9mgIcMlyDmBNOAT/RfGuKUxUiJaVlAB7U8HvAJ/DxC3tvmOln59oGMA5eFTZI
Y1OHB6M/tN1PXzzM6jrbJ+wfyEN5K2KqtyuwJ+IUSmZuRrO2Js7gCPboDDOxeBYEUID6YIHI9Ajj
jw/c4gtzg0peqYiXOfi8184mjdejRPC9n7vdGFPJDKiz73Rt3mFSoUtF775bhFlsPQqPu4Gnr0qZ
KyNfFGuhmOVfYUDY0MuHryi7ef6ptAR+RWdfLcgMp8IF028CNpfqMmQfRlHs5gXKb/V3BHWglRHq
f1vrEstL910a5xoOVBOe2+XxY57irS35Z5tPqbya4wceyRLHKkoEYGw7DnVCPvLkK2/2jf3CXNDl
IBkdniUQAfkj/7b2fPwvEqEjDRzWjvxsphBi2/syIn99bbJWqumUvSHYhgo1ysZCYWp8uUN0K8Wu
d/kDsPhNDoBrqg5cdyye7tLpMrGUog3bqAQR3QAuvb7ht103Jg4MhyVSStaUT4bjzh0/IJFsAQas
AtxvsUsB49FLPrbuk0w3cbjLgDDM4skeDwNTj3lJalMvESrZbm65P/eesSw9Prh4k/wrCbbNCF+w
flXOq0TgZTyX+UKTwOOwKoP6rok92uBvaGjpsM0Af3rdyeOOWYhmxMqid7D3ED7IrxHGRsAHE0Ai
6B2nFMwKfP5g38lLKt5S5gkCtkxeXFiLoTA5GjMsU/Oh50Iee5KunPXQ/YALdbrTmJxZYOcSldKm
1wjgU5Yzq44ntHxK0F1zPYrwXzveJ9M/ZX+BTG3Q5komLfl4X8ir1gJl7T5bnLDjsZmA7SWXsW+f
4vq+1vOKRLddngHTh8UYnbv0LU7+hXgaxuwj5rXi2BqATZj1fS92wAaG5AU9j/OQuY+k3IT85kCA
Qrm18BfGfD6t/WZbfyaVzLwO7XdaWMfe+uJkjg+QJdEclON2KvDIPGoUgZrjiFeMaMspfxMx40KS
38ZHv6Km5RPJDw1tFakihYJg89YuFwaTX2ajdznPt4y21HgHl6ihZF8j0ZkujX6xGMe73wYGraQn
t/QGAf/Obhd4QQGwoQ6fYvVYTVuXij0CXAc/2H5XxDexIG8FSk9E5O4Rl0vZ3rcoAA0AgMBI+25f
YE0u55Bj/ZhYp879aY1P3zgMxGFk5Nu5DpuXjfWpcMaYqBvVwUr/WWBk+vLJUK+zYeN+Alzjcnng
dmH3WvFWOARnJt1BkQ9rGOFbPhG2ASwzm/e+BzaaIS2lcxKvLec1k3AIjm2gNtp+LQyBuOxQee+d
eqzJKjHfKyQ2Ee15S/gamrSBKJ1p4UHcj4ggcctXggSXq5vmaxu6pRcdDV5eWEE0amubC6boL5FA
E8Wwi6Ol3Iqw3akKkD1PXHpdpBU8niK2MSbsF5ZUD8eRMSD29FojacbrAOi4PDb05CL5IF5NFkcf
IGeWXbPwpbZQcZkvYlhGVkxvk5DIlScTxANrdPgFe/ZIHLyfrlkA07JR8Z/b9Hks3/3wtW9ZC+1t
lnIBB5mruXf1p8skvQS9j7WDbqemqDx7RY0AqV8TCrftgnaFGJGTAarldN9PA9uYetflbEO3Zhgf
lD1tJya3dKW0+u+S57Ad9yDbd7Mqd7q6OA7mYfsSVO5eGUDA7X3nINwBNp/tHf994e1n0OvQj7X+
u5WnG+SLK4UaFjfuTJhiINlZ9j9WcHGxwCBPZ+CEah6LL/cfDqkW6AEYtD64GfFXJ3BsYcQMUwgc
Iw7gFkAhzutFDOXpVx+Ok078vZDNVVrJZ0RiTtAIHp7FaIa2CR2BhWQ8CAhBYhccSYk/XtypPjyz
5STeYjwajXHrBgblIW6OYvFrpF56gHuxS0ies1KUxUBSIPJ+oNil9Svhg5oVeFsZuZzd7tplt2ES
A59w9RS62LTeYkoj+mr0zPosWymgU0boWcL8GX0IIF5gUKUpVqkf7rtFXlQlyQ3NMntTtB52igM2
9HcTnAZ85+pkukDpxoV7YLAwXjWRvXMjf1cEEYFmUfaLvutaSx6goCviQ+82z1OD1C1kKvzYuyo6
iAQu8BSHBNrXY7k20r5+y7oGw9YEnR1x60StFfbp9xj+PwGBPtJM4b0O/cNo1wv/cMZg7fIG2A5v
dE1+hHLnBBp87x7iynj0/TjfR2XfHHsf0dqkKoSkrnmWjfcWWNYIsohHTpc1I7bYszjF4ZdDHFCX
gB/3LtfeG1HJLBl97Wy90Y1ekTmwWLA7EKojO1kIiMxv/ONcQvVHJ0k9N4+X0MCwU9a2v3yaj1o6
/ck04mblO8RP+RobvSesC0Ne+qn5XOB1CO2WakNPp5RCrygFZpngwQ4ZJCaUVivR4qdmsbivsRJ3
mfll27goe+4PhAN0qPXKbIW3LhsWNZLtR+nwyoq01wzyoYv0QP88wlPADORyOlYBmM7J/QkMdOrA
MrlmO7ziqrF3o3DtPbKT/Zgu0UTZ0XV9QEThiLXC4fdpyuEy2vlbyvAEr29wmGl2JgT6k9Www8MZ
Ni3UQ65axYZcBoAn237JMshZUtVQGk3PI8eCXAIMUgGmlQlofJRkf6hxSQUmxbV3r4IkTiODxJx2
IMwqUtYmBOVuz/BEfqROcB3Q/iVYENZqGHZd7f9Wc/4TN+xH+NnY6IzQT5TxNSbY+xyWBFVnfnXd
Yg83/oks/k1s40W64FBCSnvbOBfkfvVoBZRoAd7Jc+akhy7hGzfKSxkk63pMSKPkjJvtQ0dhXzjB
K+IdpI9hdWa/Jdiw4+jpygOOw+3g05YH8T4DD5xm+KlJZnM8halTHW1f7WzTfC01WknkP4jP0nXW
AnbsMFDMHt4Sr7rQHEOE87KnsiXBPO+eU0W/pEIYKxAHDUUDIz6LyOhAo1i40bvIt0kMtnxoBWI3
BJM2f2HSjBg0XFW5+tu0U8f7inNkqf+soW96dmug/22TZKzCJPhRY2iA5GkbRc4qopJDRdElPVnl
Yhu3juQm6YxmBrPE9cxqNrHrggWXCkEpMcwgaIW8RJ/yEa9fnNSGeEhk4AIF7soIdOHKrqrQIV9S
QdbgPvXbGi0sefMt4yyuNFkw/JrLRYTdCr62O4B3LZHH2GVbh5XmzG76e0ppdP5MlJeEOPizEgRI
OcYQDe8R/+8yGgituPevzeCXsLrKrGBnhfY36ikajHKqg48k8hAyMATzk+aBXneAIyoDlXM2+ECo
liVPz1flrHPH6Gj4gYvSNHTsJJiJzLPFOIipkuBekQMLypPOy6Eq1o1fuprSI6bQPyub6G9Qbf5g
1yvlxaRU6CR0jm6us5JbSLOjWKvALmHR4aBLyCxGXFvRkubIGYtPFTJinlaVmUjGYznypeg7ctlH
lBvMdA6z/JSsYW6msk+L3l/HxRgpwojcCHkusI+YsACZRLPbIBQctL0HOynpB/yoJl9j5QdsBUse
POSdMBW6EBBsPY3yb26EJT5t9FYgdwKebtr7ViDLBTbXJK4kSdVVOnrtwZ8Ez3EVxDVMyMhjvjZ7
I3I1YpcNl+LKKaTX/0Htl8RwqF4M8LTLLsiBtFRVbd062baMhc28KfRL3iFYQi3H4g2ZHTL9f2EO
VpR8T5V04je2RDOCLx6yvn+zmD6JncVzNRuLsrEB4xUMeSWyDWDQiZzG1sl7GnlnLM3ge8480WfU
HJaEQlsaUWVaxyIyg/KvqLQZOGtz8KkSnKAZRc7qRrRMck0ecm8R+hs1IW6OZVXBOe91FzyjxY99
tKTd7AXhLpnyIrQZnHQunG/XCWQIwDe0p/FBc8uhe646rjOd2tG4LZpEEEyvp85xSX8o/YgxsI49
9lt3iTsG0Xs3ZOl/nJ3XctxImrZvpaOPF7MwmUjkHztzwDL0ohPlThASRcF7j6v/H7B7dllFRtVq
ZyI6QqKkBBJpPvMaKHdeW0/Rz0h5MWTUhru1e3LBVEI14/Roz6femBY2a6Nri5ZaExAdblQIoSMc
sLunPalgTFIltPs+aQBs0C+N7LM2h1A+XCjbKPDRmsJY0U/uDDdCgjFDjyWx0Y93tIMzjNnYlrHt
dFmMnySEDsi0sYgTt90AKS2otiZ949KjtVqf/pM9jXNSgwTPU79HeShoe4DTDf0ZoIluaYUbnq32
zuxqrui0tK6xwHgy+KdBj5rJosQfgK1Ck6fLa/JROD8FEWPb1j2iejUwfFpCytbTp8xrgsa4zJsu
zsdNYwyB11ybjkwzd92FQd3A1EmdRRHUn1JRfu+9LpgjtJ6aSny1eWhQrpZpZibFYdQFE7FmswXU
QMAVtL23saM6sh8a2/fTblP5TWE6dymi4sA3DZgB3S+Lwn6XPeQuzcb8WTRGANQ2Tko9o6dvRjnl
hDaMvPS78EViXQdJKCpKvIXMgYYNFQRo5G+sQsDynwyV6cXMt3G7T34yJPZ0mtSDrUeQIlUI8JiI
oadcVsL3ExzKRune+LoW9oWZVTkmijbf8OPo9AXZLLQzXlqBuqWNGDQBqyCL4qD6AkBI8IcrsIH9
tQ/wBehZm2xReVEfA1PijjQKWqB3oRniYTHNKkdwv7cRSOb4BLSkJ71El2FH6Q/gWHaZdx6AdxB2
Xv9si1Ri86kwmh0/T81YYtKr28kmP+rmqrZ+saGD+Zp3YynEc5BEdwg8FuLKkdZSMEB4hLs7NuM5
OQ3TyHKu5Fhzo1ec4FAMY5dUqGpJrzaUFr342hDeUgSsa21c9TRk53PUjVuEDPnL08PcRuk9nziK
LyNdy/6HsuxxPjeLKEWcK7TgKiFy7vp3EzUFBRSitfIzZ+4yjaZIm+vuVASpiWBaapDbqjmLEFss
29Cl1DrGXnUPj8xA4NArcjOiDjbXVX8GJlK3yNLGcIZgydPj+NS0eQOl1ADyqDfUSkW4Fm09eyZ3
CMy4b3ouKZyyhB3KC7YD0JtixDTHv5TMsgHyUxRE9QOQ4Iwi4uQbGEcFduJVX4ZGRATSfCODMkgd
zANUydT3AbAEeTBEtIyAKJxlI9bmsMeLmbVDCXOB1qm2IJbByU2mMSP4c5H2FwnCNL6FnWtPcQxd
56Dxac+npjteK00Z+4JNUbq0LfoaAi/RNZA+AqtJTk9G1WMAH2jjUw1oD3xeHHezujREnggaD0me
xqgm6TEAzjyOExr3yDEg3bYJIr+iOVoi/8OSnjaC5h1ClgHqfl46kzAWeiqjEMCIF2h0RiocKYpR
Cb/BVF0Y6LVmddRF4EOKPkWJKHXD5HS0PFrfmeQU2zqYcKlTDyaH8WPkHqAAN9A1P21zDAKvjLCA
he9k3BNrL4gAb3p5iYalQr/CvzK0oGVuml4XPmkI4h2dl7D3TysjsKdL8Fh984iLSAKvq05yRPVg
MY5ApBzb5/AwuJlvpyQTqC5ZeIBStyqSnFOutBN8rsP2p8OCvrabqrB+hnlTE2TV0s6o2ziyMzv0
mrwi21bChAdmxABM6MiRgV3PGsWB26ZvPOuyHIyB84I1W53nTlWJyyqY/ZICR2C107Pv1yo9i5x5
ohqTtwENZ89gR9V+2wAwTFpR4xDSEsYaYs7jx7DO8vaRrVrEq6Hh5kYiw+qGD5zYU3wBhsLnrB7l
OF+1LXvcGlUZrJtWwXiFodJ9zGuBqE/iJaONF4+HFtnouRHegzR/sMTtwoK1Z6DrKsuLYRzwfc1o
RYVX9EW7Fq5ggXA5gEVwOW4io+HCkQSJJ6MUKrw284oOzUC1st/UPQ39rfBN86cl3Hm51HpP3Fq+
nwCrL3tgPEipuQF5XmnhTTTkFDNbM6vV9zmyEwgfuRr6O+qvqT7NhFKAWJVqOZvqxAPQVhh6SM8R
b+vERrJZxCqRJcfiMDqFZBkWaCZWdm0jeT8lCTGbbu2n0K37n70uWh4ndLADsKZeI+eSD9YHXia+
EbYIK5ygOOTXRjvQMpkUMDvc12ojBpoxJNTRE2SHKBXOBpU50SI/PIHZxyko1Bj32gC2TtQww45N
TQUOcKI6Op1ot5AgN1qngl1WlIO31Ebd+INQ2ShXJXrQuHi2bvsjaYSgy4c21GLL4WUpdSAr1qde
1QFHM2iLW/d2ZI9AFNxEi/s5mmmwWhaoqZsE/ZUbu/Tjr1BF0FVx2jhAlL7KJsAcNg4yEtj4t8qt
pzvle/CtrCYJLpSvKHQHHCig1YDlU+J1qgJDpUBhuF4VKHH70Gp/FI2dpKvRLnL+O/XTT1Dxih4z
qPtkG8PJ+2ravvyurRHOPj1lrHaTaohglQQcVCgS2N0P9Mg8NDSyECzpRA3py0RH9R5hxOopSkv8
dWSZh9Dp6qgAYQa9EG19EXdI6gD2xKtXuCEmm+BkozPHEkhyGlrZyEwiovBQm+6Ma10LoQ5BJMTm
lnCdVWBIR6QUJj20GI16MKb1xCnDP9wMGSo5TtKCD2h0QY2Rc3zajJ2FM0kLjz1fD4HCSjioTZsL
yfAgLzJ4HmxyAkx9EtlaojEPj8LcQO1EXnUKI1oyzRDjRe8iBgHJUZl5Twmvbj+OBmipTZYpJKkh
+Ehjy2nueldxr81hFcsg1+dhINufaPX3OY7f0MxgHE6SrIh1ZXBTC6CoRghgAY2q/KLMPIU+NLq6
SMYNiRveE7wIZGzS3kEauLBxWw6ERKMFsJPCpTIJkSCElEhsI03Ko9upT83qEWmlvN22ZGDJFxZk
3txAL8qjtRaGCfA3HLP6zDMGo/7uFgP2qd7UDOG3uuvgzFpoiEc/0wCtv23RWUB2kDqb7ByrDJS6
kluNZhprfgayKzzClR4Si5W4lXeG3OqUftLgrxLurdLtr1q6VsP56JtF/MT1mbJI5gmFGlBvfUiv
lIjA8K/6yAVEcDKQ4/WEhTWqaRR0gPz1FMgWVW5rmm9HInZwRNE8jajgNkTxvSvt8s6rlXJwGNAj
0HZddeDSE4Bz46pA94i2TJ2FJsG1Qk2ahR42Zz5aPdHP0mpyAoQqMvANCEuMvrSIgM4nmQfqv81n
MtK4N9L7oS8NMGVTYYFZs71R3mAuocZTlM+y+6R3bXUvnBZwLHLXwXcCwrne9HQ1xFnaCzd4DFAK
xdOmNc2Svk5Y5ZwL4+jHPqJiohii0x5gHaqQXe2i1qDT4VoWfRdtRBkW2QdQrRRFIwiS53U6WiXb
XFEwl51ET7evsiS5rIZatacRgJThzBzzJATwG2RQ0oLl4Jq7IkfObCbTMWi2JIVepbUz+JuSSy78
rMAEaih8IqM3mxi67B7BoTTE7QHcDlowYz21oEmFsrZU4gRSucKhufkffhRBtiw59GFurTlB6ew+
VepBNIt6ZLciUSQW8xCQhouVQK2qlxhfAswIU3AKbUslv67IbGmJm8WIGjRFmzn5VLGPO/BbaQhe
DrSDFuPqzz/+81//9TT+v+C5uC3SKSjyP/Iuu4Wm0zb//FP8+Uf51++e//znny4bw3Fdz7M9z7Rt
iZ4VP3/6fh/lAX/Y+o/SDmuEZDj8g7g1rzjq1VmvPWv9m6PwL7MFtfJs5VhK6d1R0Nro0jKEeZ0i
vIkOjLTCaJ0lfuucHB5I7b/O7kCeuTtQhj5NYSjKNyPuNfFlbaZ+hhsWgkkrVOhylAFxdhnmHCX3
wwPLNwM7puVo8jLhSM8Sy89fzeNkg1XWIdGl5edwu6sxqjZIL40oESdB+HB4sDcfTSKT5Lp8PWUy
ouPsDtZpP4pdNj3dBOA7qz7PIooCRJLdke9mLZ9/Z3ksI3nkskJK2wQLujtSG7gNzXI6PBTHJtSw
C2l619KyYdxjwoypaW1UZY8GkWrq06Sc6YD17tgs1joRHhBlXIFdEMhu/Dg8A+9N9+vn2lu2hpK2
g7AvmNsBv+oAgWzwS3W3ivIhvD88lLW8494cKAHwjwPcsj1pebtzEDRS0J+lFdq4IZNNcA3qGfDX
meM49jmw7ugMGUuKxJbTcmKGEWVZ28bjtAOjeuSDuO89i5LK9CQHObtp91nmdkidQsGVHpLZxDRU
d4SeCuFaaF1pxEXklXL2jgz6zmQzmCOoglvSEvbyUK/WdsqeM6oWsppfy/o8SGR7pZmx0wjrrbvD
k/3e+9GLVNrlnHC0vaz8V0PNNj2jnJ4mMqv1dOqI0caDGSlSw++6G9Rc9ObweNbyD+59XM/0WEqS
Bo9ANHF3wAE4mG2F4Cc8JHfd0N+OiObweeWITWlzqUZQUpa1hi+GX2CncS8EvzJ6I9K5YX9pec2R
1fbOBHiWAi1O3E1ep/cWWz9VkhQH0q0wGu9r2owwgVuhHHJkVAepLBqO9reHJ+HtoclKsoVi77Km
6DTtzkGY5G4ZO/RDmtrqnuKhtj4SqjuniL0CNRLFT035+fPhMd9ZU5R0HctypIZduX/v1MFYxnhB
OyvfnCLjYzQqaPw1eW75Y8CVZXo+PNx70yqFsLUrWMZcQruvGEvOoaG0LeSgQsTaQmOIbnpqJ1c0
5dIrYMLT0+EBrWXS9hcWqE5ODZuVbFt7O9XobC9rl03D8W09e8orgKhx4Ze9NDcSKsFpE4zJegTf
vhSs7Pw8AQ95bHm/c3ZxUvzPU+wtp5qAM0wd7A0l4vwnjt/+KpwUZk2JNAGh31MN9eiXb6JhnAeW
eRY3iKIVpP6rw7Px3i5zTUJdrbkewVrvTr8Nmc9sJhLptDPjh5C+28ZATeH3LwU2DKeUtCyluY53
R+lBjYIKzrHWymiHFX1cXmoIJ59Nfvvb4Rdy31m/vIp6OTI8S8vl568OKo+iS1BrEnXLHZp13RnG
tjR8pJ9yjyswxACNEuOiGZbgC0kHkf6/vVKjds5T0SfbUJUYVRNt0p4Rnzyi71uCUqp7A9Il2pLx
RQc2P8gLtYHPkkEewnXY7dAtNpS6oRJ3CebjsWrFg1FSqUY4e+TS8bfU/X71eUz1UgEUzhODumHS
L7K/n7LIxTDFoHSd5BbFd6jycxT0F6UgkKBDT/40Jj/irnyIi+EHE4weUyMg42Ft4iC+kI7OYz+G
gLldFC7a28jJnptUb5M8AVVaYesrUWaJYvOuC+vbpJGfyXewbnWOHZHvbS3NUW26lqUdYVvLZn81
97mdGu60PHVMewOVaD9AoxkeNToiU5VbtzNY6l8hVSgL0EMSixW5dJed0qMlhj+yDhhqb5drKUxF
eCsdm9W9+yhSjBDQZMiSs2C04SHsJs0q5RZtqb0I6znParb34THfLj2CkaXvoWzXc5Ta20y5P44p
fHM0F8zBuWnnzPrc0Zs4CZU7fjw81Ntjk6HID4Q0peYt916vHwNlGpQMAWj29bNRF6h8NRRD8943
abBXwZHx3ok3pSsQzZJcRyZVr72rqKqjqjHwxCB+76fpBBmeH9CxkMmrO0i3Ab8jBcEBVdAT15/G
j0gKkCGhlboKrLk68jRvJ3r3YfbevhTwXMKS7lKn3BYAdRWiDmGhhxIDGnXdD78718sH5dGJ6pXD
hO8uJZOyvPJR4DsReA9sw04MD3PsuLfjiBh20yb5b9/6hJB0AG3XAtehXHt3PMe1hcSqA2JzZl3N
IY0TEGLljKMXyCxEhPIrOqXtkbX7dkExGuvJJH+xbQ6y3UFLe05cN0JBxnJc81vroBtTRzHCSdaM
CQA4moUDcHhel+2wu0VdC/cDICKe5OoXe1+xA+MbkQBXJ03UAq+sRvNU02/UU9CemlAsmnU8tohW
/e6onmMLF6MmU7JZ5d5dVEzhUNAjJMsdetwnFnpSmMW00vrJvR5D+WTPaFUfHvPtevWkRE/Rcy1P
aVvvHQyqjFKAAnFBXagJ77ICV0FKtO5ZHQrj8+8PxTCmti0iVcTddr+jrSZ6TznH+1D3SKN1CbS3
uMslYKY09Ne/PZgylSLx4JQVtreXhHaidNK2p0ZRN4sLhJqG7gKaS4mEUHzsuy0B0e5qWRJq5fFm
VCsoVey+GOoHssTWukKQEooQFV6tEOcIAQ91T22lUDjscz8MVlhfifIbLBDItr/5tq5pkkHT6ZeE
45bce4Ku98Gj4TIBCrKy3Es9Jag8x4GHZi7EysC9PDzc8qV2XngZzpZUgJajwLX3diQWu1yyTY9b
GjfJJ7Bu3ZaKXnF1eJTlofdHgXrK3qcEZMo3KYY7zEY1YFUtksE+pdXTPHQeOiTKb/H8lCV9Idmr
4XcXjmtStCBl5RKzsCvcWzg6bGzolR6jWipDJnKhpsi0vVBVPv3+NNocWS6HDKVtS+xdXMRfKHe1
bYZCZ4NeZiWyD3CFgMocnse3X8vhTLGElpoF6uyXmVQX0L2socDWVDCDTZe6eBKneZ+e/v44kkth
yZmIjvZXRW21Cl1MtJ1GxGUhcDn4lkDdKLvq+vBAb4M5uMxLbckS1lJd2L/2AuqynjvAU4xNv9k2
U1Ej2NQnT4XrxJeJCya6kxHI+WlCT8yFIjLk4IAPP8Tb1ckzcPNqSMSmSyFgd9P3VjGOiC0G6xax
LLb4MAItWM/NjGPQyqpyvBpXUUNePK6Nnu7C72ZHTAE0ZckHlQhK7ectcyCBlUF+x48dLNOK9sxw
bkFYOnYTvrl8GcdjF5KHmUTN+7WFwQqCZACwgNCnY1fXwoyL8CumM3PwIe2iLD4lXVT2kbDm5Urf
3foOVUpvqR+ZlnT3E2E/8+YpKsCtDlkdg151ZXmNAgyQepEUV4N0jO8uOMsvdMLHa0iE5r2YmvKm
c6GSJDEYWOWPAlhDpq/pvef3hz/9O3OCiJWrCNs47MVLQPoqlyhbt0fbC7PIFEYDBshm7CGAU2TZ
IkcFKKGROLkWMHAOD/vmmuGg4ITniBfaVraz7PNXwxrdQLYXMGwCJPTGBmzFHQPOE81I8zLrbf0L
0b7gylBd/OPwyO+88M7Iy89fjeyKAtgdiivrcGwxCI2tHnmBFoRPhWZ/OkVnWQtN6six9d4i8Bx3
qb5QCmGi9y41EATlQIkJaFVuXziIEq3nEVhpicLGCiU3MPAgly5b21C3muV/JQAeAXWRwIMND8E0
2ld33UKXbb1SHfkWb8ImvgX/dwgC4XHacu+WSMvSqOA9E6qhzIhfiOFz0vlI9oEvObLT3/vsZIvU
oEyKw4y5O/mGlMFk26CaQ7rYJ2SvCD9NhPYnsz8kdxnyRuddlRCrDm0o1ZHB3/vyrwffW3OYCyG5
SbSNT3KNxrPjpNP1hHbGld212ApEPUrBh9fa3swyn9xV6iWbMz3TsvfaPhHNaD001MC6JEsu8wC1
1Un15XkwqfLIVb93hL8MZbO4TOVxklLz2p1ZF5mRPM8AW9qWL76ZSeCf1X0HOcz2pq92PNp3iUbo
48gLLi/w6mz7e1SqtXxLW9BA2x1V102MEh8cpKgLm0snCyFrk0TB4S5QP+rwPtUh6io9Gc4dUqL2
7eH53fuifw3PxcVNLSkIOPbu8LNvLOH5ojgF1R5uhAuElrts7rEWK4DoRYg4HR7xvWnmul7Sc0tz
nu9Nc2yFU4BYBKWXKgFy1lppH6CoMVI8LpKibmHfiQpQSNaAzD089H6k8PK2askbPUqI8OX3VlOC
1UAUNIt8M1Llpykw7Tvbq/AgidES6tOmPFVRb5yVLWc2+NIci8N4PrKH3nt/chE6YY7NPDh77y+c
VCq3B5Tvd9IQsIW7jturmSWSmaVG6U+7izStqXz3yMhv9xKFa2URKVHgXOqOu986KPDfADqHM2Ff
VtsCKMGFk+hoY3v/h5ck6Fs+LuE6xa39fEtUtM9Jw/ikDqf17Ixf7Lq4d2EKbbSHKQtb7PTwt327
kEEeUU21qOl5tKL3juCMmwiIAdNamtHi89aa16VjxqdVqvJLDML688Pj7YXRLCXGo4JoU/gQnE97
n9FoMgPueEYbLesgfSeJ7gpKpg7KnocHeuerIQthklzZXPi23ksLSscDfuhpjqW+xWhnwk0UXdnx
Luwgpx0e6qUPuXsYCcZySMe5YlHy3HspSBFAHBxK0hB+2sswxrbDwSF2my7+bDpKxlOkLRDSmqcv
KoRYpWvdnsqln2VK6GSzW4v16GCHimOOezGI6VcUBujk69I9spXfnRU+M+0A5sbZ30WTQL4r6VEP
Ma0p36jSlJRjCkCBYFCPrKz3vrQi+qTBQhuEbGZ328yDCYZUUiw166Y/F0XWQcxz44fDc//e+tW0
ER1tkpO9afbomVC6Am5Fi9gbV2Ab/Y1G9PgSsFuIUKEIj2RN70wgeTSVwqV0B9hg71NruGxgyyH1
WRUuYGOUfjQgC6yHWMnt4Td7Z/6Uxo/b4rhzLHO/caa7GIBaSwWY9v/UrMM0RgXAntquObIlX555
b/lCblMvS9gC0Le886vAlJzXxRoAVZdwAsSKutv0pWnFl2ZECai0Y70KQPh/bjIq/kaZ3S+wCtgR
o6aZhi4OYENEl0A3rX3HGy/qqAei0+l+wzk9bjqv8LaFRMgqkCmBboc9dkURYK0q9Q0GDewAwNGo
77omvMzhi9XTxEdd/UKMllwgQu5J7qBYm5olRjqphSFTaK2kGV4mRoerg/Ncah+vT++6q/WvyktM
stYxuCztzLvEEegLufTCMq8QAUc0JDAnuRpNO7vOIWqcNiK50BPKrLZZBytzltaqaoAD/vaXpMDD
fqPVSy9uPxhLgh6XhQKQu8o14uOT1Lmx9WZBY+nwQMvi2/+QlOrIbWwKr2/KkHbaAC6vBgQaYpxM
qB3mDzHI9XWV2foG6iMYfsO0jwQm1nL/7Y/qEFizTEgyiIZ2l0+s04pbxASp0s9RsgK9SlaByUu7
ESAVN6FjZx/GoVBrFcbhWdKNLwrg1ce5z9vTspAGAjARCkj+DMMtDpz0PtFZB6OdPik2h55zmxZl
duyjvLORKYbzQaiyaboNe7d62U6eN7mIWRTT4J+HA8APyLhx+alvJPpPhz/M28EogGu1tBgIVYVa
9vqrHYaIKR4kCkxrX6FcD5QbQCy86W0Cx/LIsfF2KJI9i8yW0QRZwN7XiIyoDr3KAKFU2dE2BceA
mBwQ91gZ5dnht3p7QjEU7RKSaMpvjrsXOzhTj51ThPBD1g/oF+TRsLZ07x0pY+xlbizlZZSXSj4h
kan3PlStSSY6tDpgjzaw3KoKZa4pg9UQ02nFAGPqthkn8k3dIa/0+y9IwYaXo6VNdLT3gkYNpykN
yF0KO5quAiNBqZEE/kgB8+2uZWnQC7KE55Ch7l8pwp28uQ/wYY1pK8Zr8Izdegz78Nw3tXI+oPM+
W5+qQcvHw28H/O/NzmVkmqeeq0BLUITbXZaYvQHwrVkrjYRojHrx6WQ0qJmuaJzwa5zWi+xzXn7J
HBzL2p8+ip9jH66NAEdnhXYKpnOgv+ZplSY3pCMnRm2jlrDuPUQ8BvDbEcSOjzWiIvPc4i6yqoJv
AT1zLzZXXYD4enrfzbdeYW7rEWH3PNnAnaDvngIsLc8dJCVR30AkH+XIijzP2iILYEZn0DNWmfuh
tUaEmCKsQeSVhw19oK8MRMn19x5JlTykouPitAeNfDGOQM4OpUVv4QehbFpj91C6KFyOtNl8L70a
uri6yMLxq0EQF+DFrs/TqF5ZfswF9i0AwFH7I3aqMDg6+Rn7l6HdqvCMwIlg0nopVV4l0PGsG69D
+MYX6xl2EFb0qwKtEISrxfTR93BReAyh33PSTPIT3Ar0dR5FD/cZd6sMgsHHFENWWhylfd91oOzV
xYA99FA5J9V8g+8M7IgTZX1IsCopIOyNjzg+FGGNaBLAcRzDFA2gENK15z/NGAY77i8c92bnAw5U
M8a2IZ3cBL0ILr65fJJUOZP2e9KRX2w0SuoZOkk9LvCtiYd7/rnV1YXQCO8kyQ15yYmFANmcXPdY
4XXZNoflArpWqA05ISyNiwR7Xv21kd4JnxZdH4QkceE1OgRf7DPb8S8641Sk26SzIJNeVWrlIg3i
fwj95sOYng5IJyT19WKuGIPxA+ReBI9Iq+IgZc03g/kwVJeoFpj6R4EsWnKKAiMiLt1FiK9D21+C
vw5wHERM2iruR4FWVX/r96eBbjfQ8nBDuBUImhchcnrGV3vGr/STXaOFlzxEw3eskXDLQLbCQlxq
eA7mx6K9skEjg/wlc2gv3OQeGxuZ3tnJtscjviRIalCpbKpvI7jEOv5Rg/OpWuw2ogi/ifN+RIVL
nQNun0ukhzU0xRmp8gXJ/aEU5ypNViEkWFSewQ66iGehn9N+k90HRPsztFAiSJPj9HXWz0XPDf6Q
AmtOkvycJqrl33jpN4k0cpljDAiTWUrjMc8LdItAMaMKLZPxApHKsxLxzdY98WPsZrp4W7oXvb4L
0QvATwLSH7IUk4AEgKNh2p0hi7qBi7qpO3Odkou17m2Ca1ufedfAxfgR8VMutnHPV3I32r+xizW8
Acix6Nv+sP3xFg75xqrPALgk0N9cNNEOn1b7AIWXe+D1YbVcfK/uUGmnk1n4Pvi80f+Zx+OTz5G6
ITW414bxsPCSJi+7dkZYq2loPc4FCiBufSR/erk+d4MdRRmArNKkZQfWde9KGGUcNDRmiP9HeSXC
FFYAVu+iuS6Eg3WsapONC+Hzp+fL4CpsGuwAsEydgbmd9AnW6Ycn5e3dyPUkluaN5qHeJJ5QaIIh
szjAnSAoz2s9xmeqHZEvTfP6O1R+uEt13ONq4GCKcnjot3EGQ5MDASmjkO65S2L26nM0cAB7swAz
Ffl4+Hb4Q52VGdSOzG+OhbVv4wwSSHrr/Jccj6bB7lBe5DfjXCDZF9ITW7KUUV8hsKp/v9BDBi88
kkn6lm9rirYzdDX8loUvmSIxOLbxneV7MToufnxsNb+9einWOKCJqIaQue7XL2dZZ0MegAEp6im4
iLpqPh9VjlXZWGMIDdiA86ZpwEskNY5jAmM800/uLcJMqCs64NZxxeLehlLB3HPIVBPi8y4WV0ce
9N3nBC26xPdSuvtoUUzSXJCwaBbmoJ8RFx5H8+tgeeLR9EbUZWF1YsqW1WFoHgmZ39nvzBCRn0c9
jPbgfnPAKVwbHRYTOx0czUGZ3IUDrByrcS/V4rs7VsiOzj/mqvI3skCvkgu3QvXl8Cp/Z+nRrXMd
cmNIFOY+Cl9SLBl6+H8Aj8P8zPJrOIx1EBzJwN/Zxpo+mAkmiKSMAtLuAkd+24ndAIauI6Gn1tkY
fqh8HJcgczpncYi/ISQ4deY3uLMffr+3uRvUEErKvKOWSydmd+R4Ll24NgHQDpk9wme/xk7mcwcS
el0j3iwN9ZV0Ui2eszeHB373laljL5kqYAtnrzwHf1h3Tcsrz7DGHsM0tK97aTW0HNEjw8l52KL/
HG4x+jzWOXi7oiGJgLX2wAYv7YO9gwtQHaUV6JInfWN5D3k5i9uMzj7uTMF4WakGgBtAGrk5/L77
XAbe06OETPkeoOwCTtpLY6igFGbYERiUbqkQCEcIzTkxMt+8FX5W3Usa/z+K0ooRqPDx0UCmM09w
u0GZHwtpHevf/vA8Do1BQFLcH2+YBZCz87iVSG431keUdKtL8H/I7/M/9HtzxFc9RP3sED1CLezy
2GTYLKvdW5T6GdUzOFCmS2lrbzKQpjLiQrXVSZrQ9nYipI+1VYUXqFvjDgXjbDPINPrmZP204it6
gH4EJuejatbF0ObHHme5QN48Dq0NThpO4zcohKrsutkHr3Li+/YnWY3xVVPazX192ZXTcI6giwNC
fKUSu94gZWMhwAVOOwmnDIOko0jMtzuDuXn1MMv6fXWxep0OjagSCBHMvnnpLTpjfv3BM5D9o4rf
3YxNh3+Vo9Ijs/DevqAfC1LBAh/4pnBQIx3LGjD5JiiurE2/SjdtZYK7gFtHF+9j0LnVkdP17aag
GMJFy+EDxvVt4VzHS/dXAKqprGZANsgZoF3m6I7OAA8ykKioRfZi5TcWEvnz4j3i9tSLBj7CkUhq
2fU7S+DlSSDPIBdDd2k/FY4cs4PWFIRrj/5wf+7QgBm/gcu1Nep5k+HY2PPYzMvhU+HN8WuDVmXQ
F8QZnKLl+nn1rSf4WvhgMOd17QanlXWaGZ9o17ISayRXPgStnk7wBzGOYOjfNvQYF5SvIyktAwl7
+fmrcZlUo1Gliy4ukqhi5TnDfZL3jyKeQ4imrncblBOQX9Cy6Z3nosZAWxMBiLPDb//eYxDXLSwN
Qlcuv71jwKJx3XgAtWm6uw4epbOBWTYs7aANnU3RoxOFNDgmRDi6n1EhEp+ykdzv8EPsfnhOQIBH
fAE6uQ49PrUfiOG2M4bcsIvwhoy/B07kkLnm5tytK5hk17GfDsWRnbYbVLwMCfmGlhQQFJqq5t4N
hE8JckAu5iOdmdRyU01l+dTA4x2PnPHvjSMcQISojtOWUnu5inbDWiJsRbJqwRpIWtP6qBGuOPIV
5c7OeXkbe4Ezm/QsF4DhXnTuY72CoxRlnyDKzJVr1T7qdaGNlL4//zz8rY4MpZZr5dWyhTtt+oXj
jLDOvTj6Ac6/K59TwtH0wQ7xbnn+7eEWrMjCZ0EfRtt7MQo6LMQgzoT/ekQdDqKJWAN2EJs4GNvt
4aF2D9+XSXw91H44RJcF53YrW/TOKX2j3eWi54b0hMHRh50qMG3ksn4vhXs76DLdr6azEKVZFUHF
EVOCDTudvLgyL1x7wsREstvbvxbKf+4wnpsXBvRTUU51hHHe3i//dR091UVT/Gr/a/lr//3Hdv/S
v27K5/yhrZ+f2+vv5f6f3PmL/Pt/j7/+3n7f+cUmhwA63XXP9XT/3HRp+29u9vIn/7c//OP55V/5
OJXP//zzqehy9LbunwNEIv78+0cLmXsBVf039Xv55//+2YfvGX9tG+Xp95yl/te/9e+/8Py9af/5
p2P9QwLn1vRkwRbYROF//jE8Lz+x9D+gBQIHsM0Fncif+vOPHCBHyHjmP0x66NAmIWpwWS0nCBYa
y4+k/geBHWRCSrrAqCUUnX+/9+1f991fn+R9jvoeeoxSB+m9oz06CmqBB7hLsPJqicSdbSEhIJDQ
rGNxXknvVsh5RGfhpWg8fW6tEr94wUI1q8fYcDrktopyWwVUg6OuyakpjyhAGa5z/moK/37S1+z5
F77t/1zYy5PR4IAiTW8UIhK/3n2ybkyTsB6NcOObqFK2dPadcLjJqPQ1oLaFVvJydGB6Oe2nTuri
G04y69hH7tzgJcxQGxeOkW2HarxOyyA6K1L/l+pN/7pwFAXOcURLsa70qdk13jpr6nJrO/WViUcr
Ynr9eHv4bV7yrL23UcstCIIZTCIg+N23IXFflJUQvfZK48JqRIdBtbfJKO2Zspw/AwuHataEtzPG
KNNJXfnhKutT4yGL/HblW9kaZRz/sl7+k2vnac4M79QoW9xuRFDcubq+pzNef0JVplpDliuoh55m
pgNgJmyejLh0H4fpKhfeDM11rM4GPK5P8CO1z12PEg/aaeZJFaKkitRBfmqVJTrXyZQeua/2Uv6X
bwp7ArwquSjia/+fszNbchu5tugXIQIzEq8kQHBmzSrpBdHVkjDPM77+LqD9YFEdqnuvI1yhLtsy
SACZJ8/Ze6/7rSQqEaH2ph27sBGzfVhP5yHqbLBbtXEqbCLdBjmzvVGrjNNgNXT3TenRElEEIicr
P1mR72rT/1zMIqClS7PU48vu+l+PvoiKCKtXnLilPo0P6wNlBEb+YIMdi4fQpx+djRc4ZFBD9EMc
FrbX4j39pC5dFRm/PhmCFx0PDboZDFr3w3nfCEfgP1Xi6rhMPD8uFQLVwnGLGSzdyf0A1leeDloV
u+ZYajsl6/fSkL+U1vSQ9nXyNJGU9SQpEaA97XuekoE36UzMFWAEGysdRy8FLFrAADRZTmko8bqa
ffuNkuiv1iLmtU7hlZY2cTCTKCxPjuu/MfPNp2SO4T/nuVMg3nzVffXBiOXnP78W6w57/+FZ5Pjc
wuCNle+WH62UdZXnkQ/fkK7X2j6hhXp+kHv4LDVXx5HBSN5qQSJ0hpAXv7qxH0jsoUvVHzu7hooe
+qThDZ19FaZublW1JJc0a8COifjaVkRk//mSxVLu/HrJrMyKjH0EKSQ1w92mmhVVPGbkWoGCMeVd
MNm5K/UlQeVyaR6Kov9hApGGypa8oVGevClWuQ0wWubkvEQbODyRTJDsWL4No/iiTrO4maN6SklJ
PMtihiOqSsoLgXDv6pRmYK9sUgBJbNxyUYR6Sn2y1+IBYAXpzdG2Evl0zeZ0PuW65i0BIRuN/GHP
J4LtYTz2sHofYuL1GXGle+x/PM0W3pus9w8puVCepP1Im9449V1nYMknsjMhU/CWsuRvWlWeGL1a
/TYf/NazlHZDaFrpNeRrOmlpDm7cYFBVjOaxXf5/ZmpVpgV9eVKY1JJHkuyK5dXqA0lyOuZHKWyp
n1Jf4x1m4moa71qdEriNLi318+pMfijcF/IB00E3ziY9+CEUI91AwmvyKeYjF7bNm1rM41mXGD7+
+c5qS7l8f2fpNSyjYAQDvJW/LghVJXcBsWOBa/cxOW1Knu+SVtn7Uw1DIoFTZNDjOZd2vZkmnC7L
ZVl+5BDy0t7Y10lJL+bCm3XFNfs6emrVrHmtSUCMm/FbpzL/tck23aaIpR8L0l/VMsxduZeWLGem
YxgEq5/DxkxhQ4TEm57qzvjkWKgtz+b9J+Q0SFMIUT7dobtdqJKLbpY5fLnEuLLhKLPVOgoJkw9q
/yEncNb13rjalcWBza57N43LyiHaPwX3ureUlCQMSbQQAloexHKynLjt5Y9luWcIghQZU+Wzlbbj
w9xOAdBC3KWJnDa7dbcSkfpoZDLUnz57sfssuc3pgGsIqtneAKbpDQ0nGSWQZK/P2pc/39vVinj/
ySmYmIYv/6YH8uu9LRIBycGMWURTK9yNPqtgFEOWpZionNaOwGY06tYf/c6Vj3lpF49TW99ylYAk
qW/OWhxm51nOgF7MhnHieu1jrxMZFNT4azJO4pustV2mG8IlKKzckbXrbxVBYMhEGtTGJ0bl1gTT
i8jU51a0H1NnSSRjpQruar3Zi/aYIDFEGA+b2bQSc4tUNTyUvq+zTTNgNZenLWVx84qVV/NpvI+6
nK3uviGLAQA2mcU98dvTH2pkScZRHbiUo3CJBalf0lxNu6hlLmtls3HKi1a4VhW9BzUwLTWEfUPM
xEyUInFW+HlvNT2s2xBjuMftIdRXohfcJOLbkKnh0HOR1tlkvfvnW/uvF45wmAzxRafN7f311spK
44+ZUoZuUFoIwMYo2iaB/UDORkzksyY5mjR8Jxkz3hIRZYetUyFKM+M86ECu6N7M8/jaqOIprbOD
SOablIWm1y07PTf3Ob2Mah580hzX/2UTsZfkQSZEho0v4u5xlEariunFJa7RHNV4SQLt31vkL5sQ
wp4rgmI4p7nJ6Kfr5+dSwYHeIO1vrWDTWJbrj+mLWc/vxJb7T21o/RhVVYZRPUmXap5ZOu0fvRiC
W7v80P19MSoUy/ZzTubky1xmDlE37VmG0LmvdV9cCc2l5xZhy8kLP/TsJnAnsrWcjFGoNxTTOczY
dNTaPONob48jW56oq89U6Gsn5pcnkGofp5+CF3WxDcl33aKqtI1Mm4XvaFGO1DNLNFdmcOawF++N
QfinrH1LYB2cgLCLnRDde9OQb5jMlXDS8DJAcR4oGwGHATXUh7HfVqqcHcwyfGgXqNlySGGKzX1V
mhuGgh/18i7/+Wn8/c6izdN4TZepKbkF9/NjuymmZvIJcFZHzTrXJDY6pR+0YAa7pwniOF1l4djl
wOs0xjRffQYjNjlkhFM+otG8lHamHEy/I0dQKqw9G5XkhbJP0KdqxC+zknwPZD+AAiVlME+alpBl
qDx6n0O/MszouZMtLzCU3AHFp5E0j+FNlQjpJXs/vDQdVKNBNb7mE7Uihu6tnva050gCFkhqJsxg
RfXW5ubPikybV7hyn3w7v/ZDqbmXaAm0hNS6HIkZ0/z6rkYyQ36RE/ZDnKlKklVNVlxSuuRKJk9K
PRR7sAmyo5WqhrND96lf+DHI+l+jHdleiZL5UId9cNEJouV1TvRdZuXqAo6BmNTYX3y/T07zpKiH
Kh2ZJwDCIc6pd/OsBNU5xzAM+pkCWG/KXS/wdFQUnpvclOp9GDenJB6vqtT43sTIkr2rwJ88HbWw
aC5DUXBNepy+MWG45OTyXoj0ezAHLhVEtebyTb6wj9sPQoEpQYs/+mShu9NhLl8eeaemwciUDARa
fsui8l8HFrUfVL3REsNJFHN8wOW+CE6HA6nI+iHq8zdzOa/M8LeolARHxmDu5L1dye+hz6dPensC
E0vkQtnCGgbzIxMYvVXaTHxydP/9sMuFCsx3NNTRnpFB9OuFKjlKjr6YAJKsT9fQcuKcB70+8/bv
BzZ3WUj7EHLgey4l6a6wxy9zC682CEEWtfotN7vJgyESfq1CGzKv0rzUsa9c8FEZG3P5va6GMJb6
JD5R6+/yMKmcUUcnFo3mX5AkbJcfr0lXZeeBFjd4yNbY1ZM87up5OUaMInkOJPWYs0BsJzkyb3lC
MsSfH/Y7Kcl6v5YTAqpZMrBI+bhb5NMFlxKh2nFsiHbNZP9NKD4QGuK7EbvFCKY7YlQ6nxKYW46S
NzahAE7NSUgmzchPOyr/dj22yTmLGDWsgowFf70tQz8aGgwIyHzyiAYwCmUNACR4y7itFQaWhrLX
dR9D8NINkUcbsjJ5WS6j6wXrW83g4zT5k+PUuh7+sugv/fFlNoCHcfHg3B2nyFAi3I0n22kXEEVh
BO0tHplH0Nb3tx0h6I8x6nJ3ffPKWD8ndm/sTTUFzOATENBA8j4ETUIGhKQl22TKw4tGDKQaVeWp
ysVwsbq9LoXzJzd3tZHeXbdCEcQ832C0wdf665c5ZYT+mxEguDZOyQ8SxPeUVVCd14VKblTFaSw5
duO2Kx6IwGBvJTK9uAbo2YTPFlAMo8kCKEGbb5Rj6efGSYoroEGSRmy7OVyKEHAiIdwku8N2m8L2
qJY6hOxlz5qthFMn9YMj9w0g36FVvNC2HrBONQ7z05BmgvX058f5n7HF3UdmP1u2NzKCeKTvnmcp
6xIKAZN4GuxpWjw/GXEI/hCSwYaIV30by8n8LU61d1bc+SlIE2c9DJjsOltpDqPr6Neu1TJ0gZG8
uL/nxGHRnm6DjrfP+ud0h+1tY9ppsTdyWXuNu75z+rw+mqUJILibVfBjefkFetAMmYV9LZnm9G3t
IrEQRxjYb34iPgD7TofessItTRWdyhCtH02teUNIQnUIKi17GcE6d77GwWsOk6vSA6WvRcpm2CgS
95LBFEdQEXi+nRob2veczHs7I502NacKgqtdnyGkfptxtB866ozd5MuWq49z9KIUVfqW5FoDIrlt
D2Wm+gcRRs1ZxGSTmlSjrTR+LUuCDwnQF16o1YDJ9Uz28ryCAz3MX6oE3BXTweHcCvNhLqxDThlB
6hIe+iq54DBNrxIn8t3YCShshCMkisVujm51Ki17W7fBKZsBHikVJ3bgfSSzYeG4yEZ+gdia8rB2
6b6yDXpHRL3uOn6/nubytMu2mdWznnby2U8AdQr9WvUUCCJoW6+J1BOCgS9qrZAHz/ulVUDl1i+u
bshh/eePlehjN9Tn+hz0iyY31mhHIr+0o7I7mFb/tW5B7Uh1Yu/tvGEEX88fTa+zcRkGUkTdT5tb
DL1mM5Q22epJn5zRWdl7A7oGpEKLMjawDJSMI1iRb/k0156dBKpTlmm9V8dsAlHSZceumSKP4Oxd
3vj5KZi03KN/YrjryZPBGulaRhR9dPX8Rgf6tnYrzCGsdpE9N7dOSvciHAFkU2c6GjCwLyOUvnxq
PgYehy/0em23iYjkBX2sTKehy146Y5ZvUYfEFJwJNlFVOYUtyW8C0NLR6tpuo9TjG9SP+qJWfX2k
+X9Up06/qjMk+UCCthkP2Q9iG8anNm6TU7S04FL/SadNciyTxq0bGHVQqR5SDJEbYyBTHxGxOJmd
njDFVV+JfMe+o3UD/V71S4gk7qPxtS9yEFkezBL7vP6p7dufA5HNnzohluPW/SqBZwP7FP4E2nd3
u4wxZqkopkhxNBSUvPc6nNcy6ECZGBJPeQpplRdYlULptP6HIE64h4P4ahv1fpK19KsCBG8tHBqj
kvdGZtjHqaydXk7bp8Cc/oaanDkAeJp9WbKOwJVpX9ZnN3jVdZwXdW/qoIpRPacWXOpOHqN9PlnJ
zvYznCBjn58J/wK4aSwo32UEsYvlTHuqYJjhURr1jzmb3qQpMF4YUpR74Y/PnTmKLbwL+SsI061v
TOpbkCGxtcRwCuqegPFWkd40OO1Oq/u7NPPVc9rVk1taON//vBL/PrQx6aErdNOIQNJ+r6ILWYrJ
1x41J6i1DSq64prViyWLngsm0HOZ9DG6dNKk4Uu9Fw3HBRvhkcemRESyZB8FOIadRlD39pMLW8r3
u3u/zDhkepgMlagxft0UTdSEIhtTzTEHvXTXG9ZL4c92fbNLMz/AT5m+BSRo6308Pagc1QcM61/N
Vt7JQSMf5nngiRQBnc4pFfJ57Nthk6zNqj9f6r/VHWgObQw7Niqx39ruZHBrVj1YC/lpcgx6f7j2
g4+5MfNTmYKA1ao6f8ryAaajATCx0xV4eirImxzIT2oOzzLx6lAzY3FTm2BP3H60B40j7YxW0DQd
5RdJb//680WvbYG771dnGsY9p66mZLprdeT6SIh/kuoOAZPO2vifpWKvcWaLwpZlW4BUKufy2Ard
dAzJ/MkEeLw2cbYteUL8jHovicbl40afmHjuLLJLsYvNmKQZemzoXSnkf731LbF1hLjT5F23ey19
zxt9wCdezKADjeH9aRKh2JTIkx5Jp1ZZTm3tCCDL9mh8Sxsty4qdLBLlihhYHMtULa6Ccu//8QXa
Kn4mYuCWkMm7Fq9eyPhzUYIx1NCKA/KnyCOQJN/2ckQHPSKxf73lRSis5yr3T0akguSoIJCE4iNo
R9y0IVPFrh4nPDSi/uSIt+b93t1gxr7oNRerEJd5t3gGtMGnbsTpgV+R+mN5tcNo/AskTLdv7RHe
cfnPii6NLU4AERO/Xpv9JjXS9jljCwskwPCSOtDdTdPwWxEHF9SZ81Gv9PHha5C105lmQusUOgxI
O/G/qWTYP8nBZ7Ji9bcOF4YxJhlLMIkwl1Pgr89DnmHbjWrZcPrlJCOswS2Qphz45Xu4BIn2dJq2
TaPgkliaD4VFJwcdz7USQM/9SD5IYnxTorLaqJ0S71tD3qZBZZwNGGNSSY4wOrpdk0+PYSk+U93/
y+KALIQwBFL0VqH4XZsCy5RSm7Q8nZmVoBh8eC0dVKPcsLe6iDsXVH2D8aIlnSICiJMPmafOCz9W
Lsdz17J6pTHk1EaVgBRlwQVDFWRAPTyA/DzbfkNiVj2HX//8cP/7VTNDQsvMj9/Om/2odnJbwomf
ZzlyQejpfOcmfq+xLZygrOdDTASgUifDtWkCbzCb8sxi8jQQuUpNP7L5tcN2EZ+/VuaxCXvTxbuX
b/Pusp6kSC9sP3ngjd+6ziZzT75szUT4z0zirqeRRKIcQUXqTuXb4uwXc/VkyuJ5nYVW2HyYHR5i
4ABUdmb1WlgTpqQy5aumE/NX2Ni9t/4PRaeKXV1jTIlSnmUigdvFt2ZsygznGJl+Ko3h/k0LanFe
hpFnlRf6rE0Cfaw6JDsIrao7+U2/yaE5nOk2vA9WZe8qKHWnIIgffD9+glDU7LPIEOdgrgXmc+Eo
Zim9tvO88c0EBxAdN7JR/7a0tjnh4GxOfkpAMRSJ/TxxnFUJmHBNeA5nABX6J12X34frfJV01bRF
xr5EAd9tvkHZxpXRVaaTCCbCo2p5vZxEHsnIGSB7vT4yeDLhaBg9LQ+Ar6Uqv5tzgMyexff/czE4
Y7A7KhhYiH/69fWXrbiLpVoxsSY3OGPqItlOWaxwj0jDnbXeukbLwEXr29QdJmHt2yyx4VmEyQEv
8GchSetg69d1dVnyGdZi6kFrs353/9U6a9ppBm3VmcTVVT+bETZdP0jYtVJiq8mSOQ+xTYtGkoOd
Nhi9UxD47oLmfc+q7Nk0fMpz2qEKoxMyG0AKxyP0OTPMtgD73qTZ8GH/WcqpKCwGwjU1q9TLXseT
tWFAOjiRFJ8jXwcZs/R9jVj9rOv8u5aBe08hyCCBahXV9d3XbUzTxMfWDUIj0bSoQxdd15ZnLKnW
qY8Kh84L+chKPHiRlT/J8hjuLNzY//cViNUeyTl+60X0eXcZNNf7QMym4dQKSKxYf5ONUd+afho/
S+NzWM+aZ8eVQhckCLcxMzl3zOlflEU3bNDnHhWb8NvIzuIN6719jgfGiH0W2Jyodcii5vC3gSP0
sxbUv6xBhsy/GNirKB3vk3dGQXEcJbHJVkpHCS3B7Ea6XjqTOZd7FaSL0ydkZilgz15pDsjXcJbe
FbvKLmNk/bDxOeznOLHOoZSHW9Wo/XNjcugm7Evb2paUHZQQB9AQ7JtWnb78+Stf66q7Jxu3AcMk
lXgcKu+7XutUFHlXk15JMilKmlU/A6weXruZKmdGKgx9hm1TSOMLp3OGjIxPYNjY155p/npo8s30
2c9t+Vz3cugQYjbseMrUFxRCrmAy+m4R1iCHZg971UC2tDxgIkZcESp1AIP7ovcADHsIcLt+adeF
TUCpaas9kDYrONViPiDvna6Kkvqf7B6rwPW3D0/6LPUmBiakPL+uMnmai1I0xn8ee6aSWBRFRCx0
4o82Oi6CH3wpCDGG2oVH8IDyEWhIwGslkD3ZKF9p5XQtXNUYQvlyTm7rQewUnEAOX3V4zKQUu6fi
fw0JFjsWU9yfcd731CfL9NwQPOJLy2uXZBGSjrn9YMqr7jNlfE5Rul90kmk2Rtg3G52yzhmG6Wth
WqcCl69TFFNBS6f8GqtDc1PiRnZGyYx3WmRW1yaVbqU/B5eCp2dTp/57qsCWJCHDQA2X4SAZrNrp
CjCDoir1qzyNH1mv33A/GCe/Ffg/F3TSSeiJAEuqwmwhl3fLBFU+q3kr3sJyQSKBYFSG7DgHte+u
0rCgJthcHfrPAiR+PxaCaLKppNAQY0Wy7jZ5yJ3lREICNqN8EtAd6CznQXqAAhdtM12f3inGaHKE
EX2+bvqqTIb5QKG4qZPSgtdJFMmmiIt4NwHH22UQjN7Hwdr+b46Fv/XIseljgwOPgXmIoKb7tm4f
aVWEpE52fZPssS7oW3e2E+jZAmWMVAaALPLvA1oCerDFq5DU91UTViGc2EZE7Dp/fr3V+69uiZBm
OWVjF4g0USr/+oQXsjyppdzKbtSlKmFkNn/KLExVNzWIht3IU+tA7E0hKlKIsrZNG1PrwmeKc1ZO
JT4V/fgRIbXc1/GkHtRl7NbpUXiAnXwcJ0QpFckeRNTB7NLyD4aquqP1xvjEk+p7JsGhW6qJz9BI
1nIa/O8Xd03GXkpr9iTZ+i3TNfMDutdQatn7m+NIcwU8sLe2TceQyQQMTCeZyqzYjo2EBd/sYaNY
40NiQ6duO9fvJPuvKe7GzbqgdbSbZGZa1XxKTe0BYia7H6DZY1Ykr0oBE5WUXrA6el68BoY2uKVB
BkxmTkMC180w4Mzl0lNPHIJs4zsPs2g+SHJn3wqp260vYmN1ePrnMGCAZGhXfCPINZci04jpuvRS
V5+lSvm5Lqhp1QTnXOorZFNysqSeHOOpci2lsG8VjfUbMvejSh75Ue0VUJgqklM5yLudIH3+ZNBw
CkpjODWz/lXJCcspo1h7RRJCsTl+V9Ko4MPlX0nm6dwAeu2umCwWPMvnsjIz86R2RObX1sVOVXJz
E2TgGD95KJdl9de7h4MJTbOKb5KM/vtBZJ3z8jTpkLvkjnDjRKBziGPD/GeHphu2r8r4uNbwhK2e
m7i66mHYvmL3jLwOuvihyIPHcpKHG7Y4p6jC8pxhEUvFIDxbq8e9pD2OflV+RUyEG0sPOOYuj2ma
ymcljBWvLivr8L9QY6rLdvnfH01bOpYLbYCTH5OOewdCzgulM6GwHf5r2L3TKgNGnhuxm2GGVWZJ
vVZt9lQGdnHQaP3ZIPYOrZ3YZzBPp7asyPecpbpzzGwZyNuJ5iE+js58zH2ZGIz/x/iTwKrfZBPL
JSMuX8+rHF3ujYeBKmUBewEHktxXdzYxBF5RjQ9F3XH4NuxXXFYkPAEacjWtEXtDtK7my/1+Hc7A
j3ZgO9LqAhG6kyZ/WrzlbGyF+iXJR/Ok4hWckvkhxja1hzFfXGK1MRF3Edjy58fqt+7W+kHQoS85
zAZy0KVO+68ivdVoqtcE0TqrtC7B87Jr4+gvbZbf1k4NcUfO0Gv1TU1zlb0xQwoRVq88D6gATHeO
K+kttCQkzjZivD9f3G8CMi6Oq+KrJtrfWsANv14cBqIWLJHBt7z0MwLCJ9oiNk9lkCQwk4vHpqqb
Wzjo7Lxd5AlFerGX1nemtyVx45l96Jrue5KHL2LsotM6AgR5ODvW0uOBX+mmdhNe8tnSz2NIlT7r
pLQEdbBjCGRdWrFINOnjVcvZt1G66hgEElblqQDzY9i7NKA+yyrzuaHQ30xL9HfHelapVfQ4mL7k
BUGoX2jJ2RTZnMX0MfpE+bKU+b+/PJg16f4unf+lc/Lrd1SQuJvU8nIsnnRzZ/pMKrthig6VFmQw
NTumWFKVFYSDiPyfH3lhPss1CWKRnVOdtnBoa8vw1n8Kll+tf4Km+qHNfnyck+oaj0P/3MtNedL9
uT8iX5Ipnx4js7jqzGRPRte1D11TfrHaaDquv1oF3lJvfus1qXNQzcusp2DFOlRID2tBG+rp6OlT
RU7iqDIDB1E4DZtxnY8AuFtvbi0Z84Zuce2t/6iYvr+Ve9/0Wpm1OzDlJ0Z1idup5JW0CbtPXA2b
qNHQk2aNy0OVbmEXyOdBH4Mti2p8jWwy92uAoxud+mIvSm08FcM3BmKlz/Gou4o8MF9m1hSlEor3
z9heqy0f2Wg5nSRlmk4CNe5/LlT44hTo2TfQxo03jIyg7XnOYUwb6iHvLE+lYN/8cy8GtShQ0kwD
jBokF6QiXPxYNo5VonhSlOhXAE4xbuEMAUyCfdPIJO2hH0sivxSrfdGKeWenafKCmnTam0MbvTI8
GfblWLdPoQJT1J/LxzmQiouRTu8BwrWX1rDH3UByx35QADtyVg6owa3voa5N33plFv+5tERXCleT
kACEzdAcEh1Dgm6h5ZODymsSRX6irfshIdV3M7FFrJi9tBzPOL0rNcfcdjF+J9EXw2ifKykznu3K
eENW7eoMpd7UrvQdlbCxrd+GUIBwY7z21PFDEz5No65cksaXn0bhcxjsGwI5h+cIfOWzhDf1KSPh
TG9Pvc3W3dZVcaniIDojD7Z2UqtrXyw8FJnZPFlzy1gpGYxdEIXxzrZxWmaV76S6HVx8hKjbOMuq
HVUNueQwf1wAh/nOskaZDHQpfJwgtYfjhA+Ek5yga8QqUJt5sxtHAqrSzOxR2cpObSrZTe6D/Bb0
pUMgk03of6NTA0WE+3T2po8Usnk4XrRmOnjrkrMo71xkU8pp/VENkre+HN3Uqx52zdCNgdLXdZBd
Quu1bXX5bPWIQOsQMt8qrqj04dHgGHrIiZl0g4pp8aiZZC1X0c7SBsjd5dfBTk+yPbWPaZ5f145E
kk44B2U0DJVSn8IqLbYK3XYy4bpXJv7jdiAO4dx0LN56SMNIVwgck7H2sB67cdqIt9LHLTow99qt
Jd/6t4pVxxJgPXZbrY8OiYqBG3gGGGWdnnJvlrYXt2OyUxSGHxKo1rFNUJ6TYYPmJ9ha1lAetXG2
HsIF0qzRaXADq9AZQ1qc6f0h3gSgRb6jVNib4/zeL+4UW3GF0RSPoVmY+0mqSGRJ9WSngRjbZEo0
YrQPrG2QNeFOD5nP5brkToz0d4ESqlep0OZdtPxpMGnzD1YcwX9WA4y6hXXRpa70+uWFD6cQsUjD
zFck0nnIyWDysaC4jAT/HvNwvGTzZZUi048wL+vBu2TqtxaguVwyUPFty4VK/DMzlcjpRhEdIlVm
Dhvk+XzNeM6vBSDAY0aHk3SoULgyYSW5YjhYSKO9btY953YYsutywOD03WThRa+Qja5k5sbR9oMe
M0HTv6xs63JGUjpFt7lO9Zs2ad+soSmPzcxanWtI3KPcd4LMLr9Ow2Uq4vRKTipy1f6sJlVxlcg9
jlJxbdsUZcxUP0KCzg/rmbxeVAV5LHqXBNWaEGa0FR1c6GOTGf7jKBsy9zZnewEdSEbTQKhk4pV2
P3/3Bfq9MRr1JymMvSkqI7cxsoZ+bqljl0BLNvqiItUmFTsz7F/QDNE4mP3T+iNt0mSjt0ntAbfq
t8RiTW7WZsxY7SnzFASYXoCmlm57CBwKYjLpVTJVmJ18S8Nc/oHa/Idu+f2GarNHhiHQi7S0TrQQ
7OCyeowYQC/JVCfEXi4iTJnlzps7byAo9gHlNcEoy/tXWj0piUvj8J8xKqEBxqkSSMrmxnweZGQl
RRbt18WlyUxtQwyh7dVmxQCWmA0WBsYnBWEZjiRJwT5XsVZhU1gaYjsox+EB8XEwWrqb5SlYdC1r
vnTJIZzsTdzU0Yeg4ebUTf6AG81/MLTlQgN7OjWq2bpmUaGtlCTrWA2T1yHCNBeZi2T30q6YAxO7
SrAZlcL/IZWvq3mjiOR+N1YRssX10NbrOdm5KDrrtjaJ4+oUhvaEspkkuGlBwWQLfvLDqneYU0ns
IbyT+1YkG5QuWLWWr8Unj3Q9/qC7rHeqpL2sX1Gq6T+TqFa2gRanl3m2dpNmSqf1+YlMv2fANNS3
0lTdSLyMM8WvmVdPWjAZz61Ofr7irO+ZNixeELsjxn2C4leE/nmoksRZ/55G+LvFTz4X6kfdNRzD
1FTdLjPrJshpZ1rKsLHUUN7rdphsTKXkCY0CfavWIRJrfz4T37glWLg41kF0HK2ekyqkTNTpPiVB
eVRbMr/8YGJFTndRDe2I0qQlk5WzFafOY24eBi3YSvoB61NbXcr6hYPqtkSFYDCrLM1baCpuFX4H
nr0R/Us4/h1+LDNP/kZehnonVY6DdYqGxqLhYaj2w3zU8q+sUXRHNgLJVZkQ+JaPMvVBDTFUnlvy
ub71ItNJeA2+szmGN3mScCmk5oup9gXtiKjcEeBwDtKJjSgmF1Azgo+mir8mYv4r4ShEMtKurISn
+JQagTpxylCOZNuNjRvPwMWrRBPujF7rgQSFaz3Kg9v7bexRFLdbKJ7lYbB9wtxK9nDTIk8Cj7d0
FNhWOus6Yxlinz+MLeq03I7f9Sa9VpGfePVU51u/nzyjCbC7RTEQFoEsWgdavq2ThbDrk3/e4CJI
jflGTf2QLp09K5i+5P6keSPTaskHCT9TH/gJ1d30Nirh2Qgp8kvEWFxPbGJlyfLzRF8hKWWMEonW
uGg2Bg9Ilvw2qtmr1ChvbdrvLN3cJAZZcqW5RUgqeUY0jQj52Qa56wF+t6G8jiVRdOlsnmI8nVMU
PlCfNRtGTLsZTcIIFU9RpnarozuoDfMhzGS3bHrlBYfARTTWTwM++iCXB373U65wx9XZVonrQ6nW
j40xvWaNOhO3Hj0ExvgIgb3amAaj17LtUeZO36s5YHeyh56YLJrg5A0cJTu7akyj53I6a3PuRn0l
vyStlm2x3ZaboGizmzZowyZIbeH4LTl/JgIFytFdJHG45JCzQ1IFDdF/KWLrdX1Q8Img/Gti2j+t
7DusX+JoI4SHIu9vA5ju+zCgRRQ/SKLYxyQG14VPgPlP2xhe7NF6rIMPo/NPdEp37KU3P1JvatU6
aMHcuUd4oKu09qVNpavZlhmUTGOMDhmjhlltxhu3XY8VeZclwCEGzHObIedr0dTv9PdRBoY9pNra
/kgiIqmG8VJM3dMgq6+WGuO6rVEKKZXb+d0BqZpyGSK5ODXjtCc/f0OGsasbG86V70b7P2yd127j
Sheln4gAc7hlUrac0w3R7raZY7GYnn4++QfmzMUA5whtOckUq2rvtVfwRn9p1zSyetd+UEY8E3sN
0d1UaLhRoqzfTbqW4nk55G9KqUYkutxMOI2oUA2UeVfPvprtT+NA8G6+7NLCWExhUpt9Ln1Fj6Gb
F09fQkd2EZUjkoFpb/bfK46O6vrAdAhj/fPgrfeYEUAS+BnhrHnMiKud0WAGr6NGaqry0TY46N1x
3i3ChGnNkYdZZQGmVPm13jkHK1exOu8vMimU/aq7byi9cBaE75151XqorBEx9q2TqpYTorEtkBtB
t+isXOAuY3pNX0SCRuUuZchPRpwODTJx1GCsUKRNWVTLPEwKNgjqcpanb3rvY1l7r6m2xp5SLy81
ao5T2mPYr9b1/KEn8FHndGUuw5Gu9NN4b2TiuejK8aOcHIY5BHuiqxP1sRngCKN6PUPUKUPZW8Ox
2/CXpZl9WAQa6tobmfg4r5bT8DrMoO7MnUQMm1hJMFks1nTAQ2j2h/debUKLhtxQSrxDcVLEZXL2
2CEZD8xxH9TK0yr5c63CJ+R4Lt4A1ESojboXgUMWcZHOV4moTLgcTHrWPFN4jocEx/Yw6YcQUWyQ
zVxETohmt+TKoQC0OiSCLME1dQrWj3vELnHCO8fMfSetfGvcL8P2MA4jB8wK+1Hh4jW295on7Z2X
uUY0WdW/dbauEOmQ80B5GucltvAda/MwXZs9YEbcwGoz+5SrjidqT0E0/gMLiq0NoSZzC2fCxger
ewq/2DWete5DnevPrHjB6a16zHtmzWChEy4vdLxXNzf/TTbz317uv4pGCcmb+pPgEJ4mZCLV22A+
5Nq6E5Wtvngqaa+LZkea96esEfO7a9DUaXDjB9KI+piHkbXLePU4depJIfF3R6TQdy9pubc9NtPP
TdknF5klFX81uKTQJz+ber8Ynrhh7NDlRnaAdFc7XsA1D83YTtzHS3FM3YYo9bw5V/bNpVc3hwe8
Tfaq3LjZUprFzFadeHRfNDBPrWO7aR0/s9HR6tBZxyl3z1bL3WFR08JiJiTEk8a8s4chcKoaC7RV
L6HR1g9VUX+NXYlTaZvmPnnjyoPRDmd0mdlJRlZxdvrp1gSip/wV6zwWk0td0DwX0vYL5wK+t5lZ
UGGsZbcZHDU3wCA15hYIR+5BhT2uS6GHbik2qwzlEi8otaOLw4HjLmHjVXFRjAo19Oz4vXaza2/Z
tLEnHiIS7guYs9iK51nNW8OxXmO3y7AaMWND/ctdGwFgFzipZZt4xODtxXOqB1wCINXKYY0rzRB7
csc1uId6eYIoEwjI158aeGvElb1pHVzdvz2P1yDC/iy95JApS3obkebra7NMw0FJ0m9h6/B6l7IL
0zElNE9ul9Riu+YAehyySFfKN/Vnmn809yFnb0+Xr6qAB7oWgbQ0KLHU6AlEW4+fe1HRezyvJbtr
5gZ9/VrLvy0eyAxTyD0PrKw60kH7hujRHpTUgNBHG6c4jVbu6yk2rQ0OTnFpqG2UjcSXO8lQwC2V
ERTl8tVpLR06K3vCpVJxaqwmuOaLK4Jtdf7MDUb3uN73RY/uZAhn9bIll8KzT8ZNANWK6zwACRnN
frLb6kxy2IO1ZAhJuzSe4ONoyu72stzFeMtWYK83o2OoDiq+ENxuWQ+UArsGAPSkrlT9ZEDBOzQE
dB9amcZQsVValn/2UH6p7kRjMS77RaeEdEWJTkL4utOzHLEkFHcFQhwwXXNQgw7usJdaPj0s9Wrv
Zx5y34d1nYIxY9ubXkaIccVr0fwr6ncjMx0qAj2P6mWW94WSvfbbaAUr2srj1s3T2zQXl6ZrdnJM
ljuioPSnskPLz5pXR6ovzvzyiFL04ha2pN3sKJxdVX/rs/HeVM5Cr07NtjBpST8HAa45etlL7vgp
7T1pZ7MTtnl9skv4WZjXFnQ+zEazbdsLwQFx066QQnpYq1CvRycG1/fnNaxwO0hDA/qcukaLciyp
UOponsOOt3IJ7aWmCrSNU84xxOuAuHUz0EFqnz70N9UCxX0mHJQXmRbrehpWDlrgBkkAhn9dRFTJ
8IIuBIv+Tjr/FPtvx6r8cVvjma6Qzlh/mzrTN+uTadJ0YhMczUyx1iMjrrZgfFWDXfAKpm8nj+06
ShqIMsfFuLfrg6ccHO1pNDy06U9q9ZMqlP4IdyhdQCNuIowTuQPsrrNTRjMZnstdMbzPyf1kAKtw
cunbPiUiMjniLLHKF6N9Tusw71+Z9FdKvC4RBu9OGmqcG6m6r7LaV+jAmskIUvHXwKpvIhcjGb4d
m5kXJ492Xd33FVCxsf7AdWFYtlg7t4yM8TA7J5m+p6cNkQUkebiz9o5jULwmeCG4ISvQGd4AJrBy
zttT1zLPeprZcivf5nJ7mnLd7Cx01DHyPDZ/1VAonExE6DKWdVo+l226xZITMkpXCfG1cd87a7k0
eWdGJFLaUVulIsIf9xZPXToj71dLx9UQR5FqbI7ioRg0bbfaLmihZ4ZtUeuv5rj9a9SS7tmCcbal
NXbaAi6D0n5X4+36VTWO5+gtxqzyDtQ6zEpXc74udCo7Ut68SomYdWL2jH/H4nr3AijKts8LC2ry
CYXA1o/TQP+C+V/EYzfiLjKYcTZb+blG3HxcJsvaGUtmXrdFIOQrQSalfCKRkukyzKOLx1RyNym8
hIwNJ5Bz0j4mJjY4pplXwdK5Jwx/+kBZu4shtYOqUyZX6clGWDGiSmxkEq0SmUlLcLmD42H1vtgV
JDlAaXAfI9ImGW85/J1W85MOg7jhuUPbnlRvTGt9XnEELhxUdDtDHTrGoZ4uSY1QfG1i2cpIn1SS
zy2ftb0vzW7fFkncZ9WJYqViexHFA1YAi5/1cKRGJPUoIu7bZV8V8GqXc4Hg6VFFbLOxJ4gdiZxY
tZNfB9ehSHp6722ns15Gi/m3+cK+TuyoPyHvg9bE6Ls/DyoYHw4+kWXkOMnLioa9o31fKlc7Qp7G
ZLuTdANNbPdWkBR9xHuPx3V5GTxxaIwNBwyE+D3Qw+JGPbEkgAScX+le6hPMsHqHFDTsRHOcJ+uS
O8t+1p+wrN5lEmf9RAmJfz+SgRFKTu3bdWYeEbWlTgAr9x/wFHKbs7y9J14X4g0QIAEHC06RAt+C
+FDewRLNA91F5t281LNv6Y8a0YW43/iqV0WToUUN2/yY1DT8zU4fZjJZ6BIWtO2S+7MYcWiAOl/o
wbKxiN3z2NJKzjJstMIX8FKX5gHMNtLz7rxgw57RBY7hOvS7vjOPnFRROhcBxh8A1hf+y+vPfH1q
CVpLMhlozRbOUgWReKoxUKgFZSUjUEZNkvE7mb4QfnDwwG9w7nzFQDUoJVMKDQ15HetZfqZoADxE
Ea2BNWB3+2kXnNE0R3ibsErFDmO+0Jpfqd05icxdV5TnGkdMWaXHMm+Gh/r2IBrnbUxO0Gj1uETX
kw0AtbKRPefJGHZuCkr6B6jDayZ2nlxByjHv06TYLopXaHRp5BngPxHM+FqrVnkSlREozeoXHVQ0
0mwbPgeVNqjgUFQYs9pDB8atAjyk3ITOwRPzvpnG0LaUUN/UqPb+iSbemAQR84CMGgh39gKXtm4h
FnejEMsSQgEdI5bcI1n6YeTPJX4+hEcHcDVwhEfg19SwDgVVqOOTAOSrmFSVqxp5thH1iRlJ4uGz
D9E8WgST0bkHjYOHq/18M/Yp1BYMGY6/XmEbYfmi/mJTyu177gPnYKdmFs/LSpiP4oaqYp0bY8DC
JNvKaK2HS8aLvNyOeuIBklhq+l9l5hmFhYOAujQjBI5K1DuK5692Pd71rYTc2lXsnXxUyU1jyjC5
4g6Wv7XrQdL8FbY5v24eA8wxGQs4vjp9lLgYhoXWNaGwpH5Ih+HAeH241CUEu3mrUrowjo/FMS42
SXjfTKfuV2elgK3WU4KyMfH7pYYJ1Pbjfm14b+XkPOVteceq33X9zsjxbRpkkLjN3WSo52bIji7Y
mRT5uQWiJNoOCNoFcZ7K52S4kbAWT4R1r9NJObiPE43XXUUvXuyZKYwuhtPSm+udXOU75A3tefKe
cccgXUJ9Gt4s2VyVcjwNm3nnpOMpUf7NXhYbRr1D57pjmntSZOKr2V8jp9vD6mVr3chA7N6oXmBA
V25mDTKLfQfH4Qzaz37zNBR21MgpHKjLwKiY4FzX/l9aZJBbHpUUoR/MPnV+gGtC6c6WuiRHupho
4Q5IpgewGHqDQ61E9RzCsOzAwtF7/8FTk56VcnQSoSeXndw2nRSHPbK1/CqS5LWXuJgYNDORtwjP
77GAw4+rOvZm9+46hTiYU43lSw3rWRcWtbS7PuSy/SLiTYW0m7ZXe9Kaa+307bUw6zQijKQMf5/r
WhPZAizAwFqaA25N5lEkY37XMSNLGZ+ellEOKiWduPfWraO4N4d70TKdHfCu4mir3uCHpMi+ve5R
9FLukcdTCvxze9c9JJ3QIi/j+xQh7H1fDJ8ZA4PrxHDhVW/vq8WxX/il9Ul01X3rstrsSeRXz9nU
IO/EqW8T88I9DCl5u2vcrQuR/DT3EnPSqFr7MDX16sVdPUqh8iUFajhtshG3xjmNpnrMY6E7MjI2
Lb75nL8vrfuSku+Q2Yc00z8mIPtLYooWWAf9ejJX/a7VT66VDaGuC+Wxqtsm1lI0DbhKj8fMQ97I
GNc+NW71M7vlSs6Vs5x+/wXNXNtJVbm377UcoyBCCh7NXq98icdsWNmkoehYT0nyVazSAjm1TODL
q1SL7oILbNwx2js1TrdxCXST1sgCLet3KErVJqar68v2T1M0lOD4UV/72wOq3V2iEfFhFgTMmmXV
nDNVNmcgWBpy24jXdh4ibdSIfVrsMkhHMT6ojnI/wrV8QwBF6CqxAczNHqVClklS2nlkblvJzVhj
fSO9HBes4k8GY57B5mTs7AaMPK0xgcCOT+xM+5x1OBAqIy5YzFnoewktCxx80jHsofBqQKo23onO
RTQqor6bx71KAFURW2CqWQajv9e3d0feVcrIXzw8z/Spl6W0DkYqt2vXN+15Kz1oYtpyQe0pgzl/
67T6wZY5+r4M4Y0waEd7l9wWU6h2wHombFVCAOo0qkdp/xm5730zJ+6P61QeOWpaXOQYCJm5W75t
VX8PEXSdPuZx/M66rbzLitQL+y5dL5XEWH8GjSLiBmhnsc1Xm+M4BKa5pJpzsuf1Tw48RNXYjjHe
ByUGnv0/eEbJMVWqxnfzBcBvLRl9FfEgdQP0w0jGI3wIPA+zWOSVHeGj+TMXiR1Na3VqFfy2F1cn
cGnWQInypD7+/uu/ByN3BraOQsY2lUyeOP0VKHGyhhBQJba0orlDzpAbOCU53gProAjoCZJQOsuX
rpYoe0uzjs2p0VipkvZhM6udYg/KW6rTuSu4/Q7etncHBkYgdNcMV1R018iAFiTR+JXt50yxXyt3
T4MonrVEfQUr0qNhWgjjSDztbpI6iQm4Q26JWdw7mz7edQ7XnynB/Tp8pZnLxiedaZ+uyWNbYS/l
WC4DFWLmjr//srUCodHmJf4vYaQnEz2sl64KFXOuggYGYDUb3l6smvsyq4sIDhglxjA5dhYeT2h6
zA4xoG77CPUCuX621WEu8J187RSL4skLlSqCzRQKICObwx6H7bAd+3hjZcSiKuRDu+QGZ7aTHTga
0/eOWYDpLsMn++EaX7Q+nQmSyQ6bN3YPTvnOACMwEuPZ0RovNobevoBNbliEovPWx7M9EQOS2HYb
TaZX0b/Jkfwloz/DMkr9Tngb8kW329lec4KKMh2RP307czoHHC+oR0kUe8QnIXJbxWNAb2CUXZav
2iDM09o4d06X1w81Wnj+ZpprmyH8GwgyKpru1QNSON0Y/UjKfXe2IVg81pVXP9cDmXhgq96u0gZw
UGF/mYXLPKmq6Tba7ZA78TZZ+WmpXSNGT9piDH5FRHqD+F5mTftM95qeO4CpalD3vKXAj/ZhWrvt
FWPbeK69IMm1hxrj/TvManVcWpizZY03vOZa9wiP90G/pfAto9j2FVLToDeg4SwdTUglZnBv6NYA
M8765M2afnerO/O0PvIe3hdJXn2wte5kMoFCevhhZW1GV7HuXSoJYnHxFwKLU6vuru2d9q4C9Ygm
Tx0CtOkwyn+f5LdbB28yrqOw9t1Q/V2n7I64wqM+GOBFt2/+fRAqDAnRTJRCJrSR8Tz9bYb6tRlZ
tKBDASEYqAjezVZ8do4iorp4rtn6E6P2TQm1IDIptCYHKdPmVpE0GifqpJL48P0hO0z925q6L0uF
faI191XMKT5CeffaUIfWFOCmUemJbxDIoOgRAKXq59AYQ+wj77K6nxHKpN9rlYQi5RzvkiedarDV
q90g+3Q32deZqRrfSls/6tlxKdJvpR/2BrYsOuZxflq0wVb9Cvu6nWT2T1qOZaFA2BTAP7vBB6VK
tgHOk6ExvQS8yzQVUY1pzKHZeWmoSOAjy2HE5106uc2x8DoX2fhfWGHXetDUF4OCoxM4iCTt8JBT
jw8WZIFB3XUKjjl2l02+s5SowJa/5i2FXVVBoXv49G4FyQjrRrPIeYMbJaLvD5KmxQKiCKyR2EgW
wi2C+QFbKiuge2p9BZy38mAjdE5xXhrIdsUc45madMqr2gomXPUkKBXbOig9BvFmB0hSIKYINROE
o621V4PI7AA79uNqOPE8MTKq6rsaDw9in/RnjhyGsjJhKpkPZ9uC3DIVBLF4onlnTqYxG2fcB7sr
7kh4Ci2EyVxnZ1/C/b92k/xY6MKNyvipm9p88NQtWiZDhsOCuNqJ+rVW4kFJzdehHxhGMzVReBs3
Zu+0OK2ukkIl/VR7T1aVI+mvyXzANt6lJ/YwLyNhmL6+EgBu3jvlM2x+sksvqvGmAm6kGAw5DMIL
4YCaMxBXcNvTrexoMbwYkvx7bHlf1Ep5zXW7Po1qkd6VD0kP/JiTEUYF8Snrr3zZ8KJhfdpJdiqu
do7/gqsl9j0bwdWr3OolbaZjMbvobZqctp7Jz9EsnJY8HeW8bp4do+DZQBw3/FCETheB186hhtTu
Qx1O33Ds89iqNuvQDzTPrQUfa+i65jArhYJZdHkPZO1M3+R6fQDxBCCOfGMWr4w3TUCdxKXtIsyg
UO/J9mhs/Ai6rxXbCaU24rTgvdf5BHna06udjKGa/3W4GFlpoRh5XC2COJzfTnBrTCgXnyIFxM9R
xSZ4AKIDQQshcQOT7OCsN04BXzfh+z1mXQU2o1AYd0p+GzeyU2HW3DRB0SuH1hKRXt7jkRpK7kNZ
IZkCGGEh2dWbRlM52lE/3HmaQRP1R7jGfnLtoNlgq8PQqcyDUREjn0+qcz8Ui3epd47JoeNlafln
4J5y0+UxX7L6AukLAkjrjWFpG9mfNHEPk+16L3hXysNWapRBoxPWbaZ83kLlRhO+RGaVMKBhMWSm
r9CNZNh71pNKyoYVpWRqWfdJ+ebu5ulR6Xduekw8Qv4sbnT7yuRgWl+Hynk2i8QIhxrzw95Sf0o2
3YIcZr+fw8FKPyD4Hfr0B3sxyAwy6AsAY+2LG1ZZ/21Mqtvcn2smdGC9U471JodmPSRxm3RmqHuL
FjA6I+Mvx6SlTUdnN9aLQnZzLx6V5LlqRPOgA/pelLFjqloUcX5CHruyoJK4lurTqOYvk9FUQGQ4
4kzbJL7MzQyVwWDasPh5d5/CQvBRyBUHaWuo9LHaBjLKl49pdb/xvjfvu7Eneq1khPX7fJ5h/jEz
u4776kmZ+8t0G4TilIwhozp/jHBmdkUvIRLcPmTxH2GNymdtsg2s59b+f1+22rBIpGDD1zrvvJbp
el8nE6aULiOJxMPeUSmNhzJbHm52l1PuwWvHvPXBmnHHkUoxfTLiEEEhV3Dg4W7wSoYcHSP9V/pk
f+B8A5o34YuOTF5apJGZA0HcJgsQGzrYPrbwLQO9HzIFFTdczEEDN31ebSq09N1bX931xSmSYHPZ
gPl/0OgCuX1wiUhZZjY8CtNUQ96SoFHPlnPRGBR3UxNoMzOa4g3yQaC6ddR7M7U+zUE3ExhFZdhC
KISe5Z0HJnIK42KNFmQagSaciTYPr20vXIYlNjLoe33YgsFZ/27KblMyNxtBGrsV3TQADEOyFFBI
yXKwuPs2/TGMBcOqzxsCL11iHiGiaoyjZ1h6AEm41AbOvAX592qvgVYrQXuDZSTDiaqK+1wNN+ua
NWnQb6wORYL+XEbnC6JW2BMW1iRT6PBFp4ESY8g5U9/ZJQvtjtm+L5RXC9zLpdwSmBGlXNCBaYMc
nrAE4pUnPipDYOufllVS9O9j+0d6CkOqMcBUUhMFPEwX8eoVglK8mnWwccokkivJ2KEzIMbqrp/b
/zsCa8fzNZYTQd/+skFAHXcGfTtsV+64IpRs8rd5I8dEaDGYoyMNhYGcZn6GwdIwvy+FBIGHkK49
KNigjuMHyC4j6xaw7cBCCEpkXsZCBAtArNnn4WI94u3nS/PNsvHpO9zyOpHK7L0UXkn65NjPaTn5
swoi0j9xJf2en6V1A95kXbBhuJS63PXsmmqCcsb8hG/OWyjRM3Tod6LWDW+D07U8TtzbmjxqaDRt
CAhzj1u2+mga8c2PbeKPLAuPyagIWko5u/xJRhtjvRljXJAUNL2O9y/jT1cWIJfbemJQN/+xzU8j
/VsN0YLR4PIiR8asyp1bHQwYnuK3TPhx6K35OcLGdt2Akjrcw5j37e5P3xwtt4o1GEcUo76i4iFJ
QT24X4Xak2nN1ez+DYTvQcnwW+gHivbdGQWcGZc42ZdJ8XDbsX3su1AwKVxN7Jp7fglOziJboJ3g
4+x9Jfa763bByG8xBwNro2gzRGxX3PH5DJPse9B+yoURhkXOa9VSieuRCu5DkbMrEjMgjzem+54K
hpyGEjj8Bl4kroo+gREhAQJYDxEutmSh5z6u9gyayQCP0NexR0PZmAxUathXMfFU2b5xEfRZjXfX
qKN40TX4JBJHndjJE/cj6V6Z0hqQ4R9R/cLM7ieaIf1b37zDxtjlGZXB/LzlhOn28wEe/PKib7oR
1aAMO8KmcINctM+E2/A+l+bw7BpWJK3i65YyfK/0yXQcFoaL0paXwTT301YoBzbjuzHzyke1LE3G
teKk9kv5WPS1+uB5IaTmHl0vtolM+iFuZvRm4AWOs5uxT32ETJg/Qlg86GkKr69q+qg3SdwhHFq9
U9Rsp+Ej8vj7MFGB2SMzjLQU6sUWeXfSbQULFG3xnrVh46jiUP6mAKbGtJOvasazi7VHFaoucq8B
/OytRXfvM1fveOvG+UukfMVkY14174e21Y5WY/xsI7kNjhxyhmUWaoHZ7C4qOqZQZ3Yy4F310ucL
Vltr8m+0i+ssuVGZ0le7dFbty38PnZpAM85ivNH7/z39+8x/X2DeXH0w9liC/z7B2Q7bBWAcRNgw
L/PtYSO5NJ277fj7VCFkzp1z+8TS5OC6evn++2USORKY/t9kHloGmal6MRxrXtmJ3Pdl7Zt9Puvb
5fcT/darlzZvvvos6QOU5zXUN/ymYPK+t+Wi7mzTGWLNypT3TubPojP+5ktanjQLrMtzE0AnbYba
NNjFh2LPVtg6pRNYzG9uvqjdx+YXNctMV3M27VH0xzWbfngJH1avOG/NdVq+6y75TieS7DhAzX11
VdZtu9ca8WM6YvwYp20H2QH37EbPP3RO/3kYHk1pfrVrl0TLOvfx4ipc3hWcXe8faiN5nE2oteBp
4lgogBS4qHXX0gb2tBVt19jAl2WimX+ELY7owhV/ykCct8LDQhVTzR2UwPld9+bQatqjaGFXFFPH
4KUTV1jlzq5XNuY4Un9UvbL/UxB6k6kZFeIijEupoFDSS+2+SZOVWbNnAaWOe1xQv8kmmx4xnzcC
gfZvn4piO8OI2M5ZCqLui2VK9xhm6fOjUiNTVV14AI1u+Wlvt2Qdk7YNlzbvjhNqkR3e0XtNMYJB
diXz4X5HqCn9FV9ZbE6EhCfbLzN+YbeAseNmKcad7URDjVW5GVaWcTHlpOy1LjF3Yyfcy+8DkikQ
DR219Axl9xcO+n1Qkhx0xt3OYKVIqRJLsOcOpbVPRpIw9BtshKZrdElAbmq/xLsT/j/I0u83WxUo
CB6qZ7IM2at/f1ZV8YsmR+sY/PB1bbZB+2wKZTc0ig2IYDox1DCXXSNfsChm2lBenF7U97CKudla
qVP2KiezHbQHRzOhstHeOuN036KTCEU9ahGznTZUOjgLmvtvGbh2+pRogZkVh3WcfhqbwfgwOrgp
5g9l4VQxqs0xyhdMnl3ldthvzU96++j3qXR89MYdmKHxqKOofraL7rtllHwWcw3lse6XPcKYPEQ7
1uyrPDOeh6rFDHosUK7cPrRLOLaDw4j398Oc+/K6etqp6yyEQx25FRmI6pM7xNngcsbPA07CGNPp
FuC/m2/1x6r1mBa1XnbU3PFkCTFcC0JMELbPd0oDS3Gl3xydGuZhjsNzvTpvKUmCCFP8agK8XqWA
Z7Y4MfxMhX5VdS7GpI+MFk2ceJsij1Z9Nh8zbXIDTDA5gL0WsoQ7T++iMAGGiAH8Y7eQjJtm5kBK
vwvXDtE8Aji1lXFxTNwoKaVQQw32OB3cSb8Tt49+P4skD2LEJLnzvLmB54yJS/j/fN/vP3+/mRv7
3uzn5vD71H8Pvz9LcQzlCJE5/v9+66R5xKOJrgv++8W/Xzjo67VLq2zXjunOdczPtoSZi0FO5kSz
IkBmGEZhZ0sYDxePwf3cX28Ur+smzLuBvev4+1HryBu/RVf2zCC0U2ERrJ159r3ZnHNnsx7aRKv2
VgcsgCml8WhLl9F8vxZ7OVqPDcbjnxPRgmHPTuYPRkYl2271w6TNN2fJ763CWSLrvREaF8ufbIN/
dJLiqFUgStY2EmPblUbceZ/CVNajlBebcDZ/Sw2bkT4MDTZ6OLh99XcwKeotVd85+nYnb2JpbQR4
6zShxF4pB/JNQC103Qy1G6gByDnj5G5CfCK7XptKIzDU5K9dlDdWwNifRZ/Xvrd1UzQg1SOrHPSF
dMw0tIB6YlcuhLSnxjtcSiXOMucMR/cvgt1kh0TERT03vugJwlqk8SRZUhkaiQwhYekHVxvHU54N
3V4f+ktSDsM1vyVoqNuw+e1ARMA6APEvi3VdzLa7tPqwJ/9T3aUdrLA8FZDVdVg7Xfs+skXHjocW
2ul2G5PTD9eAx2iURXbALjjphumM0sA8m6IpA2hVsErMhcMmF3fpUHvUEsV90bKa5QQ9v2tTHACt
dKDYsepLQlhT2yY5pMUbI2EeizATIxWcA7eVA0yB+pMt7Ddl4OQufZ0YKX4H96+xwA+xbMBvxtpH
iFRexbhDEw4c+Nw7VRuk0WZRYHW0X6utELKJ4X6UzKLdN5VzmCaajKbqIaWmTz3MCJ9T6odw1GeI
vk3cLNTz0MT8Bv1HVmMR5uASU+C+uO+tXjuKgR+oJ9M5k2p1Z6FK6EfeLAw0KY+NfJdrmzgI/MKm
atRCaRRk2yMj4ZhR17NoOBkLJcFS/vahvSTAALd/jWST0l7834+R6qrh/KTXxRZm6mZFqjm9zB50
JCotEYsNro4yFX/6Ud8CdunBNxHph4XeeDhR5jBMOuXSrcglh3k2r7o0I88RwIeo85bVbh4WWuw7
TTA46h4mL1uuBvAUPmfKScWCyado06cctRnm9UX13AiZQQtCalVk5XzRyEFeRnXatRPjwsUmTh7i
NLbRK3h8KZa4UqzyXlWGPx3D/IOp/UCJ7s9l540XHQWhdHEx75NSnmuAiwPMNKSyzbNuWlyYhZGX
qJAdzLKkqW3ldfOMnSlqFf8d9b2/nZeOkd0hMvdx4v1MOs6vRYF3ME9me2roiYmCAKHIr5WZPamT
V+3n/P9wdR7LjSvRsv0iRMCbKQl6K9/qCaLVBt5WAQXg698C9W6cG3fCkNRqiSKBqtp7Z66Mmc1W
2X5025UBLetGao3m8fd0DAZ4uhTWtoNnxVUvdrwx3bh+biITuGmPdQ2V4r6I2vzWjYzgLBarba5H
99jGhp9o8Nqlj+mlFWJGwu1N58xlx18xEtmng9CuwZzuB2EhNo7ke8ppdDUFqA5ctrhVTDUNWnDZ
CbqTP1JDdIWzL52BjpJqyw3yZY1yVclOnD5bmLrrVuM+zpoq3+QRHIzOoDnrjpieRuwoHV10T3r/
3KjUL8jja6bvRt7/ZYZeMima41TbVDH8lWHWJEYG+0+psuLI9GSb5IRREIhzqnuEXH5hpBAvRRqa
cd2uJdWQH/W44CKIjkitEJHQS037czW5z1Fr+aucA+JSp9ZoypK1M+DLGStAs3ABje2M8rhvDXM3
DqDyUFoFm8rI0RtRlcQ0Z3SDzJFgQS60rUPdPKdbPBuEqlXxAYHPpfBApRdwcdAokzyUCoD2bdB/
DEptINEQFea9lOBExohlHefjQf4ah0m/iMl65sRbfRRoaFZ1Kdrr49PK+OHV/rCQKAFuSWtTQNQv
x0A+JenkXHIXkdZsvQ61ct5V59J5SWttF1TmkSkb3TicmWFKHpWJU3ItgvgTARHean/6YWUBvVfD
8EJz4B3XE7U1vTe/mZ1V0hWX1u+5oc0RLmJnYyyhlyERyTWKi1nPAknFrJ/LGBCJhGixzHBp0afC
XftJzj5SlvfSqcU6GP33SlFgM2i1N4pWQZkka0k7DUSMf3CoBUNTjrQR4Rxj6MF5mbiveeyVNB3U
1xRXb07fAGarfg1Zxzid5uwKDeG6SDuBbJtIIT2PuXaS6I9VAr+2l2l04b+Q8SRCbz70Tj+FCbJu
9O8RHRUgTV51HVO/P41D8BQHYttrv1qWwHPVOOZ6hjqxqgD9TZVrYIQdb66w3HtleRs/w2CV2XRB
BkXjZZSGGbIwjIYAYqZfDVxINd1SD1TrmqCkA9b9m0qNYqe65MVw5680MRDDBn4XolvKMnPacz/v
ZSrGAzq2Z6P7A6u/AClDmwKIKt5nmxpdLYiXMTEhR+B/rFtjJabeJ5mM0QUQjZke32hsBB2Lm9H5
H5jk/SM7yngU2vymBTEyXEzHPZb62QkGvKwQpdoSD6ZeoZ3uCDlQc34wtZ92OVlhT69Drz/dKvBO
STa9mh1Ng8mmX5S2ZKHUTf/PNqv5bhEyV0ANNPJOHfNSNlu7Y0YAxyPaD33OwcKbuXcC62JOqfek
ZSyoWnSqy3bBj0fePc9a/9604z+wU9EhXT57fH3GDFwil+iG9uwFWYE0m4W5kDQjZfb/H5rlIxd3
24CnhE5xVisWVR2E5IMjmSUxmsjl4fG1x0cuHJuDaRQMosfyKDLdW0/KmNZlIF611Og3o1n8CprC
f7IoTwBEFzepoaiwxHSA2NyH/tAMp9wgfIDCj7a6MvagxhF7ukCSubP1zL3miV6czBLxKIMVPiwj
KJgOw0+k8osrJAUsAQF5wLdKKyJRTHQdUFuXurfxQJm8yBXL75G89edqhMRRDn196jw6ZUIReZII
TVxqaYjL4yO/XfZWyaXoW/IHxoPsg3V/D1oQr3VGPwfZQB2q1sneDe4am/vJYvj7t+T5cwiIvgZ8
N3I8zb43ncqMJLQJpHZFbshYDAK57fJ1DMfz93fogeqOekZFsewwqOzzm2usZgMhFh3Z4vbfl+ug
vReOL47/5+vgTxzaehAuHv97Gr0CwKeDPKY3P+xFtJl1H7gelzEn3bHHl10My7sI/OS2iAx3bWhk
cFHx6cfHQ6AluDQiXacDy3tKo+Dx+PhyLoiRL9ucnuIcJdf/Hso5z+jdsSeVQVDpqwEWiL5CuJQf
ulm9PL4xckreOlGRa9kZ57nvWHWXF94v+vhUtlr4+NLjIXNaWDU5CjHMLfbKd32xb9hoEzrn2YgC
eIS+3mjNrq6Ig3CQgqA8td/KrNHOvct+XIH3/OGqPFpP1hyfJvpUP+QXLt3xYgUMK+PpNYo08c7p
U2wNLfoy80GdEMLU6yo2pg/f9kbGQIELMYdPZ5dxAc5Y7xoBHHlX2IWmakKGrKzL5CNI/f4uzHJo
q5jxNP3dN4mlgqA7I6YH8mQ0GLEsNeECakGvksCGvqaW60EDUFhNUbHL5th4w4HKwZxDtU2FEHOu
uuUZ57sATfenQEeyHt0Sv9EAADJx4+3j6zN9nl0QQFvK8Y99GrXc5AxsXr36Q8dtdfbT7n8/SAkp
IU0c9BwZGYyPfzUm/X++hXS1Iiwtk2E8xRKlMv/58WO6urrZEouDRB3ZS9uj5ZH7dytysGR7tQpz
zpfnshp3OJKRikdVspu8cnpSy0NE/w8lfb4dXGdGxS6dp0DhG/Fc8eQ6zPN1IzgovXoO/MVdNA/9
qpZjvSnagF457bbQySfBu2kPv2PxkbZ99Csrx9ugilsPQfppJrzoySxEtCk/hNvVp6km0D6eDGSk
vt480QihX+yg2MhGjAZgubzr44Eiptv5Go4lv594g5eH//61RtWsz5nCRv4//+H7oz4ZwiRiEfvv
HwC4DdegCD1AWc8sA8nzLItnR/PUuV8+o9vR3WUhaNvz2eO7Mp1dWyKLouUyfNg5sqVi6F+caKzp
2GCucA1oXUEPEFQTTR5mOBhDlIntIQn67UNA9Hig9SXwhY7jWms8/cBce628LbhfeQPR+ea3dXZx
Uk5PXjb0KCxyCp/AOfNXl5vRMOXOLTi/+t0i86cLoQ0DPK3BLPaujYS77YAFZ2iHIDq24eAx+ZkD
n8tbZQ5D9UptVTeXK6lQNhVpxgg7GN5n3Vw0jADQvDBRuTybBbcuYlLvMmT3UftLYanvUGkU6yBX
X4W0fnb0G7Ya7GJoiSbsp6ByTwGSEyfjGpAT9SiRbkGV+0clsEK2iJf8UWIIho5wiQGfF3HhH+2c
u6zRq6eMgxkqTA7sDFSPaNefpAZSonZH7pBuXIZhPRZsm40uN1vokEvqoC25HEpFN8Onfl5BFkiP
uHo/rQRsCwX9zieOEjMbfdVG/mXKn+/t9JbnA7YNSvRN63t1mPDmrn1dkI5EU+4cBx+xcvV9wnnC
XUoS+ie/SGqMIVhYcUgWhslF42xMKzKeh4RxRd/mf1IRD68+I6OMaHXM/Bjm9EmaZxtv2KnCEmUm
/rSvp6/Wyw6RHnTHbHhpLas+uSYWMGl4HJ+LfN1nYuvrJWIp4e8GQdhU3fi01oJMPxpZ+eJRE294
w9We+k0ZzvsCGKMyHkq19uv635gIRvmzwRCllR86pW7qB4sSW3fWchhJZmsA82VWZR/BfK1J4fNP
EP9oblRgI9RoFycjRmHQk7jKBrRMHxCxHD32fTW2R084/m7qWTVjlchd1dElG8pnFod2F9fs7prR
O2+1LQ593H4BoalXRQOXK+L0yzxJ47Bm5r+l5c4U9tjgXYWwLc9ecviqR1OlKMBYIRHWYUKbJhwN
Yo63UcZCAb22WA1esIU4wXeNiFFLFvSa2cRO2QSK1gVTQz/dTwUyLGlFp8l1hz1pfB3HqPEH2o2c
WbilbxtD4T/Mpz19r2YFvQxhdDvVIcdBau9wRAflZTsyB5xLrduAK7CAZHQ0JvSOW+J0EOvowruR
KwodxTOyjQ73c+NxgFujD3KuIsEf00PJ2eCc6+62RThThZ196wDGwiXL08TpYl8nxTQKbd5KgvTb
Rqo6zpzMdeh1m2bZ0TKPblxVkeIs+36DIrFd81zavaWKMyVesR4GXdsS+7QdU6hegrMJXaLcgomV
CHYkx6wqdKnRE0G4DsiG9m3uJ5xU5mzzsqKYnSStT+9SupV+F1P+1RWqXvcCfUiFXJV7bZePBYmf
BZ4zKqF9QmrXxXXdeENzDHJqwKLh5dRmjsdoQ8ONpjUOoY55oHZVz7nGQj+oZXBDaGShH5SFv9Y6
OV0FE/HMmzUWBJJZKL/2s4oQyiYCtSNd8Dt07WrdmbLe9YlP/T4ZL43LZJnyIqL9mC35xYjwc6jZ
o22BBdK1i+Pm4zkYKAVShfsY5eVdI4sQha9RrnqDlQepD+wgJs5oN57GWvy22+CzljNUx7fSQBzv
4ABZuTAi7OA1aXD/5XngX7JKftQVdBgvSctL7MW/VGr+sEVe70yME5eZxdWgRnr21OJVEijWqg6e
ryyK4ES3pDxkenFuHQHmS4937IwrwRn4k/Swn7iN3ihh04u9PNSctaGT+2vDoZdmmSBdZpoWXTM5
mKIwNMHL2ZplIg/kGJYbJz/ChmGwX8XYMxQ/kVifPUk+BCLpcXmzIQ/okkjOIPYAJysrtCfvj9Pq
fzPYk8z20rUT5B+a09Z3X8H2SBJC7OaP0UdxJE04SHTwn4N4jwWzOXKSpLL3wep7iK/3oqUNJmqt
Rt0635nG/jZgBNEU0s/pBO5h0vGeNHN8TyaS0npX8Mx7QT8iEtohKb9G7ywTo73GrsBfDFMoUJ+D
0SIxJUMpBk4ZdFVGZCly7K7OsD98eOYkkVXHi6IMMVUdC5yOEXLZwDK3yVwae1LSfjrz5B6baV8Z
9Ui1uIzzaenaDklg2UISqtvX3M+RyaMIFcjClH6aB0Qz/aIvISFj3cJx4f3Eq6Br9BwAgF91mDJ7
Pa/D1mXmFzP3WnW2IDZUNReC1UdKF2mtZYAtuEo6hWWZ1vPCvEgLjuxRx6CSqIgjjv7g2FgchHVt
N9JMvUYMv23u+GuDh8qozmMbmYfJQRBSxUkWaso2T+7wOymt5tLqwlgjPc1Dm80sxL5krvzEuyTE
ZR0lYZB7ApQT5PHthvQ+O/T16iNyO6TP0/TZK0FHJsH3OgDiwSHVoNsH8+b1OUqEIv2DnmnY2hy9
2SDyhkn8VG50qlOaVNm44AkSksTkroFdjvAx+SdNU6L/7WocJ7iCEw2eXu6LVTql/8o487dNPP6k
MhCHpeetjCXZxe0ZTxXaU401atdLHE/DEAzrGKhTKIz0STr6TxuDH+Kx5rXAHn5WqtqhU/md6uMv
eBk7rUboCybRDDv87CisD8XkqV0yDA1FN90KIk7ha9QHUdATNVCfb6rEcHZiJoJRMysyCip0fc3I
3xSgWWXsqP3StMTaa6nrfDS699I4GV6WWgOcAej6YOvuvBuW2bZE2bQtYz+6GZaHvVmQlSUnY9oL
Ob+D/r8bSIOH2JabUeWs81IuDEpSsxtUHXSgGffT1A1lQ+rkkIVpAsIcA9NTK8WLq5Q67KmwATYo
0jUKA1SYx/vNjrADGpVvkDbo+vC7LZD/x3SxKZ5e14OI7ZNXCJh9xgbunXd1NP+PX872qpHAFNtW
aetc99+jFg1A2mhkgaFpVjRZnoeKmIk6+cwnNVxH3NC05+Y1rhLjxOnO36JHC12i2WjydK86ZiDY
KhOuxelulFm39VSJdxubpD9+BFXWhmVuMH4CHeIx/ll15vxLxfG0isTHnCGLc/McykXN6zY4Pycc
SlsCWLu1rUy8/rkJ0EdZmznpn2fGdAzY3H49iWUgqyxr5QTtvwyT0cpwm79NzTKgS+TF3S/LYnKO
3F1sTbI8aOtxGWa2PGt1Nqwst0Eklybeweq2wrBIanSTK9PFLySJ80ZyErTyPjlHmX8wRxK7utLH
yqVxEHw82LFX3INY/9uYgHi7joZt07zDQ/8La0Nb23U2bn1h7kziEFk/6Ij3poaqtE73kcOybJUp
w4xswM7gvKdK8MdwAENdXG/n+G/qyv4yWhqHUJ1n6OS8p0hadwVaXbMctFPBRAXqEZHiM4t38cdW
0a5uDI5RSfXLHsxfnELSTYZBndFYpU5DzWymTz8dNQ+3jgqDhIV4a2u2OAV9eiZK0UAcx4lqiBV5
7vVVTaD8884ZXmlxMimOp63nTAC9IWK864WD7lj0/8ysz8PSvlRdO1w0DbU99QLBpxqevjm9YFqf
Q1RUGRYFcquRioRGUfqoUZzfGdsD/TEYPj6vndXS9jFGdz+bDTSarIIhJg9xAIoRKegU6jFRwlqL
/FOr8R1WHa9ITEmOyzaMBCaeoDWeuyAxNwzk96qNIyLzYC5YmXaJPLZ3IGjMsZboqvSLKNyZgTyH
RM+hAQxUE5uUoExgiV95fvvCXgBHEUA3A/P6xYhsgtozQrrzmrk+t3xNLYVGlVJUZ6LqA5mrwNqI
2sDsKSKD2eGwp2BkeFDSjyUbABkCh1qhJnOtu8FHYw5yW2tzAeHLOiQ9xgqEPwBxk68oJePXle2S
7qkwq8lJPiszICB7GnZBSdIGytT+0gYlmnGgYR4JEcfHA2PNn65ZODuVcaUu9AmWb/0lr5GGJzOL
VQ4mrtb8FnMqWHim5DmuA/r7+Via686BvYfZA9/s7DhQNgJycb3G3zkWXr3ee46HWH95gNG+A/Vy
h8mtHVdbgoednasM9HcTXW87yf+4BOHtvEAd6piJb7GommtlG0eyT56nwoJZv9D+TZDu4dAqa2uj
Ks8tdz2QpAZq1E0vZYX1ZxoMyBEovftAZaGbjdrNK9gh88Yq3uP290gS3EsMBR63DvA64IpwmSzO
7tgG3FVVWm6Y6oH/FBc0QoblVxrUuTvpIeszlbiZ8LKLIdnZC+XYrRjSjE5S3roCmCvQkRs7WElb
sUrupAL9hNZ3I6nROSpq80V09iBcelKvQwvzys2N6r+yCwY2X/HSxkXFvSDEy+O7nGQet+iLolOF
6bcLNMrJPAd8PDacu7Ts9sC+Tb52fVAKXcs8GswjkG1q3eXxoj+iBQNTIOCD03UN2lqDsBSM9yqh
Wb2Eh/k9KapBCsclaqIn1ljFrCfeVIWFgsnTTl2ep5ALGPi0DTNdt2mvUsTuhebzkrOJk2wJrH1k
FdKqWdsajIjWiep1azbtGrQa6pMeQfhyAnVxpzr8dWtWTspjyNaXDki9Eq190pr0FitnPgoqz74h
xVSzsuxCtUrmGVaJzCYXgTBYr9i0o6bvVeOZB9eI8JqkwjkVbGhny3bOdqcxjoI7varT6N2om/k8
o1baEQD90ZH8cEwdl/ZfbpPV08jxm1GpAvKcsRfSiWPXPT8+ihLcH53blE+j9Dax6Q2vfPvjIopA
teOa4xT3eOhZKKo6W7ULTt0U/nNegbMP6D6s5oFiliTxjAs4EUwlvSaMNASyUhMrgzPLk4HZiEGN
q79gBsFuZiRl2JQUnyWd+NMsjaOnozqdcZ0e5i4A+oRtymc1xbLz3AaW/m7P02HEFSmXvItU46nF
TAgmrAirB5EdUuG01SUqkNJE9ywR7iLATiaIv0tAqZb1EB3zBbDlTcZ2tLHWt0FcYmRlV0nHMr/F
OlLqOPv9zfM0re+ozUfeZpoHBlLYSR50NESkqGMjse0sjGNfY3vn2O0P6SeO7JtmacjWuAcvy2dj
n8UIopntTtkEYBQ5Yzt2zouY/NcA7vRVcE7ExemcGsxDDJmbsO9plWCOHSkQJ9RPGuYOu4QSowPV
v6PiD7kSkG+Umk8vlf/uWFn61aQk2DfO1ohQypRa5n2/40maBBRC/qbT2SeCLK+ucRPpX2NcsIQg
1FvPKgEnYQf/mhpfMEfy6KQRAZBOBhPSQiDybA14j1MSD9uZGAc6MnUZAlLz9z5mkXdOPLRJR+Lw
VlVjVehbs2mn6dW8Sxv12gv9OOUVz9tCuTkqsn4yZrcXioFun+rtQYr+o2Hi+heU2joKVvlMrnyU
xIRYqty/IKKaNqY+cg4G5//0HUg8SHqvfjURW8aDbk2kSpI6S94GbKNCT6+cWTlcT/EzOwn01mi2
2DCD4vD9/LW4eNft55bRCGdLBFpBnO4d+K9hIjHJohHgXRSSc1mSFfuRHF1yC407eutiC1uh21Rq
YhnpNBR1ndy71Rw9KWBNJR5kZw6MX6wbDAVma9rNvvO3l5b2RlMfCNDyekFlLmgacw2b5kuQ1t5T
Pjj7pIgPJum+K8xkLfJu/OxBYm+stEBoxMz+ylz/vuzgBxmDxiKV7mZpJubzSHM4vjZ/28DGXc5l
fH+83F49iP3jdscrzNBxaeU47OQN86FNZDJ2Rhrh0e8v8dKhHm18/20OXqKpT0JD+YIENaBIVobq
cEXHi3xNoXm7770tQsBSr3Fl36muE1J4kJ0L0/Y2OeH229zBSdMw2KK2dtu9xj/vkR0DLoFlte4b
VM357OyCAl/kytCyP1ieyRcJaEdQis/IaTu/oJfQi3lXoip+LYEcH6YlyBxELrguXQ8HzE1o8su7
vnBpK6MjnLlQfvgdwfdYpLFhWUflN1tSL8wr+REk8HT42EbPdNZW6xDs0EZ7q5NaqKViCGds0bdA
GH/57dBWeR10mjwAF6IxdsN5qo1XwA50kztreMrr+hgr48OlYfqk9YhCakP9GlVCeg2dBel9fEOS
7eVsNadVcFGS3EoMuQEeYOQJJp2dLXBj795JROyZVqKp1BhMBq72BmG9CZVr79lkvnLE1R/zRB8b
6wZJzgipwLAuq3dnIuAkF+GtZlIiFxD+jJuVkTpHZ9zP3SqxnJqTXJvW5zybp9++pq36ycyQJ3/F
YNBuVY/Grx9j7xyJEXV1v3DCInHOPcINbStGkQkPCs4ttCs0jq3PL8rezNpn8NWPk75NcY/s64Rh
MzloodWL8emxduILYsqQZaAFLQ0jz8w4FuDCvVq2ZDPNZFilziYfgunnmAKESipn+32tmT2u69K2
fxKJ5GE6tKDdlBIfimQGOjsTBjEtUPuxMn/2qco2MC8IXSj7I546DhkxTi59tuxjYqH/aIjnWlka
naUsTf/wQlsfum1QnrXOyYCo09DzOWim0+91vcJMn9tg7UnCTjAnVmZkPlVVjGfA7OqnYV/phBxr
jCU2pIKgNOjtlTVLegyWU2FE1LV9NFAp10pD2rLs0o0D1EoI7ovR1odQWeBBvKFbI2IYr67fnsSw
K0ZT3sg4yNZtmvqgqzkplfhlHq/WYymkIap/FbaZhcGyMkRGiQXBdfojmRZ/bS8rN83CpaCvMqBv
nc3fsQWsVYUPdjFvO1edGSSoecfkKn0T8tiAf/bxsuW4yjaetbensbn5OtV3H1ubKhPG3nusVB1J
1y0T621r4s3xF6bs0HhwkJ2Y/AA/2OtdRc5U/zVJkmwImvt8/FbDdIKdbRQ04enIvSP67S9ma26K
iLu2MYzuQKY5+c6T/zuW9qvV+/2zO3AbpFHCjBexM6fxUdzwpi7QjO5qDtPBbCp3Z49O/jUJRI5p
leNPVY2xifuiuU8VgqNU751rP0SfGkzNrxEuMVoGXe0MLoaV6sZyC/AeuMxy84yUTBgD8JJmbbxO
alU8580Sl4dKq3JE9yQGJoBG6T77xgRUc+kMk3QVNn4Vn3v0vVdo5F+aHvSHBkAZTe5B/+obyCbk
whAFOY/n3A4cOmgcva2BTVtxWAxNb7HmJP54f7w0jChRYBE51S2TeGKH+n2OkfUU5xyFstjW9qWZ
1dgZOHAFlAInzakvSQs9dRTiVoG/BgLGkyVOZLE1XDAzhD1cx7WTWe2hNECedhkc+2LJqZlx9+K7
gJZZePyIvEThYpNZeYhNSBlDVeCOXZb71vB+AYr0XqTDomBWyTKvBMHuCoOFBVrMsa0TF4NEa6PC
awLG2bB7p6CygawgHSMaweWs684r32/Tsyxx65lG+e5MYvz1WAEYXjWnEcfvpm+5Mya7GUJ9QAAt
TZZ/kY1+WGDEwePnFtemTAaO1KxdheqQj1vkqgJSYk02UewRXD0OaCtcRAoY1Avcx1VVnlOZzjA2
JpSssbo3i4mvwp0WGn7Djwg0qE2qrTZ+jh8pqbvxkv2TLKZu/ul1U38N0spbV7lT7sHtY5BmW10F
WIefbae9BAgCrLE2rjb6r3WFr2fLUzT29K1XU6s2iUdZ+3jFu8SusfbjfX8E26PFcLdzpXMqnZV7
obeJYU9Hc+jTn9k0Xdcc6m76Q9cmXtfG0O3m8Q90YLSMA2kDDoifzteCTeShu2I632KUqrDyx4Ld
IiLOG3XnD7LU9N04pgOeTrJOdRhdCA24oNTzTGbns47pbFsP5nj/frWqYUwQtXJHWG2PVQZIAEKh
weY6yAHHnjwWX1jie1r/I2cCaCeNXe1hKMSn3Lc5Ci17r85CGwqO7pvHfox/ih+Cs1Lf98hZufWo
LR1k2fJXotOkTZbjuO5ITK5CQzjauFgsx341TlyasnBe0tZBdzU5PHcDHfWy5gH87vRrKqPh0rVo
ygNYAI9IgtmmtJ6bBrAVUJEVmB8mLxQLtlnf6JAFYRdgKtX4jo1lqAS89ELp0qNz3HjJrZZqb0vt
CcxrxvRrgE+SIn7BNURbFcBto5X2S0aELqajjmCcpOzXj4JzSLKbn/TiHIsWmR6CrMOjSK2FhXg1
Tl/UdHtc65WPa1epBu5PNt7oknqnR4kKlBopmEswLfF1N+40I6RJ3JFgAZhfeRob4uIUe4S1Mw21
N5rEnBDgpbnVKgnl6L1a3EbP9pA6F8wAz51u9IfBMs70apt1j+DuOEOAQ7+oiVPvxO9tXG0aZ8Li
XfX22Tedz9obuSKWI5RFWBHGbOMEraE7CdJnBY6z2KYbCWKEykdP4J0O47ES/t0BprK2i0lfY+fj
3Rq0M+jF9ALbj0YC4n/0cg5mFxMPadoZ9hUx/IBKNNcOhLfYU++ck6Jtw+8OAUMwDwzaNZPGezqV
QBGHQlwr5ruXLnLlcfzkYqzZ0gLtlsw2ZgprfjcHtOsoOEDsuj1iszaW2EjvcYdh38eVEBdmOPgw
FlB4RSeFQhU1ebG8s5lGscxfTK7DXdbK32CbsRFiqc0EtsPpCu1emDZvi+8G63R0xMdjaZ+lfB8J
bCVy0riNCP3WpYGrtJnJs3Yc67np4Uy5EceemRbOUY+1336tf8ypnnw5PiPfqgfUg7rmFW1AK5Hf
uLCwb3rbvlFYjWe7HNpdRLgDVD/aRFMGxMXQB3Uwhb2aBC7sqYTY+X3A1er0U+Me/ahaf16luXAv
9EBBh07NZ6sX6jp3PUl9IkE+b715xINe5FQmd4yK3sYs6I31sxff21N5fmwfyoeU87345+4c7axl
NOdLUVweH4kel+mAI3MfJYN917r6o9fN9IdAQ+qN6pbbyDcDnItdDTCfJ63xe/1wqkeHzh/8ekW1
v+U7tg4HxkVrm57wF+7pDdX7Hs7OaUy05ET1Q8ADKpfBOIxzlz5TC2TvBPwSXqq/e6W7T8G+Wb4r
55VJdzUmCWo95cZ4Vs6EvGGMR/Rr8lX4BqQW1b5gSGGOgNcUmkWs3mnBYHHu1CGLAM48rhMzxsYu
x9Bt84owhQIQ+BDZqzyPfz9KKTvtvtLq8/Gb0C4ZL5XNkqj6lySbzYAlbswu6Kx3NJeMkDQ8JgYa
A4cqhgxmV+V4oW02Xh4NBCa7QDi42FZlw3HYGNp/rcEoLjZldp3S5lH2UHj4BgQ+b4T1yPr3MiBd
2hS5NmyNcR6evxfmxF2bFs7ix8WlwSctUOyrFgc/+l4rPhiS0wOipvIV67TNAVdRjU7BbK45ksSX
qn9jtraKVURtWxg/Ewn63BmbP+5yG+aImHYkE1jstCQawsBYjQ3hqpywgHANbNlJexgdXHll63wU
caS9Tz4Hi4R3E+1BHtw8jqLw48z495y9m8Tw/JklS4gu8+rZn3LK0jnJ94/FUVd+9DFZ1btbj8VT
k7jaE8CxJ1Er8SNrGbNjAYu3BlaLH6k/IiTT9BSclKJuRES27OHoki8ZIKzpUaAtDzWAkwnNxuFR
Buom+UVFZamLlkygnIL23ccL8thm5gzetW33nUagITEE33Efvq1/tADjyiySm6BI0Y9NRb11BEMh
CsjNI/SikJ1zrEfxYsYP/4Nu4PHCcDc07em/h6YksUBn0HVCCXpDlWLSp0jyM8llxi53KxbnCeAs
ENHQjxhcPjbGbiLujtN4ty8JzFyXzPL+Et8FsGzqwI2LGcB/AjvRZ6x+1ms7ZbCcdLss4C3DB6OO
pr7UVwJVbR2kTPTpcVE+2fXamzNUEXSmCSdeDnSWlMchSTVIlGS8VZwhNrNeMbZqMCekepPvKpse
RF1z+I+WtmqmnJr2VH8vyPTdDQE/zUVFtzLdRt5pb9U3vet5emOc/qxmyGTagA6RJjPrjSWfs667
EJo734B1A+Yt8I2nqKSOTDPtV/adKAwsJMd94NBX4cjwKH3cWe5jewbHok9i70IzoSGCVaSO3XEv
FJaPphjkqZ/9JFzsnJhqR8jTFXkJ6OK+OsIk14NLm5RrLX/ri2PwiC/Cygm0J/OgCDU2ZhvIs/Gg
zYemVs33Dq9VSGGlK3CKmsbfx8UkXAhw2cD95+hD91QN2e+CEjW0aMKxIFgfeZTANeKlZWcNM0tP
fkzAphJr+sF6tk+cLlvHue68WPH8WoAhONK+617QkEbHx8VXumCt2qZ4z03HhK6OVs/QAmfXZcis
UAr3pv7HzYs9TAgMjeNlaRV+TyTwzMJ5rOPkIDr7/zF3HkuOY2mWfpWy3CP7AvdCtXXWgpp00km6
jtjAXERAa42nnw+MnKnKXPTMbMZmk5YeLqggfnHOd/SV11EJh/HU3BODfnVkHu91v7O5xzv+STng
bwDduibYtI6cX7KiowHwhqwXaVSnJ+Uh6YF8cwr73N/fPoZKQ/BtDvqRDRp7aUdSHVTEwdIqL4lu
9baiT73lLaKtCCnQGCE8wYeytzgggqXVmLi96Bxt4oR3Al8IwZTpQz2xpwpzcfWtzPoSVnXfSlAp
DQO4FXXnkk7NuFCG2vs8p8glw5rMnFh7KljSL7IBcQXs1FNcOJdSdowYQ0Zgt1kqjMMgu6h6CNZj
1n0BsZoxmg0xTAGOKGRUPXJrotnSpLv2OV078L8YmZkwnr3Eiza8SNJI5r/hiGUvvXXtdfKZHuQr
TpkiI4GfwG3QmItQY7Lrtv7x1s/9miyU33MS3R4qRVbQbGPXUuPuNnSVFMDz8NPuzdnrk/1ksNmi
QpfuaezJD7gdZLeq6HZ11BRxvb2Bduv2b7FdMnFJrOtU2q/DPMlXiV/unRi7JAjgDc3AC8tohzdR
2veM4cBjVFDCb18aoUP0TCrEzET8FsMjfG1pSnFTjgeke3cYcLOLRXTMRedmf3u8yQHJG0aqXHmZ
6C+WMEOkSQQaADYXi7wlhceKxvAhzIqLZQSYClOXT6ueVbmiXgkrbNb+2OVb1BcEjafpG1J53Ewj
9/nbGW2W5qmUZIdpEznVrfXleekV83XLTZ8hcGHdFXYnX0kCfcACDOu2tzt2JODAorhBxx5l5d4c
o4+4yUn7hidz33honLh77PGdgrYVTD+IF1z5ZvNTMJF7cHAbEg4vdRJqmETdPsLbY5kdkQUe3cUx
sEV3vP2fsnDV/Zp4Wui5scvUZ6Kr0WcZjH/LTH+CreKdSLGFjumxcrj9hIkEL07gZjg+nX9I/hui
K5yiYTNttQ49OtDy8N7nxN2SAIBiar6gWUn8PqHDusVJTcQvlHVMdh8S4Tcb3dKc6UEPaWT17vaU
UxZAu946CBVOm1+npz9z8Cv4q0Xaxcvb5R1FU3GUo1/e/UrORoKpjmH+o7ID55vAQ7wpEMobRMqA
Foo3fWREhy4dHtN6eFGUlLc2JkvG6b7TUJZXG78t6UHFII9Bl0+0Mfx/arAvjV8TsMwnREEfvURz
+qtMKdwC3qYb9pdMcL5YTfYWG0jZrZC+UYtgE97KV0y9LiWB3W2a5FFqhFOUM8brdsZltMP44hnT
j9W1YyFwN6rxM8S0fcHGZF/SZAr3tdLhHsfDeyGSE6gV9go6cRocqjoTTv5j4iS/z9uBvtddGJ1l
PE+OuPy62yvHOEpYMh3N7n2dqepqcaQsDYcojdvQXCVox3tulGHq3LUUOUxuYHsQ3mqd//uw01vi
/V9ScHVdYDs1HEbQhmGb9t+CPI3EkuPoV2uj91eOj5c8C3AMzBFmt/E14ykbme6XqggoIfKQCq3L
IdrDKcmxzhxqZX7jKgs7XjbaGkjJy//mCf49FhuaDrEAOss25UpTGX8LftewHxNxHPDpje64FGXv
7QPADnRBGvKqllnpIM0n3F/lAXR4fA4Zl/vwEbWnsoEP443Fd2hR38e6JTpW+Sckss6vONv/+Bz+
0/8B5CcZ/Tyr//lffP2ZF8BNAAz+7ct/PmGuz9P/mn/nf/3MX3/jn6fwk1if/Gfz3/7U9kd+/57+
qP/+Q3/5yzz6n89u9d68/+WLddbA+Ly2P6rx4UfdJs3tWfA65p/8P/3mP37c/srTWPz447fPvKVj
4q/5YZ799ue39l9//GaS+vof//7n//ze/Pz/+G2Z1837Px7Cz/e//86P97r54zfNMX43uYALDj1H
GLZU/Ln+x69v2b8LMqdNXaJycWzSZ7O8aoI/ftP13yFtObprW1J3pOnyO3Xezt8yf2ciiU2NW6Cr
W7ZyfvufT+0vn+C/PtF/ZG16gRbS1H/8Zvw1ttw0Lc4HxPtSmsIWpv7380JLud0nI2NoDfoZEtmN
hS71TkCpBVa7sgw5UgM6OBMB2xzDOfunrqwnLrrclck9pDFUe3I3LoamjTsZtq9jCcjDYhS4itl6
m86IMaXkwoyeEWXX2Z8s7c3++rc3/M9X9e+vQsd4w/n7r/Ob1+G6jsl80uRd5u0Rfzt9LMYOdVA2
uGZ6sTY9P14iSxxXZZvQifXGhdNLETCsb4PGm8EaqVqX+hCt+zp5i0RnbmcHdILB/GCmLopIpNL6
oEO1myHAhpH85PJ6u9jPjA1AywFqLFu5d8Aw3rQoRNDKinka/e6UBhPc/zreSRbPwn/Uubgt3HzG
/hOhfQ7bylySibN07IpQ6hZNQ2tpxjJv2njrwDDL3O4jjKufpdl8Ih/wl2ZCKF1tvoH10dYBycEQ
yeLiYQzGMybbqy197ZzNft/RyT/w/dRvmtM9m2+su6x3jBBcsslTinz6cd8Ab2YgDMC1Xh4dApkr
60OCvNsEtK2rU6kIDDP9ETe6DkSvt+LnsJQvIEh55EhsopZUQd8CoMqOdZ22OYQMR2NBwpTHRjsK
bGIdq74n6MlGEIJ0F433riynp8FCzk5afbB0um4XT+naqmGKocbPQUAmoLVtQfg79zKHyxhCRKTY
9MivjTOFaBkCivXBeof6AOLfCFBKxp8KB9PO2eMiIvXSraj8HH1d9s1rUMdLxx3jB3lkGQvtFMdw
aJh3rYbs1tb8s3S9izeAX9cLiHKDO9KgRD4CxMnd5zP2w9HAlbOXKcm9KM7m1KITo4pE9V2RE9Ee
ay9+ru30GE9MjI3uCF5drGT/OvWgzwwFH1SwZ1vg2ySahZBovAgF/KMZUZU4QPsKiCdrVyeG1pMB
vlHUc4MiDVYDCrL0kEGSuCiv3pR/i4ltWqD/Tk5WpHZanF0CnZaRzV9ET90QkueWKywo7T5MPWOF
+oWhOyXKwTRRA+N9AaoTYqtU01F3cUVWetqdEUIT7ZSy4EiK8FKzvKk17HhIP5ttTp39zWrExibu
E9aOZ6Mx6pCXpFBQYobFwK4jDuX8R0/sX6zl5Uvz0wyCJ25rF3rv5ejNAG+0tpuwwZJr4Apb29kv
EwRcZp2B82EKym5ioN1lEDNSAaAzgQ/tYhzKQV+YzeBOS1T/QCcr82eog8wsmQKYNi0Sn/Jq1A8j
kOIT90eyFCsf+Wi9dtLy7PVhvB0RduRT+E1X7qnUrZew1p892aBQu2cVvET4CKIQ+EuVnEZractx
33dA73H9tzOhLYjUCWVlCTloxiCM7gbY1IuXqfdCiee6yL6EEKzQGaVETF4b/c0wikvd1s/+nPdW
JA38NG9PULC+jAQId5nwwDbvdhX0z33Z7/p24jSAPbFsU2c9Wvax9yCTEd2o3KtgfMTygisXwU8I
504kh12HkPUkt4MtyUT4sqA9YDdchsAKhIsnRx+MV8M1wYdIxAW4KZYsaj7JeERovuzK7KVKtWs/
fC8rFre5KeGN1IfcJv8vQxopU4kpHjH8IFC26Hr+kAfJ1p55pTMicIBlu8+ZggiGy0sRTFhl0zcf
xyr6QraMZKUV/bYCorCMjG8hcZ7CH/EqMirhk8x2AJ0vFl4OqKze2mvL3ZDoODWjXR2r711fsJO1
kLoRxAJ2aYtyYkFMMZ13HDU726qfBo2qi3i2wd4CFmC2y/WHaSwFHFVnwRVjkyfFR2UFx4BlMh+Y
/dEPuFe4PS37Av6S4agPUfXfbdv6zNPozq6wTda5odNUxKjUzEpbCmGcrMBEAdTeA8VlvFPas9q8
ZuaL5b1skWD6weQBvbbe81GTbH26clfNSb7WLcXTfzLIstBSBz5YriXzyFTtddOQ+0RhFM9pgjdR
ETbbAZsLo/bhkISoYjrNqBYdC0ZcLHbDj+HWgaLkY6+Ca44JhEfsu0c75yZij7V7jF0AKv4QcE+d
8xAgAOrdvLPNoeQXRZHShoMc0sIk+M7w/a0hQ/wxj2/EOi4klTZ9xRFCZfz9wWM4kPAhwADsyK/M
r7TuGoxnT26s2gc11eoH3MfxlQjYPYuwYe+IJN3YvJqEnNJzNlF2jOwTxyKEau3KZz6yp8LRL5xM
8kjk8B5RgbzM0p20LPRr4bTVquXKvtCyTh78ytTWmieJGbf8Ywkh7iCJB9vajToGnta8o94UgHVH
TC/4Jon2InOmq0AO13HRnxVScvZoOczKKkrAHqTjqe0QNYYqc5edHwIby4rxbBZSbjiGu1PC9mNn
s72801ssYVHsQvDGoPfgk23P1VQPPhpVss/PRfdQJGI6pIKOG7wE9pA418DGG/etk1YPbOYyzlTt
aSJlB4/Q9AKbLQEILRyst4SS1H5ZEAJ40cyquYTIEzBmmNZOt5ipWGl4brrcv0ShQ+Ge6g82joDV
0E8asuyvid0GIXCl8SAUxUAVgc8lSFYlgM7ScpyW7BKndV+ih6mc8MHAhruWYs65qnS21XPlVWQe
xq/0qpKJWGjkxhxXTn5OpxRlO1LNrlLViyAzTBvtvSrYNQ/KafZVH5DM40VzMB/cl7i+Jn24Cpzq
Do9WVvThnsz3DOkR7LgoRPfWDP0GqyfqAACviOZihNzdk9Y3HGjFPQeqg3wqPU4ekqMpt7krdvGE
dq5ONo3TG8uiw2sDLi1qWk5BNgi0lPBidO+xAsUWTO4uQtO/SAk6WNj3VlkfLV+sNSveBSBNBF6j
JQSEdOU4J91hIhJNlB1j/k1AS+4tZ+2WJJqZ7bjlNbWLQrp7E2wknxmJNL55YcOwL+16Ubk5Bhmj
GxZjn1Tcf+2P2miPUUFIn6F/OIRIMrb8yjLEHTamzRVrxIM+YCeIzGaDdoXqqiMjK8M5DIflq1FQ
U2HnBStGXyigtZBstzgol9aMbKLOweMLtLQxTo0i+bvruOJFj3rM2qEyKEXahhzGSIFlYsOGVgvl
aOivW7261wvSTksyI7DYfRSl/KnikgmWbQNEVsmeY/SpBOVXmg784AGxKYp0NUE6RfafV/hKJAl7
DqDLDLzOYtTIQ4td8qkEOdR+4z7gPXhMCxxH0RD66J+BxPbygEV0r7FyAUAlvryu/ooRAC3Z1qGd
zKLTiKahsKDcaAbsSFyZ+l1ZfycVACzSech+pGBfqpbsisq2n1OJRzyKdyS1Owg8x007W8oGK/q0
S6RenW4/TQa1bj7qgF8wqBT5S6K8dJGK6HXQzKtOVFE1lq9jXSD59MwDQox3+6FEv0n+seVu2WO/
s3l/HEQDCvvFKKLPMOHJxO7wRLtzrvMRLdq+Cf1tBBGT3cMl6rkFxn7ULMMJQYEVcoHwd24M/N0d
YrSPQ2csuuIVY0O4DnLmwsKLrkV07kT5MjHKbhOeblayHQlDQ2fdN2MAG76qiO+brLHDFcZ1JWm2
dImUXjHFchyJa1GTVkBwyEsRgRWquhEtTTM+WMq8RiNPsnM3ZcVqTyPeiIr8IFV9oMKDqaM7iqOG
Z6JbljwUrgsCGKQruZmIB+MjInrWG3u7r+TCmNL3XJsZFujWQuy0ey6AukFm6Hw4QYArSC0IPscS
tFXhY6jSnSdknxOpzNz1U43mpOqIfBJlfKJy5NbW6tpmqEEwlMm1R5y/gW9irYjdkXdIdQjuIR3n
tZGdz6QJM6rKJUZKjDw2ARNu5sJxQo1z1fPkFAg+NaaLbyTuWHskZRjI61a+xdosUMxew2QqTug/
m0thMq082nNKAxAj/2QKi2D4+UsP3xDW4mgDwgYDYpBBymvIHSfQC8GQGmDQY9o0S+/qZfDFXTJu
sP1o7tXF87ds42zcCoQXGwEIdMUOBfiMk/EfymF6/xBXgzH+sMhX35qjf/Rtoz1hgLsfuWY7gC4f
q+4HDEUG9zoe8KC99LZfPwpvyp7ch6GKv4Rux/dj7GrPGDyeDEJxoVI4rzcsZGUMJKWn0Y8sybzd
DbnqGxTnk5ernQmu6OH2b10gV05C1lki2wUc+GgjsT2tXE/t3EgW94rGfGnl01Em064b3Vf8vqx2
vCk9Oblztqcada/7Wad4/0oChgukHOSfWlt/QoLDjFh8s9gFLAY/au8NSt5q7POVE7je2sQ40lok
yRZW3S3tAQ5OOXX9CsRuqlVveU9sByrYdGn0Grs9HMEw32g2SBqZYwUscayyZtjoHar1QkN+f6uO
ILdwIU5jdQdBk7uzOdyPKllioWMO7qFq5DDCosspHje2fKTitSycoEonoQ99ABEA3b4OdAX3kK1/
sc7J3Nqg3r2/iftGr0PH2eYeLoaox+DHr2bQ5VYRvqFZBA/hHhRluBW2Jvdoe07FTEK4VWshDM49
H7rtGZ+cd0zZisTaQC/rEPxnxHqy7p3n+SOeqk6PhyvXzgzsNRTgMVG6sbCnlP0Uq94nGb7E/rDt
EOievEyneMTgu/Ryp/7CGWUvtHoEv6WC+i7uyKnm6MmA8vJmILYFeb2WwRBvYmsOge2MdAvlQ+67
3kF26evyvlLiLHTj7M6FJpQLOqixOqccfadfSqMS0NW2VhpysrDIdq2XQ3bX4CVZCTNQ8rnBJhv8
REb2Ght7d+uUyJL7Mf1As/SVo+MMIIe9zf1qaoONrjt3uscmuCK+3TvWoX92HUd/AinFo0SbFm03
EYEo2REvYwe8dAbiMU95GNeRUwUNmqu5MO5HcKSdCS/NKauvbApniRcJlQNGPSb5AaUk6q1tyBVg
UiQbt40xc6J57b8+xzk3Mx3sGNLjrNVJWKfil1jNlbDfapjZMAuwP7Mvt392LFUTM65dse+BJ5Mc
X44bdyuAiukCsQLJs4nZb0nooI2qFtpsSDIj0qgtmf0cO1YDLFtJoB0wUXrpbENOXPgk5WcdKqAe
2lNlPplU4FBeXdqSROCS8svg1zFXK8fcN1TnplTeMhcNoaUoZtdF6wxrXIDNrk+wilEqMHsqh+Cx
r0JurCNzKVRvLxoKkVNTJm8qNagGCUpgY+StMtjId9GoiOLWZw5GOR4CVMDblp3z3pw672LPrcGQ
Zp+MI/WjiLFvSkpn4dUY3CgYTMYB8+e1t1GeLG7qblwgL0Ue2AcssVhWiQH3PeOAENR5G9Hm1o2J
RtvN+6WOhQmombb1YMzBGxfy3r6dmhgeFikatEVaRWp/uySApIjuKo9Q5ob9g5X+RCXnkAzHh6Cb
Jjx/lLwRgzGc1PUFIeYrWrkdHmo0IAXnf2VCv0Faam7G2UcB2hrYlcSL4CoACVxLgKlrM6KTkYDp
6fVVQ/jMKiwf6HlCOyQwWbWPduDC85nPnZTUanQAXJaIyVPLwQt4nvipce/OeSGDdleQvsaAk7yH
0J2eWCmBh83ZhxtSnFg5b0hjJB3FevRJfu+QT1cta6agmiRjIJ5EKtyPpB5m+bC5MswK7VkKnFRG
rSKj6jH2TX9ti7qDXEiujg2xDmc+3XaB1SBo74Q3fjWNYs/kr2k8nGWRxIimYWxuG52kH6P2H5pS
hFtzsh4todLdMF94nWmVaom+B2n/eXvvOc5eazZS12Re9QFkXnh4Dy9GiT1ncpFDjGhA0TFuu3TE
56P/DJQDp3t+G8mWlTuhZYKnV9t7VOk7B8PXKdGSLSCtlkC+aQ30mS0uufYGPN6tmbAJx131ZOQA
DeAyt6u6KKJ1WKZIHpG7aT58Vyw3mGmwhi27JD5ieWKdiSqrq/Idfn/GDbOEXQX5neMEtGuzI5mU
JwB3bovhPfLMOYLIezDYjpKr491JA8cdxsh97FCLNpAOPwu1d+S9DLzoSGSRjmQVf2+RcIVHkw6j
ImJIViYfDplY53wk7THxUVwO/XhXEt3H8FeCWMvBQN2uEhRYxTeALHfmaGakW4TuMZl+3taAMdlW
gOn6Hb1XdFd0qAPsMc+XIm9ClvbkOGQ9xIq+iT26ZfkuQd6dfQj06LV8toYkxd4sKng/Cw218nxs
JvjDKpGwvY0zEvtw/G1DSdzk7QO9nTEadXXUxw+i8tzt2EWgW0X0LAXzSb/K7m4bdazSyKjnk8xs
XYgxKl5j3OTeknOoT2DRzbjmOOjaa1YTOldGINddMPig0PHHBhoeEmrTbe8JNGudFu3TWaQPHLta
OWlAnntiVaAOwvrYtybx4SIoGF6SV4tcinhZJ/JXt7MxbTvuuNZAekyU7ZgRdksZZawE9PTDGYd4
rSct+++4L14N++CxgVyopo4eAaEpGazbDC2fJ9/1Bvj+EOn1HsfGN7svaoACcwJbMO5IUzG5sHOA
h4PEUt7a1bbzCzwdnX5y5vIYeoLBUHIP1JgdxWQT4kvv/+sd1cgZ3g1NT+r5XFLgX+u3/oiSYXAC
h4PCrA+3F+Ik8Ik5Oc+61dXfAjitxB8Z1Zo7k7/qE5D0URUyeGFpcFdqDN5CJYLHkuOfwy8vDkPv
Z3uNd3IBryy/b7Sk3EQElDCp0/ZDNBF1Zic6unlcusuopz30TOMn0ansjTOnP+Vun2wmcHPobBQC
dnbbc7TJNqns+ExohXjQiupESO+yq2R/rPy5w6e9X0aVMAgjCPl8wvrVA6n65O69+ZrlK/1SIkEB
YHIf2FxMGMicQ5zCh9GfHmTMmGouXgZlfaNRb++Y+cuVIG1qfTOIcknY4/ppL0H/RJKIeGFkRjgB
q6uFmfTeIqmj8TPuf0wVvu+wLMQFXuNC813tJS7wYC1HBHwPwUjqqG623i4RxXcfeESoddhXInzV
ncWAuU4noGfzjQVF6TbSw+AUfki3zRC8OpQ6tpYsNFWmhwwIBhGgRQQXRss2CaP4gyupDByDUTrX
uu/FADPGLKotAT3T0tLHOZECwtYEz/o+rdaxXupH08y+EtfWN56NVTsMPGdBwtridm5KouLA3Sfw
Q2ErVrXkQ68gvXZTvlJV8FIhw4w1gP16cW204im1gX9WcS/2YixAL8Y6D9KbmHyLRubM2hkuE5tw
lyGB3CHJON8KzzFy67uZ1o14iTrP0r6DHb1HAibwdHGYZ4GPhWkuHjUVVXvNZ77qaMVL5EwsXXyv
2YfYejWsvp8RQYcLtuFHZvzec16k91zg0gcNCSmbA/wEMiZIAPTtJkDLK7vKutfq/gps9ZIy3r/D
YfEZoAneIy+jHdZz98xVlXrDNxjVzrhJ7rvVopzSYFebCJlJXSL6TjU2uKyYYWJu3SMu6dyquXp5
/OX3rGdqnfjdW4mhu758NksejAHA5TZDbbRsj+qm22p9BlA91u1tmxYrOyb/1RCyW9te9pC6ENRM
E0NbO5xJBFqYHsFXt0tzQ0zmMpZ+evQZ/BH1AcgB7UeJJwRdb0F+IVEyZC2G55s7ZxggspckJKNE
BIGFr/3EPqFjLh6JVTTqOI+L6HB7ZoXpqxe3rx/hHV58hpp3YWTS+cVr1fb+8lYqQePZ3uQlzUbN
x4r6zu7tONQTLOkCI14RjHexyzJkgtRwQURyQI2QXvqYvVcTgDUtEWzcBEoNCa7L2mTzksKx3aaG
CLmRFlvGyqd0ar6QEENCn0+LPrcQ9yB3wWzeL/OQ1rUGUjPVcpNAl1TkEWxT2c4Mvbs2rgglIU0M
pTfWD98YCVPRXbT9SUC2Qf9iiQK0ju0aa6KQ802fuOautonjBdBE3jAa2ApON8W7zaKbZAcYUKht
THOEWI1vvqoDSVdY/5SYpHatsh+QoZRE+4YjflqzA34fLjPUOHc2SWx92DobnaHgspH1c42OdsXl
gzXofB/UdJwkbCk9xg0WiNS5tGeJB1AUwul0vAnNqgjXikkapdXp5oukX14NaVPtWvM70xwwX/Nu
ooqZqxmdXYLRTr1tQiTt3qHYax1/2Ltp3J7QdigSsDkJ6rh7pNuXe73sryofr1riFt96kza+Aw3d
l7axg6Obr7nXB7s2qooF3dOtxMXVyjZ3vJcFGKwcPdnydtHKySa9y5YcNtIqm186jL/IMP593W2I
vy27bd3UbYUoQEnDEDQRfxWzTL5rqbgj9k6fzN0w6MOlYm1gWuE1sEZzdatFfemeY2GTOtUrCoD5
hoxU0z3enqOY2zRDq/wtsNw3ppHyYEEZLdAN9qylbtv5/2eykf8PFSFckP9NoTArTv4iCTnlyVfe
/UUPcvuNX4IQKX7XLWkrUCOOQL5t8vH90oMY1u8WMhDHRZXhIMaweJQ/BSHKQfYhdEyvhqkrSzn/
EoQo83dlOYblSuXoSplS/79RhOg8l1ks8S8xhY0OBIe5IQyL7tgRaE3+dnz1g49vCOeB7Hu8SBHk
cYPBHlNjvM3CpGlmBVBuap2sJdPFHSbQtzAWIHWsKft6Jck2XqZtAMepAm+cDZ3cGHO7aIRTc7Ag
BDAXZGTtynSj2/2DK4SOskEUGEpb9nC+t2TggJnfNCD0gbgbDMy8Uts1dsiwLqtWUeE2p+rNZad3
8LE2WQ7DHk8RFMBwz3CcbOWYLLNw1ZDbQMCNMInY0Dx/W/kQ8HPbedUeiZmkJYltLMtKELbWJWgB
yACTRgHRLEgCaMP23m20YTfEmOl1gqm6qb33nOaHMjNtAy7g4OnZV57oCNyHAt19gmvDinnmzNjK
aTdbZRBZPxH1fbX05iWkJtX1YNrlAKU3Ar7WNL7xfnbLRqvspV2Gz1FWM/NIHrWmG5n3uf5aUwzn
DdI1Btph/JDBCuB0sIh1PFRi3peqSl1QiJ0Np0YvbdVzb9yusxy6fpS91UH+zYmKcpFqOK3I2gVl
WBOoKrq3rqjYXyD0r/yE4TJbk8AjWNMcSjbIHer0lhGA/UM5hNgGwVr5yFPaYac71UsaOTb7X/Y6
cD9YnvTVipndU1uUya6wmQR0JTjK1MPgllVfuuc9Dlr2U0rkdXkObdJp3sd6/BqDBIRgsLc9oW8q
NBmgQGB3VDWrvqC0WZt1Bxh349KcoMpUOXZRUmFdHLnADkn49hvLxeENdK9lGkMKWCcZ2XRUSdg4
03glIASWLLxF1RW8YzgoAdRP2zrcT4LwOsi/J1bfziKtCRNMRAf+1hj2bUQFhqUhX0a6Yv8WpxEL
C/jjlVdDLIwy7qo2ohJhGcZuRIuBI2TySRTWSTBwdk1DJmOfgzpxHHbfeF8WsA++dfTOh4QUGE3l
1dY05gqWl7VsyDwNNed1HKeP2TK0bHTcC1E2yFWgcSIpg1kZRUexNgPKjgqY0qYxieGIbHwMiWie
q6OvwrsixTAcA9JZtFHz2lPDRaLXzikAalzfZFkNE+MYgY/zQXntdxXdlxNJ5SxtoeQSPJhqOGyb
jB1EYOB9DAdrW9F9v6VN+jbp5RIJhmR6mSQYWtLXKvVeJzwbKzGWcNMF7vxr6XfioAJPX4i4mh6K
Md+B8BBLxcxvn3Yiuifc5pqLnnIufdD7HnQysqguBLFlJOWCJjjfxB6FbUDsErl28qizI6zK/KeB
McjE1riaQjiPoCs5Aaz+aAeinld9KLZYAIRkwmimk8ERIYp4svfM6cN7B7dGMJhPAUwdfNLbgHU4
pgm4rFbPEIG1Xo8blvxogKDtr/80TTGybnfIDlT4YlsbGmSWP5PA89KywvDYceij/EmJ+gyu+QfE
0HQbdWYJSgjibAQzyemJVcGOMI/DXN5bL/neIC6jZgCjBZhyHTMfp/Xc2FBfF0xmPI75RcW+YKEG
kuMtCXHAenThHy4ZqjK6zpBMTSYuFyDEqyC1vtcwNoCn4/jw3zWTvBwxHCedyj9IxHtLyz1prFTL
r6g2WCvlZB37kQbX3OjvocIu68J88drqw7bGl5boWh4GnqrT+AdKj72in/O4ekjyRhnayByGN0HI
w4GsjDNkik3hE7OQm7azQoqyS7k1LR0YBvwSERNeTYw0TFPGLxiKQL+y4izio+2QdzeQSjxkLWbq
XB1ctz33tfnehZgXq4XJwIhpdXBnDh3RXWb6FBjAKAsghnnzs5cTAeU2NPAKjoYJZ4lh/SqQE1U2
FHvfv4aJ88INCXUOWYSYYKqlzvNvJYoRGWGZcuHMZmjJ/Iz5n64E2wBC2VTTHQ2Fhk1bDWzw2a1o
MJ8b6ufW/eZIGL92jMgsSu16Pc64ItX5F2OKibfGUbpmX4rvnLQwsji6iUDAvF+TvPZWW7wbCM4X
MlUsh3PiF4bwswHb/KTlz2jkgRL5sG6VE52TXuuwuTQzPLVahXIyUfaywab0/TmQnuzJncWg/8FR
OtB170MJWa+qziDpgWtmkyZ3MEPZtBWlonBPdmPaXjXDj560NjmmPRqhQgG57G1vOvgO3NAu0Gak
iLmpC/ul6FK6jmYMYRfk7OW4SFs2edgMq/dlnl/aHz4m21UKwXPNSkAnnMPWWJOCWhyNBrukESIz
ip/Kyfy0CyLisZR8H6wRJCe8OysMmxXIxqeiKDd52s8LfeKAAinfRt28tjX8hbCndW6rZ8vlojxX
C15zLskD0EKyjB0iXth448EqArDUku+rnlOQcp72yX1N9B3L1kvPC+bc7I5qFJ/g5XcWL35nMy5f
Ye2H5FV9+G1wFwd0IazAlXy3fOK141S8Ao/6VjQCBIP7YKVNtwZA36xJfXDogTvzw6nUFp6bt3QC
i4hk5RVrbr70/hcTJMg5dR+59KfnoUyXCgt61uf1CskTYM4ic3eFZKOXMfFa9ACNbCN4HAdgPoQy
XQNjOpvSA1VY27uheBpJY1kQGoksCxQdm6Y+3roNS1JcVGhhbJZomSM9iO94mSqVzhHAjOrS/imN
euABTbgJy4ts62BvISKLfVrnYBoX7FMvWlfcR4pOZ7o3q1Bf9L03VzQAfgIdaB2LyY3smbgGEL4R
yEc4VTyWijXUyrHd4YO7Ns18h/WD17wMPxqX7GedpYoP6zRsKm2vuPWkAYYDX/a7LqGxhTeK/2jq
mLFIHSagycBVEuvEkbtQJnqGEWeeC5O2r8k1MNgmaZX+pGqskAHAvQz7/9CIDz3UvqqJtbHTXQwr
/5JVePBVJljv8YmH1RkL+kNuAsHKmqldTthTygzOWWIB8ouLS8bHgeNwpzfTzkgQYhiQM3cmZLII
exzSMlHvSAJbdhlDTLAaxL79D5LOakd2LAuiX2TJDK+GZKaCF6vglpnZXz/LPdJIo57p212ZZZ+z
IWKFuGxXMKhptdry2nAKK0Rv2Gbmyk18mI2nEICz7SGOWnUxr2a9YH+oBx8lSbdIFf7NBsWlaTL4
q4buFuA5ZjReTEu4mOnRkansnYrqYkYC0lmTYSRh7SvirVYEtCLnqeXtgKdX9yueVo1KUBjix1lr
xtYZJZwmLBLtIUCZGtdcaTjnEPsBMyfuAcZ3/JuQtg2yY4p2Wo1psG0JoqqFAZySITlyUU38VB95
hP6pKosnCnTgg/pSW8klRpqidKdY+C1yBDGN8ewmcwVQlaes+rbaVyDD1FNiBD9KYzCnUOGMQ2cg
f+WZjOTy1gPpQbl4myFSr0ajiWwCtkwNiBvWVLQBOU8Juk2yWc7ds4vKR6MVH03yhg9HcbHK3oc8
OvuV/FHwkjhxyigx34U6wbNpJ0IGs6JfzRjDTZFa0OOYiK+rmKiAIJ7eSWKrt3HxMy64cDjwKUYp
sm4mtAppRhMMTA4CSr4bimkvJwZ+U0VqHSsIV2qvkSohMlsWjKsvQwqDjcw9Jc2tXfpvnSzz3xEb
2n6uHqwUMhvZHFREJzWXO0kvJpbBrNKSTnKtcSDWPu/W8RLLRtyp3GNeVqbuS4RqX5UPUSVx0De7
fKOPzM58jYmXOvnOACGV1F9tj+Z5NUL+XWMQAOovRjHamUFE9gdoOBgi5Nv+jyQrGZkUBnrJpKjd
YQzfCfu5Tx2xKxWHwtQpwqrGqswpUnC7B9W7MEM71o346Tf6QQsa2Cui+DOpl6HOC2dsUPYFzUDS
B5+akDOdqSWkE71+g8QmcYYkZ4N5uoZ72A718SW0T0kjTj2IAUeg5rRbk/YpJkdc0HtzW3Ssq0bK
FhugXIQypncDP7KwgpVuJmM1UknbqUCPD5WUeL7C9w26K3UryHXk+hpbsSEPbhimR4isgTn2cBgU
i7F3Tej74knUyvDVCt1IkqaEjC03V4axuEVzfYcXCml6zh8zSfKyc3YylM0j7obkr7MuqjV9Tzzv
xZw+uiVsuiHM3g3S4iXirkcQEQtsFLTWoxB26iYmWC0t0RnIjJpLJbE1s36GTYd6pAI6ZKlnRcEl
TzAI40flni90i4QIQHYX5XZk2EY4E4EqXevNQ7MNahIC0LbnQDb4VjBHFzXVTj9bX734jscW8nqt
kCGbRckqYrAttrjWEGwh5dH6F4ihy6B37PLT5XHIqNkHAj+zWdlrSGbnjBVZCBvRRmi1/B1SPfwT
LQ1jxFpTq9tsTi8/yFATy+/T8o+ZlTLnrxIg7srsGkqHP6rCKNFhn0Xi4YGvQ+8E9N2xxMQHpPEP
JmZEmohG4kFMkgumCVcIAp0A1WSvTEW3zgIJ5VyBYz8T4SvztLl5mpwtEjFdU8doUU46UmKdU1DR
QG6wflXYndltbv1gFrtV5DC6aHdNeyip14V6W8YBKrWklRC7WZDFmXulBXxzxNb8saJ/ThppmKpZ
kzoOFnLKO9Ky0N4NxMSNWLFVEzPoDG43mYi0WhRuVjgTddBriADSySGOiywFxZkthpwZUcPwpyzB
KROKIF8VERyoz66L3xcSD9MOYYexH3JxyEeRguqgx38BIWmmVt2nFtzrCIeKpKFHqxt4YIbNNHRb
ox42Vur/jvIDIe8pqfOvfEAma8lgI/s0Z9bKtivGP2yw8KVII2djUajGMDrZO4gVQmF/sQOqglN3
kbaqJEwKujEF26qN/zGQ4HApXj7DHUep6HakeBU3ItDg+oNm1IfEzq65T74SVahdTV/Lc81rB3Vi
1aQZ6/zgOZrSvylkxxUOwOJnMmBEq/hJDOK02Kn5RKk2EFJZfdfvKIQJP4rBIIhCBvTIWvsz0hhx
cRC38xMaP/GJ5QdMZieLRH9TJiKJ1r2+LnAAZknVuUkNfi+kYjCFwc269lLF+bAb4u43yyIovpTJ
IU+AhcyrgXXE0p9fxlAkliP5AXouUcJWL9LUcEYhHYztNuGsA7sFhKhV+Vv9dDf6j4qD3FH9JCSc
3V+Zif+jmgp6lDloXXAB/WxATXxkQ5GtuBwFj1MJRXf93gYUkhJUgUSWroKiAnQJiF5iFS8GRJbG
gMl85A5gAaXIJcGD8bmG8Wn0X8gwQENjInaNsbpkAhP9oWchnoZ73MqGoxiwXQU5cTWZOboYHgJF
uaPcDx25JNZA2dOwQ4+e4j9/Du9x0S+LUgwYIj4StiuoVnEASflt8Q+ZS5Ia7ydLOFIzwyPdMbbA
YyigihPcXmx2ucbmoJuwckxHRmEHaxhT6NdoajR4HrCVCMuLjmEdEr1pVWe1ZoYRp6ANujGkgDnX
KHgdkJNMehoE6hKsWs+Uoh2Iy1k2so2Brk5pWBL0QgMTNZpQBu7DsNRXqPZwupTVPwK0bLD3T9wh
4LISEV+EqVD/P9qc0hGGO4V9iXp82JG6YsBLzsCdNHcmNSA3U75HQhhGSsSQ45KRFOEg0w9rcvK2
T4tJIpvr9JJk6ntsDcBPhxpVGF9mNmq/5E0oOwvEeTDGd31OkN6Sy0F+I2kbGr30NJXAqfMMhrk4
eoWI3gwEACkU+atF77FW1YnZCU08wJDQaYyso6K3vB5F6tpM+wojMrJTy9AuFPpkNvYG+XFK5yQY
Ybdtox9JePobe9J35Ho6KvX4F5II7ZHYfEgmHYVrbf3l0g9RqV+WIqKinX+kMhacrE0eg1pu4J/A
3hEXoK/IG7Mk7lhoEMtWZTymK55RaD85yS2OEE1PjDaunnS7URYvbSa4MQViUPaZPWQWqRh+uAsT
ILaNr/9EPtXpRAdNKDmajWIAXM/ZzhuE9Du4dYP60IzsPTbFeC1xNkT+PmChARv6FWogECsgxE5h
qlB1WO5qJr0vvuFrnlDps96yzba+Ep9OrgwdIgQGr51mKkP0Ig5N2l8mo9Oa6VGwIpBeiYeD5Ojg
Kmq6tdWJSRRqa9cm0q8SjQ8J0b4dpMN7NFZnrYC63ifSS+emt3VSdO0s6f+SKF5jk3kOYnevcz1c
TUw2V0zx3hk8IVifZjJYMxKpl6mClREGFcgEpRTKoxtCj7mJ6cRjNeLZ4FGkf+cjpfl7pJLHxkCa
2McKIUdHCSzWSgUJVeYRaoVzL1FmdZy/2eISQrK+xNaH60bo4SCm+DUKXMVFDQNvrjNi06T2ME8K
ijuSUuxMLr7UUY8AGNKyNNYAEXRmbJiAAcPc3bqaiXBHyQv87+KtIxPcbnlZ7VTG6sXXyrZ00bZT
EY81R3IqdbfK4PYf433SxkcTN+ku0eSrCAyC4jjJPY0hDvB6kn2QVCGkCi6kJo/IH5meMUhHvsJF
zoay2kI2PPcBYxWoEEDfaTcXEBs2OaT67Pj3WuKfMSN+ZItuBuVLxHptvg3sy9uxE681H96b2NmB
ekcp4yMNiZlCeluF9MmCuTg4L38TiCSxGc1Y0BOp0NGx+DK2UfK9BIXA9nNi02ZDSbcM3xJbEvhb
mAyv8QpSNwnDh64jW9BDHTW5YUJsxhhBlM7kpCpiEha9TEVGdY1NDn5tBZxdVekEOpHpcR6lYBdK
DhlStTi2A6QBgdQvUgQ4FbynQY/sQQjP7PGN5TdDxBAplLUwxQhFwotstcMu4gWqykk4+lW7jTM1
35qmilBzzmVXKN+adkGmV9WpsNjhQz3lmONiIYry3EnhgwyX3iXKYx9m6Q1pVYZvyJZ6HLdNMP/J
ZBSC4+f7SMsKzCXLSjuwQD7WTbSqhGlYVu1eVOIBwvkFILtbrgcpu+LPlSBmgKkRivdaX1ViDAgZ
2G7fSSPbG4HOJxkcplRYF/g3J9AjdkiY94wqjLXaNT+cvYCCCVeVUybNQ13eIvxgvSbvxX5+5zjK
F2DF62BWCRqwRIs2qkQxFYYZax7RzFfyMnqYi0QgE4fbUVR/elVEP1Wrf5JSTBu9q/azFKeYWmr2
Mx2mVDhX02FqOzLs8zvsN3o80xydIgOtSZxxtGWBtZOy8CYxHffMCgnt71ip7IcKYaL4Vjj04Sgq
gYj7FzgEuv0SsxnPeZ6PECuiHHYQpaYg9F9daLI4CD4qROdeKXKCg1T2GrQ1ZDyjOdCLs15awT5D
ODOUSBMttLZ2qpJNEuj6pS7A3ndgfDKyhJwUtscoX1G0j86oSIClESaxxKlJd2ijHUi2UjbGvY7q
BbiBvKpm658SoaTvOiFex2gTVj5zW6EL5VXdZoSKRZsMAQdnirYUISg8ISvTSlgE85jTaVA6iraJ
8G7iq2m+RyCG6qXsOKQVa9ohCe9WdI2eXDD4tJBlcQ5Th4qZYjhWuEprvE1645MFAYeErRxXn0Lm
d1ddoIYkxmS4jcJJr7Vk5wgkAYqxJuCmihsXunDhgDkaeaPTDNXniEowMFe+WCm0TcDaAhP7y1ma
EC8F/JYKJKiuMBqqFy1hT2nG8ibv/olEm3tgt9QVtYFbwYkBIu6m0UoO6AFayWc5JWPh4tvA9wg5
KyK5TbUWCzbcR5hlvWMxcSahFrPk8vseMiRHU9e8Jp0hWReJUIv1eNPG84pNKpXiUj0iB6J5f1e0
KnVHkjraWfkZeb79BKmM6H9lsvosG+M2xZ4vYT0sIEKxA4kSOyJgY5a096qVVzAdL4JBMwm09B2e
z6vJTQ1FT6y7CgZpYnHLe0gCvUvukOmk2dcY/hT1vZpdrT2b4vdsHuKejLezitAdO5wjmx+WfA86
UB9ESckPPdkBLkn6w5CdEialxr4TN4JOOPIJTU2/G/R7Lt1SOla0hdpdwTcWHgxWA3pwHeQ1f5a3
oGerJGk307xP2WRb3VtYPCW+5pJNBRIYIlicEjEGmxI62RwfNbuviknpt4UkXj/OnacU19yYSKDh
4hQ/zFC2F1tT8hIXrCaGCaZKnuI/Z387hBJiMyYN/imPbg1D0OE+5ae0+uwpx7PpJ1fR6s3vyvDI
1bs5HTr16c9/vvrSjPeofhRJuLHmT31gmaffBGOfzHtibolzmkmRbfe+RcZU1K5D8zAGaGb3c0Sb
srfq91pFDk0kFtKKubRWSeYh+XfiZiu29GJv4VCtLOVfmTxjEyFUcmiZ95QXUd/L1Y9YvAzpX87w
CJKQp2enqfnr2iemu1m9BeVfrL5yDQocr8gsndr8Mwy+Yd/wGqmOgF0cSZI9sH6adP6bRzr40LJv
0X/I8rfPCMhXn7J0U/xiJTOsJICGD90D60jYaknE1CtwGzmkomzeEJ4M5o44TgjNZOqIE1sCS3A5
TmxBHBjRoQUrPyWit9voiS2LT8JbRjk+6r+58CzSrVZsZUSLCyKu2yfZJu7Xanur2sNkXfyCB/xo
ygDpnEo95MEKp36+S4YVXybqrHbAiTjYST7QC29N7DMR7NENjLscLGhyTLSdYZzBtfdMiBgE9E4z
uNYMAaaqNkGPm2NA28tgZRg+OzpRSQLnHFsguekvKpbZwifSKVtk+G9ZwKW4oBFHkcfDoDfQ960Z
rmTTdyUGSKQL0NLj8aP3kImmwHdNBWy3+hdqCSpSHukKFK2Fz7CwJUqpkAQHlHbeMmy3BMPGDmCz
/LZly3dQwqBWts2pXVfES+cLyP8SqjGTNWp51vaz9N7K7yHFxllMzmlySetP1LNEFxwqiJOjV0Ve
S4U2EbXUneN430enCpO49EiDGyEcShA5sfBjkWKGN78vDuF41cYHv2etYql932g11gL5XSSEqmAq
Eca44OVbYNlVTb6mz/9BJtU5vwbQpwYiUubsm1dEinFF36Xy04zxrv1l6Z8k/yaLkC/+rCembAwb
UuUPHiz7HmdSrhNU9KrkiuU74UKPGMJm3MVS9OTilKxdNX2bKoJktjkJzmWElrauf07DxWSgHjC3
QWjFwzr9jdTSYhq6Kv2KfON+swfxJ2eHDQwVHAOQyHx0IiVco1yh/2kdcJUs059oi8xHJH8NVQtH
8cKe2OWrEOFXGUjg2cDHL6XD1AJzoiXEMRr+oSfxovHX7H0chj5R6BHJLRos1NXylJf8kpb3suHM
afnryoIeLbEv9Q8igEIZ3rva//rp0aifRvWnme+m+AaWMa1e+HxLmFEEMIxvqv+14IJDJtSj9VYO
8r5gbtfBe4MURUp6UIi2nl953BnWOZ30LXw0+Oty/POBNdvl02DnZMTLCFS0ZdHYyPTruQV5Ouc8
yrqF48DeJLbHnqf4a8CoLLYesy2bkkC9TUZpl0y7y1Bl1zPaXf5jYgEBOSwKOElqy3xUCnxy3v35
zSRMPOepR5gJx9+m2LINzLJK9hW1fyk7kVTi4am+e4SiTIE1UoKXs8fUCHsHRDmNkPxak2HBrY09
Ygfp7AdH4Wdd3E54n9htUubGKuJuPBIR3y8xEGH0r0IPwnq5ULz+1DOizxSmkKVIwBjLDa7moM02
WqN4BW+TSpUk6KWTjjS3uW9TXvDgwxxiGdR1JUo7Vs7TEoLo26Spkj7OIKohw2ty9HwzhYgUJtJx
8AHx2KESEbwO4FwSZwhWZ6c1elfvZr67SsNuqcE5Fp+TPO3MgSg8SqeCfb/aTtxshKDr5apV3pIC
LLDKe860gWWRp6u1g/8VcULthT6jeJOJbqbazCfcpPhAV/JUyaI1F4le4GlC5ZG7ssWOymCDC0Iw
ymvWQq3IIgjEFYGlucJqO1lH4YDS6SPAKxsak9cmE5mySEiSF/jkbr4JzWdiZtQlXEWSbwca0pf7
QN2lg4xefji54ekdDxOZkwM7wKz7taK9YRzE+DxonwrvcdH/TmwQ6NQcZL0ePnxvUtvVNH9M6l4E
QVahiZzDDdM8NJ2/AdaUtiQIbsbTbX0oqoazlA/MRStygJYNAISAeVPzDTNNn3hKGLRmNXBjQj8U
DE6SQu3F8ZjGqWvBF9QnkoqW+GCdWQ247MGMsfkiJ2cKWOMZ1ZcUlQFGym3595jpu4KIgzdl+Xpb
EOhWpm5asH0ZDraSwrjouU7KEC/wMcDQUd+JqsQsntjWb919mPDWTJVPzWocbSb7UPRBCY8WZgSL
R0pjHdgrv2UJl9d4+OK3qH412QEuCYVbwCPh/2XImxSOZp8xMi7+ZTxHGZoAKcEJQBeD52Xd5jKO
PF7nKMM/yxwcn2wiqasCJ7KY4OaK5qvAVcGKhKEO7gW2+CrYA8pZEEjKfQjGU5Iu2753eQCkyY1D
M8KQ+KVFO7Eh05M7tUEWkWIzHXDV6sBz8kB11cDaBTFBivNw7HTt0lkxnyQzn3GRcAct75y8ag1o
QyUDMBn1G1kZo8ALLHW7AgGEGJDBs5iRsUurBTqxPjoKRn4ouvBUl0u4uk8UAttV6b2Rv8GTc1Ca
K1kt19YY7X1JfCRRsSPxiv00zkOWEwHjGj0g0jmsdiWQD628EZHLUgkUjrTSo3I9ZsU21EgTVGGn
MKENUgodWT2amXU1SzJi6+F36Ka9UMJr5MbuWkjr6OlENLttdqdTP5nRcDbReJG0u/bZTwbjvDb6
5Jb05VEOibkIoktFLprcsxzuxa3a+Dd9wZlozamVm5Mnl9JxYE6XYSRsG1zhJBF2rP80aCNQFzaT
mHsqCVRqPh0kUhzHcRmpxQjtILVl6Ayi4ln6w60VYXtEC783k56h2L2jAGdbmh3zBpw48cxGZXgK
oGszZN5rKm+VJH6IiXWqG/WOLvKk5tq6SD+jNPvW5o1lNKeq3DYWXMpQ2EtxsZdDBu8UpqmYDW6Q
gctWrUuai39jwlaEJuCoCtIFtLmbSs0m3bV19VkL8eLJP+VD8Eh1Vy/rW6Ub/xqTKz8YmIJBOvan
rSQhEan06iu1mCJzfKSMAVGp6UgWl7N9MD+qDD289IWCnk07aW8Kv+dtRThcUX0Ts8HgUXXS+IR1
yi76f3W895u9jz/MWmVorCwGluYuT1FNXCcLA+06mu9Rx3ZkTVRPLD8AF0nNoU7ukfoTARWoitLO
m0Ovvde8LplKVm2wUA/2c5GiOV+b5SeUI9YFn4F6aqJXjnMjYimcCgxtGagJDls4piojxQJ/Uctn
HVTDzpbWkvzBfMbNCNTwQ0If/wEpcGIW7pk/ODiQ7SfVyngRewwe51i5slt19BBP+DlasW/QnWUs
Ef6V47UcuKVAu3ui8oybT95qDuIjOfGuIa5kUnKxAcIlmBWSBy66x2RqHTQnXqU18Re2OrAoR1CK
5hO0NIomGeMQpYKJbklBi6EEz0beqMYj5QDOCOnrlKdc7yQGpGBf8/XQrZHG8Z9IOejQ0bTxs5Qw
fqxoR4o/JXmrI7SdXmFukB3M8TasXtyVKP7JmD6b1bG2BxfqBiAuG5kqKE/udnKWwAOtOdMcpSQZ
Y5dJPymjE8SwBI4R2dtuldyLvQJmyDaG8mO4EYCSby4vVwhPLQM8H2JleVSQdkr9vbR22A0Q32Jr
nA5aCPrEYVxjeH3rCr8yM28LpnHJXfCt9Ffc8vh9PxOOi+i6jAy6BWdlojN/DvNe9/G5n0MPlaJ+
oeI39Uc97rLwY5Tvav+qZvrARyZ8RPqL/qgmzlLcTBYRTZwj0rEeXT4g7cyGzb49Fjd+8hXYnSw5
ykhS4924ws6r702sUuoNnI1t4FSF7yw6rStiXFFX03jGD9GL+6F/8ccShVzac25eTNHVmpU2nTtz
K7qIQXkRqNOzXezhHZRX6ZoHJ99G4WFkS1mmjFZ/svmfoN2rYZU6zwkR1r/QfzXSLYz+KNYHIM7h
NWk3k3YDJBA/A/V3mOA+P6nD7QpIlnTS9bUwPjiMRfNquALP/S/ZbJ5onOJtuxLys1EdA34Wh6Fb
euef6RCEGBSEbJLeU3zoDMbHFeE+CMNMtsBMmrmyu/IHcM/U/qsFWDgujH9t3Anxfq5WuRM4POZd
Bp0Yu+g1d54ZlgOlG7y2+Sw1qqttGe3a7qenUDPaW+Sndo4WzuzvYK3kapNYX3z/niGhhL6OEhiM
Tb4GUIpwOX6EWD2SZTu0N710jZtKs6lL2cv7ROmqxVu/0lwzv8wUrIbNeQSemrRIefl0hW/X+r+8
JyHxElAsdtab1FVO318bulyZBJYZSZJAD7nWgbj11UGzWCiTdU6VV75a38uoEwEFL0MK8h//fIm0
FBZHmIXtqH/zm3XGVALlsk2oFwaMVDxL6WaJJ2Udp2c9VZluj/CtSqZ/M8Cu5jiGb3nztTxp+Th4
ZhS6TBOo3FlwOfyvFCVl9SnX+2jxCFa2Zv+iKqcxec/Vy7z8xo6Dei6JecqnqzWcm+ASAqA1BM+T
/a+gPtIS0TdBQ53cptqWzSlsTx0Ky+FQiPsJmko5spSE64GocSw22bCdhD+8UU4tMG2PfgfhX7RO
1qnxMVFhdsqlLX6WD/hxEeVXXaGzRWI5Nrcyv1TVltABljEa9nWWlvu6fjTVpaZsekeN3VscL9tG
eJHCYtPW9Uf6RT7xqefUTbpr48JLlj4K/yjX70hu0PvZLbp9KheOolMI9bpbD+bTtxlvKa+gOZKM
A28b6y3+Ybe8TfWWOdsqpS2uAJMKJ76FcPr6bz/NTk9eV/6XCe2VbXyc3gPlz59W/a0DH4Jf971g
1rr4YfeRtRIbjPRetDJaCunoAsCFAAmblDgUKkQaLKLs6eZHD6m/hpwvECiptCe+VHad9AK7iBhp
DcNzg+Joz3xaoRdEUQo9pO2+ZTytED6Ca4ebxf4SKw9pA83Jzmz2GYu3KXvvkzVpqi6YYtQALKjc
IvMSOsuk+Wu80iUQnhQNWDbkcqOStWf5NCPbnTCenXRtS6Rb1+0qushB/aVXEsMblke+y5sZrEsR
HSzLQ6KP95J/IF9RSRhwEai1Hq2TFr6F0o60brv3htVc7ONijeZf6s8pT2iovSVAesZwB9WdYBWn
EPZisxfom+P4J5h/cgAEgvq2KMdpUJzAlenF3zidE8zjm85yFzkqH2B01TXlnaMdCNtC0LzSkKPO
JvlBDTc4ZEHsBNjA+DU/KdCDyIPAprDd7cfnFAK0X3/pzMSp2tbWFp7wRPjQI9PXv09+d2VA0Awo
pBsRG7C7jOFJ1DdhB0iq1z0MvNo1JCCb69OFTx04XOgttvJVjgqzZPe9K0veu0XFsI7IdfAEt0Cx
LGz6ABYc6J1XpW2t+pQxUrZs6hw7vDLgq2h7ba34ZEHDthhPoCvlj6HY8eK2rIK0XZcc8bIrstP/
IKSysUCsZmzD9jd2dpauZ8roJsWdahAYuekVxuhbwXol1ipNLzFXTgCvZtUcTFu2xRWqDp91kMuw
jt4qXoqJ7iIZB4uDGAUW30RRbJOUYe15NJiCkMyoaG9teul6goscwXjTFSokyyVmV60+lrBt8iTz
NYKT/09DGqpEs391GkNYOqq56Ox2aWXxXmf1OkrOiulxLKYPg4pqE6wU3BwN3fOm1BxQFuyNglWN
4uwicRoke729p4VHw04Tg5z7lI5Xo3y2SLsQVNFKfPt85Y0CYfFLCv2TyRSu03Zi9DCnGwf8QL4x
L7myrc0XCsaREyM/tNGFNxN1faYM9Owv+aaFex9iKYHHHq9HVjlLqdEZH8K8L2CvbGfjoMWnkh9t
ijmd9yMXhc+BNXF7HCNeX5O9LYJPIjxAcWrneXwY4U5It2H61r6oYzzCH3ik7dyEy7wV2AyLK7W9
s5hmCqg42UQ9w/RCRFCn7xCYV+VuCZXjdMKkkJ0EXhiNF4RFvELpK4j7UL5n1DtyvhmUDT4Sil5L
XvMwJtkKvQlsZ3M8DdZudkhSECH7MCF3Ir5ZkBjIOuGaj7/GuLOMQ5DDr/DdgbAMdioOSXesghad
HiahilIJIfLMQVWptLPpsXhDgm7pBzh2CStRZaPwD/E3erkWx58cL6/Mfkf091m/MpFLuAa22qrd
Ky3RLGxnUGE0tFiV55PU+E/xfyA7tjKNd2Tu0AKyjrpl47mF0epmNb4rlFVytkc+Qjq9ln5kxMLq
xa5iyeWFnhD8cpXrxMwPK1KlVSD1EWHDsRP2X+bwJlKuKsugjM2Jqt54ZRxMnWYNKIDtSrIxxOP4
N3Kah1/NeBfmoxG/TW7natl9KeLmz6C5miErmFXiMs/zpmonZ0dZmuxwOOv5O8elpu6WF173P8SO
8Yf+ubxQXYv/ABwDyYGNiZ+aRb7Oy0JGXdq/WeEhFfBN31Tts0+WGrIST5MIv3enBUfdJKZoo0yb
NN9DkiAB7kibYDcly/wWCcMbhlyuPSIT10w8TW6zfD7HNcerfERsSJmeerI71WuqQTdlzM0xomxj
yFK0jNBG2CCdl97KYPxOkxAHJLqbb8N0NMv7yC977I/meDC7ixLvO3XDhKpDf5KtWt6sdkCzBDVU
QtnGZ7NooH0IMteIJyzyNzI8/WstXBLxVKab5QtUfQLYt0EFUr7/sPqrtuVtlPMdqHeA3+m26f4t
o1Oh+0jmn05lGzx+sGBy9O5E26PKz1K4IVfAo8RT6aYOFTR2pOVyUJTbqN50jei2d1V+yNRpff7R
1u/V8BkL25mAdwqhIT43w4kDlxpXoUWR3ZDN/OR008UPbqF1t3DTTU5u93REl54uXjrQDDb+bkSd
aIRvIgtTlwkug/b8PO9Mc923h6LZMoN2yH0QXHg+1mo5gKboPKT/Vchyt+IBDVLU/nwD3V9Mvbdh
lyqzy9aoKl5SsG1TIjG9WTiVTml3wiNYhUSTnnRq0k54p+GlV54ctqzoKYSdaZ1SfH3VtVR+VXYA
IHRJQGbEh/BZtu5qcZIBH8XD3i+/S/VC5pHENYqOHkZp6mk5Y71tZH7XIo/ua4x31Q/0Y1w7W9Gg
wds3GqUSrgRR+ccocRBHyr3OjpEoWMW/TPtXBCdrzuzSoVnDCcRVbgX/jPCXiNER31m/S0sG+deo
vlbJ4blsSY9Bu6mVq4ajJknPBPex7z1E/ckKf1ECiN8qN8QsraycjQzDDC4JtaGTcDvzYyZzcywO
rBKbFJnFWW/WIyXpnL6pwV4WvpuGq4sjE4SrsK+skjkKAofiINd3RXznisp1ytFxozbrVH+LWQ4L
wm25ZdAMNNlWo6NnefDsVVw4aMJFRtnCeBLEw1B9L967mMkguCkm9Td1VLYq6TnWJRl+6uymm5QJ
R99aRfqa4TJH+ZeSoaL2Zmeg8XF7h00vRqT0a87W+JqpjHd+46Z25OBn4tCQ55URHjF4eQXKtfA+
EtqrrQX9ghWc/QkbHR4kkSkq3i42Es/SwLJASgaatz3TqrY7ZiWhsejU0fMSAGaj6rSJ6GZ08kGu
/XpWEtam18hD22k9/PQ7qZ5d+0mMVaev4mCvKH8DyCff61kuUsdqyu/SsGXpTrB7N8dC3hyHbKf6
p3q6J823Vr033WuQnvxClGA3J+uwBntGNviiKQHwWx3ZHajiJUKbUL3yDtPS9IzaKy1QUDA2GQCV
Z68MHF95GKCgyF+KHWHqQTV6gLeCHven83iO4yepetwWnBnKVQ6Jx5CIxbZpKuvAHpp/8KfxerLw
/xuyPY1xB+tymBJA1Qi1ht+oNj0F5lEy/NJdOXPLN2L/CvoLeq4byy/iwOxgo5OJvJUjkKHsRYM7
RlMnoD1xQlfkD4wWAcJ2qJ573ljuE9ZiydfIJHb5Mfh1SKGXQmrQjG+Q1YFwGaSrJh2qiTOLMh87
rt0zM5Zg+uGQ8RfRTXoB80PmZaJ862a4fG6EWd+JzvvwNo9MqJIC0uItQcOzNGuKzMlKqDhZS+vM
/pOGXcK5AsJFIZT0ZfJ0FDrslOFlAigN8v9xdF67rSPZGn4iAszhVpSonJ2kG0K2t5lz5tP3Vw2c
AwwaM25bIqvW+uM7/Sx6emApQAbHtXydzDNrPkPycqKYXjxJpKguqugtI/lhE5dHC3CRMRjBhYnI
FFKGBKyQ/pvJLfx9Mv7yXubkRwLQsV8b1oVSRunPnr3kQYzcVBKDsU2bbCFQiO5QqSdygee/jBpv
kgi0I2+Cou5qeWv7Z84ATgUifaCD/9++SoNntvpRh71l37vwZpN4aG7qcp1yJVr6Vw3UaqDhYZWT
MnZZ48uGyRqKsz/u+WF9QCL7ZmKXqxhBg78OXDrq7ZXpICuzKAPfVt5s7SeW/vLUAUkqJOhdETwj
k1UATx9lczE1nEALixCzo3MlIAQNtzSB7UN5rer68P8Px/A1fgTZWzwdw+ynGk5iSDaCCE019QAo
3cbinSS1BAo4zG8OF4wRR66Y8mHJqcmkKXKYNi2zTc0hswD1sIh54S0Nfc5ZPiZpp2drKnYi+i76
TVs/1Qg5y6eurqp+3TjvL7J7qjMnSrhq8Rpe2SKXVD8OydcMKZdzVlrp97AxjTMsJukY6JK1ZJu8
maknPnMIi8i+YWZxQ7lnaK8W0yYP7mb/r+V35d5wVZFhs/gNTS7REu/7p8M/DvCemcO7nBA078HQ
m0/q/+wWycyXKn8zsvf6oiCZp0XivIWZw7O9FU+zpO7rHRluT05zI920yllrGDK1NeppjuR1W6AD
PAhY01IRL3o2QcLpPVRI0N4o00aN9lNBxPUF3RLU7TvRi65Sf3fGj025ewZXIggM1IujtGq1q/gX
y/AH8fzgm5GKu+Uc4IsnKFDtOspnNOZ8IkAu4pRtPRTLyK6eFoKetn1yDY7WPnO2AY038D8vgpOw
b6AzYFRd9tB1ZKK4ERdLJt90/RyX7wDKhYWydLxgNoyk80QPZ7+eskO5Rk7lLwv7KiCkKvkCrDO1
Y+kcC+Wh5A86fUAO6msaWp6CMrKZnzF8rFK/2cmn5Jytdq1Ox7rfyzg5mJAHND7R6GZGIICKNDzG
5S+Zv3yCHxpQSdp8k7uH6w/WiRqzRe+a3FhPbimUip987WawFzteeho2kUdsrNicR/A2ZoMQrBEt
GWZCdYuujGOVQGUEpeOziTcZUIKUvuL85auoZzDmdOzB1q5bTLxxm368cl3zw8TNWXsmcWnvLDv4
fwnspQssKQJ6Pc/ieCSIMyzIvp4J6fEs5z2Zz+h9aLZL1I2Jzbr36DsokUgm/6aEZMTuIFAXI9x1
ggzwj1n0aLoFpJnMrCO9av5xUj3s7Ik4GTpyX1TnLPymWgK3yTEHoLGCtwaFu279SBT1SWcTai+E
R2FSkZujrN6i5WuEssRf5zbVZ0M+jGst/eDcJ564E4jyycCG5o5QPA507Z9vfEX+p9m9O+a2Ujdt
+t0GTEe7sfyeu6dE4S8mFL4agWWPDGvy0/DvIYZzgQ4kyqdY5TWd0LxdHdyBmt083rMfrmwhU30h
AVvYScNAyVwhc/Fw22bkTo/jHVy+yPYdGAT9nQEViKRDlTw3IkzmVCn5Fh+qm3FSpzUNfDireyZd
H9yDJFhGhj/BKXQj46DzLk+fpkwDZHwgT7fhmKu+h5CA3vJ963SXtiTkGLVNSng1Uh0XsCpeddK6
rVFn/ksoOaeEamHkvDekSvg+IdYBjyc/XgqOgwGu5KmpZ1ZLsofmD5KJwGoxR7FyiOdt0p9qSfXT
qch/Hb9wOza3LLnL8sPAz+cbxM28RkQ/asAvnN/a5JLc4/lKzZ0D1CxvxonkGWgCsfMgYUDjFoDm
868vVdgQYBJk65x74w9qZmhV4E2Ei2W81pX3TgBFMprp/hNlF2PB2QpvkYyTcIsHYpXm13D5nfoY
RCSIWSwAHPHpijZgCoWIPU5Xuhbg5nVcQycBWV8ltouDYQwvAENsuSYBR+zbtck4PmAoJJhjOioa
Zw1/17gPiod4Ewv5JDtAeOyaDZBpMn3WHHtNcNL9rVi5xZLANcGDyJ0PkNNwnUQbzEYLX3k41XaW
RGaaK/4AFVSUUtrFIETh03vskHZ7R6q80MrzPHFoIPHdsheQSZrHK4VkNvuQiZEAbULZnU2uqkKl
8eQH2N5S91V+zIxNiNFRVvuluBt6lZTdcDsptxG8wV7la7bDXCFX7CA/m1Xnqs0N6e7KYagtceRk
vOhMaJa5Madtab6Tvbbo+fgpv9HaD83EJOml5clW/8QnYWlv2vCeB1/1KzKJ0R+4oqUjKyEnlaRs
4X3Uz0TaA05+/I0RNq/r5JODO1DSbbF4BL+BRvg1wQLp15wf+NximKNOhQFYDAgsD9bwVeleOJEa
C6nDYL1WhpNdn/A9ouKzFvjeYPfRKianGpNv643SbtpNEmqGsnZtzOgJRiE9uvL1Kmj4GtYHuPgZ
8WUufwXO1a/vkAxLE+Vyv+lJLTjaR4dCse7QWr9Z9DW+VdUFI75NM9sCgyL/a+pN7Ku+H99zFyBM
BoBFiNOsmZQclYlMxpb1zNr7OL35jHDxiOaA4TVnd15Xm4GDXXzviAsFtldYpO9235aFNbO9WsaH
bO/16K9wv0lcdO0JeGHEpXys5K0h/HrHkEW+Jp9XYZFOWXes4Ezlgb3vp4Ln56OeX5L26Mw/VPl+
v1P9byJXOeFB/4xPdb6Z/Yfgc3z/C3hYM2HekKSsinvU7+Jx2Va/JR4jJO7coLWOSIBmIQdpPUeV
Lsi8986ul9zNxJdXkdcxwPt7gsNR3AnOx0o8w99NK3ON3k0mUkV/G7P3KvrToIbR/js8IQr8zQwL
ktS85izfdagS0WHckJi5tXLosG0r14kIeJpsPVL/0reC0ApLm1cmsJk814xWz7x8iMPVbF8KF8xw
VVveLPLbZMzDXUMiNEeGQ3+sARItL9oY3WzHsIQEOpE4Flxpafm/rccdkfxZWFjn1qFCjS3Z3Njj
OVR/K4uyHGifo9NDHLxofwB5ZvrIiBnMeVH9h0J+gkFEvBOmrgNgqU04vd8D/8rIMNvwGDimsOO2
WwVmuqCoufyrwzdnOPJ7Q/EBLIMn3kevXo5JtBOOlx6TaMbL0ZHUEuySdp+gpktsqlu4XnHODwaE
wY+KvKcwObrKU2M1AG/EDG8lKElt2SLwxHIN85njuOfr0D47mIhI6FVA3RFd8H+QYhaRcCqwqawh
Nplv5GP4sFm9QcD+NiXtIycwaKcoV521U/efUvVdz1yTh2E5eHF3kLkUub8jjwvF+H+XAf8yCI/J
41PSX4RA26fGRy63lfnRKzO4bejq42dKeW/PDv/nSF9S+pVXKyNCdrEZZS+Z14zMG4yvDeKlaWus
O09Cfo4YA/sGr8Dni0PX+IcKEM48XdDJyfQCIz/h/uq5KpAk6fWnLrdL1HvG9CX2QpyJTn0We2dV
fzd/CSeIAaQ1oxWqizNNkhpBPRASxU2hB6v+Z5AeCUtBKlB+psl28f9da1Npg4mhsm7Qb0p1sxHx
rjCxAj8AVFlEH0vBj1pFrkL+mDJWyNLxeAo7H6KlVkPy1//48st29jRfYXL7zs0Tnww7TMRZiwN4
KeQ/oH7xvFKd9xFFWshtIBIN1B0hJ0scLOpnRu2vdi67ox/wE5Gm+sVnhIc+7wtiABjHZW6xkAlQ
AYIssM5OB93caSptgEDqa0RxOnpZnO4giVp2N6N3bWC1M39gqIiN+PeOHtX6cvpXZPwOFbI/45cQ
wgVpMLRncH/B3BuuxI68njb0n80SZaLQrSsQSoYrYoMIjO0MeXH8aDua2sHYLDgdv+9QJN+xM7XW
Yeo9aHoFqx76s24+meGN75TiRALqGUKcfNm0x3TSFtUj58QaCZys+t6rpn8mihiC1BdVd6nZ+juk
d4oNEZu+6uzsEzo4HXuGvJA0ihYp1DCiX8t7t57pclkW8Vsr/WnVaw62MReissA5JoHQJIwbU7qK
QVljhVua3tmchy+oeFWN0Q0UQNJ9I5+KN+agBFGJfG96iJVyM0gPJYRBZn/ISfAQF1VccDA+TOqO
S4wDZJda/bSKOanTigkkpdUFZW+5EkngCPfBHZQN85T4Nkrt2ocNZzv9OGyPs9DCkkxeQzjH7YEf
tI78NTmzQ/pMOUgWdEnRwOvgfifP8G1kpdU9AG7H2LcM39HFwq83G0eHga/CK24OO2leMJy5VrUH
XDH5XXDFuOhPGex0kWXChuFPJ6W4iOc9Jacjq94qvvxiIOeGl6D0eZbWfPnBXdzLQm8Cd6VOW/Hl
d/5nQwpaRAxpFg4gFIQggOw4e5VGOa7aMbYAdZh2uKpN5yGT51/eKumNXE612/n5g0NB09Zq9DHD
bTRMXnGxlB0gTMqXCuy0bcmI6xfYaR9kI7DsIQAFzBSuFxy0WnnBjrc00r2YukLanGi7AmGAxuLt
nMkUEyLsoRbWJP7wgqCbAZIe3SVuPyNP6IMyV3LkAI9Lm1Kf13nSrPUmg5AVpB6CVjignCwfDWN9
slRblcor6Fu2LLNz3PyAMQlgrJTMvQ+G6jAzjSuHeFNtC/wNCwJnBg0pKSijb6pnrdVgXxpvMgUB
7quq1z7DTgsCih9rkQPW20nrtiHpcOKxAVGUrO2TOmYEqr+mcq3mI5FNusFM0adLIUpNVb4jVNCU
aLrpGtiuj9dIw3SCaypI4y3/ChzRdXap9d0MpuvI3H7mD6sDaiWLF7e3723yF3AtQB0YlyC9tDqY
KxpVvEyh9ayw6GsYUpzpW8iiSBfmdGZ/9ugOoh/H5Zksg/OcbaLpPjr3CVliSLSvwz5wSTgCsKsi
zPubXYcTYT8pJMvWbl3/FA+tejdKpCEgaebIkI880JjTbSzeKmAxmQLiKuEtj0nnv9Qh7JC/78HM
ehDinBDIVOrAyi6p/zSAHQcD/B7U1NqlJKN2O/qSHIzF+T+fAjP+EwU84jAVv+jyJTc1hI7sysoM
S+cAGaKMQl2VwXFzlvJm6wWpRi9aQpZScf7GBE0kpqu6OelNy8a148uUfOjKeYJlFnaS0P5ryUaQ
wgsXzhyOm0B7KhTeOvWz8T1NRF3dGxQeEQE48nCPhJ8Aut9GIwGy5RpI4gUAVkf1onVVr6TrFtBh
Mo4hzH6tfvISbyrn1JlfNeKMKWWco95J5RWZbH7JeOKNi1ZoDVAk/EkmM/x3mL8gIBp9w/Qg+VBK
HC6pvG3GfcMvobgdM/GrEpCdtdcClq7aHVglBuYF4CfdvFbDD2+yTDXQwqAYIv2fWnvvrKvh52uZ
aJYSY12tM4zOKTAw7TxY13oJYxdcnZXBOxwbizgX1CpodAkKWFKR26/QaNVLgM52PTifdcyS0BgL
WhiMZmMZfJLJkyEymjdzeCmMY5BBRvF0aEw0ztwtrbL5CRBk23yDSVwSUfhLi5kX5Vv/ZQgt5b4F
W+bjjJH5IXuRLQm85CGhL7YC/kJ/ucGe4HZSti1R/tv4UbQCZpsq8xSGYFixBlEGDEiJNPGLM3Ah
zR9EsagA5hey6ebl6NGMoPOSQ+nPy1xgbvtkYr9nRVbk2I2ZDkdGQ6k72t1Hy586yyanUaoorNB0
2kzSSgEAbCpKJnmL4/KQz2hNftRwhZ5cqk8xjhCJmzMdbwZmh7KoFz//6uYCMcvPeqQ4QPriY3Lo
w/0zknuI8MpGvWF2O3Fa0z3CdbTQFVfCVIJD3fnTiBoi6pJhPZhyz/F/C/ldoENKPTFZ1Z5TqKtO
5ybgt5NDV+FSiLEoUU1DrWV7HXIZWtObVJBowiH/5dYj61eNF6y1/CKOgjA8kudIyxTLmNdPO5UQ
i/CqRks5PAmIDY+F0MegjNwo2oJ5bBVlVBoi2l9m07InrN76ogzUNmOCa9Kdg0bbzj+cHEUCXz6S
Jv8WokQWro/8qNpXs9gW6U2tiXZXbollQVyjP0E0P2jlnkBPl0UoPOvrGs35Rm0P/ElsKqtOJW8Y
7ynzJOWnWvryidX4rbjSxPfAEO5iZpvKL0Xhw6QUDlUGI3pxFudGW9zp+BEfbJmsrQfPm7gC0u5K
u0mrnsqarjJ73oZlsbVmeZXMDtEhNe8eycPcXYu/ObFWfk4IQKUzNKEIFKJT/XdajV6MBhQH6fxP
VIFaxrYJvgLtrUbwnLQdcuSHrD0Rnf3/0YEroXh1ZDJLpy17m1a8KswpJFjQ2AonC40HtjRan1N7
jTAZUX1smW6+5tUr37v+n4RAaNIYl1qvKD+GVbdKAN/wkpCdBV16Lkt5MZo3HVyjdM4DQEb1GQd/
OR04EjoSzuhs/Mh52VOyMKngcscZqbuyqXOi8t+LZqfEV9q6NFzxRUDzJjaNWGmX7SZm1ehdtExa
tAahpUPTJH2R7HF4SK09VAPalRlPRw5bVtAbf+ivBe+9uB8lmxS9JXQNkHizIvxDWXR/VeOZ8oZE
M5tlrnPD+L3Kf83wLUi/JpwKM/hRP7zFI7E+E4HdS+efIj/l6URgMwmH5AOhFtzYhLv+6UQyf3X2
9RdLj3YPrCtJPZg9Ts10K5IrwZR6Ny6pWnMj9OV9I3uVCaaw+DWY7kwcKfkHF4Ai7YD7OCw8yDhs
uXvi+wka4yVm3UzmHYEahfx07DOtaDQnaBDv2JYxu7CdyQix7r6PM14luX6r1lsNyh+VPELVhEIT
/vQOG6wzfhkqjgQoMPF4Tbax08k2M+2A/y6KC7HxtsykuZBCGmgmQteYZMTU5FnRWXYb/LcaFrp8
6NJRYFaOiQ5KbAsXXGyLcj77zQopppALSaoXhGTCkBp6FSeY5T9lc4mqfZEIuwciDdYMi+HKxJNe
cwSm8W89XsVAPGYAiHUP9JDgAn7AxTr/Svd9NsnGWZVMTDNKhpOD9MHcB/Brlf5bzbS7fOSYHytK
SBte+p4TMGfqweINQMpM7tqEqJKidVRxM9noLvhaJNZVnI7+Ws2AkvYoJ2t1Z+GOglnofu3mAenv
YHxfMOUB/zdl775szpwjQVWLtjpM32C2ls7wW38SfU8w9WJCrmaG8INVtpwg08QSaTZ/FAmj0oQD
khw3mLdkUGGBQxvD5dqNF2yh6U3rcHSg7kQbSNotAyd5DBaEsPGooW/FIdhXmMsQY5s77pkg3jrq
x7ycPbW6+JiORKQZKfdV+aNm1GbebX4TItZJw+fXO/baEWsgtxvvClJQhD9quWURjLNN2/zM2Ch7
yFuyALUfBzeyWT+H4hZEG6PY0Ei3anS2oEWOaNdLtvmIsGgC6Pn/NBtBRcaiWUmY9SKqMRfJiNqy
YxhS3ir7HOmXYKWOQCOeXL8UAl7S5n8i1Sh25lJyO5iClb4sSSKqwan5sStyyMAPEtRbJOZh1lkQ
aob0hiEHdzK46shMsjWQVWXFTsYSnByb5pIou2E4EAZMXtI7yThHP7qOHKtV6VosLDYDuoOLkFG+
UJC7dhjCINEV8O7D3Hjj8I6Nf5HC5octXlxoCC9CnK+7VualXsa/95+zCr0weIhFiC2IBg9tbax0
yaNZpZE8jZBcm22auBIvBMADMoIQlTuYR44t2LLCXhXh40MFfmY/Ydtro4+q/MzSL3DDXNqIZVdZ
cfGROd6BytBFyjMG12Qyu5C010OICv3ywHCR1j/vJr7PfAV2OrCHvfrhlWl/DpFu00o9U8NRdRup
+9dA4sXGk7+ERl1jeYAWv9vBDfBlGVpfqr0pXXjFdCV/gmIY0qYO/8i6cQc1WVT3kO+jitZySI7y
X9z/yojpwYAy7V6Zl47Bm09kmWrb8UZvOIcaoJE3UlvcbuT6Smwc6ZpvE+CHmBUd9Ug+r5s0d0Qj
3I0mvityc+V3Q7sA/sXMQGhyyeUlPFkOURCFr1fODr7SzR+2V5CpcFylwGXRKfhroWhnaeRLwUiG
piGdvrLO652PMP4Iw7/WvEvDLfcPk8xoeJ7WkkdtV6keugz7JeMXGUg10DvVcOhWyRuG39FXpXKI
sKZyrw0baaKM7mLqZ1W+DQ2pQZcy/NOcA+BWUdH/tBi+q2pNbBfGug1j7BKOVo23Nm1+y3Jr2bd2
bnCVG66fnqb+RrqIbX+W1kEj5Q/CE1oJi+X8UZpvDhW3CDlFXRZFtOXeGF4UjqDxvlgZzapryNHF
kF+FlI8E31I/1Rqgwk3heB7DXxUqtUct5qz8kpwEeAkXZ7iNyrX7sPM32mL7FY3kQKZJP6GkxCTG
pq3znNLZxKVCLJx+nCmXJjvXm1qe7WBB54tDpaFrUyS0RYc0kq69FBNjwmIG3DKUgBTnMd2gkeIp
N6KLQONnwgEY/rTwpHYTtit6s7HJ63uVKrYIR8BOIyIGhLO9ER8LyHuPQSdm9Y3PYSnBRzPh/5vb
cxr9qsQ89dKf028QSgtNtKimsodfPwNhNp4jcD9aQH0kbYaLwjeeTv9Qjoa+cFDNOMQLHmXSWpG0
SM8kF2+JO/NWM20ugeWQMizDYiWo+w5PFxKqWPpLmQ7AZl3L+S1WTUEbgk4687GUJTG7oChVOTBE
LJ43ha8CmhVl+zIgJG1I3jX7C4gkUj6jxzR5g+QFxTttgX78MxD/42gb3IkrTHIkkP5DpdF45aZA
KmZ8gV2hC2scZtPwmMONMe6Qa9bUR4SovDAj4Rs6kihucFM+8Z/I1BgqJrJt7Dz88hXPv/H8j/dv
SUFKAPSpdhugXlfhTvZKbGCMAPhIRWh7uhGYJ69Q+pSNY4+1nK0Yvi4hpHdd0VMUMl0HQkyq+C75
K0gSt2r6VtUcmQW65/QcddvCOFQEsDj+adau/HrK0UIij+Ygcq4yjLoyOAfB/FKdTsM0IQR7FWaC
Cy0UOFD1ocNUGfHLsb+HnrEZ80yxIhM3s8kkWMz9ESlmbzzylqta/iAtii6JDb2s4u5S1PVQHwkR
QKq4z9fI5/VttYnX0Ozt0dLqC1XmPC4w+zQ2CBG/4ZwuSnkp5bOcPiGREJ/T6sBTtx+A72vpb5KZ
figkjrhYFHTGlf1mSVuyPXFEYzbeD5qNMrpHYPyjG7shuY6FWydLXUP4jNFqLF7pMWVu9t2WWIf0
Jo6AKf7s/WNjfjn11nAwQy51ZUWADZg4f1teX6o3W/8F4Eg4ejqeItQtKEpdI92xKggH2hqK23nw
X19HpAT26HiL9FipGhk42wS/QcFjBCBATreUglXOpPUa2Zqa93VceIiOsz+9uKh/Pkets0cqOUVX
ELyFprAnOdck+tekey1aBcUahiUoPjIE/vPIgV4xHYP4Ik2lXyAA0bZ+fOiGvMbWjLNXN84k+YRr
Gr3x0LdI3xCnIzJZQjHEKiS3SgtkDWgp36jYI5QXpdngEQipgMHxiQbs9nRXfiCs4CZ8Qxu51LSn
03EvqFyTi8b4HiK+4Ay0WPLEhDElBwinZfcrIw0UMMb0Y/E1dT52bdhLxtmEjxxsf4knPfGYgdat
/q8FBhCYJ9cHDvQGQpwwUVhMFOihurH997p/OflvAi5vgI+u0mnmHEDr3G5LNs+g3E7DX6eTj44K
gIyX5Eo8V8hEwWDRo2aYUQfj6tEJxZdbsMigpgR1GxFvadMG/q3YNLrjKyZO365BgP2eqQP0WjkF
8qdT/3X2ottMm2E8EK6TyOthPvbLHvbiJouvlpmuJ9BAzjcyBuScDgb85JTGAfSujbWq/UW/kGqC
utH988ywmN4nbBkBsILt2f0qbT+FzyWgS4yBTdGPI781yNAsIYQ7DUsoo2bbW/u02lfxLQ6++gGO
QBQzXqEPuZIO7YA4JVyBf2NzWTH4M33ExDByUg372vzfFuJzMEGAAd/fc9hmZFNcA3zmaEeOzpYS
4v4tjVcSn55/SXjWaQgcPlkC7WIlmQRwgAqCuRQTm0a6tUwPNRWialALTSGWnKtQ6j5A1imF3rSr
CkvjHp6vx5icsA4RNdwidghqTrBCWYZXhPFdu09hR41Hwo0QyvtxugiJY8wdF7bSMsn+oOHDdkfu
PYkX4KpFvlUROHckuLDrRg4WGyIxc6ToqGlqay9bm2b0xjgX+mRC1dp529hrM3hNSCoi6ciVkmaf
anQDgEcWz3aJwiNj3llE1d1uERCSsdxofPcbFux0/KLYvJRuXfjo01PMu9HMBxCOZjNsGn0t9gNK
SlF69dVRddG05+tc+2ezyhTtqx3gI+t9Sh4RU3yzMXt1ZTZHq+OPqzxf2nN2Q5HzbKZrR/a+CD2m
lw4sfTyAsy/CYBsSuq+shuFjAO4aeuQawVlkWWjmyTGJhdsl5OURpDn52dJSHykcosEJOJI9UHBR
l4vPdnqqzZfuOWuEUkK0QjY/QCcaKyDyWNlPxq6v0S+a2crgX4+dFl4ZbPRas2XPVYD5chMMO+AP
SzrhNQbk4pEjqSJuiBJHTtUe6g88WAQd1i1qYi/RTk1HJBYH13r+4C4Sw48JOl0gUpTrEFLgH4MX
LuXiM97yv6qX4W+ZG67hw7giIMNS4yD9aZcZZXgzcSGYmIj8z45Tf4m6z7T/ITMQ8wCNuS3vGbrK
hoJOqX3G7fs4U6FeH/12xxxfX8nLHrjsBtgUxoYS8j9Z/IUaajyOxbW6DkBvR3awIPsMOG8Y3JC4
k1LxHi/hHpBG9hS94VuVNlGzKEDA2IniO0MjOacx/kX7o2VPH+hLJQa9v2jWBUOgKHkJ17rxr013
KdiKwkYh9uoMCxRkGlEj/gSBi6wl9z9ChRNi3oWccXiL2meFDVejWuoocffyZ4TAk9lm6lejyh/H
wlUQUX8Jy9U8rgLBci94A1fUUEaC/dDv1HsIjUef/lQVQ3l44jEfFKZZiuDHZnSd9hmgj5EJkP2V
jQ2700Q5O2NV52wYE8bmHeckxzMvACIy8uvosHPDEp6crxEbZdlV69Q+8BPRDikEUgJk2S+7PTq6
kDH5y0m7sOHIMIh4rpg1BCgYhAeHh0CMhqQ6LuuaS4L4kQgYty9u5AiSQHLKuvv4bNM1f74e3xga
1GbL+1wVD4nlsq+/q/gg+CkbYQEJ+gsGgyzc83yJ3VrtTolpARbxcfn/om+6TYQES5q4PsrrqMe0
nISuhCC8u9jDHxYFCZFGPK3DZP0eWGvhp5ybp0qOEEGkHfO9jd6boakx/3otX6QWkQfsQsIFwLAb
JwhTbqrNAUSEcBM9hIDrZUaU4fmfGcVyyc7OHiNTd1PGaBvwAqafAnXIIYv5JIwYM2qw1Coi8YYO
DvFH5nHg4qrugMc4+dPok3qdxeDQIUiVRs9dE+G2Uh7Uty2anDUkuOoGYU4kVQWYy8XIKSgwJJB6
uYuxBas9sMotrt5V9V2qDoq9n9FcauqSsSpLnzkT98zTnxm3EhKoyB/wzaa5kR0GZ3mZcjsxiCIy
KJ8w/Ma22yjdpqAPskFufzDBUvtfrQI6MCgSghubFZAUMWaH5SkqWQEUHTNwjTWWtbz7MGlAp9SV
Z4Y27RUlIIvZfGT2qxyfOcTZAi6iAT+elhYV0iH51DwFgjXgpTFNvEjDUZzyHHnCLFxwDU3TAX6L
GYaYJHp9VC8eOVN2nDmN/g/TpvDMjKq+rK/R+K9DJsnrSuRRVN45o12tsfCyOcxVN2waGP+y+U+8
JahIE/ufYVMPSqRMy8Ntk/qDXrpmYh9wmbvJsA/rPXPC1CJT6gHvwLNE2OskcvVW/lJidgMYT5Wr
2NITnfOOcKsIND5ARFBOySoQscioOfB/uPxjgZCIL7X/4FdkYvS/uZXhaaZ292rwHq5HRCfAKn4H
gLKJzb3MAzFxpSGp0HA5aQ7kX33lTY4uBiJwOnPn/YBxEHUU8fLmoYjgfG5izolBdN6E0FP/HMnO
a/KNre909ldU/Ig6CdiLl8hZDHr4bhUiT4aVMVh3xYUw+Vbx5uiH5tpFy0FTndChyFiPEGrnxZrK
T2jNod+FmNyEuEii5WcjljJmLxAEzIisxvs8JiH2DPQPy5WvoQo6eal0y0fzVRBIoiEnV93Q+ZJq
jBPEMsioHI0RMeQY8lxQFyDz+F9i660jYS76DZVv3yY93Yu9hqB62P6lQDTU6NSNX1IASssMgqx5
gBd/cJQKWTJPKtZIccRJ1urDpGOg5R+J0LroI6YiwgR1C427aZ71Txl3gKLtM0KkYtKAyvIW8mzG
R5zclYSNZdvWe6cyCZPqVtm0tvVlFV/MaA+eSHbyYvAsF3iJ3wv29T7m95i/Wg1ll0auwcqWeiyC
S7dRcDIBzNwXw6OBfMPyOustJkQHmMAEgSTfgfGDVJzWU82blP3NBpt3tiLlhVCKhcbRPRZrKE8R
XxD9702e8a4ehmnrzBqiJ2JGrh2MG8sFKPaq73axqF8wOaMvtnSRzS8f4t85QwpQmOKMu4HjbJJd
KPo2O5kynPy853wLDMRusjAzxmze/3MR1tKyXg69WsEAzk0MTbn2m5POzcrSJlINl0p5kmJgCiVb
ZTpBRUB5WJhRhvBovNeOtEkHioLmQ4yIO+KCI9otXLAnB+GtbbBG02RA46denFm1iLXjIlXR8J5l
1EH5lmAC8YjpcPtQlWXPAWt0bm2tYnAaP/SkGB8hJMBOX5srAFfjZzJ8rySdIwYLiYlXSyEmspss
gF7O36G+y0B8IcLKGzFfgcQMk/zyuFNHHFA86L834XfRNxSzeSe9xysAQGVcclCWpKQMgd+lm/n/
8afB7KbuDdSoDR0ADTtrhQKc7R57X6UdDL403LQ0YCItXSPb7sZvcbC21DqE1TmXcH3QWZEzIhZI
12h3OeC5NUkVKKvfRPuosB9/mMNnZaHbJnRDmx8+lBltr5oFN63Oy5PaKgtreopFtbQMr1avjrwD
37DWyRa+o3V1r3Rsl7nUGLfj+BCxbWnCjoik3PbYARA98cJ9DPmHj8cyM1ndFP61WuqFJCVIzLrq
JhxWOWHeZuBWzG55+1Qti2Ax/kSfw9cb5CWuwJEpiN1+NDNkJQR7t7ucxYTKD34od/c7jxv8kojz
0oaHoXwRzsNb57NkokVBitbdQK4XLHkcEAYpXvwpDRNGC75q8SrYhNSMz/8R0eweS5RxfWdEgE9H
09pp0wOVaWVvcfob1j3IssUUAPuJnTB7BdGPJpDd4CNEAtk1Dp586O/snHXXjoph+gQKEizEj8bn
guVAb96SCfUYs+DUEtYSoV75cvS7xeJkWm9C5+tkZ11+DOQfWeuqIrmUmGHF0/ojNXSSsoY3isyf
lDNtinT45XeCdNGyZFutZ/SuPs1fDPU6af1NREMQu/UQyDw0zZICM1dgSSAoEuOaIn/xHoqZDAAD
3Qf3E8Fg1I6VmFBVCxoGbdccP0v1j3QRvz40TcOVtpnzVwbhZFAKLuRUHdAhknbKam5gZAyLnfCR
bnt6Awu6d54qUoPI+I+082iSJDuS9F+B9BmOcU5GBjhkRHhwmrwuLkmdc+6/fr9XwALVUSWVO7LS
ly7JzHjh/piZmprqmxl988rzOMLiJbxqiZPlZecAp+DJRv/NY0i+WPYoDd9Q+GznSIdSvZk4EvTg
UJpMffE45i8Frm8RPES1KfC5fehFfWQlTkeF+k7QQ4e1PoFRcGWEDRLe1K8xff0ecrFe0ixGFWMC
upE6TtZt18PnJ9Y6PFpeMtcgevBb3CiQYc9Ksa3kWQEWY/kr6d0riWDwJfPmwDHDMq/WmWTclP5b
FjnExJCkIPS3q3ruAIzuRRnMQSehKU65/qEMOKrhKaZ3y4Ac3ZuoOpZ3sb1UT3p3bvRjnkk3bzli
VO1a9DGpaHs7j4B2N3V+ZJdb6tmsOiTzwFBuzWIzSPC+5k29SduXErm2NM2ZJ8TD4U1iKpeLZvKF
LCixW6O9p+FD9DBvHqmtix5+nZ7m4QYKIKVkX/9GZQK5XUc0X20ouurMfzG8lTCCPelNyVYCAAb8
D+Lb0dWWPhHWHTZeonwdBR9hf0qcbbfsI/o7zZIGGzKhm85agA/V8WrglI1MQv1lqJxV56RnB1Ie
DXoLBGYkFmB96Czf0Pa4tEG6oDpCmKcUhEa1jUYgh643CTkwIu7wqCLshXtmDM+DvihoNPG37gb5
kVcgPa+cl6NLPw+aQCfNJHGtPjLtKW/Ad+XWHSWMgunwg9CGRATBGQEH897SeVYJ6fDiViLrkOWt
pip07E+0xj7IDer+W+kVFB4RmbC++Pkb7pQMxSucWXSlofkJqtYcqBLxmQ9F+g4BDooBrksSWlJH
HyYDi4nYt74lBRcFaK85ifqpD3AyhDsneSumu3/hfQFt10GEP94SsUIpfsXu18c/quBSUJ4JlaP1
uLSw0s1vHIo/0zIwl3VyynRnphk7tOXaCYyL0GoZkJ0qdeM6XT83E7Qs1BPtbYDeKYCY4AaJylGX
8s5PcO1zySNuhH8VbmwB/XIzt33N7N1J9k5KDqhdUPUUzc70XuvbUrlVIZ9OQIVV0SwiCEEqK8Rf
RKgHsXZJwVr2wPcKYe8K+yh7XiBcJUFGLejObEqRIM1IoomBKBtEgnouvSGWCyGeDIhqcApNz7KJ
9uNDckaAP0EjJKbQ2d8KHh94jhqjWkLKwXksGrBqalhEwLApNC7A6JzenAkhNNxvwjdUYrjCu9iC
zgk7HSUo3q+IK8FasF2bS+WccHWR51uBS+NSCbyUeK9qyYb/GKZH1HGpCqGkkfBFyvRJKe8V8roa
A4FJtIRxcSdIbVFxzege3Kl8sH1oUKzW8m85zZnFjorukH8YNY2cS6omtTe5XvotlullJOmjSmex
o7VJaGdiFmbSWowYVDcgeAibVEEMq8m5eU0SVugrKhfPdwImaGbwSBLOWc4pgSLXYMkzVScWw2kn
pqbjOy9F/hYSRNbbxtynSwS8sjX2eG5nIcS3FLU4oBgF8FXkeilJwYh4T8YKhSqouKIzx5DwyF5P
zZ6ud/qEqa8Ve+Sz6AEx80UmpJ6RRNhJJlQbty0RMdgk9HvIxiWgAwi1UwilzqwbHBLdS4lqBgVT
oLTaWqNDRVP+oh637S19ozZpWGKdkG2/8dot6JJBE5LNWbOKoG1JH3Vfr4IinuEzBq4Do5weDVod
8gsHS6veheZTlthrlQmMKJSzOIELl22x02VgAmOpswIs2E+q/RDSquJQeL5wdsdheqNZnCer+2k2
dJcgQIr51UZNO6vVOZZei1LltMPuQDY5YJ7GegXuFNpHjcstRsugyt9k+yj3S0mB5j2P7aeKYLht
WWPaDvU5twS7Izx0M8xaF+xL12kfouIWSwqU8JpZgaLnFFGHQetmVWR7LOXhj4JyIs5VcjQi57x2
5PvpO4tL3Ci6c6RUNHrQiDhURWUcYqkllFPVrU9H7DQCA+fnEIlUu6Ibl9ZpOkHkfRWtNNligb3H
pIASqjPV0Rye6gxluSfq2lIEIVv/zDSsbQAggadC/6kvDuoL/ufIbSDfzjVALpIjjefWUgAQtqOR
58brts/QBF7D6UTJcKRwXnM0OiHVuvo8Fkc7vu/t96h7w1d9hTkAwVqRQPOyLobPOaAgy3SQ2yVZ
duoRmGMfotMRAGXlnxdMx/x53I7SnAWBwkBUa0JVc95EysKzAzqLzq1LtOedYIInGpA1MT2FB7X7
SJF3CbLXPHyWEIGrXoBIUY4zsC8uQBPO1s37aB9QVAuUTwMPV+c2kqd5OHwz0D5v9pLzabR71dyo
9AR4D452q0mfLNQpu0QxpJ+1TdftUVUXNBJq9Ierc6v311pCEAALETPdOYIjYXbUrGdfYYfDIpLH
jbSI3DJakkiKC1VkdXxz+GALybudIG7UHT1Z8PUNUW5vnmTJFU0SqrShtq+C1Cgx4r1H6Uyzb6EM
lNCfUnUnWxB9kNTYFkPP8UtZCIISThNUedfQ6cJZ/qxSkmwDrEFvbComFYIM3+Rwp/dLDWnINHxX
NBrRlYtZtRTM6IIa7waqRNNyWJVLyBnFioVornvq+mF0L4CzkWA0pOxpkV7LEzRaHZWyxi2gBiPl
2ySAHSHBpdmAvN+j8TwLlUMvA0IBMjoDCge3FjdBzlJJ6J3jloRMQ1hOuAXW46zHFWe0yIG0zKUz
Wghr1iAlRK/FhjuhC1eA9PH0WNeISe4z7Zykty1aAuGO7hupdA2WO+WchbMkKxepEWL2RBJ1cZuS
MWPuQ+Pci57FcPVWBem2wqKkBjRHhAK6+oD+JkldHd0j7jLknwOoiEWeITpVGhW0L53b+Oco7D8D
rp+2rrfpuKrwY0P2p7E5u6mbeM1rWr915iWY+atheg8CPFToPogXjvGSwqKt7r7r3G3hB7biAiLs
tJdeQuyxhcSA8QNA5EdArmbjddkeapIqW1/FxVMwXJQpZ+dtShZf1O0U/2kK9vaT7qzlKdiZarVw
RiyxHms0bkWBmkoyB62QS5Rr2JTmQXIg1golN15yL4SfBIGTmhYOUoSRKHP6LynuZVVKfNOaROfM
DhZ6EQWKwKVaa2CnCZYdE1ogtYeqAN3/9MJ046mDxZ9TESuqFYiRobo69Z20rfDMzjFWBPmsV/fo
grYLpqwoTwYNWqilW7sW/rnKG01J4uXuTkYWIYThNzZ7+K6zjnTUO4nsBXVkQW+2u6WotlSYQlYG
65D7v1IKYKL+JoaEX8PUdajJxhIbE7kn4MDJ5VWhRaDXax2Lwvy90pHNkCBecX1NLAnNYl8GOi7p
0uoNhBuYeYEE5D9lcnTrVfDoGgw44JOAQ8fNbUyw5BvaDVk+EquzWqNB2KeJCF2QdoCAQRqCWULT
PWswhoazhmC4j7FHPzxUyPcXdASvtYcc4bHo1lDB4caTWpwVcvCCUCH+NiEZCMeXuBMOd/Uw4bND
nANOrXGmO9FKrxZDc9JFIUIEiPbzicE0FBW3HUVc9dlhk9Exp6xE4SDmAkP+0TYeMISk3rylnkde
tS9t7ObnJXqhArnwdLJakjptvEv0LcUHGWeLO794/n74yCNsz53PSnKEwgPpMzOFvGCiu2oECIrA
Yr/2LhUd+W4mb2HdtvI5a9ej5XoN2pKr0uPj5ugBgDJpycaz4qVRHApykUGTYT+7wK8TelnZruN9
BvQC0h5C0q3M5bcEVUE0vFD43gvKhiIE6gMDLp935yQHa9hv5N5FeFfIvUDOhKERFPhEPvpEMN65
GrFZXaVQUcrVdA8+g3/SMAd95zwikYuCY8vWq+NXq38Lo3lH41YN7HBXBXvZvNTFc1bCl1oKkcPe
JVprqT2VdY8UH5Jk5TK3XfSqygLSuet5e8CQPv6miV7rkEozzbeazCH3aQyXqUduQ6Ko96pR/FBo
DF3H1lrUtF0kUJNhXqsVIQPgdbAf6zubZg201HE89VgmCDMkqEhsfBaivq+5BhfodAYvgEMJhQAs
OGgZgqbPoadTzhUSN8WGJpmwuauVw6g/WKhV0NsHOzT2lj4btgPKW+fFZho2Wfigj8nK1L/l6j2r
U1Vor4LJKTLYCapQyd1u0ZWCSs0wrZC9Ra7kSO2J21SkXBO9MP0M15CbUX2tFPq63LY4O7g2h+rt
oLyocE1q9nbYzicznDn280ggGGOatPK8TRPsNf1Z8c/Iv8reptD3ibmJkr0ZPjjWHQS2Fo2K50lZ
Q0YOgtsYHF+xTj47QNuwrAvnNgBW8QFFjTdqRWO1l5qdQeiMnoTsrWlmLic8tEbFzXyoR/oIJArr
UnqysU4d6E50Abp0NI8qzG7nOglRAl1G1x4G6TRNa0l/UiHDJCBXsgRKmzwP+UNBtpVvEU2LWxFf
dIG/oPw8q+4H6MJy/84LlVpcJLYZdCQZ8foKLwg7RAksvwvkT/y6kXCszU0XrLxykeszlKo3yEIm
sPtyGJymfPIQuW3WgvjlmcewP0wQTYxllr+MymK073KdSHzOJUuFy242trKTbxHCVOtnLbxT8/sJ
KS4KLNIy1BcJ2sPwZRcMQLDb+oiUP4NDTQkGfq23zJnrFCR5hJ7vdK9ewE5YTAkGHc82sgTmXE7d
3qQpge9ZdvT2IeUAwhX1l6A6DfROwdTsYNKQRiI2bI67AdPqCskRgFWppZGehqvohLyB3w700i4c
60lJCLn2QUzHFj0SORoaNq2L/ouufkZ8154GPNl6BWrBIscVe76w0PA7JTCUABsXtrZO5XuMIsfm
hPBzbeyBsSbzhIciCCy9VGjdfyduB59Jz2aeEIN9ycf3hITPTLHKkC/QZ+HStPvMa2bzWnpCKIku
kSy/yOicpA+t9T6xCiQi+FRQGPt7+AlhSKSjbDBKjtUHQamzkVa9Z0h8ONFYpihHTYAiPSIsRbdA
Yn3u9UdRtki1dBapH8InJFIexuAOLrXmQ89FBWDfKccqARbZ681Gaoi0BVaXv6c0txDom9aKw0GU
tNoQwc57B01UXrUyPaXNjVP3GAVRoOH8DgIuAwdo1955zRYfGmZLb5ciqVfvDkGKRgBq/3xirO3Y
OUiieGg1HoXOFZJYjag0JOVNDUCW1Mas4VqJjAMIz4DokdI/p5FxkwhhDP+T6w+dnyHCmyR9QPrT
n0I8Gg5mck7kJ31C5Gu4izYSD9dvchxsKWJXmLTvCK+C8jSCZTUkubn57hBc9f7h+8IB+mu2ig+Q
z5bH7vIugYo+eB8Zj9UjYS8K3I30QOG+hDNtl1BbyMjBWTv1ZlA6gAbEK25Ttxr2ZYablEsWx3HV
Elp9h/naeQvukSKGhxAuYjvbmOoGtXqvWFP0wBt1Kk5VD5+fmxDudZx8o/crTSBjL/Hc8XQxWaW/
09GACOn9FuedTymJt6eaR0VZqWRs9EnTdFKhacDBsVflDwEEIwxXRU+afeBsqxERRePX+abSSlnn
T4EE/I5I+/CW6DQaIvwWrCrgamerd08230x5EqVJS5ydxjGwZgZ5tblNidZof643vcp5JzouDyyT
KV5TXeJgQ0SEiAa3XMCcESlN/GwgKaIx/EBDG2KfCopONkeOA1qdbRR5ywvPhwf806ACBbz1pwgu
PNH9Xu9fpmGrVNg1LggAbRkgDrsHSn1Vz2f3n2WPmukSkMcrYS9SINvEBAzD1kBUezcN8BQIn4E2
AUocSIYrax2w5brbPPkwlNuhW6B74nyAvFr5R5kf4/AymNuxXTbNDqZ9D2ewhgMm7Qf9zgEGxSCu
vtPZFvTkRp+KDACYAzvVD1N2670Z/dwOqbTv7OAEYtJlq4SYpgU0CXEKyt+wsaVMnZBHUQfSdSiJ
6EpT2OjQsYLZiOxAuo4wHUwCV03hZG4i3EuUczMCF7lTtqTpoJWg4KAcCGVKu88gh9e3XXwKo+cR
6kgdAzhM3U1lHBoJUtBdBu0BQb+cAuWt8HoB5pGaSzluhVg7Qc+AQdGGqp9lze2Kqvgx9C+e/NCU
r7V2CdV3KUQrHaJ9sY3JvlyGDKKTRL9e1S2mbuXrq9Ji28aoxe+9DNmW+6SEMUmbJph1t2ZDohlG
BRzJYuRrx/ppIKCvEGVpl3Rn0B7vzxrxRcwu2FTIWNjypUMmh8NoBJ05eAWKyGsTr27mZ7hp6Jlw
hbNv4w2rDGNHICJKkIAwNO+qOw+XB3kfhnBHsSmxVpZ6F0mPDsc/UrOCbrhWQPXqgU3TL0fMNOpP
PSrcinqJOa6oc6R0HfaIA61U727IF62M584y7iXEevZW+DHBh+sKdxhZBrOimBH/0UtUJGtOX9N5
9ahMRvd24mLUYpYbbOvdhrs4REUAHUbotpDBsN4Iw5cStRsa9/tyH7ZL3SRb3NGMaqaXoU7p0hJU
PTcL3ILs3CJOHu+b9K1XuYgtg6xJSENR6yfairAgB33N91Z3a9LBXlevkrawB8HThOxSoXlhdidT
hUkTHUqdpWXT70lj1E5BHCBGcZneR1qrkZ5i03lw4Tso9foaHU3SBx1fhw6CJK0gyLqIqmN6lKQI
D8bdQIWkpVc47O4bvv5k0Mc5R7equ49ijFCBAmsk+iZr2aGgXS67YYMYlx+5sXVpHSIf4guFzhK6
ADs0xALImDS1GHvke1NrqaH80HU7Sbsr2tfUQDD0vq830piQnT9RMIzojuF+Sg4QYRttb8CvsS7Y
EFAg6Tk7UR5PQ5YaMckWIxd9fKuKnQ3CXPGylv2w1aZ9MRxH6U0Srt6vie2C3+NBP8krPXqBq2PJ
CJvQxo2G69EZlznnY0aTgUYDt/NQ1rfjNsyeekALMGoZ9J0FZTafaEKaCGtWCy5Q+BsgRglK8uMj
g4J8IIQbyqSO/aedP9FO2oKABa+ew0LfJAhk6DC93MLkk9DRILCMDvhnWlQ7ov5oDeehvM/7h4wd
UxcoG42vkoUKI/33SfiWFgsUay3mLNh4zUpSgWasN9u8GMCK8MhJGaDPYC9bkMjO1eAytS8Gwi2K
cofjQWNt82nraBs9q2fwZOV6PoM8hJWMDPleQL4IzBv2EeEaVkMG5QKjlwaSxKFAqNcHritI8Ez9
oZdvp+wNuz0R5fTaSuJyErKCEW051K8ryqI8EuX3zL8b43vTehVbFiw2ehR91Ng/zkryFYpFYO1G
damMraKeMf6axBlBj4yVu2H43EK1SrnhW7L/JAAXDZ9FFErXAckvGmd+C+Pi0yPNRuVCOXT+Yzp+
JGY070NAlsHGdO9osInzxYCgVpIiAn4qDCSK7ep2HC84u6YYeMSvzAB62hg59NRpBhIruuJghaAZ
CnPTXCYIbfNXbGzo+pRr0WkobMx01z22xgSksf/qQMUjGoXuznIlIWJSKhV9GMsD9rzlpWPqRvRM
lSPlmVqDurMhLCVeau+MMm9ac9qtY+e+RGkLFRn1vcoeCsoUFnRa+Y68sUAEksp6vmaBF/oj3z4J
t7igs0/L4YiOdEPjof+cYgHmoaJMFfvO8el8p0vgrNFtjvitqKJEb3X/wWts+5Nlb8P0XnaWgKJE
m3Z4SdUTr8qW9gCkgY+wxz5zULXe044puXl5LsF6vX7bSkdQvRH0ya4WWee5Un1B4rclt8oPHMUY
Y4MDQxaualFuodlZLByftkDOAO2dY5AM28cmNZzXBqKp5U2rFtsufZmAJGlJ8ldTj7zCLjQeFOCU
lgJDjzgPPXEWNxiqaYcgRlLgSTI3qZ8DhpDAIOqrUWmgMLTgidBolZr7vttOyynaMHQy3IvoiwdE
g0JonVDSKxHaX6v6qcIsuftQxp0nPRTWcXR2dbEzuzNFBERR4/EUqh9G3LADz1V9ieqLKj8U2Snp
5zE4VQalcc4e8Qc8Ij4V78FM73quu2ApTStE5qviMY870i7KWj7ivTSRNNQAtXs7v4z2qQDxj9Kz
CgYJj1d/DdB+muihBpZHZ/9bN63jCdLSiuyHvp1cvo3Kg/DkNXCam8DViKpgM6OyrMBe7tAbXbXW
vQGPl7fMcZqkG3k4qcoBgx8/ute9aekUhavGEWa6xx7qugaCFhEpMAa/E6Ao1pegjypXUbjJjZck
tWZebx/UeiAz3CiIY2tro/ymIWHv6NLaakHmrXNJ7bugWY7bj8wLrgtWvZwkVHn7z066INylB8cR
mgltvouyui36ZC41NoXvdg3ManbviPdBvoo7twUbbxD/WsYILklVA4XpfSjeCw1dCLfRtgkddONI
K9anDhEg8z9g5UserfffuuK5bcCBeXQg2SOBu0FVC6ZcvHSCJxl9PhV0mGByMWVuFe0aFLdstjYy
o5ZJYn32yUrHGQWKAZ1kfS0rJBcxaKx3RlNTiw+0AdTVLrFedQOrFHiMyW4q1r15KIGiZfUpRj4E
7T0UO7VFYrxmNVUs0EXIUA4at4Tz8fOQPCgWKur0uulE+SPed5RNlAhIFhq9cgn6515dOQO50H38
ktuQtBpOnQCxqPrNaAlapJeJpmMdToklBIH6Lb7EkJnsCvKOG/KVjYp7voL481ajuxrRPLTjACoK
WH9wLjlk6ungl+cckSTJICWSvqXxN5hmJCoFiAWUPVAYB+cBanM02MFKKKOFTP1ILhOOrk2Pq1e/
ajR3bDdF/1IK7KaBi9deEDnUnA6Qecfd5wFcJ8RvrfbiAYNN4DazpqcATxoVxA8jPRne1k5XVbvC
XYVLkUuV+yvIIGhoMDxUlqHyaIwEivGlRXGGe4vSsi8fRJNiBlWEWi2bTAVixxLdFQLd3JvifPXh
7AuefWqsA5wpCCC0DTnypTcfRFeEvEIrDJ0b6qE8mT+czWFTlI85gYnUQfIZXgW1JqpdzBRB/7ka
PHjtPSC+CUG8C0Sj76MkZDKkt8j7tICzcvhH+7x7mmiSkkBTW44jb7jV1QfLus1l0AzenQIiwwGI
82gJUY6Skn7Aq1jIBHgMazkN5BxIyEIlCVOA5KmW8IVbR+ljOj1SrD5M6co3ClLR50Y/E1PBmq65
e6fJ1TntA9QrgH8CB6PQl6k6huaGxSTI5opPF7fJtYvrmS3hOQ79tMJfnEWrNUJIowRy++z9b1UI
dAtBPwVXdlwHAwA8ne7hrEXj0zBsSNxs/Sj15358r8oXJ/zwyEFKE+8Ca5MVtHfc5vwc/5DOQeBZ
ZuYgropbzMSgYtmEW785yMoLMJjAxLCevlHWufi5p80d3cfmLIbk9ihVCrQfcs0AkQ4JsIiaCBWr
6OmPv/zXP/7nv96G//Y/8lOejH6e1f/4H/79lhcjXz5orv75jzuEBPL0+9/8+3f+/Bf/2IdvVV7n
n81vf2v5kR9e0o/6+pfEt/n3JzP6v77d/KV5+dM/FlkTNuO5/ajGy0fdJs33b8FziN/8f/3hXz6+
f8rdWHz8/Y+3vM0a8Wl+mGd//OtH6/e//2E439/TP1+T+Ph//Ux8/7//AZW/auvr3/94qZu//6Hp
fzNlU9cdRbUUx1JN84+/9B/ff6L+TTUdTXYcxzIM23D0P/6S5VUT8EfG3yxFtjVbUyyb/xM/qvP2
+4/0vxmmqsu2rvNh/K/xx/997D9N33+m8y9Ziy89WgD13/9Q5T/+UvxzlsVjWaph2pqjOY7q6Jrp
WI7Gz99eLmHm89vKX2M7SrJimNQZ+MMC3iaKHUt1gXXcLPqEnXTQlljirdQnRBtdkVMXix9e1L++
0I9fQFF//gK6rGuybJuGyiPzpD9+gdHT1GqoG+HC5Bk3ISVNaUbQR8Y0Z/chSPD78cTHXT0vwznI
jRvitVvKn4fzS43OHkqMdOYFGHdC/msffj+CKj7id0OIJ/7hldZmQbdcyhC0Vy7ks39Ql+mhvknm
6ZL2RmgC1A9dSkV36g7Bi3m5/f34v3xCyLq2jUSEalqs3B+HV3Q1EKuH4dWzgvWh/e33n69av3q+
/wxgiyX1w/OpbRVpksYAuFrO0eGu1qMw7KG9/wauO+Wpx4Hlk66bg72KXcTxZnQbFUsDsdQClNf+
YkZVsUR/et+mxqbQHUORdTbYj98HFcXCrhJDfB/owRckM170WTbvAEUh50BaSB7hdVKOVFes4nl1
T8vca/76+7di/OJLKI7MRjZUSzbNq3WVW+bYN0OHKqlxTnleIwfXVW5+P8ivplblnLAMWdZsWbua
WmMKpk6TeVIipt57UKKP33++8qun+GEA/Wpq5aj3skFjAPpMZjD0ZwqRpUV4OIcKCsA97FNaCoOF
Nf/9wF+Ne/X29CKvW7ViXCWxcSkhVqdDoYTo9P83zNXOHHtkJoORYUJ9QDBuOPUon+o0i/x+mF+e
aT++xqtD1VLVwIl7xulczaWgG8dzEDb4CTSTYGL+8dXrU361JX8cUCycH7ZkYhmceMP3eRuo/7km
CmaIAmfAcetySUsOthTk2alyCVHI/P3TfrEodTG3P4wtB31GGw1jS9qD0YDV4kD0+xEU/VdHqmaZ
qmMrnF+GerXw5YrmK6mI6NpISgUbsBYsoskjnCUjETv7mOvmk0INyrA/fEdb9JNMI40GU96U0ERC
luTNqbVo6RmU/H2PwGV09G0Qp9hUmFgl1RashFyNQIm7xJ6ZlYRpQZ3J6EsYUDSaFFg9MAcKCbGD
tRspYZHC6/QNSNi2hACELFlPHjaGoeDrtfaIqZxM2YMeOi6ysCZ15qY9JUMIvsnv0xGTQNLSSxpK
49ZyB0PW8CcI1zRTJeuh5yhtiD4xHA5RTZ1SD0+cFPOLqCiX4agF22LSJNBlbK88y3zV6nQ5+ASi
CDzAt9XK4mbCO6CNuHeSxDgnFc3jsdYC7nplvhkTf1qWJQBdW5I25oHuz5Ncpdkt68KdJVqFM0WZ
d0U3V/CrMyMZgYsaZco4fLPskFC1E7kbILIz2s3KxjX7YMnaS9BK66RyXMWTVplZu3IbnibbnIWR
5FZkymUP31320tuahMM10BvlOFvx6h9Hn2p83adzX5cpaIwoN3lNtag7GqFt2HiJ7T1MBjTeSd0G
Y3cwHE9b/JVCMChI6+CnVdKiOjafBklCnWFzWnfl+q+9bqt9YPkQ6pNsMWYDmBuufjKqkJqs70It
Ak2pEQywA/I72tZDw98VmoLsRQSWl2vpu0RL/V+rwupzuZIQYKkzsLxIo+Pb1l9Kk9JdlqMJ0XQU
D36/6MWS/vFWM7m/dUOxLdPQVFXVr84qxcGI2Hcsxlz7q3TTrOjmcNVV/UW08MthbGwITa4tw9Gu
Tt5+FKu5VMQwcDqxc4SO6cpoNvz+aZTrS1o8jqHbBHiW45iGLk6wH04Jc6ro7Yx6CKmzbl7c5Rcy
6wV6QOgUmXhG047yxYDi/Vy/vx8HtK8GtHK7VIMBOY2NuMhiIQpEBdw1XUrnNAl+MV0iyPhpOJ5M
1XTZUmXzarj/LEXZoRYnlqDJWuz08rNgbf7+2X6KMMXLNGVuekezCXi0q8HSqZaNMIVCiD7+i7mR
95rLroP4M6OJbfmGUhtlkptsQ8Niv9MW8VG//P4b/HTD8Q1Yl7JlwSUXacPVod8iKVBoUiKYcSiA
zyKXY1JccOqcM/OuTb+6AX6xfP403lWMh7k6inApx7C4Uac1vFvYk5jo1kdqAQuE91ZTkn0RlCjy
dVhi2o4ibk5NI9XifhXf6odFK3dWULReiKBppDyWkXOaGixYGgtXZJmOafoRpdSc10l930myfOwi
qzkbBvZ9QxQuKzCGaVJRdtBk6ejnI6JKUf8cj95zK1Md60u0L816J6OTHVbNoyLRUOI7d8UwYvGc
tYC9olXLmxzMU7gHlqaKdL5WDrS6KcOzZ9XS1gnKC67byDjk71ZKyG3KIxgZruSW57l+ixRTZeVQ
0rIAdfi8WyWpoh79EOXZIi1pQqbh4nGsJnORgQbMS7++V/Lio5rqEEhQwwquhc9Z57hKGRY2z6EE
K8AwiyenkSlKqTunc+47M23n8lDhkdJXOXdZupIxRbdVs5/ZLRW9FGerkHRsiVIzvgup/VZZFKss
GFVOISrypA25RYVgND2UpmUqEGHsl+Dx1vCY5bJzKLl+gK6CVWBZbu1ld5MVLouEvvfId94TBRRc
Kof1pJnQxivq4mEGUliHwTkfewVhHY1CqepDcRiXSjOi2tfqLToiRvPFMfCrYMhkY5IeWbZiXacB
EBULxYu5kbrMems0alGDX5tf7Qaxv388bEjabRI8smb2Pyvz6tCm/UZJdN0mmiRjPuDNMNdWcF82
7P+l/Rashk9jI/IuijaLLzb+LyKxPw0tjt0ftkTqxRadKQyNOuOTNp9WyRZtpxtm7MvA8vpqun7K
q93nx0NTTKED06UelumooPZhil5o2KXrwkYSuqVPXUlXv3/CX6WTf3pCMcU/PGFZZ1GTmBbq0jNv
T1EZiu9SnwGQnjHjPiLa9MSexaF72qDLQD4JFLv/6jV/v3Z/N8NX5yt6CWiV57xm+vLKRbsybsHQ
T9UOB+wHzaXeTwtP88ke+HzzF+ixrRFi34qjEKXOhTxPXQz9Tr9/Mdc33PV0XB3BkeI5cl7xXnDi
XRYWFdNj1CP6VX5xt/xiC9myqtg4PBiG7FzDC1pl9mnsMe2WdY8Xhlz5X+xR5WfMywH30lWVlMLS
dOtqhkMj6soe0YuZvhwXOB4vqy01YDdB6uX3r+z6/jBMB4iOx3BkgeIZVytYL7ygd7yYWayfFJWC
KsxDY//7MZSf54VBQANt1TYU3tnVvMSdkna9g6qK901B0SsxFuEK0DpcOCipJfB43yid0Ff1VdL5
q4cjZGSGTEcHiLxaoqqfaGj7YOs76Z+j4G4k0A2gOXzxeD8vBwfg1NAFpsJ/Aj7903Y0NN8rSh4P
32p04y4itQ3mzQ0edG94ks4Iib+YNeXnM44hibktoizN1uWrM06PjGlQBqZNWmE35pZLEmn9JjqI
4MaevjrMxSL481Yn6mZxgL/KlubYV5Fxbk6FnRg0EjYQHxf+ql56mOUFNK5skHOFVPTVxCm/eKUk
MUCuInJj3VyhPHQNY9khd7qAXOnoFyPCZrntFsFKmAhnkCP/9yABD/nDkFc3loGW4OArDFknb9F4
n1ZfpDFfPdLVlFVj6SdwdFABrc9QkhMYkV+sw18sCs0iHQOMJyVTvl8bP1wLZh93pSbn4tCID/rC
W0/LnOWH1Q/i0F+MJab8eklYmmFzbOicIebV02hVr0y+hOzmuNTPiNvNzVlyjPfm+3RRENFGU0Bb
jKuyWIxfDi0++qehdRWshVoAFYErpAU6HjhSAM+COuXOcgVg7e9GV5tFi2L51ar4KY3g4TTr36NZ
8tVKzBNPbryC0fQzdrbzkTbIeEaLAOyULSYAr1+811/M4fdT38HpGphUuXq4UcmURLI6jeDFW6Yk
hKKZgK77aDuu6PL5X44msjSN88OmvmKYyvXDKUo+FJOnyrNsJ0YbVrUrwjJhIv/ltF0fItdjXe2v
1qiDQmWns6WzNUTidJHTx9bOaaMAhYLd2X61H66vnesRr9Zo1WmtPmqMiMQZlWwRlHgcy9mDirvr
DFNrGA83KseXt/jivV5fPGLkH5GRq2f9D6ozqdYxA6SxBVqjGGjIRAA4Q0v9k+P901QwYREYjwrY
0wjUxwP+GSd2DnDQF1/q5wlwCPdlTRQhTINi35+vKbVtIjy8a0Dy/0PdeS1ZjlxZ9ovQBjj0a1yB
K0PrF1iITGjA4dD4+l4ojg0rI7MrmjZP80DSWGSEB+51uDhn77Up6e3FxgLnxHlcJyI9EIt3gQ/i
uwm2/M6/v6vL9fTvYy5/09+WJMv3a4ZlTCswYXVcgDJbw88jynl8WHTw32zFX1elr8Mta/DfhlNG
P9BrYbje3Tvy1uRCaHmPyPdaGEX//HF+Pfp/HerL2UIf586rMoaC1Xal5eSnUtxtaiqa0xI3MCnv
FnfI/9uYXw4as241QPUYUz/Y2+yQBC374feVsN9n769f2pftPs0ao+TfZmDj78TJYBB474af//wo
v62rXz8/79evqi8sLwY7ik2DFqR20VzUD0tXFfrZRoIm/2a035eCXx/py7Ia53YYd8vEWIw7G4Iy
ugsAQCtyKKEeYq7ZQvwDWoErBNnNN2P/+R3gIK9brm6JrxfuydDNbuzk8qT2h7Uhhv0SB9BFugMz
hUf+m9G+biD/+lz/PdqXt1wp2wjditHUmqpQS2+lfArvxo3xqO+++1j//Lr9e6wvb7c7+Y4XogBC
+Rnvk7h4FgC0k/Bn37YfUS323zzadx/kl7fbM6ZMtBPDtWuETMku3yK7w0tFmOv/pg//P0xRJBFo
I/jenC+TxipirYw8xrOCdu/Za7SeayQ/q3xn4ZL+9rby2zXJYc+n/MyHthyzufX9+kokljXG0zAj
VeNGPdApJoTRQVm10W6TlXsjnttL58MRF3D+v7tPUEznl/+2UrMpcNh2DLr/X9YWzTESDRQkRJQk
fm2m6SVtgYg1TofepygN/GUOArFSB8FhIgDVEuvWK7X3tlfIyWtKaGJqQIfClcoMK3DJAbRUdhjC
7CYbwZAK0F1e0+abosmrfZeo7KosBzJ+h4H8riZHyTa7VDBMD7TEElWy5HynzlOqlUdtrK2rOfeJ
XKuAx/kZ7OWZPFq7t9JN39RBUdX8khgsoC0RFi6sIfTSje1sHQtkTuxs2q6HQUdhxvcwnk0CK2zv
+DjnrJvU6vamS5PJt7LbwjZ38MnPU42qvbWPsfBfK73DDd7pxDqTcZYmJ1SOmx4ttIwgFzXEArf5
uCAExmjtL2auWEX1tZwp39VtEu96fUIi3cXZpZHSoENQ7O1L08J8UTgn4eFCygZRwuyv4mAINVi0
zaDvurrUN/6oIVQFZHKmRfQ+Wdll2wFZVbU9bTWtg4HS67ddqg/XCSWDrfJqYw/ZYkYOT+5AO8cT
gA7QZVYJ+XQm0wQvgV0hoYstT+6sJkv2pIl7AblB03WL6H9rABjceU0CUpEGmhYWuP/pqaVLc42c
xoOg26Ygs4zchNeaLqCt05ArltacXJp0oShIQBNOi1SVICFvnKsDBG7ikZYGnz7Z3Bbo+dEp3RdL
EzDhq8e+RWNw1sugG/z3QWPLrpbmYReV2iExwwZiMa1FrVMhOVxVsh0Bsj5YgDiGpQ3ZLQ1Jm85k
23NMV5oO/nKx1UcarJd0aWVWRbgZphkjY7ZqMwAt0YD/yXXBwC7dz2zpg6Yp2BYZgRNc+qM+jVKv
DZ8FfqSZnNOaKAsdSMLQhoDtSAoBEnPdN/3RLswZZTs913QU9LMdmHpzSWt3MEHsZHME+dMrkUzW
5s/cBdysa8R4GlDtOOZvZGLhRYTiPNRJdYqWZm+ztH01v/rpL41gb2kJl/SGh6b+VIV33y0d46qi
SB3KdssS9aNcusqlM//sNDMHm2vLT9VZ1aoUZPyV8jAtgdXzcPDs9qQVzZunz5f1qM2HIoSnC5HL
H7rXEVaIDySmrtJjwzTooN+TjPo8VhDcDVxH2PY159NTJIIN+Hftih/rNyHKzjkfD649gesxMVfo
x0g2G5E8KznuLBjwlA02lUqW/ue2IUAN2cE+Q8dP1evsMfXGvNiojgSuognyadoUnbGrdEIvff+u
5IXtDCCFk36f91UbKDz1bRRh9Y33lmV/lrF2TEYMh7na1bbCfIpCt7rLBEJnN3pSLXrX+grA9quP
i7Gra1S7OGy7sVzgl3RGB4gwHmbdyZqAb5fbOJ6OLf9QOsUjnXoa7grbngc8vXnWCdkoNRxNkbG2
sARydbpuevYe5uAUadt4RlOczTdJ4uzNytnq0X0p+cdkMMe+wJjyUYd0+wf3SIUYbWaZbdJWP8Qo
vPQGAF0DFXUojK2bovxM/B1Cyr1e1+u+u/Nifze3YuvjB+nRkSfwMebyVbeJQ6MCa/F2+KKF0lTc
ZEWPuT0B/z8W5kFgBR6jdKOal8R+r1vjAHwN9MpPXXvKlszB5JajXqA6nPEgdgcc/wkgRcdd9R1A
hz4COkiO1oRKGBW1hgZbRzZU9D5ZBzXP8uarGUsQ0GeveYjbNKiqYUUbahdl87MaKN3o6drynuea
do6iy5m/tnJhfk7gggiN1DkweDRqFF6CLsNq3CbBlIbruLdZVd3Aw7rkDDzDCCO9LrbtkkI4ewb5
utDlOLGBSw1xZChigJM02aUQcB1xjf7fc2TgDOU73xR4+wWeArzJwFdYkQsqvGiXxTBUdQNYbUHE
Dv7vujhrYLtLj1/h/eC3D5sUmGGacFLUXLT3Zkj/EDyhkcVXbmsOdNgTa5fKvNs6g0+aa9noG1FW
3rGVVrKb7TbaUS8kyKsgCHpqi2pvdr5/ms3JvcroU+C4D8XWo7m+zwUhqJFMjZXnwINuRAbLJqzb
NeedYp3BmDFHgBlJ0xw7iTWhy65TWfKXzrjGp4xUxSwCXWIbsXZrpnN671TNcJ9WjbrqRV9fFlUC
T82O4wLaUCcJqchK7G8O6J5woBtFmw4QQ+GPOF3toBNZvUGa2K4cLWkx37V3ueG8N930YBlKIr0H
ZBTOl2OiouuhrmEK8eN6hXUo9U1cJt1es1F8Ry4K/glknZee51adOpwMUnPrldTCqxxe5xSFz3Cj
7jqBKyAfTRAedrGvehuEk3GZa94uLPKfIYnpWQNdx73uPZAOM95qeBRbvfUTOHXjSpj5TnQIHHyX
TQSx6cqqMRYlVnUpfXuvOswkMfnZY02cTji78DZGMkG6+iehmi12ER36ljYRMc9P6QO5hEZ0z1eq
Y3CJrqdm2iRsH7LMjq4cjjIFhePYMSKMJBbMWULyFLtsXM5ARYzC2Fkz8Qeq/akGLXASnGTzGCF9
N7e5oZEUjoWprSVov4HYXa9cUOw7UwNhuaAz5pRA34yQ3HHYZ6CjhybNTrGJzCSEMBZhTHKT9DMR
BJHEnc876t3pnfGStEBCB/8Cx+CjPlcLbVQ9jgleLh0vRe09T4lzORj6g8C3XeXzae7TT7sjEGhO
OlaUbP4xhM6HvSjz1dzjuGX2pjX/e5eVGw/0mxQNVpcyuU6tGjtdRNhZGNHgn0Afm/Cr6rKy15bC
8J4ZC/7O0R811zyFFcyHvkI5m8P0svrqvtZmXEKcI6rxxjAjYy8nDyOEO8JzLzd23T60Ufge1nXg
e/4uK1DF9xKkwezOQLNKEPriJmzdj4YFoWSG4Zy5pRZ5JikPjFh45v/93mj+bVzll8PQbDXPJ9rD
fxJ+ehBNtc8whtklEjvh32c2nq/QM+4TwyORCArb0LXPdYlJ0mfGACjMLch1IRwbo3+UGqemCIyb
ERlEoxH7uJrt5tLMmZvSngDjGck+jIl2J4Ukt8gfm7OHPMtehkkE08gGW0A4L+EcRF3xI9K8WxXz
ynnS+GDzvneKhYOQaVi0pRfTAZZnQ9B6n3BGmHIqn5qujvaTP72OzXQvBzNYgphaZwJOCKm00dJN
OaacBpbURzHZeCm86hHU75qJsKqGEawTE3GEH1J6813RucM6KdSlOU8fnRjxU9GuJpikQsTvHwq9
+NT18eDjZk5mEExqwfX0ZgRsYzhOpnnghTiM3oBx251pRUgWSrZ87FDEMrS59Y6H4EfPsnThAa82
K5ONqcYzZxiQozptR5t9O3tQYCZeHkODFG8pYFmgOTwySx2neMhTjC9Z3B0NrTm7VRHYWn7O3J/F
yM7U2vI+b+Zd0mvcBWoTMJQU1Hy8rau6d6N2Hz09+ogj1GDS0Vm0TO3RjkMS2/Lp0I8mUd3VOV4g
YoP7arP7ZrX5I+kJHDAa+0eoT29Nl74OGF5ABtOidyuNmOoYflyZnKvllOBr5V0N/h8P+LVWEKUb
J9k6be18V7cQIwpmtOocyKgcfEiaEPvQjfSNSrDeRjKfV8YAzI1NReswLg3+zQzkR/XxtaXSV2zf
D5ansNll/m6c5FGAoCp0gncSouragv1dwFHNc+/FrQBPOjVAFhtaQ2k8sZmU295gUK+wH2mmtFim
6MvO6XCBd/rslISuN0u0t3SC0Sq2VaIedc75F3lZX8/V8p7PxS1L/aksta2dLHmi0N+BhR+nWgu8
Hmadp+8NGxdnanMoZMchTG4ikLrXFYU+2vwcb+ce/J7ZP3MVeIchgC7Q2GZ4VPu62kWVQ05t+9SS
kUcbaG1gOhdddayT/Kqtxas12P3K9PKU/St+jlM4sG3FExFnE9Q6hZvO5NI/hdtaG/t15nBuGMtj
rSVvRhfvB928Mp3uQ6U2kHbNK1dxZuIL1S2PQAto83b+M54iwh+1CITLtFVWu01ZK6yyY1kPUc0J
D96f0/PnjnJISCIryDfWIrTyk/aCGnNltM1lXc4OBBsY3NpLYsUvaZkxrYwfSZbA8fTaGwtxe46c
g6D6fGsU9iG08oNeDj46wjrcehO4RF8ONaLD2lmXRlNdWjbkcQURyGqzQPbmY1/Zr5MB0mIEp8Uc
u/Rq+wkhpEaGAMBHp7VwRoTFfeGbxVEnElXwNV4g6sBsm5OOQNVZ+i7A5ipLGw6eoVrif2108V5d
lde+1lBCSfpLp6XJ1ndTvNM0PHwZRIZEcrO1ZEMmR5O8ZyFUDEkU8uIN58V0CIFQaaxORVq+YNsV
+6IHc8bFdCR/JS0vBz7rNR1TeWUnSNubZD3NFu8ZgoUo+Znb9ROr5lMh/fNcAXHinT3rWGqNjs53
mia3IoleI5uLAZ3CtVurbV+khFuI7pzZOFDdwnvIhNmswJZUzKYuBmqceGsW5tvOrQAreSedJ3SN
JA7GVF5HIVTkBTKcLuw5uKdXHD4DJw8noDPajd60R/Sw5ibVo+TNLpiKo8zlbZOlOUnJ+nKOGiHf
eT6bjFXf2nLaZ+Z4FfuztRs8SAixPcA7ItmAVB+8KP3g3Yu4fjZbGGjjrrWnZD3b+Or1ju+4S7Ul
nxf4Xy02Yoi248idG11NIIb+FAFW4tTx3EfzdWS53cbUvHtT5o8WW0hGNl4yQD/P61stdW5bn3lZ
lNcxll8tUc9JD6CNnOQJPoT1NlkcVhMA1RdjWd2Q2biJQIgSHHrr9t5RWs1O98KPFq6w5pnRSmTo
HYn03hudcZPG8MRK3VtPbX3IS9TBsS4D4tK4scv41FXZXW63gYxdAuEkYN3MdV89Y8mRJNtFucmV
0kccwMawSL2xx+nAHerOhhZUlQeWyRN+SrhdUDxDC2KkAfvZFRwUzLAgT9lf4rL7N4vko8GP3ywI
EHDVA1bUVTw752i59JHbOJakZMwqu+lL0uhnrhclzlTPrPdjPu77VgVWPp566D+l9LHaqS3dFrgg
vrWPc+lfhCaGCA6P97bfPBlZdZNr/dlbToOCUMnYKN/LvD1Nbbxv7PY2l9CBMVOVnPaB0w8ab1U+
Y4UH0Dy7HvDd5qb2+yA1qw1B3Psomp21bG3YMNll4i3Zb94pz+qT1+t7hx0UZhoTLJ2LV99tbrmd
rzGvYFv0wyrIZExv39JIqwYB4pgfXmQ/JSMQkbHzb7UIDHFTRkG1BEaPSz3B4rKyQv/FmjfwqVS6
3NseFZDeN3DmyTTZDMolqM7bOZp1rZT71iD9gyoL2Usj8RbEyGSucg7ZMGrTENbAgnt2C2CmE5K/
0a2A1lZoXkZl/UD/tofAeJK66J/U8kycsvJTmNcWJDYt3mgdJPCwtt67ounO+dw3q2hqAJZU9bOR
Jov1lC6Nyyu/AVB3ibsC+c4IgdyOmh8yah7U3AFe7xMuf2MoCB0njCE3cZtqMRrBbFELGotu0Ccl
eJUuq6jVlSMAP+SFVVhfNovgkGyK/SwUsZPtBhDwbVgKaJ7SCt9rwd3XWcSLqGDYcRZBY7xIG3Op
pqBB7WizU8eoHz2ISDFqSCD3zB4pv6nc/6HrIoSuG8I3LJeu9pdiuqLC44kQC3tTfqZ4IvxPUX7T
P/rNhEFzwETYjC536csJ+0sz2697p2sLtP7DCrbRpX2yd+nWA1M4nKDOPntwU2kKbjnMfVO6/0NX
wnJdEy2TbRtIcb50yyYL1qXLuYuBAdkdFxU3IbarYa++l1X/oZL9y1hfKtmti+in9xlrQsfdXebr
6sfS3KaPfkGE+aFc0gAwEnz3iMv386WATk3K1Q3Ds3Xav1+q91FcDhME5YluQXEJrK1ZYWsBecpL
5z8S6LUunv75Q/1DB/KXAb900FLXbI3QZEAy4E/ltgiwL+zzg/tN20X8oe1iIw+wkQkgNUY9/mtb
ohjLMuQCC6L7YURoKLclwAcU3cnGW5c7665DUq1W/j6+UG/1Vp6bo/jOrfSH6WNb9GFMFHdonv6S
Q/2tr9tHwoRu2wlUEeCgXgDD7DlhrMy39FtB3J+6PrjjBH3yxZro/tWl+dtYKvKyUFX2YgMwn6ld
Bvp+XoH+Q6waERH4H3+Hvwz2ZdKkSaPirmWwfqv2TdCTA2xti+13erE/TBWGQayD8p9elrPM3b89
kxa5qakN5PvoB3OLt3wT7bXge6fGb+Y8hnANGmaUrDzftr6uYf0UlXGXzhSxXse1DnDyr4Z/sjJs
XvZmX2+5Q2xZv//5Q/zTssawi30DvSSayS/LGpmRdRF7GCkIKnwWh3lNru5d/+7sCe38iG/hhAfx
Tfrwndz0j1OFpQbOmY945jcDDJ4ujMkdjpFFrNOs5BXZTSvz7Ad9AI/g9M9P+bulwmcIa5mZ7BG6
+dUXbFaNk8/SB0RDisWHdkU8BYsMZYJV/0S9lnShflevVU2aCnWrlfvy3WRdXvRfVjj+AMcVvusi
OEQ1+qUfmpZiCv3Un1c1XUkydy8sylX//JC/m3DogdqWhcgQzTjz9cui5tS9OZs6i3e7XuRWySaE
v3xk017yqY7hxpTfjbi8Yr8+1a8jfnmqelBKwiJe1m17e+blwAYdbQAdbI1Nyqjw74gN/ea9//2j
/GXQrxuxQxFcmxWDlu2TXlwNIE+++SCXOf8Pj2V/lSA5qats86/HavfZYdlvh/Xim/pubfnj58fS
4jgCOwFbxK9rC/XT1AQhMtE4xkMan+P51hyiNQTXxHz754f601C8bTpKYktgLv6ys//b5GYTarBS
iXIu1GJwK2rxVqcTUYGL+e2fx/ztWPZXU17ovsOER+Arfn28KNf8Nly29Th9VRa10eo6qf51LvuP
kBX/Ox7FlfxR3rXqx4/2/Cb/P4BSmHycwDv+BygFhK/oTSXMgn8RLhbew/IT/8JSCA8sxeJz8FzE
rEJnNvyLSiHEf7H6GQuPwke/iKT8/1IpLOu/BIIz7Oe2sFiulsPK/6FSWMZ/sUIjKGYRRfLoOs5/
QqX4Oi0slmDWYAvdPII69y878N921GKQXSn6jruKY756un+bJZhVPbf9ZtVn4fttKAgbIDDwe7K9
cQL6ukDh75XdACt0KZOakLG74TNK4JYZvkX8rfxIivFnN4XEfOnlj4HqQpGlMGJTuoOtX19rKj3H
CcqDNDbIMiyMp2jWgnhUxb6maQ7Ac1Lk0GkyBEJzNTnzvK7SED6sDqJIObdOU/sXAG+vhmimkOiS
KzwYz02SFbSdE4g6YXkIU9oaPUzrbDFJhcp8GqubOdQJ06y8j5li/zy2MxTc+8zUbyaUFVKjv9NM
7R59O7HRWQdBrCVC1CMLbAlKSb3kvuG2a/bs676Zw0uoCLiWmrOLDIxTIjcBsUbOSoTOQ+4Kwp07
0KK5Y9wPIpr2tTk8l3UfJCxaVMdsqk52AZF23LeS+OEue5G6/TML7avGDylgZu22tsPn0sslZIRB
4nWOgO8Z2r5M6aY7lX5C2ndbNfLNjArSy46NB+0yLOB/UX280o3sIXGPUrifxF708/AuuOPh4sUe
4xukUlTxesrB7f71E6OazvlgPBbLH6VMoj8SI3mNq201k3RbJCBHY2JwBCkbWI33TmS+De5MrQ/p
rJZaF7qZv8rc1y4cKmGCbKQ8BQhUFT98i1pEqOnXbQ+ieCS/tyemg7SeKIiS+UXFyDaqvPpQffHY
eFjdTAGHAvM6vUBSFhFDB2engIXkZta4qVnItQGegpaRadIA7qlT0q5HaRAyZFCqX8KDfQLGWy18
UilJoAhoKM227WoJlGIQHyJeNsDfemAdfVbFPF7kPbXRovDJpSC6SUJyU/Sy6nCOL6x5+Gm02n5u
CmB7VKG6VFJiDEkeAANEonf7rkiSrxD8XNBPGNYutWcTKrswaH1VJoEyaAg0IMrGRTVQWVf0kP1m
fqjTpSWhEXfbkiyaOMDXw+igx/Q7ko6ecdKYal37pJXSuSHbwY/WU3LAS++uUpV9NrreXFxbRUmF
j/8qGlrStv0gZZ2sfQNaZOuWJ75FsI252+Hxv5qmpiYyvBzXkzZS7kee4uYNXUji+RrnTlPlc+9H
Dw1fjmjzPUqaY45ytBjzwI6NCS5lW9Hl1X+6yrs06uan7TZ3Y1JzkJ6I7ExlVF8YPeoGWrlUNKno
xfGB7iDkRIJgpVXdWU77WY282FnpHRAYUNcrbNKtcGQJOv9hueCTKaL2gw0strFpH8Hf6+qrZqJZ
gur9U1DgLvv6ONZ5ci6QHfRptQCdTY2EVZJvRs1eN5G88FuZB1pEkVjBw489DxB3eRiGW7vFCzsQ
AwrmBt0CwoRJDW+0e+S6VdROQRdQjHLlg5nqPw2K9Lmf4cysAKBlJK+vnDD8ITLK9eZAVzEi2mZK
7ro2OUdkrA0jp1CkYe5FGFJDLwzSlZt3rzceqpQc7nRQQeeSLmy4NxWMCUzRR9P/KASV4jmjvlQR
IyYd82qwncCY70J9WGLkkwuzmW+GIb/uFyatf2P61nmSQ1BLn5q6BhBvSsIFs9CgWqjS1SztIIqs
oBk5qxaoRxsHYtlQ+h9OrPAoVNThSKq5MwbiTUSab516YpamHcTmBNFUgconN9S4KbW2AaXcWeth
5MSrUT90/W4XlvTXyN4011MdnnXjXFSOdlGPqrkQPrKxOTwvyQNeBA4pJHumOyS5fZ32gROPN91Y
P1mdCVqyfyhpSwrZBgNpMtIn/brvjqHek6VKrczbKzKcnRYAp+msbVhxWRW+JS5pKT7UULJrpR6+
2LW+GReJhI66RScmsi3JwCvsnTGmgFr9Hf3apzpO1q2185AdpZ5GJOyC8yw8bdPa+lLV4wLjuiMd
0prVxmkDDEARWCeSJln7WXrjYxcXx8Fjw0t7d2s6ND/jmWBqsNhaar6XGlGO8RTEBHaaXUlpMvXP
kyqvmsoQFy18bDpFkRn0RnS2czzJYQKjlPApc4a42aJQIWVPJ3Wgaon8qXP9Y/SILswMoqWbWqzM
zwZQLWRf7dObWQinwrlqeU3q9FLT0x0CTeQ6+I5ZqC+rheqmSfUpeu8QZ/5r0b7pU36E0yq8YWdm
MDwRNtExnHPkIW9t29DoRzY4jfLSCcvPbimIa/51U8kXR4lHmlm33EieRU/whARCKCmEuy9966NL
XDYSGcDfU1I8icuw9bqVXLJou4QMeWRQdgNMaRbrfq7WXOQelOltDP50d963Q3pOMu12bqurUhrv
htHd5PHDqMwDMbpXyif/rfJuYl/R3eVfhEboRX4dW/W5EeVFuJTCU6EfSiv/jJ1iPdflOXPI6pgv
RZ1fNpZ/m5fw4Cb7MVbzdd2tK0lSmbS3cFGOzs9kkAfbSWF+Jv6L0bV3vbhMXQoClUWyVtU+i9k+
9iMSodLelE50jJMmmPXxQtkysDpEl270Vrv2G0XNRYyJfmwMGpqaU0ziLhmoIKDvS1Gf54wQB9sa
HjsSXrRZ0MSNTqnXvtJTJjdkNogxeK5K8aqN5Q9zJPGAAhe7zypv1a2tSDlMk+m5UPgTU5ltyXPZ
WGn2EDfOPXhEXxm3Ztdca7F2P1jyxnMvKzO6R3jx7qUdpL+sgaWT37glDlcwzGE5Hy0NpqQO/5Xt
Msgbi0Q7l5Q3+WGXoFydyqdX7Z8+fau4iU3CISzd3KXpNtHm11boZ0cgWOcIyL7JdVRNr6E3fcZh
fNJtjTQgk2zNLF1gHzeCQxAlGJL0MoIriskKqjgn5sHFauFQgWwgr8CAjmWxy0vI3yDKq+a+koS1
ZrqFP56Eo0g655I8ICizb5Ymb2YFkHfoS8Cc2jrXyoeoiF5CnWVw9MtjboDhzcpDXTvHBEC468VX
TWyvO915UvFNEb1iMr9QfH39FN75bnRMGlKqUmdn6/JZTm4QR+PLkHWnRIXlmvPes9V2ARq0FciR
SxJPd87SGYnmJnBYYzJ/OfWp7qiy7MYzH6J6eGgQEDsGWV1ma6+zOnllmtO2KfUnowCp6haC5ORm
WBu0f3viSaV3toT7YswmjMlhlxrG0dL7/WDNj5UiqUEocxMRYVS5lDe77nbspjPlwE2fJAfAVysd
erI1eevCHMjmS07ED5QZLR/tPgJjG4EQT+eIXQVhA3v3rXBxPxdvVhciMxqvbLPZDh6AiKg5LK9n
6bRIHwXH8QlRVH/lCpjIhr7z62qjcuehkCSPR+FlX44vrh4Fg9Q+whh2h6qsa2uQQUe/YvlXxonC
85fjyIR6uaLragd6lK4bzb6Jm+ks5+xcs9Kq8XmSgeDDFPZ8KDP/2RjpzAnzejAlmkVjOyYwcKfs
ukMAZ42QHXxxbxCHZGodwrh0nTbVqUy1faS7m8oYbrTjDL55Nj7mqdv6xmZ0F2nNdFkRlBIGNfkg
YW6+5AV7mVvdeH1LFGuy9Wdz7b1aerNB2H2pTLGp5uqxkzw+wVSDSQMma8iAcwLdtK/UyE/n6SkX
7cqN1KUYin0iCjRJJxsNZYVEZYnqAJo/D+4GCfQmRdhRwHf17XjT+dNBsQCG0Jg7/dyQ2pDoxJuq
8GS5ND3G9rD8p3AmKjFIQwlcgAQI1rzYJiyIfaWfi5lww8ncp1518pR7Xv44xfzt6H2WRrnqEGRo
TUG4GLgRCdkd7U+RH4rEuPYq+6jM/nH5FjxODFq2RPOyo6Lxz3VwpLa/c61PUcT3jTS3Hpk6YRWu
KjEGC3E7zmGHmITcWO5lGCOaGJObUcu3ughXIuIUIW9VhIXGyYL6MWmiQ28ReYX6JdeQGgtvC8R3
EzkaO4EMBlsdfAFBEV1o3Vtrb0w+WZ52BBp29EVz4qTj9LT8liZvXqch+smUEtIKyATYNb1a96a7
ixPkJl6xzcMKFGxtXni+fHfpXNVWvsUcfwb2RajkG2Q9MOTTTKhYeItZCuRvvOGYtxFRfzWgIRp0
JByOv1Z86ILZ1ZTzurHIRm1BRmRQiScmUrExe2dVct5cxpxdUuyW79gfIrT/DkskF7AmIrZ+ZLok
/g2C8iA2QVgLvkEyThvpIfhvV+aIWqw31zWnUIu4Tqu6qSWsdQQcY+uvaG2flEKfUoX7Nvx0R6yz
UKzKmswLLhN8hmZirrzrlp8PzWqbTehKa5hN47CFt7IK2eG75RZMeGc45Y8x4h+/03coik/UCdZV
kpNWIPcdIrhcH08t5y3uhgj7DeSdyaMeEXCqyb0+WledcACHoyKzrG2ZJ3vDURuEJBedOR41U6zG
uV/nHorC1oZFIja2FgfsDCcd2URDC6YW27j1OW0258pnZyMgO59qxN4yiJNiYzBzCo1DvKntbSi3
M0qk8bn1xdZoX0qX9+KC7XotQndTjODIbbo8WbXSXe3atjhqG0x70kVQgZ2W+ex2xUbnL/S7ZtNU
0c6skiBN/M2s7HVJ3oeKtsg8L0xCjoWwL0Q/nf3R2xdIq/smZlPZRn21y8LhnEXW1oPb4E3O2WHB
bHX0oMpFcwxAuHOviLTzbZ/kw2yPvu+mLEt2xSRcu+SZdbba1Elx4yU5iLJqX1YTFLEsKMmhMXLg
1rzQYQQpFNC1o9Saq8Qaoh/iG4d5ZF9Y/biZ0Z0L5taynhlccQe4vU1obI0UFbh6T6W8mIzmgMJh
s3wQVGtQjLY7UJrrwve2pY/sBj7uE/jv8zS/On1xKGOIMB7VZH5V7BJRwR48xQ3rJCkJmR5IZGSx
g07YlLe5+ZjHerCshbWVHJXRQkbGXWMTlWglZyopN8RkPXsO+tWuOYZZ+xC2fkkWr/swuqSPRQvQ
W7ttNRFYZmBWOQL2BiC2x0FRWGaP1sHndkGO+DTJnVOqY66sV1n6t6F0HksKOcik/5uj81iOFNnC
8BMRgc2EbRXlpJJt+Q0hm3hPAvn089UsJu6N6R6pDJDn/Lb57SNM20HmnJGH/vgzWe1tR1WUT8Vj
5erYrJeJNqkdCg5pWqw1LbX8mXSoBV8tRFPNbG+L5Ym7y91i5JhwY7q0kRbZXlTWECcqfA2cBuH3
7NFr/9e6BYHyIRq2yrFZYD14/KWq503WW4/1bF5Ku+BTWNj5hugRgObPiANChXPWIC1soIUoMiIB
kgRqRZW5020Mr7Q/BJF5qRuqBxpnPDhdNuwk60keWAhu8A14BRUgSKYAncbJ3RUrP2fRmsLmcDf7
CIul3SPNpZDAjrwPU6BrmwbHbHr7HyqtP9+6/HKDbAR9a731SvfXGVnP18wzm8mn4Nbi1tyS1cK2
oR5VypNpcP7atfo14HTbNrKqeGkWjhXpnTpr/OytmCQg+mX5b7O6JIxDJhRFKkR1PQVFKPtoMRKa
IDskJo1wNc8SzGmeoXyg2ymHBxla2/IuqFAx8Z1KN+Us88rf1OX7D2b56Ijyt8kJrnUNmFEpqj9P
k3uX8k5MzwdVNump18tf1000EfKFNBZGnhZh1eV5gRKfKKVJkxRV0WLh8/EqpaLd2GVvsjOoeixe
6jx6L36a8OLZ32bvI1r1nS15NX7xO0ULXeRRsJmmetjItY5VimXAHj/HiA/SAl8BGEqelI+ZoeEZ
r7Bt2d7I1ehktGncImxor5fCVXur+ayT4ZF4JOrHcvU9Et+27+0KO8OdYGDaqAmrWsenPVjj0baL
bwKGkbPn2RWIbn1cBO6fdea19GuIDHAaD0LSSYokK3PzMF7YENqFXU/y5kAJN7O+NMpPLxmAGR+U
r/aOYSMLphZ/3pzuxbomZPu/9Zpv3RH4GdyWMKyHZAXI6NtyIJRckcbte7HN83wru/pBW89rYUWn
YSxeegTzV1Z303AHHRpvBVlAy0QrGMS7csSbpcgWaaqouzZIf/L0c/WokMpIodm0VRCS1t9eW1N3
WMb+K8zMNya9mqbW7jArhaDt4PTpStBndTMKXrZSK0Un7vLUiHtfiQ7ZoLXLSs+57gVZaaisY7i+
du+t2d9q2pg+gQerYsa5KKZ8ST3VFJhNoqbsYIcou+Ym/+ky1matgucqoaeuX4DfOqwnQMOIP62P
kPLIiwjMpPREw7EH7EQYG1PjgtIx2o98ZCNzEkI1OmfHbCeJwQY6kXacJBk2mMv+2zuIdex0oiBy
6OQjzDlXrT0SBz3xn8+qdpnd12OdsgQa4axbr3JxWMnuTbitvHLu6gWBcrrMa0waGzdcS4dW6xHb
uYSBjnXNINWBq1WWwrLHVzskRD4GNnbylL2m69pfq61/W1fftQ2yWqflYxhz9Z55E9a73qroeCiS
6wGtojArdp8FqFLl85VLSYddnGTFnLMonpeXp1LltsOem+nX83se+qH/VgSOvK1csHyezIurd1af
jrSuljflOFAMH17psjd3SZXLK3daHpsg/7zYMylu5ixV4UjTiXbtzYLQaGu5hqnpIU39jyAAdO3D
4trjPlZ+xqpU4oa6/JZp5InQrOIj79tj0bW31sxr9Bmwtt5En2ZW34iIepLUY2zoerjuPwTeeN18
R8dDk/8LItb2doymbRbpu7ISFHV+j44ptlPnXFclo0TGD8sDHn0zdAPBZ7TO9VLHK+6cDecQvZ98
uxQz8JxXXFyoyLk8LpJQawRyJJSNAhlZgkCK+kD8B1/6OB21Lr9VzxPKKfRBa+wDoX1lmbbcEgBN
zXT1O9ntb+LPfBLThNvb7EraCc2K/M9NwwZvJF6wzK8R914K0y6ooEj+AXNwkI1sRctUHOYIrXNR
BbdyoB46GL2HxmBzCcPxsbnQJitwzLx2FAtGfiwbPmXi+rlSB3yPU3SbaGYHr15+01BSa2pj7Ixw
GxaeGvbrpZZnzDWHvzjqyMN7c3l4CPrH1i74dTo+ps4REzHD+YEG8n8Ev/LE4/bxjX1LU+bNqKgW
asLHoBCcGTa3nUCxTFMgAf9jVOxNJsnb99ULuz1zR813j8fXQW6oqOauL1aC9DCNrrNNOv2age2f
+gGUbt4G8tKTU5E+NxfyN8KmpIeVfPV+kSwwy9eF9jJoCYkataNjH6Cajpasjmtf7BI0KBvLY1dR
nPNUHfV7G1ZqyHL/PdLz07Cmb7MXJvtBrQyvdDhnTfoUKbuNdaqzq0raDDiBRbfTOnwWCX6nvH9y
fH68nAUDiFhuws58jy6Hd4LHYGh7rIsrdgifC0U0I4jEKl9NBf+zaCvft5KRBWMFpxD9fYUVvjZK
7HMnOE0zD+nLZUIF1F3gCp+1jQvZ9fj6SSBSW9Wmt5NVPIlVNhthW5spwuc50kuw08twUIV7t8Bi
Hqu8ejTWV9Dgz3V8fIqoHBYqpGiMon6oob+S6Hp71nSuEpDjmxJnz/RE2nNP01zzitbbJ4/RecMH
MmzShGBC26gcUm16I1p2IfC3EbeqH74Sd7EODpTpcbLkA0IC+8xHZJ+zTL76yvs3Y6SJC9pjDqay
qMr0qgr3UirjTAHq5ekQ7gt9WgFHdkE1AKXOTMLt6hXo/LuLIbsilQtiLs4usGjrILl0swkLTtXG
VggMUDNquqkDIhKVIrZUsOn6iphPA1lircVPmU4O6Ehx00w0UBnt3dfVkzQokyHTcb9kUVx7bEuN
kP5Vb38HMpvOXkQu8+yvzPApyjmVFvESjjFMZbXv5iRjRyAlHQd5DOuK/bgHBxrr/MHP0utxGfxY
yQLPUTBRvjrNT5El5iPz2GdVrDd+BkkQuAGkT1ehmJHLC1YcEOWx10fHHh/TlTXZ0g5Y8lKzxmZs
8E2S7rl2lo1Q8wPBKThXTRhtRhl8hx57h6Gv0tfi2GvQpqSRtJx0y7ZZCJAqKnrVOrJlCqwJeyOo
h7Nnde8G/p3o/LelsAhCiagvd3rvaSbWcjszLPXGxsfQJXKbUba0Jtm19iHOxNhc8RgYcvxnpfuB
Ei7ZlxPWZ3IXTrowfEWsYnP5PGqwsbUdT1WJbTaMVhq3xk/EWM7ZI+3U9S2zT1D5G4Tw6L+pGLZr
Vs5ygQ/pa++FVOQUBFKW2VEXrX9cBg4MN7CurZcUuGernpvFy+JHzM9OPDFzbBZO0C2aID4rbP9a
NZc7Yafc5Z05aJ27D6vM7tdWM8i1uBSdxcIHNj4HGCROqX4Om8XZFZb96g20ebI98hTCNRphLd+T
3HPAXJyxuy7jbgZNtYLy03FhhtIkqA6+/ESTiIQ+asEI0vHN62d3lwLN6YSaE7OGuFNL3FQ9YaT+
kFR7u5t6CkwAnoqejXGmsm7uc5Y4VTS7yjcHtp4Ll81QasBR556jkyzRKwbMDkM7zyIgcHIebScO
eQZpW0J9Li7tYWPcJjrZyppymL7GO0OgEiXn1vJGNoaMZwuzqj/lNxZcetN4A/x1926ngiBcftvF
NcrB0CrMICxmpiCkNB/OemzMGeB0U/gj28VUBDTx/BTCK7ZVm6dxyCXIxdQfB5F+Bnyywi8K2h99
okWC6lPnY3joqDHl6CEyjSRaj5olh45GFinLO3mV3i22SuM5H0g8y9xTi2nwGvn/sJcoxnnHKVmn
zngUcnlrgxxkWHHvmHyEJ6Dla22ZBlpgVDvvdmVPAW8S/Rqn5IgtWj6n7kvp0uzD5sJzKevkubO/
nQTTEn1WbsuMNtjjdekODzAvzWmp/px8fIedxuTE6bZ1a/dfOzlqD4fIkj42XzSF9TOMzYJgZ9d1
+b2T6+msTsUQpoR/r+chY3QlYzxCk5HtxtZWNL4FryPuujh3r+aeCAfPL2lcm3BUij5EM1e1RX3T
s9vtZI7/ZPV2DXNPnBbMCti8TpGfPvadnwPUMSWk1fiwtPlXbaiPslZy3nPhHRpiQGNpvPkqCdk7
FkEhmwfeLmf+gmrcCHa6DrHgJHqDlvw1W/8lyBjirqkoVO4kIXd0LMKHPlodwvXILcXeKo5uBqpx
SZTZrevixXlnw1ESQ1v7Cr89BXu8F/oaE5RQGZuNmyZEz7eSsjCkgJx8Ox71TEED1aZtZ8cYoeLE
U5QUmvxRSe8ukmu2nQYyzL05IglLPqUpoPNcLOU2iaxz1jaUqaDDwoXR7xAdtHFS2pgNXAxMC3Xh
xg0G6pa/88LYO5ItUhIEXjhGxc7F1m8TyTGortvK/HUdnYg2y1m+dPb86qrK2Xm5Iy4W+GGvZkyX
JEVTCeBW76SUW8fV8FAPqSuNeCZuiSPCjdJ0QDf0ToGP0VFKJ5pi+FjCnjC2lLJOuzhzAwbUeye3
OGjy42DpIW7LS9CWzVpZutIcUUCcE7Hw60Kpt1WoungU4VNXizQONK6JIh3vElHNx041KTtvBhXR
L9dDPm0dp+u3vYRDhFCgfHOfR9VAk+8A1N5eTIxtVsYDvVMeXaizrG8jMAx69LBP5ZhuB5FtspEV
w+75f13aP1teoQ4SsKBbMGZCsfD5hakVtxM/reg4sghQuUkXi4SGhDbWsBJXi6HotOhhNMCThn2Z
4+ErAw740Q5QH13MhRZNmAFMzsHFFYFkKMCZGnGiL+G6C/sOWsnHQd/k6a4XymHGUVci4azgPr/g
XFjvJel2bM+bVtf+dde7B13VAd1eCYb35R5abd0pOZ9qmR0TazzlS0fsh6abLRwjoIqRkW8p2vfA
We7LQD2BRiIoGuhHrhKXXg6Bb3lGKdQbj+QU17uZg/ohUn2Nc8jOz67bHpOhM9CSXrFZ8u14mY6b
3KbCfExDTMTRtJ+bED51FBYwbPtREFyzAcX4SsCS69oM1GG5P8284SyvI/YvJnaWrmhg6VmauCAC
AJhiDeIFeDXz55sgap4pXzjPjiK4v2u2s994/4I2Z7NQe3XZe5sE3sI2tqRo6SZzzfKoI+sJuSxm
7RU61SdUetpEqqHgvSyOQV6fhRieGJq9ffAh6T/PXSr/yIjY1nbxWuIpWUq3PfsOpmAjEB/hJIzb
dvrNlEXXd758aqRG2ne6vQrY7CpL4oRCAuTxUIzgv8gsyCjzXh97rdudNwTfqefc5yY6MJkH5ZuU
w7IPJheRjFOPl13mfenoQJVtD+MqR/y81sIMoB49JFSbyu/oDRDcc6i24m5JofA1jgmG9QOdmxnw
7/rPjRh2iOPHwukP28Sp6qsyw8gezPw31AzcIWuN8GAXaKiY2quGEO2BRXu7GuAFnyFI9teFWihe
D6I7NTFmFbiaBu1j8wrzb38aZByt7l1WFU8Tgfy71bKXjV9K9Fgga5ss1CDJYXBd+xTP6ejarj0Z
e1YR0uObYvsPw9slJ4+AeAoiK4JTV8qfJu+6Y1/D6qS66A/Gy747d8aNxlQj+TR5fIIwEfWxc72M
YAo/6g9tBGhi8TtSmSYnf5QIsgbKBcsk+RrK6E0ZNFuu1A95Rr29XY6/JEWVuyj1h3gc1xPoye1k
hkdFNG3c6dMgJzolnfXVnspd73iakS6YYiHmaxFc/EnU6JqwvMe8lcQeD59uBvqtBDmnI4WrDoky
EcIO6pi5xWh1b1yfl5s6z4ZmdHCHJLbKaGE/bn6HKNWnMUypdVxXMPNd5Olup3uC0VflPZT4PmUA
HM0I6B0THNtMNQxPxkRH5Hz5TvT13+xGV7QTfA9L/qZHKIOLsoWnV53YDcWyAjHAqvojGsBjaql5
39NrmvWwl9N8amv/ZCK4sblZbyx7F168xz5SKWZmYmYoQkoOuqOqQlhVuFv98LQaG3YikvTCEYUj
Vh71UBvs/iX9jDyrt95qPbbduCuaAp43DPflstZ7lBZEqPUJUGLqfSxVrmO/VS+lTq/L0Q3OhDT/
SmrE4nJNgjhr1LM3Zu6WmpOWFjzxz+1+UV5iQrTJdZq7Y5vPj0Ob8tRMExJmidNIfRKmKolkiKUw
Lnk+bxxEZrsSoqst1LTr6V0MfHHvkXa+sXsO5IJyhboaNZ91pQ/9aD+P4ddSS/tKkb+5C2BDhfyb
cnzkog7go016skcK1vNyWo+eY64D2DFPwCr1Ah1WyMQnm9oHelHh5W8/pKWg+benBGbu0hwIVW6W
wDQgyiStcBzBtOEmoTTWSt9txsAybf2z8B1x+azFfsV9m7uf4IMryfu2h121d67XPHprZxeXPOs6
v7V/1zgBPUIYoEXnficCeyS7571gPyXSYsriJFqois2mLfmWhKgkiK4yL/iDML0XAWQVWj9rU1Bb
7RUnQJBdN5I3smQ3VoHFs3b4VSajfkoOKUlVdKsYkIsLhkGaR805noXFEVMwh5lEugBavi3scmdP
2APx9917kFOdcH8ixSU1TAF8T/sA/pvhy7TxuHQsHtZ7UpYDGsMcB2u0PAk0gKyrdw5QnKfCl1xl
d8GQ/BKpZtzmfaHhMbZV+88SuFw7AxnqTOF141nbqGcIZfIAAVDN3pbmkSeSJrSlOWCOP9Ga+puQ
jaACs+vtldOA3cvIW0opmBCZOD2bfdaemjiZBu+IgfBC2VnXruNEu9rn/rfWyPCYm7K9oy1YWgJL
1/wKZ+utHSXLHv2U3swh3Hoa/f/bVi2/q14sMelZbAnMkWr8DkKyH7zR2xjGgjFxb/xRwehEVbKx
HI5BlyPRi1pCMibEfArysiIwIBW1ZCfuqGdP+JVcqTvbwvOb185bTbSE1a2UHWcc2FbbwDYYKjT5
WrJh8VAJIu+AYjjUOSZzlmprmzAabjzskuxELRE2TyqvEMWpwkFbwtbfKuDZJdqpyPkMPbJbylxf
r+vECa66Ae9x/1iOmL37jndb5B7aXfRjWZKjfW3Co29liBKcKDZWq7dEN33ButOmxJ67bweK7kNG
C4dGbYsunsSVj2AUZ/YOoE4HDdhcv/K4OqIF+2PQxLXritshDaGssJhovnY7hQOud91g1TH563Db
5uwpRFTR7LPjtYnD/XJYliWNJ4pPNkGm6JRTKPlmz/CAR3XIpXU9dmxMXtaRiJfwJJNredAlBWXe
DOqYq2E712W7tXkooF3arBFoEyDH0dblM4PmvyKSH+mAgErm3dsoEIYK3V1BocVmTINtVnOEJ8xX
uO0Nu/KpCGEqSMhytpOPgkgNhNw5xCgJk5ywaj/bI5WmkC6bIiD+yZ1K8pmwV9cB77JjFRzX+gF0
aIzt1nA6oHlWP70Af2lHjMepyt6HANRnNdy6LIuHBSM3C394P5SO3MkG03+Uk66B3rIKCg1pOgQw
BOtdI7yXdloZxR7WCli0IlZj088NadEgAtPo/Y0mepvyCBf3zKMxBCccCS+JPKffWDPqPtt4Lpuo
POo55JHZTme3JXKQ9CSkxXn9468IEtHqPPmDunaTeB48/DtF1SKaiFChk/rUCbBe0AcLYy/fCpl/
5E85sSzWT6GLZwRGW1cXu7bvbupQTnEwmje3QGm3KPTuIvxMLWajxDinZBIEJ3m7Ssibolx+AufG
Kl9FFX1YKXI7Ev/Q1f2sJZwnINErOiaS3wT6uZxLaDtWr1IDN7I3LSwDptp2xN2Zbr9WXhjTUyI2
NZFA1Fq2SEx3dpu8rzOkA5FyYsof3b6BD6J9bDeH3XWHTFURikiBsX0bIgCpnCHfeF5zIELwjJ+F
UhMRnlkJR/IZnddibt5abb/NdtihhfoK2uAhDGg9FMwY6+Vftmy2ph9fFNFLO/j166RDdeaSj9OE
bbcNDcAwtzGnrV14KND7H6KqTlFXPCTIUtM2W+A0eA12nl6vNVW8C2XfPX27fgapbQPXK0aAEOSO
sKiPsXc0QymUOuIPwjTsiUOPnZBUgFfYpqfUXq+DPGAFsLwjayoTZZo+2hZjOIYEBCziPtQmR05f
3ErLvZn8+pT46tujwn1VP+RA0B2WFk/VkNsw7uu+yrwvuXbIIW31MtuYWAd/vc0W+lsUV8AQgPGs
kXvyXZ3Gg+Otm/leXAQ2heZNdZXLbt+5/4TdxIN2Nqkg2Et42WtvdW/S0LB14kD8qlwS3leFlj3p
gljV+p1+r3UbeRAdlgkbDqJqW/Ukyc3BdTdrAwEhcUoM53VlaEjLK6eO3E1ABHQZ2GQdiPs0kywE
HksJi7DTju+9WL/bpv0MOT0jFP6ZbU7DOt3Xg3dyu/mznpgfh8HESU1yi01PGZpR+FeULDr5GBVs
YTdcNzYMNSiSG2ZI0K3vIiSE0clRUZHX8eW8BwzFba8em9J9U1gdiUlkm5+74KTl+jTa4iYMSpy/
Iz4Qt3R8VF7nNFKnrGweK0NEJ1tJZD/5qAzhvm5mSUSfSg7Cab8tf3j0EXNQPhyk8wPI7GujIfvE
shxYfJy1u/OD8NyH7rOo5zty5b4AiDqHGE1P/uuc8bZ2NCkwCAMLSurzfODt6mgzk8VTOSkTqP4T
iT4pSSdymRD2y878b0WObTnVHYoShshavEGbkgOl6Oqez0Nk0c2dbOYhJK5IBQiYkIqKTnxqYsIu
suVgE3EqORXMBKUrwQ33zCUthT/M8SbAbrE6HBmPXhCxqo1V86QnUAa8RJW7jCwtU2a/xvJpYxZn
nf1NtXOrHY+OsZxLeg3Mu1XkhwmHWVNxYEJP33bBiGw8P2U9U+Mww2MOy2frFdXu/7c8z3ls2Pan
ITtVIzZzWVrPFTkrjf6z/PXGJnSuqu3DaN+sCcOcmSiqXhqsC1lb/qvM3jXyk2ieHd+0AjXP/O2F
ISib1mHW4GJ0wj6n4qFb3GLj5tVX2tMx36UVKySix2WMjh6Zn8yHAFWKbYaRgR/rfSCoRbbMcyN0
uWIvK9k6cgiiSwAPSfi8fPcPKgscwM6vGk6jDUFSFVu690HzNBWBJv0MAwW+Go4/9pheJ5lzGy4v
siQtMLnEYazaP9VT8EhiB+3gVY/l5QJBRkvzqMuD4+2xA38EudrJnjDPOjW/3kgmyOSbqyGrXtdU
/Aw+iWWZgaO+9K2TosflWHJStv0uryBuaYkja2ilsNFavmBGyPZCVTkDFbCNsHfQfPdEFNNpxgOr
1/aOQP+n1W2/SLblbgXksEf1l/j5XRVS7A0PRCxOPNQTFhGMOzyEgpt0Uvee+jeQJpf0Wb8d656D
crIIoZ7rOy8p3ta8awE49Y7cOL1rpwJ20O0eK7c7jwpTNZAil2yXI5akG5AeScoxcpbvUBCaF9Qb
twIv6oIbl3jYzWBWveH93U1LutAqGHTbcsr//GxG5PBC19dPiyi38vN/U2S+oeX2s92C2oiFLXb8
aTlN6rbaR7XNxmyQnqPe2jUeBiaX3JA3CYwbOpfayf4UjuLkR/rKMSmSTbuiWxIQu+jcg9U3r1HV
36glAq4U4wa1GDuhJFEOYzfhd+NdHk5IgfHUbeTCnUTFG2LE4qAFds/mwtfXJHFsstcklc/sSg8e
P7b0yUpuZPpEC4tJaNmFI6Jf50qm5kmn3suozNExzzOaaOT3N2FYPVY9M2VYub+jXl7ws+CfsjBR
NYt8mK27NDQ3QafO+EXE9vJTVLBtK8LLguVjkjaGsAHAGJXond2Pu66Rxca303Fj2OJQzDb1ph1Q
6tH5O28Jr0G/WF6joXXAT6wo/IlgbE9L1HLtQJFnA+mYglzVcYW8mEqfuDpirRs1FPvZ928jh8dO
4Ou904xPmY8HWuFpokHoMw2DnYj4xuHzuL7FTCiSqG99LSV2sITRkooF0yAeohgEjINQZUCgbS2H
n2koIF4JTU6H5SXsL88c5JqbMS2f57Q5+cV4uVNxuZCae7aoafNUd67GdO/R5MP+SeRzkkuuwTr/
Cf36Ketyuhwkws+IUoGIWORmSJkbzcswvEd5fl030xMo1GvrtWjEmubDr3JGvpVitCK4x1P2Vqs7
z85+gW1yd/ge5PJZ1/LMEHUeyEt2Q9TZVVecPZ3cFl1hYf5NnsmXlXE/Ua0Xcr5TjLJNGDg3RWju
AKavJMDDptHlP8bhYdMmKO7ZzokxNAl36Fs5XZL9AkCV1rongPldBglVZR0FgXT5bZak6rdLkDS7
Kdp7IkUYEs1XFfjQ2M+HhcMJjcVDpzi7xmXlAzYNNsthefZH/1wiQNlLd3hJBSKBAD6JT7kB2GEd
ddbBBb3OTsLon8vLW1r1vE7Lr9N6PADb6Ta7DG7TxOiBrqj30glQdWj3ffeBCokgSJdDqCctVdhk
V/Jk7FC3G+sUkp4pIY8RDyR74ZRb1WFvUBeXEiUFt5WNdswvdXJlA86dcihPLbz6WpWy2yVLCJ4i
lmcVon0n4wETQQIzSv61cwiK53qZcFBMFboOgTWEQGvt+YJS3W1qh9zf/YQeZLlzLZqCGhLLRfio
cPTFYOmPg26+tAQ+FQNogWavgviMu8uWFvlUxHGzbqz3IhtRvSrYNDLAP62+uO+B+3MxPaCmDZKc
pBMbPsW+Qm+UnhbKV/mLs9zaBZ+w15mJCY7QWdICg53yw4UwZxIlGR86f6l285x8ERyIZnRZqYh2
W+KQRtvsJBxi2MEUAEBH3Da89pbp0SbqM+fDjXTogLIk56jAYGoKsp+a0D63CbFISW3Ve/yOFzyM
o6LNH1Ew3RUuarYBI9SGJlcRm0uUnePLBy9nJfbEQkbSGRGgvXXq5Fq7zIf2uqx7aFBAAmASzAMI
YWT5F9QTOK4ntn4RvImGN8QSHm47eSnT8Cltr6uz4I8W1DoMOuNf6sm7yz/G4elvSG4kbpxc7XBl
O2SNqC+akd49lzIq0O2Fj5wrN+wkbKgh1NyAGtFdxEfpMBySED7Fukr3zujvxUgAYq0ug42L3cIb
rrzIHHIXot9d96i1UBO7POO7Vpz6fL2F/bmaB/vNZ0tLA31GMWtPxc/awjbTt1jFY6VQELF5syvR
mQuVQ2MkyW58C8HipTtaTNnW2+8qwbDiqq8w8X9U5V6xUn0LIPOyzZ8qnZPmlyKQUcFbu1wTN5Ui
9jTnqZDnPNV7QmUfLr8WnfZXM7K6VeMdJjPUUcO8myu+nxnmI+hI3XYOsyE21hDgFzer/63IeLTa
8qvJrtDhlVu/Z1RzS/ttVP71ZWru3T/LpM8y674jBaOWw/uiF728xt5yf7O2sKDKHloA7OOYP0sf
nhWE6ZgFGvpOk89po79yieEFJxjvLNB1fAnTxidXd0tESq/s5xwEVrXrU5oP325HpV7t0oJMvxd5
lAoSCeNpN44whu7ZLN59h+JucJovbmGClstTNNs30Kd3Sqora2j/udVlyurRy0+LuVlAlBp/m7f6
IalYw1Iuhxk/CMerjj23x3oVdretav7mZj5PTr2ZkdzXkA4bR5Z749QaAdX6gcHiCyZyN07OC9PR
3jL+vwhAoB+BD1qO1srBPTW9Xf63d/tb7u7j0IAbmgSl9qTiJjFcf4Ych9UbSICLNjaKl41xrH8K
thXJtzw0A+lmCivg1vYzLqOwimGtHutL8nSCdZck0dJRt5f30Pc3xDq/Fk3/Nkh0QWs53Y1Sv/gh
j6Iggzhqs28mT8y2pY9Xri8ZVYgTY+yYAGGDRzaUr64Sj27D4cdoZ7P/KtLk6QBW6Z1dhVc580fD
cY/mOTjKMEc+Z/Mk7SMvbgxq08vnHE2L2JQTbux5qM5JSjLp6pyz0H1CsfPsYVm1nP526vq7cllY
JJL84fKOtND7ak6vdWqIZDXUgT/ndXuG/vkacvEP1f+pqawbrR/8aT3pkCjK9buz+7vR8t+GELY9
6Pz7Jg2PIRnoA0D/ZlhDZEwRGuwpeafV+zJK4DFPRMHrKx4Fj0ywD/2RD9FhndRNKdDjoc7frGA1
q4PoZSA6syPUC+acwyRsxE1mt/vJEwcv+ZQSV0GzngM4wfByTdOa8br01TEa052R4t5xcIPnlC2Z
6EpH083MOpEwRgl7uINvObVjiXIP3kcut/DqDj64YgDJTJ3+aYZTGgHvx7S5VyLj9Mw4YS+reual
w84XDNsGX2XK3FR11tlZ0KU0GswckcJdxT9D50pmfPtcX2L4C/bMOMnc+5Yo9NLkr5r6CGGR9O5k
9n02X8rhYXBUXd0EIQNAhB6eY5vQSV23bzzRTkvxaIYZnjt/n1Hv+HzVuvNBeAL8ZQ8h8kjEQk9u
smuW4K7VSLZluJAxa80oHpYZmYh4ybvms2VgLzOukdklO8X2ov8oO7PdyJUri/6L32mQDI4P7odM
MufUkMrUUC+EpFJxHoJDcPj6XmkYbruBBtqGUbge6t5Sigqe2GfvtXcmG+VVw7pz4+FwJAH+h9TV
l16xd5ZtWwbzV4qpZB2n6lvHZVQQQIdy9unACDSjnlYAP9GD1JRvJbLlYAvUTRcve4Y+u4Ewa5H0
xnyBkUQfXifDMJAtEaTBg65d4FBrbNXXqrTlsZkPVlWRrSK2UJnM1WmRaCtPJ70uxE/GBT3inA4R
v2kdxvMF4I+MSR5YmkUF4uTpq7HpGAtg+yWCeMFIKqIS1fOi8vtxQs27RQdVTId5UrcQMONDKbAk
iaFg9+S02/zRA6Z7SGtOGqAaGB3ZfLriK8oThHp6IfQ+Bw96vwQkgu1vmlsbLl232jd2f7nTSP4j
Lgv7fP79v1ErAE2+6waTX5z0//X/Q7dsf+qHT+zm//tvdf/T/PPv1f3zTxd89p//9h/Cqmf6eR5+
2vny0w1F/69Ylf/v//gP0Mp1bn7+9pfveqjwUF9+4rSu/pXBYljQgv5vbMsp7ZPhs/p3bsvff88/
wC3OX1HubdIUFACznhH83f5BbtH/6lv0xSMM2q5pUsn5T3KL7fwVuJXn+5ZhgV8DgtIxNyV/+4st
/gpVjF52WPxs5YTp/SfcFsG//p2MBD3IEKyrKGhDenAI2vw70Qe6XG/2SacCOKeY9V7xyXw6KFar
KLFeTE6KiCMmxn8BEflzjvCy5GzkTbxevKmZ/ToydKW1U0V8tdgIpcQmTW05abVPdLJCc3B+PLyi
vcg2bdOEIHSfagExpHdfPYveDtapNLlsptb9XipvX9fugz+symR8IC24UYM8W1yjisx9VgK0GOhV
Y2TlKK2LvTwN1ZEUxQWW5YmfqWsyert67PKgs5qDauZT7KqDzPFRU6+9kuJjrsatyRttRQbqXU79
zcyeNY1kcBp9yrF7aNtumxXR4Y6PyZqO2UeD2k+qXXiPyiCcyD09LwF8+L/dR5P9VJzZx5ovX4+e
suSiav/SN8MBxWSfOyWnG5EIGT/4TDA9tAxP1a/LBj0OdZDZf+lOZZsHsqMaoM32A2Y7vE9hrVhf
W7D+qcFgIx7qhKjjonySpr+t4sNs9M/QKh7VQri/wrebjl9C6deE2JbtUyz8ynqaI3YgSxVxw+qj
YVM3ArqqDL25eaZRhURbUz4xmcKfJk9sFv1DUmxx3gdD6SB+5UVQYHim0O3SmPeLk/1hJj2TPVcn
fEQlIbwGtY57QUK8m/4wOKt9ZF3d4iPnqWmGjBuPzwgOkL9nrw9Ah4GC7RmEMz56dpY4qG2/eM7v
zS1F261xh4EnGL0N5TTwLXAp2C5B4fQm+CoWWjNiWydO9TJkb5FFdY2X7SWo/44qlRSHStoOV7xL
YaIh7Q7dV51YE16F6iFP0Kd91u7+QtWBR/d1VtNzJJ/apCCgkKH1I7fgQrOjBxt5jqVMbviPbttw
wW6fVWzRIdOHJPcPCPlEZEaybdExE58Qo0nzjut8+Gy6/Fc2EU8xibi1hrbTBGadFIlBKg0Lf7tN
a/uQZBeb21ijwYsutKMu4gfX0E8UEqwsy6ZC1tosyg7Lu7i/uAg7ftafUQpfKG1e1WZ0VVyIKoB2
TjYFNU1ESy631pQGtpxfZnlKonHjDQh3jc3OzlzCnuWV38RHp/4aJm47dwl8wbmhaRm3Iiw+3s2C
/S5dn/4CVV4Sc7h1Bhf/9CjjXVtKNhils/fTKuyG+iHNi+MgvU1WtJ+JLblYd08ujB4mLr1wftuk
1OmAudtEowfZUWRx32CD7PSumattRtnuk9SmMMfkojHbxIZE3EJc6BMGMbH3h1D35ltN0kW46iQ6
bKJIjJB7i4DCFdKv7mNnT88R9Qs5IXKzxd/RtfZ7XUroGhAc3XhnGhgN+/SX2UDzyaA1YVco+1dq
GxL8AKjpzbTV9Fdn0Y69z70Uh/byRK7uJynnkxTiXJt6wPU+1ASTSLYDeXzxDdJXeik2moi/9GH5
6AnZkFH8SRwsKaOqiZgkkKFSdbZhL/UOEVlPHgyLpYeqYB21Od6YGaBTEz3LNt5JP/quHBuRPm5D
5uY6tCi690X7mRYMXJp0HiwwVjLbN65z1DWMKvctV571u7loKkR2+2MZum3ad0dI4EmoBBfqbB52
98x0TfgSLs3RZ6UaMh+/9PCopPyNfro38+6sW9CIKExsjbcOaoAvu4s7UgNSuepiqXZt5/XGmupw
KYBe1/pmyZuXPGtQY4rLXC04Fdndwmuv2+QC7Jsf3BJwAIUy6N+gAqwSOrVWbzKX4i4p1q6ZPosB
T5JiqtPnVxdSA0lMrivIsvSbTGDrwTIxqb32oq1wAKVagBH8d4XRh8IorJpzOtNCIlWy0aK7ofSz
YoLu/fowyC8Ws74CoVvvE2jq9nytxmufAy8mvqppDrwZdH1hHqVRHXQIzg6nkmkmz6P0aXKSuAwy
/UgtlbkyqpZKDug0pj0fivYdpu26yn4pTjabcBjyCPcxga9ugGQBC2fKuJMOq3HpsCHaW8duTv2k
f5jZ3K2sxkan0E6yj0K3aw9Tb760auHGSmw7Xfyvxpn/5LZ46AjO3Zu+8N6O5hbDAVEIHmU3cWxe
v866mdjgux2+xeFslhHx2fqthMlBtnSHKhn4JubDMRisZi1ng3sHm8MR1dK1LiJB5yrTB7AWfIze
RkSsJdyp/RBe/Yer/E/slu/ZWP1E+A7HHGRCn8sXfe5IalJLhKB5aAs+R3GJ0oLZ2cpDi4Q/DrVi
0yf9Zx3LLx8EYuDGamexk1ulfMZYP/dYsKCZVx9iWtZmXR1ZWQTwILZQtwLfT26ja2xRsvmgxaX1
9HPUdH8G2a89vXzuomuexpjLEi4ukqgLa9/pj65Ba5mZDWTyPXRsYYmzlsn8VY4fXBCC2VYbKzY3
FrP7GCUhhTLc/GV2zR1/VRvVK5shEwC3cryAY+hQZ4+Ly3oNL+tK77RPi4EaEk1SLPslirbc+l9i
AwV76b4rm8aX2Jab2tNOqr7TWsfQtLi3pAlX9aY92C5cNLxfLmbUtaWSzxJfToNJhG1xWHRYkh3z
0+3ZQVvqDVHoQcPaShSiftUK4wje/0gJ3MkqS5askIJqfFyFY29cIVyWd18sgSNg/PaR7jkYWzZS
kazjoOtdF5OLs3NI1cQC53rjYGSd/WLLSvIlpWfPq+pDZddXXxUw57HZmOVj5LbALEqXC/QSqLb2
V4vWH63Ie/P6wQq9Zzg5y72I5VCp5zzbT6a7dWbzXMj26JTAqfFXoxcU01ppHWtEvbjeD3J3fGHP
C+jONoOG67+RJT9e3O2rpCBa4O6t8VJH0Ws60cceKfhdBWrbHS1j1eBaavNsaObKL/1TZpYf1Lzc
ZCSuIh9+0Y5mYe9YMLlwTCZaenM0xgAeaZ565lnmCLWWpoX3MsXbehst4iI5RDbMJbq/98sfx2tg
3qVrqydARsmvda7mTxfb3ExAtpu5S+XRvC315RHvxqPVtCec4ztfm/lqquwVvNOGpcJTQbpEi2Fz
3OScI7J7aycxiaTLzYA6a1LC4fMwocYHPR/Gkl8xYz0AwbhZAkSZbR41s39ueJF0WrSJCv9clRTW
Hub4RespYkt3luNfpGWeNGxWQzzHh3rE2MItP+k/LGJ6oR/FG4dRym2prBJsEgDAWV7yO+m7bu9z
YfQG18fwCVhq3BCmxiW21F8N+HkKyGgLQ55yeA2TcdrQ4UKFBLQSu/nFj4bb5jdA5V9lh9VdeGNA
NeJas5ar0Syo4I40A78c/v7H4i1a4IcatIOXTje/kTenZx+mlh7ckwgs1sjr6F5DKWCaVQaz6yLm
IbRwOsiBag9FV33JXt1t5E7HPE+FEYccm8XCeSAiNezNqWFnvWzdJSngasVdkIhU23UierPuQqAx
BHNt2OvOi68FDSSt54J5qC8DG/d1VIstZKZzJaYQsn44UAgGwgs6CNIPa9nQwZHSmvc2R+7ncsq+
oyr6ymP7kGMNxcKlHcZCLcdpRgf01O8sp3lnQFFz5cuAdzvsWMesS8xNnWFQEmnu0Q3WrG/8YNBI
w5i0UhjmHGPmItjb5NGTsUtc71YPwILK3t14+fCD9rJGp5cTZtCG6SQg72f6xzGKn2d2xpg4Vpn4
I3ndROQh6xGv+gJbuJFs+zlzVs5oftszyijr6IrMMsVkctoabK2Qcd/9JD/275hrL6ASDkVpX1D4
jmabXNHlTjbWvmTJoIZ8q7ym1+WmDfWhGLVoPXXaPjex5vBCE0FkpfwQxdHB0j1QGAuTqQevZBaH
0oRRlo/Odo6KgL3mRgr1HglM7lyzoAjwf2GiC1OVHjVboZM1DKWGzUtA7vqSNopW9Qet6UucTP2n
BdAFftOhgm4Vu1wskOldVKEm8oikalvCqqt+At0BlqfXNsr/nlih5qAppMP7yOtfc1QRbSKXlryk
lh6SFwo1l5dZAqWxK+Nboi+7BcVlji76HOU8hkvxbDpLveH2diKa/T4k9UtVA/vw8o/8OUa7Q4LN
nxv8OQjL2ZVgvweSC0YgH+HVbd1jElt0yZg8y13g98NBtiQq9CiyD7bxtVT2LunBWUwTe7v51Vzq
fZb1Q2j6DlUW9zGftjQuuaaQfywClIW3SziP7J697i51F2w0/a2ITVCkCWvHl/5OjWPEuw4Kxg4Z
yxEOaS+QhSYWd2WzLXCTFmiTPK6EiDa0r7DraOwTlXC4m/HCGObZmaB/U+XEzyC7B95lxN5XeNK3
i2s8WO0rsRjD/5ltfgBWORK3yg5C5seIB24xk0DEwAytk1TnusM/xUloYlzAqxrqNjUXfNMYZ+8b
Qp/yQEwpn/epQ7FsnzHu2jNuPnWVLiuwrwLnLybzFcv+lxkXqQb7Ael21xgMB4XauMoO7hV+mgFo
IXmpbeQzg6RaPj/Eor/gxH2J+AqGMeWWCmDZPLo8VAujhY1VCyccPRVhnv4Wtr+FAXCSE7ynKTk5
9x1DXBDRjmLgp45fBFIygBm0vBcqaLl+Vtqw5X/Nf6fu1O+y/J57+hrzFwEmZ9Ur7TnWqWw3l31j
6zmzfhQMlWpgG/52bUoB/fFYSudxEjg+GuiwU3lw++pa2s2xXcwZlJ/8MDr3ZGPYWGLjqKZaf5zF
wtNQjrwGZ8nzlk+sxlu+iYs62ZkeKBVtPVs8mTnLjMQWj7rXP7LwJLK3/G6K+QTZ6IpOxN5ZB/XV
ZfsuHc+Dr4edOV2GySqOpeq/YlzmGE4KkroJFaxOAQIzMXD3OqFD2ZbTs0Pnl5tmMNn21jfhjACa
xr6w2mvrLIFlLzoTfxmWs3xTjf7hpFkge8qMMIv4WX70cKWlHVUZSm4KVmGGs+yoYHlxDACzT3Pp
L6Ee4WUYxNEoGGqnad2r/r1E7bAnntex4R8q7MBsxUcHj8Jc1LSSOi0RjbzIsmeUaM8F5Bjqqvrn
uoKSMNX9MfLToz3S4tVbaz+is7enZEeN2pPLQIBhMqLjMc7fx8S8xjRHBkpzCEveF86JdrYrg71r
kh7QB0A/ddHNV9YWysUuZh/CYpKpvz8sE14veMTxkW31vJKe/qRAzuzSxolPQxFQKgxgdMgfBZsK
cKUd+wluCTKoMoJhfmEwoh3BAnxB0nmZmTXMPA+JTOwWg4t/WpRna7BJZaVxiMT+pOOXJdWWLuLB
Xcj0p4nGYPOTG/mGkHSzyUsy+C6ot/q3UxQPwr/boBqwShG/vflldJTDpParyCDEsZ/CzDswPmJf
nn/HlEY1NawU/dT2n/eWq9HRLn7bw99EhF88nmPUsASwzACSACO78ZXl2p6STRYmM95T5QRtgnY3
2SQhemr0uJ9hqhmufgc7R5jEKjkhACGcc137NLgzMYz07a5qn03EaluESW+dO9zyRvIK5jbIMg4j
673vWO6X3HPSNDoBjUnLZMuSjVDwhvE/dBK+yOK9iX41+htufnuVp9ULAj0tcXVQ0xg4mFS+JpbO
6KlDueC0tjcs9T2REA2JySuk9OKsrOHWYuMPbdVdYigNWIEGMJzybBTmye7kMwn2dpeZJEVSjdAZ
1wkdFw+l3e+i8x/b6E1jwuEyrt1oS/U3adPdAzB/pr1EsdAGssqubqLf5TDfzeTb04cfr8GDLzMr
Dp0sZ9XCudV0LLsojz5h08XbgJ9hSZY/eRsj9InT0DxxLu/6+YlAXqBJDbaChsrKdRp1dfFEkI/9
qnXl05DiFzLnT/Tb0ODLm3gimWbdG1mUr6Lu1jiFRZkecvZdVb4RrvbYD/i0VQIkGYNwVsCQoWAr
03/TiWjzHJGNLmZSMxlWykFXxwkTXxBlNvKk7HcNF5u2JlwquSv1EAYXHM1t+8a3+KyhPhSQ2lLP
38x5fWSm8+oRxovY0gm6iWpvbTpM/fjuBmcObftMfhZEXPW0LGePgIYUMphJLurpd875T4vaY1rh
kvNH2MuxkgDZ7pxn4wW1xsW4yY2AeJ8amwdKWjeyuUzu3eRPumfhVQh9/J6MgzLGyl81FY1seL3K
RwgAB7OwfsyKHseJ2dfJczy2eX6O0JTNeTqIDrGXJvMGi+s9E7lsiHn/YHejip4I/jukli2VpJRR
mXuXf2SeYKRwMYJa7kvf70cS+b4HVgukWhf3O/qtFp6HMHHOkntYnzdPboZLhnrKpcz2NfEHnVlR
auvGs4k9w0a7qZH9J1wybOCMK6GqwxmIXt7ufXeD+V8tO2YwLPpkoYYmrPJdillrWqKgn8bA72CP
3F1wFNJhl6GVj7QDAYuOzdsCj21YEmA/gk1WF46WtpniYbu0ayO2MfPNQXefRBCuRPNi1MNWWXjv
SM/rW6VXYTu+ShQJ3mhbQYEmeXfArZLUAyTi5FZQMOf0OzvSjrHuYDCfVx04v7Yct7P+NOnPlHWt
y+g9x9ExIeYytgearfO9g2Puf0VAZ7IKFtXosSc8Rt4TYZXNDKZKt7/6tNwXDtiHJS3PVCIy6pq3
BDJEV8kz0/nSVGGj5q2usnXmA/RVUaiLKagojsVwzrPHj5E/hdRqPRriT3dP+qfXLvN2MYA3rhhB
Bcc7Tm664b7c145azWnRXkby347rbFDkDyWl00X+LgdCtfBsayqM0bHTU1Z/WcuD1t+ovjwjde3S
4oka960ktg2GCWtwv+p5R40YLnRvbVuczMSZVUoMpviovPpgTr/Kdga7HFOoq9C9q0KsVWud6wpN
Z6muU2tf8L08jVr+EOXiFI1REBFXDIWR4xsEyX+IM/fBMLHG1LL7MJz0wZK6SSUax1Ez59+Wyys/
bmptxWbnHFXxtUa6lkhdIIRWYo4fxryLwniIm0M3I1BoLIAasnDE/V7naPhUyRg45Uw1XOvAcWzv
O/r7ZS8qv0cn5e7jMHwXpr+mA3dHLSHjlT87J67pvVUQ+CfS2XsQHFl7LGyNFgIHGaTVyl4uVR2N
WMuscPouywTXqsLQ+6vOlm0JqKDh+Ih7IlJLB4DiQ+vP3thuWMZu7ZlJj1WJcHeif6sTZ7M0B7/c
EblUDp20KUqBt+b9WY5kS4yz01+8X6n9zhixT7gJKQKhcC+wCOLrvSsBuhZvF1jBJspShlUmLre+
IQPHfzNwtOWNEcZNf/dRrpXhbvSRjnQnQ9UsH6tYrWKzOAFzHNlP2WRO8ru5PYvwJJt3JdFNSFKS
gCGRLM8pDsdTprTkYGOQ9pzuokYiYtiprwvwtw7t8LDYeXxkZB/Dv1fGGnnBHMkjbhgQS0RLqtf2
iVPwZNvbImq8o2iLV3dyaFtGIyEHwBKgVWOGf4gRU5OAGiJ5bwTuYRn2jokcEDfE8iC877zsya7g
ci9T/VUPQ+ClbX3qMhvpj024G+HmJ2I7X+vbQKYlVFM6P5fsx0ez+lITg/LcTe7OGxJnq2a+9akc
n+b0PjrnHFgl/QCUQbIjm8YCpu9uMmvrpPFjPXeRe42yunuKxIsXgV8sXfunEek584v2wx3hRloA
RqB+qs54YHUf84llQGfm+iqGJXtqG77bhslH4tvyc0oo4ta8/uRnQwlrKNLI23G+gUlFue2ZLLTo
2Yc5wW/BfZ0m+q+yq7HHjgp3NlL+IcG+7Mj27Bc0KZJJmUMipDRf1Xek62VuM4BFBtdxkaovW1fk
T9FL4rsRrHdA1wwxy2XRbCkQ+4j6v3Oil42bmG9Dt4TM+l3QKozZPeB9irxJHGFKSUXLJdcDRSH7
wV/LbrxaoFjX+d7v3GqTZixfEnPnklLCW6ofJFYFADMQI9X0NhspruKYKG/qGyc4pfk5h5Gzxg7a
0Tf7bZk+SbW7W2jpfxMnOnY6JlPSHtu4L9lC9szreXJLHd0O3AqNdNKZ6A2Hd7U5isehBd0xzjY/
xe1L4jftWTgo1hiKQqqcU5w/8Va5/m9dNAxiTUnlTN6mge6oS2lV4PD7Sls5S/ML1mOyNSUvW1yK
10XL3M0839/YzkieGfsdncmxv2pTyWOYXWG/TxgYRVjVGY5MCw6bXp/5fGaOE2L69TAx1va1EZqp
BpjSWFpu4ml0yPh29+W+W1JqeS20QmniFZ5i1KQh6n5DOZ4COTp+mLXZZqLfBiwF8c/ShtBDaFHx
B4Rm2J2Efb7HDrqGko1uiNotzvpbyt6TU+x54VkjDcf1eFzyAG7fvGErBXC+0Ah4Fvy+BuFyUyXY
5ttZR5Zn2RHFPyoreyhABh336gNX//QnWeAU4VeZ6/KIsRygGUm2OJvhdRggmsqxHTdEnC94IhUx
jm2j3ztPUMuYurnFzD4tDcgli1f9hqbAD+ndVM9zHC6MzZqO66jpcRrbvRdaPd6rwWJU4ejlJvgZ
l/q4Hk1szQ2m4IOe+6fJuXMw+SBh7pDkH61vDSf4plzIpAtMma4BTYXUZJMMTOaYXRF9PFQUhlu8
IQCdxy9flr/wIZ9ivz+WnegeM2le2uGumarpVCeat6LJFjKQ04elj2glWBIzx4PGnPFIQ7QuAGyX
r61op32u69MWX/c6scdnwxPG2STD/8tOB37ylbeg9S4LDvwgrQaUKAdc5uBFVxLt9QnKynaxOCvc
uY3CtuxeXNHgPBt5Icw46jZD099JZN6W0MbLlKUG2tYpRWFcWyUPvJqShxQK2dNsUNuJLCnDkb9c
WbXr79J4zMMRXQkWX1IeJY7ZYhzJfoAzb0lgr8fMncJccBepR41LuY2QFVdYShHHVnrO23NY8AeI
pX5gjKe1ZbJG3mIvLl+HMJX2B8MIW+G3qYmSV+XTU2PKbq9DBCWib+Tr+yEAV63e69E3BrVytwzD
xvGraZ/23soZ5IOagASlRrPv8WUHGg0Z7OLKtdL9DJElxR92h6mKNiX30RbhkIqS9pPGQdl/q/R9
w0f7aNAAwWrkljfiN0lS6EatTrPUyAImSuuNsH5yH6FmgBPTWMOHUwwhept+sq4zweSDh1fQ5Ja9
x626hwTgbeNlIa6n4fofOkfbLfn4gHnNW2cKMr4oAHjF8wLFK1J/ZmIR9PUQ6DGlyYXDaI4jhs9z
UxFXdbEedH4PpaajamLsJ24EhPsjyY/rrOeXzIoy/AWAQPJ33TCX8zBI82EqmyFEOyXEMQ/tdhSA
ux1xlbHfBHlj7/oFRh+boDj0snHaOCMOMYBK0c5W0aYdhunU3H9xnJzuXKH+NE53iybh4MLW0l3p
m8ZmnvCT8Vxc8mR+oEibQJ5RZrtKnzDyuhj22p7Qb2vgfTUAHzeArsoaHQ+ma3fUUxYyDpUCpOZn
FhOE7RoDz4OfYg7z2D6GnU4ytlES97pD67EXk11IvNvArIqCgFub3mE+EMaMweNMI9gMsSEdWK6Y
7sNssL+MQNhNlo27QU0/3oQ92mtO2VSzyGorogctnSiRLKF6T/Aj8Oqxl0q9+jiWj0QIzX2euUBd
JpY/UCJtFkPGT22mM+aIXwobCabj8nNKSbyA70ACY5+JnzZWh0avyv1CnBzEPdKjN/q02VQncOj1
/Qa3re6QCJLOjNkp8/TsbeLJbcNhdilf1x3gLo32uVBp85AZn07dilOe2xselqMv7xZssotO0bNB
Kmiq5EvZk6PBk0LiN7B6IlV2E+XbaHoYEIYeycg+OoWJhOXi07Dv4A0jGXSwO5IYPWoQ9kfm32rg
peMn1zzxmLcrNtWJB680x1cSYoIew3zRWuwnuKVFIi4++60zFnbotYDlfIDVvajvhyDFrkRa2VUk
/JaR/VhpF+I0ZUhcXsbhkhJMP+YZlhi9V4i405vekFeF/jLiGQtVI7jRSJyTCGV6tnDO4+lvPDMs
7DRbE6br93Th0ZpsZu7ZavzN2MflbjZfFLnspzxnOuF8bA89dfWa4moBaEneFY6JqqlZecNLIZxT
7kme9KZ/NaZfSZvaz7CJsFDme69rR3h7w0MJcMPwk3FbpDOG4xyCGFlFkHeafWTKxIdfn2zl91u+
bk7awUL6hzV/3zFCjLL5BvRGWx4Tf1TIlWC2bTXhidIcHoW+CBMJikPrSAjMkoxUt0ROUHSnBIMX
Pm5MWq7HtZwl7G32SEEs/BQVCutQFZlXDYICr8tiORgxidAS8nesmF1KfB3o5M3eUjVaYgFyrXDc
YJ6cEOeM/2xEkNGYwNwwJfMeGFNq/ZL4vlrT826jHB446HPebkvLKgZyXIu/RMHuwIMzvrrD/AFV
6FMY7hvuTOuxaufHAcUBpEZ669Px3S6TaDMNrKFFw2edOehRk4o8luYuV/cGe/nkL2/NZD9VLfqG
6w2BtCFFml2VbQhRXwrd5pClOMgbRYBxja2REyQkSAxyQEF+N+3xcINMXJm2Q7xlyDE9xPxSIOn2
GRTcmWBbV6Y9YQQPM7+VtgeVGe8KyX5PuoffE31PldPwWWP/G96KxPgzamtjHmidqKGVzg4oxzlP
UVMQlaZZcV/glc9GvViT+DPJfx0LAFg5L/czakGcu++I3BiFFDZk4PD1eTQYZmyPOaElaxfXVJIu
BUQPNSO3GRcAZNgAUv7UDS6xdY6ockw0f6FknYhNXVbOkWE/Oeb6i5M0VMVYdAck8kgFUBZ4sdmH
2lSbz8nMLxwL3PnyT7/qSIXr98ysyIiMRZzCk4wwOpnR42gg5bbaWH7mDppylWgFzKYatJTMox1/
Riz2VQTw1RbltpibCHtMaa6jgUR9AeX35BeksEA8/uOv/ue/44I0HSmVAgGYnlxW2nwju50AjqZz
KHIdy105HyeDd4WOgxwxjgefoNlGiXEOnXQy9gZOHCrU97Wu9LPTQVbX09bYsbEvp8kKB8toT749
f1btgq06tbM9Dhky8bCM9Sy76Cyiu6p61zAYMwhTpCGkPe0hbq3zmGJz3GFNgFlBMMrefFBqcmG+
vsO7SAnuzUQEkAStVZMXRDhUVwRGbdyWDAqNmbu/7nf8rZVigXTiSGzjLuYPhn/ZJ0ZYei2z9gDQ
njYxIgFiOTRyMg60gZ2tpJ8OuiFPfuI9t2ICB4QRem2bXBwsP20OhnNnvWXDc+Mo2HUVe0+drfaY
pBTIm7BVCIJMJ2Hqj+AiBs0zzioXOP97nN42owUbsW1bWe1zq+RegZzEWADRuDE8Zxs/Liaahrdg
iLMsL940pdqT7Q8cs8asgfRKVgmcQtyRw3BqK9tK3O5hKWx4v/OgDpnVHpzCMANiQbg9XNB1YkFV
19LICzUTbCHXgR5MHQViwnatXboA/fUKWFxM1MncOjtz3nnteFrSyDrC5vHZs7inptdB4EfZtgAJ
aEtm8U7/NIffpl9o6LakrbRFMmon0XO+1PaG0T5ZAZuIt1UyQukRzSsM3RijJJbc2ouMbc4QsVJK
yucIbYJx8zUCPb5vk/Z1Ei6/RTUsnLoJD7o9AKFmGoiTh0rvdrrs3NcSsN+ZlBYyzIA4XcXppZqe
ZRXbGy+LtZOp+bg7a9ycs32xfJtDYfikWocnGdkLuADIxqSg6WKmk6XMCI2a2sYpcU4OhfNsG0TS
Omz4G00VEYmX5n0Z0x8HgGNtcC82iVLuMsG9sqXp0OWslWP6ZghrZQntS+uc1xHNT1KAdwYU/u1r
4mnxm3yX2DHtu7X9YjHvAOAO7R7wqQ6IkAh3sfblaLDO1P6QDjqwxfJWUd4RT+s3RR7xkPckMJTE
3GrOd4KvI0hg+v1aC/S0GA5sOqH2WSUdEglv13jn035BXwvWV1LSn/G9oAM+R2C1pQjS3M2BYTpX
v2hOut91qww78mqoOTA7jUm46TEUY0RJl5Haq3fSwesFy5WCVcDUncWEd6wJpJKFeN9VOIKoBNTW
ddV92sq883L8AL41gj6uTPCcowzr9r7e4bZSRU1Boqd4ai13CfkYjxo5v43S9L2oDNpuhfucJdMF
lzY0XUzdDdaG/2bvTJbjRros/SpttUca4HBMi1o0Y54jGBy1gZEShXlyzHj6/qDMys7K/quq/96V
WeciUqQoTgDcr997zndGdRnQ5JrzhbGnhVNLHBg4RFz23ioHviG4g1L9ouhzw/27jpK0BgWJCEVc
9sYZ+XttDmxDQ/8a1D3P21T8COPeYXLJ0SPML0bU6hf7PgzE4NmoCmITebaNZ3mDhQy50QPHq3Ed
SoVYzDCXtC77NYXcsBHYS0Pb0LdaVe4T39XWvuQc3YnOwNLSumuQEy+uH7V49ckFCEc6LB1AONmz
KtJZOioBY4ud+9JnvXv3mnGf1HpBVAKs/Ni4OOmcapjp+q5n7Ndx/LHzRB6DYAAB7zHXMuK9Yye7
PFHvXKYSCSJSpzKEGxVZxGtaYBHT/J6bgHadyCNCJZNoaxSmQaV6jcYliophnrLlnc1KMXfJaFa5
yskXIbGAi8IjnZc8DJU3uH1ADj3EjdiInlCQUpQljhaW4VAr9laLQLeCpASuCdyANcTrtMUl2XL4
JgnymkcEgpSu8QL6Zyna2eMkAXv5BVloOjriNkm/VIIHza+taeO2sIQtfdir+FMfO9QqYfKt4/tn
OBGvUCcUC0+LLgEay0J7cr2l69T0t7t057qpsXGFENzByac3qnJb+gV9P7c8FTyYaNTBQuViWIZ7
Ela5jhXUhyrjG/Ib+5L3/Dw5w/7f898Q9/Sk+TQOoR/BoyfPI9LUR8dsQQpNKaZFF6xXq0Akll1x
SsbgJenp2FIMLww3Tta0XbgRRr86I41CUBcfu1h3rv3EWKcWlbUqmoz5LtBRA9/dLp/JeZMDhSRp
upXAt3rnocB0rGG86RxuwRxtnubpRxorUaJ5ePPtrTMpDMKtidiTH+ZSawiwx9cEZvBGyy3rEBEO
usbvihmulzN6pCJZUYzXWGGRTJOjYiIMX9v4YdFqql18QFObbBkoNrlziRRM8bB6bopHFU9kX72X
GuU04zV/1BZmRwQePm3KI9ZSzQoW9IIrp6QfnayC8UP5kEEQCog1kA6yMdu15v30U4RVw8rxumvs
TpS3+ySzl3N8Xc/1MJ2fvnp0TSy1xdcADCvJ2o3nfxVM9UJ+Ga4HetarUIrX+zqIASDLg1072BaS
fWa0KxchXRXWu1tLxqmdOuuaH7wDPRaC2emg0MHpQCQHDgUnJUSUzDFXHgr/XoiLRPcRvQtZgdku
jqiMVn4gvhHKsahmlXfCIUmWz4CxlpyJzq6lX+1BvAQ2Y4fGJMM3t74bI93EJvnUTLUP3O7NRkUA
TpruQfgjj9u961/hBMNRZBI16LsJMW+WFHcbM3Bjqa9ObTP1kqTf9YKsFO3Bky+qO3QwiSvPfCkd
G28i0/U0D65GYq69kDk4xLkc9QlZE2mM7BlFssmQDF56G2yT1l+jgdgpYKs6adtjAjOjIt4TmY25
DFvi6Lv2IQreHIQwdYJepk+XisRiz/3qo+oapC2HLpBDurE1o3pPH2CP5+bUhIw8tU3WF6fZRCGZ
ZUQD/H8gB+yQWBtQHZFfhS7hXFOODvEtr99y53PSm5Vo0SQrGv5TBKAnpGVogPBPFA3gRkfOhl+S
buS1Tsu9BKAQ3lPM6UQBz0Nri44hoCy9ibYtPmA80/T8YtBEbnNg7RH7PtPOeYg/xHcpItoZRW52
28FDbVVPLsNS4+bP4TWVDs0wtN0fpMDwi8PS3ndrigedQXTDKHPy15NpXuDsf9qAhCgeiadkxGub
3aFUkFbj7MNH+K01bxYlFGQFV4QnWxanoTSwrswzE+K20F1kPNPKXlstb9oEROQInUXdAahpwB7h
/2v1/C3Q0o8+H69mry/6uSzhqCzq9FNr4707pkeMntvM4MHCRZpE9q2jQgVhsBV1OCy8CAFSJLe9
BimAI+dDwSzwgHyopVgHoYloCNsHkoClb7FFBN6tqUqcrhMq7MYEY271u9pnl3aD/YBovxkLInXa
dYoKzMrGa+2H33RvfHYBbdHwwFBgEb6BaTeUFTca5Z6gDxYhI1FMp8UQ7Mq+WpRSe9W8+qeRIRg1
t0gn6X4ilpzVLaraepVc2SiwRFQf4hYboaWhW2XGkZAUXbPGtF2z8BCwYjjc5V2+bIh8LrAmaMUz
WF36t4fGBS7RBrvciiiGGdm2SXONqICzznkxc+pcKLxLZVnHRhHTMX6Pc39Z4bK2BONFE2yq8eSr
/oA/eZGPoAyGjKagc9JY6zmDvpngq4hrCY2NTsIackfsx8UyGuFwaxpsDMSubro2RghmVr5IYnsv
TarIrunOOrvjws23cVl8NANTg6Yc553cWLh19HsU/e8B7NciHYMi/x95m10L1AT1v/6LQUA6vZL5
3XP6uoM7TqKeMjzbck0T+8j8938JNi/SWIwQPKEGm9GwTePngMC5ZeUj1iq0xySJ3hvJxaf164EX
ycL2ZJZEgiuPO37O1PplLPz/Dsz/yoHp6r9+Ub9ft9kL+odzc7aQ/uu/nD9a1f47x+b88b+7L5lV
/eZZridwPnq05xyslL+7L3/9je7yvn9zWf7pvtT03yxdEGbPf7bwpMAf+acDc/5LSxrklVsoV4Xj
GP+MA1Pw4X+9xfCJ80ksqZsupwQHgcHfDJipDMgwDnP/SlTqQ/Bhr7wLUTsceTbQ+lbmk3kpOQce
GnJjz7T9jbvZPvCMmw/hib7sjXIxeGnB3ejuWZ9OSXFlnqw5O0VcYBvvUK2tJ8Qt01rW1bb4WeOh
hJcNzfuVNXedw1cprR9IwI16l4Q3sgwHgT95aX9l6Wq4R9NNwd5RfAuTfk+NZb5z1slKW0G5zsad
dW9XZGLiFaIbBbH7M156+MgWfZneYpGupKXWBYdrHbgUXa1ZSGk/uto1UwayrtMIz6VVZ+leCVFZ
e5RH5KxTQIAS6L50K14S2QPM+6HxnsjW4msQHNg/pT6CKAbUBo2Wi4VUI/O/oujFpudIfkB2oOP+
EPjbtF0n5rlLKhqeuyh8kejt/GrbUpqDUdDyA63vhxHkrL6lmW6A//Qf2Hu6ZYvPtMzu9nROjROx
cxtrX1nGd4M2sgZCAohc7Q4sCPpSzqQ8uCciwTCTnkSw8d9UcCuTnanvZLiiM8vnZTRYjweXKGrz
R7YgGm6DaLnGV/uAbAMUpPfSvVAwMjO9BOsxXMuN/AlPylhn68I4G49glBbDi/dCVPFzt2mQdj8V
PzLwZIvqDrFhU91pzEcku0tcTN890Ir1pQEptYZqtKuP9Xo6N1t/C+lMX8IeWNP4JTJ7JfaFs4zh
VgJlvdNNnixCrp7gA+U3ygBsl2aw8Gxm32SZ/CByZBgQ7ohDg2YMg5cPd0OLNxamO3NrXdsD1V90
x7OESFrnPiHeTuEaqw+msRZnhsbhDZ/NNGzsdj0bbrRHGba39oA9YQVo03jOXv+yBPyjpfsfP1em
Kyzh4daSf3uuoApMuJ197zqPLfdsva/6rl2KNYiFjfP/sDD/3/neL+VXfm/U11dz+ij/G5jf8aW7
hqnPPnXPpi2pu95frsP/sRT/z8/xK/rrUvwP//0fxng+0x9GeAeLvCDaXOgCS7mlu38uxYb+Gwu1
bbN2W6y3NEX/XIi930xpuiyZLNG2iehW/DMLsYHZ/q9bvTBxUUJD5kbBCo9Gh+/ur1v9EFh+jzPh
25ijpFxJBgWgJmrAM4QSDAnbAOQyOy9xGmJDVOao6CkZEqcRdFXlPtaJFaB0MlWHBP1bUZOePMvw
EuUs2UoAnS7zybSd7/98RfDf7ZYS/zlP4TnB6Zp//fUm+vUvfr9ppP6b0KUtdPTXJrfmjEb44yYS
vxmmY9guWzq7simp1XIi7GdogviNjd90dDZ125SOzbX/g6cg5W8A8rnr+Iwm+AO+t38jSfyxyACh
+A/rxb/dQ7rFZ5G6xwW1afqxn//7e6jqlE8OBj7+AAyJr4nvVaGuMfM7ZYrfr/x/+KUMk/rgb7cs
Dwr1AhUEBSrWZv1v1ak0sNIxBOxoXUX1LY20lWiEe3NQA93cMKi3OR5y5JtjgC4knRy8BNqLN0n/
kDukUw9uh5T4V9Pc/IH7njaD4+VbN6zDqz+/pCYzOBuick+mz0M5NQiAUu0iol6/5FCH1nnZiW2b
G9kL7EoyIWJkcQire3j8R6Yxf7x4LkJl20HhUOripcyRWrp6vMt7Z1rGheHu/WwsNmEC97i2/A/M
ou8qtOOroZqfziQ55fcq2aDWCbZjEGG56vVn6WTFFoE/Yb2tXp5gXMHGtpKQmDm4aNJOD1bVGU+h
Mm1sAqW3QMA7bSuCt3ABEOQzjFa6IEbFeET4qD86zaZjPvagZIfOwojrW5Kmp8AhdmjqwH9BVKHf
J4vkxpGB/kAkDgNV47LGRrsiS0Fcaxt5BXMZWnCJN+xJLxj3xvwSdkO/bwgYJD+eiGHTT2u6IXm6
EwiRUPoPPWnFQCPQ86Q+uS2TjhVYaHdAyfKYG+2cJ5c/M1eJmL6Dl0xlsUMvCtizB1EzMBTLlEQ8
fPcMoT2z7hgUZQZJgRRCz51T1CTW9O3R9v1xF1u1s2V42/YjsgVjsO7kbICbCqYGY7z+ZCi/2lGs
tR6hLgPwj1rXzQVyNrAKM+BfZMRhFeF0LQUSNUuSGO8ORv0UF8eGwc0dh/ahJHuYtjcUUrvS25e6
zt9jMhcOSeu2B0Pn6Fh59rZH8vhY90n52MfkhmlyH9Z5iafbHxeSLWKnO/pbYdGRrSOQbSODtXMF
haHSp3LL/NZ8QCHaUa6E9tWQyUbkh96rsksN2unSxKNzKZOENEWLMNJepfohsE394BW+tqUdsqtT
2dMG4QUm1b6NcgKT/nxXBGmEBBwYQX2Cd9AQ+fhcMv5AwlFGb3yFpVOZBQnsyXcg7wylxhrmtNq6
KMABfhvIbSzIeSF8iqj4LhM3xNuUdCvbKLyL1RgxWnmO4A9Y+ik2TefcWla77iYgrQ6+lLIc3/xK
+4pROm/jlGQWp2Byrc2yjC5BVscjFi1UIa1jB8Eunnxv69aDfWjap18zyZ6O2ZGupb42hvgZ9cJd
S4P+JZr5krJqlnLUKblIGUzRupLIwvOhHvLCMna9wMnHSWW8RfWIyDNEve7AugOVIk6qWjIJgvDQ
Nr2+zwsg4cz+W7i03bDHqXS1+2rYQ1mepQBq7U5Dhmc+3llDemdehcw7td9HspsRw8mN5WKKMqao
R92FTnNMuq0uk5+qabcyNUCazx2HwNMT2pD6Y1bTEAroLA90cOpmbsBDEomKZlHHOLGyFjduWH9W
IENoZfV3igYg7AIRGDoxQCaQJRiuvgMc5akncYBOHfgYs6qfaFJWayFMSKnYA+5TpW0jaKZvicvE
xNOWUxU0+wg08V9efr0vVsgA8ecGdHilzvimGVeIgYvHwRtumtnMNoQ2PebY+o9FG33x895S4lAP
XcfcLK6Q9lUE1lVJka47D1lW2Y/qVqY4jXIzgqxl3FGHhE/QvDasPDUB2VB6BpzhTHj0oyD7sy4h
Oocsjou8KJqjkxg1mhHo2XIqnEOpo43i/3mm2b+/mPGErgKszIS5GQmQLZ4zFj1AlhwGw5henvVG
Zg/xs/yTld65zkfujsOqSn2FQBa+uAb7fG5BPbogv84OYthFge1iHap0fLQsOvElWVuhTxYNqUjV
3QD5i4AyOk/wOUhGa4/9iE8ZKOiHnDJrwzg+waCEYc2pAFOPvVTHFGRHO9tH4gALBOSu7tA4RLRW
ttMsohqPaBiL8Lnomh3UM0I4gpKND5OqmzjFtqjzVzo67baXM2aoy9XRJxuhwZh9LDpIf5oOot2w
w53X5NMpiKynMWz7vQai6eo5xCImk6g3xbymh9Sc12nskw3mNJDpYtFN1nc0Gd2L1fYZHj4MwYYz
9S9ZMxTMeHW5TNOwWHlJSqgfJqhUiPQpClSzlTw0mLv09lngyk+7MfruZlgt6PMW+BwVXunc27e+
P9AOa7yVL+PsiTTm/kFGUn4fGhqG/jD8jIZqg68Gr6A+fCcC7hv7mvUEXXWCZDqhEzDy6I7QCrZh
59KlS90XF//RokD9ch/HKVk5ZDWd40mym+ZkTpY1J+m81kOEj+I9c6LktSvAWww8c8gIjfi1AlOZ
WthE0PS2WDPCfEcYTbxu0rH46AFWtpnxrWtojRs+HBrBXxVW0T5DvtbWWJ5of85v6oXtbvqYuXQ8
uqtWS5PbrxeEeKgpdVi1Dq0GOxEMJhMUe6dsfpkkswEbE+gyInlig3X4NgqI48NCoAc/DVIhPVZe
ebJZ3phScBQXacGyENgLIo+/Y2pzToa9tcQoT56XWcyk+VPUDRzYox1Z2LQJ6OmKsZXnyix9DLCi
3PW2XSzSrEYWWnHvAQ9FmmPU2tWzME46uXUnSRStFul7GI/D+9S3ximO82uNt3eovOjRRtS3w2b2
6mQhMGl/2vtGYr9keGqTWnvrB02s/DotTjImkCqOEn0bDPhd2CcXo8VAeJCoonxieJms5Azgcxsd
nVMzfmPljIas28NmTZeeYaYbxyoVs4C6vBRWtp8801vCIFeLkd+2GIZ1iMw90hL4Mhmynwhu+YMF
hNAGjbOVQzhBwCI7hZA4464TM0t4iKFjKaiaI0mFDq6FSW3AJwkYtSAARw47X8XOJG9dVwHSwFAf
rr9enDh56UwC+CLDCOfMVu/UtcI9NYOqT8lwiHy2R2UAzrDtrnpN6bnkMjPf06z/Vjj5W8Q8dRbg
JmtuSBIY/Si+EoYeXyGzK/ANPTFTY2Kv27itePKq9GY2RbtnFvz911uZTG5TTNTCMFUI3aXhfBPR
cK0BAI1kDLy0yPigemXVOfYSb29V+I47EC1p6bV3iWH2QXa5+EQGsQIDavxExHb0cc9swqa1NkWF
ZQ8/Q0VSLWgzEIM5AsrEo0XuuHtvdmq3jY0oog/SWyUE8uZyMj/rsj/HcYxkXyEdmzRpn6cg/+Co
OGFZ6jDiTAVJhLVunhxiS1aOaZz1ftIf6t4MXxoPfaVtoQNSY9I/4lPfMRbvlhCyzAuGRI3KLcOo
mtj60dRdkKN1iRoyzN4Q2Z5GKtpHaBP9I2SafFUMWkM4n4k/q/Ke7Np09lPps5rY2OBr9QmxLb2k
FUk+5LERxMVv+DL/Yi9DBcXeNcuE4hARLDbR4TipkVDTpMRF7oLInpxjGuBxiPIBnuy8T/WxfnIk
5JYhD4fTr5fRHCA6m/aE3i/ZZj00AASBF0Oz6TQGYHhHpvaEACUvcuQm7bJ+HxRGi+DCxrxkBCxp
o6VO2PPDlZ/n3Yloj/DgoSNdGU7wzaAVvBChii9Mtc6uhwJ1JAb0YpnWys3bcs/FjHaMPQtjLuhd
xTgf0cVOkgHSueZ4YSx6jSbLu4vmMc8py1Utnc2gkkNrleNPPoTJoIo+CQD2oTUQqTOjhNcENY8H
0L50ZVHu44DIFY9H3e0R7457nxbvLkULucoC7Kq1xTQ3TKvstRTosILMV1C1suhkhs1P2Rk5geZM
6w22JzcJiJGzq/ySzy+ZNVzEADHhf78rxCrDmouszlJyn/uR3E9KZQy8OSgJZVOe8lKKWSZk+toy
UhKnus6SU6Rp8JbbtQ5d70cQthDAMuOaEIv9Zs71UBNyddpggw7RPKk4GDiiMfNpGM7UuSjXY8Gk
q+ioDxoVWo9ZRvdSBCk0OGncQeDgix6r/ustqqdPFTbpLa/8cA/dEvdEEqm3siDrN2wnsPKphiuu
zEa6qaSthhDvcOiy5UYlkr3OJx5QDlX9ojRSUwszfS9GZm+D2Qi8xdu8jMaL25nDhb2G2IvMi2l2
VjRNSR7Z9PMDgK+ne1TlEwWt+6CBDluHtaOfk3bOcJJlv2lr7OGBeCLLC8IhmOpT2TOh8nHiYPKs
KoZoXYtWLqcU0IfkaXSxqtVjZi8iURo7cr7bRUfK3aFM2k/kBE/dfHTGhYXXvN7TWNPpp4cb+kX9
pyxSkpK6clol3B3r3Aoj7CSN9hjmNE7LSky3PkWirUWyvZBMJDEduXqEo1lEZMqRQ1qgdHlw3RyK
f4wwNx6BBGmUIStVG+QTkpZD2XbjmZKXDAeNjEvnaPrxxJxZvpV9Atd85Em2OiMizdPQNqkX7r02
jw+twGsDfDnFRrIB0TEDR0pzz5ye/UKXV72vi0faAgQHJOQqx65ciCkIN+jUwE6RhQnyKD9HbZvc
CmWxRTgzEzKzHOzK1r5tXPcQ2yKkNvXfrdjPPrBBLFncfrBZ8Tlpkk+BHBCV5msREDlCqnUKpjZC
N+4yF88NTEF6EO2MyKTUKaN2EwwqPauAeAUnsKtn6dpbTrfxrW+VCXE5HVdoZZj2N+H4XAG6Whhp
PiGyZLwhG2KvbVn12wI0kT199DYypFy3XmpH3vM5UIwzOjlJKX3qCRG+3hGT6xcFsNgCJ2MbaG+d
1ezSGV7ujK7g4GeGi0Yzxofi52CqV7eyYasknCQLQpDilhEEs80fWtveOMLIJKDDaBVnzTpmde3u
Gf4noFGiGhFO7zlglrKICWhfQRGM2zXQtlNUSrIVGISvSiFfDWntTVpAGxlysFE2AcwOK/WWVspz
ifLvkMoL1kxihtMXQXLWg1YaYlH5E5Zu/mA3zrMdmcNDXtZqozcM8N3+aEw+ZsUkS9HJ9ZvCNi7I
SigncScav5zHRwamELZmATs+h/f2bPr9U1GlCD7gF7rexUtGPNaRv/ZSlHkhA9JAb9wdOOV+qaqA
VAT5EUlSsiudOfjQ4CSKU31vmmAMkBCcB7tMd0GRAF1GcTKaOKoyXSEdBMSCyzxUWfmQcamwaQTL
uLcnct5iNvoEOZQ2bUf1WVsM+73J4YuPOMuRIHKI0d+IXGOkheYAfNKiMnH7uU4plnV9btLUO4hW
XOyhGJbTRAZ7MJLnExJKYQjij2QOKTztGTGlVHewubiAJT0PwPhcCw+7bF2qdZOImDFRaRdQbnj5
pW0teuXtLEKVJ2tgVlQWfIBATwefZKi9Z+xILMGd89GXDMc8AQKLiwkseU325hE6HalwOpBVsuLA
FfhXfAYvovN2RqIluyzvVomvt3uf8+2DFFW3LjVybTEWL8eSSE/CGmTzQzXRhz4iUZoM9QwxFHqM
8+Ql7b03LOD2XnUfND196JYcez5snODE4BE3PhYs+JO1GwaolXJOFsoqE5kiicImHMSHfiCdeCSo
0sLK5STum0M7BSHYz6Zyc2priw7EPe2ZM079DrTGY1+R2BC5lzyO0WuXd4/iDhyFPPZBzPKgHbCH
L8lXORaVSOAAaXer7TZD7XxYZf9DTOJFokvuVPg1NMFXzh3z0Mb9WRjENHoi3LYgAHoOKAvXQnwe
m6DrfHJ+HAPjkVLFk12wYkH0IifZ1+ODXiAp00vzOezsae+RyrQydC4gvs5oIWQ9dziAzKct2o4h
PgSmuKRlBNyAVUEfkTsD2przZdpu0TfFPRk/nRyJioJ0Tu+frb4bw2ozSH61mTnde6uHA1H6CzVA
PPdrNS3TvIaSWX3Gru4zbXB+gu0n0TndwxN+okehI+HDhQWRpGWqqiCQQJNYTjlnKPPDM9JsaaTh
918q5TYPfvYDgqg8C1HvkS4WE95dV0jgwoQOjUrfUyASCza2V1dPb06MlLLVE7KqhoZMBw/pi/eR
+CQK17DiFyaei3FMfupTQvrKxNCUdNe3abLvU9SeUCbGy3yU3/p2XXUhY1OigWhpGR9lHhXnPpdP
mg7RTAyg1lMIYFrljMuwtirmhmiUR6d+wHdCGqRU14TWPbdmBEAykXeHwIhlP1twRFS5CBSbGkUF
ZFCRyvdOijeZZ+TSx4AAbCdax7kG3NfWrAdV1tu0FO2JFYHpX4pRerZjdAha22ib5uW2aHVgs8qk
Q6/aR3DfpyoHtd9pRbqw7Gern50eNp4Ls/xS5jXFFQmshmin4GCN4kfpOExwG1yMzmghk8qOhCgA
BWqr9qbXcCqtESO8dIBAGqp7SAaHVb+boMRKmnER8nLEgBuwMGxlKei3zKz7tTY4ZKTqFQtCNm7t
DGwTuRwALAj+iUlyoYtcXCo8SOPg+zuhVwKoT1XjwCBaJiCcaW6E4iQQ+4nxxEORA1skPItKlxMQ
U16vA9vkTHdckgKdIp4TJLXfPEQtwAWtWcIUsqXzi2LUVkOaZeiLX9Hd2T0FqZNvNA1VcAlGeCFt
CtdiUN9a80RHikOcxXCsqOA9+LLZuFkFKw6CAegdUuN6Gm3LYnDneEI9WEbQAum8S65HyERtFCBW
spcuqLy1r1zAM5YF23SENRb2kB8M5vIayE4yjeDLTuLojpV1VdErQg97x0O0jTxIGTXJGwcvCrGv
QEUinMZm3qH8fSH7d58c4UXNT00iBuCKIovdRcOxwAQHD7S17gAjwijrrNQAGFc4Gzwna1AY+Sp1
IL43QXLWcaKVKGAXeMEunVoDBthHoN9t1HNtBy3LMNXPRnRPSaOdg9kkQpX/Fab9l5s0zYLNxQbu
Ht3bMNuXCpCO7qgGowFNAIrhtZE22dZAvuvYPNVqQH8oaw3LlEDf2QDD6R9HT//yGvnTduWtHMaf
IkIQp9lEDVVmc1ROaRzJraRfNCGWigdtWhFQb8+x0QeMoQUFWXurtWhXWSm4UvKU8ds1rI/6YLCb
yI8hDfO1Q7HaC9IjgDFNm7DlCJbTUB5sjel9xI8Zgtp3VUkKpB27S9OtAbgh6F34SbZpjRK+Fl1i
TsIDKJHAWQX47mxvNGfg6kZOCcFOiUlQm4DwARaRMCRB6nCZ5isQcB9+rKvZ1PQBzwkEc1RvZd16
+8YjRb2kORzGZII1Fc3cJkZXF3T9rUOpvuiVAO4wWVubmKZly3GvXMSJYDUfYhf/NdE0vuGQeMWN
zqUvgszBnUkUtpkQIZdjm+Wm9rcGMfc5/g0e6raI0Qkivg6JqV///s4gC8RZYN1RdEgmj/JD5Om6
h6CyrKdsOEytWRM5oHmXCsc5zBES2mo25MQXiKudGi6sTZSnyvZGjJPX7002AdG/dkFvXFFQvuvA
LPTKkq9lRsjyKGhbBkarXjUOMpdp8rehXcM9HHAxyKkZTx508aENihM1bHAQISETcU1whjur6ET9
yaTGX4q8wWEEJc/1w0+Q5jd7iGHE6dEL6aaHMej37qCr9z4zvxdp5uyQuwIqwjQ21cJbg0ANvTHc
AXag4VGX4c3241WkGy9WXDlHSVW0svqfhv6aQBhRNGaXdsAJex5zd4P9kSXjZmroijeNn66KUG+X
RNk0swsXgA+S9Kh7jCwimifs9suhtgLmLXQ46ULpG33+WvXoeUsN2J/pz6YNnBsyXZHQaS85uNEC
S3F9pgmbr+1ku4Cq5ZDN3sLKwnJbIEkuWgGAA+Mh51bx0M5oQzcSFzMLTqEQ0dfMIqCgGreNQUC9
SY8Xb2yEk82BzohBCd3+1NdPdQ/mvM+vTtb0p4hIioOVD1trlD0CcD1Fz2n4xJE6/YqS+NQQwraw
nDA/wggyHzSJF0vKAaY+hzYoHQRVZdidyYfq1pSXM+mKQVGfgGh2gdRXWXiajGpgzOZh4S3mPdHM
V7bjAN0hcTu3OiDYdLkvElW3jwx9FdXKB0P53JYAL8XUs4765F11oclYB5hNzfjjwzFoU8dja+7h
+74oQQaln3kfopNQecnUfQibytgo0/kh66lZd5JLaeWWfjHgvwqQoXfHG+u7OTIqHGeL2q83sexA
rIv7d4eqqWwcay7tqd8GCAmBXDuj9gHOUL/VOgJRmkED/B7h5OkJGENS2uLs2oyG8CyZnXly0xbs
lo5ElzaSgqy3tvR23Aca65xbp+aydtlFNaGjMM1I0gH9MCUivxdinAjTZDxG65gBhToThQtGt+p3
tvKICglL0gAKUxy/T+EcIhmJJURFsdIts4EhNYQvOfYPQXTMMY2yUwCwa29zHR8cD4+ZRaMWLrBc
MP8FnmeW+W1mnJokne4KFWMGtUhv0uIGRl4+bhKvcu6hOZRL1Caoi6XO4oftljAl5qccIrLcxzQZ
geeRHedrolJYAAkJoOfqHvQKOXMcwzIqGK5vLK9/ay27fZyUTs3QMzAMQFtrg20dShFNl45EqLNL
Fc5Q75aXeYrYF5Jg5M3wC72AjpqTT5P1GiMEauLrHNN8NYL6zesKZyXKIFowDlsZ5tC9w6e5RhyM
WYaVszc0yIw8CGsMFWHeL/m8L01L1JamiQsYjG+dw6JjVb5ztkCN7HDRrKA28N0350ZjIK3zHNjf
4wLAYNsrIptqVZPHB+xRs+Pp0jvAyHv9pS5sk8Mk7NSG+MRtE9LWHPbWgGtmxETd1xePa39yJtiv
uVlqa13lh6mvPNIjNQ57IZtVWVp3D1XuMkPA70yFv9WTlEGN+00wFPccY18zQ4HzYi90nV5XGQBU
7ww1raPBf6rkWB5AcvQ7nmRW1ZFmLOaZfVf4F0U41UoZ6BmGINk1VlMvc1croZk9J6ZiDEks8XFg
3vuoeySuV2T02FlBGBAcimjIx9Uwp015rViFkzWi0E5iFPvEz8hcI4a5zXce/IfJI4XBcD67QDOZ
sQ1yOf4vjs5rSU4kCqJfRASuMK9Nez/evBBjNHgKT8HX72FfFOuklboxt25mngTLBUSbyG//F9Ul
NToxJVHSIukLDLW4Wt7Ed2vZyQ6aprGeGhRi6Fhc/lN34mqlPHrhhnCCD5SMWdO6Pufgtv2UE282
Nm8uvn45XZc6z47RR7C3xNlY2XSKI8FRmflQa010HdKOfdDskC/e+yrkUDl8T6F7dKbhk/QL7nvN
uwJvkbce9KrlQAdngUVVuzZuY0/WK1qi/RKcV+V5OyocOcSTy624RGtcH5u+Na8lOyCYIhyGCLOS
APPIUaSpfyrKPlwZYaGYictuExNKo8cxaqQPZQrIM+KBdUw6fKeT67VbbPtvvPlgxbS8lICuEPXn
ZDhk2q8AJRdkgy/WTgJea3Je3KpaUzFg3koe4o7nR7t4solHm2pfj/gU3GWTOPixunWsulGigmSO
hm0HhyRs7X5FD8rbnN8ki+/1uDQLAL49tnqpr0GEHQZeN3+Rb26LEW1xIJ1i6NN2MAHUKNu623Ru
FNlGn/k1V4ISDiPDLaEXHHQlXVduCLSeBlMPa73hwqwZs61RFi6JMBLaMovuhDD4WFWVP0+50T5Y
M7qOG7I7QUpazVDSr44IdcpLqEiKddbIGlaRX8miac55VE0Id2dMDZIo6+Rd0t7Kz9UYFgANqD1I
Y+T8uaJJj3XkgYfiT1hF77Gpc2bgpbXOTEcSqZ1sFDdEOqcWX4bXbYwRBHeSKcZYMRGES8p4vSQq
OPqUR9+v+dI5H+Zm8uuNNs6dMD5gjnhhqzQflgQm1Az7brsOc59ZLudTmiL//0EWpkEKtRlO4KS0
1ZSnLeTYwdyi8F2s0qZQso7/Odw6LH7icu/CBFE6AU8vUx9Uj55MDzSLZD+60XyDWJYER8txIBwV
xVt0/ZrAjVZpz6XntcuWLKF+XIT9tzsscV5HJUHfNg5jJ2Yj0MDAxlsSeEpPd0nldw9iJEuC5hHu
O75EnwfvysFedSeP+1lHVne0KuwPDrTB9icGpn6KGO42cYF7xQoTumr88lxOYYMOuBSGFINx/P+H
MgrpUZz6T7o5kKs44K4Qxvtjuqwd2GUcan7ibOf0sXPm2Ex+5955hfw/7maHhHQKBt+QwKjdo/k0
qnPYYWrjDiVFAwLPMRtauAjQRbGsYLfpBW/iiqI0q/wb3OoZHL14T0ue6aJ5APHNmViG8DEyo94o
k+yLToM70FYnO3OwYgZzZnPl8hlYchzQUtRH1VVAwKHZW1p/TyNPwycUbeBMkS6f2Y2MbR/E9NKf
hVDO9mfHNucvcbNTTQs51ZbWtmdh++zTScD3b9cgdCvzyQDfpk17KfUXmHQTORRjx1tpfDTn7lNv
3Pzs17Fa9RD7Mgn+MZ1NsY2tKF/VMKjSkVgU6d47flPrjmhD2YUxkNuis4HJovA3zTQ716xlF0YY
Zaf1g7OBRV5WdcFCWv9sWCCtqUvFM53mPGCX40AJRxtrlhtkMFQLe/kWtYE0nSz0h1ynKM6K5peI
b4Bed8c4Qy7RqC+hII0BDON1rRlrpgTvLNESKGvUXQadocDYZjyJARl14E4HpOKOJ4RRdfr/r3r0
023ha9+2WznHvt8nkjjdHJI2o2DI2IS5jeO8U9u5Z1IuGIzMSfsWVoO5vIuXLRt9k3QWcvZJXr0p
rDZwjmCydJG15OzEo98V56xo4qPmURXtOkQM3XCXFWZ01mtUYxsQf98swfQUulbrbTyHLWloCuvH
djySYe2jxSeNkdC/xdxTu7R782ERrpN04ogScZ4EO9efe7wDHN1SDATYxWt9TG8aL4CkmLRrRzZ1
RTxvlNb7JJJDbiAETCDgdgjLznMZRRNGHv/kcOTYlqCZgxSAWVAqzd7aNE/aHVQ/d2Dxxh6eB392
NiSZnByUYC+wQ4yGvpNLeWSdq+Y5CpW+6mt/r1OGEuidnq+xY51ds1cnqgcYH1Kd15Y3geohAzV2
JLh6VQR6ixXe6+XBga9JsBEOXF9OB2OIPybpFPsmq/SLHxmvA2P0tnLTJ02DPxS7yzWJU4ocdpFd
bfOtMEzzqVkSmSHxriT+khbBBa68dq9G919eVBZjm8Oiyttm7qjtSzm+Tk6XH0EEkxorZE3UA25k
57aH9Jan8/ggBr3he4QEGiclRfQnN295j9mVS214WKwRNbVDw123Gh354+Dx4ZpmFuPDFGuhd5Kr
jxyDO9iX4QfKs4kYRZvWXG6sisVMtxQQ99PUwxmiLoFiXXQbC17PnPkg8IjRW21aHR00P1GBKqeO
wouy/eyE68qEzVRR2LQyjiLr1Y70cNbVJblPXJBhc0sTYsKqmtK9qVJiYeVD2Y9hoNuuBM4Uuysz
VqwaLJ/+1HSwF9YDHcF1do+mPNq6OjGW2uero9R2JyqQOW4EzoMFxhZt+ovX1bEoEcFjX2ugZfHz
pyHdqSL+ExXvJsHAH7d6c7Vs958L5O2mv4Bhm1dTzUu2jFmfdOjrK2Fgh0zlfkp30QByFpS9B1Wu
BfPgsewAVb03in2YJN6ZWN6ltHUyoNHRs7iR2yqIsqY5weaDxoE/cYYRdeYJzWmkzLqPyTb0Zz6i
XQkobhXF0XweVHG2S2xfjlF8AVCD+WiBFELoPZk6z+hGHyNEtfFPteFw6JK5uaakY+ahURc9bmm2
GmyWAmFv4B1gws/R1TdlRPmapugRzEcFdsD3t4AL0yGHCYZnOtCyFJOuoHmqj+e1EcWPRPzFtp6d
e9nZRPfQ/UzJA6cx7IoXBtW+UEkD3/DiDRgQXklA9rcOuj18YOvcxy89YuoQITqmCn3GiVW+rnL3
0Qsl5z5vfM1b9kyIM+1jJXkCg2Dh2eR7F6/LP5JZX5qvPaCmZfbWd3yyLQFHmUd33XzLYss7JFrD
xI95jm7qx6LDbZhKl3wgcR3OP+4BcKG1y2VJm1K67KG79uYZEoT+QB8DDsThTRnqK6GRm5Xa2Gw8
viAaJOZVk/I/xDtHphveL4SCoqbYKRW8yJSEJJvq99AlV2+lRbq2B3BR3dg+9Wn66uj0PKBWD7uK
IIwvKJpMQUEzZA6vERUEgkF2zeGXAhmAxOBhKcstqdgepquBC5WpsMalos03dDtWdO4fmOF+5Rsj
lHGHZq+wdoqrNzivMs3etHF0lxzuteL1sA4rfyNsOFQVikSRzN4JM9dbCkAc7BmQezq+OoVxK3V2
eWFHV8phlp1cxDoH4F1lo4mJkXOr3eBwJPL/kGsUcuZ9shlruzlMHcN1pE1bZiya5rRoWiHjpyxS
8Vn9/wM3qrjE0vtnqY6UrhibY0OVxcpsm+za0bgm3VRcGYkMfD72qwuPE/6tuJr0aO7CqL5hGLOO
uEk6+ikQ25D/KfDpXsCbpNeqa459Wl2rpeBVH8yNU8aXPMUWw5mwIjLu5O2HXzqbqq3jHS2Bx9yf
uo2TVd3OT30ZMMPy5OAllJjsRuUx0cRfUhfeAaqFfzUlCSqvuYvapB6xRMWN0ozHXYo1rDWh0zNo
FZjiFKfzB0FndTBRD0P7EiNCXmc31aZbJ0RjzgxJnRulCAAX2SXHKa1UeVRc0mJ4G8KFmpPELNPi
5IS/0AsSxo5WPjg+BAm3aXkwmZ+zbw8bdxqhYIKyQUbjWeIlw4VeQzeBmTBAQqGAhqFN48mwHaLo
CbBZvYUsoGGoGneNgtPBTBEeE/Deonw3ctO+eZZ8lKm8hijHUdr/KrJvPfdGI8iyTI1ksNHD79ng
W8GV+jnxkgVFF/4TkNKlV1g3ThvwT7Jik/p1uZw4QGUmd91qxUXPS/Rnd7GBpFBPMJhs4qml8YLi
Eo747R6wxFrvNH+vZRUSScm16vJO3yTWQnKP4T8UpnWKnzSQaCpJt2FJkcohD4t4z92QbBLF2JEW
3nRvJ/fYt/TkxW7RblCUypUzJRrn3LoNsk6ydXY7ya8nn6j0AbSWIrNX+gN74WTXdg5ckWjxy8y2
tanjPV2SPL+LZFwTg0j3VWbuporzGEocKTf682D05vF6oDeEVT3kYFdEx8Gy8s0AspCrRK7AJKfn
MuWllWdeyPMQeACQZ3aYuKn9iEhFqCO82bU8osA9zp7+YPb0eEWzQorrYh7nGApoqsE+wZ7yBc/K
TaT4/Ekz0+1jFR8mA2UwGHaL+rrNTGhoudgwRlRrvWCbCUaM1AVFRmwJWtBZA7h0VZxUFPkHM6Xg
IA7J4OEUP3I8BwYO/TforeQW2wgznoIf28RhvjOp4UDqBIIUyfTNMLp6bbuIAd3yuwO16gEZPJJm
34EKBEFuWkvLQvTlzz1hCkNHg4XDi8uHxCJKfNC6LcMY0Fy95gACZ2OEsAB0w8PPFcxGD40yjnwe
LpwDG9cX18KekPlbnttUPha0tzPiGbfWRMbynRrtVV/2tf5gbHNJYIOtS+xqny3GLHSzjudoHL+7
YXZ3PONpoGN6bYafOghHtqODQR1YbD1XJSjGdhi383LGL5IEPlHj/2hUZOy6Ef3XhP5iQuyLouqe
MJXjT0vpOEg4P+M20X0FjyKX1hOAPn1vcR3ypO3Xcx512LVbFujT/O5YI9MSG6q05TFYMj+17F3I
WPKbkJa75i0N4G5+KxtqrdC7IE9Vd1OdBgzz7Ck7tUlN88Opc0hHGk0cWjlWawGNNUCF+uqcbuBT
KH80pmQ9jEG3J4azotGHlQhjscvdtCbCck/iBfmRte9qYsiJuqh5cXw++q5RMe8ZAw8+gMdYQcrU
jVI+pT76SzN1FKhl/rqb3ejuJs1mNkSxa1tAidzaQeEWFbl9HFmGBzHDTB8SmpU48ZSfGWIekGkK
SjAxp/vILF8ad2wvs49QQJjgiGkeQ2R3mLUq3Jh6+uh431VrwlMCprLJP5tpwljtjAyO/FNMKLHH
qZ3XTueqQzq6r1wSAJ1kHO7qekHcYqfaa/6ET1C2CQ9W82826cWjUdxbm8y3W1nDYilrbIhGVG11
TOBgO733Mm+Qm3P6zqBbpazW09xpd+5YIdZnV87Rd7jDwnkic2BtQTLDxa0xbmmiLNap/T47iq8I
g/lK2c+qA4nuTOJs8iQhoIHCP5cHs04xeCu939cLw15DoA54OyR7J5rvqdviFdQZfBrc6m3OQI1Z
fNcPxasRuVTG65CncPkE2WT/Qa3H7WvSbavDpQbfvktBMgGHNL9oRtK2sz+j6lTZDrzcZTJLcbFo
BNoSfyvpoGhe2FAD0R6qOlBeZu0pNnpSfibWSQixn9EoXknawK9x3Jws3XoQoi1vvTZS1iA/ZUXH
d0Jp1KpQx5EOeDZy0sSb7uJ9ZIG6605GK55ikktHwj7mjv5gCu9qJB4/7gT7fSQ8KdJsY3RM1FMa
neOy2g6gQG7siSQMZ//BYEw26DJY11R1YROwG97ReDnnFPcws9exZTl5xqxE5Ujv7c141E7EAtNA
CKhSGJjEiRWJc8rN8d22NVCoItuk8yyOQorvuasLcNfey4x35bmiXyOK5oiZvIfs4erkuey3UDVQ
PGxxpaOMGZNO2F78K3sOP5PYJCJiR+lOtFEO1s1bjbrzlCauzV6vGXc1HHeDNep26DhalUieXmM9
KM2j3MePwCslWhGMFiUE3GIPdqeMc1UagYDWvm6bCcMO1e53EW9L3WWxD5HPxt8SVADzd4Y8MvYx
4MzgAC2bEpJeJ09T5Oa1oUnZXZot6lxY5/pdGBgFktx1T8SvfsZMN7dOn1AV35dkzDXtuzH4RRrJ
jiAzQ3L2DlUlPnuPEhFWMyt7p4sRl+j0anhwnBpWJIFnNHuSZVD6Fs4cBt2tiCjD6GDzBdogeH/T
v84nREio8Zxzy0k+0OOOmFuZPFtD3K/AHbxMTcQmzYt+KfZp0x9TRwHx0vKrJGE/9SOnu4mph1rC
9ywWH4YhiEp5lIPENLVrGdu9iSNKBn6SOklv1RXSDyoXNWOUSBEdSe+Y26/A9gGchC4RD1ZBXPO4
7GuX5twRZcSJ7xAjkLUNinls/sOwgFPE+vMa9uO3mhS1Ro670bvox0mEuzMwvK7mzgdU5wBwna+u
ggfDKepSRMyH+KwlpSGrwQ/FMV8sEhGmID3h+6jlRkv9O9rSuGIGHwLT6k7Q8xjBmvqYl36391zz
y0+hNlmkd5iNCs16Hifi+gNLsFVRzAxK6tnSZ1IsZehzeXun3i4fcRG+1TqcF8vRjSCMVbf+mlTD
vlr3nzH74/Ne8KiccDZ3qDTqhNBL5w2WKK2y6p2E1lzXZ1EX4WaIaQ3Mm/uA8rmYAe+4J2+6Im1o
9t2frvKNy1VcUOPSFhxIsB2Mf+HwCgtMh4N9knX/qcVYdXs7OY6KnJAgYIpA5P4ZabgfKvnmsLMQ
3JewDJbhJtVLO5iIpKCXO/8yyTl+5uVloM2nlFLoBoWG43wcMytHpELmRUXcleB5GXTAMC9u2Dx7
dadpq/LxWFK8OPHh4m6x9s2gyDyMeG1a6VOOubDq/XCVq4o2QiadNOFTjfgzO8vYXH6TTLhXIn1x
0ua3jat6rUx8fGOyURg2q3CpWN6ht5n7ppUH+HdNUD1k7vBr9k6/oUOWgudPrLG3eppwcNVA3Yai
q3HgYr8pGvEa8xSw/BQ9x2jf3IENR47o4ngAMTA+INsQUyRrk9LJYtFviyWEG8sr8N1R7DMr90m0
UgYM3e66kHiGxpnDYm8cteK7s5qOu0375nTLorwDfFHghsd4wJJrUVAsbwhc/zFDuV23YXd3PQ2k
WLinccg9zdbw1P31BX1jHNRZX0x4ch1QP5yGTnnK+CjaBKSkyE606wDpShi6ypHvKSwfXH1mrzgS
IspmhLdQ4eHPPO4D8YgkqTYfzjxgba/lqYtywNTDDwt2dg6TkPti2kVxE27JHFxHrzKRDZNTSE1c
JzJz05D94VVGqMMfBjy+wzoyphxE4cIZnJ0/y2kPXT8ngPCqMwttnCgu0gna4YXqO25ycRnG6FXO
DPw+SwzQhIUADJVH9sZd8IUhDMwHA82gVqjhln31UHIi0e06ShDLlhcyqCG1qQFJBVUW/3HwYyOC
h4bGYlB9tEB86WXx1HeG/YKeAtv/YGmaeCY3ec9QJmhAqxveNsk1trrqY0pP9OBh1GsULRIlC05K
rt2bV2MtixGNLdGEK2Azv5bbMJupDJ/dDEweOQEVGjP32iAHHwCDfJLSvZECV7wQuEY5Yn5XFhup
HhLmqjafCIxui4b0cM+j2q48ejNiujzT1Da4UONp3zhYgK1+TE82CMUd4LQLHsByj4l5S/9Ad05c
gk/RUxnO3t5BmN3GWsVmhgt4ovyLPUOCYXCQQTGpX45/495P2cFm5QhtjZGrtjh45IXkGWaNr5Zm
WjSzG9O+1rjlPe7IpI+sG93lH2XvgRTTKWHnOjE4HIJZkwVYybS4WB2E5MTtvVWk04rYU1hQQ2m6
0ejz1Al+u7huP8nBHlzJAAC/eoMoFl5MvaJQLeIxTFXyAjXBQKL6EGGCDf8K51BNsDPZoZ6+sGX9
sCzNP0rO9HqBGS7CNGG2brLqzLY+d1xvVEbz1Ktje+1a5ivMB9b+mo2Ps+z/BuEkx6bzLAQAW+yZ
hbzkJHWqWNpy/E3qpd2e/tm46DD3gGWDasOl2jxPPJQHW/SYgXHWZ5lvrkVB04jjegf2vXZg+XZ0
DKcHhSR3LpPow5sHugHHKrkTqeR8RZkkEZ376FN7odouX+kOjcRZtPUBJh7wYX6yjAt86ppvKrNO
Vm4CUW0zPiINN1QdQSEuHf7cGlA1VhNPjc4boCTfhxv7kSUPzrasm7eRo70wh4KnZDmqKXgwpq59
OAKPtOeFp1Qllzis07MpnWfTWXBjrGi5O9qTo0eE8wprsf8EM+6TSz7Pv9A1hWssyaPSueT5m9mo
L23Krc848lzWFi5ScGkYa6fXZKD1mAUIBRKdbUFHs9Zy3Hanc/pfcjXttp7c7bigdkO2EJsGzXil
0gwqOFw1K3KvPhLZddCj42Rhf9cq+0m2+mvsQ9fUxoKqCyoXUKvIaXEyIqCqPiD1wtes3+tQcPih
h2etNXDs6sp+0fNbFjlAc3JO/QyXCVBKZd/sZpOMtRm4KvRptnZiSnNoDss7OrcI+ieb0jUOAsrj
2jKYXjoZ72jkOZczDgctr4Hi5voItrqmmKpnVWgnEdTClKGKaQnmLN+Ygh7UcWc+YmcguwPrU/W9
t0kFWwZHQBbssCZZEeG+gY1A7VCLlKlpHw2cCQyfgKHZfluVfYWtyH6A1ma6X5uI15QTlKOTb1Mv
fcXBsXx4U7cXOvSiWusonomz8YwL9bEgGHbqUhqFZjyaVgzbbonyMdy4K85++qGwjW8bOueWdT5F
SEuc2E6Mi0Ty0zCbwxAOVyKhyESmu67KxCVZSoN6lm9JNt7bwqivPcuBOYOIxKzxE6IVrBofNDof
IS1L5LFXIO/EPs8x55lxBNmi/uU1RBw1d5Fl46QGQb44tITvIIJgX/eqcl0BPgWVPe0tjw/UJB7R
+BOjskHpsWvwz/1Q47LGba/yeTw14n3yHBZNGbd9SEEGBAfT24V0CUOIYCMRuUCInX+250SMGxUu
M1LmvZtSyIAHlo0lo8Z8jSpBEd+EsmOW7d6YJ39d9Ua07eb6z4qaT2uUZISM+SvR6XkH3WsGvssq
3RyiD5Ys2tHRqCmTNp5Vj2T72vZYLzcezy7Nra5hw/5PyHLTV6596T8L326P7JvJQEcwmww0yB2R
sjgAGO6tkiYE5Ul4akOdCzt+l0M4PwGStnjIS+lthLKPrvQh/M/QqApslDE89cIdELlGlKLpRvfH
wPZfyy5+F/ls0jgIF97HkHjh2fZ2pZ5N22WR02gWJ9NHXGLhOkL8XFyH5SbCenhNCECkGf9rT7Ha
zjISCcS911Ua7+PcR0uNHH9bKBfSrE7vTa0PR+UKUri+Qb2PLTadCZSqT9s2wALNkUlAeq+ocepr
CdKdQC0YDbxiQt9UVJkxWXNN9AXDhdJODa1umk/3S4brfm2xTMBOgg6uqHAcRnQf2k/t+xyZ+7D+
zFRuP7ja9JhjgaZZ1h5I7dD/Kp7yBdDYsfRtHVoEopEJrTKOnm7/1Mb861ORNivfW4lvnAEeW0QL
wm6XBRGmyUNYTk+T7S3P98NEBcS5r61TXuBNo7GYjpgBczhLgP1sYdCRfm/B4KoYa9gckoRamypD
b5vde1/VDvtqSS17/ve/89NWZnlho/7LFeACeM87fjkqxrwGT6Lf91+uI6EoNuw9cC8HTUwZWmhL
AnRcdTZnXGL6nJbT8DIDFiiX8nLmDnWxMn2H/fXFlp1DtxInJEdXv5o/IkFpdKxHuf6iGu6lgUKG
lczS/8uvztmRXZzClQyDxauaQ2HOLgRK7T0Xtk1XONMncVyiDJZIgsocIY2ZdB4aubaUUmlkfqwe
z7WLpwywNkbtYVgZGJnszGDh6ZQIrf0+G/R9kw+YNe3+F+6Ns1GJ+zpjcRFDrIJasx4x5rJTRbFb
5ziRaygrL6Yh9jQx1iuJKLRpB7b2DVH/NdkUtRpzZns7xg3Ksomj3zP5Pp0nXepsDKmNb44b3/z/
rb/g67eCoxZho3RrZdlrm6XPGPOw50i4lB56elCkRE5UrkcBHQrgWyLvFErvh2kaQ+1MIxO7aW6k
hrQCTL17qiXpyUu+S1Z86xJX5rqOKLjBwY9Cmx5Cs/5J8c3cWH70LDw5tLtYBoABqxVNPvLKRcys
lfT4VwbWbwm0KgPhFlNwAk4lbN4aOW9FMgoan4wQnwkeObOOaHu1W7nVsW24ffSF/qcHs039G2d4
lj89i7s4wuWmPP0LFQs67uInKnqdkubIvjSSgEfVbaocB2Ds5cPOVUzOXkEquXxh/2Cfo4ruoVHL
+4WMdSOKHm8RTl8IrFs7R6spup3rZx4v9qrnALou3Q/PRFKNOSzsDfuGXyq8Yu2ZpZrxPTFx+WRX
bUquAtNXIDe4lAJLLcSU5NBTyMfMxMEPe65VYs5v8kPlSRrgS21eWsVyVsDjLrPjEPOOdTKIFULI
FfV2lPaJUnqKifGAt4BC+snfMPTRpyEoAcdOg1nbCl9LVOT9CLU7GbB2Jzq1ZVgIs22fVedRcg4g
iJ8Sg96Re2ftgVLPAgkqQJbLjaPRVuqFDFw+UUucL8eoIXEQJcU/6kcJ6U7+frKT8jKL/DOxMdP7
cTUeTQSkSa/UOTfCn76bMT7eq3ByL7oLso+X8N4OI3fdCSJfyazdByOeD0pWH0hGE+vdPxXjRqZm
BgsIuXGQqiIYWrmbkqQ5UKc9Q9E46f2DUQPA8UkWBCJKmsBNw3ItY0LSydBidMYxOGfFdoYfi3me
zXZdA7OdWbob9InESU8bhYeBKrcVaKBepCcOCazEK07or844GyecroVuxizQkLXRmKAdl7j/6yzy
jo20hls9gjwv4/4waXy/OaPQvW/GwxQqcZrAhays8jXzDOfEQAEtvHT2RTeZgJXaaZP0mDDTOFLn
EjAKip3kFT88QI3QjmVraUe4NgjMkqJRq8f818wp9OmZ3U5In6OJf/cwL+3BpiZ8uiVh4sSsRE9s
Qu8TKZa9mkBAz+bc7tvKY2UR+2rfTmzQluPZZkA6CrpeL7DlWRiqZf/HCD6fiKPqJ1Im35kBpbyZ
sRKtckJ8gBG9eq03DShPp0LB9kFNQMT5dLrKPWHs/EnCSXAwE1UwdbO3sxxJU5sg6tV2M2CtlIyh
YYfi1ibu8Yswe3YYCFV3Oaduy6jq3WCQs9DZBm+qonfwCNvqRgiT/GwcRj81XVOw6Mhh5s+qKKzH
xG72qZlEb1MZmedMkpn6/2/DxvB2vl9JFAf+reCoyUSV5YeOxw42a01e4moQKxIrwymxnGOMM+7Y
x95F02IcD5JzQSHD6ChDaz0QKr7MpfalxdYf/AsK9MTBMsJ5Czr+nQa+eZVP7Vei2cmaxSAv38Gh
yWsyomvHAuVoNhxbzLnvtka1o79Bf3FROoNito5hy4MUoxy5/sC3bHnKI9GuOwNH1jRNQ1AxQBF8
M/RVDp9/U9gY0PqE4pe4d9bDEOkP5UC4XqcT2VKGdlJ1/pxJJJDOJgHVQ+0OVM9xLdMuhLyoY5tO
85B3r56LmI/U5iCByBHjUeGHtNL6g7kclwCaTo15bDljT6r0OXwmgVcteTNRRldTbzAKfHZ10950
qYU4C52XrH5LvI8pjraFB+cU5BC7EbdkQpAE8Dgo2g5A6uI8uN6lbZK9TSdfJT+ULPb6QB2JXpyY
R3YRltzaex7DEMsDhFFEkKAmSdUyD7p8m0kGTuaOcrYr6AwsCuhWmCNG4OQEo14qTAAzJQ1OjCfE
PHY8e3XDfzaWNsUeaoCqD4pqx8wiyqMa0t9oBOqNvnGq3LoFLP4adicxYJmKDtpMPWpDM2V+NTq6
IxFc3ZpYZIFioTrr1A4kCrAKsIA6l2TY5AxMlj+RmYIPrd98NmA1AA6M5scaE7dSa7ZLVorfqbqO
ybfXUUtsavuapvUQ+VMDaWVMH5rHminykJXavaK5RTiSbktO5/rMorD5iAV34hRXFDU8F/S/OhO6
RM8RCvMcTR/rHt5F2bTnyvdPHD2IZXxptfPId78WnUszwpuu5qNed3T99eSnpjuCPRC77sWgBI9e
Sv7MN+01Ss2nPnoRotzBxdpAbw+17wrq3p7oQZm8mdN7BN7HpbRT1BwjNM4LNVo/ZyqrPqsamVBW
m7D7K4hq4nIGgxBMDfjdTNGuCbq/lpg1v13vKa+BNRDMCdftAL/L115cmkGi7ALoIE+J4qefS3e4
nVWrqMPbMHsBx/sITxXeY7/uwbhW25l1SO5xvABPS5lzN1QcudUpbZo1SJoABeINcOBqwL5NoeSu
s3ASlHfUHBLbV+y124xsPBOQ0j/IuQX2Ygdj0vP9p4r4RAWNl1UafAn0JFbvoHJRR0uHJgPrTOir
F5i+bckWBEGWRlZ5K+zioubPftziQgw08OO5MgKdj3F2tlpRHVJXHBW7MJcyEEEwlQXYBYPlbgbI
MGNBn+s8SNufkFWLz2t4KJ9ym68HWyBt3is73LlZ84mDY0OqbBur8KUyh90AyquDshxy4LSdLdCy
2fiykZ4r9qHZ/C+Rzsk08lUkLij6Gs3PPbIfJc6rrIm57/m9TONTjwLkRQXz27KyC+jno9fY3Fhl
eI5hoaUAdbFhHTLHph3kWCUnUmZ7x2L+Uu+4zvcR0z/wDGYd6yCxbAzOd1Q/ZcZXR29HVzzqLHkz
/9ns/rUi+aUHdF2mP4Igk14dgb0JjmhO91XpJ42mAYNHTc9H5Txx+F2Dwgjyi8JRIgHMQOyixp7i
50hHWzg0XHB6eC1rsAjnhGspc1zE+3Q3EmyLaAUkY2r6D33bf+QlJyOWBMjZ+4kGZCt57fIfHN8r
Er46gnBS3fTiUnUQoYkXxPQ7sAfNFiDCwI0uPtvyucCzookOUtctb17Bh+1xfVx1cdSxqIbl3ZPV
zsgnpJZLrR25QWgEOxOBCAZTBcWzXaGt0/08UKcY5uCsnYOXU8G8L5fFqIKi3b8vMniUnal7H3Fv
6uLS0jeDWBASy1PZfxydx3LjVhREvwhVyGFLBBLMQRpK2qAUkXPG1/vAC7u88NgSCbx3Q/fpvYES
Pre471rGYPxsEWbpGotlTCZP8okMNY6704gEISeYi5X2QJa3JBxR/22Lot3IPeJZZn31U84EO9vm
yBwKfJXQsZOdiewz4VgUMBr3Mrb1dpc0llvP3+s6sBve667/1+FAssbZkZiLGr2D73EnoBFGvOlg
6PRYbjpdtOy05IkXuVa7jcLMfOrr7ShDyO/ppAqwHs1vzDbCYigbWufeRJlTAiEcU0fUDgL26gqm
3pR2WNBOY0NwLJ1zy86CyQMjY8ygupsRV60gfE7PwEv2Rn9pAl66LDoZtS+kxw43rTxf4PLgVeg3
EhXkkLgNNCSNOMGMYaIc22VHeKsVe33ORjikHW+9HogmrkoOeK8lQ15DKFqkbvFLBURuCBwNonG5
3lnx8H2T7SgaB2ocyFurwgbqVgBRAuAIksV67O5FVN5isH/c1PYYoyQASd2ml37iJAnaPWWubeGI
CZWGUSVNCYvVOYv82zQnN9zMW+KO+VoRIIJonKHpIGxFTOJo6JVCi0kdRuhAf58nxcb8ugnZ1kNK
2pTRLW/oZ4mSV5GZJkizZeorDBPsGzq7iX+l6WVFTyToslmusQHxCmB6bUP1Z7g8aRNLpgpJaSZ9
iwH/n+JZS4lXVNlGbXGNdBh+a3ag+NaTYKKduAH12ejERUqcW0V0g2FAU+IsYeBlbWAjAnHEYtXA
ML+YmdmXG7gom1aV4KYIYLF+Vm8CxvBTqbS+idq5S0mcQj4ySk8Rl8wiH4bwIRiJLTQVTnz9ZJkP
kgFxa7fb+2oO1+drU3A3KMIrJAm2UlwihEMRqclVu6y6rH2Ua26iRqdm3WqtMqt+3E1ofZDsjUD3
yhgVSJ7vgJBsGNFvG4BdaaoSdZ0/CDzZ0yOTKXXKsR3QEvMVX5SrVp7EdXVPwqXkscmgBdduA8f4
xEs9t3uWtn1O+vuSwYMvUakM1K00aDJ6MwK72EI/ReENsZaBFbovtvXsZwX7McCx7P+ZgL2E3bmv
v4P2WxmfccP87tWYxAdiNS8K2b3QtndR4PQlZvho/lKJue+iXWP9aQNicl7TcmiwUo0vjf41EoWi
l8w+xDsBWaB16BrIbhEO8lI+JO1ajPuxZeIMh75VLmjmVhoVaPlrUyU3s4g3ZXCIzdiF+OUUUXVM
A2NLab8v4l2liW+x/hPrqk0+uHkz27OOIKkwLNRrRM5mo23K9T6ReGtYsaQzqPaIYr+vd0rHgDq1
Adntq/JVJofVQGxDgkbN9kGAsWl+qwXhpL1P8iSvINEafQFTiZw3gkVBGTTqua2woMYJRNjODXnd
UiO4yhz3UW6cIYa9RzJ0jtTCvvLVZ8yhV6rpjOjmlDNwxooumJGXpvOtVeW9wABHm/ZkOAdMhisF
bVVwbtUUofafsCg2u6VD1rzJ7S/5ZlvCMM8Ducya9pbJhTcp4+2a46cCCmvIKYPw1e+LQ7g8awny
ckyiM9d4e4dY7kiDQXRe6BomAxEkAJzq5hhtZ20ryintz1vdUDchP2DA1l3IZ55MMmO06RmmnFPo
wdbtJPSQE82mK5EVitY/d+sEMyLRBV0jcY+VfpmoLs/Tt9WAYwgVn/7HE+c/WvFD0Zc3ksboQazO
K8bVVEK8uKoeUl5OLfgzxdeYyVOdKPtmeRv1l0z9GQNEigKwHbh34N6InouM5VYU5m20ig2ZVG4Y
CD9qWB/yhd2q8IpG/WVkFMJi5UcQEHZpObMfRMAjAzXACa86xkYLO7DKNgILFn0Od+R8ygWjY9Cp
enosHetIOEGEyszpEBnqx0I3RsUEn4hzXRePJemZRNRuoMJQD1PiU3dh+kuj5kL232Ga0zfUVFSn
EDtVan7VeFHvM5LFeabeAe2HfERI/vFWOLJZH0v0UIre3JYoZPiZIetmkhBIjmXQf9ftI1jI8KrL
ByhcZKEkdZEpWcgCKVfR0VSXfa03WxyZJMw0WuSX0+xj++kULBCLwLt/pFHZzqW0EyAWJuTTZV62
q6GrzpV2hGPqhjkFYWCGX3EiXgwmBayofOCj20Z966yzFRGJxL1k0O2XlBhWJXAHssIZTM3LunLb
829q6c7qEPFZ9a5jQVmTvheF63a6BXAnfC+rUCphZtyzmDtIxIRmSrTV5t2itW4lMxVeCwuhZd9e
/tPN0k5KZkCSF6DD4GFR8l02KJA4vwRc0JUqv2RF8QB16oo0f7mKw5LHXYRqpA+gy+T9pPpiaaH3
5GdJ0nhnkCmpwUQSetcCcaUYL8kwvARAgdZ+U4T+2tqlqDMuh3KiIlpjmryCQHtflaMLg3yKwNEZ
i8tgKJ6mLpsOYXWXvSXrj9pdwZmxVo6g99XA3ggQ1/pXRcRe0Rh0ufpl6e+rIkQaPnVDOWjrbjH8
mAnrSkhfrIybtuDVnvGqoXN+K4jBntvZNpngxSQNdrRL7anCahsQ7qPEFKSLv3TnDMxjql+HGVIt
q31LeFawMrDXeBw/S3mwhHIrm82zZRGl4uRrgTVhNSiq3Gfk7gaitiO5b5NwDs/CaRGGxzgV9zgN
6DNAoS+Fp4LLjQhZK43RW+OyTKbYcfDRYCMxckIgZdTzBt818I2fBgowhBxnBOvd1vF+akFHjdsl
bjwJ+48ZvwOsJOx+X7aL34+sFdVr296b5rbiXyAMC+rVUM6E1xK6CQHQaSfKZDIEkwlyXIgTiEU/
eVkXvYSxbrpFQAcMkCldga0EVMuosIl8/mep6G96JFkZWGMRla6oliCJENAlhrnjhHYnqgnKuIJK
ugpIv1pJcezyYn43WfLzWdpEvAMVZwPDIE+WQ2dM/pWStg0VxPjRa0DwtyBBGLnRqdvNNtGfA2l/
YXEyOqCsuPbNY0qpYlU3LKxj/8k9mqzeAhyPeDtDdKg1pxyfZ4daJ+x/m4rMMmoNflsMnj+iMGHs
AgFKry4xiO4nN0y9ovnO0TsPfbSR0sptqxvyW99U1h0qqrYRJMIGaPEmg5qAMGtM9nSM5MRWu768
xMRSFQAmg9nRphxRXmGHTXOVxB3rSqj0e2wth5qbrI1zjxIHKJ3NFuaNgh+9sqSgNfMglPp6cIxX
36s4npEYAI0w91ResRZAp8CSXRGBrr7rDIdF4SzhWJjCkpLQurLZZSUslUizDoogHgZDpsijTl3u
IYGjEKdENjkxgxXGhF4XXVm8qZumJUgT0VAkOAa/Geo1Fs2F1wS7ERpwCLhy7u60CXKtA/byZ1nf
xOJMAk/6IodXIBFpw7blXIKJCPQPvBvIBCFdZNWzn1CA3PsyPOhsoFj12EV9aE2sh7jqCWWtY7wQ
z0Ah85Wlkaq1Xr4WMiog39BrkL/mHYHIXfwxqQedji4rgp2M88eoyT8LIXsz+qxK43Oh1RuKYmex
hzVKKGLMWcp9iXOqYpYGe6fTrxZUNZ63yIow1vCizAV399kQ/yqBmLEcUKiPBqbIJa+1KJM4c039
HraPNF+DqhkuGx47yCT/1QVgKN9p9FFa/tiUF2AqTsDAv1kYUI1MefrLIHHou5X5GRKyDFxokwP1
zFq8Fk4ZOqnQ21KzrttMm+EUyCU/bY5dtzPio0Q5OYAVLElDXRMsTfaZUFYifRexJGA15WlD4yyt
BGKenJ3eBONqfRJ//rLIndfjuavSoD+lxXBUBWowXWuOJRBPe1QHIEq9+FCaH20YiFLU830gw41S
xql2LVEavKGCvGGNWnsGtUDIPeSNdB2zaPsYqASBCdZrqqk9+FnWxdD0GM4Eaehr1bgbOr5gfVZU
GpkIrGKLX4KQStGpVktWbkTpEZ4V0/0zwZ7oFCMl3U6h+kiJLvdrLNExAgx3TvJiE6cmoXCR/Jia
dryguyxc9FwhM0jYVokacqKi4UTIQ7g6HpaiFN02z3/gKgyc5flnXJdMhhRGLAobtITtbYBc4RLW
ydkkeDscJnUr9Uzo8sFkHqmg0RnJTkoIYkKw6i+sm9RcMR3Lmp8Zv+CJsd2/dtUTkHuXp0K8T1nE
sMRfe0Ec1bVVf/clMp4Y17UaztEJAta/YsS82Jl1fxAShsawXX1Vbz1joe0zsth8TZhSbnuVpGG9
JCdPp2ewOoUo1/EyxTrJbjLlLGvHYhfz5GithbnBerJvuA8khzqiJL4yzv9H4ARSKNIgIGv1JSLR
Ln+RyClG+8AU08TMMKF9K4zuq6pHpm9BBSffeKVL6AnqtbyKEagbxwMBU20wbQ1kNKo4bOUu7i+r
m6HKRFwYkNXhIuh3DvJ7Og3Ankvgwb3ImZiP6p+EKP0MNF7RA9j4nP0BsIjOWOYzi3wpWUDHjtMv
+u9+j34xsotA6bfThEFLyiTlxoj7K4iaW6cb1XcGwhnClq/1Uu4PGbXNkETsk7TInbnDy58SoO5u
tGhs8zm5msC8Rkkhmzh4bzSARdu55qdqRqbc5bqu0YNwp4OM37TOHEe/kiGwmFqw08rRUrkQKaxR
+JUCXA8FvymoXOQAcr63GL+WEBLVS6JBTV6Egu41geDT9AlDWoJ39ThMnM9IoXgZVdpzYwDwSsLJ
opfXPEVzu4C1+C5TwhylQfhF6k1/yrZmYwTBWzUm3ElwZwCu62+iNnNBYuTiaLjpWsiho8SMYxCT
jbI42tXCdqNN298ostbCZ+BamWa3EmXBYcXD/meOvdQU+A6VgUdIACW5PEy0bOtzUQ+WultUAHW5
ZNVbwhRfRwEWF+lAezPSD3EogKpmLCFp8T804cZexdNLfDbjyzr+NuQ3iVxmamEuIaE5SbM+bRVi
14ky/lEG9JxgqYFiNqmvloygg7UingBzKZr+olpjfp4l45RV7V62Uk4//LhlRWxcCoV8M8SockAh
ItTt0t5LKmnBj8+9OUW6xMghHTZ6gfEPJcLYRZ/gwDmwprE8yt3bAEE8UMavTKl3ZszNV8shN7tw
QHu6UdLGXxgqWq3h9YtyEup6qwATUbRsP/cLGmEIazoSWOWiRDVD01uetg7Wu30Zv3aJuZfk3k0R
vYZD5jWGAr/iq9EVSJMSoqbElZBtwQ4wZIH/7a8GcLaRq71ZYCuldUvOBXwZOypBFHJB77AdudTr
nsrANwkfjG5wSc9exb1WZzP6e67t8hXjiIeAHBQuATOsxQWxuGvxvYytL/rjHEyJLq7ZZ1+T+k36
A1PUj2KdXvBgWcmIr2abotNeKuwLn4Z5kRqkq9aehAeWEvkmLPqnHqVbSFL4emrHGJ7hMhMqCjI5
+Gaa9pKSnVzHxqGRCA5x56a2MRJ5cRvw0bLZggmapvivdOUQR+LWalNvICRAt656121l+bVe/lL5
c0LvOYKlqmgiA+bHAQNrqZ5tDM9n6T2vqB7OgmW6ivRPxTQzgXtfP6aCOUtl/mtFirL+1Gw1TJDK
Vuw/U+Yu0BgZg7NvTYllSAcbNsh1YcigRHQWIAeThsRfaCOY/0XlDzQEcnRupwkpF/1FTOMXN+iO
03YvqS9pBAgHOdXIx43tDoefdR8Y26Qp20FE4n0xbaBt7slYls0PI98Wia9rbmbZcXBTiK03jzoP
VbRit38Kc/ErSGJk2dCsJEfCejcCjVucuyFVQwG90YynayYdl/4CksUOKzK7SUydFSD1/U1Wteuo
vJJqHZsv/099DQIBqYEcVswNxeaqpzB73baC+4BPRUsVFB2ISefplOaLE4eBbegPszzLeY0oYtmr
HdSbtDgV4O5nCf4LT9SkPPpdwYgxjWrgUAjvFITThezXiDtozbJgxIbGDo7XQExONNq0PIDheS8Z
oqAhI28oihlyGPaaIr5YqG+QgRFuydOO/FzwgXlc5nLZYY9h85Q7qUprQomffyfqk2gRekEwZx38
E08fLSQSLi9Tr7X2kH4k6JQy5YlbfqvQYrSIlDeNILL6IfSYGOaK+eLQbUu2F8uMr1NjzEoZkNPc
SMepLzcU2W6oHvuZiYYp3ZfU9Kyx/61o4gvETBnOgH0Ps3dgngSF057YNacIJKdDm7/DWFhGFEkk
8glbTHWrQg8ZvM1sCpOIXZYI6qB/Wj3Db490tU1UfQKrWUdH/V3qLyVqz7EDTkK8y4jCK6kck8Vd
np1QPZka/oKIdyR01HK3BNcoJu0h4UFuCD8f2RVtyVyB4suQ51yat1gnIwIXFpECGz6tONxSQxvT
SRKYuiyPM/uBe1k/jeouI7MEQmkLynsD3qtRsD8hMCPGPhl8IWmPgO/Z/JLjyGdPHAmraojBPwkH
6NRCkI55oxC7ip8CFV7Wd1yUHwJ6p478OFghlOg481lmWCjZS+msS5919pHziojBFpmRLcsl0SeS
XQP5IIFFGPnZT332XkuaZ1G/TCVIEYZCiYyqqwY6k1Fxmd9iiNeFmYSYRi7r202QNfty5HXSMMJA
i2iSNcRCeqSmyJdT0oU0hzpqL8us0g5Ypy4xzh390iKGRzV/wP3zuGeYO4MwivHLVSL61tdBHn6k
ur4CC47adB8b00tDVHwC24nuYtN0wduQFLaWTme9in4GOXoayZo2w3yHD3G0KKkiBT3RbPR/Ezji
OCexCCxJcDAmQLyBscbtKtJGn1qH7KBbgMFWXK5Dq7h9oX5ANr91KxWTii46G6HpGZLL4vxu9jjo
AotAcxmRCm67ZKMznx/q6ThbCbXOWPy/KhoaAT8S16BZUZviI8i61x5xI6CXZ4owR5I/B6n8GuAi
Z112LnI6RO7UPOxXxjz7pXgfKR+y9NSr8Kp/St2twXwWtD+ZcAiU6EttxX0rx1iOzfdRmDx5WY/K
9D2ZCPvhk+EAf297hk3UtAZP82rzZR0yAJUP8gbxW3otcHGzv2Xo39DQkFGNTajch3Hs9CGCHYth
elVZPMK6H1rqtgf2aYmVXzdsZNR1UfIuShkK4/k5ZulL35Z3YTR2Im9doXy20Cg0uadjMQ/L9Cn1
oHoUqFHl6MdwtwvwBLq5ULFsxE35Mx5b8hFTO3Plwe6DHOFttZEMk91y7C8RKOuKQHuSQxoU/H10
ya2IP9H5VQQqqj4Iq3cO762cTC9o8vZW1dv18WVU6R1pcsRBuOrSgl9OscmN5SMQDGLDLjkLQ3Za
GC4OZaW9BDM7ovmLwlCiP3Y6kEMmQ3X4cqzA1YXSnA2r2ZwbYSAqibzVoNvwDMGdi1YyY4VyiL9U
znOyJ/cSt72IuyVUf1ERFFjpUeBJyyWybCVww/qkJHuxfc8s8ybGW2u+IwGnno2lw9Lo8HSlXQKM
vzxGaAkijtml/L7yvnlz9ErukIOS+NDrxlbI/7pC2q0vxRA/o+qh4dgpgFqFucJxf0GoCt9Cm13A
RhoUxVOeX5raYwGCjM2QdkYK+dnBPK7XeJ3gRPbcnSTpdSJWGwc2L1Yig4tE8TgaQaKyzsLNSm6B
AoDmlvzj8MaxLgBZxwqjMbtEAcktZhvilsq1QC1MVsGDxbB+5BFotI3wT/6xag+4gUsQhNjbMnVe
+rAQgW7iI4ITNtKyjxyi+UsU+TWTCZG3GPrLcEcsjPAmWJJeYq9cXRO92OncdkYDKK/JWVK2xq0j
xvY7YxMYmaIvS3wzmG5dfOti7ZtRZZMe4GclZqp+ZAjKXd9nfp4ip4T0qkmhIzEqsVj8cKMwKBir
HfF+WRc7MX70HZ+HdKJVQBM6vaao5x3UpFljE9+ZX5W/4nNGj38hpbMBMCLsY3/225fpFcPpkjom
pXDl1O9MBSzkzIP9Hr6VL7xuq+L4avn1FfTuBkvLjEnxjpwYT7aavYToFkZucr7HSwZnYMiREA0z
qW8ZsxM8S2wTqSVnFmeT9BUHJaNzY/gTBkf5GFne1s5iW3uEAv2LepS4hWQszwSd2dYvDYcFoR2J
KZMPliNASH7yK5I6zHM0foXwhH3OaleaXbU+6Y8SI4y55Wvr0v1UcbNuGrfCIoqzHHXAcpqQA89A
2zfF3/wGlQCdMr4LytAFO3zhWsp7vjpXdsx90Q6HG9y4hWkifuPZpQjaUCvw3POjDQvBPPyA/Ch4
zvvFq1kRZnsy6rqMnwnVIcY7L6gcoXzgqUEegIdzDI+Z6FrSjpbUHYe9Gh4E85BHB26/avYpisOO
ufFOqA6ohNDB9PCN9iW0Or5AyPBcm2+lR8xx58vBpjV+MPkav+TBoZgtoYyNOzYnjFHY70HCq5ez
xDo9PNXGV2MyOZ0Oeg+PyKnh4fioXSXtPCuvbJXD7EVsH0rlafVrw91FMxo+qo9S3WnmsdcuaemH
6aWt+REmNOswc/pL0HJ7nF61kDfhKSZeru06VAGAMajaAn5R/dHzT6V8F6ZTDq1eRwYsfQeZJ/xV
nSeLwPhcUrmjOycRAmnGbBj4KAZjG8U6Kja2Lem3hFIRCJDpvqIsaNVXmoGOybRxovBDcdJqHFhb
Darylu2BmZ9U9Ph4kKE1LTb+G5UxGFJNaRukBCLSoXpp5uHeruWjxpYzfpUCN0l3aDrVbltnntz6
UG3G+oWDgsc7wBDBc0ZSEIsLJmbhF5jsIELBw2NPmopXKC9mb3eJb0jb+THm9rwcxqfMSD5CmXLW
BHdUSWwaEGI71kfKWYvXAA+a8sIjUlQHvt224w+fgmHblHAsWXZx0u706rTwuoTBSUNBvc0bn4cY
FRrj8Fv2jFAnEHLerL+SQgLicyHqzrS1ba1xqkafmnjSp4NRHtp2Jwp7k0jUbM+pLpl24lD7zKu2
cZ1LFKSxzA9+ITGijTsv5GblQPbVbR1+L4YtlVwW1W0xHLPCneXoM6aXrUw8UOoX5V+m7BV5D2Yn
gGK6XOrOVUGW/PFR8B1yT9aumdqT5ij6GW4LX0/nT2e0vxWKpGirWlRm4GCjLTPEQr6M8nU62yJY
g8ah/WKNKxRbaXGr5odJtgFBrvObEDCkm4DC4BRKWAW4A0ZvlHInSk4WsgG2/sJW+L7YHLRPAj8S
ylAQKIj1SraRdjU8WsoZ64dyUG1Zu7HSdoDlWvVGpBpKcUZt6gvGw/CSwcceTti3WHjzBATfw8dC
/kcKBcsmMasvNhUqPRlSGosLBLq44uyVcaTC8mSush8QqhOmJnmg3hraIcQMWkGEFzbsS/rAVyW3
B/5cgNiSgn7T6MxTHNQ3+lP4i7lRFh9UBAW82w0AWbYZN2L54K3hVyeXZtgy1y/ghmZ8g/8qxUs+
VozfmwJJztoj1xOpUjobvV3OP0C/TDbEwfI1Ax7k0yXnpsELy8YKpcJLN+p+xwiPw46UL61G3fSY
JvpCkbabqRAAffm2CkoG4W4QCIF+CB8LbIGtMezk5lQjOsJ8JKJgfi3kLSu3uN+bnMG8IBmcAmI3
Sa50Guk0M0qLxXPHIaPOD5VlpuZOjORVTDe7pNw2LceHA/ggvY7Ou0JXuEnDA4Hx8ls+eRzEcuDn
oZMhMZyuYM7YptQiOIDbwlaGrVWzZ55o1TbzAeJLLXmr6/C1oRxEvN1HgmZ5D2dkuJNjLG6d4xBj
MLEZj6tna3ElgLvEOZUidFZObA/vXBbdIloIgDhIbBwZxdSwjd8ny56t0xhT4e2QcgakdKoOSpVO
tJUK96cTGjuQPBX4EQIsUk/uN+EL87X6WyK67pV3jAKOTxaEYm1ykjpKc1SiS8uDw2A7v1ufxWz3
FRIZ3HIXMqXS9Tyw9YYRP+l2O9RqQrKLkMVb5w7kMoZAYupXL8UnUY46QWfyvhJ3/Gpl5KaqW8Ii
YJf/O0oOP98MA45VzUeITPIhNGf1qmEfA4fCopKYSY273Wk+05jVhE8LhZgVF4/6RvQM9RJ3Jrig
Tn0rym+xdobmTtTMwL/SuONPS+YN9YnL68RrwdfW+jw8RJFkn9F5QX7GJoKsv3Y9beGaiOMh5ate
rtAiZpUhFCmEm/4opA+dX7O3WaywjisbPw32LDJ0egge/cC8qNYeqDxz287NjR0HtUZwgfBkYD/l
KG+9hA1+tenwy27Y1U1nToOJoUuPrfsOXJAlKNauo4xkoNtrkKWE4DkbO4R46uy1yu9CWkGMpfsy
/OHLgx7wXTaO2W1n69M0/BY0uwrhodm1NcFI40MpDlF3ZIyViEwuQSghLdulCAoa48HkTXnluBgv
3Mw5vo94V16Uf6X2nRtfc7MbcQS3FSNu/qM96C/kH0BcIKKafomiy0B77zWwcZqdHuxrczuw4KZW
R6mxnLBjsvQcuRbyzFaRj2Pf2MiMM1zeIa5Y7GUtNAbsTOjClw29QMm7ggJGW6tEeTngx+JIQ59a
A1/hiMT6Sn0s2+kbJXV/qc7GbcVA+vqbsu+IVUpGO1sQRsJouAsGD7wLCYwOirrEAOB1DU3qD/R/
TiZeKFD7gfkPlvANs+Ki+qUoiY1vrBXcOrz5Qu6QdZZaflpdlhb0LQ2DZ+hkToFVcUd2iMEn1lu7
J5PjQtQF23Our5RBOxnjHvc2FT3ixs56pMkrDKjIlt8gwekjU8EDeI+G+046YVcIGZgMTpM5WrFv
EC8U41ElSwMhB3FqY3eqoos03YUE3W/FuU6MCK5RgxpJPiZoUl4WZPALzN7Q8HjMqKtKWkggzOV0
wNpDjC3vBccdL1115vEzRjrLHegwADXoxOBebcPmFIlkVK48CR4645Una19OBasAaFJr+cpjFRVb
CloqgPiqM/1/U63NsE+PJEdycPB3xi2UMrzkssIq7XUc92RpsJDxdcyCOLcNV1nXh8yXbQUPTwiF
ibxdTp8jTFGgPlLqliwE4m+rd8ALkIoU/kxnbof6uuSPeYQ5K16FirgEZDVwaGluWTGLwiYmk6kJ
Jj+yRD+s4n2/9LsQOu1UEapMc4o2EIktupHa1Vmr6p14X9M8Zu2XS3tMRqQKhML0b6SEU5UZxIW/
xCYarPEijMjwMl9l7MKURJF29jrRBtNJKxmfoK2soDQGWwIjUTLwGIchJ5zI3eWZK8V6s6gCsuqX
tiIeQ8MRbBWOaBDaLaDRpkPohyuMT6e+zvVlnnr6jFNRfhFIw/GOzi66NZzsZfGhNItbzJ8Z9m20
nsVHy8k7kz+VkPIgSCbqFwQy0ofWduCsK88s+ZwHyRWRF4y+xlCsApWQ9glffUadAXsN+1FqcKzw
stTnhdNfHd46o4NMpPot8VFazS5rlE5TNmNnQbih3UJiAZOFSZOC67HRrmYGNYgHwZiYOWfGZuwJ
MFyOGRMfVrzNwCRbAIgeer2KAs5R60vcs8v64UPuUs7y5TWWv4uG1ImQcOv6U4Xg0lapnQ8jsy9o
fNRxfHcts8/w2opPRcaK9fVaZFdVA1bAgvG7VU9M7IPhY6i0TWcx2rtOwKay+k1UPsjGQu9+X6J/
iD48AhHvGapjiJP6bhqemVoz7gw1YCBrTLhKuxNRofYd4WMzWQpauWh+X5MgpZlEKKjjvZcmfcvC
rZFw/JiqRb2Pl36Iei9UaQzkhNNZMotdaLFxEaY2Z/c1FuSbTdSBJmdi1yNlmXCzi5YjpBPHDLY+
RFck1bNrceuazV3DgJbd419bsBvqBnln5JxK+gLmitoDlVsqsJ2C86HUkAJqVpS1HUoNZVxgMhZD
/U4g9yIkXFeBQDM+sxwlQNtOtW2kZ+legIjK6r86TjqPXniMzf5fDNUltLQAFYh2C2b8ClrwIOEi
RAgssJ3X4azVqLt1y0RfJRvP9n8Gz31GkiT8BqpyKvV0F5h8B6E4YnKkhYjbZ4mUouxzVrKmBEtL
uqpFh9FQcYOJ8VanD24eV68apxLxSfiY/b5U33G9DXRDg6cplp/Nzbnq1e9GCG8kwbqWHmyljoFB
vND9rAarZVYiFxAKVo9/ZYcbPSi7g2iGL7mUJrZ6p9BWayi4i0AOb2swGJtF69pb+Z/eGl8DmaZJ
oXjDnB0wY/tS3f12gYaZnDaiYvVVFIY9zhH2BJlWU963WfJeiaHC6mUNFSyPwaCgsqlMgnynoyxB
Emh+Js5MrSoXlEIp1EnZ+qlz4SupGNyXpHih38DfY3UluK4QtYupE/ZXdvuA7Fr2C2tM230y5qOG
Y9fJTsWU3sVgTFiAJwcwG3g+W4qGjoQBuWLgBzJd9QZD8HoBeJikqTrzVgY2BEGjjV9roYnTOVP6
BogU/vA6WjXe2yZtDinktILaFa89a0j8ug4SRxH9+UycmUrK1TBMQIL4HCX5RVSjW1Yaz3SCItjj
IwD5cOjz/K6I/WFVB1Mk16ZEgnoSYnFvDpbIOqKWdlMY/aBJh1UOIJARIYS1hsgbnDVHNoBnskkw
W3O4gBUlHdlUBj8aTxpDtpoYKi3g0y8Nnac/PwiFfpat/ldveP8N4W0K7vW81rndVU7AioeM+uGc
L1qyJ6V+n5lIt6ee3y9zNcagRaL/TY126OD8CsZ4a6E4b8yJU6UYDhKJGyly4pQvr2d1WzDaXZZL
xXIokZRt2xhfAAWxsBBYA6kLhVOZYqdhrJ8G2VdvBM+UU3cTIeDiR/SguL4Azj9Ji8B7oxc+RAD2
h+VeaUNPk2K/skhpiUDSMhgM71qPjLX/Y+R5CtTp1M/mAx+p0nU3wOlkXQgg3gJ6S5ken8do5yo0
dJQeO5Ptpgj8VmHMrGQO7cdiXaDZPkyJ8XWjbpuOK3adjsXkG1TMGbt7X+3rkq2mkZ+aSNumw6GZ
h12atxdFwUmpWa+xFJzq5E1ZUZDr2l9BbYz5K+/iXay8NAo27I4JRU67NjAoS44pskkTWtxMMaYT
SL6G3Cboz3oSH8mKKilnbkOeM3PMUAi9TclXOn4syQBv/Fgo33A34UQtm5aVL5Sn3dgRlLQw12JD
iE8LRWrBOj2fNLeiAIlbRKNU4gN2KbmaCCcy8ZcEdoIhrV5lCVwpav1ZoR1r+VykWHCqKcKzxHYn
Y80ICI2YTHRaCfPxpdXtXkzsQChscd5LpLnFP0b43rTYnuiUOcw8AakZ1EG2Mi0gE+TV0n8cncdy
5EYWRb8IEfBmy/LeF4u9QdDC20TCfb0OtOgZaaYlsllA5jP3nlvMJMdskBSLvnvV7j/D/Qf6jKjx
hRveyuSD0ANGPR19ForMNtsLESE0NOdCBvs64oBp0k0KXjtoTvoUa2kCJ/LFKs6sZQ6CrJDMKlWS
zGobYixkAJIdtNZjFUxKG8GthKItdSjWJtAeXoCmhIMyfMPkerMeQjbHwgiWkfUvz1EjC4/R7x8Y
TDJ3whVcwwVRJ2g4jYXul7xqCNlBY/UAgsSwL/uX6noHLWW5nM5wDu/j0d8mxrjV+5ZYFEnaW05X
x05O35qd/6kBl2YFsS+akd1pTlzYgG5DBTGn9OwpAZmHPnHK2p51yiomRjbAS9hJFvFdxxgJrKE0
rJdJLYaRgEQWs69vKicwu+F5Fww4KMAO5M6CJpJBCwiUWeCJmU69W+APnMUp01VLnVf800R+ldlw
bH0TTI5z1lm0Nw3W7I4xSCfoNSQydF9uODXPiJDWQRKuyjxnI0EnC2rqbDLcjFz+7cyWh7w/R9XR
AjD35kXqKpDYP3z1WBOmzRl91kdyKC1lV7H+sDL3t0ISpIzulQLEx7iv6g6QL7BrBxzRBPUVawTH
aen/KXb3ThjRThv1mx2OWyyoewelJXEnUN1JaVEAwDvaOYdBqheQhd1+HahfIjz4VbDsfOWYr7yW
W7hYQyy96H129DJjlYz1abQZabOz8TTvOkQ1/FN43629DzH79z2QHkiejxzjSoA0J0KmbJB0A1ht
40DTzml6ew+zf7E3xgT0S36UXY0G+eaNUCWa7gurH1MMjZ8t1gYchUkTbozOZa78I5nq2t2S/fBR
D5uNkptzyy/+1AbZcBTchyZdUpWe6PEaOpFGQafPnM521Idha+BdzDVfk4GU+qcK9zhEw6ypDCBq
6toCUGKBWouF/l535UtKcbS6akceJiHBrz5Bw6zre2iXBKp3XJHyblsOcVYgs0KU1ci/6rF9sSii
NF/ZzlWExjrqFdInksPIBhqyDxg655axnKxa/1ozl7UyVEsO7mOvfJXtR9MOhzGpbnk7vlQ9OkjS
mPDfw9pMvmV/bkg4DfqnQhsXV0yR8PKDY84O+sgTFN9ifrh9QJWeRXMnLK/wzFjjBC37I7GHewVE
lzz5JlmkQMiEduF9XaKGOkjcDimvoRUa327vM3Is4cVEX2oj3qpILIMgujS6Ry4tSY+W3Z1SxOus
kWmGOmxv5Ak/dKIYUAoeeyW9NaP3zNXgZjEG1xjUQfvZZJrzp0o8pE5CVZUDEWaEBJ27xKKsQgzy
bpk07jpoJVjCUDSaoyhY9MdkIbKXL1IbSH50aJEVZ778diIeeTiuc1Y8Dv0EX3UaCgEasPprPwmZ
xxu05WtXO0+vjt5rt1qWgfFTC5Q5cVG8QiQDhJMv+7o+QLgkn9j2jpZXnwdLn0Xs4NUSbZUz7qpp
ieBwh/v1ByIIVXXWlqV9hI17ognjRHf3dVHsHXPSWdQBJrzm5JrLBktyltremyXx1yAm2YSsLwjz
SnAXNIV4Qpd9cnmtUgwbZv+AAfVeEktXyPSh7PuuPrpV8hClts6KjqcUNVmtfZfpLAz7dVKYiEEa
cSv9q+/LHwokFI3twpw+blLUMU/3aNuKG8qmr8E8IEo8d0W1tbTkpfNDAtOKkHBVTR0bdKq1P/q7
ZOBhG9Qf8LFrJYjQ9x87UkcqwE5Jyw4tjnb6lBJhoZQtW422ILxVqXYspDZLOrnq6v4YiuZ3kPnJ
TJVlblf/SymRjjEfDRpmz2lvkKY0t33a/9r5hOByNqbZgkcYtdV/aI445Vp+MAfEm3D8hgHlevFB
1NxJB+mwHBO8U262p64IdOPdHktir1xmlkq7coup6vB3RSD38JHgQKSzxtuTrrgsmGx2CgcQRIYg
1dY1ypeafWoZJZONiDdvsjcl/7IYLpD+V2D3g8IDD+tHtkuh7DqqCFG+g5sHGvlMUiY1uOICpBgC
wQCvrJZ+Eb5AWDcEiFXDLTixljMw5DSAb10pljX2GpVxaoaKQURsqNxnxWRKwU43GC1WGxgmMEvs
dB5M+JYGSqP4IxiWUuHT7ZnBUoQNfgseDOZBgxLCAm1ZQtDE7shcQgHikgw9+WLIyNRw3YFYCgnv
6zGY461ZlzAjdQ09QoFE9z1KkCzwzbnBB1RB8mWHVRaXJBkFa9n+lPUw75iWl4DIGvRZrUfsfMU2
kG2T4bmzcUgh6JMMaZ6Tkx9TNXb1DqzHphMBPZkP263CYsK62cnRt5mLEXFMhYJOQ/DgkAeXFM5G
KS4SK1bSPvripEDlqWOAtso/h6lejT7WEhbKKLykU0hIj2V7aFYx18uA87cxEYOzVkZi5htgiGEI
YJtsexV5KqHwU24phCs3wmtGg6jmT1M4M4XlWKU3c7Iq2Ab2KDndhR0Epzhu10rFCK1rtpS9C/8o
0XomHCvTG+DDQhZwUlWMlFwj89HOfozgwZwKad6C6rwf2H8z143Li9PeyrLfkg+ybOo1Zxx9FT+E
linjJFEkWKDG4h+Ta1sKxsN6s7ArRGVwIyL2Gg4sT+13wJ07EnLFkWhaF+QShmezL7FWJTscDGQ1
ZS7/1cmnUW0i3d4HZrtF161/4GxbmsXP9GW6aVyKraRGwJ+dephAOhhEnwEuAdxvIXOoHFkOvMP6
myvxrRN79I1vGbbm+mtA8KQGDI+tb5lT6LUpG5CLn/GAvCfeDbXGWB5AH0B47DcT2lVPtq39LZRz
I1f8TiN+QP732nczX+vtL3aRSvvCH5tEHxIbXBKfyMvVBaCvK3AmzsRlUZJTxw2XiehAWNkhxFSB
nbPeeAGryEoeE7d/AHBCxlIeGB4zXQwcbUdeMqodJApXVRFrsObUsJ+i+BGIk7Ktw1zMku+uPI3u
+H/ZnaafvOOmzF4DElrNvFZRC3DdQ/Ll4EpYOHJmjyebV9JD52kjP2ACSTHdIaDIo2GuItmvh3fB
/olagWXRo5ho3ukf6HSWQo8SSBTCWlJlmY3TqyJZhqAAyZTiRmMWalVrgCmMXzVE2cYR/l0CJ02f
FFHSm0ukZLg7EVWu2xSlbPn0MNhF1ktBtY/tmfU7xBqukhpNUjLuQxwmI05+CcFNYLkWoQYag4cG
TwBcF36rNQ9CdzkdKMSsLgx0HpXarVzEJcxXJaQBQz2Fvsd0lK0fB1pY4ynvnDVtOFlENf3o3kek
2Hb+tgXNLplgF1j8RmgKEriPhSJUCQfKLZTm+p7Ox1TtjagYIDDuFoDw3L6fqUyaJBq8sWDrE0C1
rHBfIfMc9HUKE8ZGnWPy9XICtAr2HV2VbF1YaK4EeIEdNmAyCiprVoSYcTAl+8qzQhbas6S+2DBf
o4EGEhct5yNjMEBtyXJUWYoiytUQUHjc1SFjQuS2yDmXYQhMIWIsiCmCaK8CnsEAJqvFlWLH6HIT
wHIl64HgYSb4f30o6CJi0uatI8HUIFkLQWRUR8RJhIKg0z4GNz1wYyxoGlc5xhLfzJf6jgEaazKa
kWXJMmYMxjmgd2KES/i45lEhtxZmhYHvZhig9QGq6cJkkybGquSPkFjsxhAvcWldSAE9kNJVsYXw
Q+hkaTefNKVRGe+gNS0tb/rfJoInHK3SWHXYprzO3E2OXdKvt42GGTEgyqLIyA3poKCoZGchj0VS
DBOTmFp2bfAkMbUsRpDT2jpH4yq1dk7O+dxE24A+Yk14Cl7r6o3fZA3qogkrGKPKnHZyBT70Chlk
GTboi7jpwy7awMqeVr2x8xTyN03YGbQXZ5ICc4aa9j/BjJk3v0jvAktXnU345xnzP0T9w9zM8L9H
fxJMZlfJpaL+Vgndl3MfGBsBBlzm3zWMHF6yhjQDK/9oqwsow/+dR6hjbECXqkkfTi1KDDnyfGwy
8J3xvyg5u9hXzLAOnXQj/in0WOF4D5SLOiL25QZGsLQbMAwFySV3n0lztpSfwAdiigTGcsgne8qM
3wd8RGFX3rDbG3Gb6pdMPKPo0oUvvf4lMjytP5zmVRrPkYGtwdq1VohSit5BQbrqR0FP3qKp6lmp
ZMi/O3m25EGLVj31lBd9DWi0gTeaDh6OldqfAv8MdhwD+VuEHtpGbai/AXrvbgirjPSsytuov9L4
1zahhmew82CUXiSdX38PQ9JllyQVD9pDI0y2g03iID0tIT9obGxb95emzczWQVZghWtmXswThDA2
an+bYMsptzZJxCOOjVv4FWvZj0W1n+EAblgaufA+nPYetVBkhmppDDoCAAB4abbyyeUY2DcMCAuy
kSsPa1gICsZJMI8Y5cE79+S6WApAHw+iNI9SUNiIiBNKsG72UP16hoVwqXqsbBM2iUw66KQlH4PH
iFFPLub4NSmEAYaDceC90q23Onq2w6sVAO1gsmR0cw4Wzrxl0p3eM5dG9jQyC9MeGOZcZecVS7ta
VN1fZP9joNwKFrVTfecwvXER9iKaAZmNFBN1OaLDUZboTuUsK6g+WgvpqzWfzNZxchxBF3X6AkCk
Oy4TlXk7xUlGCBFXhk+kancAqsk3s8+De19+ceUq9jsJbjzq/9IACMRVi35G46aiiDfbX8uADG/e
+DiN8Z6JS1v8lQNE8ZPrblJ3Lhi/+I++DZaJhZmYq1es+YOkw0XW+2CKTw09MDOA+plVKK+CFZpQ
73H4LBZBfHObzwxxDICiDvNm0yUgoaguto5j8kEdSntdak+LxX1TXHJqkpQS1JPvBfVAaMwKZUC7
8uWyxLaRYhNg9GZbF17HTpyJ+kRHARInviXASEb1WRSU2iiYcP8EHWpu71x0/zqNPXa28+qTVVxG
FG1uAP+DWbjIKDl1trg4FMCGBMUkZeQtOSc2q+oKoY39YSEOL7yWXFpkktYXkfQzYBEN726aMo8M
76745BvCGG77r1xZedlnhQqtNt577ycCRVGwEgmjbyZS8yY+m82xnrrHYi/lWTqXwNx4xjGMz/xn
Ei6DYpuYJ7T5vYIARwEUjqzQpEvHcM3DgybemWxRZslij6oxRuoZ9xuMQMz4xoVQh40p/ZMraUWb
bh2jNXU6XJOFcpxMfqPY9E72mP5WkcluDCt23Kgn6UTp1dddWHPqDgcgDEDSyZ4Ir13JSzpieYW0
pMXDXo/crR6jzTDtbZ/sg57YueGfrWurCiQEwVhL2dFqaQYxoxrJidoexDPwP5VwAg0MGJgWgOqW
BkIxMVeuL9kU0+0ULvLM+Aw1/wgo/DtAA+qHTLqd5hpF2oVdz6eZ1qt+smThh5WNveSGLVO5iZht
qgycXAnszSt20VHUJuSl6OR0pHCEAsVo/6HX2hWpPi6I/l0NdDJLhiX833WbPCJDZ00JUaiIGXDm
K6OLr0R1bodO2RpTuGjQ7xLKqtxtF8kEaK+L/ZBOzRrHzZQX07sfBZeaHWG6k8PekRW5Stg1uvgl
zOBOuumlJb+6w2YmbHRiur8i43OdMb5K9W8FIVtHGi9chGm+po3W2vE73Fb2NgeY5cfZakysjU+J
Y8OcBJCBHt3ZAr5XQncT183GYGrp6OE68ElxATsYUvLpRI0UDLVB5BgNDkvFZPXUjevY9W+WjRPP
yB663itvutU6WJ83QcOCNO+6x1ixmQzY+pMidmkNvqSe6w974sGGJYM7nycA4RH7Tna4k5iLw7Ff
dLOhk0hFamS2RDZRl2k/JUmclj71KNVLdFCy9EthNO1uynXNfKYqaVDdDMXc27JZaVHFFk6BjGIc
+SY3MUqZgpXhrFVhsI/FwczKT6G26xFs+uS4zKaF0cTX6iza4cH7khD1BqKk3gJBVLFhnxNqXYeM
By6B8VQbFBY+vEZacKD6c5Dpe+yNl07rYFP9tUl7TAzWjH2o/rVQ6ih5S7CZqpL9G3MeUtP9VCjd
lB8bnMdIflQF6KPXSSKerEQYHLv+y612yTNzlbuFOM9HvVbX5Qkv02eGbaTISO8m/4pVIGsBnBKW
0L57D1KX3fJNVxGLBWYRfn+sNe1o8r3D9Tl2TncWtnoO2RO2MXSR8qbL8auS4RnDx2f5cqKBWpR1
fz6pJEB62n5zh7q/7znHjAy6KJ01+56d6Q5XAWXfsR6dG6395jeBFla6yrtQ3bNZpVeLPhClwMK2
053lYbG0V9bInL5oL6NtnOBK7m0j3g8s/wQcWCHJClW3FVP+PBr3fj2uija7QuWxCcPNCDhXlYBh
jdbfojh8+S5rUykx2evMjHNw7RmtnJPrC9woi7KvFwaxF56zMmBMp4ho0tg9NGh5IyVY9aTpEjkM
ZNwnegIidVewFsVlwMEOYuOsNkSBkksvuXjI1AIW3ryV6p+WLD3mmzi0R+M79wE/5UymJAuDQmvW
cUAh7NwluJE6+YraYTOi0olNsJyRvTCKZjn1hiHQF3d82ExZLba5fCFr0PZqWJ6NXHt3k3E2xg+7
VbYx23UXstUQIMY33uaJejGczxhIGBhwcgMiXE7sQ8F0gqBY25l3QsTk3ErPxNnMAJzAb4xHcyuC
KmIyXQAwZGeHzpj2cW8S5oMreMC7f749bIHtooPUFmEj16NARWhqTA8/zfHUox8llAh5dgjjVHjd
xfKjC5zQI1iVNRGXKmKkdvTRsCKAbiLiIEMsGZlcugplFIVE377i1EMaQuZfnGKgAeppUGnFoNkR
POcZQyZ4KDakxXrNra2vc8igIS996ernmF+GbZ99yz2nDep90Ft6oiBgZ4H8sp3gElDiwp7cAq37
F5Nz15TRJmPDIKW51pVyP0AT0Cf0q5JvUoP2zBnGjR85+6L6aZDyitLCrpFuhefhRcBKrtoHtzf2
1is820F51PkFku1CWgL0duPihjglSv2zQtVcgPvrU+s5Dtp7pCr/gj49B2JcgJBzXsWQHC2RrFKJ
ApJULstmQIexPNOCbW7V7zSSZgizaBMh96LpbyGCOXe9WNAN8b/yF4BUAJSRNYNLCMFSfh6dzeh+
+hxIebAymysJwIV+wHvyVZAwWO1Ft9bqbRQBTONx3Jvdfcw5tNcgTKNkqop8jhTQBP41qN7j+DsE
pGbxq8mmaXyEfAyFy7APtwUtgmee9WxTI3Wlfc0WhbiCihqJ9TO/JfbH8q4Zf0MZvUX1OY4/6/7G
6LV/aflpzD5YgfQU9+a1cdbM3uj5yvbleKtM20hto7hbpdkUoHoqb+b4B3X41+HfZL3q5B+CcYPb
PA39XdZgDinw8Ik0yg+YJo6zHwxXyF5/EiIPuunbHYjcMX/T6rspEZ996ICeCv3HNa8ajy0K9Mla
tkS2XiHXyC5jDMzqXssPqmwzupPWjbuM4gp3oaP+IkFgXdqKdDFOIwuUgwlexC6lrCyf/OHbaA+J
jtsMTdLWVHZOfrUd/JeHhsS8/JxUWGsx3dR0S4XnY3P6wyuxGOsNDPkjgXIzA0p4Inhz+YUam7IX
Cl7zsqBFKvlJV/YwNsT4JcWubj+cbhtQ+AmOCAZ/Civsbpf62344gs6oEHKxiUwODVZYPKn6Xy/5
UY03PX0HNT0iJYz2TnMomqPmBVhjozfD/Y1cd5viZqL+9UHw+KbFZnViuc7IMGQ9T3oPsvQKJmof
XiG9TB8vj3ehb8IAPSnoyAQtVplBv99T36kYV81vy2Xf/a7VG76zztvJelcCnnZAkzyD/KdxP0fI
xG33rjLLa3Iix16msq8lu4Ezkuj4l94ClmbTH5xunXlLhRx6MrPlJjSugXukoE+xcFsOsIdvp/in
0faBszDFVwJhWDv71dEcF9g2y5BkE07we1Ey8m5+LffPkPcyu5LpFBYPBvaa/5Pqt4YqmvUi74DL
5NXxr6nCUkn/zKxDQNtc++D8hq/CPPTNidlwasFsmcEgrS1MmQ9emjHGvXHX5EHoUO4x9U7su2s3
IHHf+uO/0Npn7g7hVd4wVSU352QztnXf6V4C7TPG0lzzxvUM2PMUgc7JA33FnIsxz8mUnwO7+axP
Fi6mggYkEWuTN61PZmb2O/Xb0znBNw9kkyHFcPaKw8BZD9U9asHjf2XiK4IUM11uR4Xjz396qIhJ
DkItEy3a7JD2y9D+6ft3T/+N9T/buUker56Ru+6SX4M9uyRzM6JF/mo7wF3l3K4ReZXvur9XoM3Y
8wgdNo53ZVJEY2UMz64JumXd+Ke22cj6mI47R1wa7ejaR7t+ZOnZEe8xgizPMt4crCeadxfJGeC7
Yp38ZMVfpByMGs6M/M8PwA64LxfqSAR9WGOUDsMJ8M8htH+rdEtGu4qEVD0nynnQ70CeaRHYVvc4
4x589CqGE/gHGh+JXj4r/W4GhxqbtZYuMW0NAl3Qwe4QHj3D4M8zbgxQbIyDkhyj/Etn2mRiqDSZ
uansKJkqwc39FeLcB9gPimfGoJRLwPVug3cs439iPBhwa7T3tPo3vWB4TNXJ+6YBT9X+mCh2GCwG
+54w7A7yN5neAmNr6oeqWo7tkU1bj8lcv0WYBlz/6hXbLDl7A8KeeS3fiQIBD44wbqex6DT1nUPR
rm00/8Tiw2deK3EZ9Md2Ahdgomwk4u9+LMGhQOtJ/cKeJ0pgE+NsPUm0fwUuKmWEDOdhxFY3+K+Q
hiDQIzSXRBtNucu0qYROC+eaKfYjz8MvJam+hzRZSIodbRC/DpXm3GtfCe6/t1JnhuGyXBTk/o4E
yLGkV8+9TXncS/Fssw7dfaBCHAnAjLuOOydEhBztjNArzyZLu4ydRUZIZ9VkB00vQVFpgNq1ABEs
QG0+kUpJWCCU8RzyvYlad0KvKd1vUpWIiOB1O0ZoLQpTIEj3sVGwZfmD8sE2LEwn1AG58TiQbLT5
vbHWHEY+0iwY45p4MGIzppWLLWXOy5et7KbYUOj7u5QJMnr1lSKrs23IedwZ8/8XnsRtoAKsK1af
4XLMEOA6TRgy4bB50Eb4eLhZIYuPclm36jYlRoXRrn1W3ZJ1VAl0Zhzorcp+1VjucITjaqoQ+62Y
gXEzoM5PFfTraMf5YVhzX4b6kojmeV9EzbKRHIh6RANVjt5vpjX6MoFqVugscWNl4w5aBI5FzGWU
QYFQbSyTZjjwDl/71thlakhAYyqYVyvK3qSIYlmaUQ3SpZOXycXAJsOhDyNfrTr5obdyc5ecEkGS
pctQt62qiewTfEgs3s0wfBYKfpZ6YuNaed5TbRQ7N0ErWQQcIdPnDaV/4xLOjXCJ+6KrSBr3fhyG
5WoOQM4CLVcBwOXnHm26GOiSIvhuO/bXM4eWrW8gLzv9wP0AvYJEE+Vt0DDBsLXfRZU5rJva/Ktd
Nyfy6cfM0onSUSoz2arhZiT6fJl2JarvmhE7iW2Aa6NaXzLpzNWnqYHtHNEhSEvfhVpxrbq6vGo8
4KyVwcXi7uqs8tuCbUOUj9ixJRHbtuCKN2k62yKBbaCA7kXJOgsbXBGVnd5zVEGifo0YgkLD0lZk
I3JqasY8RF86G0RRrYg1Wgy5Q6hXFy9ZRroITqap33SvkxHNHN7J1aWwtb9SZ8IgnQo/ImMBvrIr
8AUPGJX1VrlZincCw5JjWCR3Lffyo5tVFQmZ7cov35sRUaXjghyNMjPfSPK4htZVDhFMAV/Vu20c
UfqEOIAh+++FgVcsdWKE5CFXbSp3Wj0ckkn7oLY+etOyXpkKHbxXkvKeMfLG+8JuBiI9UVBVqC98
EcPD6TFl9xFvrMl0p6jQTBg1kDv+xdQHob0fMjc+STl+uCLNl6MbrVTFNOYNgEJ88Ua68XLPXoWS
YKrMDUh3Qcv5NhT8Flv01ESjAWoZGJw5ULPrWXZeR0RHLkpfxRftBK8+wwcFzMhBVROrl1aMSOnH
a8/UbpWWLJMtqXyYiX+i8PJ3fdEBYWlwj2SRwhqj0ZjwgTnrnNPgACAYC9Bauuc41FXO1iETixok
OMNhQ5gvih1PtTpTogQ6fzJ5q23zQr4M3oAkPbSZzS4jxkYQtlctj+epyYrJsmN9GdWY0BOk5LqJ
aaX0TQyzKrEuBe1T47+VfdfMOw0eBnrcee0x7urMUc6M3kZsrBeftdGlb3lBqISp1LhnUPlDzg9m
JLYgNmrJ4sgZhblE5CI3ZcCrsnPOUmUdV7RJVutBcWFrlMQo6m1Zg1Wr/KXOuA6pNB+DmeasE9go
y9JmRxa2/UwQxkEMYrSoWwsXhXfqJRJ54Q5g8pFWAdJuN+2Qo6ONx1cUktGlgElfMlm5xZn94Elb
UbL9MXkGuDqajEfb7gl838CCUJwAXr2sWLA+diWVgPbjQ5ixCnwZZPBs0FZdEp/POI4HwQsUblJd
6ZgSBX+VjoFLDGwleyQIoKfkzKTzVWVzSTMsxHHWQY/zLl4G003xsWAxt+BwR6CYkim9kJXzjJtw
7xvKjrmb4nBKe0X5ajvzDlLoKjHRicSfd7qmA86vyBXlh2tL8HlC9b5T2L4rU8bbwmDxpTCbQC0U
nETGLaLp50hvtwOrT8AWj5gze2ZjAgpsY1E0bATcIdjrXcgwaUDbQog8P7IaeyOrtLRJ7lD8SSOx
x2/XUD9JqfjMtO+OMVI82ETXQ3YgZbhe6HX/N72nXTtU/E0Fhdk9CDsyNpEBUUAS4lKSRTdzHevs
BNzqTtoSHp3Ch7eB29aQIHF8sI7gOHkzTMTBIjbUVT3mzwk6D2EZrbeq9otEIZojaPW5F03rKfRm
Y8hk3BrZlCLRuFnQpr3eoty19J8I7jMCHyjpEzsvzsxXOtbpuUGK2ZvHbky3XjJ8h4XUiWthvtf6
0zY19chdyAJrCTWVoxezUDI4JBFtqd6p5HgUOat8LumHQdRZaU6ZVLzxy9qr8NfRK5bVb9Yypw3C
0l52YscGFxW3cNnII320K/8y6E62RsjucEOSbZktBuE0HIasvdu0gt+Xn+1KZQtJcqkXwZSKbXGK
UPXC5jo0pgV4Xm3ufgMbKYT2hdxW7j1WMI2BFWTicIJ+9ju2j+LVYj1h0c6s84CA6dTQcTnOSJ/L
+2VwyXSUhV699ls6d5LojHmegTcdkbsO8R8NGXfnzh/ZfvoGP01FN26Ro4Z7rVs0+Np1B1eS05Ap
Vpp401hKQpIU+OWqs9nzc9Sbxnizev+pjNqsNThMZUgQoLQRWRcFnj9r4J4a8FA7vMe+YX646ngp
FFOnN272g168KvI/4r5FMxLixlUurieDJbB5fmRsdQf24K50vgPNWxbgZzdlrKboQe+tn26tBitT
F2YuLw93AqpdPh2/hhuG3kXJbMpSzFtBjD8V4g1rfxfjANF06Kd4u3LlluXAC0xR/1Riguy09Tkb
7G6uUTbGio3MCKpZQdZXklmr1K07hjfQZ3sM+6nzihwd1BF2GOSyd2+McesyZvCZs86FF9+jzCVn
KypfAt34XPyPFqlxE2tztci+B2xcQReDTg/ZwnSu9isV7656yUovqDl1h+LAtFcx5y5Al/BTyPhq
qjyWnoe+W1rzRpcx5qmbr3TurHIeXgwclJyX38Gpgs3QgJFjPT7xmX18UQmjUYstCD8kJT7ZiTel
4AGa7x3CAdiDxJaFB6NNCWb1dI8cFmOft+KzbeQxjR/Mdn/DoF1HSrsh/W1toapx1ZtWYZjpm47l
sVXhO5a/VvznJQaDL8lKqcCjnUxTA49UUOmkr8y2H0goeDL4LGIDp2NaFLyqMX7xBPisnpGf1QLb
avHwgGVQt1JhWZuoBmzvYYkpAUAzq6I2HLYB5a+QNOSVzqdhuPWht1CrxEHzsIiDJ4KA0Q3GunVD
kQdRptPwnbAOYAe5aacU4hSaylBCKXQUg2my9+1M/1je0QSMCa19Z86LwbZw0WCJdVGYzbM0OVk+
k8s4Uw3+z0aZZZZ+GM0WzY5KyJ+ZoDIqucjjmCafdS+pN+TqmsMv2CksEoEREW5Dx4mMxDermhSX
QFtR7YNXMgyS5z12owaErUrg5FDJUdRNLPXu8DTN6pqWK679hVp3v04KVzs4NiMgltZGh9m0cq3n
1s4aSQqvkmb+/+8opn/NWMRnPx6eTlfQNTUVl7eBdz5DctD74PZBjLO1UV/d6H0GOvdsxVT8jTnt
6OVcFRXG3KETG+QvPLBWe0gBF2uk17glOofYx0atKPpN5NhojCGn/jpLBe1dIKSYaWr5CEtKu6jU
SSxNy3slwARpuHNKSfigrcSk8+g4oJQEeoZD7GeWYSormvhu07aiw/nKBtrt8M+znG5ZGwAPQ7pJ
QbbTZMCCVZPbW9upeihRubskB3wjFNlvzTLEut6i6q5tZpkeMoyo20PoxmJQdnd15FEYGxsc7Ngh
TTeBkNi494qhBbqrjkuaz5Gmovv2Gc8HIaqliqMgVJD7wRzOcX7J4OrbrcsENV4KN4vRsidspqMW
ESxADcd+NIn69HocNzkZTcLJTt0UbOOn8l1wRvHHRvMidT5Ic3hHNE2Fw14UAMC5U9VvM5gU7MLe
J2r4iENmg31QIZwuMPND+mHH2ylLg+7zbWgR4/jBzUyUd8XHIR4FJoI4jS1xZTrfVkA1hQgDKVID
WLP3YZ8wpJiJNIhXLgZMpbF2AfRHBhCoK2vX896GZHLk6PlaFSPstPJOyvJMNcbPQtCMklnDTMfe
urlcuX0HtDCR2lxCiUahjtLURXmDvjGHBJAo2OKgf9+1ghhOdhENd9FLmxBpxIshUNZJTvCdi6rE
fJSJhz0+CJcxJGDUXo63aIthVwqZb7Oy4hDmrOjFHkQlfAU9wo89hNkOHwoBsPXG5CEeYiYQdQKe
lXQqiYnCCtftmP78x9h57UaSpFn6VQp1vd5jbubCfDDVFwzBENQ688ZBMpmutbl8+v2c3TuD7gUW
CxSiyKSOcPGLc74zKSriyMN+MJenJB+/SmIrN0EjSZPObrM6f7Rlq7aZekFr9cMk9ZN5Lm6pSlZa
Dez9OUbW5JM4xbByP/pIq1VAgCAd3gNirN/ZFEf4+9tn0zC4zZ2t7Hxg02m2MqC5CzBThm/3Ubrl
hWz9/Zy6zzX6rSW1fvkt8mm3ry5LidJiEdzxayIHioQrdD3+sCumrYS/g41orfHQGY+Ykh5Blpip
LByS17VF5kVBNT3Ap2XUbbFeU0Gzi+SNV0KDHW3nyukmszmlbfxEuw7+NEric6ScvV+nEm4wNoJI
sRVJ9hgFIWaRHsYko2ruBsfGSTO6egd/bebpIR1GFS9Bz7RcQ5awGoIsex0hdhm2EFjfhFf1+3AN
SmxxGC45NYfqn3sVX3GTFxFShcFn2ei0jkFIC5oon1ehmstopi81sQ5whSfRHZIBmVsAub4tQnmw
8xiOlSHxKQQzvIrj8JJi7DHHzkPgakExMXQtY5Xg1HHNw2J1tzWyPksRekDlxnCr+JXqgZlvczX0
0ddoxEdB1pJtPCwB8E/SfHmytf0EPJaWoYyxFNlovtz2phlAnXkJxvgcR1U3wRa03IXoWLnc9zlV
NRGlLKPi4KA4TiiVraNFULaYYAln1HNlk3z0UfxKN8ffkBg6DO6jRlTHxkEdY9kEJMcZ975xpblU
+8gm5WSO+FkjijYWEBz0jPwsPT3mprlJreVuFeJ10cTvQDOQ9ll8TKzbpiYzryzdUxr1T23A+d7o
vrgiKXtTacUW2/cRzEyTuChrZLd5llBpBEAi3RJRQ2NP/JlkTDWZf+DO+BqQdWcs535Z4121jB9x
GGId4LbeqNbjklDiYZOkIvjSdFT2nFiUtSST5Qg+HmURJ2j647tk1RpgNcpme9z4608K8LalA2l+
obaOX6SVwUQqzLAbg4fGcI0wjUOIg3j1I25BrnonlQjXc3N2ovRcTP0HlxgcaxmmDGYHB9yQBwR1
n2E4XFWRH238brjjtYh76zUgCNzFOMySFBIj9klAN8U6OKSEj9KJLinKUWZ0t1Et9/Maq1HUz/NQ
3psOg0kiFNZV+y2MBa2X5pcxWb1vmunJJ8yIuTZXl5mDpa66nxg+my0ZmJ8oL59aA7t3LrE4JJJo
s0VS5aSayXY++jtrqKOt+aqr6k5Z+uj6FuKditgXaH33Gq3N6g7oNiJ0UM+RiTHmPt3m2L46iVxO
RmITLkeQDGBdoUKIhDH0eG/8/ODWDcbChoq8L1ZP7IQlm1AHF8X11lLhR+AwIAqm6MFShzmRTygp
fhN8oXfzCK/e78gJdNBhx2SbXLgMTqyIFjcMJuhM9XOPZ/9pmT59HbGzE4yGszU4ZGIzO5j4LXUS
jE11sTBgZtRt7In8ZuLEgJ5kTGWG6I57FdiLwofOIZBvNbWcN2Uf/IhnQyWWwLzNhd5HO0VSMOJB
SomaGBU1A0MdQWExESZ1I4Uu4KSfg/KcC2nsj3FIW+Rkq1GQ0XvjuS92FN0z1bomNPhcJA73a64x
DJm3BozSpLgtuX3zux3khunzz84tCIjgCm+z8c5bWF1rD4laG6XHO00Iw27nNJaE9WHASS48PRzn
GplQ17EesT2uwVSo6wxxA+AB0qQGOxmi+NkIK4Q8SBIUwW14C+hm8jy9jS1nPLX5yr4ZNos7f1hp
+eYyJ9KOe9QaueCC93VAjc7Q1H6RSf+RCf/FS+IN/MAJzRMnoG6A+iRoqsl3GNanWALOgB/9LojN
xVs8XSE32jJTfc+ROXQIngwWR+lkxM42AaU0lcvSR+U21FyGRe09jtZy6xIiQAMNktpb73XqkkJu
gGmSOPsSTU7nEofQEjsACv8UmvSnpPFHymoTMDWynQo8qXeasLChQOJahFlBylnyNcns2e+83zrk
HKRr70oM/WX13PcaqznVtxwAz/QGLkSTB2RprA+kmcCvKNedKN4/tvuQRm0PA4crL+06L3ZBrZ7w
w+JJQBdWLjAP8G6lkiCnZFSnlFd6P3ngJGMsijpdWYUkK84J5jfjwtNcNTKkuf2eFpxmiB+CBTa7
CJG11YGo9uSaroNnLXdS/J6K/sULi4eSZHk5yHtQxOmNGok9sXz4rtUMEjVrlwcVh8x7onX6Dn82
Pi0ztyjAssG2KcJXZypewxQh6RwyAlxBe0WUQcmM27eGQKfcB/6B25nLrxV0+CqoMNMUyccype8A
31XY/1yWvEXnzz6GZNiVQgaqRhH2fDtwUpIx8pqur1ugQzJdICOqU9GV5lmxn3ErqOCDqRCx1iT/
NMyRdk6bzdugZn9SOtQ8tQvTve2rdv0FP+bZe+0I9cD1FbH5wWlBzHV7mfkgtdWysCHOfrgNQ0Ff
+3dDVaOxsCK5je3D0EPuLIIqumk63V1QhctDpdBrZSlu+hJZMvpJhNfkkiWHgYAxXkqOz1A16tiV
jChnFNawN9lPerMGdOlgoUf+CgeJROKZUtUqL0QGoyqfZoW09TQg+GVoiXY5xarI4JSntt0OGlR4
NcjgIqxNy8Ys446e7JuK7XIwBBDsJDthVfDlyoFSQRrJJGB6NETkoo0X9h6D5BTnPfSo+VeN4LOs
5g+5ZnONFmi/xXvkXPk1zJ5AyZvLbc6atCA88JDW81MlcV/2Ewq1IIc5Vzo+E5CaCeSh0XwHpyrj
HRqhpf0atTi5AFftiOWJ7QP1ToHWWKWeTz4kJV9mZh8W5i30inyXOywQSosA+YUDtI2rHzAK3qpq
AFPVMyfgWamtmAK2j1Yv3Z0mooAJG9aoogXl0krczwv7hk1BqG/k6kMwKICUGmBh7z6oLvf2js9y
1AL6nnMP3dg5/jpxM7bK3teaCB6PCtNr2xdE/ATRmCcrw8nQLAdGyD9y3wMXht/Mn2p4cDYrUbv8
FYbjSbmlRVHJRnxY+puOFmHMaB2NNZHr54OAymGqQMrADJJsCZlrNqnVY6A0ct0sDyRz3zu999pE
zMBsC7BdOHtkANvNqR2mY++BAobvWm6n30WU+BtE/SEFnY1pixWj9WzVi7nuyMTGKjpddso6MJi7
s2bTbVpmiNjuyQcksmzjWEC7FaZzzkR7J/3xwQ8UlK4QPbA/23uVLOakCqSTFautvV5FG2WPW2Rx
mFu4actOT5NkDnLYR/i1AjBV3sFrwgTVDSSNtkFFvqXXCCbck7VtWR+fbcNop0KV0DSnbiYxM5+G
tb3l7CzQfSTpSP3gFoRVj5AwAqKmiqZiCgE1S9ksUSb/JhcKk7xDBngUi6ei5DStKSJzXw9YZLP7
tgqde89MF25E/qiXoZRmFkpYjo/il+AuEknpZtjvlfCSPN/b1UVWblUbZrsxx7MwAnKxlBzuXBzn
c3I3zq48uJKURZchI7MkTxxsYoqpdQNUm8a17lO7PmgoaCNW9VM8ly+2KYZj7lVXXgh4RlkuST22
IqpiEjsCNAgbmVlrRY31ziTvd1dALdRe/WHFARipJnzWQGeYCPBkZy1ZuIZDIZlmmKXSh9Se/Ood
8C6x8D4HXxB+ja6zHjHSIDGY/RBgfZ/MOzddDiONMGFNctyUGBCSQKCghjeqVqNPDuYW0TeWDy7V
WyTNFgF5uSPf6Mh/1ukygelEn740bHmKkWjZ927iPiHfHERwxG0xY6NB1NPylrlA62L3fUqvppnb
pIrHWzi+rAei275zYLgGAgfZEAG2GthrLm/u3PjEQjUvBDB7G1R5D5WT348WWTIitn92Xn1PbhVT
Cp4wbtnMY9nRhkwcIA8BCw6ydckdrk/PUn8k7vwQd0jXjVM+zJPz6M7LwPgLFs3o2c+9mx8p4Nlb
DzgqG5TF/Ng0vKYzh7CPboSAFFxdy33TB4/t8GqRael5yxXJJPKC0R1MCwBnvWa6a/xlOBQsW2OX
CM/Ww35SQ4yU9nxi0hSxpSc3mOki3ShZPL1HkkjEVGw11E0SCMUyIRmuL4cFnp68MGzbVDhwxyRy
m6zcfpovKwBpKfJtcp95QQDCtBgk8vHYcVIuIBnt4kfM8ijMv6KgPZZ9etNwKe5+ZwH3b79n1jGw
m2qtkxx6w+AthyvVVtuMZfklVVtHmYRio7J2InPvk6T4GRbRK1tAuB8Du90ArVO4j2joB72wL2NK
hjws4kd41yERelVwF1iS6yeWOiV3HjrNljp1Kq+W6nmq8UIKmNNt9dyNnoNKGY5qQDSJIjo61MSW
sCY3qvqZ492pqIFcM6JXnK5TmPsFciUb5VHEHCYD0FpK/q/BEafNhVu8t8ld3g8M6DCzYoDpqdnJ
ad0mWH7I1GNu+2kbdSCyPuYERwa09BChk9jeyPXC1GhmlyiA+P5LNW8ZtlwIUPzrLFBBPu9o6kZa
05bOOkqcDSZWtUsYFRdBAGqAhXCdHEpibWHyMir3etpKxlbsoNh9w0RFSeiMkCKpC50PEmI2A6tA
QQON2WnbVPbGQetSZBu3YUtUL/GncRkDl8HltCz9xZwzyiOnYdhQ09yNKbavjMRyKkBYkzEhsogV
cqtxyW9yAZBZq+f+sg0CbtreobHeakyy3eBj8Uj2NaFkOWC7rKdBr7ObNZE9QCg7CZonnZ96fHJc
265oWAyvcXQdIT8YynfhP7lMR/M1M1UXBBMl3OfQSQscI/ZXVAp4x7p51aZXlC9VsPdUhV0Unmc4
2PTXISqZIMp2a67qGu7n4foVgFtmC5EuPOCUASbQgILOPh9mXDPlFbNnnNXNlXZ/IkArXO2RCos2
MuLSlhJEojr88EFGNDVu3vWSjc8B6AMyybl7s2vzQ4ZcFjPXv5VGvVVpADXfpjMCblJLKTaxYrSa
1wm7bit/7h2196xya0rzaAQ9jJrBAjrhqpy/dCWoSWyEDfm4wbZOK/dZEoYm2y7+4VSYRL0eJALL
XOuhK5DtTPmwXC0uSuHB83pUS445FWSIgnuBx0PaNy1kwG14UNZ7lPbDkxoAzXQjPc70ys1G9POz
t6TR/fcDyvD5PFDJhb71nOdTfCP8ERsN0v7bSIOzHIrpii1Jc15saEx+GZZX1ciua9ZDdsf2OLjo
/Ehcaqt1iR2AwrH4uJd1+uLU7fhgGa22g5r9YzQMJHlO7k3i1ho1Ul0T8MCrwDAmP9U12h9OlBPu
n/ln4EvNS6vGkx/11fP674RVjAoxrheufuE4+xXOi7hi2z8cfWI+VaqrN6eLH6xOOfeVKbC48dnf
/7xknkfSSaN3ydCz/TJ1Q+OZxofCRVDeMT54XlEpXVmQD6l6/xQJzhDlLdmb51TkLTX+jdNa8559
d/UaL+WDsn19x7areR7heX7/MxMb5vw1rp+y85uNkrH+8T3XT6ewPIwVBt3Jp0DvJgTymMID+Kpr
PTaX7o6+Gp7VYMl9jbrpsargi3fKNxz5u3iKnV9yqhnWaqMfkgCRSTkxYTNdEt36BqD62Kv2QgRj
e2UW5D4tYXHPyZi5G40T49E3KA68zv45dk56w7iNkAJn9r4kMzpzJwJX3OusDW7Trr1zJYg0fvJr
mwC7FqE2Vwa/VpuPNGpRO78l9fJZu3Fzx/RveGiK+Tbgjuv4rKeX6LKDCwK5a1ZXi6Vhjdn9Q07+
1VZb7lvdIPgtSqxxS91ml1qh11GoF2iErO4MXeYiAUFxmBGVP1pkJfrwyGK7ro6dNBPHDtyjKjP1
ZepFj+uC4+A7cXA9x/0PX5nu3GBthcc0nYC0xW7ER4y0bnqu5BnDxes5yw3xltNp7nKJKirBIVRY
P/Nl5D2PewZsMNQzUX7bBvDl2p4olh54wm1WACrvqH9JVgD4/f1Q+EiElqzQl/S+157gkBehHM9e
Oiz7aNGg8TmC7iZHfkbA2t4nJH9AAp0blRJcyBSVJZ0fqpsEj9XE2co8qht2XljnHCfSuarqGhmI
J/ZaEFSYt82PKSQzQE5Q0RcYoDP3qrgCzNsmE2EAQsIvGZc9IAx4xvb44dmXTkl1eLEk/n5hxb0T
jmcux4GXc/ID8GnpZTyPmKES8+4kPae/zuZz7MFAho+SbhaobuLCq9vuqOC8+euyPWaEtUTVTWCj
U6fUBoZjQQlo2ZXvbWdN7JaUqsyMDnUQIxLqh8RHyYbOdRQ2AplFtjvq8gczltH15IHF1jklcNHO
J+4a3snPALDFvpl/oPLDL1cnkL87GYAYW96Fke1TWWNC6gzAX0/njByF3IzMqq/mmft4NZrmrOBG
6iJcKAsFrYq0EIhVYCu4nx2bSdJwzfbZh7OGN+o24O1BSwR2XgZvieQmU/n6BESifGU4RhWQmR89
GHoEusyjgXpabfww97Cfut6vdjF7S1bCwmxSYUMuR+ZbT4X9KBXCwYjj4VPI8jZ30601I5d2XGu8
TqGtsIZFrN3N1sQ4q0FEQ5Oz59ump8bZq9rzrmjvMeFa0t81vBzH3EmORo/dm1SwNwQmC5crBAwh
N7/WK6DGW63tsAtKn346Ggz1iZs0B4YqyEyUSC+9OdWHZnLY1g6irW/mGHySDeQM3EfLZvf7ATcF
RKilRHn3k30Nwn5207dYoLil5jOEMZMj2VofOsNG3VpQlqN80Sc1A7QmxO+6ypF0Jv1wZmdGH1mn
LcGOg7h2RHLf16NzSP0+u4b1aS7ipq323+86VpZdXywORCjFSXKxAJxcdZoMLAzTwdKXxBZa3RMW
wuZOu9j+bJ3jH+NovfMd+46obvxLvmnPZn0QTQ4JSshD0hTuSWs7PCJBSX9BCsDK1ebzg0RzcDl2
6pcR7mfWFs05CDyDkSQQpOyUGTVJd4ypZLfAiMwTIe/jpayNYckHpdupvOjaQ6lw0XmWfRtIBW8q
JwylD9L5ppgkmAu97yZXf5UhotFMztauDaCgRiYkuWpRy16+oGZKGIJ/StrI0eq8syeL6mbs6WeD
SVFrj7i4AG64VwY2ZtLS7PQ2OrlsKplPBR0hxJ54DsZVGuhBka5otE+tl/S7JK4w71jIEUsLMaAF
nK9vg3PlRs5LTZ7TUHIEluEMHSbFp7GETLdiCbyqH3HGVi2ypqgT9324akYIuxXWvvIKJkxuaqON
Ix0qtrOzwQl1zppg35fhuF7WLkrhe2ysnewcWUN2FkPO9y1oeyRyn5fJJWZnKezqwOH0YWDB3EyS
6arXFSD2M2582qkInw/6Y1bp/jGo7fou9DSNYEwdn0UnmoD47OUsmqrLqO7ETU1b9ljUJV9KeBWq
xflCj748GxlOZ22RJGcgen0/sEIgVYVprWYcfxUxi62BZJygcQK4JuXLfpOTCe9Nb59dJx0eV+hR
H6sehZcKDyY991xkr2tmJewHh/JRN6SZlMl4xwX3vGCevLadRuK2Y5JDLlceeN55CS1wUusDfw86
lbict8RLK25CKa0cFxm5TRTLt6oR6qpYH0ySPs/4ki57EYc9fGn+7fuj6VgA7ErDe7q8cnW4PjFw
A9oPDeDm++H737/fMnL5OfdU3//279/vKrGGEMmegO2gDVn8Nk1K0iOlfZHN+qaDQIu7NT1U0t5N
wzjAGuYKUJU0NCTvSiwoEgVFyOmjdX23eBGW/iWMb6bSQo6+ZHa+0/maoNCJ+MaGO3jz/RZPQHC2
uw78DxePlBLs3KpAnNgLu8zTE1R9Lfuo/eBYUOzi4cYSjMzcbj17vuFO6wNr5WWvIzwSyVD21znz
2Cai7Gn7FoJqmQa3S9YHt6WLYjoNfK6RsnlycLEdouG19ezxZLXZeGJuLkA+5e6PQWiqwD4IYXqk
/rWfh2+ezfM81sKAm4jvUY1RCq+v4PdbZn33+61WMsphWwOqkL+zXu2QVR8dhawXUNU85FmGb3jB
r5egv4jcrOH7GHH7/QAyFI9t55xnIY4qCusDxlEXyH9kTpAG69xVV+36kDZteykkqy3XLX8HqTMd
O7dOQebI305am/P/PNS4XA86tUlxbvUgVsYpUjvoAwSfcFmjjWGN3HfBZyA6ciy4oWAT/T0lkXzx
GZBxE1j3iwFptQFm17jGvxF3ukeSE+ARshvrOVmwXSYxoONibB9XhU1PIztZYX8eZuFefz+wXkl2
ztJAVVmi4gNesUdYQs8WW0I4LAnS5b60RVUyYyabmXYgk6gWz/zO6bnaDkOQp8Ny76OaOKGC0Vcs
b0+6oP+VbXVbt8NNipmAc5qraTbhe5rHmSGNe4vKGB6bhbrCyePwcUbFuZGG6YDKqceF5ebr6aOf
sqBkFUQKIuSO94b56kPkgSIqnA4kUc8tDdiGVRESsuBqvWFeQqiXcCGeWuptGWZ9bvM8QAFPp4bD
EvxZ6JG65kf1aypUzXlDndNCMCyQIOxZ25+Mhm8/YQm3aLK2dgnt1wfhtSUiiFZRafsobkRQkdfr
ZOJpzFB4DAyawvlngxpmg68jufFAZJyTVjzwha/poOejnCHphyxyUKTscr+A/NQxlmohte5CmJm7
srtiN0pod8zQo4ZZWSQeIEVf4LiI7QcmJVu79n+lQUNPMwTqbsrIbQqzLid0I3IJ41NMW2IV3KcV
UQ/F1NJWCXXN7JMMoPWggOxTsgGNMJEOvGShLT+dlIHSyA43HabwoKZGXpe5fkyTx+QrXBxrF5Rm
2oNpSl4Ev8auXATp3OSl7WqTBlw5XHRM4alyf4lAr6l5q+mtjJ+iTL4Nbsl2O5dPlYY+FRONeprW
2GBPVifTYy4qpLj1E7o2pyRHhKouvkwzWoZiwYA7s1KTSFh2Q9cA9NBkRKaB017rAEF2l2gBOaun
GS6GJyFx0YuWvEQAkiUWMMYhsePZN2GRy5tGIspbwnCfrpckydAuQBGOqBVjEB4i2Euy/JnHKsYp
Fujt4PXTNVqUipoUPekSH3AHiN0YW/VxAgFkJWoNTDDzW26JvWU19mMUDisdqqJRwZF8g7DwHiRm
cajsHjJMHyVP4+CjxGiSwxhqxt1Dbvaj7SfPyv4hvEE+lm2VPoMBPjdQhy9qQ8o1gs75KZ4dpOjR
+HtRUPtRrckTmzgkNgH4fl55qrw+7C+DPp63KodtFgQVs4skVk8L3TTAJtZC9SjkUxGjEi0bRtVu
xX7d+j3W104su1uTW3jn8vViQnV2mSQifdBjxeAyFjk2ESgxKNynU5z00yUyrJRpQBC9yBD2A5Dn
aN+N/u3EeuMB2sWP0LaGTynWppZ+3V3HBUsoX4OuZxxKHbgzVu7uBzQ4YOOJSQ1qq8K1P5DuMkxf
BIgO/7i3ft9Caws73Tjivc21V912ZdaRkBBau+93izmvb4tXGyTgLiIaj8rPZmpp3ZEtUYJycKO3
krQhvYR4QXvvsnOK7lhrbNx4rwgooAKhwYBhKCOd3oj1AU3IvLdbWj0sjEB3HegcLdvHh7Sw3IfK
v9fI3Jh9TzgynIZNiWzkIShIKIQQiQgFNSSCsq66F+3yko/W+MR160tMYEAGN44OpVDRo29dLIRN
c+Y75VdQP/sKX9foGHXKJovCby06p5VDGVwsFvwuiNLWXVhFqCQn3JN+bL8WVchGtzR3fgM7qiqF
dbAqlCmtEuiBCzSctqntyyGc79O596+0fosjpMtyJvvH7zIyTr2JCBUaYuaC5Pio+aNJx3d0iP7j
MhT7ANbr3vadcJ93cfbKJf1MlqH7MbWEifguYIqZbQk6lgbhF9LA18rzC1zUBBRHYzk/RFZ3RDpe
bhNayMuWnMGnuEXJFY1jt8fRzNV56bBajRP9WXLxrgXwRwcG8w0jXnatiU8IZ5zgSLIHcTCei7Eu
IfoVKig6BOx5GvKp1Y3Yi0E2bPxezG9gipJZtVdlGncg5hBcNmmKhiWBaQsUVwIwkcGn6Ixz1O3U
7fxcNzsrAkeyAuuvgwL/T5H8JGvsMnCAIWADokeHLZ446TXCWXKpJzlt3eqlQrIHN4QIh6brIAhp
Ne58awgOkUfXscz4tSYvaznPoS05vMEwznn71Y1N8YkAtGZMlDDqD6o7wTFwDPRqK2y9B1EjV0Cf
2R1iK5bXUwF134ti5xbNiNy6roNQxaTPtL4WsDinubYqznbZugQedVV8NQbpZ1mw0J9qcLhMfsEI
dTSkvs4feYKrG9/pmt2ff/zH3//rPz6n/4y+qjuaRFwI3d//i/c/ee7bJIrNv73796eq4L/vr/nv
z/nXr/j7dfLZVl312/w/P+vyq7p5L766f/+k9bf57+/MT//nb7d9N+//8s6uZPgx3/df7fzw1fW5
+f4t+DvWz/z//eAfX9/f5Wmuv/7685OEArN+tyipyj//+aHjr7/+lEJ8P1H/eJ7W7//PD65/wF9/
wvZ4L5P3/+srvt47wxcHf/OFL1Vgu7ag9/f9P/8Yv74/Iv4mvSBwdOAGyhUMsP/8o6zIRPnrT0fz
Idf1fN8PXMcWNh/qqv77Q+pvnmS6SmesFV/ou3/+n7/8X17B/3lF/yj74g4LoOn++tN2pXb//KP+
x2u9/nG+dKTjoEbzHA+NOj9L8fHP9weGaesX/K+4m0YZDgxrEJN2267XmEdVdDvArj42TXFVZBgy
IrBOYcBd3w3Hs25Y9yx4VBRyr0tNKeImLqE2OlvXyuRQ9oXFShT7f+ou+9GayWVx4Vq3oQP6PIP4
1kTLK0oQ/yVBW3ssp1du/M3G1iOCx+zgOI63i+WLAr6I0skVuyX6nKXbMXwgXLGVmFhyATe0whHd
kYfpCW9VIyOt7O34GlF8DhJ+qJBSBk9yDI5LQfD7BNtmM5K3Ucj8ofAb59riJrLIQWwnVmoWVRSj
dE53Q5zDwGtzLqAGMJEGdovIGjUUyWlZxWKvSk6hQIlYcjufY6UA7fnOro/QwC4d6/8Ox3drJsoZ
8RCp9DIFmLppPNLke3+VHYVw1rApdyypwmlNMJ00RI5sQF65tn2Rz9W6x1jlLQzYA9FPW5W6l37B
JyxZNSNryT+icTL33FEPZROQPuyn2NwSYidGeLQesZWT7ewUXqkhJsdKMly5XkgjIj2Le8IVOB6m
9YlNUROe3Br2Zt/p1xq76r5YbW4FMNbQC/Erh/OV0FlywlApnR46TH5nJ1rt6CdIOgIrEbcfdsLB
k7vYgcLOeexbOhEz+9nOnSFOy98u3Cace/19Vg3nMME1mrhnaYLlojW2s/HGiNps4loPCWTfNR9T
ZiJcG2QfBcFX1rJOdce62VX+j6lGtelLrMTK7a8csNNckEHxz7V4a6YAqgbg1xJ61qYdwm5vpCab
aFJHrtUOlS+CD1kMO5vY1yOlGLobFcCKKY6p48QQOZbrFNnLpW7r98jRaLiRrx8oezZZl73PUdQd
Mo/084KNgw591N/9L9mDcU0dgz8BNgRz2OVK2VdWbQfXmiHwgplmbxS7ojAhbKFrUiiKTC1HROqH
ZdAPCBevI0Y8FzIH1NQZ8dYnfgyxd2APK30FaVKE+Fu30UT/0wufIQqrxNhz6edzquAZcVDurObW
oThFgyyQ79DWwo0AoI6QHkHGZe+zX0WjRaKcYXIST4x+7BiiZdO3G0VnsmcAs51T7FtipulGRMdA
1YpP6Sjlbu6HN9n38ybs0XWMzYdtRfDvBYwEBpzvA3rizJrMLujQEsge6tdke3tQom+67+xN6w9c
GcCliU5xHfGfM5qe41iZZ1whiCuLCHbJ4O/CPLmbxuZnWL9Z9vRjxFJKls4tkzAqNET4Y048MVI0
BEl5Ym/vUasnW+spT7Hq5W8Nw6rzuC5+s9o5RH6ewB+8Z/41t6V6CSmXCQzsdsiQ4ZROKYqvYLxh
qCH2KwpgqCyo/vq9S5nC04pRJjn9sRsYY7KUe2Yrfu6zBeVdTTAV3HjLVuG+yuXPGrv9FcYCLOun
hYIhYPx3TlISYAhQG7Q7bBeeuKkkbUi06mm0yH1DOc31snHeyDe5XYgDmrkyH1JrGva127CrArpQ
ToOzaZtpE1S+DcwdZ7gaPPoEjjEF2LnzMTMumhe6ZIlK03A/DoyrGWgCnp6R9U/kALB5xTFsAr1n
0f5gZ2gT8iHH85qLl0Ry7tgO5kOVILXIs/laGHImnGQ6jPb8VGQCuYpZR5X0JUgEk7Obhun9DL+6
d8lHAIJptlZPuNXIWtmarWI/arOtI/Rn7FRJgXfg+gUcUo6f9FeN+Cw93zkVCjArQn7cGasUOXez
Q1E8Lcug7so+f8tVdj31iJVsHf/y2prI3SBGdBuxrghy+KaxjRSp9HPkAtYFNJeaAX/S33e1LW9i
TSHUzQaIZBHAxmymezZdGVXqnMBF7LjM20W1I0yd34+UGwSvsMMAcmi1uhELnsAUsyoai2jezr54
jBP/NQ1rcdXVkWDP5t8L37UPgZysS6vpPty2IgRSMyOsh/5tWQhCj0IPdyw6p4tmsd+UYRrux9Vr
aDONGvqnKDfpgdaOeDsRoUxzms2Q8DsZF9W5PTLpxzjFOtmbmVKjfbzOrJnjrgSd5cKmvItQ5Djc
gEUbPceNKp6a1WxtWfVlqJGyTmkLYHptq6NCOseAo9pg6tyoiFnNXCxPQquKHJf/zdJ57DaObVH0
iwgwh6lIisrRsmRPCIcyc878+rfYeIMGutGFsi2T956w99oSthoflbWlGielqp+JMgXHGawZ7yX7
SC3sN5Y6EI7ePMU8DnZM2xzFYPGsm5GyrtOrVGPjSNtp3qjTSBSyHn9o2owQHr0O/A9YvqZyjHpd
XYez+jFEwadYTCWmd4gGgcu8WnFRTTYPSu2DmIzRqSP4IhVPtMTll6q84bIf4BvIxHlqnPZNOZMC
Ws0LsacONyAuWEuba1Xps4c6ZweW83EPaA9TYpeq2xw87G7Uf/xwZLtPicLSMsEVXY/tdqjR5ftM
rW8t7zlhhrLbtN20bXE/rWujym+iDAumkPURMCqWnxEdWTX3X4GBfUGrouQodz7UDKkaPKsBCxHX
Yfcqau06JKa2L0QV6G1hnYgTjZ8oG9FBkb0URflBVZX4GCqgCqQRhr40f5FMXgcz+Dx21FFHMDue
uMJpFSW84ISFnFnltNuACZqWCdl//9ks684Usa3dFOJ/nMriKHPcOD37cgfF+QIzVkoXuZi1t3pY
VMNANB63/gfDlP7A3mQ4/PdvagHRXFP49Yk1+X6dz2dl+rLq5XmQHEPje5RG7Z606LUFkUAhTa3f
IjzP7C1Ccd3q2P2UuGJe1nBTWIq1tlKF/xQCYIl1ZX6hr9zhkofUOQs8Gj6y9TXmEPXIBlyMZG2D
gnGpurIP6kr/WpFI1UTYFsuGgEIaNxTzE8yUU68WBbkkTJHFjkVcOwcbvRBQ+9JUOVbBXroXYqTC
XeXQH6KroczbVrOF7C1l5atYz6oOuUINjKPIOVR0HQIOy8ov7u3IXmICOI8AJFuUINGiCakWdYiM
TERFLlIuuhHZ0F6mbJ39QCWWRu0/Kv2FtvEiM54ZOqaYCFD8RYmCbTZAcqK/oU5nCoFcJafsxzx/
trTPcRGzIKcgheCQIXLJEbvgcEyQvsxIYGaaW6xNNroXG2EyW0iUwEhmikU7IywqmhE5jbHoaoRF
YWMtWpsc0U24qG9SZDjioseJEeZYi0InW7Q6OqIdyXgb8q8QIc+AoKdblD0qEp8eqQ+c6R2F3MFH
AlQiBcqQBKUsJzIkQhVSIfbw6xbpUIWEqBZe+Jg37D+IlGTpg9CoQXCULcqjkUFsjxTJWDRJ06JO
GpnLJciVeBWR9i8KpmnRMgG3YX1CMYzISV/UTjmqJ8RPNSIoBMtsJzEvI47KSB8Iq+8KrkKk46Oy
kFm2gId6sv2IcwVGISLnRN7uzLtMAIFINJWMJ2s5OFWgg6sh58NpgSIt3FnkWyoyLoGfUELWxbCd
jf5EgCDcD2RfBGIt7mzYAiaJZIsyLGajEi1aMaRDmwLxmDb+xEjJNCRlPVX7TKUhIjXLkJw10UXP
vlJkaNgHl1wlglYruxjJihr5gSMTsQF5ZTI2UTR0BUrgspztMM8+RyQwFv2Gb8bUZ2LnSXp7bhdl
XFM8jEUph7liIxaPKQfJCE2RgbmPrK5HXucjswumS4bYLzoE2iIiRnaIEK8epo0KLm3BTsSlcaqw
LVRocX3DetfH+DOJGQCnEQq/Fn0ntWKjd7OXZhky2iqhPiefAZ3Gjl+itMbmC1AQDO4P68UV8Q8n
FfxpJ/+2isiL8MqZdCftssvptsOIBKNS0KUBUiGYPSBntSsYnPFiTgj4DPxwhHXYOLXiSoIyUsBi
IR1xRPnYo22umcHA2oKlFTOdRlbYLhV3wEVJyzgSWq7tBQt/sdShAMxSuoK46dnskAEnhGRMWYRU
JCa1VZVMoNbIdA6fNZLNZQps1NikCxJ3M2KAO4LUozfStc6a0aD4ZHvqcL5ue8SgiLYwvy/60KqR
7yGNojUkgBCQkKZz+W0tmlJ/UZfOi85UWBSnkbyW/lOgLlpUbsvBbpGnok/+HHKMPSXCVQEBq7Ao
WWskrXCtaVOpjpG6ZovmFaEEWrtFBysE6GLh0BpJd2aUD+xN30+d/BUjoDUQ0mKNDxZdrbIobIFh
vuB3ma9OJyZPoVRTJhi00oREXJDTz7ISX/Ki2UXjz0AQww9SXjJ0eKZR96qLzpevfM4Q/uYlCuB+
0QKriIKjRR1cEWyyyrM/mj0eNl7DeGzJZ/aVH7+udI+svd+60T19eczAiKGhtLi+FkWytWiTg9p/
BBFqZQvZcrvol0eEzCGCZtiMqFwXjbOI2DleVM/qon82FiU08q2DvGijI0TS46KWtpBNJ8inw0VH
PS2KannRVrPfFze06PNKX5TX46LBjhY1NtBQDrcL0CvCW1Frq4tuu1oU3Omi5WbAux4XdXeM7n9R
eyeL7psSkukHUnAdSbiBNLxZNOLYAa/ZohqvkI+TnmhiJpRpONLADUtLoEQ8qRKa83xRn+fI0H3k
6NKiS880FOrxolVnKwHsc9GvZwjZgUsRz4G0fUTiHvJStvHLrMjfQz3NpBhSaYBugcnuKlGeFoJQ
H2CaSZxBGUJx3soEz4440yPeBukrbE9dtDdJXtDdmf9vlXdUnKvBgmwfRrApzklwL8obNOFax7We
0LpG/5rqa5x+gxG+/bnuLtO4S6ZXn28rkkeuvnkAKdFkHIX6HfXaagw+6/lPNkDst4iHMyyNKAao
BFeWsA/oVkq9tjE2OQXXZTR8xPpOrAld+UqnM9xGlpQGyIs3Vox0wRuyF/gRw+SmZZ8FfPGckFjh
tJaDVz8/w27bgm5JX0L0xniCnh+TpdXaAoaNyr9NnNmJyriBrtwWDRr5f6Hmr0K60ID3KS9YQz0z
/44Kw6nJIVCG5iuwXkBmtQLs1Hvi//nCT0BI9iA/FxepocOl5vbhVWFRDczRqwizQM2Ff7gZv32+
bM7nXVRPbdwJw7WM3SVwRnUtQqxNWNovNX8CXD2OwV7AmaDuc22LMwkhwWKMZZY/vC9lCko57YDq
0zA2obExQvAfSDMHdqOzqwX7DHy8OKDCw4QTvyJZXPXIS6Kc0EtY9RKC+2MjcIZyp29ifz/D0Eje
QevgRVdXa5GgaQFdSK98ZbAdFuOdNfz14qEeod5a21G/SVXjVGipLf+rUnbdAvDejDBftV2Dr9oM
sI2XoIVKL5DWGnBBkXG40F2MNW4fpA6yvOumz6D7qpuKy6tA0wuN5JRU75PCe4yraTD3QXRUxy+z
OzTtbySfoabZMb6WjHTs2tZbu+aIyfc98E51pJMgYnQevloNopgF1xBmG/E7g966THEAazBUWl7m
DxahkEEW4JhtwiGIpqumbnIqI+Yi9pQCyflIg4Ofws68LCI9ZtLsPr8NON0569+DOe9n+VXy0Pb6
aSq3ubmXmKEH6NOabzE7EPyqJidCeiX/6ifTSuJbntUtImKUmZyOjIsUAX6sti3ZHBLzPso7QdtD
1G8GDi5UxKSQ7OHpgk3k/NRbBwWLcvQ5b3Ft0TvMxktPPmPKXtUrgn8gYVai8CcAoMj0S6egqVyn
wd5SfyX1N8YNSj+7Miwvbu1+dtJ+HQkb/EJG/5slJ7kE4t2ZV3xmTl3fE5CvWOBsLTxzVAzCrRz+
2M0DwAGN2J2b4E5rXiURxgKYbiyzKFR8VdiqjW/r1WevbOX2LOg7Bc+GMID1zCgAtS8x2o0yVmCS
U9PRtEv4c/G2z1DFY4gLIjRVxcWHqYJnFJQ9Ksb+wZ/JgrM0XrQONInLzW6xyeuK9y7acmVD5HGY
1DAg7tcKP6NVlZBseWIxUgVvVvYQjBtfQ7ROhrFNSWlCmQwwYgXZHSIQ+qu7BIA0u/4HRTEvRnFr
lIdC0lJHuU1ylUV6CrL9TVU+LYvIgQ142yUxOnuDttkIf+H4z2r3Agm3jdsMTAAAJFz88AngJFdv
/7WBhJqmf411AQVVRhetv9YkCluHwoAF+i5O1Or/KuMqqZcWiNu0GfGxEWRDvDIhskhyQv+Rwhtq
dgJz6z2Mi2Q6J+mGrzdkLug5zd+ADIOGTjmv78r5RRLILLOvPg3xjgnqkO8B9K9K0miqjCPsIA4f
esA1txFj/oqvXi73EybSVvNkVrrsPtM1nzIHYAR2ki9tapTbYwVQFsS7eiDvFLaRGG+16dTle7DP
hnqrkVqao6u3yAOiL3iKmb4v+fhU6YrFUMNpcSQSKmc1VoJeB517ajuXH1BEINxsTPI00o0+PfLs
0A8XIfpoWXHEPyhgKGGuqnKZyutTYzYUcA5LQFSwZ3yVYAr7KwfNlJ1T89THryzaz9OtUp9NeRCK
7dCCWwZbv43DBxjQgkusZzSV/YP+hfqEMybLdpl8lMI96i+1/Co00oo1TnuO18CiyAM7zdhpP893
4In3nE+7qX4Jl1wOZMsJC1pCkaimb5idcHL/6fOW9C0FWqIw3dMcy7jjaydySkrdk0TkXrAcCVPY
t4HHjMKG7rJgg+KTnHznEtseh+/equ8Bss+TmlzQzcFGAQnp6uXa787ZaK7GKHVhz8Hm+TcET6yH
an6HsiwXrPfof1TZY2wJdoDGj48xCxf4Fb65GUkyP1QcfZjFWuV08MQAg4RXRjclOkjKzcLuogif
Uf+oKZqBw9vp+MQcTaifXv1U42Nu3tLIy5NzQ9JrsASscLxqyE1DjptB2ZTTb6I7Yg5F5S3Knm3Y
keJOkW2NsOxPvCOM4QtS1hpnGtE4njOGhzHCWik5cikrw5rnh3AedwgwHgd7PnUtOSj1tiRKix4/
t746KBONE5V2Eu6MGR3x8smQKm5md34rM5h2WdqoIQqao+Tv89LNoh+8x6uAuZ01fbfluCI5abk3
p+phjtdkOJtU4/xI/Apmkm77e5qhmGyXSzELduq089PtBA6HK4fnt3hx98UihziZ7uhG0s0kPDXl
nxR4lrAbM7usXaAhXKpG+6fRsUrtCdjbCHgF2zlxPc29s95Vwy1KXkcITv7k+aQD5kzTNoq58cVt
MX315iZlN4v0Dfvv/A1UYhR+UvNsWEdV3/NFhdpD0cUTrk0/Eo1/uwe17uMTEBCUco3pq1jgL72n
Puk8Jyp2OQUOzBx+o9ckv374i1xU2on9g+M0tb7n5BFrh3h5uQ0v171WOw4UJinOCOIy8IFRUw3R
uJK5XpP8Tr2hiN+EgqSkbvFA4PtAipeEIrT01qmiRwlKw1FnYFLThv+UYRelUAsy2kjw27yogcGr
nthoxVY8DRTWoHOm/lir20G546mwdUaydUpwMrDvNGe7FNZ2VR6s+Jzops2f4/dlkGBo9JcGxmIs
QLjbQqrmZhbNL70WWGcRrHegNU9ib6ZwHnDYfoIergy+LRkDbvbTC4+BcGQJp1+4zqW1Bal5aCAm
ZbcBy510QHTNMTiIxwp+gC48p+EL4QXLs1VckkTgxP2lW9DYo7g2ql2ru02zHoZHNjp68yOmmxY+
sujqJJ3VNuO0aboO5VokidCM/mnGEUmHrelkxzg8xYr/lhabYrDpb1PRi2rqEC5EIV+Pzd9MrAv6
Bh4o/BHo/hmiuoS4oOpXmldPal28hVE5sUus/WNnOLyyMqx5yWMykgdOEWw7f9x01G8M0bqjSEkX
OpHsofvw56Npssp3jWZT84iL+IuW5Ktwx9al85aBc7YyPf6uvDpaLatFHQc9nJtjKHipfjbSa4A5
MNgkCXkMNHLVQ8iPiJ7G5KM2gN+pGzI38DYwtkcacomVR7yGLlpPe5Hwv7jeTikH/b3UvrPoqdc3
IB3ivOkJ7xBdBS8QSX0i4aDeZABEviHQWmFQ6e8lTWGxI23UMfu3TsD4cWL9sOBCVjPDqjj+GJJL
3NwLtKDKg84MYNa+F5w0cpTOU3kPVIrjGwELTbaXsgPanIi9JPz7nJzFbhsrjBfiVTpYK4WOfpjP
4/jMUsIzvjTlJyw/W7aCiQpkeBHBsZe71MQ4Nwes6fKfMt9j/V3EdyCLjG/iPxzIKgM89U2vLmN0
S9OHX56wYhSE9AFTQ2d3wLFhxQezvUXzuVf/xZGDUjesdhO2EOmuSr9xDDj6aG6hCsYe6kzHhMm4
qmgvHNJMYN/rkP4/SmE3x6TfHdPI9WfEMpd5+GuwnUaA9YOYrC58abE9Zu5I3VXsi+jLlVniKrTe
71KJvXnVYuIb32ndZHHf51gzmDFiSdQE/tpgleKPfQfhvRqU50yUFE0TcONXaMP54JRdcYk0W1Jq
wvmExLugPYukXcA61nq28cEClGXYsXY2BzS7/BCZ9LLK7WBBdj00RGuEmxSegyrxKv8YnJCR8N4W
L0UgxcH6rMhuzgnJ3Nf5mcT1QEAYRp+S/CnWsQRGPa37bsesAqL7CBpIP4NcWk0B5sVhsEOENBo/
F7EACv3UBjJ6isCmO/jMhefPjjTJiNMztx6KeDGlIxlLiPSW+qtRyDXDIuAx15/PUKX5O3unbytn
UWBmhHCwn1jr7boZj5Tu2h1Y/iQRCATFqKaRklWKSLdeQHndsxPeIwlJDwSEIozJRf2X0QnU8Rsf
eDa8yQGvITx9R7aXXPZTOdAZl/8Wl7QOkDiVLrL8hty8UN8GZPDkH6q7QN0nO39807jjM/HFK9mk
p5BNXqCfRMBRKNCqaJe2dzPAsY8MN9ZW8vAxMTyOh0uinbqUlVmj2a1MKChpd13M/Ki4JSFYLfxP
+Y51e7BntDvZwqqTP9rQtz+16DHRGsteYNlV4eJOqsxDirw24sdSuDtqGBA+FTHiU3l+cf4zwfa+
C+gx7uQSjJgsjwlXtt2xblZ/fV0koTy2B3k3I0biOAouYXHkl6UGm3ly5vBNyFm0wv/N/nUCnEFb
ZVhwxmK5qno3cgW3gFWDU4WaOHU5fyf7u2EgSvIuTodnaWA22+lLRYtD1XpkDVxwjbUn//jVPz17
px4pilupHcVo3wovoJYtS/fjMrjexeLNyCyMnBR80y+NKqFW12ygBA//RC6BsahdHDMHq2duq18K
88AtSrDT3F7m5pTj1FC26F/tjJWqmFwqQl1X82qiPl2Lrlj9BMyYWGzYKliGpP/quyWsjGE8I852
fOb+URvvWvkBvi9E7Lp0X/El6z6CfnIz4beJ8GIiPTamA4u85dEh0WEw4Jsz4ZMvSweU4TUKMfFb
rzLW7AI7PaiLxHKsaqfEH2J6MQdXHr41/xs1LENgcB709I1KsgPkmzQmqeNTrk698y2zxtIIXbTH
V+UTh+cZcJ/Hg1Q8ZAYrzcc0bc2HKBxEeRf6HiU0lWipkmPyNktuAd5Y88TiKx5Ogn5GlQjTZgtU
KgquATVGWYNG1daab+14rgQMuiGKvZ3cX8v2L27+FOMuMlLukctAwkJKTbuRk0P2LKJ3afidFj8T
N7AIYTxwk/qrkbdwJ+uRj2IjSe/m/DEzAKOKcCTInEb2IRhbq7oG6bPkOShkgTk60HBE80sBzXqQ
UZiFS0F4LXMxYH2AzzF+Qaeo59kNpjfeDsn32gSMnMJbzyuybKJ+QeIyENlJMO3mNS9PSBFjXAAy
IKG/T8ZTsLbF6tuv1xkuuMX6/B6lR8TfxFBwvqXKe9hcjeyzrOn295q+If8bSbVpfoA3sMOOACM6
WMx+A2M6+W7Cn/PFq6jhn9nM8jcgRcZbg60yvZGhu0GGQWh6NlbE/BkbjqycezTC9Z8v/nfxwmYX
9hkOAfqGUn4Y6qc2pRs+UnHElguseTsQODuveKkiSVjl5kaBI5k+Ga5N2ps0H+pyVwJZJvaoZXnR
V0vNpctrJpK8r9IPs5NxjbS8QRHVuUOBvTYlI533fa2zxKes5KTX3pT6OPjM+0u+W0AnyVYR1tWf
GO9qTEGs5SvPIKZC+DcNMXOeW0AAtsFOQMFcI/ePGG6OOn1qXCrlSQm8GiwKigeThZWHFhF7ASNo
FnVGuaNzqOSzL5OF969RPsQMzTSZJI9icoEghrGjDz9EOrV+ipvqTP+o8yrU4JCc8cCAEOBztaEs
FaxNM11zXDnZpglf6bQP9HUYA3Tucad5aJrP5og37GT5b5HGomkly6/lvbdYOnJUHWm0mz+d5AZI
/iRJkg6BxznPoYyBz7QJTEplyVnQLmyu5Tjz6m4n9R5zOZEZpO8g7KZXmY110W19UGb6oyAjHG2y
I9wqVu3Np0LEdZiqa4ljSVjxc/EMErtq7KvwqAXiJjPgHSgfefoAC8IIWd2rE9Ax+COUNtJyiKcM
zienNnficGTgxIpon3OOJDkEerRUZCLQ57VL9O8jJLM++YQBoVf7Rjn/vYvmR8zVgs8XguwFjsVI
QDaNMoY7xB8KCV+t+l7BFcJGagtAgaP5MzW+NagPmXTVrUtbMWTs74PvxnSyW57OxjqM43tIQoCa
yY4/XtXgX4cIDNWzhl1Y6vgivKhDwjpCORt8nNHqEmoU1RNHYXsnPhDa5m2c76RYOGr1M9iibSRr
eKXrwXKGFRWSKjBFxXxvQA5AoVyzVpElcyWwCRuV30JhALHNSk9RDwSvoEo0y0dKFeaTedCix04D
3R1XzHhZKkQu2Zf0yA2YRxIWiVj3gNGsDH7v7ujE1dWQf2Ft2GN7TG3yOnlR5v4tXV5uVgstvDxB
P3QTRdG6lS7ldA8wD7jflbjxLaqKksl+VyODo/eX1woIlXgzKEAB7Nmu80tH3y9+CwPpHEdIeIjk
U8RwYEFduIVUgeyKHTU0uXA0bumO6iuztfEzGtEblqwd4qdlN04tn5cfJ6EDAZuKqiPTT1IDid5J
HdHYN9KxWS50gt1l/6lZ50ptXLOID0W2g2VcH8vuxUel98zx1Z08g2kwweq+LHXDTmzVd7wddtS2
YMD+gW1bZQQ1hXtEWwJtEF++F2mrV/qwH9TfWbh39dnUvkgnjKZ/QWgy3PkF3LwiIC+zvjPhy6hr
/jy9hs1vbNpW3Qab1HZJMpH5RC3m13TbruZvB1cCGs/YGp5gq/6RMpcMj4DxrWVuqbEm+crHgJXU
kshe8uBHasssX/oSeCTytLLb8g5mleDF3Km8CRL7VsFJsyI+fR7XUYwh89DFW35lRkT41qmRj2Lw
YgkwRBumrW25y0kGrvcBvUFf74lfBsOIyNybN/6WipGGnYtR5DYJku0Y+8ReIl1QkVNN9zH4xiVC
ecj+VjipPXm57SNcMK+R4BDuYDeMpKvsgg+sropVklFbCBPEWMLwAlCylOl6/6hcwhziXegVG7XY
lR4JYjO2wKsyvakWBK26I1vhJjK8IB9IJh9MGXCJHJjulfIJWSwTkLlb5F0f6lcKZ9bjvldsbBhm
4YQrvuGRnWmMR40efOMLYDZeVjfZTfUev6nlJZyey+nTJw+ZpAVvcMlejwx8MKygEnMFWYInoEIU
+zaumYZXV5AnTKs8w+GOYmK79kkR35GrTYQFd4jxoY9nxfB68unJjlvF1Kio1bYDoc79Ku7BMbg1
Zl03L7cJ7tT8VoxvqvDnK3fff1emgwLSuEMq+Te1R6n40aNPRZoYHDBGeabpn6+zMjz9A+1hXRg5
MICztCM9JTVGMDKj+ojy7xxvlNL/Qwa6gsSBHNhjncF3XrgyEVdXiwlLmMlu2YVOHsJTzv+YHFHr
CyoOeTR3K/ij8w7GziqKjp0roJa4iOznJK8VgZFuUq2yO+Y6+eDqdsASdKRVzv2foMEW8qjE86Rc
x0zAZB8x6SULYlWw2YJu8J3wb5m2Z8BhD8OhZr9JAiOiBdLbYWpsSttygnKTfRTCcZqeKvgaCRyF
yZal/KtLldUtPl+4TDdtfM312W/B/NHpSb8yYieh2jASzjnYY+Cw6lvV8HNiW0EmGLL2kQR5Lxi1
x8nogC2dbBKWSwYBB7W4cCM7aBdX49mkRN6GXjngTBFVe2Yf01uU9PkxKjbdkuVxTBeBRoN2IjBp
1e4mcWPr0AsqN3Oi9fBr/RtdzZZazktGsDGrhO6VY2dDLTV4pLX1yo8oVACoFSfKL3Lmcop2XyZX
WI9ah1TVVVIXbtHITsOAbBa+pe7VGjcq3ppmJHTFeVmeMNG4CYITSmvJfNfp6hcCbaR5Cr/Atjwk
uqfY4GhQSXUOL4ikb6vm5ZdAL73iAr1OBswtFTkVxjIwJuJzaDaC/y/SjkG0RRjPEwG4XiAVR8W0
Z1wsVMw8qT2ei/3IlSVZZ5OX1t+wmmHSfonzWzdC2rfsVHXz2iHcVkzvJVv4hmWc+sEKCOkNpmfO
MeBWUAsUzqpoWwqHBEFHv6JfaY+5stUFL3QsO5BhUxOmI+R0EbnPWULZMIIdHsX76DQrFWUumjMv
3GYgGZ3Ua/Qj8XUhLRNxrfX3ojQTUS11HbcROF9xBO+zEJM5dgA9YdtZvnGJ6cmwzH7Z+YUkQpdL
/UxahVErJJ+TuMdVI6ArjNGWKHW9g6HoyiIh18FbBp0rgRfoIAZMCHr6TtV//nBLykOpeirgMENc
q+Opg/YeHSrrOAxogm7LwETMrG1LeodMYIFcPersleXLAGdd1/hl92n27Izfzvgp+2+RjEv5iMqR
9Ohd45jc2A6fIlMcR3ANm2MaVI3TAXxYxBs6jwCPbfSjhu9Zd709+/iq4khIPMmJXEqdmSZPT3Yp
hK5ME3GhzWhk7cK8t0oD8WJD05NduRVMxns5t11LprcCt35kYZEJPwlbXtRZHLiAe8lYXWkk/3IV
1MBPLaMFauWSCIYu2kPYytoIOQLnb2dHy2/IcHxftiNYxa0LIxPPKYtF6Z5HzNZ3Grv2eqNKxyA7
se9gWN3TLPBFbYt6iWWdzIBHpeQ32ld0M0yAZow/Glck+T4HXuayYybAxaC4wLYIgRtuE9WeGHlW
u5a5CtFBDLhrLca5l4Bh5+yFhHxx7Rcnf62wBDnIHxU1Inx520BHn353scvHG8UO14EnWR9MClic
v/npjzhGhzFAFpGDFLow+bKjYNvi9V1xBi3XpHkdp5rsaKgUK/CO0q/evuOWdmUiswE4IkWnQ7AY
GK1x8rOc+K6CG3+Yasv/roT93J4l6z3P6Jmwv8/i3id3qynvla8yV+Gar+yQ6YO4JiwpRRgSDxQk
pOyJ3bpsiUNSXqnxz2iYBoqXli48gm0yOEyMs28Gzqv4swJqsqLr5NWo4WQMGz8CF8tGfdbwdGPf
haeRca6GfFM1/+jM0aeJHw3fJkJeSyGO7k8F6Ibha7COHZD+8srBknUazwFgRS/8g3eMAoBMM1Wv
UOPAS/EYrS1znvDf/y8Y+R1NULzVvXS4/3ehsmzMN5bwA82Ss+ZHKeEBS5Dm96W1DXiIu79Q/QxW
rDrOtOi44PhCcNyP2epsIZOqgy/JeCCFRLMWkCLCL7jYBBWpFsNsZ11u1/TxsvCpxTvDAsgFF2TX
3y2LYzvlAohuUXhM5jNhRCyeX1n6jzm2IyDXYE/OWl9gCnFW+qt0gSzjM/1CnwhMfx0oXhaHKGZ7
Oyj+6GJHFg3LhTIw07YbV0LSwNuQ9scstlYlYZKizv26zTYpAlcf0Y0rVGjc/pnBhs2oR8WlTfuR
vpunqeDBpejqIahnq8/pv10dypqEXa0Ta+QIoIVIYVkR6JbiBWq/DdbgpJ64lglLhTEpwqzRYOe2
BhTBpLVk9w6UsTxHiQXEjgyQ4mson6hbgBWeBEqUhdqnOUSH0YmJbIew7QmOTtBXjMsGcfpCXDeY
jzUzCMjg1cnXCI948StjX+nGT118q7EpMdE3HL0+UbX5+S1iT4oVm7Yts3WFZQCdnZh/BcKmbVAe
kxQ8rmFS99LHhOI4g8mJ0Iyh9V/DIwB1xO6qz4AWhnGWLL5Ufjxt3qNgRZ6o8Akj4Gdop6wgJGoM
7pjJpP1T+52qJ/EgqybbDnY5nYbyXVeQqTUkppS/WJRqy9NCNvvHAfUJv+uqW7PyCCRHzT5K84TL
0TGMN2ClW1+9C/lLjnakRiDpbVYmWSqFhkTqNnIu0woVeGAYwwNIYV91LeCnMxGWI+Sq3DkazuIe
KkD402dfBguIMSgdgWTAtHjjk+JEXiZu04dh7KLpKGtvs/+tlOd0ui9/tSV8mkwYcuRAownikINP
CG/kGDoTTZ20RVK1SvUbXYI60r06srJfMIXSS2W9zoo0CeArfHyzqdW30hppHs1GBnJLE7ctEhCN
CRGBQlazGUUHiXCt+K7CEYXCoGg/a58BHaujIryDsZzlDfhca5l3TKyDx2SN35myMcKJ9TDyd3qB
VRa7MUaMTeJliYeonb0UJfFWEOwKSwqSZmSrnrjLtwPreGu3/Cihsc5YcuThV4eq8bNhQz0DM0qV
3w6FmBF+znTiUz9TRD7nF8vDJnlK/H4xGiHQTkManD3edHbyawwCeMShXRTnYgG9Nqd+/J5opydv
6Y8UvlOXy5Bwb2dEBsomKmdnyWphmlxGRBnUFhwd4w+5EfbSCKUl4CLuhUC/LFe31p8+kcepbMiT
4Tup34Pi0sAS7W01+Q0Bj4rxezjf6PWl8GOs7ymSpWV80WU3dpICbiNsQFiqSRgDYpqitd8Y7sC2
Dr4sNwenzTrhEm84Erhbqx48y/Cj1b2zfC8MWNGvSYwtu/NS14PVwKGz7IS6gFDbzi6R4KrNLZCv
DStNiZO5f7Bhq+cDZj8UsMLmm3GlRkXAmzgA+5SHmlYyZ4jKVFZEc+aas62YCF49oTlJJSf6VTUX
mhRi+PYLjoAtw0JbJx5vosTwOdQe7OJFcz+VFJrZqRbeqkm0ed78cZc3xJUf2+nsUys2L1HEGXzO
af5ydWdAYHRQMFtn0I6s0q9yt/FnBZ/8tmXEwzZ3Fddew0/J/mOZNbmzE7ElzXAb4W4aUY/Lf3J2
r8W1/1EJN5RRBp/zON2SNuO4fFOMNZT2mZUD447I3JNYqItblbVTQZQhknvZ4MgQqUPmez/dl/NR
zbyltwOWYjlYdqJ9GcN1ctLJM4rOxQrK7A0o7bYCcZ5s8KxQCFXlLSG+LUdtwXsnARfRnoZ+jrS7
gWQ1IdvBj94V86OLCKFlJHkJTDd1WCMGNguipYZCdzYmnwkqFWdcV9E2XV6slxSdiGsHlOp0OMts
Qu4UUMrENH8L4W9LdqtBe0P89aeAUS5rIyYKJjIin5kvaoaA0V71ESLg4YgAzmh+FmzNGWE4GkFa
Xleyz1o3ILW0vZTvmXEvOwzsEstThhaLmYeblrwlWyD4iHKE9FD3npGtEzbISQ2u6sQT/z+SzmO3
cWQLw09EgDlsReVkBcuyvCFky2bOmU8/X/UAdzGYO+i2JbLqnD8Syc+A9YNLLAiWBN4oBiK4iCGU
BqeLbayqWTiPM+APmTF7jnXW0bcNERBOsOz1ew/BZL8H0Xs07Jvhkpvr1NyDHMEzDcjNkLo4G8w4
4SWblqZ6jvj3U0oWKC0JNIrHOht7RCTVup1cojwW/Czo7esF3zafp70hHkr6LoCyh23TfTDFo7iZ
GYorBuGYzj6ds8MZEzBgBvhRdU3CMWLWVXHgwsdKS1hpbCV8BUSc04HBU5+xAHWMLo2o9XP9iiCg
HVU6moFr6omvDCPutk1R00nAGnaPmR194pLkBEQvfx6aqB6pzqXi9apoHnEYwaLi2odHfkTy5dbR
8FufFYLcpqXusm3H+V/kCD1HPCyIhhutEQiRl7kkYp6gTVg5IETPvE50YYGJWkD6SnpgYsBquAop
WbIR2wqCq2e9XMDFRHtF+vLK79F8jIXJqtMuLI/w3RqwDRHNR8zEVwQ1tgyoYNJ3mwl0CBPmTCal
mcd3NIa1XuqzrntZMtamPYcr1hte3G5tbjpjVTKfzMzVuCiGK5F2czs7UrZKf0muPBLmM2hrjc1j
YkpsAVilt0DVuAaXQbrHNKapt5hlaLpo3SvihDGKrVj5iKgcACJ6NJhaiLSdmq6oBmLm+0dkF8Rf
lQbqRsiiBoJsJvMQvxa5bb6yqpgIrzQ04zab5eFP3cPKlfKS5XJBZWbNEAFFJ/aKYmL+YSBJ4nnT
wWfLD6XepvmJsiIxcBUvjrgmfEQWS7bN7pfxygsYfphzCkNrDL1BZhHrCEy5HyEso0XA59VjvUNN
JNdftfhSrNU3rSvcQyi6FkQ/IOFp8LkN29qj5IFhtvJOkQRpMaMnCAvPt+79IpDARWlBYx5RgosL
XEDW7rcFSyJTkvEPQSNhx/yuEoT86kOLIcc30F19d+ExaJPV+JW11zo9ykhT+/wSob1KSJGuOTgh
plyN4JDaJSAt2FOpDNR6EcQRoVqzFrG5dsotxIesH1aD+upbHV0jcVVTKHFSe1+25aqOuRwZzcJi
ifxFRgjheBq6JZBucczVt1KFVgPlFP7nOS+zYqwd+xXK2yA7e83XCNueIeQX74ljowxiRSINK/kZ
wwjyF7nxlYL45cj3uAStGGfoBzRt4RcU4JwyF7vsRHHmjUIcNYVZE8epKEZraiEMYWMfm68QxmNw
w2krCO/c+yh4IKQR9RTJmiW/O68NKjoKhFeCQwjabV/8lTlf1ZxyX906Dah7DH6m/r1FP+J88MLW
2ZPdp9QuYfEOSoUNyJI4wBKsqKdseKeiYx40N1t/Pkeg6sDV9Q/s2K6v/bVL4j2iHAPW0Z/9lCyp
dFNSxFK7MEi5Ma/PSSC0yLIC+qdDjt789qtBSmIOfKCIzx1+nYT4v8L7gcafulOVHppikdR/WfZq
PZ3hFrl9+207BHKudOY3hRZmigw4gzcab8U9RHKPOfRXgYQqPJ8kDdAVXgceL+mTM6ckZrVdR9qR
WmMyN6OeTO8jS6W2Z1bgbn1pJhTouRK3364r3wb5Ktj/cE2oGywDqGF/hsCUHQrtPUS5ZrroK0SG
xjbmJNH5/xc8VLxDQqwByFRs/HVrfhr+k0BzgAzghRBAAfcvFIorxV+lRSy9CWKjLaRuy5mnm0eb
EMWmehPahoF+nqH/cJRFSK6uv+kg8rhVpg5TEn8/b8QyXVlohZYhywRYaVgupVAYKgAZNfCcNcMp
oI9S7QwHmYP3ZSt/U8Y+tkLDMZv8Ayo0EJfU/WnI8l43637cNtM+xmvdJ8cuEAMIqVDp8FmXm5hC
WY4kc45RnLW/JGR5NqRnwbrQI0hTDJIteJ87qoCyOJZ4BMvuCeBmWJs6vAOo9RH7JsXj0Ya32S7g
vvqVOOQjh/MH2b1GXYgGUJ5tCPKTshM9KE28LfkO1d+kofqSsMUGOK3JTqG8oy9jZj5gomcdnc72
PqQWgIqEKmangp5Hwu8nNqvqmQ+N2PpywW06rgVq47UfcoBCQxGECZE566CeawF2JsgEEt4jFE7c
Qr61d3IINU7ne4xEt7+aI9zenDWg7liePHSLEHbC6XfkUiaNDc/UewJ6wirmsZfNu3FdIaVRzxp1
iC2yKaYPpi4x+6Eu70mz2UOHilMfvWuV2gihPsPuQrqdFe9rmeWO4XA8dsUB/cocWFmG3QVukpJv
EiZwbd2tbtHSMASQYRRIAK9ohwH+VWxCSftp/qkUsybkmq5k+MZpTp0F956CazwjJpQaVzzO8pDR
FXAh/cYlYsquVzXZ1zxiXH2YmwzrT7gkpGOs8vOzbdTw4FmIPieAsrNPifod2GceyUHdkNlA4jBF
bmR86DMbFONuLYjs6Pchi6EMORqfxXnKxdUhVuj/gmKjckyx6HVzGoiB2g4K5HANN1NoL8l52tWH
46zZ/Ug67bJ1oxDT1zw7JPbAxwEbr5H/tkuCPjzO+4GULTC7lQeMiC2g82yOd4KQxx/8l+SZsnwz
NHCvtXuhiyPLVUPe0IXVoc5/yDqtlBkhkjNV+xKQfUtTI3+r16Eev3D0kyuCcDYHn+7BPjEqCAZC
vgRVskzVbhmrqGZ9Ab5MlgsCl5E4h2ITfM3INobxptHSOwVIe2yhrnvBMXIGW8bG5E/MgAzloUAp
wCVr3RzEXASrMagnuyj89Z0z3QOzJ+kU2ql11ua08+qD98N+0ZJ8vItzxl6bvwMwb+Ksw07vxS0w
ajgDI2bWRbdZMeQxMfaxPBdRC5j2ALn/wX5gKexaTbtlhZsRSCCW1RolqVO81/nv+FGpJ1Jwe8hL
ngVlQQWuMh0MtP71Z4VqU/2wXHa85AKKUXnojp7pYcyf2TxYGhqEfjzHmjnEZwMBuffj0HTVQ4bC
ieHy4NT+pSuNUVnla4oSEZ9lsx1DiEqs9cxn8S5C3s7AzFxg/xurDPmEWO2t4gmjN15F3tvxVNxs
rTrZzWE8xStUnfqmXuUrYBSufawuB2YGT8EaT6GVve5K2uzkD3IQCJP44neTu4OnobdYGuCFVBgw
zfnBM2i/G+XrHzrt3BpEa6SLENI4szCL8HCX4SlYOq7aO3tyLTi/zpR/YAo+KtJhmDNqDMVbieCV
mYkhwUjeqCQFHUXpSL+9uYmBhlLFcwMQYMJzZpWWCMBbwuYmJF09qhPFOKRfocMqj+8CAAPpDEEU
c/SkzdJcFf4CAwf795plYGnXu3juz8MJN8HLKZ6h8xgjst/PVDH0CvUBRwEo8U9O1c3EyNnsoZRz
EtAy3SVWNqkOTDeYlfdjc2myR57t8rWMyGEV/Koh1C9nztPW1p2H4ib6CdujlN3AOEoilZ9j+Gkw
ppaPfLiRrQhyPTLCEOPVP5FqcNxoiNMA88u7QvuCv29FcnRXuvrcdl7/dn8Q+Vj6CxdEpphQWDx8
KNQZqsC+yd5bdnAo2MghKm4jL790juWzVBA2vmbAMxGoHb3uIRlfajpArY+zwPbmo/+KjC8pzek0
euUtFOFSWpAlyePSS39iMkzDl9y81b8Mu1BqLTt4Ft0oAXel/tpyT0/GBc0wReuWufXCo6a+yd0u
TB/Em6CmGVZ6cFTNhYz7eSLK0gxPsAfcA0lDwAd97A9BntAMNgsYu01rTqoGg1G6waTs2vEhlFd/
qKSbh7800Oojy9APMZdbCbXj8/pViIZah1cAkDRlxRMCu8l+1vI724xlEMWxoh0ZmZREfa+z8HEM
ad3HGLxURWjC8dfcS/3oZBsx/AzZWYjAkBt1BA8HZ/o7Zo30dMZdUsqzhhh76oMHzGm3bvqQGO/1
epzrYDWlta+7ey1tzejiJMdkMoBGefP6C/AiDgEo4bUuLcURwMjowNpUtCt8U7hW0PwzAEnsy+BP
6k9DfddQ9+lvZUzLIzffuuiWUc5Ysk/GBdyQ6PkMO8rzEMS1UEgLokUB75R6H/bIbagrad4m+pW9
vWVfWvMaBn9h9NFDJbTIu4AveUQqAxaMFVfnv4NbPqY6JssFrxC/uF++qEWAsefAeNIDBqDD6Vye
JokOxpkUnU3tJMk3HWrPQhwvFLdJfTWZzgOSd4EyxDLkxLcaRWOsnX1l3dhra1yWCy4SWPJrDLHC
Rt0UuA7MU6Jdm5EhIv4Ou1fcoi4/wQKgdWJtoz5uZlQUjgZ/prTu6p2C6Bmct3TVeOPkD7Gmy/XF
s66vz8E05t4CuML4qkLg5vYXLduIzuKMjXFQ9ynXeyQ94+GZH2H5KeZYMHsV5o+gkCwwnAnay8qQ
B1Qh6rRxJmyLLWEHobOjLFniQO+h39ZWtcuSz6q4t5gs81vHV6Mpt1MRPKzcXvRg7KTxwlG0hiWe
c4V0qWBlsXeK7WlVM8s0eyCmahltQsTaaFo5nHyfp9teULFN8MQSertCF40yGUMh5pbmj+rZmc4A
0jg3dqchYAT/xjVjtUDaCkILYZQvvhzCBOyknZVYbEf1KIVnp4S55ywQYHOPIHzb1KciPtTZMsu3
wZLplAtgWIFtmPFixD5XcLUIjETv13gdBEGOblMgKxpfiKijIbN02fRbD7BAyDRcPq/6Kqv0IlVP
2Vy0VE0inz2VGcryWxIx2yS43FNA8K0/vI85Rx5GHUH9tCUDHdigOhcjBlQhiuQKrRgzm56vJUp7
84tRfdnVwCjxUlhure/OhPm1frQGknqmFRswvAgqypc44XGETcGR28sBYw5Q0oC8hRqqmHVpfo/W
twZYoMaFq9KZxztjFB/ArlyOyGmpl5/35U0s1x3cyJB9+T1dQxwqEv+BafI1wgpX+h5mlxLl4dRQ
tInTN5pRrq6XGyVy3A6DRBhiVqj/2BCQosyUMqVZjNI1fhCDTbgm1rG62zoxoNFu+ub3F7CDw4XC
ri2HPc8BR2jFWjEz3lTnRIRJ275y+dZVn5m0LZp1QHIFMCbyPvhRk2SGpdPSr8L8PWQH03+HPnAV
aJ6Wo6EqeKkgcciORWrD+oBLUZI/Ru9kZr9+xbgT7w2JAhysK0hq8BYuZZNlxBXwhX/1uSc6bsq6
W41cFnQGuPVACdVL7MAWpyB1UzDqZGLxOyftawA2ipV5139JTJcwzoq2QbBNpzC1h/YKUzjIuvf2
T2Ex0QmLRpn5FnwaMZKsPWrwHe8dKjUjI2pkwZcXVh64Nkd0lDULr4GYISKsR5xu2QAn5JtNtrFN
JtTeFfoTVeFY/uwamodhwsnEqfiNayLg/o0BVENF3qqFOPbNayTvhaSwiGlMghVM6zdPuwTjm59+
GY4bTdtYkhiWOZxcyGpkpG6wqEjCm2GOULcNwiVBcsxNuZ/9/lQmipWaFBJ5YjoHW2wH8bUU8bkZ
LyBjOYhqYJ1b7RrOfjumf1zUyIbAjZblmo5B/ZQUt9Lbxc4RpSYfPXk4GH/jgSal/l1Iucltp4j5
0wreQ/2nofIC2Z7uAhaEzdpMlupPwmY3R8iSYneZmwSAVGLHdAuUoVTYaXutW9Fng07cmJfEeFXa
HrU/GnnsO40FXcZ1q4WrhKUpBHild5nUlQzCKPOblapMmAbRvHKMb8vig6+CZt1x4nypBjctkcWO
wDnDR4kCiC8a+mEB0cQAwyoI5N8D9CntxeEW7au3fo7gJJjHFmTfvIfGw5vFLgU5sPZXXffbFzfy
t/H3U8P7HlnIw40z4mS8v/OIjdcX5xNTdSXTociuvGDNJm0CEAukDZEhg3sPL6t9EUgaQxx1jbbo
y3d7vJsEO8ohiSy/abDLmLQWRArnr7EpEebxtGYgCozYcgw8MLsTtlKq+bIJqrV4vmxW0ZDaF9ue
Njxr81Y9qvkZSgTCn0FrQ6tOvBIHmlfyyV571iZ1eisI+aDhrFkGBW7i4jPu3sT56qH8I87R/ZXQ
U+jJ01N+44gzKUD5UR/49EB5UfHtzWpNCw836hsiqMYdtAIquENtT2eYZdHzfaGMktizi5VvNPuM
MaHC6uDrZC1esgHeDxLEuiLBJV2Moz/aEplEJNvn2HB14eGmE4CkR4H/U7AuPrlMW/OOL2wmbHEM
2tURHyDsM1cfMAd8gcAFdW7d8qCupqU1nugkxNG1SK2HmvzBzpvRnTgBH7m+rJ9tCq7zvZSgoKIa
jSIwBkCP66NIlcVYl8tgZEZATlnIN897URG47PAQIq7UpZfu/IX5zScSgZufz1Wjg2LGt0eIMJob
peXM7K8k8Io4xkn5EFOjFn4lLiNLfXqhLcsrVpCQRPZLBZMtBF3JcAS8aBGINK98WqHOEV9EU+LU
06ltoxFDLp1FCnD4I3kYsnkoHPRcHaU9gG8Zjn2imzJUy/Q9zyfKK9AJcbLAtVYLol/EDJbF6/6N
EwZTkzd9PAIC6T+z2TNAucYlSsEDcmV05VFh07PL9Go7805KOQESd0Plhe1X9B+CxfsPBdVuPJAK
mGN8YKNR33Vvy1suPXnaAoZzZ3gl4C4OgFcAkGsX9Y83AWvXxAvx1gfkLAnbCKFaFXsIktEHTZ1o
ANZDcZxAArrGIq34joJbcrmMoB6FYQXKuF8L4qAJvxtLOEzt9KOmrr2HyaglrDG86vUkZPNQhwjj
sEOuTC9bdRR0ZqQb4k+zPPeHoDfUNoKwNM8D/VWCLOGsFfBthT8m2Y98i/nw5Fnn1QXsMHcwNSas
XsUVngTictVKuItn9u1bYHrNH5cVD1G4qGkfmmzV1VCpxJg3xwGsgwlVrT/N8Tit/E2t3qUFLSLG
QQAZZbLyVty68HtCJKSQ6dOiyIi5Eh0JYQtXl21fQ/FDcNdnRMGBmXqU13+pEiyLhuaSxJ0K49ap
9dG52H9xQ0CD9ucDOcYfVnTiS5sT6OdxWSD8sGe3yjt2rsc98NSNb2D7mQr2CLk2R7Ks8ik4zlxR
pkXY8+Pw/ZF/iL9vLQ6NAGkpRBbDRqP98k947vCCwXtq1tYOd4MBVNmDiqlfo3ZKpXadWxaKh3rV
qwSOU0gRIM+hLi+bsxe7is1RGqBOnMeuOSUbrUA5z8PR2Rk9Shizy5v+7Mwf4aw2w3uG2Y9PRobT
T8RJwev5UTjc7DkiIVYzMA5SXPlJHYDe+kwDgpvnO3ESVBZJSIsEqYtNRW7PJxFji7e+skriBkax
pH+T/O0Yp0g/Sum+kP+s/F0TcUbQnf5nXL6GyidThmc32NXpqWavZ/kkoaTcGvF7luL+XY35npEZ
gDqUWUf5HFO06DGvMFAO7/utLA5leW6NH5s/+DhNmwkFQaII0KtiF2kQLjABzxy31RiyuB35K4Rr
SuFoSbAE77KNt/KT6xRcCPKJECo3O687J5oAV8mTDSbyCWAPSwIekPX4m2lrtRiCuAHqQGNtV6GP
6D2DHyvhBKKjZFBUjKXHr2n/sUoOynFlE2Uu8r7oyVuYHBf8Cp5EXkLvsFcw25NyNcDxi5oImeEq
d39sgZJzt4UkiIn3BxZsRGuLoKtMZi0UIjeeqyAxISKJIexheTnZgYj2EmshlFyTky2Q1VZ0oI0h
wenhB6lwRvXpKY9W2+bVCaJeLy44ZiznEScWf7+0HCMWjy6YabLrwH02FIhVqHc6zGeja0Mwef0d
NyHAMYjcF5ssaVYgjEyMb/iHS2zO/MwUuBNODkKovhum9E/jbUxAckdasd0cki5Waavea20NldTO
WIPMcic2IdpajX5bJKg9XaJLjYOJtA2Op1bXRbSP5Y0hLUn6lT8mY01er2mz/SIN5ZnUpy8LKWiy
zja4OdQ9wYNiOcJkPBKVgrizCZZW12yc8KJTzmE3MOnrhB+x5+LENQvXvejFzyJz5DPc2R0IKKr4
rkgw9847+8G6J6wHOd+ymIfVgEVRekjFOk4Dxub3WroSP9V/2N4Rh2YfEpE5ur2D3tuJ6O5F668W
Cy1p52h3FxZIEBC/ZzB+YXmYy/5GL5+t9FdE78DhWX7q0HL4AOUGUkEFJhbIYNE3B89CWH7sk6dq
M3ES/1mD2WDXFKoqi8G2Gn+ZTfka2Xchds1nkbFwaQfJ4Jeoudq7EIilxO138fg+kq8gQikDEtst
idNPur+ivKqoPcjH4tki63Mo5icub0KaUK8T7MioBQtrznMkH9LKwQuJyodvH28QcxrhJWvVEzXc
5KoUv7pdzMYcx+hzwC84++6zP0zvIAmvij9p7G7WeBVfR2V+9OGhgIeJV0610lVsZtts3MeAvprQ
n8I1UmznxhyndBWhoudCzKkFBJLgjsIYiRwwC5fanbwJcZwq0hbO2SHHhehscOQPag3t/Nh6MJ0+
nnhyrUvMcsWGTNNC+Q41xgpnJ8nPqvtpNdDHrEKiRGJvbXGbFm5hISFFEekHPzZ5YlyTSFOuibiO
acIrLx7J/dnVQ0jgEfglKFmfq7Znr8gWhASitTPMX4BWv7gAZOjc9MlCc46kwCLbElmPxkz+Ge0n
m6TLlZN6AH4/5vgZqU9DbuZGdddgDgjIAZYc951Dbw3oSIh4VcCefvEnvtNQupM96Q7YPAgewkS9
4Xjmi2iGrQz8iaMiZZk31nq4TEvw20+bulTnz9R3nAq5dPfQVViFPKNxjk9GaugcZIlLulMeHc2C
b54SA5yusPzxIlpGBDFAyWho51HmhP5BszaW8Z3T4cfsUgSXSQJwIA5nDsAFLi4hSmxJV50uCpuG
NgJuRmgfo3c72/O/GBgoQo/YMTHY2l2NNN7bbKbNSZSyAnAYmlLWiihfWNfgMtZ0zDuNJSZGKf8K
U5TjKDqYHxL7kCA4o18RloHknwzQMaI3PYwjt5H5V8xrancVMiYO+FDnQDtozbtl/IUwDkFzhmSh
FrFOkRLap7DfB97Zr29Y0QC8Fx5rjllI/L1sdt6DzDuhSAFZhJjgKojzp9cdAvOgtacKICh9xWSa
juu6Yqxs7LlWh26q/NpzIku9FwJNN2HdjMICZQ4hP5GABJA7G2/oJcXGS+MgNirMfRnSTNph+pNK
dFYpfWk1TcrW52A8pqnaGKaGpHJaZDb6kOSdCG8MAXMg87TEv46Sj40CTTh1H3VAzxd9PEkFVk2+
fUFEDt2NaHQdyLXfIvxzjHe1epe9m/M3Lsc5HAtDJKXG2HQF/Od4O2b1CgcZx8bs0hEJ+w3AUW4j
H2TRMeAHDiIGI8TTALEm4sOMV6fOTW2LSyJil57p5h6iWvI+hXrd6j606aIad+Hno1CFT/YHa5ZY
2NmHo/RLCr6D8aMfsWrtJETbvBw8lCrq4NrOmAhwkmG9d65hjTPpMAxna4zctO/dG2xd+FejEa0/
kvCcVSG5GU89JexpVjBiX4kLRwyCqW9NvLX3h5qRdFLiFU1Is/GdZly5+gJYYA5bThpg2KpHYp/L
nyGX83gzdo19LrmiNVR7eBBRrnMxS2/NRZXvQf2y432QLdDo7vt+FXYCOfQX5lyqroFz5k+RibYo
9Rlik5mKAABfoxGeyd6e2zhLvB7avOJq2ijqtiexHI0uqVjYNbjPXIW7+knGdnCU+6NHRooFEwgR
jkBiafefNZ5NLipxL4MWINFaytk+Scjd5Twj4NN/qdYAeI4xj3djMM8ECfqzk44AVtppd5KCKg+z
17fsHeWCYjveHYB16cdqPifnBnrawLXYbGDDdKzAWDyQ/48kpbAciKbC1jHdxnIjjeuOch7MbBFd
8RQW1HMapPwLM9O8fqDzInCTMK985SyEymNSLiOmSmB2tXFcRe3mDmR/ZkALH2x1h7lZj38K9dti
mSiRPvK30vzLIrWnBiSPFkQQytE+rTcombpiF0lHwrFnFWZaZZ0naNU5LQ3qGBADiu9dCx1X05dG
uPGyR906s9Hx1xYolhD8Nh5flbTggxNjV07kgPCaI2aQ7gKzwu0wo+gdjcBRfBK++kitXT4RMAnr
Px7ysJrX/aM2yd9k9LKcnWfu+XrH4IT3Aa1yhVItQuvdwEtQiUnk5kJDbiEVRyletMOHhbqFjHba
5h43qOvsTD+Lq8SbsnjLVJatN/ELROFdkxGkzSF6lRuUGOHBMBscGQhbrOFnWIfARyzzSGNPwMlu
TFJjKZ1qPBuo4xVCx6diEdjwC2z/1D6dE9icExic5nNnOzwg6VMyCE6sXTl9pPolJTPWID3K13+y
+qgV10n/CpCwqWji2hsDFVoQ6ZO4t7CfMwiFzZKSLas8NHPZlSYAEooSNKI1HeKbDV50GYnupPwW
2qXB10/zH2iyhxEpTt4VANy6oDv3BHN1I2p3ZhjftXzI8BM3+5EiKXaHsfxQ0TqKu1blYcw0FLYG
0nWg6g5uHW0CyjgO0xKpd0Q9bP5moAkPVxRTMDRAMhMLCHsT7CKqVpNrKoPVuk/Hjggn4iQfK0Zv
tnfvy4kOEm8usC1auzlxB0G51fWrEK7I4af4bJ0e81H13oRPJ8UfCGRXETtDmyOigfZrLL4Va0sl
X5t8V+p6GDdheBv7e1p/Stlv1HxnBrcQfMNYbSxup8hD7vCGmgr30a4p7zn4NH0M/7ZFRSWx+9CX
5BYzH3O35+WJ5EO/etl4WrPmfQJLYnkf9QwC59tX3vKSFskRdPYr1h8d2ia5/ZbzHYADF3gWPirT
O3RIRYKtDB4f6XtObjSrv9RTTyEm0qVFOKK6DsT2f6rzN6m/2cYitwkcyM9JurZnLCvFW6z/tbLp
2lgJf0zkfTdrYSzI8xPkrxe8+uGM2HMSH6m17Zz3EmMLjQ+gK0+es7JEkmytPDqK2MbHeivAIQOd
BI0dLFlasERPMYqnHdVAeY9Qlo/Jsc62ZiEY7268ixcR68cIjomBWSGNig1EB7y1viMeCEn5KGFa
O/3FNzNRsIaixrdR7al4JJZKKW6wnZoftHQVTW+y9lFIVw1vQ8x8jBwDdmmpEI5oLNK9YXzm2SOZ
DpZ2wFBYxZ9U3S4K+4zqhuzVFRODrq7otwvLU9esh+FUWCgXnGVc3KhAyFBCsJbXZG7/b8WCIOGw
T5OtwP8bjifdWIrGF+qu8kXbfNk5wZPWl5BBoiRtzSViqZ7iEiKdpDe8BxQyqkxMzj5SaDAkeOhR
Vzx2QicquEiOr8VksK6wRtRRs1bz12B+F2ibY8C3Rb5I29OQU5GyG8y1cPJFXxruY9y+ROl6KyFO
joPD0K2kbuV0EI2kaKAsLvxTgwSK6efH+qRkVdsJR7/ScG8I3d3Glte+uu71WVatNPmbegynOYUk
YaPaIWB3Kds0kNxyeBWE5bMK/QtQeaSuf5n1G0xK4pCGx7O639y/krsP5BbKMDjcDWF+tS0EqbAV
9bL+sOpNBMTmLzP1YhlvODWS75wIEhlEHACq9P8hm479v+4AHFJ+I+MWnebHqK4MlSGFnWHZVl8p
8ltiuYcjRG2nbmkggOHYINBFygDv5BaMpjcaf1y9XGsag8huaH8Z4RCSguzyw4bZJYmQ/fYAFrco
56LhrjL9cAnWREbGMUx/uB6C9N0i+Uf6l7kS93vYVjRVEXivsprI0Xr36XblITYhh60Bl+ZjBM2w
yLhWqjPiqVReZ7KIU5XivbNkiWloCyWiMepsVvHJ1f0/mimFOIBECOTafE7/rqc3gYFFGfXkEYBB
NZ8I5zWwvaUPoweJwnKN5XM6pM0lK949g4Crn6YSAVZHOqBZvtC86mTvfNvFSUNaLW0t+oOCI6Bm
Gm9w2AQh6WJvjb5nVkprDiGMSbh4i5X8lCkIQr7hiMQHwn+ohQABfCcNIBlehbezmcQpZKhAkWSu
nQbSZyDXA3aayS5DpXKoQhKJBCbC649WER8tn+dyMt8G4oVQnhbmJu/2VkDQ281hKiBloGCKc1Su
Ash+7ZjzYHuIULYA/AX6vRZsTAc4E+tMMuirML+0cY47MplP9Z0oMS/9Fg90SaNHogFsLUhLtJNT
W5MSF2RA/CuRNugAp4ks1mrEJFLv/RIY4qSZn079zUvv0qyZw3VzQDaIQzXlq2oxBaza9s/HZM2w
5MynBsUySgdct4JNzfyrxqcTOKdB2YxLfen42OVztEPNwrc+fn9k/ns2w6R/0XjKCmovqv7lwYGh
khQFj7Ne3vXOlvRpim3dFFG18+qtP/EzmGRaeKXv1vW5FiWIC48R8b2co3nMf8Te2RIa1r1HYJWS
+iRHWS72+NPJIlJHsnIcXjltNernQbpNhDlb2seYbH3/jEbRlg+aJpzUQCI+5aC0XKx0fwtuNyi3
pv1InHvtID695vLR9zZFeLAAD92KCLkNCrZZk79iru+pvpT6Qtd+rewv04hnoLNn2TRfUXlzkm/V
eae3eOG3Zxob3HGpuXH+kGEVhM7RRNdgDRnTVo5p9d62B43wmnBnUXBnLXHXedmtAxugAvHfY6Tx
aBC54PrWSTMwYmz6gFDNOaLlOcEvnLJYWSZ/0YJJgfkHzVZnJtCalfED5UpmDRpD0oCEYdxc8CJY
P0BAoLmocugLMA+W/V6nl6T/CcdTrr76UN009aWpNChl4oAo4dGtZ9Lvp+xYw9Qm3HoTFEGhvMtX
E/1Duvl3dcKM+VeRfJWadwO94bAmSJpH+kjImVZd7XzfsT5UTrEk8IaQLGBksaeo7Y+OYWO8i+yX
pl/VHV2YZ5kgsHwvA4ECZtlzA+tH5IPpcVZSmUpOpMHwxUuZrrivo+7YjXuaDCEOSDjmlQI3k4nB
OnIEmMxgCCvCS2D8cSiQmWLpaypsPP+X0wBB3e+ESGMA1GVQ8bBD6r8dM/MEethDPMbqg7QBAxqy
rpns+l0cb9tpg7nADf+SGhHRvfOgtH6GeqNA1uGD7xcF8jz9nvAH66cx/JbSncph0RMxOFw7EJRS
ZpolakFHdutkL8k7FcaynpAjQX7thddVxbRTbjqJ+9rizD7+k1FJ76BHblaSvblsk53qb2zpQzXo
iVlh1djEuL4M1BwtL1ByJuRPa1HMi1Da8xS+0eIttiuR4YHPVDgBepmwvj09WtmeQtWUMioM0CRO
ZN29x+peZztL2RMVVxUHqzi3MzIJ0SIQD1O8q/UF1r/Acm6hN59H6ZI7FJ1U0x+H6G3kfpFbCnKY
HSGqSbv7bJkY8/K9rj9H5vn6YlUXh0tUU9dkB6aAdDEaHQFUldLFUG/0A1ntMQwqNx0enc6BNf1A
84vQ7ga1DPJ8u6txwm1Jbzc3wN9996BhwcWlkAH1AUzgDmQl1Mqzc/VG/AXrCIHw0J0t78/WDxP6
6KJH3MeJJQfDLCje1HpZaIgTmLvWerRz2pMzUOJ9GCHeyW8HzYy7e+xz3tVHm0VepWOiC99M0Hpa
gpEP3TVtI1EhqR+FA3uqVuoipeEX2xfBNkcJrUMkRAXsF/EyzVakowvfjDbcLWDWmAgKF0lMDupM
1nG/m8y1Y67N7KSUhwiplnQy2eAKxOYfhvGljJdU2mTOziC/qwYgVeqlFJSkQdkEbKD5wxLYHBkJ
3cz8UjgFLO8h+DLielGnWtln2L8R0jHT0sNUbmNMJQnaHVbvRa/9R9J5LTeOZEH0ixCBgi28it57
yrwgKLUE7z2+fg9mI7Z3Z2ajpymSqLom8+RFvv57A4cbltoF+X+he1CdW9e+IL1wxSjuAWl1KpD3
IWVOV1PLZES3yc8c8uCoWDkr9104rwCpSwUWmUeCk7Fb2iYevZ3n/5uIcyVkgGyb4oF09A+vUlfo
uZ1tVaOMgn3u2LN80SQnv7rm1eQWsrYNVo5Bezfcn0r+IpuZ1wgCbeTe06li1CfWIDKkrZ1TI0Ov
AmOr90zTcSwLgIikMLkojre9zqL8WvPAEF0tn/l7H0NPtXEM0V+oIPb4tH1YOj55JA0CFpevZW9A
y8BwkvK3hLiSwdv/62TBdBoHDT0rFjOWKiVMzslCnewqeRx75OFzqtKIb5W7QvuDK4k/W6dCYLsR
aDdP7AwabmmeLcKtJj0fQhnouLzezAdrQLDTrLW2wtomDBxSxmMNc7O8I58MHKG19JJNhttN7qdj
tHIWYsl65qMe3sNmI2mP+jusyFgBaW+yVtJZA4wDx+OB+iVh/obWPy5B1l9YNMw4X1R7n5P2MEd5
3Nqf7tSoQ4Bi/bRwoCGrcGV3+lULnin+IBvbHVvG4Ay1bwiOebOs5BMNDbJ7Hkcsrc5wFcEdujSJ
6Kwe3GOuvaawFk6ghlIFlkDDsBT4U9JflOaoRk/0qnOfOTOYqWiHrDSwztXMX2IZNzGYm7PBXXv1
nEmdv6zX0jj6tN1rQy7C6ETNnoDcaBAbqyhhpluiha7p4KHjijAa4Ik4XBFHm9JHIgz28ZOlmR6A
dKAak+/I0LmjmvhsmO9xxqNkIweOTnF8R0gB01cDAeoCJbD3/rS4iFjDQ6WiSAYm/J9eyOeRjo5N
vWRiRZeXxJgJlp777HWgvMehWYOBilA0deXaPhjZwZ4/6A/l27jIADCyK8EsQ3zOqo2YBW+BaugU
69m29e8SybvizDuXVKUvRIbhjIFkcJl6eTRlGoNZ7ViajMqfNdIHb83SLu/3U5WPE1XhaeOJ58s5
tltl2IGp5cuow9SDn2ba6+cXUYFwHdUOcfY5blfZRNiCSuQ84mQ5uf/ya5exK9pwa3z/8k6Mzp3J
EI8OyGy4tv8B+5DrArVlEWkjn8lUkNoLvz/DW8DK6plylmLxzwDbq9JYWNyMpl4TZfBGHf1GK7mE
m0fzzHeydYidW7fRhZXJuw4fnOYZESO8CM98z3hC/PEnCgnWm3wOUD5xw7nzrD8M/jYu6Z6nkSwk
pfZU2YgfVnoPGAl2CFE1oOfx1uOuFs2KHxsiTZe8D+FBxjsk6C6YA7mWCJ2sK86RWVWzcdt7aOQh
gif6NgBAbBJSeWSRwTxe1Y5hxaSXnUgG0iPNISnzAzAhjlH5dxT3w7xGDjONJ5GodNFqTD5SgHdO
tQuG7WRAFsViMjNrcpdXl0DfcsjkDuJOEDZ8XctHhT/X2CUU6SrxlQXtwtax6dNQDwx0Vqz2Oaq0
9kIWRz5csyacjR67yAlMwTJCMTkvEM3/XxotKIn49HoIo4DU84XyxKXclqvxDinSQ2Wa9rfSAFfi
HYL6u3dWZE5H6MeF950mS5GfrGRLOAwWSfymSNTvYz6fBi9uMleo8bVDFL93LDUBFWhiJcjNpNmj
VzRBUU1i/kHcG/Nj8mKFXxmqbzlepm7ODo7KPJyJ9uAhs/IIBXl6xWYUa+k++mfK0FU5Ke6tLHa2
s1fNVRhicwaOWQ8ILq7xpOb2mcGE70/AAmz+e/0ncM4Wi+bI/gxX/grS4Rj8KxSOtsya9cpfDNMv
WxcNOEeEwVWOe8+5purO6MgOpIsDt3tUh42jzlWgEMOk9ROHpv4+8DbU1KVVeQZ7mA2Xgiyf3jiF
8UFFYmucEb/ERf3GJGC6fkN9w8NbFF/k0/BRRywMPEKoJryYz7e1W0y+yqx6JcQOahT9nJrg0DIE
Bkx7CwpDL1vVNLCTflI5VQg9lNv0AzaQBBJ1Nch3jyjTAOulliBhgYoYrRGgNyXaxmFtRktFexqM
AghBmQYvxd5GSkYjZONz9Dfkyb3VNIEoz9qAu6x9N3yI8O4pzFY6HNfewQKBbU8gdwMwyDyxjbmh
5MmaQ8rL3pUomkkOUQaTE7hgmiRxnyfYKYNhxWqMq5QJzqoJ1uQG6+UFe3NPRy/Lbzh8kxJe3sap
VmlZk5rXScfcOz9Ti91tCvgd1ZfRdIsUu+Y3T4l7aZtdmxyE/phsw0xsvWhn9VvNAP88J3dlrH+N
4qOxvj3UDhliW1FBYGb0YRbLwViY1sfAMhX0na+tprYtMK+Te8ko5op3KJ0j6+1VhfKYtQ6YgqlO
FvLSiQ+G9zbaAA8aH0tgjtDimZnLLv0tugcFUXyj0g1ruKeTrjcI/mpxDdxn8juGp2+SiLslus10
/M1a2ppJzroLCW9INyHvl0ocFWM3vdnmyaxycIGpLKu3gKkgQjKJyOR55NJmDUjUZvukO2ZmZyUn
WCMRAE00O2p6IqNkGfMl7aur6h6g+02aLhhr1NH8tgDxypIJLFkcfNX4KKZSTtd4xA4THYoxdI5Z
xkTRzkr5PVU+a+eOg9lk8KDdUv+zAtpq3dEZNNMNHOAsRx+9NSQpDw812jTTaMBCTVtf4mKbIp0B
W2xQVQ/fWYUI1ZmzX/J+O/JWbFCO6HkmaTiIOIoem/+LmNE+5MhhRw1Fi/04PC0vOE71hhp9s/CH
/YFqtdsw5F+Q8TAw02r2ib4qmDBrFJ0/lb81cqSyaLviNdsfxzwAl3yri+3kV2R7PU20afGtSwmC
Q4RAi/WnXm7qZuImm/GyTXhBZIz8lXMJfVbbxN7LmvAj3oFinf9AbDcb8iM3OWDOjq3sIxUTVpNF
gH2vNaC6d9vT2KGxjOM+Jhj+LcyymUZHbsEQ7pwJwIWKaxltaBVcVIs09MFZ1Y9azeOWQvncSyAQ
jC588zAZpqPqa/qaRwt+e9EtaH5gI2sZSwyQi8yPyxMY92m4qQdXAgroYmv97ADBzagCdAQOkKym
zUKo/2r1NelodFhhI1ryN/N8H6RH0z5hXCQq9uGxlaOembUFLZeC59emWYF+XQZPRT/WLtrEjrX6
lxGvUo/lVIARisBrEA2KgRSJiZzYDxY7F4ZeRfqvhYOk7RnJ6cHDN69ZtLa0baHcqgxtxdZE6QI5
Um5lgtBHXzBXxq3ImVGFu7z9Hah/k/AYtyjBU9pR+1VGHNLFpicmiLSyqcPSxatMUjAynzFXn02I
VsvCFNqWEQzYS9xnaRUvTbDrJA57gx6MtUuHMzLclRZIqbzkTZxnnXcvTXmslPCvKYsvkku4q7zU
mJuKOI/j5DqiVkxS9U83nLOfjM9EBUBVCiANzPO1EP2Yr+xqLuIy3xD3fBT2ejCy72786kiTlHy4
ek8ul6ccLVjyY2a9Vwl4NL9dSeY5fuHtMhj3YZIcSirJQG1YqYoHevFZg4sfTEx3lShJwa4iLcT/
lkbkbmCyLKBfuOO+8zUuU2wghbF2WKY0LV+4MuLQHJa01kv0/zMt0A8Hv2+OrdocbUesvFxeOy1R
Wbg0nL+LHG2g7ivoZjCEttHV78eVIgxwo85KjSg3lf6ksYtEkiEzBzKRvWxra9nTZ02szY6zplTr
f9IIWTXYF9uZdjv0EjH55wjfHHRjQ5Jt7AC/KJA/ZOY+UycrvxYapNgBFp3VA1/sF2EGTcYeVtmI
zoXsWVcivQIt6XrlKh/ZALOKqrVvDmOl7dYiIXNQH7adqhxiP93nbUBw2LiOkQk2CB+Ex73JFmFI
OrLXHB4qpD9asmxyfdXQcxYAXgOD3jiLzmMiH62D1aO1zHM+dgc/zFemB9gXPbIdi3lfTLE5OQ3d
iNYwRvioHKxgayR8I6iwEnxvtGBO8hHjPum9/uhhCoK2uTdhCKhRsahtmKJwH6c1RhaKS+WAYSOj
jHjiZcRjFPjFvuOrQWECQE8j07JYhZmN8QwsEWh7uMXLVgLSYn0xCpLrJxFQSRaN4KYUeL5luxfG
S1G/R4Aq+XT2/BM2ABubCIIKnlbF0pOJqUtFYXABRlRKLG1BOn66/6ayJEa2YrLX78+hz7Sc1VKI
2tA3aZNQBkaSRbnJ2g9qI3sLg7mxER6d+COnrxocOmeCNvqjUqN/IBhytKDTgNaqMTqbDFQt1sTD
iE6shvmcRPOwocPpwbuyVs8TY6aRTSHBhQ3c2RrlhvNy0C4VpIMJpIQdAoXpzzHosHLn06XYb/Jm
4UfizcRwxQnsqfTGdJrBuHTH3RB/FmO15IUuiNlcxCbyupFCt/1n1MyUGJOEJ2nv3WCX4vpgmEql
PEeapFfs1jk/bPwK/dSN+nffXNuCDDA2l8TWUxF+teOVojuJnjke34YMssBGZMdsAhlaoHRzz09W
FekOknckxusRkwHw5jIoc1UZ4rGzESIMGwOAm5csKrSdBoMQJVEfTBQbjsXp7R0nrg1RCAoMfBt1
tW3wtqGdn15cQEMbZ5wP+ntLhlE3yS/5F+YWpUpIHzpJWmLSBlmMkWgyeEjesXsM1FQNvL0B+zXX
dZvNvU5ZaAF6W7dfpkjwRrwCdrrOfdaPFeM1mkqE2TkShWCgKgENpKFnTwXAVEyUCRCodqrU+CqV
yLXQC0AQQPPQ8p4b6VoH6pW70d4oxSIpB7oNGjgGg4vCupU5e7DgNwN8bDHD0PiGT3Qvs07mI+vc
bIqAdOijK95ADnfwheVwDWo6YzoRYTN2Q2aakZzhIHXI0a7bUOxsCMY+9TL6q/rPSF4SK/FEp6g0
5sEsK6eKlf29iN/LFuSsvoPhdYdcX9EJAwSiREx/lIBJMSNy0XGJMdHOK0pDGx1YP1QLD9xe/aqT
nQ0ArWfeVbGbU7m1M16rDohEV+1116pvMqxRVoQzzFi4mjKelLpERfvVim/fgyWa8DZfOkmKKa1k
tdB6bCEj4QCdtovLj9rCFcYaoau/O/e97Y+O/4idU64/M+1QBR+i+ARaIcuHEh/48uu0l6KnSjFp
WBjzI03INerBCswA/UdNS9Dz91m/bCqDKwMJRe9undZlPfXP6MAAd78NorVpgjrNRNTwGXPP5DZf
IPyUl5QPJYnOfcFGX3ulktlDLB55CN4V5ghWi3kIScFNMRtkhBIg28igiPfqz0S1YJlpWgcBUWqw
gR0P3KKPNEfUF/DZfY/d2ba+EtTQ8eguJvOHYwToSr5NiCp/vnZvGgHZgpmbzzAWYlKNyzEIXkHF
1J5IKKIN0r+uQTxpoXYQnxVGgxxwiPgV0Z9kKpV/pchAQ5q5u5p841LgCiAd8qJEJ1HC9PoMUFVP
JjztGoRg1zHviTKbRxpgtuRtM+IILV6t8bD6O+9EhxeElTFouUghkCuYpea2Vy9efk8I0gV+FO6I
gBUWOUI8gWy9STzKNgPjIdVfJWxmo7OITi1ErbdG+1AF7b+y9FkIxnxGwC9s+jgdh1pRrUz0bIM+
SwJ3JtkE1FShfgE/WiVERMnhiGEgVXkvcFTWbAtM+cE/QuiH9cl6JZwyfUbVIlc6X/r/pNgxWj9M
5jo3diP9pe5Zu5R+17Tzuc8ozoVkG8UVeyWIkf2X205owPitZg+sMVSgKUQwTCgiC21+eQNJBG62
7rNiHZXzKT+ERsRm446s4sSoSokIUzkaxLDRZiRr8t6gRoNYfrMT+ofuQM7NgISyW2ZbfI5jsoTN
PFXs2oPfqWSLYjhb4d4Lrgp4PTTtzU7FvYirx8g2mQO37xGX/0ZwrwrYz4YxhSnu05c8yb9KbCke
Lzlzen4pJOtCEGEfToRswNQppssNk3Edog5CV6HRPcUqKP0Ahbrx0MNirrdnw82WurgqxkMhXVLX
voV7t5Jv4X2yKh+t9L+jp/JxgluU7UihcnRPdf/Kzc+0PDa2B//IJGiD9vBX5wTJLkFK1Nuf5h8N
EkmnxzJNflX7odnfVb/T3FMOfMbepQhhhM508Tcu8+WgPaNor4Sbgve38hZ6IJeWjiZC/LUMv913
WGdAYUt3x3sZyD3TBNZ2LGPqnersieLBd1/JXYndMrkV0zUbvAz6vkG/i/wzSRDZ/vEzO8M+M248
IcP4kXHNpsNPh5AvKb4A/cbRDYXhCBdTPRqyIqCbtGRtY/ePijogIf2w0o2DZJHCzL8WnIifKtdP
iLO9dM5qw4zq4BZXq/lJi3XRSwy+9C0BJj5C49ORa5/NVJE/NN/miXmk2fswgIPqbmZ9nSoEoaLF
XWbYN8U5jZK55e81cW3NW80MJYZbfG0t0s22cql5x7C9ahTvwy4s6OWOJKTzewu56UBbjGef+Yir
3XT5WeZiZnKnxtEJQxv7REdlF3gqOb3K2+D/JMlLJGt2mo1xTdB306yb40mrNzjwdG2nkhYiwp2r
DphqV0XzHqiIHfdxdJbZ1navPoM3qHaduytZVbbHvFgaFfCFbWNe9QaRpfoYrXuHfkGkRyjoJS2j
FAxvqlOGYYc33hXvdbqt8kMsPoPxqPY3g4OgCR58ZQTHAP7nwvnVHHMvRsRs3JjTj6PTi1bpd8ta
147uDE3AsAfen9I+GcuL4RCELE7fcrAIlGSevrdY1mFeZIniYThkdtll91zciRdCAHuyQixI+A7H
swIWclpa3C25qRkGGfsYr2+4zB3WFeae3fbQfCRs5DscP3S2k96VujFaueaJvyijs+rcLUax0mRE
mXKiI02Iz2b5sK2jX8IcuvjFLvFR8W/6EUnkGrie9M8+8kUiIxz9FJpy7qpU4SsuOdbiNqrfHlp+
112s+BuwQ8wnmjXo8shy6XNqLU7P9kYQdp7+xvA1i38R119y8L1g0aBYkL49F+7TNdZtiQZlWWBZ
cl5K+T14rzF8tyTeVGXvJGe6g/mKCsSHbVxylmb6v5y7RuLB6lHTVBlani5cBGy3Mu9l9uRDU+qR
hoO2M4uPg09OPR1oxPrBF6/If2btu2U98oEFzKJMF5iB3GFXt3st/jLYzqcnz7+a/DtI2WagoDUH
o72r3CvhD4djZc41D0/CLGAtBUavPuXGgQFLxaQYAyEyUwQJrwQFpXSvDgu0yr2GgvoJ7oZ209x/
Kh9A9uAbUSRXo+ED/cuZlSFi5KPXEemCuW22BsJyj2/tWfY7z30Z1TYXzMeyr8H7qdWV2TH+zg9d
fwyJi2k3YXiCZ0wDL7s1GXWYqzngo9/paWrOVXPwtL1WftBjqxA9w/Bdgb9JGWXoP23zDNVVgWqS
tYazizM2xJtAe/JdjfOfqtwgy+slmaPJW4YEiWAJnCSkGjM8eQaYbQRYO3EpcE4mnMUtbEhwtpDa
Zxac5wR6GKPQOWVhLr1ZKCWzqt/pAZuGB3nNrPAQmrtUrDjaGuOZkwGAftFM/krW+AEZk3SAM5Qo
oHV4ZbnYEobsKRvVYtqFIpXTRHbbqv3EB1GPzLi2rtgzPHRwVYfeh8aMmwr4reqwCvNr7I15EyYz
OmoyVTeyIXBU/zWmQAVqmg5tXwS/VpWTyp4T1bYvMr2aDBbyrR/epzaNF9uW33SpHjx3yRh2Koxa
FKN2SV6Gi/pqn8a/Oo6klvFvgLHQDO7d8EF7l1H+hOcwuRDUlrrLophMD4nHVnsvo5sR/zaC9b76
2Rs/uflTZH8Fgv50JjpSBbd+98+K+hkG16k/bJR/U+ZhQh/WljdDe4cLVlGFKAzz/SuGVcboX7qK
cBMvKVlS8caV26TeuBUos5Ug0McGXrXqR7Lhr3V0k5Jh94fvHONnSe4CVEUVxh0SOyr59C92bg1K
3/yHW5QfvvOuGRwcQDUTYxaS8TlnKhKwTNzzci1rCdSAEEqLJ47C7o2Hxi/eeQZi/aRgzMqeA3O9
eK2Z6yElHPUeeHsbJjQ1Srkt+YuCLN3Fw8AaWx24jqk/SnDjiHDJRodMxqdT4EhgQ8M+6o0NHvQN
jZSgYMVfhPY9ZEDEOTHYKFc2JvmSqNPqHNiHstEHXBQcjLGXs0apuBB4ZAak8IH9sTbyYWEMIXoQ
56tNxnfH0p65WjJkYlmpjS/pthPr8CK5BDQUzk2SHgd+xcf6GTF1C2zj0OrYRjsJNijcVrrOI5sh
5vhxS5MKYtiYEYw4p082iSx2Vk9tkGd7FxV9ItkSS2B6CqJvpAA9qMosLs+W7Z73eZPsG9Oe3FgL
X01N9DvWObQNlHPkW/FL0O+FkALqQNPWcbTWk2rXd/q+UyI8dG+jdJfjkC8VhpSOHYIwREXpQwjx
P3qXFsXGDIi2AEfryjTrVdISQlHmxFebYp63Vwhk69H2j8L1LpVsLnUPgcMZaLn3dXLzgEq3r9oZ
jy3FUe0DEojURUNp2uT9tgi+VBQDyUBdC9+p0VZpEB8SItmLFG2KiXCYUDerPbmc9YJmXW1vGARy
+zR4/TphtFf7QESQWg0sdXQYQGH9UrPLJN8NcMFEpMalkfZWsERUtHtUDnDAhvcoTHHujPsGDYfo
MU3We2d8BLE3H1OikTISecjzioxhpuY1quRhU0XfLa4wRjYRmRJY/dZ8lMssxqjiTta47McDhkw7
mmNfif5MhiFkgkK10pDXeauIPyjJCKml0R2AqGMknhsawi7A9Uo7LB3yyywiv0xaQ5NiLEfoaGu4
lpFVVOTNtAVQfntBNjPnER80s1iNutHtQU+4xcgOlwCiumtvqoL9r4k5dyqru2Jya5OrUo6rLCCp
rPH2uhi2smpu+BPHrN8jz9yr8cADJU5pWl9ogFcGKXU4a3CNQoroyamHn5CFV5Vsv0Iq7/HQ3ZT6
t5fBurPNB3hdUw5XzYt3be6tDXK0aoy9dazvC6O8K0X4q8TEXVmTvLfq9s7D7vNX0RHTa3XfYZXe
csF3h7oUm38nm3On9MdOiGNqjUc/QmLMKVn7xOyxCXOsySasDz8VfKeGZKNJg68uED6kpCDFRfyq
ypxDhLVFTyQDBY28OZDBelp0JHOtcxXQxAqTJTmsZTsNPuqC1dEB0NmLCcFCKMkXSa+Y++ddEN0H
X/2LdR3wV9QeK+evF92tlcYlM0xItO3cMsZ1R/J3anZzR+1POMxQRajQxnQDIR7lRcuLTlqTnQIq
6AwJqBlEc5fvdGcp4GftTxQPOHmSl+7ugcuw3TInCYwBGbNyiG4S8EqUdy0oboTawITW94lX3BoH
81liaB/ZELU77QR1n9u0yD68biyxUf/0yvCv7whGQaC4KcDO7bkyHabyDuPDuGneymIqNxDpxBnh
bEUkg73rjg87SMhuGIILAYgImxTjLSPV169xxHWcoGlBwK7OvlVgyyGSZgWH5maU65DqZTbmrGoM
s9zm4YdOSJWDsB7wAHktwVpq/toY3a0uy005QO6FtoLks87DnUZL28SovtCfJJJ1u0y2o2+SbtRB
6zPWFnQKRz20pE25Ou47GCQ56xHUVbxDK1kFm6wL52OO074uL+qAcTz0AZ94M5wlG1vv9pYHK19V
5q5vfQZAuWI3mQUdzxnZt2pXrUqrITITh3DV0oWF+4CGbQiyLVidqyDAnS//YrSxJBsCGeq9MJr1
0GB9atStCN/7li+3KMV1bPpP1a/I+aDVDv2TKsRPgUg33UnXRVkIRLjoF0XcbCYpAGP5hjeNuSPZ
awDk++hleSzXDfYdYXn28nLbBuPPSEICz/jZMaxN33BXTgg2ixvayOdp22JXwhuPGkYk46FS+LzN
cW/46s70tF1jQ/cIoOtTINhs943wq4N2FcNYSpCp+AM1tgXpp9s3eXgswmDbgZzsBZJb0AhYB918
OPQMG32zXutDs1Q8aE1mtgohBCS1c6SrwZ+18ZTiOP1tCyi1zUNShDtWHMHRbNxTzU6+7MdFLBWG
fP2mCis0QvV2ZAUomXoWoPCJjF8CVSKKVFizGtR+7ImzVgLWOfnZNvaXrn4kPpn/9o0N/Ie2OWsZ
bTRzlvpIFmgJ9igIfvIefR6488H5V+nv5dRGJq9MWdnuR64+bPOCt0b49z4QDIEBWrj7kvl3WXwH
jKO8qGXIzmDL+qxLax4zPBjOPueYD2uyEMrMhtTh+ALOKgtMSFnYgFWBg8I5459tnG3Hwe4FX41+
nuD1pssMRd0auLza9DlNNj3n6tAv6KA1+urc1tMLMpiMFiSvViX4M/vlcdjWzM7ZsNNg+w05h7BM
9OBS4x6jKqoH9O0H0rPw5FMH7X2CJzzA2UYBgjhaVsoXfwjZC/5TpveciyfHb2sTs1vPHC5Jo3IQ
k++T4WIXi0Zdj7SzVL41CdtG+YzEmo+jireKexLeqzT+NB15+d02XoVxs3R6V+i9Kspd/aYF//i+
Jx7E668ErKVnv8N0w3c0VmjG9stgIskdMqCEhR/MQfQ3PdMyZvPWEtk4JhiVFXEUHXtUXqYPfZxB
QYqBQbFJY2lycv94wB3lzWrgEuJHqaFw1Da0dazZHam6Y/wRWkyQ/vhBGAE5CuPYrfZoQUdqXGPy
oMT3jNmxbDGEBPjiOpDN1eSP/qgIG9UokLisi2nWxlTYHL91QJg5EzUiewxifBT5ZUeI0dgXJR4S
J7ecfYd+z7Eczf3MWsQE8ZSs5ywlJqPaWbjnXmchFznrYGgw46EJ581FV0riAk8R+5y+TlemGy/D
enLOlkuL+bVs6ReGDdIPEtFYEJPNEeHg1d0PUMukPoCETYEUe1uwyT0TdjfU0SLVM88iQAPbu3Pt
5K+fcCmqbMMg7xiMkk2vZ+n04O0PlwHitob4rGwt4ouiPdwwYUfxSsJfVfsQDQ3F2e03ZOs6y5Cj
QlrHUH7lJnAg78cYzjI54TthhUghP+ZQiYPvCe2mYWlrDn1zTtnBDKyv/uu36eRk8ukFb514psD+
RrqlFg5CXDxTD9f3B2VUIv956rulwRN5RBzV4ta0bGFqPP1WQouE1Lx7Wvbe5mPw3WpnKf/imjjh
px9dRtpmgjJG/cHTIeXOVy7BePdgUzNAibVXxNLBGz+8DPsrnGq2+pw0s9AyZ1yozMzZPCsfhEEh
Rr/5Ce4mBUrIR89SViLs43F0Xk2mLsdI4OG6l+hkyvi3J52lFRy6wZ+ZmCz+WH0PCkbOmWIQVMWM
NI/v6OBrFC+m9RXGvLTRA6JJnhVD2eY3siHcI+1gnYndBTH9PKjjOTu8ZWY516GOV9NXqfGLxcQg
q8XCo9aYRm+VzNemh4axh/AlWvJggSZFqE8RxmqLUfMXTJUwy/jYeLD/aenCybWNo5A6iJ63t7hS
RTMfTHfrM21yO2PXR/nCYp+aKwDNyEG1HEaSRrcMuYI7iLhG2JMEwj+rJhv+VhTqofO6S882LjZ5
WDA/JyR49n60oWcmvYgsp1aysr55IeflaBwDI18L5BuKi2qeEsMW/lKqyZJXTeZ4usxKauWuWKWh
tRhljPBFfOYBrJOiJzgc8p1cDZ159Eq8WpnPBmQSQLCS8R4eVAsZIdRj7Nuh/qA8mOdeuKiLm+lH
pDKSauejuQmW/siWD7uya6KwQ+Ab00CrqgJtMFpq/AhhzxOuu7siPQUy3WOBBjlSKEtrdJ781g66
J6GieE6t2aiiCtDggmgQsYoI9jUxV5BCTAMqHCCEBCDTqKEH7jmAkUfGLIyyjlUbFpw8XsAtmlVw
wcxp9FwX84wSh9rMr/c9CTBh2h3rYFwkqDzSEPKdx/a/FfOuHhZd524VJkBocwVwqZI/r+/sdQDC
04yblRxsoJ6s2HX11DBLG91k4cxK8ksM11goclgMDvnqdNkWkEoanIWZd+uhw/aCIqN2gmULOlJF
6hrYGuKlERfOwbJQrrP7zkC9ebVcFUyCGFkM8hGKcJsUck1f0qjZ3G6IflPsj6py5iqDSep0fhFU
wdckXPdjtfUl+Z+zUdlbNHQWZVXE8nFgBuIA/lGpJT2C0387JkEGipNusij/KdG7mjN1ivp5hy82
stkPYVR0Auxw7XcBkyY/QaaV7OB0a5ZNK+qoQVjMfpeINj/6sAsCir8ClvsDTlG7ORnNu8WWKHM3
lXWNzB9D+Wrp+SOVakZcyugW4t3FnL8zRbTUL7538LKILeHY8pqqY24q9yAsN8xnskVEEnVaBYep
Nczzce7g1+kJScmuOkCZdhmHpxakQhx8av29FN92fNDbXzNd98G7qixD/S5J8ExXkXouy59Ebqax
+5B1G5VOTlf2YTcHYe6KpwsxuLiYTbRISFYRxU/EziyoEdzJVyP2k+nIA5eOAlSV32mHIvzqsNEw
URm6xiQ58WZ1ky0cm9D1T183Zx2jvIjdXGf+qJM3EwPT0kiabaDgmwsoKJ+O+qgUMeN/AN7DijBX
hoNmCVuCeSlSPIjJzhJkL6COow20oE9SklgCh6BaEV5EUnhJhDFbsOmPSRLME/bAetKhwZgm3usg
QH+ut+Ss33TnPIQw9ikua2DfOBDZQCDFUq3kX8NuXOjVpuYIVSKT1XywjNlGtniNlGMl0Ph19dYr
SWEJYRt4HgNcuPuwIjPIGKVWz0v8e0bPOsx6pNyHldOwf69WIh1XvaMvul5Fm9ov87y6KfqXyzFt
M3gFUx443Ux3QtRf1cop9GVruXPdDZaiNuZtJJdtXqDJ/tIH2hK4OI5zrIKHq/lvo3OOMxupvg3l
s1+WeA9U6XKo6vge4p+6wfAW8fJZ5fUVdSBodaMjzIdY6viURcaZ0bA6xLzhU6mB3YOMvc4hOAUV
cYGMlE0uuElY9WST0Fin6FwSf1glLkN77zNF7hQiq/CMdw2tMCqrgvSzscjWQ+2ARzEXfQSfCbVF
MJLvOPQEtiO+x+yaF2SbkahBTm+iIdpKMayzucpYwzscj63KZLpGhfLXU4F2pB5N50kIt7pn94v/
bVqzl+3ALfys2RClkjWLOS6qwZ31eUXsH0ZKXlyN2aIhYzJm6xygaNF2WsyjTHmtzHyNf8BVRyu6
ioJnHqJ+w8hBeVcr/2PszJrjRrIs/VfS8nlQDYfDsYx11YMCsZHBnZRIvsC4Cfvq2H/9fMiq6ZGU
MmnM2so6jRQRgc393nvOd86HAZzQe82ErLIw3hRfrY6tt3ha+p7wpChAabY2VOvd0LqfbCrwZSK6
zkgOtbtsWbPIBTp1cLsdkkbrqD+1o3fuaSwWVr9PCM6YC9Chdi0YbjCHyU9DFpME1Q8sAssVyLkn
pCAFXWc1W2eVKC8sV18lfHAq4jal1nOVvs5t+2UumosaKNgirmwBG8bl0fhkNfgi1oVe5cZu6Vlm
NK2SdrrMx35f9+Qq5eIy8uO7ZhCfV+eRTBA5Wmly7uU8FGaNLYSIeutyfQJEah2G2Xwnv/sirCJw
Zt6hNWcetA7GlwNmLbl0BNS7qjkbF+d6sS9CP35dsuoupDFVGPoL/To6zxUk/g6kRNi/g2yMO32X
VzYKCoBzHNUQ89vaGOy7/jLz4SulKy+gvYyIr84f/B7Ilo9uOX8o/HTrYovK0ulzX2kwJ+xWxscc
aIs27GM+MyNHEYWsCnNhNu+qSF9ZcY1IPdfnPECnQTjoTGzeaUiSlXgSCDFWm4HRPpkusys1Qrpd
zkWdHWmkosBCtO6314lDralYwea2vWgpRJOULDsnfxzsFnFGJN+11+xUFH2xI/U5FONtyCzON+8J
ALjNOUmzAWrLp5/2KdlbDu8Vj+KRgNe3EU1DZ9Mly51zNeMDS7O92fKpq/ZSifU+YNtZivvKRwwj
5gffIM5lsiib6iT/4i7p3rPZGTv21zGqjmbe7MSY7NoxvJ0q9zOHvcvs6FKiiIoaxIIj2k0jh1VX
sNl3nPHK97Hp9WzlmXjdtInmrYPqN8Jw2NaQF5Fyx/It1iSHteQGucapzr2dV9/A8A888iAyHraU
Oadu9MmFikWlvk7N6tsI9fjMFE32DV7iW7lM10uKVQw7n9GiIl/xpjFh8giIaManObATRpQDK5yw
kotqWB6RwrE/ny+489EmPprYnXPam4wttzMp8r2imFvcuwwBhWml4FyzC3zUOw+golPeFVGxx1lu
RPNjh0ghje0dGlcGveTKh+39Qhu/j4i+tKzTnPkXqqMT19Mlrs7DhcDwEYYpdEUHrKgzIfyRvBYb
+bpQzAnMWeFofm3NfCtGdUgHeT5n8iGPzJ3q1bGumXqS0QroH+XBrkiie9F1l+ggvkaVHci4O3Zw
491xN3C7DUSow2jPu/jYoBSJ0WalpItlVr5bVPcad95udG+R+AVDk1+27G2S6jT7JQMiBh50ZWGW
H12sXLOKaIcW19VANkETPsxTaQRsSK5G5yR8QWR8AvhHULTRvTKdni0zWdLoouVUXHqpvpmqAzGy
cCSn0LgsSiChEkHKq+dNB8nzuxQ4DYFvJEyNPaJxMxb7ckHisohTM2KL602EvOocH/YX1btfp68u
waaWRz/KvmAyKqBf0OHb2N5VOzq382rf7NTH2l2zsvDcYr7QxM11s7gnMzQvK3PGijnvuwkQl0My
djVcr+KBhqpqNBaY0OW1V0LXK0FS2Z6xk44+iFpfRyNQBszZws+7HcXIJw0wQEQhkEIXKqPcdaAJ
xDycgxPu3SUYbO9L1WIFDZnfVJne0JNA+bZsvcuyRHbtsV+NMCfgW8lsdFFdfeejVEsK1AZoC+Wj
GtrdROYBqxXjvtTZZF5/NjCDhmEv5gxsjU/oOS6OzGci3oe3fUMVkfZj0BTzaWIkROL7S9ORE6fP
vbI4KF+f5DQccwmdmZ7loNJTGyPN7Alz9y6aCY/eScTok0rmV6MiIKc+dgZUXxYdI0H149DH76wN
eeoFvr6KRZDMg5pxQdd3l+HnHMFiOr/1dbGrZ38DSk5O3aFYql2GdmpObKKuPNgCEsyEtRlaZ2ea
w64Gv14pLnzBrCvUe9NG/FJNQQGBv5j2FJNHTepuR4/fIeZbU5Hjwzw1BFOZVGUNhoUqe3JBJ2oM
QGBMvefGg+L+aKQVlRTaCIEiOYoDLvEuyR26f0UQrsZJFH+N7sAtPE1kM4QB0fM+fr0OSu0MZnzd
ddc0NkmOGilEFV0FtRIXcNUl9EnkKllDhN28dC2qLORbCUWtJJ21THBs1LAdF9pgTOYTDLaC4qgg
v3qJcVAP6e6LK+HqmCzYnQ/zpsE6iHwVkSR7BiJT3ob2VDLo9uLnOX3Vy+OwtogKMIYORh94fnzN
l9Log4pNLksXLr2KeWO18yS2TufcZAyVtB79GRrupkKdfW8l8cEQN5ZDUl+bdNC02SDGUpCy01vk
Phdr2CARDVW/4EPwqcCEDeurNurhWGocfX6CDEj1QKwdWPtT9ei2XhzYkv16/KVYnFeZdk85SJhA
mEngLhh+O6vh+Gn0LK2UrVcprpKWjB/Xy1CUevBPRoNPC/jIyhBzaNu6cRogZ4VHs6YCNNfwFapM
sQ10EWSXZgaJpqgvRdNda0iQUZMg2u1Ld9d1JyNkCbPsydu4BSpPg0DVYVmnKjk3WWzDS1kSr96V
xI/IXFiHBNyJ39S81QSiby9Dh5naZcq8mG3npER8cFh8SENlMwnhN4wy4haRVk3O6NLazgLthvpU
YS60XJvkTqzMhmu/NqMLqnUiyDHM74VLZoWR9W9A+4Ihd3aZsLaehVmZBtPGo0AoE2QDzrszrHCQ
JDnxJK0UZAegbR0erBgeF/tfrM1k0ns+YtjkuXPLq6w27jNbAdqJqPmrUzx2p1Q1h3ys2UU7CAn0
Mp88/FtxPhw5sWKXFux57Ona69y7tAwhdFjhAIouvfPj+MYVxTYr8OovjqRU70zGJYgD8PwDmkQI
OBrIGYRHWNy0okcJHkgc+CFR4h4jPM2WwLHRdN5FkYHD6kDZmwRujBZta0vFqALX/ynLlJGpC6Ag
mlhDTES9KvXO2p6xalzfWZP6Kp0bEjmAMxqK6J/oejHhjqfOl4EYW8uB7s8nT+86q4DHNL1MBZEJ
TJKrfWlDRpMxN0nU3Mu0xoaipr2d83BJPZ4b7iD3fnmedGlxXvTh3nNpIxcuNVaUm+NhKqJTU4Ne
SZIQ2XjgsW5upgjOZ2oCxS9zAsGWPN+JOQb0kUjA7+Gw7Vp8ih6d6o2c7X7f8hQ1a+KRal+j3s22
UbysGvTikKmVXgP9cbKWJZgXPJrOqnIil0v0ybjrSmPaevX0PjbFW2cRyeEITYlOF9+iTW+mDy2p
38d88QjkyuVHCJaycRhW9yEzW6mLM7NBJObSP2y85kJkDUP1HhpukgHoytwOWhhOCo+BwEZ+Zgv9
HnUVDpZsQd4gXsoRifZYB2lJ762N1Juu63HbgoQ0Faeph681QioRC5mLBfEUusgtuDcZ2lGf+buT
PuFOvl/c3sKoXlA/EYRmLoy5ZxE+KYQA1RK9tQWK1kySVJci3vaL4rEeUucgk/BUVgzSHOBZzQx4
sXWdQ8iIJRhKCjpp23cmhDlmfXtBtmjtAtanjbYc6s78QLmx5PfNgnBojsAvTski2Q8vl95IT0cP
I+5awV6ISKEieVE5jNYxvB8smLkx401RIbIcRLSdYkI9DJ57u3NeU2s4T1uSCMpFEaWIccJqvo5h
+HUW9AMm9gVJjXiuyShLUQ6UUQIr2b3UlFqBayLH983nkG7PNCHpSS0rsOdVTW1hXE6kf9ZIcOfC
cJ98uHkDRBpt32UexYRU4QfvmoIFi0aFvlV4TcQwvwvZGKBNiBeEmmW5oCJYwPLQXJiI5OxJ/IdR
82SU03PqYDNOF3Jhhe1eVPV9RnvKSQeB5JvLYbu0/4x9xa74k+c6G1lFgPhNooWNlpA1YZThKcKm
JiHKeSuLbakKRj75+Dj4zVYBswoLg4IN7XQfWexsqg7v7VCjqdANu4VbP6vOXRvQtSaGO80SUDYD
6tmwctEijbuptBlozingiUWeJg+6hVXHV8p+SiQ4gDAEORquum6P2AgICSkoamFzNhoIGK473Xay
PknbMoNmIcyU6ZZ2odhYjIA9iv48b74wpr0qvAoocGgcLZDafm+fV5xx3pz0nHQe3g3cPDA/obIa
EgeH0k2wuMEUsoN3DOZnZXJhGfZCpMpN89eZaOx0a7XyLOvpG+mWsLS+Q+ShjOsGWV3Otov+KZ6F
vsDeNVHbuJ7q0YPeNvQYcsQzWNh6gl4U3sOxwfu+7oSyTn32NeJOfziKqMZ3ivy9jeh6iba7zQVm
H22xWSnaBSYTuB5EV8Kunuw4Yoo2RZjqsoQyqoX6RejQvHRHmWgZlAZv9gZXnZpDErFpvRgl0pvR
e041IsXJLBnVK7tBA3IxLASCWJ5PW96AOIcEORpwIZrQutfzSAh94KAC0057q9H7wFlismT71WMZ
tkzBJA26+Lp1zQ+GA3de2xKw6O+I9kW8748FelBcdI7D290VKAdDNzokTHIqTQ5ZVhDtkLT9Gc8l
ZsUYQ5peiTqTBQUDLuCclqibB98LUAA85GZ3Ep0CW0QkCO/qMxvxL8XaY8ljynQs28QJWR+1Ntut
aRIz3CXvaiC1YLYaaj5wvEzfmk1Lv7gx1IEnjknZxK0eTmDIB+b+eRoxdsDQZFXGtspcfm4LNHzo
3pqZOCO/fUNWS2dVw3HMIOXGVfZ5sOjSGg4eQ0X95EYhkl56QwOPDz2aWzsv82DA/MoGvNqMI8Yi
P+0jphHiDoxo5SbmRrV+TkAxfcWSbFoUiyipUxr1jVUTbyl8ABLLsMVjOIeFGXT9uypDNoH28Kh4
SzUajk3PnEe19l2JyH+QJaDyeXC2c1fBQvBuosldA8YXaAMD0+ocyUaszcdUsjOyxZghhEaZ16Oo
Zd+9bK2ye8Q4l9kp1AcnupG1tnmRIV/KYvfc6Zn+hozG+iVrN9ykmLKHy9SkpW0phW/bUmC28jNi
GDAbMtAaDH0xWeo9XJg/DOrDmLXJvHWi+5/TJrMddajzYzFCkO/0W20gUFn8lbFPpdKbj4hfF+aA
ys/3huN9YcMANS7hTrQLwnKN5EFks09zDznTXPuXSXuTm82aAQIYKu7xDY3DdF/DHrAzJt24yIkd
stJlc7t0WY7nM8RGaCOjVUn8oDwZHRxJzzIZfGef6pyh1oAHwm/sY8iSejKgxuVF+iRLdT23JnHX
zXusWTKNzOJvdK9JVSvutAXqSPJQl2I+teV1VIVcDZM+TT/BVnM9iFKUrENUYa6yIiIysUmYCQOR
pUzoB4LCnKqIWF+4AmJueB0Qm+ktNNgyfT5a9oMOC0A8Nt7epDTLda/IfcMEPu11jX9xwpM+V89u
uoYwFswZLDwUEHdpp5vRrbTqL8xdZoftnJHC4RlaRUMxvMk9GeIaEPdWSL+zyabLePCIlQmlvR3G
7CJrO9pWXnJlZRNeLPZdUcLcIW818Iy+JwiG/nRtPpNFkWwqx6p5LidcVWP7jnkRdeyC1cgM5TZz
4+4szJ2buuteqiGj04Z6b6+RNQy9Q1U2Odeui4R4rCpsUZQhfu6JfdizgzPpttW81O2KDN8ujdbe
hkH4auetyyjgu8lPPqs+fndlN+/M9rRkWIR6NsqfHAbMVDiApjrFE0kzoOgpJtvuwljqq8lwcbfK
zAuslEC2ELqIpkJMw4Ie0YipSWo6DJmPBnc+c2RHYo/w6bd45lVmsoGXEbzVkgK6zVFHYg4Mk5LR
XtQfSMMJMmlAchHUvb1FrPKYbmpk2hsxyddJ9oxJMRr4C2WmkcptrYczcO0vVuxjtG4ZQWWlT3+Y
BQXrkC0pP7tVCteSPWBHtQk80LkPbfTdSex98rSHJbBeisAytqU7Pw7xq9EUT6XRPHUpzYLQx8lS
JfrRiyPMbR2XP9L2g1D3aQndG9orcYEu76Ox24rM+rqwdeUxZkVIjXYTk3baTTAMs076SGmKfZ5U
h0JrSIe4DLB+VgYeONMXu5ksaSyPn3QMfSO8qMcWbitszvXnY8U2EZkhoR2ncQ3G62w65RnCvAC0
dOhD89W1cUxXpUW8apPjELeOWvfXC13lejW491o/E7n+5qJhMhfvXAx5MPaqRa/GZoT2StAPRFh6
FTvkeRR3U8SAnBR3egdvtvIEcC0+XeG/OsVELOFMKGWcIAGiIQkXg2jbZN3y0kdkyETugCuutCef
UVK+1ktz55j9LqW/tMnHG0MOqzpSgwasvpQTCIOYuZaOFmQD+VoHThikpSCvu4OZknT7HnAD6hI9
gpssUpwkzrjzI1gec2IQG94zgHVBLfXWiSS3EURlk1L6xQMltBUzLtZpB21NIDWxj1ZauzhRymJb
GpxeN8XXnHn2QRisIuNoTaTPRgev9xBcmxKflOftlhpnHKKvx6koX+OKftPSMiRBMvnFqzSWM3tv
TClhn57PyIOeY1KGh79+r0uiLTHPt1Vh3svIumeC8YZB/bxX7KwtSVlYlH9VSYc4LjnNzCKHNd/d
glFppl+j3rnSzV1KowBADTfZvAyPjbF8lBJVjIlFMcweppHax267h0ri6C7ZlumFWVB2YzU26YD5
c0Wyo9dUgb/ABCjpEPSFQlPiq30HUbbgr39y1iNLAzqUyWoyMw0hHGOhWbSSVrIsqIVBfWuNe88g
ZkBKLHipj+bANHlb8a/oV73q2H4rULMmSfwYFz7k2js14uO0ndwJfIXsrkpwT9bIDFm4GP4y7ORV
0PZeFDSxfnawl5Ux/uFGIsuMneFtrI0H7afxvvrSh+lE9toJL8CLEy+UmBpIS8PYIK5oQUXxCFPR
zz5I8bBW1YyVUPvQQ/9MzXrIEEAiccpstn+bvsfaCUDj3B6GaAvgFSyQaxMQb1Yk956wE34MXXyT
2OZZl/WYu9nAVApagdVrGycyoqFs8qNt4bC0xNvOIfXSxYxQh/6h8Slc6tErtkqxcLvrLdWpe3y7
V1Y46qAYuGa+1z3IAQHZ4r6ZhrKYbkEc512l5ucuwkuqsOttoo5DsvrkoKCKS5lRXM69KM6bsXss
/Iciss+ystzk6NRmJ2W1m3LagJjCK2ageVnN26WhEs+n+mvfuo8iOrShvOYTnWcRBsXJQdgGoZj+
dbKr5omtR0+LZszEhySNNOyY7y1+dZb489qFBIdmDO5BuoijshFq+sJmsJfRFLghm2Q5sNmOo5B5
1BQ0cE1t13lsRxuaqrSrgBVpYrxvMcdk6WKuxztXD/NG8pHoD0fRlij6e2XSxGTW+RBB8yEKZWbO
sSr5VP7YeTRH2qkamU+3/qYYEu74bjaChpp9qUWIfGF8twzedW1EMTQt88GpQT62LndbX1P52w4j
zj4+Vzl7jynxmk+Rmdd8+3UHJnZ1bHw2ffaBZVxTygh56NS4UjpQdYTE0zCaSTd0lnEui+rr0iLm
KApBMa/0vZMhJ0IwcKgmeeHzUscxyZlpQs6cI3OsfsV2Ib4FhOgIobP2aJznYHwKOqJNk3j7Ggbm
VOOcytVuguYgY/O6tBGK16EBL2kirLLv4KTUsGRrk9lLp+bt1JIWy15QJOXWjesQYeFzrh8WxbY/
yySOOQvogcSyihuUZ00xQy0LoPoaikbZVggWeKZruzoTEyHPXYT2yNDukdI6iApux9ymFzKm8Iri
iI7R2DEtohWHJ2JFvkUeAsZyHj97luue1RT7bkp/mhZ5uqB0dbDS675ML/Rg3Ha8x/bZ1LzIhnGb
cPm7yumr84lxvk4l18us2LGK+S5yq+roT+5501erwPqqrEz3LGGAuVGVOJ9j3lV1HLUH9ocHoyUT
Oipp8pqhQalAClQeQadVs+3uFs3rS+bTk2+ibXXcJv7kV55HAx8bGsLfrUp5PBIL2nHVw+4YuTMZ
eZlX8A7SYCoxnLU+ERbV+L7UbPW6sLnuDUxNGWPNyiPrsSJupszQ4yV9p8/sXt1481DdlYjRGOL3
jLAuqXUg65vgkMMYl0e3540/b82SULGlfqK3xTZLevRs2KLPCzZPM8fPyIJPdGH7CcUNV7S+ow3l
Uc96TyoUl2rmX8VKUCi37qZCpLDBPnOgJYmjdTfEhGZMZtMjK6FZtNQTOi5FqmVGgT7F8cFSDoA+
YT7pWBooC/qzJWw/ylW7kB7dlEqzzEH9uskK6hzZJclPYWWxm5lDqAT1sA15KmV2zBz+27NgicPk
aLfo+Xl/kSXaZPYXgVKzN3jMzETNzGv7r/RzFjRcYB951ZaIov3i1JGt641iV9TVoSvk+1ItxAIW
vOF9Yxtl7q1ZkOJiTyuqMTbfxg5QUjXKi1Eg9xXlRxjV42aa4CNLTIcWoEclEgY/M2LYmIq4EVVO
1m29r5WHNDbTDD3L5DwHAwJGGUdN7br3SlXNPrOnAE5JdNDskBGM+F8znrTtEj3JtC0P0ZCtH5ky
mVLrpo4ko9HRTvdVJ8kHJ+ABaZdhBTouyKmVRnGQDmK3ppvyTQ2AzaNtTLIvW+XZe8NYVQ4Cao6X
v3FXgQhbBt795bKZIxv4vMIEF1HtiXFEca8LHnrNy6XVKPh5sokCGvB7TBTMhppQ2lKswLBG4xYW
oDsyuimfvJY9jCxnAgHiTGP7rndh1j2bPbVRMsSfl3hoDwmxXIreiXZp0iZhfVHgo4sbZLLRgqxg
nudxMzYk5mTGfT7RvfF0Iw+sPcwDRbmNiA5vi3S5SGyBaz5azuC9bHFTkIta+m+p93lqIFA7JtqN
Osquo2S4L2YPilVlMX5BzVu6vJeWcpVn5sVLLdqLIWEiIwpum8ZKwaGUN3GOpt3yVyt9LB86J91P
cv7cl85bIaiXwgxFpj0xs4fF1BNWM6bcmMxAigVsnWKYGyMZQP301QwhpReSBBYXSYfvT6vVrk+C
lEHdPvKfeGV2G0HphZWG5lRfZhvfa5/UxPotFa96LZzHuDPFeeOix7M0ivnEemGt2k02AE9lwxDI
4hotFZK53IifmoidVzbspKeroPKDUSGfdChjq5aNNuG4HiuZPxJ/E0PfioArGi3zgtgD3r6uLThi
djZjfJJQz5O8nw8LVdiG3z6qEhFmwfsEtof6igwxHwCxjCVK8KlDvzw/NE7Y71Oe1U9e3xwzFdIL
9Kl+cUtel67zIHKn26olY+YY29s4ghvTG4SvugjXu2hJtz58jikOwT86NtO9qL/NclSoWDCmaoaK
6b5Pkhas9qtdqzBtzFF4P8WKpKWchcbu44/a0op+pXE2RiEx9CkGGWIN4zZktZ5pfmQT0ZsWO2to
9ZRybU/b0b+1CsrSsMs5+zFKn8GZm30znULfHVnRTRD4tkcQW+Ft+2ad4rV5uJ8XGmdziafCy4rm
EJrboZovZh9PX1XaR8fqxyOgk6vB/NwtJSnoQ4kQv2IBwYxFC8CtdqCCVM0T1RLUqQmnAnnwNgGw
bfLmKwPGdCsj46BGCwawT2+Vesg+UDvgzKZZnCTqxtWQF2pMAPjr0VPOV7HdOGeoKIfjMrcfKaoP
WKa5EcwjtV0sHujAtigsO94I7IWHTpFlaAbhnJB44cTbeuzQr5NDLA035Hfy66Xqhl2CstsF3NT5
nE/EY0RajOVWxuJLEdfllqmj4To+QX76diJiTUOYIRWDZGwXFeqSdx8Ju54z4Q43BikdQZv7j1kY
vka6TU+yIysicuPwmBg1BBSEcrlNIBp+OlR8FW/42KL36Yhot+QVraGBAl3nb2gXwJNaFvgGe2oO
jue/Z6NzTHkceS/pq5Gsmt7MwXka6OgZcbhB758XNsewPHUee1BN1JxIJowu0CPDBP+2tMY2LrJ7
b7aA1c8gqav4rR2Q9ZXZAHaMpz03lQ9EfDo67Xlsj9H1tODOXtjNIsTLWafICYoy5s0RTpiiKq/s
0SyCKaZxGeIHOGunDv8gK5hFJwsr3ww0AfXaCCNh7w5AvbvaPrjeUAQKBVduw3+wrBDoUEmTmt6E
40JpdeoWUykDURxR2ZMj2ETYvTUGjqunnSyqx/YtWfx9JPGwaFy6w1Bvi/l28ZNk6yEsDyzOppfB
VIgS8uKiMgmWGvkSC/ILz/0LwWEZu+rpY7Zt8psM/EEL82VfGPUpNtikGhAhMgZAmbVclq0bdG9t
ruROOfreTsvTgr9z6RmtY2diPkiymP0qsIluPZ1B5Tam23m58DT1YtUswO9yxEwTemsBgLGKhLzz
qertmFAHlapT1lNgJvZ40RkQceUqyZ4VMmrKyo6MZ/aKPZI2WpiutVm5IYb1XqydbYx6YHby1xQ3
OGIHcHQs/KvyGKVojDbT7+jClCnyK+1I50ClEfu4u3zdLGe85Q+py0iV/igdMVXeaEteNItk+zmi
xFhrmBwFJhY5SvmqsZYghqVqi+ka79WTrdyKd2CMt1zVkO9aNIMjbHefE1Pp4ViEYuaZvs57JO+L
gYGmC224qSEy9Q6Y6SoTM9M2BBY47ZrM6RCQxmdoXME5hxUNdeHhGhhbcO8ouP2IsB4byXsfct4K
kZU45VuYoakAvQhJMFO8HlDMEUaTVHqXtrw+xkXTmfAKXhch8098djvZop9qGjqeXcxGFDYtwk/K
6HoayQ9EJeaKNtrPdfeQNRCasHsOQdHy/43aemiZm8Ral9vBLS8NgHFBm24bJGoBsuoEsQXLUeIX
+mTGO/KHo9MAXZo3V4uisYeS1tLaMZJ9HfH28Z1iPKRxd2UPLq+p0kE56Xj3YVQgYu9ojfQN2Ja5
nU6Z5S4Hx2S4ixPZ+PTnH//1r//+r7fpf0cf1XWVM2gs9b/+m/9+w0zYJhGyw+//81/3VcH//fVv
/ud3fviVi+StrXT1tfvlb+0/qsuX4kP/+Evrp/mfv8zR//Ppgpfu5bv/2LKSdPNN/wG+6kP3effX
p+B7rL/5//vDPz7++iv3c/3xzz/f1upi/WtRUpV//udHx/d//imU+deJ+vd5Wv/+f364foF//nnx
0nZJmTT9x9/+0ceL7v75p+GY//BM3zVdh+2HKZRj/fnH+PHvH4l/WJZvWo7r27aUyrf//INFr4s5
rP0Pz/Vcy/cs01KCicKff+iq/8+PpOfxb8gilb6tpPjz/3797y7j/7usf5Q9Qrek7DR/mMPX/77a
69fzJBNTz6XqlKZSruWtB6rfXm6TMlp/+395+ZQkuRFBlT+zz5LDQhq73A/baNNu6BVtvjk5/zn6
d0fjG/3yaM73R1NzMxPwEzO625pfUcqBWg93yX7aiA1GnS/Jzg1+fcT14//w9WCxO9J2hOkr2/rh
641e03WCrO1A8apzoi9FZW2rqP730/Hdw/Hd93J/c5gfvldD6eSHVB1B/TifuW/jy3Kv8fHuiQ88
rFqaG/ds2fZ38TOT6V9/QSF/c+j1o31zARG0FrGO1gu4WXbjZyhyZ+aRdM1P45EA4J33m0sof3LD
fHdGve+Px8IccQH4qvbeOxP3tOX209HAx0Dt/yndp8cZODwTxPP6lfU0DpqAaK9HpByb6YwBpbVj
r7dP7hg9/vbuWs/y3y42ER/CA6VpCUd8/9HsYlx8nykaEbdDwIa73olDtKUleXT3GErFFrbQnuzs
w68vwU8P66BYANDp2Kb5w2H9vvIF79cyKHOcf+PClv5No4h0bPc3RxI/eX5835Ke7zqUPFL9cDsz
jEFusR4KFspZT6T18/r9xl1xz7ogt+0GH+n4mzvsZ4/Qt8f88d6e2Dz0Cc9spt9k/aWfwRDc//oM
/vQQKMwtn4vnuN4PZ7D0HW0nNQaB1nkjryDyHqr06deHEL87xnpff/OcaKNY6GBwDHmlP1eX3Lcb
f+tfDGfluTiTW/Mgnozdr4/506uFfMnlW7mmZf/waDY6c4204ZBDYhx0jnmYxMJfH+Knj7//zTF+
eBzBp+u6czkGbZhgTR1haG8Q/wKM4pN9PkNU3P7miOvF+PEp+/aI/vcnUhpsSYaeI2oyMkDw9Rfd
QQfkGCBDOFfHXx9t/WO/ONi6Gn971bxprop+4WCz01y5Mz25+VVGAksp/cphwRBMdhJI018fdT1p
fzsqD7NwhbAkr5LvjyoXzx7GuSsDa5KXs0sMJ3blebXDF9YZWdBSXv76gD/9mt8c8Iebs62H2uzH
dn2u6U3thgMo9WO31795f1h/f1W5pmm7ikP50nXED9fOGNJRVB2RxcNOPYrdClv9NB2685x8COsY
HlEubMYTvfH5itFtQFtkUx1GQvoCCP5Qon79rX9y8/JxXGV6pu3ZtvrxATH81nSHrq7+WrtAH0Gk
OnjBwOIFbAaa1S7d/+aIf7+yLpsw08H9Y7KLsn+4skZiGnbdMB+zKJDVTHwTwMMuQ95hogaIFb0i
RBFZv5f03iF+BoIkGmbU9yrx4fjA68/1la/frOI3N7r42aX59pP9cAv4i5XNQ8snU1czxL498mGM
GmyO5sf4Mwq+9Hb6vC6d0/WvT8nvjrvuL755LyoN4bWu1jNSkL/hrPx1NFPoepGv/+5l9fdt0nr2
bXxEHgMJ0/zh9isqYVqhTYI7tI83+yZ7wUe3m74YG2Y0MNUDseFkb/PN7zYtYn1NfP9Af3fgv37+
zZf0QlHmhjZ5jcj+SMTH6tfYGUSURcVTxiSZzsTT7B969fzrk/ubLyx+uN2KNPZ1jd4F5t7zBEBa
dM3GNt7Hvj2bmDD/+mA/2ct//y1/uIWAy3jkha7DX19v6vnRHJ5XmULNlDpEKVLVX3X6f6g7r+W4
kTXrPhFOAAl/W1VAOXojkrpBkBIF7z2efhbU88chwfpZY66mr9Shjs5CIpHmy73XRriBnNKMNEpe
1rmv6+sayw8wNXOeM+cd2NwdH7q57UPDwO0wL0YAcn9rLEflZfdWHIdb79ojMMD1XW6Fzjz2yZdr
KbqtG6bKLmwxgmUj11utp1Vdja+b4BhX1MgkQUrLuz6QFwkuWgd3UZfKufnr5GzyoeV5A/DheRUt
8X01RYk4uEhH/kBw2Xo3CUZgEiMI9+4Z0Fx83lAEt8HhnHndf88uXwa1haPNNIQiU9X73DpO88H3
hDEvxBNEmRWMKuFU99F1Sml2lb8rR7Ii56MVNThjB0kSzaKxSw7chN1EZ7ri61aHN//v32Iv1mmE
474cwnjdFIywokdmkheb79/zyc5GPCjPJ2UAXIvBZVAO5JRFzVTKy0tt8rfJfCdQXmekJwQYC/Mz
4+rUIwmZmziT1oQuFt1bh/kkUxcELG4dVa6zedVnOu3U1CuEIQyVf7iwWzyRT9kPpojFztq/xVO0
0lXtKvFMbK7Nmb47+SwfWpr79sNArQcsmqy1sLbKG5vY9xidzPdvRz31FaKVUVRdUPDQll9hJRfc
fhKJSp7odWIQAIl5qomLTV4nDyaewgh1g5W/eVN7JGyVHJfm2gJRidEy1IEWUcQKET5JFqlQ6SEf
QJC9++Zbp9dkMt6qEu+4jh+4Rdz3idiGKrdY6pnJ+uTr+PAEcyd+6KRmIPAg6viaywYRHY4nD+Fw
mz0MeAu/76xzLc3z6IeWaj+P1L7yODF2TzU3MW0OCsYqDmr+9n1DpyZkoeE2UKkjUWldjDCpnWxU
XUGOLeeh72Yt6Gx8ODO4xDzBLieij60sRpc8RiT8qbQituJgr8i/xFI/ISzTVrBs3OqNHUWza93R
lbaGm7pB9chg8Ems+v5pFdv6+sBsbA3VYh2QZegTi4+2q7MImw2H1VpptqHkr2uJOCycAw0srZxL
+1Am9hrbgBDMmi2hFtyuK+Gj3ZCIhoWUO5BZesVXgut4ulaw/cQlYrraRKQ4s8ELCFCS0wKHpOC2
00vwO7NSwAvuJejio3Ko4vaYFeENVBckYM+lDEN/JEzDjF8jEjziSLm0lTcZXalikq4E0qCcblEg
uUUkGARw07qea9gCibN6xHOlYo1SPU73SBeFaO7Qfjidz8XcTF67rmm8Ci48haK6/uJF5H/UDFrZ
xgYW4EVGJKT/iYkcHfjksD713YjmK5gjwz03CL2DF4/HCcWNGj+2eMm80EJInrmRrpDA13MNTnAv
9eX83Zfk+0m6FeoLqpHrLuWqPwJcUxbmzkPKVHRQHfGKjLAXStJb8hGxSKFumALW6fhbpfyGMndl
NM9A2vdRsEcMQVbH4I5oJ4JcuMVkOFzJ7grZWAfgNmtL32K4+1kNcI1MdLHsYLRs3IZIZKKZHjjr
p/oHrX6QInhco+cQznCUqsjtTA1QJ9HNckO4R4ZDBXEAYOUi5/LSNn9Glr8toNBkJvYZtAGhsLi9
gfYwIrbFPw67oCxiF2cQSirYfAbuOROJBaLhKcqJ/yG31S8cP4J4Khd3QpO2YYhoqs8p7Sf4kQAy
tMMG/wYmVu6Df8f6QCLetA9MZYMXZdUHsDuwofrpD5MrpD4xqJ0BWdf+GPB/ub5A1U6irA/zbryv
7Ard0a+aEyjVZKcT2JBMTKUhN0bVTMET3Iqo+5ZYntgC70K0AfI35ECu73u7bBogAPMACqJeKPWg
HjDhPDTNeD+ClKsNeZPi6ypV67VC3hPi9cwCSpYI5OrHICvehykFil4RDkXg2vRmdczT6S+pSFw5
Ywer4UdGuH30I64qBOayRLgSyda2Wa0zDFwNBKdoqq/8VDgRGIqueK7qmmjKcs8l2F2bjptc3Cgy
d+sDV2uldYkEamPQYC97a63b+W3gZrgr4uDYFgiYY4NbpwnTv7r2M8NVM4B6aPJl396q5vWADXUU
wb1adlzj7WSUGBp2ta4FC4cbERRcgiara2GzB+h3uht55NGim0ChLtR4+15Hj+enq5Jb3mp2GQNS
cxXzKomepdRbq4SYzsz7wiPuF5vsMGqbRMHLprX7jCBfCAOriICSUk0usvJNy9iTNuGmBtrcdI6M
x6BHk5wagVuDxLUxC2lq9dOwYidncyp3aGqIk45zb1Nw65nKMzVJOLFv7FoTdXZ5R6FsFaiwVNUS
p/EfD3NGwqWbNDxp0r6sCKu3G5LOoo0AhGtE4hCFtYMiouSGvdbTTZnX9Oi1pr8IiSspC9F6eydz
6yzF9xgsuQUEmR+uSSTaNXDjE86dBXfASnNhAAEGclcwAaL4Wuk1QievubCQyhi2AB7zayqSdakk
20nqAMaAkTAQDpGJrSrVHFknWYcSHYEvG5uCk+Vk/jaYhhGnYGia8+NRvgb2Rho8VLxvutfumUXW
OXSallk7a3G8BKh48QNOJkLWWnLp4BixY8/2XpmTFitubtHGhpW268nAiWb5avhz6J9Lv9n25ZWG
plF/kZFg0enwZcZVF6VuJul3FgAOUrAmpKlSQABg7A4B6Zzynwi7ZD0rOWsBkXcOhZwh4jLqZrxL
8lPZlXQwsqSi2cSJ5xb+sC5Ij0CmDTkVBg/ZEmh4JczU2lDgVSouo47s0WSEdR1deGRg4zneyaW5
bbGngP1ESw0bAI1Q6d8zM2+SFv2sdMyr6tmckYCm7nj9Pdbji6J5iPIXr7ggOWWblt1aFs0qqEjE
kSfyM258hVBQYhoU0EgRmBmjwHiqa0gWUNFl6VZTEK816t7SL9KkYNIZNk2ablskLSYZRN7sNdJ/
6QQ32MGWkMKjhgQ18sVWbRsEb/laS7FueuXO5NgRW3jYIVJoKQSVdD+YATnSiCtG5FbEnZaQ2cxy
r6mpa9bPmpgQOWvrFspcTOoZnJcEDaNyRZbPJiItwcbxnlf+c0YQdmGlj95fM03koDcljy7BYHI5
QO6wNDi1po7kq1oNg+FY3Q+vLXaST3Zlehh5CEUAKGX0dGBDhActLWRUUb6zohGp1h3b7C3Jtk4V
X5uRehPF8nvK3K3W777KlfMWfcjKRmJg20+pjWVCShx/IunWBrgt7fXKupIqAUYP2UVvgg0JnVKJ
gBMBRGkObZzsKT8xoyLqLf+0HjW3Mrnk7mlnKtIVUtqDr8JQTYgJsh1M5U5sgYOL0THgKJstMKrv
b227RB0hU3l68WAXNF60lmTfLXNMtNrs1NskNrHIUCCGCAFN/rsXbmNfo/hb2+F07bdvho0z0SQ7
1dgqzeBgGVlLFjBvL2LDIB0UkFRzTFGSon0AieFLKYM/ORJijoBzLRGGaUl3IYpmtQahYGdbL21J
l8O7Jr+bPgRX5VZH+Zf24PSTY1gTHmxKx4kwUAOpSZThEyGnseo2lnev1X+UHDImBFqjwPgH/mOK
8WL86Iwn3LK7obedgeKMKJSNQuy3Nvz2ksaxFc21CFyH/YmsjMCp/LHHbatW1Z6bbpY0rA+8hAzt
HRYJYmjMOTQvydjUtAPUyrdiJHk5EZB1xLHGxWja4S4t0LsTPGIjSxXazh/AL9l8g8QxlQOuJ6VH
jTe6poEyarCIPmcPATDTENll39lgf+H0ld7Oqj23GwHVc+wV5UAB7d2EbP5XN1TxePKhzedorftW
sTehRcJxz8dInCUK+lwrbg0M7DmU4pEMuMQycfTdlmO9G4fHKR7XYf27DJgrq1mQloJoAY4Hrl89
Zrq0DuHVJ/mrQsCQf4EPlGAq1OKzUXLo1s0Ai2qAfokVzPRIFIKUVELP9zsEhP6bwWarG36RMLe2
pRfwlS2OEYWhFPRETHQhEqyfaf/eZwVe2KcZcZYU5hXSSakOj5jmdkNNBL16U2XPZdUdjHHEkTlr
l4B3oS7DTxgl+zJjJ40koiqp01vpa9Nq9/QVy0h1PSICGvHPmZWytwVpADOi+pbNI6QmmIHMLVV5
kyS/xgDQg9q8DWxw89o8qOgtEyAE0VjBoc3W2qBCD+rvzLFhKSS1U/OJA0Ln4afdLp4g+rKoyJG3
jzp2aMaPdny0LOzDaLuGzs15sBCRiYz2bbLMXQXvzMbDoGKRCJBr1MH02hEMW+XdWxyCiGf3kfct
YktixtT3BhGSb0LKC7Vhnfms6N5LBh5PJvZwIsYXBYqRvOLbb1FtWXgYDTN/oPTmjBRHxhAdvg7N
XMbb3/BUYrjQC7EdUuW1NrzHlow/33yOgd7azEqa/yuBEcW3JVSdmRUcV/LbyC7M6rIEBAN0taSc
SbDiqlFxE3nof5IAh1AB1KzfW6nYy3p21TT5DifiL5L47iL5Sp+0bd3UDjygdQKuYVKvW+s4EEiE
QG5TITVXSnqn744+HMWx/K3B3jeybRhFcOKEI6TwUBOoBKkZId22ReILVvKQo4VMzZYJh9TKgNBA
AwnnOPo3WAgvrT5+1igCpDiPtOHe0wBkpiTlsOIyuO6qwHgNymlnytwoi8rYiYSAV7X40ZYk5CkJ
riEuI0Ao4/JBZismly0HxiVlMHeR1myIDVhlWvmUVWQw+P6Rcylr3xxiBpQwtQfKzEBBQAYGifkn
lECtJz3eSw3mM1umnLOdWZJU3tvQdCG1094MMTKUo6VGrohJK2LZ8rBTtCliN+MWkxafkb/B+7eG
u417Tnnos9cseMpaRMIicXrMznZ2UPGfh8Yvn4xWw7vWBwI67mxM/NGIqt9vN3JyLUmN25T+Rli/
JpNNkWaSO+kVD7LX74A+bSe12Iiu3k5+xNu8s1vfByZTbCvCe2x5/GFpBBRjwcdMDC1Elka87gBh
EnaqRV0d6cE73OvrIh7uUDc+5XXG1l52U4ybeMexuHAgnQrBJiV7M8D+ZUlIaSoEvgJTponxSQke
1lNhmhdMOS26V9sCeF6abJzm+Aij5LhzR7GLeyULfieWdSV9afkREnv3pIsZfNUuSVVyY8VLYGeX
s1PN9kZUvKaTkqEbcP6SxaOFygqN5KrtcPsp8U1rqAD0pG1VwMjIgO8yvmeIUKf+SQniNHu2h3G8
1RFatsjRivRNTql9sx+OIhw776A9iCt4LtNrS4ON0/xhjnuT4ZkNeYeRhdxPdXJwOmDxN/FLyQit
2kPqWa5qSPveA+KoeIeGUkGuxW/9GN71nG/MmTuWbOvkWeteJWRqOEYIyCUvPVPBCePzR1JMSew6
MLERaGDaQ3kvZDjD7Am89LlvMdjASjWLi0jtnJHjxoxYip+G4b43KZqBy0FSa/NdI8rX5Kccim+E
YDZTZ+jxTmYNhZjZH/MRivDakh6illgQqLhzLFmGDoHx0VXjdsrvpnKPts3Vc5RnvNXAp55ZVxjw
6SwdGBQG+hYgHc4W74eSEU+ERwsysyOVv83sQmazbILlBNzjPYYt8UGQflPCk7yW5QW1NW4TTObR
tqxfsSlE3oWJs44T/Fo0j6T+aiCLq5uSY01AgcUnPfIhyUEcJT2DArOgsK4GwkhHKPKVahxtFg2C
Jpy58hITcjxWYD90KF+ldwOYnHKM2jsxtcWyjhgx77PdVs8f2Oo9YZFt8B+lLHlTCbbZeDLyQ59z
qAKClLZgm1S2SgzXJMO8CyfnpkYKKPh/+rSRkMWlTt4Waxv+UnbCJHhIWHU9Vs/cftA41ehtthbj
nDcFVItqzdjOJlpWp9Z+GHlL1mGqflZc3tWev57o3ophnJHuY6SbQH32AW2C2tK9wBUFg7a716Vd
FSDNli+E4ojZxc5KJalgNINnYV3XPpnbI69XY/4ymsGVOHkpXCERTRrmKD8mqH+K91toxVppH4Lx
mOWPFqYrEVxn5V2NqNCrm61Piof8I0STX8N/9RhajORVHtwYusPp1TG1l0mUGAsnoFMTu98b0T9x
ysRLAXKPoOukQA4qHhs8ulp/yCxYEKTTA9SXH33vZWwBF5bRZauXK1JcJvXWl3/Lxh2XmtCbIHdS
zGmmhmC1BwTwfOmpU8FpGKYOfIqGJXnIAS4ZF1HJolLPJ5fgsTJxBk3VIWQDCRcHo7N1NC2URQqq
0JxLDEpaNRWsUv+pQBrVeml2R7uN3GJDv9SJfKqsxzH8Y3hP1fBb5wQpWjS/SoHFlnQHz16PQUBF
x7vsqhsqW9hnVzVBgi1DZGS5k2CZ1yIjxfdZNhjJ0hEi/VrEPTGayiWGTRzow3EmvQL5WqHD3TQq
BubYOGpcv/laRthWg23NvBQAh1P1xiohMys+5/xkPbJqtt1VOQlHKqSDIGDdigE6MAiz5MaHqDpQ
56rwB8TetG+46YhQnyasibngKyyfW53ARHwUFlG3mQ5tFoaoD8ezEur1AGDdEOQblpab2nyu0auV
hQeQQrdmq95BWt1TaCF/4dhZZMuxpQzNGmfCk6nwHdAN88mnAQetlBcFR7y8xsSEBF/n9rKPfhn+
XacdZtBOA31WQzodjo1TEwBTS/U2l15likLoi49cOayq4R7syV/KSIi7bGb61w+UtxzTrN2Smkke
k7mNk9CCXFhlyMZNEHgh3zdmiSEHnzXHxSBf7rGmx9JekYuNrj3Kyg+9tnZe+iRzc2DwUn2LMHhA
4aZeOniK+Xf2kBCLAz13LCh46ItIjS0vM+21Asg/NATYVP6us8CGTa+p966ZOITYU9igKlIjvQqk
F1N6zRA+NByB9ZQDy50/vszZulNP6D3ZjV4ADTsWmHSKqwq6mkIMgYAdk3TXlUI1FtE1sVtA56eU
HCVYx8m+laBBD6iPsuJ+ioCiEBDBtF4nN33vOwrJsWNvcC8QHsq2g9dOFlZ015D2anPMTfm8xuoX
zATX5qCsR+DR7sbhPSluQNRiGryWpyc1tPeVLriJky8knKINkmMJbFvDqOxzhdMwErExpaIcF8fc
tBwNKu3Q1XsKDpSEWaGgxuEuNbhlwyBs9sGNCsevzC87TqKAqlrzZ0GOSS6/S/bVnHUe1X9SdPn2
MMd2IobunkJAuaF/1GFTwQlglcRuTx0uaQhsjA52iT/RK++rkQjzprzOOT6QvrVu1BYbESlMsTRP
SpdinLCpThc2XhPsOxHZRrW0EQFreeU7ti1TajGdPrm2Uu1FAporQaaZWGzDqd/F7eRGyNejTrzU
gLskZjmyPNmxzAQLsfHU6BhWwb6W4QpK4qEzwBPzeyOM7w2wFo9Nlx1YN+Q/PzVpte/jhGpjcjBq
+9qLwVLF3Uap2k04xU43TltZMTYeghFiq6tOuu3CGNKRrNQbqLoHv8ZgLBH7nfnXo4HbMUOhHZQx
SZEXFWV2iXVZRzIYGihRZm5hI2FgKwitprJev1Tau7B/5BjU0qLHMMyKRBJWjG2ja8hjKNN7CoM7
D9xvRmKm/2dexwI40RqvsQAxk2e3DfXjAJ66Hadra94XsNfr9G0X2CtzJP24TTZJudMCtkyGchmr
HhaPeC0gHoA13qThe696m6p60NXfCpsvu2FG2BT2voPsEGn3foIPncptQSG8tNRLTDGcOdnxJtfN
7AxvwnVZ/QkB6I2ZwToLlbEAY7CO5F9FcW9n76idIQBAWjAVh/QV6iZwYdimN+kD9VCn096xsIpm
xm2vU7leSW0OW/TRa1+J9xXTPmV3h2st4CQ2cUaM+Cph1a4zFgmL3GFPqjaKwYw6i1x4c6kETXi2
k9tirWWHltMj3vBbFhIOc+CICrzATPZQDtLgpyr9IZGZb1ggcQ0oXQ3yEWMyzvZdX2CV1PeV9trL
Tg40zAwAQVNjUDGyjvaVl7PNuzG4AMpsLngtmHTpZV69lMGl1D307MxDO2Ru5/w4KKStQNQZ8GF1
BVKR6AoTG6gGdTM2sAqeYwPjvkXtm3SuKqsdzb9I5P1ATQNTJgB1pycDKUTZlVGX566/zW7KAmE4
hxLBwbgitSMancaKN5P1mIVbOVGwZ91Ic/gGoJBO+w0c2vE539jY0VU28FGdrisU01r6bAYT7EOq
z8lLkLsmeyvJ3EYDZos7qCA7ewTHic+h3PgVWHTlQQ0wafuHgtw05CeY/R6SaXyFpuSqveXa+H+9
OMF6ys5KaCnhVzkk6A5CAXZx6qUBFS41Fr/7tN5Xw8xyMLjCS4gkD5zKoiZkJSDXWK2SP0MwPGL0
cGXeYY1jwtJGFgsoKdiRlekmn2tl9dOURDca+zbLe5O4P5D4jqjh3ObAp2rIn12iPgjkhc1s6ROM
E0pRErU6JcNq9CKZuMkJ7VBfDHTENVdoGSVfLWrhzeKdl6DU9LWrlipFSA9S/Oza511FmE/G3jX6
OaYJpFXCZofwowHoZlCqq5KyTqECI5uzVLjghggIXKqBC48AK7jTKbLacP4b8+cYIMELSBTLB1yo
YDsyk66jDF+3I+RB3kyr3PbSz4ydRem/ajL7T4wrN35nrb0MfAbntx4gTAEIw4BEOIBkKOSE4jCx
U9Il4qi1Hv7JOJpq5FJYKvTmpn7rIvl2ivGps4zjyidI9MoQMjE9ATd93ev3d7enLm4/qoznO+YP
V+JAO/okt5CVV4Z64K5zLwj4rK+/b+Sv3urzTbXxST+9uOKPgQfFokc/bbToDOEl6P5dzy4X6QGl
RYvrlsEVFMUSTnBZrBzPNP/1IWcZ8L+v4xe304WqalLdcFE+i3U5Bj1o61mHnL0V5N6tM4cFAOvz
7vtW5//p52fGDkuGtTBMWVd1c9kozudKTdCWAsHZ19t4i6nVnXXw3zczSwm+NKPouo2HRJXVpfYr
Q8EBJgDAiYbkLIzfJ1ajSD+AcaOAXp6RHJzqSFXoNhtvE93oX7H3h9FitGY5pCVE/a59BmkG6IgZ
/pzg6KSeTkWTjm1Es1TTWozJrDZ7iEj+/Lp6p7kp51d1nBBUkR29OycWF7M670sH6gxtTTV0pAsL
rWDL2asXFdYwcevB1abkh3xOJ7Z4lV74F7ZTb3Hkk8OKgaJ+67nscShbb9ozOp4TOnmGi6nJSDFl
S+jLn1HaSU5OhTRLkUGwvnd7HHEOVuQ1JSDyodbF2t9QPf1+8JxUv6oz4cXArifb6uLhc03pIHGj
H+sP1pbAmtv053As3z1kdOjJrkAGSzeeo58ZRqc+DU2QiKJamgIMafGCgc0CDWB/wrN6h8yNt8OB
5WZbn/vu52ll+Wo1kIQWxUXb4Bn5+w/DdfR7v6pClEVgjrgc3aWHeKvKGGLEM+is7XRj74PtmR49
1+Y83D60ySCr9bKgzYn0jwtCRo/52tpwg8Jxaj/bu8LNOZntqSng42MuunPU86oeCtSuestOEJKC
pD5LcC9r8TamxvrMA55sTRVAgDHDwNOc//7DA0593RSg1nPcPghLAEnuqMSTkx24MaOVP97p6+6R
vUSHHXb/v2x8IXnS9WbqbQ2125yrya2nBfjRNC8Rvbmdpa7qRj/UhvhVlVdDWTu+bxzgxlwO0R8T
3UdrcT3NyeD733TyhatgNExTNVXlrzTqQ3+kEMthaMy9bxXbmDuBgiLN902cnBFxHTIn4oxgsl+8
YZu6L6zBCUgtxy7UpoQIr9VtdKVgPQqcc+a9083NCkweiwvApbOq8AOVKCskK+kf7dY4tNtuZ134
++rHuGm2Z9/p/OO/fKU6x0YblKjCZPR5QMFrLEo9i8BsXM7WCO5Ud1D6XIiUq8ghF+xcZ85f/Xft
zYvchxdmailhNDqzj3FZ7dvtcIzXv0CQXJz3fcyjcdkSZwtDZurB6bn0szSh4pWNYCEbFXb9UMyw
h0d64WQ5rLASVYh8eWagnFqgWZ4hTLEjsFmjPz8bGtMwzcFtIOhwK7GCke9AZvqFm/wQPrANB9WE
APBsl54SVn5sdv77D12qRKMmyEimS38at/0f6ZqTke4mLiFW6/Y5449X44XYnbOVnGrWUHCYCo2t
FhL4z82mfef1IeZ7NGBclj4pGngS8KuKds6Ld0pqOW97hDIrhtnKLlaSRCoUmEbhbOBBbf6TCxUn
fU+exmtrz/Hyp+xyC+WMR+5ikT/C47N3ZLgEZ0buicf99CMWS0vahiMJi3wozXj0KGR61Y2gYq72
d9+PolMKdxpSDc1WZcNiAf3cr1yZGY1WY1cqHQALd+hpYKAf6lcW7I218fdjvkpW/jZww3XnBDv7
1nC7yxjXEMSy73/KifE8G1YUQ9NsHYDH4g3H0pCEatWzmvZXuf8bZkTTyWfaOLGg0Qa7LxrhjKAv
3q2Kgl7G7ca7RW7kQ5ooci6ubkoNKHGfn2ns9AP9uzHxuWt1ID7MrPOGi+vPsbizNcRY3sv3vfZ3
A7WYeD490mK90LQ+6VqZPW2/5jb7mNzjSNC3k0NZagvW4NyWYP7Ri+b4/HTbMHCRCs1YNNdqWuQV
ZCNugn2xhyjppNvCwX68ghWzPtfaiR5kKlUx589vTF0uTiNEFzVoOcy1rE7Re9U99sm5/jshqv/U
xuItpTLpc6mNbr9R3slARZxM8g25HAZhF1gj14pSH8JeOEkozvXlidXpU9OLvux7WSsKHx69tk1u
8LXsW7e9oFS/IjHh3P74xISC+Y9OxD0wT9/LkS+gBXPSKjZIXQnbw7H0CMtDd+ttuma1+lFxB0DY
jDue9ZeeOu6wJ+dcPBsiZWXpiIQ8bYEHQI9BCK+TXhH7TomdSDwsrRTf+ovmjvn0iYrP3y/jv8XT
uC7es/umen9vLl+L/wMsDPywHz7/LyyMl/f0/RM74+9//w8GQ9f+hXlFF0zizJ+KYjKQ+78UDE35
FwYqljLbMvHP4yX/NwSDP/4/6IX4l4JL1LRtjqUcxMV/i3nxeafMWzZsbWYEcLCnUIE9+/PcZ0RF
OQS2QQqy490C6+1uuHBmk+B6O9KMHV1sm+25LcLn2eJvmzqOW0FtxLZUxtrnNkXZCiWsATbl0bBq
ox+l9qPI3j70980/E91HDMXC3ksjcztYlkzVMFg/lrsDXzRDPQ3QJX1gPwOV0iDpo6MlT7nBIWzU
mvvQaogsE5To8ccFSR0FRCnUiMY8JbWooMuInmH5YHVoC7UzdmYE2+hCkxpN31WpWSFpCev+Z6sY
oVauetM0IiiEQT+9kHTAZWJf1jPPk6jo1sU3Y5MfpFMSJ6EbsPl05nkXVYP5ednOzgUaCy8pazMD
5uN2Dyfz0IwZWfD9GnXyc+1UD+qO9PG1Bs9nY6wGByLH9tyx5PNsNbdqmgrHTsFYFngdF8MH/NSQ
pYOBWUBvZlL5pMEXmmTwY4g+lb3pRfn0z3Tx/wWMLEasgBvD10NZBu0txaElIMEyEq8xLCrZQd6Q
EVS5Td2em4T5BD8snrg15zbYeXCY5hvVlpstAeBUipLMWjUbpLMbLOEumiEsOymuY+2M4X3Rh/80
hkRLnXfNGt63z2/OKoUC4QljpOHfakI7KmI/tlsra2+//yQW8/t/PtWHhhaHOrMKay7faCjaYza+
No/QnCipGdf+nugiN3bZKk/nlu3Fx/7l6ea//3AMGWSdDMj56WZEQkySBK2Sm0phAs30Nt/4kXt+
P7LYbH191LnPP7Q6RlgdJo9W44zEgB5lDiG13BjL4hYp301k3CFDgw2+ahm2KclHKAPPFNhPjlNO
QZSamUHQN3/+CdDEi2yYBgt30mw7vcwIiPn+hf6tBP57j/efT/mhiXkYf3jKME01vWtHa8X1+7Yx
HHZE9RURUxc6N5Yr+bXvNkWxR+ixmevc5Ctp7bE61A8dDJ7gDtcIxqvL5jZVwWOcK7UvChZff9xi
WLdGNOmpzI8DOunmZGGYBL/bzsgvUcaXYnsOefN3Rv+uNxbDO5nMOjHmDseBUK4V13SrPWr+remW
W1BA9ELjJHc9KjJzQzrhxj/PdPq8R/36zIvBXpp9U0gNz6xtiYpcU37b6lvF0Y5nCzQnP6sPr34x
wP2R63Ff5WFrxyLObm26+nHaQcHZJFeyWPnr+fnO1RRODGm2hlxN8aSq+Y/j8MN463AbF4M5cTfU
vc7xPhbSsu+HtDjRg5+aWDyXlioWiUs0Mc+8slOuMyiXazIq+z/DEWYvNsG1hm+yJtul/5Nc4oI7
tz05NU9yNcYeHCAY9YXllxuMaB3Kks+FRRSLLSmM4DjUncdiOh2kgyxfWG//BcfmiUXnU7OLr1lK
lVYisGp+9N4JqLmhZgPquJK23dZ8MZzve/rEqsMFHLskmTKp9aVkrPV1myo5yqgSjx2lNy76URxQ
EY+GM+90uTWZlwCaohjLjo9DzbJSimI86hrfmvvTrFE7rLQ/BAo7tlM5Kfl1o6NCBJuL8Od2JyfG
66eGFzNCbsc1SaG8SLUeXs0a+XgrcPl935GnhsunVhYfPQYYslhHc/7oA2tXoKshInvmlWBSQZt6
m4JRMRACrKuzQ/XkA+Jnli1dNvkwF2uMlAWhUaX0rJQMR7kj6OXsddSJiYbKCJshjXsF8aXuhKuk
8zmmWkRHg/FCwBmi4e6LwT3Tiyc+fJMHoZguGCacQhdrmVUUmuVL8+akucBUgUc6fUDxsz67MM2d
slgnPrW0GBWI3ysE4d68MGUPLRWzwolp6b8yYZ7oPL4s7vE4z6HaWRIFq6Ye0OdbqHzq5wlLTJHe
e/6ZHda5NhYzpifZfhaMJlrx8lc2XdZStbII1/n+9cynh0WffXqQxZGNxNwxHRsexG5QRGE/jst3
4oXlhvin9KoN+aOurf93bS7ulbxE6X2mDTpP+12W2mZky1qDTgV0XAWYY4xqJerO+b7RhSzi7xLO
VS8X9wp1MyhsiycN7HCcahiK2I9+VoRqGQJj8YgEGSOGSEfHRj5fQFJXtPsAf8WZ1udR/rmfoTFx
uuFmAkYmbLvPX4EiQ+ZJ1YjwnjWPR2jAzvh77YuHfi2vpPOYgBMNgrVmmaPgMJceFp9dThUIx3lP
3ON2cpGJzuVkQj1xImylA06VN+PMaUf5fAEzdzAsz5nVyZ0gtoLlQdVvcLArEjex0b4nr8XYlFnm
qpv4kK6VO+tXrGYOuda5ede0F/98lefuZhfowC8/QZ/nog/7mMJC2N7X/ATQm2tR/fAJqyDYlysu
FHPIT6QIyfvl+Wu1r58ql5HoT5AGGZybl9P1yLlW1jSZk54cP5a4IaAEF6soANx2ZhyJr+NIJcSX
+3xLNqgWLRYGq7X7qQlZGLKUOIRH3fSMdd91qbLyhOqji1W938YAknhsSCJ0fNbt6GiYfh1ueluQ
hiwMaMNn5vhTj08d1TDgnHGvuHz8kLmQKIfKXin+nSEhtlQeCsRF3z/61yUR8NGHRuae+fBu5XrC
SFLSCOnjAS5CD/fF9y0sLp7+Dh+awI5NcUkFQLsotYyRpSTolu2VdSkO3UV4tI+gFWb65LTJNv9Q
KDV3vlqTN8MlaU0cMc/i204+JxOFSXfOgKnFjyDztu/w2TFTYITV0pdiuv3+MU++rb88XmA5VNAW
M4Phq61kKgTBdon84NfyjyTvDuynztRavu5D6cQPzSxWY7tRk1yd82ZbG+FZFkQ/wxC0gF2mzyxr
5+6VTkw+n1qbH/rD6NDhtXpel9s4dNSrKM8uqbBioygxs2vojVawG5y2sH78D7rSZP80w6mUL1Oe
1zD9woJnvrH43O1Dk77b7Rliz4mFi460qHRqRJHBQ128r4zbNEt4NDIegpt05x9ql7Nu81ekdO6+
R5wcfTYLh8WnBpl50Y+inuralxBMz0K66j7xCW1ble+ouTWN60gS6Pe52x8VrDH3WIzknfec7Iwj
ngSwuOvve3deExdr5ozz0XhAKsryckHRNZw1aQCTUMWGGEfPJdcWkxRtlBjMV24fvm/tRF3Dos6J
hECfj4hfVkxzFPADBgg0Moxo8ynY2JzReoizABTOKgm/9jONmSbLhUG9XFtSAol3IiyA4AOSTRMC
9yoSSZIEMPv3z7S4XJ5nNGTP6qxQ4DxIHy4mk96E/0EEEcG390j+e4wCq7pkDVzZzwp3of/B2Xkt
x60kW/uJEAFvbgG0ZdOKpCjeICRKgvceT38+cP9xhkT3T8w+M7NnXyhC2VWoykqzcq05LCidGS05
TQ7Yt+fopp/V8KhnuxCxO9kqf/GldX/4QUuSQrmN+qJMIQSY0fJ989ab08pjdB7R0kQ3abFJBqXX
s8aHWoiTrgoWGojmLI8IJH4ymYBBYIBBb9EKGBV/UMK/X2/0pWXRYTOpLkjAeJccVJHoaarleRhl
HLSVTmK7lmyfu9MZGwArtaaTcNNn+uzgxsYfZTQTYFKQx61fWzvdujGs+0IH+P/1WtYszX/+wZXK
npfGKBMjlxEjeeiDYUH/WALLG66huebf/PmCmzQ2eOUIG3E32iIojvKxE0cLsg4fAbMu+4tkIBNa
2u7r9Zy7EROs7vyg66B2z2ANQlr5A6IwTB0YjAaEU4bkqDJIbtfn6W4MIwoX7UqJ+MLCiPOpwog6
YSG895+3ELVZXQyRd7JNBeFZKOGa6DqDYeZa1dpixUteqMKYNPgIMSVI9OEnXNxxKcm0XhQQDpsR
vIkCw6ubQP5J1GI44rY198EeLgwG+Ldr8fYCzvvuXqggkF5QUMNJL2MVobL0zFLhndRsQn6qaLKL
/iXDagXk5CBcj4nruei4jcO2gX1rD/5iptxXBHvtrbi4C5SgaB2hkwlt+GLLBcgt1Fqv512YgW0z
2S8DjYNyGEZX/pbDE9/vRxHJ7e2Y/x9ejrn89b+2Z+/w4cYwWlD0oYxtHfhuS3Uz2Xou4pjjVgY4
ZMv7tSrxpfP1DiIg5gaOtcwCrLSKLAJVj63+a6YKusgCQ8Q/v743lx5ElkUN6P9ZWUTcUq4YqENj
JYGwWfwz48sQpnHK37ELz9xKuPiOH1s4A/DgFC1hi7RIlReZjdYEhpgYaLRD5nSQK1vZlscMJAbD
SvvyHSMhUTuFNiSFAH5tQy/U+oAOfrC+XGulBGhEztbTTSBs5aPCw+hB+WKLwxaFvGEzv4f/RZ4+
/8VfLXtxbvOhK1spRON2jjrKHRpjym2xyQ9wKuyDbg8h19df9cJLNXMHElOR6ADTXrwjidf7IgrU
nl0aGsIrDPFmL19buPwlP5hYPCBpMYSelmIi/QtlitP9bv+kO8PpXbpyd+WJ2Xmqf+vIqIsrY0yC
ddHdhR3x8y0ssyKpigRpRmVqvo1R/jOv5ZXU6TzL4JRQvbEUIuO5Rf7ZhFlPRlSYENxPQo6YIvqB
VNYHJyogLOhiI3Rojt1JZfN/eE50Y65dGciXnGVsiZmj8NXML3Ieob8UgW4Xkj9jYP7++stdciuY
AW0g0R4/izGqwpz0ulWYHsytJ09GfCcIj560Rup70bGwEirb8yN51qIQ1Ei2aqjx7ORk7hiJRM6j
2DTP8w0L1ythl84FmyaRQZBGneEKShXuLauGLWTQf0mSKx9RVbQp5LtZfMyk+3cO+M1ar+nSVpo8
jaDmgG+coTZQKPIKj/+gNeXfh77/EujaJgyi7ddf7ELRDXkb5p2AaMzVp/e7+OHpUUNky0DK4D7u
a9PRaYqXxR9UYJGY3AlOgzohMtFMyDMUCN986q57sIsrNUCpMG0P7/ky/EAbcFANofHsfCrYWZB8
KC8HV3WV3n291kuXDxkfgFSQL82L/nz5lGrMMl3kfqNdeMish7HcxsySCrA/tHnkGMLz1/YunRtk
9nSdiR24ZZeesi3ILkw5mYM45Qb6g1Nq+aevTbynOwvvz/NN90WRyVTOCYUlr/DbjmJPOnUwlvSR
P+OKsq0RZQn8iOrPIUG3XhZD83cfavVdgFb9Srh/ITzmEpKyzIz1FKcX2xpJgBlEn7CNfAnOKb+s
9nHRWIy4JY3rhcEPoxf3Xy/7ws6q3HzsAYk7rxcm0dg1ekCdbWyjX2McP+BAV0xcOCwk1cjjmBQl
pTO05RRIQSPT6UanF96FRM1FLkI+5HdR2lmOkQvBlZQ2eeLoiGlKK1t6aX1zt0slxb9QsQlL2mCC
SCMqtFTGZqfmVhnCtaMzx0PLoyNxbMicGCWjUPL5OuhFYeReT18tAfRTfQvooCeUK5J9db3mzC7U
1Zkd+2Br3u0PXqbJJzMVOmypO20Lm2z+Ora31kOx6V2CCJg9QefGmzUVlgueBQSaCTW5DtPxWXqI
nGEmR6JkwZPTXZlDfa0NUCkisbq2lZcOiwxeUcd9MRC4vOmBpEVZKNM2KDfwWhRgJY3vGTs6a8z0
LuoJqHUwTZpcqzdr03kX1/jB9CJWsvKg11vglAzw64ZbG4iUFgJpUlGjcPv1rbtoitE1kcOCOMoy
PrJSOREnlY5QJwRJYPdymMVXAUICFZPYud65X5u7dAlIHEyNUjbF1mXpKS7HeAwTSiKaDl2C5ENa
8fK1hXlvljcAt6lC70id6+zty6O4Dkm/2btZ0mPUPAsy11R2zNiD6cBsVtK8SwsCdM/sFKAvqr2L
PLuAhItJcVp4hspMOaLAXvDmofQ4/h+8BynsfN2olJ2VPREK1YSUUhPz8vAdRUXyoGbS49dbd+ks
MKQ5p3eMEZxFlKNc6UOXaJQfVcBzXdxvyhheHKNXdl8buvCNaAW+Z1YECITOC8+hWYilNjltOK8R
nKxmlAANP/OUms2NXMT//hPNgOf3XhyVnmXTsxqGbmBGm+q1EB01LYMau1m5RRcQiBQXqcUpEn1V
2ViW4ztE5QslIgfIVEoaESit+6bZWSHqbxGMFtG1EfyaROvK0zeeCneWLhsrB+SCu2JkmX6yyFnk
Iy4SHWkISe/mAh1OQnSapoTFXy1HJxj7Y6gor0WLSLwXbr/+kpdSZIqqfEPEIsixlvjcHApvmHR6
gUfA3/fhvgts2LSnX/4O8nK3ewWtO8LYuSpveKEBYn4yLH8+Q5ApCrmlYzg6kCK/zoV5A/Cd/n0d
CPf/WSQThEQNMzRmcV6roYziMoBCLDnle8WGfc5VpF8Cw+GQ4m58EX6z7bpm5IXriEeeZ92o51BA
nv/8w/sqqrlRBNk40+UYv8axvA2j7F6q09evP+GFy0jOT6JAkncBkAxFKM+pwuIMzVdv2koo7yzh
ZVTy5qGykuDta2vvYyUL/0zwNeOXmAog/VrspS9PgZnFmIsO6fAU3+j3ScJo+Jx+zaKYiPoq18b9
AKP3PKq9Dry74LDprciIx1AUOG909rnWiH4ACVER+9djFt/JWbkCepiXsFziRxPzT/jw4VS/ifyR
jeROeDtl3+2rzX+jaXbpwzFYwcQu4QmjeYvamFqVsL4ZAlRIgn8bFcImqcMNBSuA3eKaf5tv03JJ
YEDnhIBBlrNnbjADL2qTSLDz+tTpEtxl97EOjy8cqz8kyNdCGCeVUdl24k6I8jXrl77ZB+vKAsEx
VmNEhxjrL5o9bmDk2uXwYW9Rpb6GOXBvdPs1LOGFu6d/tLjY26HLPcHsQwEOMdhKtOjG8uofcMmu
PISXFsbEI4VNJvnPg5WyHUU9k2AErsKnpJR5c3+tXLdLH+6jhUWQHsuZNpkFFsxr5e2f/P+N4Agu
fjfYrJX+LyyHVJy8CogCWljLCvSYy4JWCJpnjxB8x+2PTvVXNuyS+/hkYuH2EbJUKjmhtMEE065W
rr34t9LfaBaDzvohPeR3HiIk8OmFey25M9V9d73O9nDhcHz6DYun1iyA4MC4zMUTYTaOoTr0f/bG
mnLRBXD0XNigtkcvZU5EFrncUCHbGVns5owQ1mleDNNop5Kwid6mfZMfO0Z/ZTe9laaXsX8eSBKS
FirsZ39yvz5Elz/rf37I4gyBZRC8tOOHaGKa3ZZlGjqQgJYPX1u5lE9+Wu/iZQCDXadiy7aqO2Ub
byAsDLfyD4h5Hei1nLGx6RChV/i11Ytr0+bpZrDA+NDFJo+yX3b+YFGWtppbL7c2qZ+sbN+l4NDQ
PthY7F+pe1rZWNiYz2zm5rtS2obaXemKWwAbO7W50drD18uaf/bCX38yudjL0IOPJA6oNKKAM8XZ
TR5Wx6RCgCIRodv7/bWxy5dSm9UsZerDZ5MCtVRqYxNSum2PzQlRiu/GA0xfvrlBCMgN9vqeeRDF
BhD9pBzy27U2zYV30AASxfeTABSfoVN6K+t0T+IdnHqopBiFqSP5MUzETTCqK6nEpagTWxZlD5G+
6hlHkJowJCcUnFEBlj3aQfkONq2RMLBx4vUY96KjYUEz7oY+6jK5JJ8oo8Gk9B6lw7ANglyL7a5N
ki1VHriz49g6RLFiXKEjAm273opuNyDviMSKtIUm963PUhk6KqF30ljvVvbi0o+juEzfCNYV9Qzd
0GqxMen6RG9VeylhRfYjAZ7UNaXUSx9Xp2L2jqGAJWz+FR9iKTTipEBNacGJ0mNnPgxI0SZitc20
H1+f4Yt2FENjCnBuFi/9wOST+eook9llEqPrlObtZmRFz+B2hYepsNLHr+1dandwVmd4qETj6CwH
FuDAVJOEBkQYTFAte27dZt+GPntQgkTa+N54m7XiWyi1yAiNpewKgvzk+daK+7v0EcGqMxlCZRJE
xGJ7PTVVp86nfA47q/+dE49elyjSjhMLceXpvmgKFLDJ/wAeLZP+XqkjX9E6EtQEPlv4Jc3+2Knj
9ut9veTPrf9YWcoxMnoYiSgR4PgkH/a+2shRM0iYWa1Wdu7CgSFgA9qLqDD9jeXdrLwxrsQS6L1V
B9lJHav7Nq6MTQiPc142K6wyl4wxBk7NjLYAcPFFxCEgmKhkMZCKQWknt0sq8WjR8XuYIFxu7Uat
kpWPdWEbTepn8LUwl269z6Z/vHaFEQuWqbZz2/RGkCo3M9aI7C6FN4yYmIiEU1ulN7sIsQu1SFW1
AIvdOxqRqa+74x8ok3Go8WE8gV0WZbtiTkNwzW20ab+vgkPmTVu8kZ9+gPzZtaiV2PZmzQ+Qbs0d
jKFOvosd9Vv6zhEGv8vm65N5oUBj8m7wX6bgAWovnmQtEMzAl0HdqciwnSAh8py2n7INogD6aYyK
eq9ySg8xchgrli/5GnNm6wCGjgc9a3bWAW82iia8WvtpOxzmyUFlZ+zmscH1adyLZ5UipaHpgF9o
yX3e1iAVdElQebQaGJYD/c/YxU5MSaqi6/j1jl4IckzqXXBkQR1I9WlhycjaQMmFkTg8hwtc9MUb
Syqu/bxoHOg7kBTzvJU3b/5Gn44MPVugadCsiBp4uyVKWlAmK03jAUlEU0CyCUr/BD2ZqBaRK2FC
Zdv5qXKbq3UFnehYrrXI5/WcW4dEgaH/CzVgZPcSObBaw+7bKNv2ApqHZVVkW8nIrcPXW3veQp5X
Ck4NHgPm1OEI+fwVwwiVZi0eDVt99Ui6U1dySel28uPgaMfqr/VU7Ft3ZtPsEZxY+a4X1/kf28Yi
3UfZN+msHNulItCap2fm+DOgqZPh//16nWeHdV4m7TiqtxDqgfBfLNMcSLsFRKwGXd7XYXRAt+R3
Wch7qH3dr02dndbZFOd1hlCg1byEifhTH4llzarimB0V5elVqL3CNrXhpm7S+6ivf39t8Pzazxbp
6VC+m9+oZW22CZAuRAWVi2CLjrIFBeAMVwYz2comul8btLt4NT4YW3hTWQ05hS1XI1Ge0TpxKFUj
7AGBk4kwz4SWWCtCDz2tfL8zp7pY4uL7GZQbhEHAao9QQK6Kh0JrDn1r3lsa6pOF+lRH1ebrbb10
Oq15HFq2kHQ/8+NjNKGzVU6GrejNFeQ9L80o/il7deUFvmhmRgDwQL6T8n0+me1k+qqIYwF7FrtD
ET56VPhiOfy3kQUbiEf5XzOL3NRPrcIXRlYzmclWDdTfgSL8Tofsrsm1tTrepRvA8ae7ZBBRnD1D
Og++Hmd0PhqpArofxk7nxXd9k2+HfDpV8H6vOJLzkoKuMfE8j7POnLlIZ3/exMKX+yy2OB4qD7xx
251gFXeb76WbPU8bCDL/i77E+T34bHL2OB8SlsiaNGXSMeknNtQs+oYWeAfs1kc5pbcRngFDX/3p
jA1j3sfcFRt7tTF/vs8afE4MCdEz0M4BuLpRU6Oj2mELV/XooEk0bhJxO9fXhU3tKjP4YI9yGzWP
mSNm5eU4N47nhmWILJku7FlGETZ+pqmDbtgpNDq3vlh4p2D0jC3IGf9n16K3UyeQXf/bO6kDp5pL
jiAfZr6lz5tuQb+q5/08OMGDeEI5NXaQH04QfmqrFVNLdM5MggOkib6MyTNswJD82Vbii4wxJkbr
qLvupOyFDWS2W3Rmtmv8Cwvf9m6IyJj0zMLLSMue4qhWURn2CtDh9qnpbnILiSTtWzneRI20G1B2
/ld7+G6O2ZN5tIb6Bqj4z+tSrdjXYCJrnA6ypswuhyJHX8RPjXDXzz9y5Zwssdnv9phCnTlVJbBG
8nyQPlyUkJGzbmibxlG4l8MB2bHNzBLTutkVc5kOuL/74kn68fUil2/ibJVWvUbZAhJXZicWVi1j
TEuhTxsH4uMdYm0b75DtJ4fi0dN/gTJcOAOs0Rc1iC6Y0OIb6gtn0ChS3QKvgvT2RNMXaxo0IaDf
UeDZWnQr54l3ejdHJD6ctXO6CG3ObC9WmnmNEqsStqc3NHsdbR++lkdCf2gKAKA3D2VmJ45ia//+
u7Jmk5gKciOLBGBxjirTmqqoQSWscJODCTVCs51gZwnvdXc6oqOjvDMwryGYLzCAfTa72GqqJmIj
jphFJao6+D/Dm3FTnYQ9ihc3dIyc7iq5mnmxenXTaDZiL9tsM88yKT/Q5dyvnLKLe/9hDxZ7r0d5
kUcdP2bY5jeCDfJy0+ApVBeWWzffBkfDhX9p87XVc39BR3wec4KCnmHrs6Md54kp1APAx5GsaAOC
rX3qIRfPURscU3hFcr+TC6TDq0k+KPXY1CuXS+XGfshP5hPHRwe7R3TLK79sWARtHPhVW0CIrL+p
6ndtrUZ3wWV8NrAIVgzy5cCUMdA78U9li8LfPZPVULi9T82LbnNfvI7flRWI6bL9f7au+ZZ/8FRF
0ppJPGJW3RWPkFo1jHSjtahBTpM/ziUK1IVT0zZ+rB3qC8fo44aqy0RIEqxWljA8VNdG2aAq+6Kq
Txrzl1+fnAtvGhsLwhuGV3AcZ4+2EHhCKasYEo/KduZoN67rQwTh5Rr72bJV8M9ewpTNiCN0iLQK
F3vJQExVp/Ne3pOX0OaJSzTmoXiwo286JO3IzyGUYw9PcH0CWLlZY6Sfb97ijILhoFOBR+YdX2bw
pSLXVk2q7qhhfchzeLO60tE8fd8PCA8P/kp+cunsGNTRJGjzDEuR36tgH85OyRukI1oy968QfmEU
qkLQrct+zCN0FeLsCqrug+eUQrTtUGzUuqcy+MG0Is2uh5WPfHY955SFXgL/4jOcxRNTFGhG3RqT
o99L3J3+adgX+3hX45TQ43tDX2qNsmwZf4sAbYmTOE/zeOJ5j6BJoY/JSHp5bbmuoPprPLF6Z11H
8JGJCDlIa3d1uUh5Bq4RlPHyUH46e99jVCitMLVSiEP+ovq9VcJXz0DAywjsVmSSBsWvVg22WtQ+
UkulZYT0dK1t4Q1Y+yVLd/z+SyBvZ+SUiNFSFw8SyrJj6QHRcLzKui/7yolHFelahX/Gk59QcvCe
ompyJ4KtSYUpSVI3clAedL9247Tajeh4+3m7E821zvKlPUIrlzl8vDSYtUXSjC6cn4IzTB0QvOgG
IDQxZduvD9sy8JkX/9HE/BM+HHs9L4ZUUDBRRPCHBQin13dWgxCxB7BQRx8y4EVGxudrq2cPxNLs
IvaQlbadcHKpg6iXhUyhg7D5QMQ1q3jEqiMqjrDT6NSh9LQWrV+0TaoJGA7A1jw09nnJaQf2ulCh
J04rxRYia5Pn0r2MlCJKLUZR2aJYOEbVHwsUHy2x3yqkJrLBYPA47UP0UrVgDRK4LOLR1oGE/sNP
WjxcXgzBjIeSmWN9g6mZdqXy63G8GfaqW5+k5+omf/yHjX61tD7v80cvSz8JlL1FTXaORBhQ+rwX
XEvfDFRglpCMmY41M6u1iLh0jlhezyHQPHJy//tff3xyF0DhxEAk/NrywqGKKIThhG68dy28yM8R
kqWCkw4zD6Ez8/JpyfNgOdazuMqCf37aAaPTen7v0p53S6Y2z31P1HMChFloiIQJ2sN1M2fJiyx9
srMsjGZNpmR+i50exBy4QIBQwdankl9uw9u1cHIJW+D0YE2f5ZNmBp+zck1Slp7emV7uBIcQeujw
2EEfKvD9ZmDe+sjQWRAy28Mf0VEjduTfi9AAPHBOaZ06nnisDtm2gxOsp1iSbtdKFO/N3M/H87Ml
+fPxDJUMLjVLA0d9mNzaVq4C/n+eSv4H0Dnu4cU7rndGLh0TLgRgr7mBwPT5Z7NyaQy08KXZLDiQ
7UwsXh7WeYfOXt15Iz/aWThfM7F6HnoZBfuj9eI/QOa984+MIbpG+k7g8F8oepxdeFLqOXBkwIXp
mrNS89go5jQjTkh09d3gMjL0Mk/Kzkb7lAMTu729Fh2fe9zZKCSDHBUesTPYiUmVjWEsjM7Y43Qj
wl8Oc1fFnZihNbRm+9uZZ1DqrtfggWdh3TyOPHtWqLSwDV7g86dMR2ns5Rrlc+/aeJFOmRtueOhP
6m3rMsl6pV7BhnL42r8tG6aUSD7bXJxabYjqKqmwWW+0l/Am/Km+IgC5U17mwXbhpoJ3+qHaiNts
dnLrlc3zT0wdekaW0ydBym3Z19OlSdXTGnpFXxCeUGS8kkb1TY3btbmbees+XU7g86D1Z70WmG2A
JXze2i5qLSRElH+IMfubWbdNvwU/e70+HLxkQpmrTiA+RNWco3PaeovPWFZhG7amNHNV6pvpllrb
4DZ3Qm4jgutELiKw2T4/acfgJnqoH7UjJOBbijnH9VLRxd0FhIab5RE7g+8TJCdq0UAHCuSHQvG9
qv6djJWtXbOx8AspA4Om0GHDKq9jqQDq8pTW374+pfPfcfb1Pqxj8fUaL4uSYrYRIgPdo4ZVMQX9
tYlz/8ZXg1JMZXoXvBlo7s8nBE3jIvGoQfHVklQEU/dPbBHUDb21U1BvZ75f4bAa1Vw6mR/tLiL6
cFK7viYMQArY8ffSXnDEQxvC5ZC64XbV2nydP+ykLM04GQYrQAkxZ0f+9HmVxthFkxLJUBOe+g2j
dNtm722j5xnw7DniCmR98dnOjC2C1zBsvaTIMWYOjEDvoXB11z6aOj9vywVZVKjoJ8MMwjzO5wV5
VSFEoRYjZ6oq41tuSRavwlgo4W2UPRTBg2lVV8Fo7kbV6w5pl+yNULhqQ+1bPiHdDX0X2qK57mQq
c8tGl9yonfSrSeOjiUq8Y3YZ02uRfF+SWxt+Y4dhxZOjNleW1iOhg26i3XnRrdR727FFH60U3bZN
r+qovE/r8DWpq2ATpJbkBqZ1o9Qouyt578qlv9fftWppmAz6eGeIo7/xCjE9mLKPqxeyP17d+RvV
M55KswgcxhNzR8uyBzMcU1uV6/tM97zrIte/laGgJbZl1XW0hXAvuREGNWhu6wJZoW3R5rJl52Eu
PPoNAyGbTBC0yFWbILbH0eq2RWJMm3hC7Fsew34WWh18njvZROo4ME3vpFdJ8MsyM+Vb6nvNph8G
a9N1Q3FM9Cw/yuoUbXQxE/b9yFAheiQopOait1dGsXuLslq6EdSyvg3brr8VxETe6Z4fdXYSp9of
JVDz1pZHVANtHilzA9bQczR11G+N+FlqxfYhbkbYc8ymeIg1cXD1UQydIjsVumJHVaRv8qZpXD1S
vG9BpSU3reBLg5N0vX5Cdvw2IqhNUc16niHxIRqQiEmNVSq+lYJkjLZSBWr74jEdPBzLQI0bVIW1
0J9wMU0umAYeLao0yfYZrJfpHsCuXP0OY6EHFyllZakFMD2mXQmeP08DhJvCUAsjfdsmct5dp0Oq
FScLRJ7yDUyJl7yWU66yt3VuBXcI3FUdwsBDTlSfT1FoQ8XduXUd1/oxjVOTKvMkhIQhiRGMCFS3
Wpm/+rBoBJuykcLih09XivyO9pXkSoYAUHuSeHkOHgiTatiYBGsQQ/qaWDfPU68NgVtpQZGC6Byn
9rHygF1Hrt94qprYI/ON0XDVe2UqlK6p92J/arsS3F6hZ3RsxSDUuj9NG3qSLSdBgBKwlGc9FfAi
maRdoFW6/33IijHZ5qXRZjd9lDV8ZiTLqAQ41HI8uTiapaYXfyF9omnnNEMKW+8uNcOydj2/SP1t
pcilnLbuFEnjqLM7oxSpiGl7hpFPYmTL0+QV3V9BaotStwtDavQ7qS90gzGfrAiCJ6H3Ur3cUZNq
0NfNOlS40+ekzGMohzsEHIVffYgqLowg8xbuI92swr9K05lCYod1YlEqbNFm3widWf0JLDm6Gsax
Cg95k1TpdRmJaEdTkqmUPSzb0BmjQ10wouzDMhbdyTH1CdQ/vK57zpUqfZNN36QupbTo0ctiW71o
3TT0z5rUKMUjR4FyktBO5Ux9YYXDVohLf5ZRTzXPjZOozhFnFuRvUTYWhTslnoAuesLGOLFvGseW
XNjOjRpdeC0jFi5NE1lr6WfdifJDIwnVruKInYrJzI6FUhXoSNe54wWAmSu//W5EquBI/VSjPQoA
MDBCda8nkHAVBdVEQdDr+7o2ZJvX7yYYFZ9TK6AQXbS9nUhp6RBvIPHTKsGf0UoJlQlBbKu1fCeI
6+k4EF/bhl5RBOReOzIf/lqdKriLu16200a1tlljJhLimci7cw0fRyvJrvja8l0L/fTJGHNonhJR
dPKhT4DNRLVTR6rl8tlMW4rrwfGM+CoSzXiyQz+E00uNhxjfG+pM7MlxuUmERP6VSjpjDpoELXgQ
xDkUFWNxbCpVcwKqaE6dN3BsV77iZLQ/7DSMlF0uV56jTzSid7nAnxhWpl75Ugx7XUzar5bolKH6
Ak1PZ0BYom/91LuSlAr+srQ75kEnuH6sPpdCeK3UylGwNLedQhRNuo6zYHCrdccf3wwNKLCqI+rQ
/VYiZWvEHjIyoZv6+QFY+i5to01ZdEcj11wmsF7L8KcUFTxo4euQ5YItx/K31EPlUCmcqpp2TeG7
lZ+j9e6J9tjJV6kY66cwKEpnyiM77xsnqUi0/enRaMTIadPqO0Ahmr/+QNtSLXc+GhvIaDJAN3Yb
qjDf6nqeh6+N0JYKBrfHPhEO+TRRUux+TVlre+Zoh0IG2bvxSMnJEVRx343hweyUycVxIlg+yI9N
jkq55MiFYrO9Vw1XqNbSDIo8/ymvzGNnosTV9ehIdBCHGOW93o0RBJd6bwue3NFYUlLbDKbeoULT
baGMMV5jwfiTK3rrdogxn5ostfAgMb3dMLxRZgn0uVVoN3pPCMVr4kZdlrlxbSBr2iqHckzYhzB3
8goeZr3X8z2S4cJV8E55V2c/Sz19VJJ2h/fvd1pWJRvi2m9ja26acdyKTR/exX4f7UIVXXDRR4VN
sdDwDqJHIc3iF6HOgdBFIlZAYt4RlwhXox5Y15PCoH1fD+muSnC6XeGlV55mPkSK/kKCjz68nDqg
HHaNPt0bZbYzpuJO6aQ/kc7pDHMmrPKsoMCtjp5T6MlTkrePYR5D1lk1v4wMHcixy/qt0JV3Wdnf
hHn31taiuNH1unGMNLWcKJR+aGWwiYz8UfBxuUZtHrRcJJ9GRkkZfkha9pg3pojgIp9aSMsHvck2
QW491Jp8HwVAsCbU7CE+7Hj8BNmd6qC1c1l9rFqoPOUojZ2QNiX8bFF+x6hkaPtqAt6OmWx7BKZz
r4njaItTdlNXludMaV67bS0lD3FOyTpqknhrCUFkC0rQ8UH9v2VcB26uxsnGlFJGBUs/BR2dK7vY
V169EaLOzi8euKHfzCKzsxAV+FrQHaPlXdaF9LpTe9mpAv9RioJfcgZJoyLuZnSiDWLkCGx2b7bF
vo7TayP1jwJBjtOnCtAyP1c2KCa+aVL2JDH94MCVKznaoFEnQ7DpNq4teduPYr3XfeEEnfgTIURu
l0wxbXQ5ra6UoS7vlCg6pqb2OGbeTm7JCEUxRLbev0Of8DVsuremTTajOeH9hgOwwas2KnaNVTv8
DRtAnz8nAjTNyokVFKfOur9NGR76QKXlEwzQEXQzZ4V1N9X+VctEui0Y/pskjJlTkNNPcvgUxeJb
2+ADGA7YDLp+myXKPTjpH9mIcEsRXw1idVslXI5EpzZmiKWTjsquk/tvU90+eiaqn0VyhzLVsxeN
36sKDxc1ZuB2vv466JWr6ggF+7rlbXkUfyiJuEtygttBFwVboEySRlnuVHmZQviefGsH4RpR40PV
DHYZBXvPimNbyGjsjyH8oFO8b/OkPuW+io9offFQmmG9g6T6R6sYL3rGRJw2TDdB0v1J2vjOG2Z1
uaJ/8dGtsk110uyKp24bj+md6kmnfCoZ2FOusiz/WRoW1fq8107RZL00AW36Nr1RMyC1jVB4bhAa
T2E13jUi7q42RlAFKRITPg5oEIPBGVR92g9wWjuB3BebIZObbSGJsW2Eyo8oGuE9F/w7URCu+4ZD
WlpZteVnpTtKocltCv2G3dU1nHKRPGxNi6mzvszaTd9W/ibVk0fVKh7xJOa2z/rCTfVeSm0Cy95z
LLlgpkPOxmife5m+E9DCuEkCNK99Dr3bVJVvq7mATSkko9CK70mJxOUoCroL7M4NUt2us19pkIyE
/XOmE6pHa6yexsR0tag71ZLwDBOn4gB+FjZ9LiV242u/vJ7UglrZ7yBrOscalHHf1Hni+rK+7Xv6
HbIWH4PAKn60Pd1IIDkoBxFb7SoYGgVTiBgsysenwoIgOVKJG+R8KNxMG2s7aMorMRdC8NRjvhdy
KdvD1v9mSh2KAPLT0EbfzK4YT0ONHJgseN+11PgxDNNG7oTvejo8NGV2rfut4XgSba84VHYMxZxk
rfkTGpFD1DfYY+3/TIAgcpd6f1PMfTFkOqkiiNIpHutXtclUN8kZ7iLL4ZG0KkScFIitFD8hCcj9
g1onf1GSD+CZKv4yy7j39BkFpmXEMoHy4HXqS9Lo2k6Nyo2cRLdGYQGEqwzo73NKvZBVHXur2OZ+
VO68sPaccJR+FLVeX9WiVLpTZr1GUxjuADjemnE565RWlaOr2bXRT/dTN1kbs2xOUWT8LvXsZDTS
k5V0t5HhHWRpvKrS5o+S0PHym1y04/p/ODuP5ca1bE2/SsWZoy686bhVAxh6UV5pJgilUgnvPZ6+
P/BU15EoRbK6JpmkQHLDbLP2Wr8pr/3e32BK4ylKdNPWyk5pjR/WoF+LFTYppZLeTXKRoMrrx9uw
7IAMZ1aFPK7FnhZXjn6w+z4uvwbR9H1R7vayzN8lXNTKlzsBMlG7YUpVkAtJUYaV6s6JknET1O1+
mIMdffc+lZG8bcK1luahG6jJvcZCRo9Xj5bQHAVrrD1w0/OtEIJ06DXhWzeSUhWidF43o6TctVad
7Vo9pxIRAeDqmUjUvLiqxgl8Roa+EmSHdZoGm9i3tktEYCtmYjhsjH6GVbqqM/ZEuWlFXoHx4XMV
TY0r4t3lzR1qVkkSdd444C8umBp9cxofhR5au5bpdymFnusmp2bfzgYLEaZXViE8YxrxPPiaO2nG
I+pZV3Ijl/ukHwFdVnPkyigLSOW8JZzcTpq6T6v6MZZquKZi85BGpuaOFZZ+kQI8R25GWwvFyZb0
HM6k2q6aLNpGkWk95YnIDI8Der/CFLD2jBIEW2fgqFPEQ/+oq6Pm9lG7MGcEcbiPokY7jqIYXgfm
KO8bNW/2YycRcSkV7jiQG0rqw+r0pZvjZAMm1nop/Vy4r9NqRECjzJoVawXSk9nkaHHzoqlj78q5
jEeR5j9G2vyNpZAsZZduspAdhy9MwwpVJlx3dOE5qa2dlEWKa0ixU+fDla90rV01LaPOl49Z1/yq
2hoP1Xxn9n5hjy0ZJrFxrDwW7VGob+H7brshtMegnvdW1j6Ic7WLR9WOWrpyGtZub0hP5OLulIJd
e/VqoEPMYu2IzBtLrCgp+z7tXYU4K4s0VxD10s7zsALwUR0A7NoTLU7ZKpgGr66vA6W+LxG58aXd
0Mo2TqyOOgmE2sCgra2ue6MRuob81CrEpiK7XTR0HbG0CjQWk5H6rvEq5W3iFhYgt0DcF2H2TZLo
Ygr4kuKxljZzFx38BC9ZqSPc7kp7xuux6HRPHicnStFLgQOoGdNVERR3+VzvqiJwehNECmACqTuW
Q30zImknyj97rfIKCUCfaLhyV96q+lct33UVxFMl9Zr8V1juSt3atgoQ2LjaZNZwpaXAs0TB7bNo
32jBc10L65HFMdOe2lG6k1rLCeRCRBlfNg7kGhXM7Cdrdo1Elva5HoxO18fshCLR9+RWMl0xTVXb
BwrxNFmlsGnRDN82AsgGxRD4Wjw9maNxQxn6GonK0Nayec/KHD1kCXrfmhr3ziiqlSsNdMlR1u9E
f7rtFr3zOutvTGPYNcDQuUn+U5Sns51bg50t2YZemHZj0zYPImH8GlLsDytU91XIGi+o2lc8Du98
efKMvnZF4iXC+fS2m0wm7DjoHKWIjX2eTu1V1RmTI3XFN6C6+7A3Nqog0RPMdoNqAulIWZ5QSs4f
gtrIHT2oNMJpuXVqpdhETbNmA3dTVeguNWns5GI5eb5QBishbb9OgTgBc4vdlnR63GlsqXxFJdBs
iCZydV75IjlB+AHAqyT5YZTM8WbEWelI6qRuPd8XY8nWZAFFur4xO8STFw9floxpJG6Wnk0Qsmxw
2zvg0K3bt0hhc6o+225Adoo2gaM1PK3aWj6rh3Q1RdeNtTFCw6kyNoKDfhwV5JFTfCtEgADKUYqq
LfsRhsemH9AKzgy3j/EKSeLxCrbVJpvC1FbNYT018o2eM8F2yLKPqNnNUe+SC9sNZWXnZminyP4Y
ahi7Q8rYTed5r5bBXVHzW0l+EOVqNxQ1JlLqTcL8aRHiZWLsqXKBp2ctmV7sG0xAw22hhb47lOuk
a1ZxVLxOheK2/ZM2vSbR90yRHoOxcZLqrmxuIClsG038EcpgK5N4MwwT6KrwsZfqI8uhbYF70Y2V
IDzohdd0wSYtDGdKfw3N2rBeK/2ZuhZbktjLx+k6yzdpbHoj3glzFNpEV6SDQ6cYDlWm2QZkAWdm
vmAYhnbWC8C3lBu1hEvDUvazGEjLZ1uGetUN+3I8jul3OrYrwZZqfZiug/w6jdZRTa3vrbjOWjwU
qnGVDuVKanF/ZfAAkRXXTRSJdhlvkgllcGMN8jB14iLb+eXY2Zp5xShy5fpuDjVPkDMggAI7udUi
adZJjWu18ZpTnNUXWV4JTbUbQ/FIHg8E9+iRbeAndVurniuh/lER2anpF6NMD9A/nZTuLVaFF6Wy
7XNC5kjkM0a2nnzR/Be9BapWZoXTSAymoDDcGEXxPA0RsW7sWApJkMfJTha+9cC5zPTBZK0N/e5W
ljqP1WbfN9V6mqObSEg2Uhy4ed2RIBGRWH+o+Egy/ETf4SEiiRdNYPNYtQCorXOpmh0zTJi0DlHg
dRM2bqZEgMDamzBxSt11kGoeuUS3Mg99fydV7DzXRrVHZZ04X3gVjF/5jB6AgDXmtjdnJ5sDD1p1
UCKXa2Fo2Qgr0vdMVhVLdmuyCcn6fN4OEdkGv1OdcsCmYCzulaldkWZC7ILdbK475JncIamORkK0
XcJVq1Ho801vGtOrKCMiYz0pu9xOZPEp7l7qjrU33DWIBmqkhVWfeqoReRJnnzaDh6gqz9RY1TWS
ImGJdCkG7sONmbD2AGUqmn1eo+0r/FLTbB3N24i1gKiKFUu+C4lU8gbLWPaN+oBrlkUKfPwxIUXQ
JmBgLArjY4r4q2gXPfnuKdojt+OQotrMbIgTfkYJsFyTBHucs4BU4lzZhs82inSRb7XHVEm2bFpt
P9mnpR4dM8HKbrTIqNeLKikRc5+6czvo2yodVQe1rkFwk04Xf6pw6qSNoU/jDRnTNFhjCCQH8Q8W
Pl2yu6YOfvRELuu+NKoLMsUfK0sWaEtq5CCj0A46p722SheSkqMgGDQ3Ypu6daFdwJqdF+MpXtEE
8q8QQCgufdDGC6CXjfE4LPXAetwvSlISlUCHLB5IoF299r1+ddn+c6n2vS9nvWv1g61U2gvlENOq
XP30g9eyQGhmSaY2/98SJcvlUaCm7g6v54OUPymmIp4Q37DF4pfEcFSiSyzIT58RCKZFVxA0xTly
fJblqgrCzmScfBEoJy3J6gvlv7Pa6Z/PCONEDGtA337AHKapEYdN0ZCJv+qBhwxX6s0Lwi6Hy37j
5yipD00tV/sGe9gbpZL5GSDtPEIvPl+NXwbw4g6m59vxMSKS+/b7azuJ0J/3BBgPAFxF0LUfhPeB
MlhVbnH74q3oJJvJUWFbyN68yg/BBtE4XAcmHN5+Tit9pSj7y9CMz0cAEp4LhgFOh3F2ycEkk1Vi
6T75qPq7xkmZqhR83esN2UtPc9gVIMd6iefwab+hz8CjUaB7nSq+b+70IvJmkYogApF/Dflj0ax/
f2c/HWJvOs1Zob/viWk1oca1VDZIUqRe3WhfYivdC3lx+/umzjFhp17DDAVyEDVDrHYX8Naba0mn
vkRpuV8mkXK7qC0F065BjKBYC4UbPUrrxeMrfSyIqC4R9s5wGUvTtKmhAwa4BtWFM1wYZqKSbmE3
b0sahhgyEoOK6PqVemGe/KwZhfkRF1hq6x/oGalumKVESYq80rYKvw4W0krjf3EbpbeNnAEJhhkP
saSgkfCgBW5LigvuEbO+sNfRIpZ+EdP8UH6FBHsXUZjnAMLTfXzb9tkjtNjnx5NK24lYUyYMGs3J
R7hOVZRcoWh9GONhXUYTiXhhl42XkC/Lr5/NAm+v/JysQWYxlcTlyrXreqtszG2wyFhcBi9eeIzn
DAowrowLnXbgH8o2GU6ASokJ/Ey1W09ylEfT/w/MoD9OMdAQUbil28BmoJuewVHqHCMOcUo1ZJ2E
aSVR8N5UQ3pTl6r5GrVN+6NTbmq5UH+mshUfxUau103jpw7SYTbU5WlTl4noRgVZz9+P3A/3XUMD
Aow9XmvYV36Qms8lWpWMTmP2DTbKpt0s4NvLvevDXLQ0w+iEOAsW5wMcJ2h7EefVCt8eKv2Dlqz6
KVvnDSll65LKxCeWgyhcczUQGJbZ6FyVIIC23A4NmWD/e/Sckyy/RbwWsK/gkdL03elb5VqecRvd
kLMhGboC63Qbvl4EAH9AIJ1YruCrLOZ3RAvO6Efk1sPWKEv8zoAbq47iko7LHEbxTl+l48Vp8BNx
rYVV+1d7ZwAhxagGC7eOpT2MOunYwS7fG+vcy9fV5vedZpmG3g1WqDCLdKaC0C6XZp1NFSFWh02S
xyQYSuNRK0yBFKOw9gPxqaEkUYj9LpmsCx11GSHnbRIAA1vDAwIVpLPLCy21y+sQ+k85q7DAo3BY
R2xiNkqbsSEYC+sllGvN+f2Ffuy23FJix0U0BA2x82GLZGfijwpm33MSuwgWkco5CiQpZEO6cHkf
ggFuKfAQFIhhvIIeOlus4ZBQtitN8tT1czB/0fpLS8sn3fFdA8ulvlmhQ70ZIqWlAWFjrhMsDxOn
WxkLn+M/mO8+zLJnV3M23SFRbow5MwEFrwdt/iVYXo7v0O+fzTnCHm+u97fsbLGsol6Vm4ZGFgAz
cIh0xQg33AX1zrDOyZVdNj5ZetmHXvjmMZ31fKo8/QzYX6Nq5Ko78SrwQNwYjrVONyU7pd9f4WfD
jCmMBD4Oax9FzvyiGahLhGSjjeEmTNVrZV51oTZQ/oO0QGkkE9PX3zf5aTdEuxxLPITVMOJ+30uE
CvIcHAnN9gfrlqLZJiW/9fsmPh3Ib5o464hpWkAjQ9TKDvoUUmYdsNWfx3tw95MjtNZas6L171s8
h7z+2VPeNHnWHcnUZ02ek35ctECLwC6O+Spb907rURLKPXSc1uF/1yb8dQk+BlSis7B0Fspmkgd6
Sg9XCQ2Jbk0CRPDE+05xwg1xcOL6TptfmLA+bt+WQcFOl0fHTkY+J7kkhYKpEUTGk30cwABWAejK
Ox+TuGlzCVT/+Y1909rZpEzEH5nqRGv+VXUc7xc77NLz70EPOAs5v/tyibVwEob7MADftLhMc2+m
MaFIK0yLabHxBk+7nleql3xnUb9BmAsmc7kxjv6G/LMtuukucBN7fOn2HWrY8qbeRatL5/NxooO1
QWAnot0D3vh8VZL7juANFD52i3oTrOZKjIerzNJjYzsCTtYvLLznBGB6srJoRvIAjcUJ8Ry8Leit
NgxIaFJT8sx1uRo36ACCCMrwq/NUxF4VZ1yLmxDaUbyGSu4BjbwwmJaO+/4JvD+Fs/FbUz21qD/p
dv0COd5fZx4RtCPmq8ZdlDzM2LkI5v44K9Ek2qCLsyuePudEA7Mux4mpl5yvrYbONF/XC2kjvRdQ
vBjnLVddHdv1pf35Z8/2batnXS0L2zpIZloNNTZcJLDNaitHoff7+/nZtWHJgnQI0zzyA2etCJPS
lV3ZgvNkA+2oMgllsdEvNPJxJYGmgb3aIuQjfjRVtiiCIvPaEbBRdat12cl7bIfrL0nwtczuclO9
0Ek+xk3v2jvP7qVNmRRdQh21m8F0It3brQv/upyef3/vPpl/3rdzNv+kQxNlfUA74UHdqU5/nd0u
PEkYww8K07p/vNgVL13Z2eOqGwuZJ50WNVuugYWsZtlO9qQ5PD9yGzc9Novhk12OdnCR1HCp7bMl
RTCG3upLnmInmx0auk1mp2UA6LasypWSRP1/8xRxQcKvcrFDOh92giUFqHWxkRJ1caXm/VY3p9Ix
0+xnKYbFhcY+G23Yziz8BrIsKPS9n9grU+zkOYLfMGfatsy/NlWzbueH33cYeXk855PXIiTHxgVy
CLb071vJAlzQuoDJS7M7L4Kw6A3r4pVK5cr6qnoYALjRuvSEq8UMo5Kdrv0PzDc+fYx/ncMpEfNm
CVOlAiKMzhwONEQ8zIXQ48zZTMEaBFhxH2eZesEH9LNby3phstFnDoD09/6iS2WsSCHQZ5Oohiz/
XFIiEfoLUmiXGlmu+s1VpRXmZh1wAFtqioOYvCatT0X65ffP75PwRkGZQEIVAII8BeOzS+lUA3mq
kFYW35JZ2y4Rx3i7LHsFsmTri+Ltn+yqlwY1+P4IMJDDOGvQ78J6qBWmZ9xhxMExlNmPvcEXA/BY
IyBCNwBxLTrRqA69o0WTkjk5wwbeUZL3PxQpuxQCfNZ7IOEzlwNvYZicnVCGrKQlxY0O5DC+USPl
xWy7K6XSAI8HF/Q6T9HE2WhBZAQXYpw+VPakZ3EzQJZZNtOJDci63mrhGmFCkIWBSBEdLAT8E1C8
7sI1RgTBFZqVxALTr4NuI/rrIHeoar5k95fyvZ8smO9O6mzb10eW7NcGGEMBlCBpCFcDlfP7bvax
LyMcA8l4AUkQpJ1HdbUazjFwOtKw3c5scliF3/ToQmXvXF6AUI5GTB2pMHIaxofC1CwmiVlNBRWw
1EVnzo4PaePlW9WD3uRGjWfep3u1o/4gecnq0tby0yv8q/Fzoed+WiYKKCJALQgWOwhFwg9oKavf
30fl43QLGRMvMSzFSKEQsr6fFCQF8e1ZIjcfYQvYDOiT+TOCBjJpQEgz1K5lq3vAGvGmzBbTO8ku
a3KeJL1D8Cg81qgutr38IzKyg6E+SuJWLTu70qyNpYG6K0Lwnc2q0fWVPsdXoCaOqRgEjl4Oz9aQ
bo2LeupLh38/INDJg6OIpx0KKR/8mkC/NCEQaYqJprG3guYg1lsV6E1GgNPK97+/e/LHng6ZH414
id0jVZVztZ1ZCLWR9ZdSnD5fi2Z23UtDBkCo2FPFuoaxNd+mo1yt0dnuPLXTVth77JHvSYAjjNzv
2AIU2OTfksb/WeXqTTga22AM7iXYC4DzhgKs/KRs6ITRTahbr78//U/2KtwlDDhxGWQ9J7/8/uGP
0HSomqSLZLkzrxYH70K1m0frB+LlLqUaQADkmmPPcsU78zheUJD55O69b37pm28WpMKa9UGNUIym
rpivFwFe08F9sz1oq4V8ypQFFw3E/cOSAkO6GmKDV23hKG8upoI/ht/vT+UscGOXOJPL4U5ET9Av
tk1qV8/iU/8A02lDzNis8Fz172cPGod7kWy//Pj7PksGE1kBdENRUPqwZczFeQJRCWB5yUMj2EDB
o9/0tmqLq3QjbIULY/7j+rQwbtkPq/ALqKufRVh9LNZTVcOoac0uy3BejMbvla4mG9hpAiyKSrmk
U/pxLluWaGYYS6WMIZ+Xb/Ooi5UMZI8tiV+iAhu8F1F6vNCXP2uDXryUMOjNjMX3nckcxUqeVNpo
vIXjXt90jxGSuWsDPcDZi3XXKP4DUY+P0w2pRlLdsorsIrPOWatjJ49w/1hVYwDLbfek9Nl6kg9S
/jqKl3TaPrtCEtAa6hNsQz9UTdo2iENEKwl00CyZJ7qL/6y3l3rjpVbOonwW1RHSL63onbaHXHAU
0/hRa6Xb3z+vj50Qj0pEUOgTyCCgM/H+cWVZnMA4JEhq6kOvtMgnx65lZjtD+/r7hj5WTUnIvGnp
PN8mRLOG1Cgtgd3bhFq4irriERBHaMujuhEr41qvzOekyn50UfinIsH/vIz/J3gtbv4cxM0//5f3
L0UJATMI27O3/7yKXuqiKX61/7t87d8fe/+lf16Xr/l9W7++tlfP5fkn332R3/9X++5z+/zujZe3
UQt+9bWe7l6bLm1PjXCmyyf/04N/ez39ysNUvv7jj5eiy9vl12Ch5X/869D25z/+WCpK//P25/91
7Pic8bV199y+Zs/p8/lXXp+b9h9/CKb596WajfQzyB+kzCx62fB6OmTJf2cORFIJuz46Bxm0P/6W
F3Ub/uMPyfg7XX9R6wHCY7FicQ5N0Z0OKX9HC4XP41JJPp5V+Y//d3LvntJfT+1veZfdFBG+m//4
gyTs+zlZA5BArofSJCcHZRSlgvf9MwGaD3kwT9ZqNUZeXkqVXYntRgmHO8H6Bf4mJcKQ1E0mFAD5
5sJuzHQrxPkjepTm1q+0Izjga12vj9H3XLCibWvN1356HH1jU0zZQUiyH2pq3puMNbvqom/9tR+Y
X6gxgSCQcztL2qc4z48xmxTYtW3gCT5ogw5SeSj2AaQVIIDGqOwKDEhtdTDRWdv7yVMayK9pBhxX
9ldhp3qQdiK3GMk89Clp7aoHKF+UKTtbyJaj+hgExSYN+EGIvwAZVT90lF5bp3nxoE/azSzdo1dC
KrxrkJsiSnb8dv6Zl+NGCB5VPX8pBv17EvmDKxJeSY0tQM6VW//OLBGEBr1e2UOWfhGDZl/pgxf6
JRAFGWoUKPAfU0QuoUFjZrQylyz1nQbw054xhrTVCk1ro4oc9n1uFyiFJwVTszIhMFZj99rpsMvL
VoEMAQ7WVH8CDjWcVJ9rCJfa3TRStpaqb9AOv/gxYIzKmu4g3m+7Rjlaeahdq3ns76QIhEiE+n7Y
i7+Q2d4HkWU57SA+qEehbWfs6qLUljrzZ6esZKOa7DEOh63ZFlc55h1mqo/7rn6SBnMDxxWVHJ0b
UMVp7PpmAF66jwiXZ6W6qTTqKND7wkY1fklyvEqNFomBEXFCIS02UqsmwL4TyQVcH9qm+A3gfm/r
jYqSkVwMTp6alRs3ebhqSwneozW0W8G0QnK6/WyXB31SBJToxr0whGS5lMYdRkdP/IXOZlmP4dAM
Lmwt1c7k6WpMZfJgTfW1feiRGLIbyfqasp9yQ73/MvbBXmggzUZEBn0GZlXzgnoI3AGoQxy3W70O
5bUPNHw1ZOVdJJZHajZoYayH/KeKFFo3LDxZB1LNei7CEDS2hZxEvRqgfmyGatXMIuhmI/4OVapx
9X44WEa4Df2+QUlFOyQYzdiwu+47bUmXZ1R/ILEcx9y8VsKbWXDJXbjl1FzXg7JrVM0r6tkBpwE1
bM4WjXd7GLPwGIit5s6r6knzxcYuBDWhHChHnj/OnVOrbu7DJS7EFoaoYv3MalLTdXjnd/G2reBm
KH65DtWo9iop/ob1NgAtP7mqi+SmApV6r+nRodOA6LadCdULTjrg0o3fSvlOLYVV54v3Jgpicrv3
6/ZbkEUwP0HhU3gQd1W2SXIkcCDGX0cmTBKtbbexDnyuKZELjXvNlpTEclhp0kMf30VtnJNIbFG2
6qJoA3Psmx/OoQse9QoapbSWp7Zy1XL+kpWtG9J5XSuCsirDjwqk3inE8i6TGizfaxNeQt3Et7WE
Gl+fqpEzRNq+jsPJwcEt2Otyny6uG4YdN0G2igY9hiSTDXQ6xpUpQxGQc2Pc4Ldmq1oCFNQc/cNV
0vbPMHHvm3TcGhQZfCN7Sct5rWt9uZGNaGeOyk/0AgDkI0c6JWGHCkOQ7y0YUHJnPc9Tm9p5okZb
qR+6xT1m9OR6JEuBhE+JL6cTtpjDEhmtIzksbX/0MZOqjW6Dq/3a7KZrPQiefN0akWVQKjQ4IFBa
vjSsRKvzqmaAfBPeaZpQQLIUtjUkiV2dALqOKkLCKQsOhaX0no902VpRp20Up4Gdpgu+0kqA0psv
zEPA1IMgxMWZmd5MpM6tpxCQe9PdxVoyumMaYusjsMdTcbzJLCAtM4y2YFh4wJ24i7jErjDnq0AJ
r9pGTK60UOqPYSQAMVeH2zIqoEPi67QFzayCyS9RifVRYHAQ02iZzjvVH7/1dSY5ZRAIN6WYKOup
jPBGMYP7DlH+qzQrFJDs+p1QRdpTlMxMukL52g7jKpIxc8FUCuBJV/2qNeDVEJ5NyuIbP6jjr9gC
TvsigZGSLHt7ubkSggSiBvO6Y7S6sh/MwX+oagjLcAozYVZfc0M6jpDHrsUEIHgQ4uKrwU74wjop
Y+IkJpuxTsmadL6LnD46Fp2GFOOITbkJtXcu9frAfd4wOvFe6uTkoEP/gFGSRXeBIvbrApEvLdbq
Tc9mZYVAGsVKOCduAIPoSzOmD000Wq+k91xLLr5Pg4ksS1gjWtEk6kFoNOMqiiC2D4L8hLxIdMjk
7FDPSbqDJfQQlb9CM8uZFyCH44sGp7ZrXbiw+36pAKdhDvfC8qYcclo0wX0sqS7pTK1Rmuz8fFjr
GYSHjGTImKreIEyI8V/lerJVfMrFshzjLZ9VaKaFCmsXG9iae1S1FYpUknaNeut90CcQbWR0szvl
CdrQ7F77cb4LBaojU3/X9DKKy3FV26ESkBA2YXEmPmyrRLvHFwGK3ayZq3JhuCu5rOBAHQINM8Lx
UOU8CN8P3VhPzKeEedMDffOl0mHL4OE9fUetqmil4nvho8HbiBBc/MnsXBlu8aNsTvlmrJTOLTv5
uzor1l0fJvet1M7HOR2eFVy6vMTyo+PcWNNmCtLBScHlwJgyp/vUDJ6kPLvpGedXWqWATEgCPHTw
hQwswHJI7NgIyfi7EdmaVTgHx0gODuXUt1dxW19NBslCa4KYV+bwehvLmqhIQUKJBQjh6DP4DqXs
Yd0Vs1uFPmrfIQIKRfY0KjBe05AeIujjN4ijhGvdzLxYXs+qEhxla5A2utY8h4mR7U04hbYpReKq
qJlZqiCB6IxOQ9D0zTFtoTbV8Mq3baDMNur+xBGFMO+FTnkRonK8IRDjIsL8RjcQGp2jX7OOG2Q9
d9vIrJE7MPsrpY339TTBbhLl6Gst+yD1Ie3Z+NKXKwvL01u5FeHyjPP4nE+wmsVeGG79KgkOEqsK
87x2VwtJeyWmg3bTRU9tA7oZklDo5GW96H+x4KR1EO0ZoA+MnWYbZBCXIfZ+J2pUIaxbwDNn6aeV
Ahkkh7mDRDgZUomMxF7rWWC51w7lpMgeJsFfG1N4zFXxOSpDRPYG2Ltj8oCZ5gothMQWrfgGF9fB
lvzwqoY746XqvDOinrk8a9eqBkgj0vekBtelFdJPTDcIx7VWl4+iVl+XiryTlDRfkVzwcktbxcFX
YhLkXXJiqpHzHkbtqqwEB/2EH0WleoaOpEQKq6ZLygFYl9/Y/mwRGpnXoy5fRyE49Fj9kUmMGkEu
FU+cFVfu4aTIpQaeuaqYMuUs9Iz6vvObB1A0m2TWkN6Q4JjNkI+mI5sLVy8tBrBRk2iLGRWA9925
KL6leUy9TqoCFCDEB/aKr8PCsW6Vql6jCHObVFN3kAetW1ut/zTXenjQ/ewwtnm7jsIHM0iG/ekf
q5AAzvgQAxliceK++ePpZVio8OnPX/75rXrmHGVFXr/50J9Hzj9f+BGtyBhk7mbz5+non38qs3ZA
SOTfbbz56+lTeE4bW4lJt5iqZlct/8RW2OxOb0+v5nx++7ezj0RhBtfn9MG/vnf6zOkXZlkkKjv7
zl8/+x8dHpDJWiEHZTgE59mub+DxUu5nvoXIlv/5/q8jp7+RlRbmwIceZxoJXLcq3/31idOr09+6
VLW2SL8gwmclpLjz1rO0+OXUwumfQu7xcjq91LOBzzAlFy4hDvRQ1Y+XzZ/8s6rLyktMJd+1fVDs
TK3DE0eQvwdDAAVsgrF4+oFuOYvTK9/Sv/RVD4V0YvAVqCrsLMS5dqdXQuTzyg9Idha4y0mCIu1O
/6i5Fa2GHizA0lRW+77jqx1+s0ujQtFzU5YDQoqwdi+0oBPGutyFTb7EDrDuCI6tqNwFlV7sTq9O
x+UZIRMEo/jj6T0I42HTmSy7y4ff/MTp/Zvf+et40czjtolT36v0ntWpU8sdORQY1MhAy3OQo/Hd
mrAylxvQmlI4O2lpwIusRDSVlkcKcY7j+fI0T+9Pr6BK9q41p82fnzkdUCv0TBRmeTc7PQ61MCVX
6S02ypOMAb0ORJx7cPon+ver09vTbUJtTE7R+ejqBIOk5cad/jkd++vt6fMqojF/Hi3nZWU4vT8d
OX0wliYLoYejrytI/YQ+8k6j7mRKt7IWoSFqAQH0QzselHurbQ46ai5D5V+r0nNkSZt87g+VziPK
pa1smOugmTbsJSnHsZVJhBUa+27O+jqhKJGYx3DomQLgTXfNps5RsdHkfR49GSDNgVitDaHYlWGw
LdXiOb4VBXlfR9MGttVaN30PKZ5Nq9WrViULKunrGlFuGNJVsqpzthplDz1fBKhTwTj/FeS/mjla
ZSqofk12qbe6/jAcy8Bc90G6PMj1FKLni/Mu8B9W2NhLrWtZmdyUi1W9tJ4g/Nl+3HrCuEaZ0A+8
sAtuplz42tbVNwp5t/34lbLsCuGzTZLmB6UzVjmcGhIMKKRVaE1k+8Iq9xs9bveIwd60HYGgUq8T
Ud0aWcxFsIPJvwyBujO6Zj9QGZv9ZkcKaVOo5kFvxo3eoh4ZSy9jNj10vvptIKU3189KN26TIDxI
cnJkQbvuspkdwQhZVN3pmbGNS9VW8sHLDfXQTe1GmgCjFSOB6rjq2mQ3jMuW4Nj3LCWwL6XkThwE
eK8FcYBx58/mY58Vt2aWemVYbVCGKu026u+Jg6+SbL5eLkAdn9rEK/R0M4vWoaPQU2TDa5JK9xDX
HmtLvKZ8DZEdhaCEHViCb1bY3pGd2+eonoxBsBUR1kmTjv9zyO7dVRmhGdUO6I9JN525EotwO7bV
Whzok5HGY/JakjGFp2TmJpbnlXk19spOa9NDKrRbFJPWsCEdHwXIvhuQe2t3Rls+Bd24RwXQwyHS
VaVoLZu2Of1f5s6sN25ly9K/iAXOw2tmkkzmoCE1WNILIfvYHCJIBufh1/eX7ioU7kU30PXWwIXh
I/voSjpkxN5rr/2thSXn8lyU5tGuCLyxydoKlmdIeg9C306GL0+bVl+Dhf93ezv7P/xBxA1VQO16
J835kddrVGpmaPssLFZONOjemSXhF+HeMypYwE7pcTMiSVPrulqQMMSx8M3zkOlPrdgeR/aml8zl
mzWxgxpR/Z0Xc8zOYNjpDtvWcQpBwF34D3NnO6wgTMgBtdPT6HgXx6+vnSUvtW8m7lhche+cG+91
tdfHlE1AMJWxBRZx7IuPUeY/FpYDdY6aYZXJaJtnYZsn1XSX1rci3/usNevAO8garN3OO+FuJ/Ay
l1HbD6l3npz+6NksopteIsZ3e/lprlZS9MPFK7I4X8woVxw+PSH26z6zCMVoWRmtM87M4ldTWA8T
C9bCd5MhfRNdleizz2tAqbmsZ+eu7k0gXCwUCvuszySQj2wzu1OylRkL4NODw2dAPjjxmT8ZLt7o
qHfWMl/YLQ4pXsgohXXS+ydhlw9exXyvzJ6nVoe76R9Vl0x2jyDuhI7RPvjd8K4r/4w4ftuUfSqz
cqca+zR43TMpry8jBoJtJum9PSpUFQJAWBfPYk4omtLxCUrkg6jnby//sw3GuWybZ6PpTyMexAHA
Dg8fyNHnfJw+IWqdTU8ejFY7qMHkM+jvhW1+khF71Av9Om/bvvMR9YzmJvX0Df7Cc1M6P4Kq/izl
QMOPlbRZf+iTiJEt99Oi79XQJJ23nEXNFr6OQrcgOcI09YdHrWt28NIYoPzKl+ndr4Y3+oYjULlY
FP6pNi6e6SS531yGeSVTI7ulg5P0aCF2d6kzeqxZRECrEuFsp0Bxupf2q9CGJ7OiJt0uS8qPWK/f
FM2BQIEJnO1J40fcmDxJmvHklWWcGtmxVoQB875JKz/KKrgW2vA8FticcY5ZmOIhdT70i/voTt6N
8vUpNfz3KU1fbTgdXgayeRuOmWYcUy29TkJ7dQBXQbW6tmkQ22Z+2EZEj0FLRBWEytKjNPVyzjdx
hdbm3jwyQpohPzXa8tTmE8KokeR1ditq/8GtzeMmi8OY93GVIkgyMqHk18ts327LQ8lzVhj+w5gW
13IWR+k78Rywp+4UDPfLMxzBR02r36y8RBWXduSZZ0LdD7WpDvnNat+LuT30Lo2e5YS6znTZzI5p
Ko/61hxrK7jI5VPrpuNcPbfpdlKmH6cTmA9Tj/4+4pZ4X4v8UZKv0+NtGYmd8rrEbEZOGYBmU3mQ
BnFc+no1eArSaU30cjs4/Wfq56/FRjaosyQI6UAj6ltTTInV6PHsuAdH65PhpZTOsYRhqW+cmw3h
ClkdpmFTARXqXypwC0RB3OCzXl0XU1owHEWz7lWq7wenPxmSvnyqLpKEevA+J3uuw3JIP5zA/sfO
xIebQ2ns60RflnPlSZ5p0DhedduK5q1EURQ+mQp+e61lHJjntnzVHRbwyd+en/2fXvc2i8c2jXxw
ENiq1WXLrNAYvtog8sDf17xGDzagP3wKj3Vwc+SIsGs8sgB/E0HzDH77tViypMGekA4mtAjwhPvA
UsfMzinj74rrlL8pv/nRENxsQNJMc/PiFNvJ8bWzuZZXn/NkXUfQKFV/tRtn39Re6OlVPGukr23W
ztg4EdItIn+FJ3naF4UZ8hV7tvryt/oxa4vIkEVcw2naIP64S5JSTaSxMzSXwoFekdSeG7bZVY4t
eJ/xxlIc1xIlpj2dXDDKjn3rzHm/+f1BNSKUwo7txQxnU4a5Vh+WHod55x5dncmCc2htlMucU3+o
Lnr6JIUTr+JULG7STOpmQY/IKvlk+y9B5/8ug0d7cB61Xj/hzoj8zj+0am+qJUzlx7pgVs/1XUBq
jZ/Ph75azgjTa7VyAG/72T0tac0VYCb1uF5VZ5/aWX32aftN1yzt02JQdkHb8OM27fdjez/D13Dl
RgN6ELlTdsrr+ry2XPGt9k03GRbes8B00Pp9MqoaHRyAx3KUhgTdZaOnI1f6y74RedxK9jHsMqpt
yq8sGVm6grR8MEx1DDZIoPVPP4MGByOoQj3He3CwLHFl9S2GRMbENY0auT2ZkeUdBuU8u71+9pjR
NA65gTVfKMCpMmtAi8ap1z85EDKWhuHDimm/3G6u1iSb8V6K7rTmBiAVlk/d7eLiMSMWkELO3Vul
fs41cepsWE2Wk8isDa3Ni2ZzC1HAkJkf0s2+2MOPelAXz8o4jwS9xBwSHL63aZFWVO5UW5KGq7Hz
OFO6Z6/Wd3WLig0hNStY/mKSswyPbOdGhs2+YL4emWKEKS63IiXV2a0OtsbxLV6WyogzLU1YdrzC
kTnWMJ4QnN5Gu4udtI7h3T1KgJywXbZmeFxs9QFx78VPPfTOPGK6d2BTHpDAV29OB4iO4UDD03Iv
duAu0/Xk5Fs4+UWo6VTKnBysQSa+Y7x15brXs3UHSZP/4/TYfBjmmIDnOOItiF3rD2rewdIrotLz
M66sWz6oaMuWC5+QUUp20jNeFXwwteD6nOO+YiTYAQhi0jD1Ud5k8eI1hzmYDwOMLjaE4HuYeySc
O1rjsDkKTQ0DSxkcVl9F7fgk0fIr0e5rVzs41nLW/f4s/DkahXNwYGTKqjgIpYeW4VDKV+FkgxHJ
2reGywj6XdFPsZbhExjqeKm30CqXg/IET5J7KZfibA6Mq+oY1s8ennU06URWbB7Va/6yLHPUzdxR
PWTRO760UTvbcJ+0N1nSo/jGya90ZOsxHh0mUBY1fp9wfCP2poe0tg7achpAzw7TFG+WHta+wdyn
PYx84/W2RsCedmbzKUwVWosVev7ZATQjNT0UNdsvThAzC5sg23Aen1Aqo4X5mi1U6PIF5lKdjLlJ
Mn84bcs+gCbJ5nPUW8algKp0/7ahjzB4aBIiGU/V72KuorR/TEnmYRIW90OstDa2ve6Ya9NLbuQf
TYPMqvTH1qdsoLjFVwe9090roYXtaoXpRK3eLxFeklA6UEgXGRnr6+J5UQsKreg7EE3M0UrtMlY0
OB3fxOQdNIaMowezs4XJElzXbkhs6kWD8zm1t0dPL+NJdLElvUu69jEEnKxefqbp9i7G4KR33Q9V
PY339ki3XiQF/DigawfjKdXXxzkAM+l26JQ2ie/lY1a4T26uHepWY2+PF6gsr809AQmMYtXnHO39
2basL60tE3fXop93hhWnzkblW8ZaYMVMnMkEA5M3UUTlbizm+zHmHlD4j6WvXzU8Vh2EF1ejSho4
2zkBWWElhr4I1zWPqFEunX02uiac2uLqKCa+xrRbDYOxgBs27RSTfRfTAuWFeZxY0IZsd1S9OBlr
Fy8BhNhVHYosizMIMb650Li4N7SAo10b3GosmnE0W/n6asMmIJwBfLqMRt2JahhZ1UzQGqhXMx6x
wI9MDbDWPcwcv7V2HTf7UMov37SSmQtrG+1oMMEG1e2+c1FlTOtoS6wAdROVCgUVKvr9P141gNUL
5r0zzZFS+S7gM3t3eWcaT8WERqs9ZcpM7DzgQh1CNeqRo+GUo9KH9JRCbkD8kV1b7gE5zvtmgBa5
YyDVnIq6KvXw72///pLfP1i7tX/wO4uVq0bcIVNVxd//+0dYEe7jh1TbQrciogg4VLsHF94wmssK
E9aTF/+VP/5NDfnvj/2fVJRiyr/7kS9E88EUQJoyDunS6wzlxFdnmiJxZtShu1zz999u0eVhinNQ
OhNSkrGqhJJmifvejiZt9OL/rbDZfY8s81e6Ccb8WjaNT9v0X+rP349PDs2764HYBexJHqpaGCs5
D8Na8V53vU+zUc0fGQtNO+mp7ToDnYP2te4DrZ0+8ibwk7mB69fJqXq2nOG9alINYYeSyFJ6/6NU
Z8q29LLNnr8btaI9Nyke88qduo+i0ngwoa2e/v5jzvBI5K4B+X+prn3eO7wAQfeRlwHA01bK5O9f
GzI7dpc0tlWj9ks+jlGnP9JYG4/bPHwGNg2bJg0gZKlfxrCdOSyYQn14mxuvnZ/kdIOPXjoXb5qV
HTxFArbXm4DbjdZL+mlLgvtWSmdp1k30knrFLQ5DNqeQqnSxd420uKhyStjhml/0upZPMlM/i3pm
frMFvBTVnMdWZcOGTx8cpxEQ6DIRQ4fbyULH8Mt3+Gy01YuYHSvskAjgMUViWbRXcFa/zXntr7nR
mIfKATltpOmn9PwJNHf5PktfPzbS2M5LRWp4a7DtnNKuDoY6DDC1R9umTmVv0OX75uBzEDhzA2lU
/BLr+wSsKguYVV2MuyXlBHu0zS4rYPQ+nopkqmOUgpp+566U7icwUwbD00ffx4sQDgYRp1q0zhen
lkhX2R6/0GFG/FC4ChqNq8fmwAjMOFN1PDfmy+ZC3fb0U6APzC/5vicn0ZvtSagaqWxN1u464ciQ
XXnegNnXd1tOSRL7OCRF1UQD7oPaYern2WxDTLFq25Msn2XaMDgmC0POySjrg5x4FgItaqZ+78ox
MTSbAR18MhIX9O7YK9g7Zh+uI+WKcQwW2rW6DiXz/2zLI+FZp7nPjxrKTeH54aZ30cRMBbEWKXA9
VhNMut8u3TizlYdmfk95v52hB07c7eqtCb2q26UMbxsRRG6xQlDLDqVOXINWJPcIrFH1hyYDWbsc
rRaHt913R2GAPquZBFcRyFU+d/0F4Azwlyq/LOsJkcP5rNJPwJSusaKNneBiWnrigjYcV6D2qIBF
dZjN9qCpN8M8K+uaBh3/aU8k/S7MYwtOpzyyK0S2qPHLSH8tSSfJXzv3ia+FH0Mv3pbgw+xeuRBb
CpYZEU0jImx8GWpOduOjLO4OFif02cfC9RwNK7uR6z9MWPdSyw+m/c3vjDdqaRiWUnuY7TfTOXkY
vbrsh8N7dSqa/Ki2/rzq/qU2V6ifHu4gonLNgypZlCbA3K7s3boMyaLsn4u/ntCt/9BQEYrpQwS2
gjf5MFv+BZpeLNTjvJRhbwwf1EjoK0iMbb9jX2LXp2+D8ai4Ywbwh173tGILGnxsUdWXEstOHh2s
4Xbz0fDDvJf5uSj4ocLu10y6QBv6srD2A4zAoZyPG9MrnGZsZLBRiFQLGPHgl+OzMDYmrNbVrT4y
s+bN1p5s70unVmmms+jBRMgZRCsUArpQC1BhXXiv/momVdad/W05+W77vNZFDE+ORB0sZvk6giJ1
jr6dNEzfdQgio2NdA7d5tRuLhluGDiGlctOfQYAc9f5M9kTMtnCy8fiPrUiCKvgBoxHRdTkXy3DN
G8AqxDYQrZIFUbBMOw+atEtnrA4cM8I+lpR8LlT1Y4FHhhk6AFAi3Xf99jKNP5UZb2Y8dO8Th2n2
fH+1DTOWVr2bfADD+AD0V9weGWZo9eBpD6m9sN32IInfELvilyv284ta9toc2uroGKBOz5q7a7LD
KN8K/9MvPyfxm9iGQ6+boaqrmIWox9rnnSEbp6DjWCXSzByIZKL+Xo3pdaVGBy2/l+ObNc2noufF
1dMII1c0DSZTEnuXZ4/dsl1ZIbxIlk6pMCYtjeA1xnep4U4frWotFCaDE+E+sG4YOpD0d0bHenWJ
MUnbs6twzczhms5+onvNY1C036fZ1t8Mr/vCjcl8tH9Q3vZgCf3S2PoZtYZYn3Aau5cOtNAdeUr7
cV0ssiYWartsxjLj8DSXDyNehgk/AnP/gyqA7hUqGv2bLK9jxUHeT082k/jJe1OreRBW8Dq6kBg4
HP9J1y64+dbcnzxvWjjCHP3bQ4Lt/Qoq6rjS5JnzgXwT51KNSMuVuwEamzz5K/DwjBfFz0D5M5cG
f2E2qJ6Wxj5rlZsfOIYRW+WVhQLzl6FRusyBZjAq7rJz2hCjIjCZffgiOP39G26LHacLbPXSLLwr
PruS+9mW3rkaMWN5Zkak0ORhHGdKR4ue3mHpqffaAj95sIL1xZ2LB2la7i0gySRuic9jPK/az2YA
vVwG3Stiubxm4PXZ4rXaTyFHta/qxrhsvZm9eZseT6unPvOhffFdd4w96f+qC5ndssHRnhFu3RAw
cbPmOk+0Jl+6spYvRX/Wl7y9/f2Io1tDCNJVD//+mZxc/6IkyHdulNTw2tPqTcG1NiVtwf13NGrB
tXe1ab9qDrES48+RsnyI5Faq+6l//1XHsnTuV6+IS794JWodcnzaifnk33/5+7tMEw+W0wZHUmfm
hdt8+tOtGdPJ0rVOrpH3e1sFmM6s5reqEeHAvmM3tcyLuv/y93drk5o7mckmcrrGpfd3MAUOncYx
1+ENKYIrzwXKgj2tJ4pcjrJtmMi/SnuqXFktTAYYFvTLevPGzE4Eg//9VM3da51mExeNFlPada9/
P0QBmEzl0j2W5VmVqn9dLE8iGORr8vcfTc0IomoJPM5v/lQVw+tf1/P/yP/92lT8798t3f9iBf9/
s4jHv5u7u7r/90/1/6E73GEP4v/uDt83sql+Fv9iDr//G/9pDnfd/8AUbrKaws69D3bvv83hvoHN
G07kfc0j8LCJs1bwX+Zw6z/gO0ByYo/GYBvjDrj7T3O4ZmMpD2D1sSfI7rKl++7/yB3OLP9fNnac
+8K1DeUI8hDpnHzOf1u7JCbmHtJUINi0eYujayoQd8vcKmT1rGOlCrSVtsAjr0SJefReejXN9jET
qnEeDKHRCHvZ9Gio9s+2IUJ7059yWDLteXGCjJXnlXiDQ967xR9/yeLg7mA2OvnCCvgjTm/HYaFO
yuUGdg8N0YLkXDPdhN/DjVCYpow2QwcUywss1rC2hmF6rfOSzVtT6u3yXvkzaXB7xqSL+T359Hj7
VgQDqW6lThepFumADHYwDpzJCwq0XcG+bHfr8imDMLmZ+YYPdEqtn1Ojj+rP1NfFFDtWIezdjMeK
KlOb1hFu2KRkmPJjqG+TKjnL67ocbrrQW/iNQ9CisefV7ES6pXk90wKv6sOs0YXacU9PZmwEI4J2
vrmuR7U8spomBJvpXACYFvY23GiNEyLLA27/yZVJbpNwscsJs0EekVmT7selZQteZN7YMZmfar0j
lVwTRRWuamMk0Q9yyE6lnMvyoRyCdXtvcqEX2S+9r4IvTo+a/J/J7QAQt5X27LTO3dS+3HFamqj7
b5U6ko+MuBWZr+DLx0Gv0dl8ZXk5s65mTnP61am0QK4kPWJZoxGuf/lhr0Yhry0paFky2LZomH83
m9rbvVVUR8zYvXkAp6V1GMmhQf/oXKs0wtUdg+bg1oNGJgaNakM8XKD3243+weAxwVa2veLfwvee
rRpwbyQrQRI1vuMh0uxamfcHIMCk7Qy4MMg2Ef4TleOE36qsO+1da3mJ1t3WQldMxFrofzQh+P5a
fy69OJi7IDg0zlBqp1biHw6rwTC0Y0PuJq49zVh7RqGDLorDohdOdeEZTSd8Zg3hIWlZUsZ4XL9c
HdXYJQa2Wbw05ToTxqMVhoMXXJZDfzRwwOTwG02/wKk9N9Y3g/mGrX/TW4HeL6NobkthbEVoDXnm
XOwcU1zCa2rdR5pKNc0OU7xwh92UoTcfHEJYcv5c94L9JKaAQIim7/WolV1hhMUYFPNPsVre9mUB
ACQWA5iYlTAaNPKo8vVqO87ClhMPZaBn+Vvgl2idW+bRq6bWlv8IUhjnxDt0MvhOh76kxNtEh8zm
5RkKEsD6W9/PJnCfOYCXXGcgcJO532bnTCM9eodVC5q7hL22y92R6cysBlhyk8/Cz2WeEIqdOk/a
tmiA/XG9brvWTYMy1l2YrASk8dPHJj2yT3Xw/RqcHcWdQdIUK9hjgzduCfQEcaBq1LDrR9/tj0Wa
0vJirkjFDUr+ah2k1B33NDKxgC0otZJ2s1na8ge+3vXcC0W7WtmTfM+o6YyQYUc5Y8TwxiLpDY9a
CiBut56FVXTGt3X/Nw/4z8WU5J2xQE4opvG3j15qExNQ1SCcucfJtZkHv6uJPFpTnjEzEJUX5waA
y1C3JsuJpoav+dMUa0fxRHIBCri3+KTwePkgyV8pFXmMFYbEc+YYqTzZImvw+tcKU1bh2Xr7c9St
JXutho6cvWmx/R5Q/VzVtEFyMcbuVm1K9b+8zvdfMf9Ktd9IIKAZJf2Ds1A5P1JJvNI+U3aVJX3t
Qg02mLds5MF1aJcjsUJe2GM94axVSvsUuY0hSe+IcpvZgVl2euXdJVinvQUcNfW+A02AYmpnGOHl
oHcTYUX3gLRck3PIuUXoC4ly4jzWWU7goZr8Mwuj9SUdFlaCqPmqUHrS+Ce37fWns3R4HidXTQxP
8qXDKNvPL52dmeE6pctTD+ACqYSJRWbuhrlMmZrZKVr/NgoLGpTMeyRkWw1raNBMpKErsqH/Rnzw
6z1Lz8t26Gy7ZyXWbHpx9PQtEMcNm4CHkGTqKw6MzL07A6xxZeUAW5q1hr7mERVHgSwJ0Ukd92uu
TFy+lZMHJKXw3HXtH2KjtPWt5yEYoC06PTmA5ZZzmgxvvsk8xwyeMj2/DaVxXgK3ZcllPnkrPfTW
EGPQ+rfWs+E8TBx/nmHik7HxEy8Oqpu4MyVZpNCPuq0Vx6xxqYaraQj1MWMVp3E+htp56pUP2HJ4
LhuzZe2dh0bTt4kNF5gQGa/eDsr7VbMJ5qkK+OSrxcpPVj96jfHeifzFMVZItqv8PRfLc7v1rOw6
DBMnt/+dLdp3Rq5VaXEzVTCRCSwcTkaP5jewZHbR587+YZm1tRO1MZ06KY71lOdn36IlwDLNtSLR
NzKo+bu5b1nF0sTLrIKzX9oT0G9h7joe8NBZhuxDdwiaILvpqDKsp45IvZNUVcCueZM9D7yiqDY1
jnFiFOrqcTbcXI+Mu66u5+qf7B58l2usfEnejnAS7jfA/OySL6Q9erzCfGbiaxn7cI/pGwmTvhoe
1zwnkUDWD+uyLruOu4GevnAjXzoPHPbDN6XNh7YaBHiUiFCVeNWKXIYz/61jXth8lzr5d9C0xiPm
0SFOm7ln74wWrPOaIMIubP4eykU8bsX8x1tpPAN9JSBQYiKq8pu5YZVwl+l5MpFDRFOjxo/LGrPP
BqdNqW/ZCPu25nP+zhVDdk9Oz90swvlYB02ckbacWKsH+2gRW7gvjPrn2nX9zlPjZdNa79AbVX3Y
LAOpbCCtoe508ZMQy6uU8uIb1cNAKMOlbpsymlLV7rXGccNg9fGV48AlJ+geC9oF+9Wqzl6G0sBt
fmgt0v2GAMfbYrPHMBZP/Ojmi80zRRAiRWKrfle8CbvZUDj8/OPQyfduM382+MhKRtg7swfzj90E
OrdzCER/2Yj32wuzY1fJqaNS1k8iZ7Mt837ZQ5/0+hTlFn7mIF0iInIJ+8ljM8+rb0iZHVS77B/h
URvUS4V1Y+krfFTBxxQsBKmuBtO4eyik1cTLVMa+R4rmSGSDYAGEC5jAmKZ7cTLznG7q0mfpumto
C3fEnmBUQkYbOUPNMkNxdx30p5xBD2GhOpYfi1d4Uu5GBF/lxkatt5EKsuDVRkZ/afKy/6Hb5vSS
WYP+mwW99KVYsRjuF6tz6eCaewGcrgOem9oQb8C4qJJAMkZVUxL9SJ2TnwNrsRlzUaJO3Th+j5Na
3rzCFzf+inzyBySkWjn5NSeLapdLFtgowf3fytOLo0WRdayBcT9gDMw+piHFv7OKAZ9n7f4hxEo8
DcAuDu7ats0DtaiAbjYaRrrbOkZgyLr9B9GpGjqzBD2Jz06RHJnJlODmzIQssJ/LdesQFtNgTGrq
6J+VRlW6x33M9pbvapkM7W6dXpw1J/hETYO3JryGpK5Mo3SL2JmKujxZ7Aw6X40svOFSDgb7WXNv
N5/FqrncsFIvgE42kpzbQ7tmdab2QdMRQMiGHzhlKNzZcyHvwRD35EKuXFYDFlIwlgIIxTzqz6M+
dtfa63RMNt3ATYD1S1/beiUu7749NpfD5jJx7OngN2Ug+JHhQUG+2VWHptyPJLN13ciPwc4ksRwD
JWnAQgk9w84fU+Nno7k/St/A0GAuSKcuS990KeMjKzSh5g75brPgOU10FSTIastbtXQkQcy1OpY9
I+SsFdzAMyt2VYYN0XG5ihskpmQm6HnnlKVx4kB4lZ6d35alI3oyW60zxTAhq6teJt2kJ82of9SG
q5OGZRb7ooT00NjW+9A5XzaZE4+m17xUiLVfuam6E7Ut1/PQNRhi2/loaNrvgOCqx82YvpvN+zlP
/RJWs1hPZVHk+5z86UdnYOpfKUAAPa/slUK25zrNSTYjrgZVbKVOvQdXUmFUf7aA+DIO8W1fVgUj
TskmGZ3EaDyrrXSOgz2SkGl32o2OAhJWwHiUyVxP6chAiJQ+UXFBUdTR9ujaqc8oKXe6xWKRs/Ra
4rKJdaUc6+O6rb29ndlYD0rWkBDgLqaXdntCygwsznhHX4Nab87OyPLcOK8yFkGlX3w3RVgcyEwZ
gplsyIVZfZ0uSVBXPirP8M7JkPON+ZG8XxfpMj5UtvOP1wZ72wqOToolb2X1jzBABnDWb2O1P2tn
ehkNvJdmQTgnZd+yS6fgk/jnelcoFm6JrQpC2Tr2rq7MT9NyuOchne3srjm5HufMnE/b3bVAq5K6
R61wHxZlPXTa8E7tx4IaKZ3dkr0h6RzJLhe7cXAZLovv0ew/7JqyodSNx9Q2LwEfHIj5A4Qbs2yA
a9lgIcUNMnlyDGdPpDQXi2lrO9KXnMgX88Oyitd6Gv9Z9d7YbbO6Unldu1Ufrh7bTDsrZS3SFfaf
4J4n6M8u4WxCv5qmmwis3Wx1b1Y4WR1Bkb51djIrVnnPinThsJeovw5ZEY8uX4drj/ScwTDEnUai
8GQ3v3Jja2kniuZAAB6Bti49IjP5IMI7RqCtYJHIyPii2d+zduuwfFkk3Xfs9uzEXJB7p7o3IkTf
hr4HvbsyCxmIbE0HFHoRMJPXB8WA3mPzKcfP13HEJmqWz8O2HDqBXi24HUKjS9k6Mzk0tPIhmNhc
xwy/7LupDMgDI+VTVet7WY4XfejwfgUkmw0a6VozjlkapNduaJ91LEZx02REo821eZ8H/ELXwOvv
W8/YXfbGwvp1GTzRDZ7MvH8Ebr3Pa7wlc11kz6qzVFTO9XA07zS90mSq5/zF/WB0eWptbFB9T+6q
W5psIstq9C4EWLt8JlByme6ul6YgLFI69bbTR0a2qSwuU+XzoZzF5FHTHwhcfrTXPrGWmq/GB2RJ
VDMXtO6fA7JdbH21Y7kWRDDRL+/JIE9SWa1EYHnvKKPNvra0cee7wa3x5gve+esqKhaNDOtYWtm7
Y68hRn2GKZv4Qja49s76Q079G2FE7MdvhDGUusnUHdM2Z546Egyuh96Y4hwmA4Yh23aPy6ZKXTle
WEif612Li4jjdJjrq1oRDYRMX6dmwYxekRerqUuFIvUM1Q55euRTtpIUOwY0HduJASg4XVMJdVwb
t8Zsc+F4mJcBbrM235Uor4HfJV0/qX5vtLZD5K2+WJGzTUIh41R9tS8DRcrQNnfpz3ZVtH1iMLLI
YbWPqZSp0u9hFMvI4E1tzlFnjZOt5xrhNiSSflnYsjeKKCjS6ab9L+rOa7ltZFvDT4RdaKCRbhlE
USSVZdm6QVkOyBlohKc/H0CPZWumPGdXnZtzwyI6AAwIq9f6Q+wbBzk1ghBGQ+eCbNVj5HIR+dH4
XeNP2406lYMAmu5NZkv/ogP65JFpGlFuj0rZXQQybS8dCqeXFri/76nQLDwckQVt9Yo1ly26XWh0
XH9GBMcCUrgduUxiobbqWJyuS8XfrE1Uu2FRKBSIUrAwSBL4mUXtwIvNQ5IlwB8NrfuIpXdd7OJE
cMs2nCYTe2wpxC7yIu9A8qb3TgD2gn2e9glXlJf49T7P8PS1J7O50RtDv8Ez2rsNQ3uM7mHvA19M
28k8ThGQTH7gvIZkWhu7Khj061gQ0exgTgbIZuezj3FCpotMwShQakmoSwXpsK2jdvge+k6+ZVkl
oL0VAjiYiZG6C6KL2wFG6poW31naNB4jkT1WpjEdSsMKPqRZb298GUc3Qa03D6IO7opJHcbIfTLq
pt4XBuHqaNfyIo/8xzCeLvi/WUnb5ucx7o2LSrOjlRwCfLJd8YS+y50fVNdda0bQrptb2QnY5Ja7
H2JKlEN2AclpWzhUA+3G+prGwD1YG6hae8kGxFzbob7CkQwIi10811l8U4q82LpuhJkeGbONjVz0
2qiyjuUepTrgBjz3UBmDX71NWYluDAewDMHpqYvwEXPsGGYoGFuCSCS1Ghwuk+7SHgtYNpSYHTzO
6gFCtKvGizolo5j5gGalFbYk91SyERRzeEp6SPoWfg+chXVDLCckf2qq7YkhohuPlcGNlRtxTGyE
7G5LZZSbnuTTSRssg50XeId5XXrsEaHBzlTXrzVdxmsjUSflsU7TwjLnZ8ECLgm1nZ0WYB9CiJzw
SJJ4GwTlHWTSnLwy6JdB4kVf9QncS9C5fvNklq3EEDsB7Wc73tbW0DZAKS3al7aZETz7+96G5DLY
2q3XTs9NX2H7N/iPCDMNK2m0H7Vau4F10q5KsizrBr+5FcQkyvJ5T5jXXne5w5PNz+ZFxQ2p2ddC
cT47/rUTZncxMFyULXfBON6nvUQjP0fAInO4r3eJthed8arBTiJVHKwmjDuF576IyJj2cRQXmKew
FkZcwR+d42iPJ3gf+yl0n4ceUe4gfWpSMPoRJitGAxZq2uVTDyFbB17t4izWFPHex55s7Tj9aZTh
dyNoqAIPpzSu7hrLuuO2c+cgVxI41XdI6lcFOYDAJABJsvGmMpJ8F0+sTEan/q4SFykiU33gv92A
C+bR7m4Nv+O7qPx5dOO7aoTbI3NtL0FY+1N4q9ria1koWE8AX9C6s/rqsikQt/f4by18PDHV26jB
CNf4YRJx1PeGVrGCRJVqMPcGCXyJPXlvyAdIOzXCCg2iJIl92+caTo0+VuBItgiZfUk0/SO02Jtk
hGGEWyjL2yfu+c0G5moFjx2f1rJ3n8sO+2y3RU47U/plgMzNjWB5x2pkxjv4mgm6ABBb6+v7QGkS
WggP2FI45YemJd0OUQNLzppgsSpBY6K7EKurDtxK6w6XcaEfPEVEVfnDVWynF67EgtatQK+QO5mE
G20moEDrYQQuwpX/nM064EGOY6UXoJRYkIkluwivr/jcAMwhqHwKXHM3xcVrOtbXpMSOQdp9icYW
HWkjfUzieltPclsP5U1cmzdVCgxhbIYNCUL0FmKot9VLbAOhif11OpF9ydrPTm9pK92CtAkXYg7g
mp3ZQ8nLWEelqrppwxAzwuixSOD+Djn8p7CovxUqQH9u9l6sldiU+OG6eYpo9+C9Do3/2ibWBR5i
j2aDYoVw4wNepddRM5NHiJR0HFD97pgJfT1koE7MVCJTB2JlaxnlI3a2OzVg+y0zy7vqMjRe0V9B
VnK21RZxfjeg/7eBdslsawi3aupuHZ/0h2EUt1E/XuSa5q31KL0w/PIR0tQHiXX41iiq6QKviq9O
aWs7FPTxEKyt4gKk8z3Zny+55p56TWis25w54JwOOH+earcKV70q7yyyRVAxu8tWoHU/Wt0dJWHO
jiJ4bHv1kUsVTEXp7dzKeHQj6FBTWqxqyPsXoTMpMLN5019hqhO/BmAdT8bUhtTSkzYyNpXhJvwl
mXnq/LK54GcxrqimkBKgZEQ8RIEeTmvyRSolUCLxx49uoFn7sRQE/eYMB7dJLz9Qr5nuZTFOJzPt
mrkgRrJB+m73oEWd2JPHGo6ZrddfqDbk7bqvSlkSnfjqwu/04VObZsFlxcL/4E2D+FTXsv5MWuVV
VSNpFWdOuij4m6G0eIqH4PN7lYG9HKPbGomcVdhoj64ywVjxNC4cK0VaNtoGfded3L5yLlmI3liY
MZBVH431pOPq7GWId1dRvxEa8AGIyxE6R1ylvs5twPZIlHtcJmQ71IolwZ1MJJD4+oEaIKep4+Kf
lifmbWSa2MBb+OzlcNk3/Fwoqlco9UCarNBagNhMRvZeKzC7R2wfqqz7PGZAdd0keUHX/rUgPsY+
PbHWZqmqS8P3n6mBbFK3QI861odXO3I+jqGrfbQadLGrot5C27vMWv3eF+K1rnBZd0A+2zAGTIdM
gVTJ8zjM3Cp7RFqiAsyJizPPG2vS99a8CB001ud1xN83KHOPzPCjE4KUyfCpbRPt6ATGTaPEdYtG
3ybIGvsyoH66zgF+bWwe6tglg7PSIlDaNistkZcHx4suEejgRl9NH8ld3GBH/TnV9YfIqiZgV8Ur
YDz9WsAWwvTsAWUflBkaMveDme5D096bnHTDWIGnGYhhMh/knEWiYttJ+C+RVQJuV2rcOZKPT67k
Vo5FtR4H4JqelVgvej2nGCCEAsHOrG9FFeVH1+xwkxz6ChaDET6YZR89AH1XV5bBRW+4/XDjtj4e
Um0pjW82J/KGaiDYaXKFSKzX9syaqbyc5HAYP6jKCK5FpxUHYMus98AQadxAZZV+y+pQx/Zd8/VX
Dwzqyq086n+crWh7V/2tnYYWKezO2JpAeD8EWmQeWzcM92IyOeftbCghH4jGvrbIyu41p5C3U2vL
TY/Na4L7ZoL6SZQO6JDKGHy+jtk2GgIT3KzIJoAKkeAhkUV2pkCY8o6i20CSfqraknuE6WBxPZDv
WOGXJfZDVJPmrFhBAaSIv9dexEPczM1jZTb5fTrkEH1V4VyZBZxamJnZd6M3g4MSY3XnIwxorcIo
AdiYilyWp1G5Gn9T6D4mbgBnd8oxGDbD/kogqbZNWk9/InFmthvugOKjmXQ6lPLanpNP+XVrFHgc
oSJ06ZvwigWiS4dCUCtrQOMiV+FlkJrxe8LZfIxvNfRzatDSLX60/ErdU2YW5gd7XnM1bskPqkwW
C/nUkkDQrOha9SUs3q7ttr1rRweSV/pFD7yWjLipygt3IuxN9CYG1Iwk5CqsDGQ8C5dneuQkADlL
P937WqAhDOXOpqtBj5/0GJrfM+xPjdWYtsj9yNZLoHUFxOKTlXrFvUgb0KwBFxBAGEIxsj1PgnoN
3Jegj16E0sMP1GSTbUbhodzIipuwk/TTV2zM7E2amNaLqQFQq3TSmWnUD89xWhUEorF+ijGJI5Z1
XWIUad0YMSY2NTq90yYtZ9SUTubrYuwwskgaq+bW51r3Y32jueRJghU6NPVcFXVHZMYSnLSNtgku
xdBe5n46JSs/J1+3apUNn5FaZHpvVZUFU6JN4hD0u8q/Cd8UX/3G6686s5sQ2koNHAJyv3nxyUR8
GNtMo/igzGFcqSlyTyV8SQDbuOC9CBDQL3mo47tOONNaB3v0kLeWmVcPGabXXMt8ABYNK9XbjSJb
lBGIjyVSZsR3UO9WnqNMfysq0pskIacxtW8RCudeYKOJBGiyQKsOyT/AVPsRrKIVzenCUiZqg0Ga
ER0sVJOeXNbqxWaUqQmeIueBs+0Kv9F2iNV59oXTGQjrEUATSfUtlGjcsGB7lPhp442B4ES5aqxc
QveqcxPZFa8nDK1HKnw4Nlv4sk9e7wSXTRO4itqZ4b/qMVHCBj0vCjSWKgiurLTRXnzStxgCWgFM
PL9MBzj/RmC6V5PTOHd6Ny8CFesdT+STfumADQAzACOw5fnQiZG190AEbuBhatxl5qx6SFojF1+L
XKNQiUIhN1xgat0ADawjmWoFkhUtnUA4TLues1H+RGDZ+WYit0LynN40eSftbay7eXYIefIisqdZ
WXWC7eZGp2IgHfzZspLUOvVFNwynJrHyT03cIVznl0ZKiUTw0UYEKiy19kFsZNXQFtRbfO+bgWzO
d98mtFhNJAsbpMQGgMGhQk6tIWe0jmugEBhqFhOpE0AjuMU3rVvuLL3N1abxg6TYGojGl/sOJPc3
qRlUOnRoo1jShNMTzkojFtgl1VRPTtw42iT6kg2yK7dl63UeiYTcBBSSoVF0L2YcsV60WXdIo4jY
tSDrvQYP1A2bzvfB4ei25urA+ZGQCzw1fW+TgbW/rZc6aGcspIqdDmXA3YYD5nAzXANMdRshpLGB
rVkeZT8aw1HNyJEdATiyc6zQQtakMXJMh65oSJpxKlnQnkbpAH+wPX8ajiAqC+fBUT6avv0QZTcl
aY1gawdtbJHIAfdwWw9qGrdWRpC2dmNWVzuSzkVyrFvNsw5dkpW3DpRmc50Z4tDytO1ZaKFa+BAT
+tUnowsUcc2EzQWxtc8pSf0NOAd6OS6wpEEvK37OeCpXwKO0ZNtLjxuysIkXtkLlZnahHE0MlOwr
eMp53GhfwlLXzWMJRocEiFBklQq/ir8OkxP6q9YuzLVrxXzRqnDvFE5DcgNgx1YgbZLQXIuwJBuZ
RB7VpUwHuLkux354ACGEyCR5tvgJ1LLh3o1Bn77G1tTgvo03QPWYgX8QF62tsapHZQEmTkzs5n9I
bQPOBrBG6IWKvQzUzaBmkHbzzYZoSOXZJ0ebIyGJAldMMN7ARNNbep+V1sY8Wd0+dEhYx4CVnTQM
PxDy4idbId0X3Nm5MX3tKxTXN5nhx82qRaz2IwjMID76ruoxvehqT6PAUPX6yYxr9aUKWahhnerj
F5vlZDao95ff9KTSjDWBb4u4imONKIYaCLPzdDcjlskFX8DZlUac9+tKVkm/CsNJEd14TZ3uAsNx
nz1KMN5V27f4gKdS5XCfXceI53+0I2SaArSUNXfE6d7FwAY2G5UBh88rQWU2JcxIEtJ2JVaU44DK
IM2OBwMQFzhVQeCiIhWJWnNue7Ld/hE6IncYSdgdbKMshKob2p26q3V+zxUVK+81KHXtZAfa9DDW
JGr4/SiBrIsBaO4aN0EPR3UyRTO4QVwr01bDzhx9dx91Hsybfg6v9XgoWN24Jg+rISgm66rUMFHZ
toon2zX1MP02Rq9uuKyKXI7gZ3KyPE1UIWkUyGZChSttxLDVe4oBn3CXoGKtpSidkPDg8h85xe51
JYAUpZOt5FbyVJsLPKExXEiuC/8hzDEiIiEjO+fSNyRFXM+yibcS08SXwQ28EZC4sP1wbyXuBMEc
n+Eajr3fN2vlxYyh2h3Lde0hz7+OSN5kdwZYBrQk6hzVoDFpdrpqy8+5yHtz1XLfLldwTUdwtQF0
3yfYmz7Ee9nqLb+DT1A81unQnSx3It/fDW30ybS0SB5Ynud3aeeRFq+QWqMcNSGpsO06xZXLmpl6
yWDUo7/ieTPpUKN1dGjb3MQIXhMdJAmDezqFlpwnSaq49rZaNCYjkbzuD5xBmTuyRuI6XbUJImAg
luzQXQ/KJWDHUxE9075U8hqYiOPvXJdYmHREg/SUOTS9t8UJLxipo4cNbLCIkH2VIZ4C+GSyC9ZF
fYiehs7vTv4n63QQKK4p3UMbRoG4Cgsyc2tpZGUEsB8C1vhU9nXcXA4Z97G1UzQCwi7PH+gTad/D
rJCl1IC/AIfOSnM9qTAdV79AXX9oDf+qLfy78LUrTcyXMbbxDNt0bFM674SFCacy9GHICwVtZrwm
RA5qPSQaBJAqze8a4uVp/ecj/q7ozRGRQ+eipNhoSsPRzXc2p9zXw2lEr3PTVvl0IaJQXToQ+rdI
YA/f/nyoWbX7LII9a0KfD+XOEuUmqs6O7sxf/hdFf2FCDxwVh5JOpt87LglNs6okxZoCFwgDokMe
4A2aYLqCxyyyef/y4/4uxz4f3zBMjCxsS+iugfXp78dnoeZHrdlZG79AQK6I1TeAIPoGQOrHsNbv
qgCw2p+/8d9/XMOaDUh1hKlZUf7NiCQbQlmp3tpQIsjhEHcTMlUAVnRHtbs/H0oAiX7362JjhyeJ
pSOdbSEL9Pu3C6JW6xVJXSKYESgnhxoh04uKr1tp+jHuGlJrSU10NTqroCTJv+p0W/+X0+lvJzDe
lRzd9viVIfTKd+4uplKy6bsWaK+Iq4/h4MZXU4cikBuwuC5StHf+/LVnwfnfzikOJm3HQJJ9tun1
3p1TXPllbAU5UbKLM8EWeVMwYQPpNvdfvtg/HMgRnEEWFS3Mi4x3B/IG7niAe6md17p6qCfkEAcJ
zPPPX+edIxrnKAsqEl6GBYYO6w35DjveAZONh0DG2zyzTASwYmOXCASg+4hnaU02ZR3U7rTiQ3wY
88DHyohkciJzHrFuOEfHAzVbxw/+5UT+3QHj7x/r3d+aY6NLbGLFyJ6G4CESavNTl8GNKrUEeQ+r
PSVBEN9iHGv8y3n9t0sIZx0bRL0pDAMlV+fdkaee1WEZluZGGHV6behkzTRQrZskSNz7P//4f/uL
ufdyBuEVhWWLMJf/5pf7EwQPg1M6SUlxmPmx8EfvFpiz819+IckXkhg/USSlmgnj4PfrVCdbkFLi
ElTOwSfUbjTcFDGZLDdGmPXPX2g+WX69OLADx20S2XshLYHp5rtbAtB7lE+y0CAp59f5iuyFIKY1
6wvZaSUKYlVyOVb/8vXe/4iWS/FXws2wDLyDTPPddVKb4NkDJ4lJNAuipslOoIzhTOH0/3KpvD8x
uBBhV/Dsmo0X5/Do99+x0cG7NFUH/2wYjfpkFSq+l/agA+cBZaLOP+V/xdX53xFx/r95Ncw+CX9g
43zOP3/9jYszj//BxbGM/+C3MNsD6TPxBtbNT6MGMZud/CDfuOZ/BLdn7iLISPNuNm34Qb6R4j+Y
goKv55Exd/xXxgxcpL8/fnj04Frj0Ixfu2cLPtTvJ0WGCUeZSzd41jQsV9C5UzAjKVHnJi+/bPzV
I5RtPLGRABJ80udhhLjnOVg3bRsnrACnpcVtm1mbxoCmva4N8jM+BJMdSYfwoW3tfOldtsB4hA+F
QKL4bUTSqPOIpXMZ1ptjuslsIzrvYzlCkYEA6i6o1jgoRY3uAaZK2oErQmrt/JZV4Y70f7bPMgfk
vOsOzlpplENBdMtLRaZ/pUC2wJzxqQrOWr4wfOdtpV3HldfcpbA0DqZVmBunQmQ4yLvyuS+RBRut
qt6aTlA+RwHCGSKgELr0pg1JPQgYLMAxZweO7D4AxmWJEhYpwsLCeShBC+496kvn3p6V8b3WnZa+
ZTxgJ5ZQBVnaXrbugxtxPMOCEZ61TnozxlhfgpW56oKivtJqEk+r87Zw/uHt0lWLvr5a3qHkxN1l
2T6/7ee9eMtelrfLXhPXr0B/Y2mvei271KtJXyF/IG8pVchbKigoWZI8iBViastLloUE3NLZYnZd
HEGdeXsrcMM92Mri5BVYTbSmH9+JRAD9G/PhCZkOUv9B0b30dfdYDqH3zYUFm7QLglgGO9Gpm8gO
mjunFvUdObsG67HhZtnCH6a5yx2jXpqCn6NMDw05k4nvmn5OpDBPIh2F/Gvh5GqrN1V2LAw3ps4t
vA0kEvVRdMkJLJj9NbG1e1hk2fPbUOpwMXpivYeinK8+BmYEvDN1vtaGB43UhctpTLcgFZuT3bsk
dCywuXXafl623tqbIm/VBi848pPReag+lf0A0YapyziZDt+H3ENmpffoUNaobQbVJbA4QGjZufSu
baolJ7P0YhQWDPXaVmQ/gZm+FDaXoQW56SrPkH/3YhacoYU1ox3WH7UcI5LUdPxLF67MhWyRfy9K
sVsGvO0b/DofrIRE/sd9VxoZhi5FNh9MLnIMsZOvlczSm85NpuNo5UgzZpp4hQWnCZm+kk0mDx/3
APAz27tJkt4nokb/PPfHcVuDhAZoUBqIEvOyvFvalhc1ku1e/dOYYRbxnOr+xs18Y6s7ufWQhmhw
V7111zeB/bA0Na24q1UWXWuxbj3oIp21L6WxXTYrOw+vvcG5g65mPRRlP131tn/tNrMYBzDydTWm
BgJ/wLs2qEuKI0BqxA0jKstLd5Yhy33eXLpFanY2srDueulZ2s7d5330JOUBWmrBqwDFMvHZXsim
oH/VivaEN+10rHvf2ySd6D+Votg1tRZ91fw+WyHE0s26eghx6eE0Z7G7+87NFNUwhvy+N73R2lMT
6NMR1XJ/FkJXnxoPeVAWWOiChiXl++ZyYkevmodKTOda/okC9HhtU2Zf16Q5X2M3PCgK2R+istZ2
U2YNO28yjnbriVMDFZLalH5dAUsM1qqexCnxo0u/CIo7FIhy4I5ZcCNxWXBQGTo3xWbe3NrJaekf
IkgQJKkvY4RMUOdHz/9Qerl9WN4tL4SuLE+A627GmU/91rFsWp7zBSxivwPC7ZySjjVjTCaUgrHp
nFBncU5lOC/slu3TREnmtIxcut4GLRP9ZMw2HcKVP+YsAy2U5JqqfR4tDBykKslzzhqFqe3ehKg1
7vsxynfaqMuHSAMzFeDh8BX2+HlsUCS/jo1sgQNCUt3kYXE15CBdlxduwMMpBgkLHgyC1dXcu7Qt
vdHcGy69CjrV1dhn57nRmJFMyXo/ppwz9/hDee6xohrVvR4VkmZESy2Evo5oKT6Uy9tU00oBno2u
5UVHThpJ62WoLH+Mf+v+Zfh5ZKB5FSKxgJ9IHLX3Sk8hoWYxoGJcea6WTayw49uIlfKytbzUKdpk
bgU8p6tHtP7MEFmFMAIg3vBcTQmRESmNp7V0kvboJnn0qNL2NIgs+WRWu2xA0oU7bXSF9H3zFDvl
wRSa/SJziBR+2BeHCRGnBwMBgKVdxLOYVdFBywsIcttK/2LN4/VSy1n2afbJd/vxthhykqukW1/6
HtBvOGX5zRBTYM64w67KwblHym7vqso/Whoa5PpoHACdknKdm5wCmMrb5vJuaUNH0fay5jxqmb2M
X17eRlX2CF2QKvrSTp7WPNjZtPU0Oazjpo5efU1dVpAOn6POHhElRM3I1r3xA7n7qyirdz1wZ8Bo
XfYlfvYrz4fmZscDT51wmyghtpqGZl3gud2LUVwMnpV+hoSWXMSRjLGGsbMPsBD2RlNkn203fNDa
6kSh80ve5HyQVsj7AcmmozcofFJC676dX4IxpaZfsoSoS0TuygqUhKGFGhBP6Z9fqA7QuGyHWhNT
Z7JRevzZ/X5gtAy3q7HepbL6EoeU7JQxJZeurudA5hL0RSLHpf4LrsJfUV3MbxVQOxtex3YZTVnm
r9GTygySqIB3CxbAiKzcWNfRGBbXfAhvDVvc3CybyHYU142LxCKPn/5vPdPcvYypQa8QIdY3y1wH
ZpFO/PnbvnKwukDX5ymlIkZbRp4bue2byI0O3t5vZl1KlDd0LXJW1jBOt6oW1hXCI+bWBBr8ibvi
RdtX2XmE71jZIfGLYzXU7X2pqHq5sRbshak19zrQ07tQwBi1dPxl/L67zKo+Wi+d/zRhnCfEYs0j
AvrC4F1m9tAecfhqjxPY2Qtoyigwz5tLx/KCQRP4q5/jlnfpPASH04gAxDGJxv/ay9Lxtkk9H8TN
si2sAsVGrKre9vc2bpnWGgAA1Fieaku/dREkObB44p934LZtzSLA8iXUh1vXGan8TdxTauA9cCtj
RG9hWzzjvoPAWKhuhZZFjwF6i6AgnOdMJvoVy3fKRPMot8IJpETpYL/0RiFeUiHstnoKjDvNm24h
l+kfhOVmFKJxLgO5/eOlVO1XAALtRUcJ/9yuu4qH1TIuzzWHH3AezQe2Dr2sZqxPe6GP/kNmdGjn
dVPc7ZcR01T6zYUXFj+GLLshH6Bgpk0HsJ5gPB3zBRsieQg7YR/DCa8CCiC1fZxStFyGHrOnIcgq
pIHc7hULsBJ9YnoHc+iqTV++YI3zY+55d+feZQZ+STdaacY7CeLmCrRosFdzNn/eWl56yr7nd3Fm
/6EtnHuXIci1RaADuAeRa2r71dJYcNVnqyCq6Dq/T4CrVB1KsrFypqOMU4gwIvxgG2i0LVtv7cbc
+a6tDsg9Q3oWF28dSnYkaH/ubnm3tNljPawsJ0Ycfd7VW8c/DcYhIF47MGI2y+B3Bx/bsjkkNTLj
Pg5EWZfGL7ofAhQwpvREbUS/74X3VKHh+gKcTG0StHWussCQt2U6rXXHSffgFl9FQ/xEWPpjs7TS
wVrVVd3AjfrRJqu+B6AZGg2avNN52j+1JVPQ3LTz1AToyVpj6Y4qX99skyJFunK+Tsa6Glml8dX1
MLpyKx87YHAfw21T9o+OngaHZdjyskytVfVj6tLma1I/DkQhy6Siaq0dwHjU21iUgg+2EeME6PE8
yQHlhlK6167flR/g69Vzs6tl5jEi0b2y68h8fpu0bJKtfDeJeYZXQTMLwHivKL1XB+hsIUJzlfw6
lAjEBiDT/uoBfXZYxiwvnUV63vbaYeP+3nHezdx2nqx1ZXUA3P/XZGhemDjFSCkAFlkDQbEuIc5a
j9TOigtqqfo2jC3r0Yz8cS9NWa6XzTIKzZMTuJ+WsaIxxH2Nv/GydR6Afr6fRf3deWc9nFocGMzj
svl/cajOXAduK1hyopC5vCDf/uMdeYNr9OUkQg8/m34OM7UKzUzRxpu3qW/zrYR4M3ODw1un1YX+
RG2W40RlfN7xW+/b1C8ZvGOch7Jua+ewcFbm2MnrYCq8Iz5A3KktEwaoH+CtMr+dJkSW+yLotsu4
8xRIk95R8yhEz3OXcctLECfy2qbOuE7wGge1zA7eOlQ9/nKMZayPYMp5xNtxlo6gbV9Q70Kh23Oc
FbaAw/F8shrffdQ1kOkI4xtHwfFdztJad4ed9E1nu4ziYfJPk4IqhnIc9N/qgUg2agL1CBlPnhw5
PEe1pR4Hp1GPDiAes47PG3XfvHaZmZ6WLoJ3qEnkYJAZZqRBUuxy2de5V3XnfS1byw7ZVxrL+HE5
Fm6qrwohfxGChYY9XFlXgo9Nbht5KSex+42Fy7ahPXYzt18L+2Zfwhp66rsw2AptSneZGSZP+Cja
FxZ8LBL4In5yWONdqr6BjTtv6m6nDgI/Q8hcbGpgJaAtdM/L1Eoa6o6s4sWy5QZx8ISo9jxuORDe
EBdDWRen2o7ATfUBjJUG5I8u7vADEHexo9lHr8A+ZG5a2v0uD69ADgHr/TmMm4G+c6VbrJe2xCr6
Uz75uCoVSEE6obMt5wgJyZvmfsQVoISxf1qaurYojyKIPyx9y8syyY0KZ7tsco4392CpDlHiuqex
g2AUdV3Ue6AugK2rXLCmt9EPKqPYfFo2+SThr5suKIUGRYYnxH+uf0ka355rDr/WtanV/FaLmDOz
uMhQXkGwCZw2hbTfM7PQBC0b/eb6QxTU45YEPXJAXfexltFwWeSA0grQvy8la3/HdLqPvmYDqxNV
fRHryfSCXSQUrL/Gv7X/Pr6a94Nk7/jS8vx+N37Z/8/jLvv3JLWQZfy8fwd96g3CdWiJZ3WOGgm+
98oOio9lnkwbtHxBnGZT/nGwyl08uOkj8Ifhpkb4Ba4I7b5IMDLJkmi3zDKmErKBUd2q0i4ewna4
GuadmT3pKjly4i6bGsoUq6EvPZaJRffs4Wk4jwrDkfArGDDmmHddjih4EODrF6jkulcEXtppeanK
wkaNMd28NWl6ze1u2e7H5CUE8XK5bP3SYfBHbCfRlmvIYT92ZWTAeJE61XeBrhOsWlOJoIeZPVs6
mZra76JrknHwXEykiKdpeErtxr5Vorxfmg0VN1cj6Yq1loz5c4bJJzXZAHXyeR+kf3vkP8PktPTW
CVLl8msCmeIAspqVC0j8/Hp5kfB5i+xaTGhB7eQKZ87s2jGy4joyswrswCoycUp2pnRGFs+z3k0o
sXVjpSm/541Cp5wHYr+xe73dRl7agQ0yWY4V8HtXqYic2zCzHAJ1PzgZNbY3c1PcuYwLGozE4GZe
nzfHDrHjvtZZcI8hokRe69wuo5f9l8put29tb8dYdr+MC6BsnCJV7d+algnzcaIJqNL5452P02Ph
+/bxHKcb1xhxX8ckodLSgwYjJyxH5nedm6oWVBLbqT126J1QArkEH373NuZtytJ2HvxzN1ABoktd
L88Tftnf2zhUadMrV7UbMywmdw20F0dnHzi/LcryEOiIo4PBDcrD8gJk6sc7pTJ6ftmex5yHLzOX
4XLex5DrF56mMAWYt97al3cTS5B/qYyKBYjwVhvlfmQ5XCoW4TAIAmqJ7+5HEew9wxsG/6mBdoGY
rFvEr9ZUO4T1lAGWygDKCfoWVRyebD9LA14pvKtRGz68NS3vSuObxxl089Zsq55l1bJHeD1DLo/1
UFsP8YQlkSySfEPtXOIbUrm3GEtvUO1HWTayMQz3e1cdqHD982BEX5FdngenXv3r4DwHgF7rexKI
lC/6sb5bXiLgj1c8M3+0kYmt72qJbVWXoqnQzZvv2pbNpWOZu4xbdvVPbW9zl2MgxlVtrRxJri43
7IMI5Xqc85TFkriM57zmsu2C/cWEuq23yyYIazltBq85T/lldCp7vLaX4V6e11uyaSZu1POOfj/C
su/zxHdHOO9iaTTmJOoyj92slynK118g8b2asSYdoGsN2P6QrL3jm9fLi25P8rqAmHgBSR+1i7kj
Nf6HsjNbbhtZuvUTIQLzcEtSokiJmmy3hxuE3e7GPM94+vMhIQtqbffe/7mpqMqpQIkEUFWZa0Ew
una7sVo97Mm3nIPZwbUQ2wN1wYMWucclYFZW+tmS+GQBBsctzhqsHjqqxfazVjc3aQVTgGV0QAkt
TaFWd1ZV1vcyEgtdMV8sKtMOP/RsrLyzyLrmw39/fpN99v75bfE3tjWTbBvSbNjB/Ofze3YHIK3L
xvlEAvFfVma1/Um1R+e2KgcD6uMZXIJSs4srkv2d23oonFtRd55rsH+wWaoLSfw03JpeSC2iKKZF
u47FUUKsY7ZQONRgO2q3ziOqCDid/rTNAdXL39DUQohRqfAbbVcA9MKvOTZrNeR0o4Z0hSLUtt7x
jhSdpgKg9NQnuRlSNv5dEKlK753MVyZqr+pivhKF2OV9VF3PPS8BbHypt/5ro/eNUl7LuNdBQR0X
m00tPXLLKdgPlXLhVWHtCsLTAILu2g+L6hJC13tchd5gzGt4sQ+HGVQz3z04pNVfQKxxdxbLwK91
lsEBX9TqXVarxsdWB5Y7z7uvMwdF1ymlctBxMCRJG2oc1/tUh4pxm9fRHZs6j6M6Z7eZXTwWRlcc
u7nKbtspzGCO59SYSvKUVqTFNJjO3mlmaHtF8EYn42bxtUoAuKyAHHPdq0kJkVgyByfehNrG21TS
ExvRyvBNxIZTKMufc2CnmeBf7Ta3d3OIQmTrR5AIIgxKOGihnf9bRqtWuutHeyNYDRw/AzWy86/j
pINQpXW+x31ZHno/q+/0me0/SlShu+9d5zunFd/1Us8/TFlenRuqTYBnN7M7SkbrozImP+wuA6Vf
hTlY6IMVpShOkWGGO5FtCvDff8RU8K+2VHrkbCUGC9UIhUacnmWPYiuKJS6QFDBRkOB7SM3WeZqS
yHni45yCMlaotGQUx2X7WJEvRi00RMDsLvawIHtfxD5enDw20o5Dbjd7cRAFYHS8VHEETzr4r7hG
D41xF+TDicd++0DlKgUkenpxW9KbtbYzjuAyftMW0SZnCyd7M6xUg7RoUo6vNjsxhklBH3YSKoaU
hnsMiQxLqM1OlAX0QFf9MHGbPdR/JxFAUfve6qiOm5yH0G3c56qjDimq2XDKRMty5DH34uHiguT0
PLWdddI7KjzEWBryqsD7crv6VoaUT1i3c9/+KQ4F4EnPuqHyEhqZzUksPM5kLrHRX7YYzezpvE5G
2lGhCuA5mszmkXPr/WZh5oF7YFkYXwNWqT4F2h2JWwsJnN+em4gf7m4bS29r/oeNqMV6jbON34XY
htL7VzsYm79oJHNf/c6srNuXq56V6IeyUDLBlQDv9NIoWmndjeA/UYOwjCkM/dwBg3d8ZxLUAETu
AFmy7poZ8rW4jzmv/hVlC/VOplL9vjenTj1sCplyG26+ZvUF4E32l5dZNvE6tYz5/VJ3UxsvF7sZ
JkrX7F21KI650sCwoyTlUZdMInN6GVZmRzU1J0GgmPrpQ0199IMJlO1dB1yUjEROCa91/u+Pas38
Z541r7YcnJGAxxsiOdYkPL/LjCO3xmSns5w+kT7qnhQzeagzS//qcDWAYecFdOJZT1lRM507x4gv
Zqiqy49m/OhymL5jsWn8GRoABsSm+beZmlQj/gldX3ZrGgerSe0zFVfUbSU9pzrwlBU76YpQzN4N
lb7jXi9CUW/eIlNi4hC59OBUbqga2ldLCpQ0PRyF4cGRFCjFgmE2cLX5uurGH2SB8Xotms2cKg5s
NuFkzk8QtahHMZlBb9u3Ws1ZIkB1IUhc53X3edmHli3sRa7XekbKBiJpZBv71X4TSe9VLnEkxKt8
i5PLHvnUwiC4zCkWYitei5yz7+wcxf24122FkteiyiHnpqG47qX3ThZHrQd2cQo6LETrIUamwTni
TL3hKkwUG0YIgIxf/H8/Xm0ltkQRe9frvZPJm87b8K+XJCbrlIvMy0rwlEeQTbWgiG4HUA3Wpssn
qs1kHJfBr+6mz738e9vDmLmJAAcIb9+FEe07WbdMEkd6/j9SvKkf/meeMz8dB3ARg6RGEgl1lZzG
f77lZrUGptpsBJ/gOQJ69uM06yS22SllJE2hFhfIigtIXPpPnT+VN4qWpwkEEsiSdhiOVCf9OTdV
9WLsU8sKfJkxflLKmrrhJUDohC4nPyU0CY1vsQlK4uE+ZQ18Xeu6fw98kH9fLj0Q9ABx4bCG6pgS
QxGK2jFj/tPedJHR+zBit7p4EL3etCHmGkAz56rwHuIBSg+/UY2LBrfsvFOMPxPAu8AOfhWJicux
5DHiqIe64sKEzRO3zVdkQbMwEQMqcrUp1qAyzvKfhRtOd6uo6GayAEfbfonKO2i5h8uwvIX1HBQJ
ldMJz2xCwP4g1WmrdP4y+v5jNQ7+X9oAHGRlTt9zlfMq3W9ZvzaRf5xrfTrZYH6sTkk0z190331s
De1PKmeAfV4OE0lf8DW1uAs6jiBFAgcXx4vSdUNYKbNA4fh5sRUbCCvtO2Vcji971+UdbyEB7N1x
BNmlnJpbP06ml66+jEWopJyuSW+TkThEQSXo66KcW6e5ld4aS8b/0X1nKhGdrrpvjEk9vnHZpgLL
MaCIrYc4RU1LEhntki0rTiAgbOUJ7fflPa+gM/U91JzvzAwE0MoFIYr6fMxFz2drIEgc2bgMnKc2
UOoTG1AJCBNsGN/rAQyo7M0YgF8UsOVGrqLCzVk9rMMgSsN7EOcPEF46tzJanRUqy+Iqu6wb+ENn
UtbFZsOhzsuxOEYgR95QhlVVwVXWg4PFkg6swHbZEKipA1vHwciKP7Z9AKvjbAj323jQEug21UY9
BP34LaY49jlSOv0O5CzACNJ++ja0zTeSbWvg5VP9LtH4J6tOMH3L/e6NPauTN/bqXP0F0n5Yt+xv
NTe2UfFqYjkk85gRVBkwREuT+wUEz9IdlMG5igp9QQhC/c5wG+pOC6J8zRHdO7uk1Eqw6JYJxjbl
7ZdN/6tV+GYa0asjkDQd+KPXEuNdoE3GPifpf+Ynf1az69yt68dA0Wve8pMCpi8wmR3STVaZaCPI
y32Qdm87e16QJtK0va5BXtyLnaJ6rUdKyKl0TfVhNQGHgH/4pE9XEtn3Cd+qkLMqznwMtNi5sXJF
u4LZxNqXXTl98xrjSzAWQIgAh8CZKugjgWmsckV15+cgR77ZO9iHGnKx7/idApV6rkqzuc8V2/+j
SG48Ej0+z8nANyxKIfZaTmwhSyuv+VbFR92uzM8kn/JcUqP21Ums7MB+ccqt1rgpFb294ZB9Nzfm
UocB2EFpwN8zqyZkR47nPyXVbF+rMBHyuAvIjTAS/bqLley58tQSalff/epX48lSWtItC9v6EMA6
NXD3INEKEVSl7TVH78GVswyNwcsfqji6TUPwtu22BHBaLeoLVb7VpW+N/tqZINsaIiXql9Lf6mLF
oPIYQ6WB1hL+mN3OPWVT6QK7vCz+4mXxty0U19Uiiz+x2xaFYluN/ltb0S6LSvN1Abq6G2Z+EltZ
j27BXxer3AOZX3m1A2CU8Ws8WaTKMvRdPLGoK/BiW/AHrxIn4xa9NJA0pvRO9TS8SEy74B48JzF3
6waCzD0gsOVh88hLF/02/rcIEtH22UjhL8+rFkvd7E/fGD5NSjDeyp6m7G5uIs3mXrQMHcsYbkMr
fhkOi8M2FH/F/KVdw/3TV1ugTI20TTiHg4nwJnLS/jKopNyaSvwcRWr8rHHAcwxDjzreZSgKUpGp
gbY5qRCZNHHqXgNTYd6vol+BNqd/DTSW5Fe1sfEXJ4zqmVpb555NbTbKvNj9FgUUMmud/RMQ+r/z
bgg+GSR5XUfAQK+mYZi8MQWEcTVtLM5IN9N06pz7hqwuiLqmd1HF1Ccb9FouIIoimN/GAgD0ZQkh
y4GZSm+gWVXtSpYISQ7Lyl5WBm9WD28WG7/vSjzwvgFdeQ21LktkmSLx4EFmxSLdpgFN2Si50Vk6
f1e/mEnRHK0P0vBe/gfwCQ1vdqn1IXPt+Ho2OFoWZZbD7mmF2hv7Oa7/8MqoucQn92QupRRJzaGz
obaPuq65nyLzM6fB5WebnNB732WbX4zcJs1uWsdMrsKlGqMG/eZgdb17Goe5+Oza+adUZYcG1mz3
05x+EZ95GF9CdNRYnxrNr49toB8dYzD/biEeZ6txBHhcBc2EWrPnpgC4UM+gJyvL2mVPfuygFCuU
Z6UBwH/uHOt7jbv3y90P4+m9u+HCnpx3FNcr7F8kkEOeNa2Cfy5v3OKm9quOX2oOvawIX2262M0A
JCLNUewawLd3cbSDbUKHCOdTzrf3fnQ08mYYZaox34Oj8wWyFH3VLaPVMmtXnYwMneNwQJYewGDY
v0+CHAMXnnUUkvQouYybid6nIDXxLgDMKUeKSzqlmElPlGBM7CPHMMkdZyO83jstDx+SD6g0J4nc
BOdW/+qC4f1Hx3umbQX+X2n9pxp68c+04DlUjn39oafW+po/QnjbmUpxSb0pvyKP441P2f4AZCX5
GS8+XV9wRlt1KjenIQrnxzoABcMzw/w6Xb59g91nF27/n93EAglwEbEHSk5U690PyzcW2OWUpJXi
xR6UqdU+Igd+oS4ACkolQ1ipko+APBWfKY8Ozl0FMr5U+Xh6DyYo3F43orX42u28xFQuou2Gn1aV
659eQ4jUYql+5k3D34uPVgMrCj8AR4l58aEfXeU0LOx+bd0bF8iH7MOQkBDdjQv5kQhFrY2xeWmo
caCAxQHeHmMRiVKaTPPdc0W63Dv5Zhvp4CG1OpXx24zrPDJeolMwAgmhOQF5WE7VR7Vx9wmbNuFu
6QV1AqbKP3uKCui1yDh0f+mpMAN87IbuG8kNza22NJxtNLdO3rIgkPHaFenQAyHFmQAGSgmJb6HC
9L2MpNlC/N5FjFRFaYCNScvrqsqqG0gRmwc+bPNQ2Z13LLwE9hQ/bR56lhYP0tsUYicem6LPiheP
LRQJ0sAPLorN+N0cm/EWSibf5jU0uJD02IT9UgPZkF9v2jnxp+HtoO+vdF63PrVRJBpgNvjJm138
CZ95GRTLAJ9Ns/hkMWQSFA+Apzq1g3H2lKS4T2eruPdtUHWndnrsyr643+TSG3vvZ96AN5ywRg8O
gddpt9IAxxUHB9M31auibMDLTcwXzXub1fyf6glmGLPQNDP8sxjt+BRW7XyOX5tpTOazBYlhCR7M
kSzXFky9RSt261gH2nR1EetN/S6M2P0+xGhSfQ2VKJOJk5jKMIH8+oq6we7oWUEGWiV4U6mTKE8N
6AdPrp7cF6UaX2QUjlrzCDQaLMcY5EtDEvzPgIKl9HusR9DvAd4TLt84c/mexUuPivSAm9Ro3IhC
ZKLdFIWSkt4sQsc3X6zHYSBTdBOWvgnt9RJWGoljJNGjqunc9OrqaJCeOe/g3XIu9dIYgZmdfHsm
TatwLiIn94FqGBmXqp3s1DKpjmL8Rt14/eonsrL923Lz4ZumatdWXHpfMrKdryAVMJasQf1RrRMb
PhxS111bv85Kx31jYQHp+d8tJIaRFvYuGnnLrE12eMo5PMde7p5Na3DPPQgDa2/u/BEEstexqMXw
nczPB9CoRS2NvsSRXlAsGhmvXZFSWWTuXQA3wd5+nTZcoFrejF+nfSMTGwnxZso3l/lmOrHaGrli
v+qr6zQtP4u8fzfjKlymfRNRra/AhoS7resKCgOHpLq0ZVSOMJjZ/bnynGuR+ZNdkqTcgRAGgPGu
d/JpPziTdgF9Q7uUVqGhjfdVn3q3Iu8W5cCGwLSLBp8qJMs6h0nM8b0Yr90gcy0gWDVn9y6WDKXJ
ioIXd04orjaZRJCJDZCQKlXJTtbcVYAfpZ19lqabp/5qzJKQlEbD5n+e9eBhLt3NJiFzSLsRobFo
3owLF2wUOHXCgf/jEnSN30esDafar9Mnp7brc5Ob9VO1NNAJ3Vla4tyJKLea+qml7A44QudORiJf
rJr/FInjrMUUoS6Oi9Xm+Bp+FVGJdOoL0hQoy1TvE1/vIXKhgqGcA+1edaiv3FGYqd2XC4CMld7P
ZqrqoNmjdRMwa4MpgbdFhOIiYdw6g8HCMk/iukaZtWw4aV7zUXzXMGKssvCmAC4prt9MRz2YfSHH
dBWJi4QHpqi86qxc3Vfa3N31C/2wwdbjuVWWd60W+gnOR52+PIPIglTGxkIv/0YlY/ESS2nIlQCD
SRsmyr743zny/6/JvQKMwwDY04H0Yf3fTzDM5btV9dbsbV9iSDOI9eqj8htYvy+bXmRvppTx6GnQ
TVNxv3+TDR+G+Z1jlHciCqTcyLRB68yg41kT6fO4AhhSt9SDJzUqGtxEdx4ua8kKVRjpXZ/yuqZS
3kxKraM8ZnUWPIHZ7V/byQBi5CKTxuxJjNWq+G8ZFYuZws3zkrLdKE6bqW5+y53KfNgs2zx4BvdK
v90sKwVIS9+F20XMRKHyezjItUh8UcxhpvzrtdRRr5CqV8/rdTR6GkBDtFwz12BqwXjnZ65xo8Zt
nu9KN7DPHfXIwLUFpnW2l2a2fVTSBYu0NPdt2lvnNw6iWsc5JaikZ2afRTZJ0FXzPtSqE+nWvJlK
5l8vRa5KjN5MKhdR1xBZjE7yufHD/KCNUfW1najs8LnZPARqwRO/9T6JPK36GZQ2z7hpZrX8mud/
j1U5fw6q2j57MIMe5sW7X7wtu37x1nTlk5gPjTbzTvesTX6+BwUP1jPOzobbWrqqry87JIzLhM0R
6NTQT4tw03ipqR8z4HjfuIBMD5XWZvPeew2UeuFfPKDTa1HLNKtiG0OPUHMvWGbcpn2d8c2Vgqba
QDgKuOdUGpw7LHUUAMouNZMVi3kO6Y4iy5e6jc1EhluzmZRVhe82fmdTxcCqFwAuHzaFB9rmgkG9
tDLDptriWHGqXcVQ/B3rmrx5sno4RAIwjrpRrwkVMn1n/zAaRnxY9WDZxA82RJU3Ll6A97GBT/EU
K0adF0A9rNGWQfLQxHYLaU4/3cw6b7yrc0qOs0dhHzwULbQEZrZARJpUUt1WmdUdbHD5X4RU7GHQ
uzADXpdivLqsrWp1WQjA6uIO6nx0qybDTyPT3asEMOBbadYIq81/eq0RVrlE6G0gmF3tvDr8p/N6
EesFyRUnLC8Os5LMlAC1lApde7M1Ps4wzF6imcOCaFy+AE3ytY/9Dr4OlNL48WhejXUdQ4OhUKtX
Z0W+VDUc4bekLHPxcIY24m+aUv15pSYN5zptnF0FCWXD82DWd9K47KrfLZWcdwsfVsuDkO6qWayV
OqXIeIgGEPxffaSntT05vKv7Yhk2WP4+0GvINbjqpetVADliXHlx0CsfoqJ9yUwkK9C8d5ZG0gzD
wbm2OYEgMY+ERhFJo+uAbXZDDITUq60oxK4BEZmVv3lLBctfnjv71O7y/h1GnnORniA7lmDjX28K
Xd7d9aocznocntir5D29Wd7i1674TA0/XBFWi2aE6L1SokH50IxxfKm1+EbQWWbV1p4WuHke48an
foy1J72KbgTTxaeO7slkJNAtQcxo0W1+r5avfm5mwb+VXgHEH3EYQzb2WRrL7V56Y+aZb2RlqCaA
HC5CsemcRLtqOKTa647RQeMJesIl96mZZP3AmoyRiOq5feltMu55n134AW6UPmwuYvHOrMsr/UBS
MLxJi/+bKeay+FLDGgS1VN2az+bC+wxsi/cx0pSJzaZsPps1SBqj4So8pwwFytpy3drdbNM6mznJ
8KbVNocraJ9BbR/1zWPVwt3bl5165QOO/NUdDErH5uxP0NBAs/1vFoU7eTtQBP49xmYRARW7K5vB
qH4MVFiwJIH6ww0A2K/Ylfokw4A16q43e/1Tl5bGey1EFG+N62W4GYt2G0rkeiiNT7ZKRc3mm/yc
vUy/3n4G8m2nCq/h0Z+tP493PyALcMRdBCbo8d0vqInC9mxkyX0MB9o9GZf2Uq8QZPEPI8naG7CD
KWVYhpnTtjchWP8Qek7AZSzannOxe1vKGRYTAF+b9zJxs6ROYsj6ETpJpb0WUIWJ3clrOBG0XahR
V3XuJqoM1RI0mhWHIY0PI6CZH9iPdBe2S/tGTsDIHvro6Y772IA89jG2KPpdjs/qGLpRgN6nvQz/
zWlUAuuKjTCIBwGD/eCwgS5bNmCa5x+aYFqOTqjxhhoHWlIL1OnBtnmkmZFyySYTctnEduDmW8DA
NXX4KjJpNpN0MR6n/jrpreR2ddjsrBKeaqvKQMZd4r3zVbPJP6mjc7e6zYaSnmDsfjAo/rqLSju4
66I2vJPhKoPx6qo11QaIVEw2hfQ249/5kkvyVCi5efxXV/HaYko4EsXd42h0j78NuVyEmP3ONbEc
ttC581xt2u0SldaGM0EF3z6uGvNg2LENECwYV6Y1moeuc601UU20MtQW0KttKGlsm/H/l2+aR/Y5
U9K/cgNM+79yW9fPkDQC/q/AJmY18Hu9kTWUWJLeyKNg5gyiMM5ARxpmS7YNbmFUBvuJQog9EEzt
/HVin2CO4gtUZvoIZxUvUFB82de5CgVrbJO8toOWUL3I2E1ACzLZdRGRMzjzKpdh5qXsMVireeeB
VLJ2RTmnznAyCvvyO08JVMM+c73gJe0iN432odHaB6mVf1NGL+XxW7OV4JfNBHk5LGMzhJ01vIc8
NKTZTNYw4Tjqp7xi10Ef54sKq9fskGp8SJo6fIid8Zmk3PAM01HG1skimxOwSDw7KK9qRYMFaJFJ
U/SWfXRTBd7zzVqB0PwS9uwgpr4d3CRm/xx0dXje3CSK2zgwUoCPC30frDfQ1QckOzvZx3JyPnAW
Ft3LiJrxHggpUpllWNiFeeJHB6i20WUfzdFon7K+P2gu3KB7t+EA/J+uYMLWR7Htu+CtK/WOnbiK
8nXmqVbCe3fI84/sg3WHd+6QZkGmtMxsLO71SDX/68xeVznXiZJ9691kupXGjLqXngwL3Rlv38lk
qI36n9Zsltf/6hrAHkFa12vkLXztR9X/ylXTzX8iLS65ajY4XqajqxSmkq32LlcttH214VCp/UPr
2XcbYKe6pVb9M9mWwTFMqcLwdQAkfkzaaB+DKHx0G93aszCsryLAfT+AM5bcO/14kdFoFJSStGmx
93kxvhGZu1iQr7FaaGYQfXA8ynacJpxufOgVbl9qp6b9mMbuvV85fwNRXH5uTdIqsoYbkAx5tWzg
Eu+qE5AKHGomA8k5ifagJa71R+XuRWrrrXs/6doaIVFhRHQc7lmilAjunEGtUlKp3HDUvz7gep93
/irOnP36/JNxpvXOXuCGOp3SwqELIN8itWUHrxnwMlF6mxnK8NmIKuD1ws45GQC6P5HB92KRaWS3
Gnr0BIz7uVvgBsxpho2rrP7WyzhursoMtnSg8u8Vf4FxgZZXBy59qQNZ8Arglp0eSwiNTmXcvvfQ
s+H65a82t151VHJNeeg9aBjVBNJICD0fpBE5PAWw7oWKylIPxVRWyqr1Q4sX6yK42+QuG/bnPG+/
AKyvPHR9r+/dOIMunBXbsbdie5/rTvVsJEn1rCZWyypPtU5sjlfPFRQ7ul9o91OqZI+kdzmcYsbd
0Qc9/FHLqvyR009QcezwTiw2OWQFYAkbVXcUs7QbDWCZYL5uOY87xI1O+XJRpnd5G+aA6Xn2l3po
T73nxj8nQG9209xGH8F7m48tGO43fRR7T2MF24WYJF68D3y7+S7R9KzxLrY+pXfUreVX+RKtJFoC
FMBPiLeobyvC6GNqAW2aZtVPzWi+9UqePozzrP0R8RXJokz5UDRG8HHWzH3RZdofgXenQ9I7g2Zz
mKKJb+DSDEuTA617V0Xko8lozN17ZXZfLBI9iSl26NKbVUtukLELAl6JSujrOR/5FSpSwo/sXrtn
KQzUWdqrEA5dtjLBMurd3ZTUBrBQgNrvQMEhw9lKoTKMkmWsWMXdlPl36/A1jNeYzmWV+bC07zrb
Mo5b2Dr3eUmG+UsHq+op8MlTYoNZ/R4l+TV0d8pfEE095X01fWmGuDpUfRs8tJ4xn1o/8Zb6tfdO
WTH6f9khpK/mRC5YbWs25OD5301p1CfBzgp6augV77LBZI0OGSxjw00l6njz3jt853ZJFIZ8IdNr
L0/NB/5B5kOT5+mtb8731CWbD1VjG6t8BHVtIStp4Q3/pRAtheugKaW+8iaIKNrWupkoOL7bgnOm
YN2xVXMtBlugoQL+Q4F7b7fZiolWmBqYQKNz9U7ha+2zC9wAP71fV8P9bLy33O/vYqsht684Ink3
KFsAnEQd1pB+UDm9JDP+8pePP1fuX7VRp6d3cjW+Yacmhnrnl3mpROlZa7I/NpFEqFJ7uAocF8bZ
V1tR9AtfcG9W9nFTrB/S7Q9ROlSX7TOCiaffFjHn1cv/ZJMbdaCS+hGkb4JLDAqD0n1VNPP7/8Kc
qbdumWm3W5DMW9bFRX3Y/lIAOcXXVeomFMCF+sX1ve9qlwQ30FtBuiAyKBzo1l84JB8uIgHRX7+s
FlZNUjW50V9Exu6eftF52YRst1SLgw4p+mH1F0fR/+tEWwj/k0wmgvUalouTnkxYG86XLeBYdsMh
8aAXqaDbvoA+Duxsrv0RetQRisjgtDk6Tj1AOKUNTDYbB+0hjoLkkvXhCNWc5ddXmuV5uzcq0Uvj
8Dvf1YmlXnFaCSzOppFe7wS3pOaMp3VmzSQNnQQbohtaZvAUg7NkGQHMvWfl+pftmelRbvryIJhH
90pjQfvQLc+BvC+KW/OxgsvrXFbl1zhR2sfYK14a1Zofc7ds2Qn6JR97IyEZ1aGUVswWBRjvxkMG
CtQiGQLyn6algY8nY6uRo4NNITMVVv11m0Qclpm6AN6LTR7AIH49LDNJNFGEtQOcUcFWW0hZo+0V
EBdFkO5w6jNeGX5Q8HdVX2RBOJ680RruxSK3pxliV8qnZSjNGECroRZddSNeru4PT6XztBmwgx4c
qT8MDpuMPYrPWhcVdyJSajKQsyL5KCO5oDICGMUlAeZ6c4rdfDfly9HJcrU9UPA3nARzNLEMxQsK
m5rbUpidRZb4TvAw6sNxi7F9xu1zO/10itL+7WfMFPIENi/fUrO94WnVjXgpWTU+cdPeJi41PTgq
SQgf4HIx0oyx+uYz6iHU6FV/AlOzcrrbuvjTcj7YOpu8ENr5txwiWfWuLnp/Hdtu6mPEsE7GOTpk
xUfNsMNbEh4B1lutxbEj3o1uNFZysbT5I2T1JIL3JQTIXf+h5XdGfhMn9TKEe1B9SJXoJiPh94Pv
hP0HnobjTjOs8ixDL3Qs+JJtc8c2n1fuoXC+0sqkfFQCwqmgdJKcrANxtPhKOLdMbkQpM0i4rn+5
oGZgESV1O4FNZoMTpsFRinfW0p7oVThMZLFfaUH/YrTCYyWdVe2KNb1L6ycqkO4H1wyP0AcGFycf
PPin25sm7AOAkBBJA+11+GYoZlA03ryTp68O4lWBwHLivfKNGZCe8bATN5kigeXFJDlpAN8ogqjL
haJBkAmKWJ1vTLvs9zLsc1d75jsgMAUiAWnC2PmVGp/BpAGcwHP+wz7Kn8VUmsgsqVtZ4v/O3q8G
7Rl7cwE6WOOHQGDL9bh2GN+5cfzcxaZ/tqoU6nrbLElLI/3d4UTuTZ8dZf8szbAYJ1Y37aqomw9v
jf6zn4ehsrq91W3B1olC1WHSWFogAH7wGCTREcJo0sor/dZakoNgUNHXRn3tiUy0YvduaHgQ0MWG
RnbT4vE7O1H89zmobX+eqqQ9yrQwWJkQly/x/g+XIXZlQ0lCWuqQDP36GL+b8XcymaJVOehp4/P/
4UNsJnWZ8mtYP3JszDfQGJ7+dQZxkyYIimtdbavTvIAFaEvTLCADwbLQZX/3DK3WdCMiUb4zEwVc
icABbL6R71ZHShc+rtrXcFsU6ckUm8kW3o9he8prvblatRL+vztLLFPlfE3NHrYreXe12xTSM8ld
O0xz415HWni0WpfqsAUnipKN6lbXyp9vQKH0nmR58BWuN5nRBsckgDD6N05FlUE5acXOLrXL8ZIv
jWkpw6VoQSKCI5M8I0akoo8XfZjN4WCYzc2gz5ClzfFjrBbxI2gCJSRkT8DAVE+Jl6tw1N7IQMSw
rKVP1W39aiLSdth7heE9ip1RztW11fNsMo3OvupCc95ly41NmmTpBXqVN4ffqSvd5v5WL3dPJzbi
a8D3wD6zI/fabbLx8xw2J80ptB9tDEtVyxLuYZ5i5bYJC+vQNnn5A9YfMRhUkIJyz21BfDfqB85R
OOJRLPXHZJfHQquyLyXPS3AcrPYERVT2gVTSv8UzSrIfqe5bH1xSvE8yd66Yg8xtQzbyfu58hNaM
BORtbpArXuYGabB+aFzetrW2iR4ch7SOAHLkoKyM70oFhW1Wt/1DWlXJ2dRyaoGavPhoD3qyCyAU
+akN+mpLlYsBWFH0YguNfb3vVf9Zdnj9HtCOOUqcGxmmVNgciqChbmduwf9atNtwakKYZ1+NN19O
3/r7dlR8EEyL4tB4efBtVCnUgwYOOCE7vW+01OXgD7kBGM+ugbT5HgacHn6+7E+4boNv3M4hSwAV
75Z1f/aJkkU2JZBXXute9XFo3aSkUH/Neo4KEZsA2R8TeD4gSiBpmYrXah/PpnXvUecE7ytLLDfq
rPsmH3Jjx1EbhEdsFq9D0aSLtWmQHQdnusLW5mIomo6U5tvc084SUOxWrW8Cc+FrhnYEUrV0waZ0
3Bv2lr6vseoc+LbJrj9WLaT1dsCyD4rd4BbeRI0tl66NWoggI+umb0pvJ0NpqEuENy1IYL5VK/OQ
xY5+aL1QPzV9OO3lH1OAWnbqlqHsxG9D+T/JsA2yt8ajDyzh5ivazVhCibZeJvo/+DZBeoAJ23zS
i6q+GSw3PrKl1HzpR/+QgWX8nbqO5GCFo3o3hwXbR2BmcVqIQrHKz85oex9GKzVPJUWtV3paON+i
ifNG9MUAY7afDgFsznn2HI/GVREF91QyT99UC/oEdWoMUCr05MnJ4X4ulkKyIk9yqC2iF4We9i+K
Ngjy1QNqYGNvkO8FqLNRGiHIcqoBdLYPeuXSk0Zv6/FQtkWz3xSpWv2H3WqcjH9HleatkcTsdzFX
W+828sbwTqz8poCIUORbQ+2kcqR47aMZeS1HrNBpmOz3Q5joDWAF+dpNDoGes1OTznuIignKqQHq
zzqyvAdpoD7yH6BUfRrm0jlv8savtNte7e9EJO7SS3OVb5fW6xAtxg9tPXBjc6pK3SlhWJx0O/fg
cOouFdX/7ILG+TP58FAG6JQurcNFZgedcbDj2YNn+f9x9l3NkeM8179IVaIkKtyqc7DdDjM7nhvV
RConKv/69xDyWO3efXa/+m5YJACCmt22RILAOcpENT12gU5ftWeedPkTL7PoAUlB28UA3NMoS4k7
kDSmFT+0vBYri1fDCU8f4IY7Nl4bOwTYugCBgiyM9mLLJsKVOmOvUcmyNQJ88SlmrPycB9qa5Ppk
xbsxLHPFR2q81jiAayLvP2dRrh3TzgS8gpI7dgii1B5gyMC9s1DfrxegfENirgnqS+SPAyWnyMbi
gbW5B2hVR2wQhjG/ciDjG2Od/fj/s2DKh/nBRzM8NtXYzFj/Ca9x8ZMiXSHEFx0MAJaYXsE3xre6
Gulu+vs/0CDsjyRQlqvjTA+SP1SzmyZY9+ga4ZrVKrNMVALz5LmV5jbDxczKGPLhs60JaxumRbgF
W97wuQBP5zoACNeetJ0FWMI6ZdicKm0QVF8K1EE/kLKYjHUAmtTnYuqDFxs0YLO4lzi2x+WFpkz4
nJ5zbQClROn2Ty7OPbiyBTtOUlmINA/siI9p+EwNaEdB41vyBNDfkHlWZCCdf5otaJKDG6SVhjfN
fhTesO5YCT6JjyekliFVb8jycbso6MCDQHkh14u6pg0DHZf6SWSbSeBYo3tJdWpEW5061dCw9Erg
+HYjv1gmK3eLCfUWO5pGsr61o702GsfF9sasJp+kdkfzgg/Jm+PF7m1Z9RiWU21dByShQBzBlfey
ED1zotvRtjSi6QHJmNNDyPAttOyw2Np61MabUCt+ASYuxqsXJovdNKAazKrHs5GCKLbp9WADFoha
cTaz7AyWYzAv9nxboVjyTA0I159w8FFIY4KvIpVTjrOzewQPsL4zk/w0Fq1mAYAYaemIOGUBoBZh
01N+O0lzhosg/9ZgFOA82pOUJgyIrssus59rU0Z3sR5/y5E/8WJVVvriAbd10EX5RKKixZ+YabnZ
sUM29IuoXMATo5bQ7N3wwlRTOmGD0HHdrPphCC/UiD6PLlrkPhZTFKB2ieUuaB668OhY9euNGe4k
NYDjtQ///ucI9rWPOGquDg4sz7U9Tzc8pJbfMlRNUWnwCDmLn6Yq9NbT6JiHUAQAQPxDoMEK9kal
QTKR4+pJWcwMGYsdJXiQFglAp5k5g2RkEimijc6pzIOqsJ+6okfqWhvigpLUV+Zk6SEdeqMqhFeL
i8UPySrsSTdmjGD+jWL2tXi4/QeoJ6EpZIL0xjcP/7QSmSyL0LSGChcFMl7GwnjsmjFAmrt5B456
49FRjYmsvQMD6wmYeuVLVNkKHTRBcTZHiS2SUwogyj7QqGBeewYlxjO4klBh24Yct3E8zdbLhBTL
+Tw2gz3NIMX/cEIGVa25e+Rj9DuAQXS7QeKDz1W+paHyMqmpROqekDOzcz7KycxUOIQdSucX+yio
koccUMP+FFv1flHQBMBZ5+vQKp314o4Uy/pmCST42CrKLSnIzmE4KKuH6Kaks3xJuaUZUuBStTjZ
LQstiwOXPNKQOQQqGlpzsaGebU3dDjVGLTDr8G8Gagj4PpHfujNcLnFUEa1x7IvCyfw580ONUZpp
HGk4MD56J1RQGMfBnfIDADv9RjfANVxTS0aLOUPUdhWO4F8axyoANbHGd7XOLjTKkO2K6giliHJs
NHzqUgO0THMPtqvDlSJGFu1pMYnzMDiRLKHJfRQYhxGcDb1yuNilgUDYksa3U+K2t45xGyGdBFNm
N7OhWirt8ZJ5m/i+dN0bzsm5WiMX+YijliGGdSRHVBhQ8Xs3Iug0mLlAttqfcnlcZxQe0s3H/jDG
0yHUmi5+BgFA64smFNsuScG1QOZU/o7Ca5RTANrYHGyzvB/Amua6mjhNJrggnBTo7rg6AME56p3y
s2aiSn5N3VnKtO5etna5t+spx2VkhyPbVRcHg2aLop0PTmrliYzIEfUWGSAf700gde+vRItbyxQC
WbLvz0aTM7u6uJMtDl4IIhOUIQOxJo90hEv56UoUEcINDst3uGfMtqkoQcs+CGNc0wxqesNO/bFK
012gDBnOkxvRgN7FqVsTbA6JeY6RaDT3wDj1FCCMvl9ESQBYlXWZ5825cl/BKb3RtcRFUQ53HvsR
lRAZSzOfhtPUu4iMAAlynLx8TTJqvN4GXSsi3LtF5ubya5WE9QnxWTD4jTjb6O4oL2RhpyD6KRHW
XuzbhiN4NuEWaZHxvjGQQVxa6+WZOgu8sXUSij3ZCbtPzoGwzhUoUE7ZpLX72Hb3NCqUiA8D+MJN
kKvjLhBbV9JQY5KGuqMdWyVuNmFPRm5homoYlU4bmrgoluGtCxpTc7UsfhXNXtX6Xa3llCC4/fcv
MbNuEE1dZnDb08EH7bmeY+u3+TO4DNLa0qiM5xb0IxtkoF66bgx+Ii9yH1UiF343oRYEGMERELkO
wsCGxB/ae9xBFZGfVPm6Cbrgtx3rh8ytjZ9lbjyCNq//btbdd2YZ5T3IH34VfZPf6+BMQRZtkKCO
vBO7IgCIsquOTKhxRMA8KCffq6rqoOtZ8USKdtiFwE1+nAcIgBwNXCL5yyTbRWJTVKbFNgFykc/b
0twnrREA2rf6lnK3PBk9MAtWuE8V2HM8zjrDludYG58Y3gEgn4vAMYYprNOBXVVk7aq0Jyde4e5E
W3VBY2wbXgWPqA/QHqus+GY7aXXq6zrf6n1ZryM19+/+UTH0NK+NaNibX9t4rozJudCUxT2tTmuo
p857F7S+ns2qeJsHMcfeJeCqkMg2QZWkWx1wl53wU9Faci2jJtiFrIg+GWLMt7WJSj4aJmCx3/cu
qHTHCjz3SCYB41tgG8iPhbFokTqmT9oXTVejIe0e9ZFtSUeNe9/opvtC/aB6bqwiO7ZDic1XP+zA
GWUdG9XwqgBF2JQiyQ085e6qzfDuJ01RT4G5Qi0R9Enf1fqedIivIWMHeUPuhszmbjJ13wCd5G1m
f7Pln9WWeVdLuroR5Uj7VsuT2Gmr9L/+MgzzZo/KDGSWMZszE8SuSC+7xfqta8b7qeqfHfuTE6VO
vA4M9Z0AkJtfJm50pgahHdBb3nZtpIKdcXdUnECfbNEAnPYI1/3TPFOUz2OB5OhGa+PZ6z/azUtZ
cYUzJHyvyIic9zZqbNaz3tAqPBCIBkAKaA+fEQYP9j1D2IcwXrRWr88NHx8I7IVgq70/ohnThYbS
7R+4LOUjmZEIfJUPC0zMRz9k6nrV7JrXBUAuPZbJCPXL2n2T4G8Y2AnuETmS32lkT3J8jKMciaCj
BkjTOga3yMATufOiBtEomgGi8UMtAbsvE90y/YlxJKlp2bNtgYFyV+DeDcAa/WmQQLRBaXsq1iBT
1ZANHQb3sSZHQDPH+ES7Qn8IzVp/ADW63OShELNsURTGkK1KM+22JIuiccDPelQ7N3wj0jG7bhZZ
0aTfRIcdxiJabBcZGEWSsxQKXqw18EIFI0m7XQzBVpGd/uOtbir67Ctcd7zVPZCn2/jRWtyy/vZW
T3ADip1CVT6XVGOAzeUpHKV1xtnBOlMPHIDXQ1IA9/Vb24K2bR4p2yieImCQvs8tNNBpIYp1Jbpx
F4M8DtSVzM42em8jq0u50UWHZGxRWNh8p8FdWOVfGqnxl1YzvCce9b7OR/6CLTR/AUDl1o5k8Ugi
z0L8LWLVcKYhIM2cVQ18rT0NkXzcgMa77jdSq+0XPR+sg6gQSiRPHTejbRPog5ZtHCPC5TXKuY6R
aqhHDUIK1hFQafwInGyUuFB30VCPZGS4zCM3eDGmub+4WObduAFFXLVBtVA0+198GeSB5rHGAUlN
Nsg7T93HpzkyxgfspebR6OprO2yNLQ2bPsnuzap8oJGg7ACriZFiHg6nVOUDNHilA5oRRJuk9coK
ia02AvOqVpx15jeZFWI/jBpSi1zRpeM6+cvIQcVCBtSUIjfusBlH4g/ri70ltS8kH5sak3RqrT4v
1lGOb9Yyj3o0j3ooQPivd/Pfwnl4JyOwYVggLeXcmrOCr8J5AJsGd6FtyueRT45vx0i4a8oyuMv7
dDrlHXBUAx15ku9y6lGjDwZOyC7Pd4tssfPKsN3pGm62Fy05XoZOqG+mLK1PN3JacUJkS12547Wj
1l4cUy8w2gkXtsasXOYvD1synvmJPf7L0w0ArLr6Fy9zaQn1dHYJlOZl/eUhumgq1xpv356Opi5P
ATz+6TQNbE2iodKwt8GOLw29bwdUYzrfHNyLboDUU+Hw6iTPXdF9n7rR/aanGcJmtuZczMCKzq4F
jmBnkt3aduph4ziiGbbAdrXWwB9AgpdVFNEPbwKBoIaUrZ6+i54xRufZslKfyLYMN5UQzsHWLZb+
RTItkr0flK7cOL1XRT/GCHQmDrAbfZRE19ojysrqjT6WNg41vNpLUX8fNNCmyGLK7lvV0HAMcQDE
ruhxEZG8GbzsHnmfzlFKvicRaitAdEldL/XyMwu6FY1uXEqJ85OQG9Itbhcr0f8Vos4cLEYAgs7r
ut8KaY13XtWOdwH+mEDJpYHQtqvSbVVMdbkjzSCaX/rAp12g9YBQllGG6HRijA9uA2A6MkmbaAK2
ZJkP67QdN1oP7Fhkp5d/rC3c2QJ85A7p3jVIG4zc2fzXp+Y2lMfwh4hKKcfScX7A5+aGQmQaCyAH
ASzlGUDJ7RnZ7ChDNOXBw7kAx6uiP9soNmp9Gjtxjm5hgVYttACWtRhRD/9n+vNs46qZ83TT3uNt
Kg80WuTL3HkB8toEOPvfrkpuF3PqvT9n2aP4XXCg8YSu+9spAu8l1dm4zXg1HXXNc+9NZCCvQX4U
fJUpWD0keMRjmFr6gKrDyh23OEK8mepagU2ImQRfWVZv+iCzfyIGFfFMV5kLznrBEUy6IL54mxkX
cALkPfVyHluzJQ0JOjDtkGLwZtkRvuBiFWje/VsaUwdS5I2WxyV4eFHEQA03wrsCBQP3NLL51KHq
2S5mi1CVP1Sadr6xKLSgWMVjmRWrf9DSCkhBSwrAxf3NO80tLIXTZbsJYDE/WaAJS1YCpFBHzxQ4
yWuheHL0RjwlmXA2cW1OfugBFwwvklM6AQk5iHKE/NTQVYjXxSCmeh5fdXGtF0XrGlj9YHksjmQ+
AN2QPVJ3bqJBrrwENcs0bP1//+WbhvO3XRb3kAVpeI6BUzQDp9dHnOQ+dQsJbO7y2WKFewx4YQE1
Z2TrJGxyRGYT44GalhXTOffsbYjP2cNsxkot2BXZ1Phm3BXJZnDift1xxDNpShC0b5NRm5gDmUW2
+8UhadVCiIz9bSGRIOfjfTpNosVAVdT4NKzt73Fbd2eKK1P8Ga/b4pTgw0Qiaq4C7Sy3ctIuseqZ
2prG79qrGeYUg8fGNOIVVwASJmiHcV5TXcTP7WOhGuq5tsKTIE2mA9xXD90r7UTwEQDjsI8NYVLQ
xFlK00dCplh8JlPxScSo9kO1S3FHzTh4ioDIaraBHmrxrMGGX4BvztuTSUvGg4ODCI1LXfzqrQLU
zFq36yOe4jYM1amNauY6VVXYqpRNHIEbRMmNIkBWUAPsuT4HzoQTeNOOyn7MFHdK/SDlHQ0zN14h
9ct7GQBd/mgicQhca6gVwsXLMeuBUElW5EPrpT77iGVy7WOaklXSmN5L6aA8dAbqNQdwpNaKt4Ua
YmYp07DehDxH7rhSLGwtdtWMIO5TVC8LywvjgbUKAglMWpTlbcYKH4yhtXFqodnlu+8bZzSkKbFa
6sYrMPixFNlcNbUF5m8UuJQ2UJbpX1yOwWvUpeaD4JrxGa9K+s+CUn5+L2oJYg5VUTXpSAvQpcXX
SNLPHrQmlMhlcr+KqctfeZCi2K4smxcdfFdIauqTSxhr2lZ3YnlGnJQfQuYmhx7gVncp7kS3IGkQ
j2ZXVOt0yptPVtkauBdK6q8Jc14aUAP/Eg0osVJktvuDFwDGro1+ewiVIfBwjoAucqKKjywWSEit
ETKa6zvA+2H5+AOLD1QDwp3KfWwzoGuBVJ0mRF0n90huiJGJBBk1AJn+gUwcMwFrvFPsumIc18RC
GFpuhEsYOa6JsrA0muthbtTO1vCibNcFvXwJSsDJIw/rR5C7X3DFb73wogp2bHCT/UeDvnwFRKN5
qokxW3dAdY3NWXRnxt+vRKFChhyA/+BbLYK3PP7eCYFAxajn8d04fid9DLBv/LcB6TS9D0B570lg
wc9vEXXtFRLTPY3/KOd3xdX9GxQAt32btbxnaBJyly1gcU9AkEq0aRshwwb55aCH9IGbmJ85oE/O
NgBXKiQRHxNSJMqGtLmuiw0okm1sNlCIgRydbABRE+JFNG9qOle/o67bgJIy0K2tY6E6MNRs/VOO
/7R+Vrj5741ny+x3N5QxCt3y6VPcmYglmFl2l/LSBSlvrG1ZZiGoiP/gwFA2UXlay2pLiOpGjZAn
785iUtzPCwZ7jRfSumYVX7EBWZ3rruw3LAOYMW6udCCyKHDFpZkUECINkSc3+RE4KNaVOUxvhv84
50p/1SUndlv/lqbTAzM6/Y3LwwnsUmDJOOmpBM+nqYXpSQs6lJ0rITUkk2FTOyvqVtQFjdADeATA
Xd96AEWp2t9EyTdqXmRs80QD0ocLStZzk6+0QjYZtlJKNhuFEl05lAIB+MbHdY7SkH6e77qRdshw
ihjtTJ6vNV5RIjsnB3CLYgWOiWw4pfbvfTm5yBsQii7Yq82jxowIXPQOwrioFQY8ZZpWpU/qNM53
Mo66owuCc/yqCzdDhgVL1oiEm3euum1BxZQz+jTWW9A+6lGIXD051Lu8MLtTKtp12rfuiLtAnArm
blg6JtIBcPqZxzEZ4EyOC9xSy/3AZrmPpI9wZY5h/9Ai6vVAPZ0DgH7iSG+moYdPk414Q/5buAjr
kR1q/8GWkfPx0o01O84mZI1LiS1ADAewrfzxR3JtvIAhaLxfxE2GT1hV/ohso7ta3ahx6EH5GphD
BuGzJql8SlGP07C8t6LiQlnrlBrfhtkzi2v7bs5575m9AVHBuKFh4QBltg6rC5nSpHd7EqWmY2+C
0RlAiYo8eLJX/m1i+DPT4hmw0m++k3ffZIvE4wI7bcuuvhtabKxGNnar0NMGJJfh5puaXnTHCVlQ
d/MINBT3do3LUGVAV9takds7AJRWKGD6M+l/OaqKzLujWQj/z46wnbXXJhI9Nm0g9mwYOK7jZD0j
ySlR0OT8jkDkCIJOicrKs+600fqJlx2eTgHPxbq2c5UlGZGHj/7Msdq0Js6M88GgTLC/TZEESocF
aiqpA9Q9qGYRwYyTXIEhrCSA/7daNzmuz4ogu0vAjU2elvmp8lkpuxlanfwhhXHb2KZWbMD287bk
Mo9MlCvyMp9QyA092o2dcjUF4lNfWPdeXHYnJ2k3VZsDm7IYwbmVGm7p867wgCmF68aTGQeA56Xu
LKVJNFYzhwGolrPiatKbF+YedJTHnLjiYMdPE0nvQerueqvrQxw8/ox1o0c1i0TQ/CFh2CuiwtPZ
zcKQt+chs0A4VyafUoO3x1GVFWeNjvrkEaytvTvNxccgWX4rWU5dbOTx96zN1cqLImb1XkjWnReR
y4E5ZbbOt1pNt0YkJyBEbDQrT3OrLS1j5DqORCAq81sdX5AGVSxn6rW27PFwudy6nZ74pOBGj+M1
qeeuVeDFZsUIg5JQtj2AvG19Xys3iy/q3chGq5HbQLmOgFCG3MW4B0qJBZiTjYm7kJObe9nFcRge
DCB7P6I+2aQfLewiaPbTWIVnHRiBvmlkzs9SPAdxIH+YiZkDdTk28SYqcckpMgvYaK7zVMe8B0a8
ab+b4mY0RyrvtvGQPO/5YVM5a8m38Sib70PlyHXQMHEHiO/o3isLd2WKMfvxwQAsDEgssdnDW/VR
3DkG3hbJ9AUp9qCRrcOfBTJJtqWpDeZfZZj8BAuTs3U5cjnXpmPK9VggjkrGQWABpep9HhnSKFNU
suBD/qPtlq7ymKXOuO3jzRQ7I/BOsulCvUz8BGBl+UADapC2C8wPp5Y7oaxmU69L9n0Y41Ogpk/t
MF1G25MX/rS4InMWtT3qACe5XyzdyEl2OSJbOHikgDrXgZONRAZgd6gFqrarkX+NQJIPaITu0EXD
gEtvFCA4ioSWGoRW3nqT56alv2hu1N3ELmqnvruR0/B27uJ18UeywEM02kgKttJy5w7vF1ylYU8W
+JbB9FXYV0BTBHJe4LNhcoDwm9v+PMZNSHiPYjacppX54JjmRYZ47SsXNKJmcTO71RP55qY1NRuQ
DQBG0RUUcwcUn1rB+RDcevNh5CKlylbAPwTTjpDtbEkjNc/p5PMgu24fqkgfng9YI6oHjPjxLq4B
Zx10KNYjBclIS42mIoIJbvPWTVO1q8XBjV0uMo6kaadfL3MXB51bgkcx/8tOJC5hgtzYS15kT7zX
syfUua+QFpBeSATGRvMUt4CQDblfxvYGPCvuQ40kymdVmLLLJkS1bBM8rLUZhc/Y725sq3EfSLRY
0ASSvftYLPK+efPxbkE+/mkVsvjXVcoW6WlG0ZfIddOLe6cNXy1UZO5p1CG9H+hgSoEssVlRMwfA
463hboup1Vdgwmbrq2PJfByRTaqDx4Sz9XwwAeOFX7hRnEX3Ux27OxE2u9BA8hG42q14jVTlYKNl
XLwiv3+bgPj0E2AY8fnNLU39kYWvQViZqyEPhlM32vlfRQx4cCXvRVyCD0nE83Q2TbgXqnvvAaCp
9qPjtp/IbdanyZYDXH5Hs95XcQwLlI+5CxYCtXpntuZq+rAKyWkVHJ43hucdUJTwOmVt8hR0UQKc
WU/btDjCrmk4K6YQaVP6AFojZQKIiYvVh965cX+Ab4VfSDq0iQFStuw1ROkk4nrvfubxINLWD6tS
P9h9Y280DxUiiQwvmeawl7xpo6PtZu0Gb9f8W8wGvEgC8ToOeocE2mDatYFpfUHmrE8GetNXG2AT
5se0aNsX7mWPPA6ybwAnnVZZW5Z3mmADfuOtRKoiFKMG7tjJ1a1L5AE7z+qSjVkgylBNMv/28TEY
AmobkqvHcBHjPmd9328tVxzjtJ8eHPxve+Ze36xzpBDu5mGvh6co4dKnIfikAuxLn0Mn5k8kqWML
uSZZ1RxoKFFQuEeIp1/RsEwi6xEnxnlEopGDcEfXwRnCuM/7Prk3VUM9rf05eiI40wD72zcxLgyT
e20AnOXYW4dFTmbUyE4H+Kjdg/5H2d7M1wDhs4pk560XxWKnZdizj7jjXS2eUaA/oEqCAW3fsY3f
y0KLiYa/x+Mogd1ATxfaoz7/c7S0Cu+j3WIZATTqTgYzanM+5vIAhFxw/YIpMlwtY8v6Ad6nBjnA
Ralht6alDtt2Wltju6VQJXk3gCSK1daahNRYsXTZ1sOZOyniDZCAUOuObetnTQSbXhTj18CxcJBU
cueDXLiQk700Ea4fRkR21CSAEI5fHXsccFkhh4ObN7Mzki+T3hfJcXY7pXysdpGq+rfM8iC5zc6d
qvwn0RDIaoMTY7OOFEgAyfqwqu4Hgfd8PAFikGRROTKUaBje7ImMnazHLnmMEj9xXQaaQ+VVrREm
AzvP05RTGeXVBvVkWEM9BTVerVf3wBZF2jpEXEwTfj6o/AtxQw+eke4X0h5xBcE777G17efCjuwv
ZehMW7N0yp02wSor2jsgcTNUOUxgfImaOy8BAQu9v2WWDft2yIsVGxnuDZAKeRc1TnJPb/JbbTiW
t9oOKSMr3KeopOg/nivpna28SM9e3zYbNiH3tlM8KqMiWKFelL82gQgf2mh4E1cdrgQXU7IS6Sg2
6eQ4q9ZrdJCMjRG4d4FN0vt41z9a2FbtbcXO6zXZFO0GhmCEayEmqOyujJ1oem3a3N6m2C+ciOii
EA748DrEFQ5csDUnCgwirbjqdlr8E0wgbIuAUncG91B31quCbXW7FdjpIg5PimFsgmYeu0HW5OvE
tj7HWTXuaMoQAUZVHEqnBbt6Zv1AfnYP6Exu3psgUQZ7yyhPfZribWGAEVN67h57sf7SqGbAL2wX
6jZ4P9WQFLjKyrG59BcJ9TxEfH2WhMZuUcBtv/cYvg42Xq475OYAUmRI1yx3QLmVR7GPvyYZg9t0
3URumPiAeWCTTCFBjTPKZ5BXWyN+6RZ9Kvwkc3a13Ri/6qQ8D55X/ExL67HqNPd7MeRfrBykPUXt
/LL6Ov9qMxRMNJ3p4dcIkNFajHIVaEmw7b0mfnGRa0tBURpNqHSSqMr89K6j+Okyetcpy/+3eXUU
+bbM5QnXTYDqnELUhUiEpJBsD1oDxa8X4qC1qjJb3E25GZA86bw3OZLBw/8pd4Fhv/jhlnbrh/wz
4YGBcYh3mhU9UMkiH9sYf6rRA9VCOmr0USc88UB4hmSpRsu8hCUPVAdpjDy+KF069OaZIY9yNSGL
fDVqLPmrTvrcB7xZ/R2v61OSRoDwb8MNyEyBVjUBSK0rMvYj84B7ZE3VF3z1ypWm8f4ZV/QIjaVg
de6jJ5M17pekHryVlqXlxbTqHLDz43hoUre973G1to6bePpcBPkvG9+d3wBICsLuN2+y3zipt5+7
wHPWRp1m9+IRP3dsvgZuXnQkYq6ywrD/kvb4Tb2sf4PCF9W5uCVIk/Zx4q0JqGJerRygdD9NXd1t
Y8vLzqATCrD/MK/9cCt2/vLy/t0P6wb4qRCNYQ6SbaaomfZhi+Jo0E46r6LvU3BEohcrmQDf/Oui
XXr/bnej/Z/+yA6FsQAS6+x641ouMC8LL0U9EpBcRcCuh4u2Vgiydc3ftDRctFo1AuspcYNVNIFM
7YC4fX2samS60+kX5cWAdU7ws8e1/454zalBwP8TaoS100J1brd3Ykg0vJAVn7pttHdOM53mkcoB
z4BjfJARUoWu5gjGNqLWcMutZpGi0J10RcvZahopui791CLB/Mpd5JxpOZpT26JDiT5ynSwwrzeA
pT8wpFD65sCsB/1V4Hf24DLg65PAtdPuUPf8ex13KPInWZvj94fL/HGdhVJLNpFb/B6Bm30YmjpI
Nm8+nCmOHP99/my6TO01VIPaU3PAvyg5UWOpwLlN4XQB/roTjRf1JGwE2gPgRLOpMPekWOzyRrpH
afoknk1vLBZP1Fu8k5MbWddbNcIjTXexQ8X1igAMftSRH9dieIl6h2+9Lq6OwnLzB9ytOKt0Gppv
oVatKQKTNRwp3s7UvxRJBIAncNlTLiOux4oElfF/ciOrXODm0KrtWU2pjaQFjXxypl5L6Y/LOIzY
MccVBzDY2Je8Qv4Q9YRZvvUi1euLgX2h3qIF+yr7cmO3eMmj8gjKyZ8OwD5XWWYY2I5r+PZSdCag
gI4lQm3V9poxB3TmKA8uT1AYK3Dh6jAQBI8N4POKDGVHXA1JZpWWDdbBTySpUN02i/WqRgLoBM5S
UvS4la84k3c0x0sRzgxd7c0PzRrsyFF+aBB1+QsyAYYX7ZFI1PrUSf2qB/9gVGn2pkMFwjmLG+2k
ZyxEGYc1vpQ5riw6j7Ff2mOpmIGXOfWQOhvgEspj3oOKVeWBlHU3+U5kOwcaTvgInycX7+xRJXgA
/v5ai+IFpN466QPlBZtZ94LvOTuBMxjUj22D34waUkowNbk+XYlokoQV0y39tGQPK6uq6a5FH305
MkHeU8gYcpgAHF0DindKRXWpEM2hETbc84ggzd28nkdcQaF/tHwfke7dEjc+7jo2CnEv6/KiT230
4jS8PoUBMCy9MJu+KnlTRNGLl0efQzdMdwMqOe4LTb41Y4tLaURjgQXbC033F43NbQAxgj1utciW
yZqMgHbI42zWkgJIFh5OVOBX3aYy8fzFGu+Et/VQedlvR+/DSkUSywMgDZ8zpL3d5waTq2iI+WYe
NgOYs5XCinq+D4T8cSOnYYnvcYi411lwUQKhwRv2Cuv0ElsN9vCR1vg0xPtsvFAvjR68DkhTJAk5
xKOJn4McERlaTEctHfYokkNsVJlcKbBDFUm6eeMRLJv0U6wYtGYmLET+7guee8dQySZix+KQ1S74
7q4YtN5lYOZwgSjKvnID+ZWg7Tw5NpdP1DSeB7TCvkNN4LvMtIrPbpoXCJrjqv3jJBIZzHybJPE7
OMncRsrCusBl9CovkSWA/znIX567TqwBZzXLkQW4CFHGCoRiD3hL2J0iYfq90abk0UhzuSdj5kRv
ypshY512EKW3JTlNn1e7cbcsHlGGNVlePQctgOufRw+nwG1a8gG1rkJ3XRSQc77WTNvbWghmvhTg
8juWqQQPmRoajCdPCTgshyIHNHEl6y+t5rV3LO7zF5NPfD060/XUMQCwF00FX9V0SVr5s7NQVTA6
sntxndFYJ0Oa7WjY6h3yAS05IqQNrQm83PsmNB5pRI2efwu0IHpGihP02NcCqPGPs7yy3pzFUnQv
/+SM2cibHDQNx7sJCTmoEUCWAn4Zehsis6xSWcA0Ti3cYHI3YDvPqhARfldQr9A8bTtWeOlfTZ5Q
GYK3o0S4xBHeafZI+pYh2aZ3mmwbOLVAiAdkX+MoQfjEI2B1a3mGJD4X2GIoDAUGoVuga6muFVlP
kQGSEtkjBweJwpA1CjIRH2rrxIMK6BcYiZ6Z3dFuUFDohEbll6iUvyPjMszqaGfpBkK6sWg38zLz
CihVUeyArbWth6I+TllidMcatQGHVvDDsta8NrZC2SZqWeDHObD2Wc0fjFKVwwPNqPWZpysurfCt
IY2u1E72s8UV96kDgXkLqjk1QzVkuwyRyhH6osYxF6TRMFxctQ5orgunOAKjItvFfan5lnAQa1RN
LPr0ErTuudRtDlSIPyIN+Gm7HoWvPlksEwLQsCLv3TsuoiLp9H0cuqBpCf+Psi9bjhtXovwiRnAB
CfK19lVVkmxL1gvD9u3mBq7g/vVzkJTEcrW7Z+YFAeSGki2xwETmOWl6E5e7wVsRi+jgC8dyAaQC
2NzOHP421TZBqmTV0ISgmHOzfZt1zF0IHHkPDeCEKTzFow/gBkG1cHvUU9KSFCmwBY6DOzyOSYJQ
JHNrjjwO7qm3c4A0kNrRi+1jXTvRchxEu6Wr3qKr8KRFK/KUC/OBZHwBIPwSjxs8bkmrlmRL18Xo
VZkcJgtaDh6bLMiMYswhP2PY3fAlMX39W2chd9pKFn7jbQIYNNboV5n12gbp7uCUZ7I9RHqb7Wzg
qT6g+Slbd9Llz7iLRy5B19h3RX8MavTuLUmTfOG4st8YUcyunbp6CYvI3hrBgEtNuo9pclzB21mz
rsrQqtEdUpw5H9LTpDVccJdSBDQJ4/ZGy+FdaCDHMHy8dVlDb21w8SovN4OJ0/zQCH8TeCOub4f+
1XHLDpRkYYsKIaRW8FmaEy1pRrLK8c45GuYAuha4Ncp7YDdNybBXzm0ehTu9zJ5mtxuTVBbdMUd9
iMQ9LRJFqC/TpZ5f9aQGBUXDw596ZX+J0RX+pUm8dB9XdbNp67L9bgQhuPLyVVlG3mNbhtmXrglP
3MXlM0PX/5coZQ5SYEa+I2U6AEJ8qAF8FPc5MCCGMLxaKQLSSjl8upO9VY8AwC+TYhci9Y4kPIpw
y5gfXeA9POGGwL3GsfXNHI3kNaxjY1s1sbamZWSili7JyuyhNXugv7bWgimzHFUcR4sja03HdYCI
AGbMDLGDBRSXE2fOscWT9tpWZYu6p8Q9Bxq4JUiWozH5in5bZCIlsv60JMWg4fkEUPK3VFn0Whnu
KxG/aarQk4o5gyIC9Z9NZaPmODgHPP4rtqRKULIKRAfmAA25sGwsJAMoClxJPTkNqAXx1lMYijgb
0IyGkoL+eZdssJC3CICzce6puEmz8dethjjoo2P3uRQtBzq5mbV4NEERa1F8LOO8zBeTdeR8TBNk
nbdVX7xwN3Z3OQh0VolCgjcDpwFfOLLnkVriJudHPcrmUuRe8JJ90xyZvwRtCBQ0I/6LPLRA5zcB
skJrVlIFIO2g8ylAwOpq7QOxczkqXJcYXUfuUutNsR09/ggMx/Io1UBaGu5kkwdp8AuE147ZchKq
WBUKumf55MITdgBmgrsNLTQdLV08DPOFN/Th0baQ9RyL3lhPwjLHvRm64VrxbnDrMc3Jb7Jwe4Cm
6iAD2KIv9vgum4OT+lY6RUelZnikKNOaqw8yfxpZW8hJKJsbf1LTmjSTIwnJ26dNpx+hcXTpLFMk
wsIY2c9WQeU3od5f3cF0QMfWP0xUgiTzbWDYAs/5OMnkAPiTCFjzq1q5ke+/uXWZZEeyINte4y7y
sA4HEBs2o8FzNeeIjpGHWUS2aldyB86LfgTl8/RMpEcfpaDpyVcDCNLSNXRyq0fiLCclJalpRgq7
sMeNzaNwSlnPCvKdl7NvjOZCJAqT7ZhlQIy822MOn+BJtkd5M2qiPp7ikwfte+eWOI2LW1AkJ+cA
8we/kzGA6R0bZ3f36Xzp4PPMXrRFxUuwG+CGcPoy8Yt+I1FOdarVFcQYRP3FdXbT/QLqhYCg4/nN
CkXACUhAceYGsrHV4dt87zU5tHRnMZuQX8FibWlLkNTSl1cIOKpFCnrQLS1poG86Hyw3i8RLkJJX
3345t/mxzUoOCM/u4njBCBQRJ73Mg6vFKNEIdX87y2g2OLJHwRhoXGdFByb4izHG2bqPEh9gC1iS
lhRFg5c8zwGvzJ2HQNUKyqmzr3fyUWf2acyG1RxD6/D9joa1RzYGxQOFHaOjVXTiwoKiOnfcXwm/
8S/gofUvNPObeljjolBbDno3pmAp05/xE4+H2a6Q5XisSu8UWi9M1GPPD6VEFtAJaxAF+kDbP8+D
0diAqjWEhlt6nM62pAEIjrsLUCThp/a7cZjbAS6lwaM9OQPL/92PPNyx+VV04BUxDHTegxDUWhch
etQAQFWcWjzG7T1z2vxEayettSXKF40l6nvz06xoDA3O85rUnjTrA7P0ZRGMaM9DTVS2sp0Cjayt
hxyiLwfc6qAY69iMQO/Z0ZQGL7L0fSxxHagMa82HIU1nE5qhwOwjhNUmJV/O+tmcdRo0MVjIUGzF
9mQyWd+4k3TE9wYg7tQnIvfJCmzjyZGEw6hfh9DBNw0ZzltoKCf1drSefqoARxoD9XLblOOgoull
h5fX3nGONGh67B6E+UJK9E1XaAXCHyXA45SJNIOP6aQTup9vAsv8m9R2O4yA8FaWo8vWXYb/ICtO
ypOtBvViMg0NjoxuVHSHO3mJmuwbs8lByXqU0S4Cx23o7eZ0F9Nxxblp/GTn8pQdJcAWwQBg4N0u
BPnoEaRoeNMOugMpaJjtaJmiXq1EQSL87tRM5GhmGqpySQqKN4W+M5ydyWZeVvh9FkiaAMHwt091
E4U8SE9uKQoGVqMhTixAsXUruuE1MgE2EGV1f4iaaHg1yxep5eIlBrXDyROVQB8ExEhPvVtx/Nme
RkDBLqWL87JdyfA7WCM7cKYAOdVPefXMc9zJKjlrAOYKeEuwqqllmuYnmxfDcxJ05YNAUmoRgIDp
uxhEvkoSsP3xsNFfE3MSA4YqOrS236/ICsBfFRiqWLHs/bZcGp4tT8PQfR39DJ01bVwDwh0DyWkQ
YX27JJnu40Su3sdns3+1dUr0X1Y1KNTUVjTQDrTXn2Rt1se7Zowf/zXk3UfKe91YI2nYLmaFzuJs
lQocf8fnAtBMB4ASxEcaqtbHs7bp4iPN0Fxu7Rxwl5LSbz7MaNn4ZZ2jDB7COzeS/clltos1Jt+d
eyAH7ewimja5izcv4wGFrRqIWPVa9w5tV3kHmg1qSbMKT0VwBKj1NL3Tkw8vvVtvHWmkRWyU1upO
QcamhZM6Otc/NiSbu+W01b+b3+h5D1BdHW3ya9T3AzwJ18CLXBHnttRXACYbnJkBr1MeSRqiUGCa
Tfo/rjMVqS4tAO+Qe0I9DYGh2HLJgeJ5YDQ7dM5OaBwZbI6O5kYCwtyRNvChwY0bnGu3w5vap2Yy
JI2ZewBcMIGXRT4kowGs0lCIzE+2gMCIF3ENjMQA36oLdF5G7tbQ8n2J1uNj7bUWmlmZ/w81L8VT
HfqoY0oG9GZWst1E6tV8PtOgmiBaDqCInN7ZZ0Wmd8ESbbb6pBC1RFl2xFwfT9rS2uRBLtHUDk4G
UH6+osHbf0S+C/UqIsUXeqkZS1qSgqOIBUiajruxE82b7PAN8OaXY3UkM5LL/uTXZfRIizgZ2Mks
/UtfaejMGrNY24piBLWL2oVMdN2qV6bvxVPYqC1yVHQPGUDm9IsPFF2AeaF7Af8J7bpLHHddKoIA
gJUAptfynrVcY88k+rTPlYEttVt7JLEBuDCAW04F+7TnkV890IrsTQv/2aKbtsh5b9IWQ1IA0ZV7
3SW2B4lMa+Ojo6R2V6xPLFRZdaNxpAGIn+YRidhuWWups5wVN4aysuJgRaob6eykoy/8aLUeupei
AXQgVQHOJwNNV+e6aq1zC7qtBRNegcYgG/Binwpa4pbXOfnFMy3IfraimR/24Qa/JyCUsvxfYzVq
G7o+nIFTJkiV+RqSEFe43x8KT2O7+RZyspv9cgXxwAe+a8waDQilhjs6B8VHKIbpk/Z4M+2tvlyF
iactcDxrj3o0CPtEXnox9ksk/hNkXIHpjOOUgrMDI6d/RAIADB80NcIrT0C0RkomwN24mu1oht4l
FFh8+sKhkPhnq7Mk3SDD2ufbEmBa50QvHtKsksD9TwHPjpwS+jOHet1ZFmjFTKfeaXlzO4vqqJlk
wefszm743bczGrxSZO2PctQBEpFaPk7gOjKPXgOUN73zfltXjkociQxFe2QftdYSHXeERlJwpFgr
3CLSSit73HLFYbqeltxGdnAEhQ8Qe1E1EgWo9sxFsyeUkgwsQ4fGCerFBFqicFBAFQSCTLwt+Iq0
JNJw7qRwZNHpzRSOME/ysQdWIce/TiljbY+iotcKXd0cxOGxB3afylumotTXg8KU1tVAir7UN+hb
cYB4b7+LPv3JYJbPMUhRjzh5vMOKen3ZHuZ2WpEFI3Ch8vRb2NnVlppf73pjaUmK2Y1kymvQA7m9
k9+045Id5/q5RZHVjoJ4vPxmVgq9RzX2TrY0naOYAY5GqeyR9L9pmBPCVLU9wZ5a4Gi4aaqjtXvf
LTd1zs06mqlAWVYG+6mjbrLhqj9PoNV0Iub+7yZ8/g+QLtfUTdAgAsJON23PvGvBL0VpdKgSDJ8m
oCPUCw7rwDP+LqqevakJUp/sLbbY38jo2l8SvR9WgBrK9nh3sJ7CnqWAxwYfYl1Vl6AP+29j7ZQb
rau2ZVkUy5mJZsJLxoXgOzONE1XOqg4FGOV+R2C+462Z7Xwgt64NPLWXrcdBslh77qas3eyBEacx
TTkD2hIz2ncNyibQl6dsuGo5jypAjEasR4UByEaJCjTBY/bk9PavUFGSTtSj5UvlAVaJFmaKdg4z
KPmBluigaTYorxPr3AC0b94CA0gYMruWBZebekDvHCoDkL8IdGBSFABWMk1W47rMrc7//T/n2PcQ
VQD0BniPByRg18Plyh28WhnxPMYlN8jyctM9dRouZkCYXGxScIu9FKmGpiA08liJBKORawKeTs8d
sCJxF+XAkj9NYGUZ8GCOqGR9aqhGwRwD99ja8jFMzODqhSg9p5lZjejIoFYq4GFeXTWQwkbdEwMu
tNciJ7vwBfbpeJUtSenUQ4J/iTJ6sYFygvs4tQRtk3YonebRV0F4I5E6ApbsAoXq/RV4IfWWt622
cG3A8S6Av8wvcbsnpa+u1AN1O67nNhCyUOm6m8zITXb4DwFmBKg0w0g6F65NbrOvqdzsrKx3vC0Q
vapz7/8CauHp3j/+WzwHcOlgP3e5Z9v3f1Au0lca+NWD56yO212k3vB5U2GQDOSR01StZ40dq/e8
JN+TcpbTknlAcVvMbqDaxRq8Wxin+aybtsgNwBvElo4Ctc/Nb73I3lYf4c9RLNcT0YYMCtSdbyOt
mn4CtCWwvQt68HQ0/YvE/edjErU/EpGU35uuS9dmhWpqWoa4SfbBCtlZQXbQOw3gWMoKOJkJOmBD
7RJUTMzecWkC7Ex5Vxy1Or6H13vc6BuLMQy8LVG1TYxudZDttcHF0VrVYc8KcFciU5gZp1meWwyl
4rUnVySjQatGEIc0uKQ3UlSAk2zax0Nx/mwncJW/T0ccJGaSOtJmuty7tqefZnmp9ilSoEnOLHWt
6Ze0D3BusA99zh7X4YsBaHfTPnX5DKzh8iEwkIlU+Co/IpM/qy6QL26SyH2KXMVGN9z0Tca/SF/b
6EAz/OGxsfF7pcBnAjXIKjWXpqvbW5IlgSkuyoKIdklUKgv8yr5baHoA0qC62fVjMi4S2wX+EwF2
Ws1f2GK4TnCdyNOdA294YAQA6opB26KfB+3iCseTIDdZGoAlKNPyzYThqYA8a838Ox4060AWJP8I
O0ksPP/jqH+Yw6CO8D30jBM6h57j/B6a5Hg3jw0ARbpRO6K6mkaNoaQX1K3gZq+jfR1FxmkSTeqm
ZvqJBpwTw1NX7mlR2AB3wbugueZuJE4dOqPCCLQYOEonuF5UIjWzP2d3Mh/pg6MngX/yYTUbkIw1
LZjhaUrDUBX1IQVUIyCnvJ0cO/2tAoRJ5A/VW9G04xIXFdZVlFG6kxqogly0yV8C0BCt0P4gXnHb
8sUYCjTaZkDwA2Gu2HZohADqgu58HWXubNCrpK9TN+RfB81sNmid8yettEFvVGtDsdF8GOOiz15X
BdM35OtruLYf7K5f2UCbMUWQnq3CFOc6Zgw9qGpKwrFm7lLi5XFlhWU6yUhbVgkMyaZx/S04p5OD
rsLMsaaZcut4Ue+s1H6elRSuHjvrPQhK8UE2WC2bXwOQUNc1kiMXPZY+qJsz4yUfMw3XtK11oSEZ
zOaCi/TJgGwbFMTvR85+WNL0nAWZjYKJNdBistWNsG5wJaqFMtmRDaJ7Z2GhaSJJ3VWeBf1B8Cz7
arXagbph0iFwVyjd7AGEo2dfU6RRLLzSHdG+lK88KcfVYKXeMQ995ypRSrKQXR/9DPrxVR8L1AA0
ur5H0128GdsmffNaVN8rA/Ic8VNPntqA7yzUkUaove1fgdfoTp4h3gc3kYnng/IkA/IsmrjZMLC6
uBJFyotUamg4Kop9M6ThlQarQBUyB81BJYXM1hZaOcB4BK7L2YRmeDdRCUbjAQ9WRJIyzLYD4MIB
MjyCjmmyyfWf1SjMfavoEUgkStEda8c/k2j6FCK27SXQQzgKMj/s/IAnODawKjB3Tg5SpGp0NG3p
1K5+rAxhgLUCaagFKB/QjVUoAUlJ7xTxOjG7Zj+LJuv79eRNUgohMvHUKLI7Eo0ACF+jlgUHJA6k
EEsNpVO4ywHk28tZhpJ3eaThTzJdwYqghOZYBdzfom9oKKZ45DEHHTlSqLPsv+ORdjamfe+WSTy+
JvhWOhVFjKff6AgDEEWufsJJNj6kqbemFcmtbtAnJcl0ZUazxoiTAyC41r7dL6Jw4wpQwRZ4lzn2
SRJOM5I5SkEz0/OjfHGn/pPLnYyjoy5fFLZbLqPBMJakpogUa+R6jLd+IHTjkrM+0uAp2HAwgBmq
CR9CWhNM+LycrZFfT1AAEycrskPnmHUocIh+w9vPLysMu2dp+fhLQLsoKPDK9BVY5qjAZEhpeQzQ
3UKgKC0anCcHZeDbeEwEoLR968pcFG7Hedf+6rWrYTTO/8i0RrHAjSnnBZtMExHem5oJEIBiQDqn
piUWyA1EeKobITBKUIJEswJclWutz7XlnQK4pWzvlPwL2YIrJwXtgvI1vRe0OPvnSTRE3QPgTcdD
D8K0mx3IdN4hbXCrNstoRjuIwfsyy+fPhV1MkAqdScdtkbHF3c+QyjBY+hnwtDdlASJfAEqdVb/t
gcCNCBlpUPBINPMFn5SzaDYDB8akJNNZTra/hyVlIQCLQrNP5YS9NLt+hpxFs6vyGgc/OLQ6Kmhx
j5ie8KWHTn0NJTe54gnrGL+gty35InlUoqsNaAkkB67Rpejr/ow7Om+J6sLyGMSqwIOm92si3Kk8
RQNEKlq7PtfXDCRTaET8oAqamXlINlH4uE6T7Jkdr4OkNfWv5Fehq34B6ts42jMr/Inqlj6JlnWE
7AQdZ3oUop0CQ1sKVE8fpvMPHYVmLZeR3ixcz5tspiOU/DwdUYTErbWt1RbugrWh3PRxYb1kgBgA
4G1UnqPRtF5GpF5x/f0SuRL/FyhbXJCVGxXB9k9OpMUVzJ+cfOVkqp1GhnN743YdSrM/CBwlKisP
jp+ve6KiJYVvKD5H0thovIlVJiEBsGew5cj4AwYKvH/SwUEripsDzWiQiYY/w3lNs1gZVqyGJojH
be7FfEt+k+xmSuZ3IVOzrw/3caf1NE5RZlcpXVMAmfsPn4RCJ6GLPH+Yeas0kf5DZZlXrTBBVSR9
21qQDAxFaMEprHQyIdmkAFDFsc/7wyzq5UFLQWyL+oLaX47cbI95YfrI2QLlDt3gMWB3g6A7liQk
fa+MROFLf0kqI8zslTmE7YOVdtsszMNgYRoFXrI0H61jxbjEXwqg3hi6yE3f5BGq469umKNF2wYT
e2IBFbgIHH/vR356GG37dviTTKIVF50YxrsdLWc3UtzJPJx+UIOBFNGdgtzu9phNpj1y8+RrtrYB
L2F1iM24OlhIQYLiRK2nqQx5echxgBALMphNaTnLuFYn+pLUeqjH79MpCFndB7mxMltv2+WajVoF
HlyB25jvkScLFg2dnZSMFIkV45ugBOlCRWc7pXC1An3KkbFw6MxWK0Vq2UBaqwHdRgHQjI5MTTeO
hyAE2HAgNFRs4Fr5grzVBW/2xne7MgcUBGrpY1337bZKRX/Qh0ScgU46rg0g632JuYNnR5bZv0Ao
ii81NPQxvXs22+BvieLdHVryUE7acNxAoQnq1yjaeD8tSQN87R9xNpS3shjsWZWd9fvY60ZcXKl+
Bs+VL26VM/SUIR6JIrzZXWohv452pb37k8xrm2cZDemBbGkAybMEwbf1WKW8nuR5mR3+Ow/HzH8A
+CL7Zpjc9hg4zz3H1H9HMY2dtLPBwVg98ZapSiMteehxCn6QXAPXLJCuVq1a2n1Rmyu7zMSG9wFH
BQsbAY6sVKQv7bjYaa3xkyKwMm/MlZca7DA6qOdC45A+xe4yhvvx1ANGw7rr7L+Y6l/WTXblsgoP
plppUcKQFcWsztN+K9yhRFmdH1gL0pBNYTpXE4m8w6Qgmd/W/dYZ8feb8wa1oZ+hm/wbGni9OD0b
1bjqHCP5PniFs86rajxUgPh4zBNAFoy6FfwKovjAo8hEF2wKnGbmG3tUuZZPQcDzySIfgiueLfm3
yrEyYBuIGC9jZo3rQrYfON4XCadlHgjPRSuS4ayZESp5e+dISpIDmQ7wiSCnbM/emrEK6IQkJ4s2
9nBhxzfOqMmzEVm9t0KuF0iUg2w2uHcCjk9e4HHKY0/btl4AZHMlnB+bNPOiN9kK50yL6tOAImXp
2Gzu7MsRfCYUbdqS1I7+fQ4CJtivuuF/ccuCPQjuWw88vJRd754dJZnFAC9GkWIO7JcbmbInu0FO
ThSBBrRzsIcBSIyrWDmRjFnJaz1kYk9KEsERBCzumRZFULuHJMqPtKIdgwqINWTeWL5mLkhTWfe7
0Wei3RS3wrQbmZLi4yOGod+hnSpNEpT0BMiBftKqJZn7M23aHAdwoMZ5QVM8psa0IAnQuAAn0gOD
i5Y0FDWamg1jRKbmX+JE6I64VBFewhX0AkdFdSTaB9twmgdkVtqHstLrvVnz5wYkLcaCtDQYVZGt
E4YyerLDF/CH2tA9PO9CO9zOscJaIkPpumINriH3mEztkLUXVysjAAocoVpNgFbUPUlro0AruLQF
MOcUdNYEcpUr6KtpSlIaHJHdWt4EMvQWYBpMbmdj2oBitw1aCFDBJYCEZ73RKQ6vVEDCqaasF0nu
joJ0KCRZhef1pymJ5xNhDmDkfJV6C0v8FY6xgQNnn9f6iQvAxIjivUaBqhXAR2if0CkCXEGztxde
UTUb10oTdGtAAWSDdVsWAJEbZIlO01E/UkFnqWfZIXf4K62mwk/LM7/nqI/CawgrK7R5oobwi1jS
3FSCKA9fDDG4Z8Pxuy++BKKTLcWwy8pkV+CN88JK1EjqcXo1gYoI7BiQ6YIoOmEbO+2MJxm7xhPu
JixwDT2SZADBwRaQIOOSlqUyEMz4brYiOpHINDJ5MtPwhYejBd4T1rBla47NlrRoPjDW1gg6n9TV
wq0F2J+pnNJTZZFzbeRUaFnreHRqmb27L52kgsk5wuxHChqmCEwXj0YU2LvMi35YLu5/EyBvPvEu
HVZGAbhAWkZKVtnDskuT4tqn/fDUtKD9AgaJtSAlydISnOl1nPd7IF9pQCLow4VoBAgL1NBFzfvM
ln0u8LL8sZ5t4k/r2aUxQDE1xblTzzZzBNd2i8PYx+Z64IDpd3MfNfKDXi8D5J/DZViiN+5mLSuZ
bhvR1eigVvp5nXdD9cgUCc8cA5AI1aO0ymSjo5h5rQkgujfO+BVIokgWtO4IVCqWvUVj+gS+0Po5
FUZ1YqkCiFJyfKy/NXDcPwaZFz9UHtpsSF47yHkKpI0uQEHXLrxsUICIrsm3Af8PKN/3urMuHPBf
mcEPFnbZ6b/PIAYS/3fXTiYunECm4Llg6rU4u4dSNxzV9OyI5qmvJPK5nGuHQg29yXyQstC6Qc8O
qnY3qTdoBxIx9Oxli/v15DPppvlgJ0CY/XSjmWhd+E562qoxWD/Hv3OZotGm5H2/Jg35/HN3it6V
4NZx+nqjARx9E/hVsNDcxgC0JMAI36dpVgRnktLQeLm28Rj7FlUmUokMcFJHA5BzwZmmtZPDM0xj
bzum8QO5iKIJqsfJu8B9yOC0m6kSoC33bmr1xzpNca36saLCAbzJv9lNlF5anhprdNHmOyuohte+
qQ5FlevPwHfJL22IPwKSk1n1aTZo8mCisPoZx6FbM8tMlqAmQo6CnqIJQ+G0VxYnph62saoKC9Wg
dUBOVnKtNOTORGkmOqzxm58nYXqwwMa6qOlul9YAuw0W0x/KvCZz+sswwCg2+dCSFCTD3X+woL+l
OTbFoiUpyhQ05EP3l2kOLRhDRfgcVU3+CHayRWs5aJYPu1pf2YDO2hA/c6K0RtqhNiiCNlZa8g04
0r5JCQJBswyeLSuJdkNfd+BLwNI3zQDXZPKY1w6+1JWoH8JmxzuzWJKSZLyNHlLb0s4kQjG2vcO3
F+D0KWTHlj2KpY3UyJYFz/oX1ASY66BBR1dQGP0LFy1yaCJuHpgjqyf88qzzMdhbuAB/RSeO2Jhx
nx28KqoegXk04n8VvxL/bxYicMLdIDX9lOH2LwE952sM0LC1WbSoxY9deUKFf7VGX1z7EuX6I1Og
E67IJ9PIkOE668WtKZ7Zk2mhUD+VaQO0y8FqXlCIZ2wcp+rCZZQNDLxPv6/DPkfPWlgcNBzOloDX
NR/NIXC2gclHdFS7Cfon03QFTOfkOzJk58Lh7K8WGJel2ZRv5sDYsrDz6BprlrdrpN3sjEgBzARu
u5ToTv0hXHdTVXW6c1A0vQoqFCOHph2CRiEzir0j0h3JbFX0TzNLzWipU4sACWlw2uCnBUzrDZmQ
CCSSgJWxAREJbmd0BAAoak8EawSk0Pv6h4x+/ec1qcmQZACSS/Z14LrniDd46123tg6Ups5XvwK1
uLhJaT0DX3lvqr/pIOblLteKEXdmXv+K2y2Uo3fRjRlTZj74qm7MALmOOpkhWgf44twNOlAQIovz
r5zl9s4x8W4+6rn7NQK2JP5J+n6FFnP3a60JY4uzob8qB8P9qtegX2iKXK7JV08SfWPL1lmTbxZU
qAcGA8aGtGmOY4gsUzBwK1/bwdHWQ8XYlrRoJXFWQwfYTlpWII1bOToKI4TXFmurAHNjHdfI/7NI
3aapqwDT0D+mBeib0G2mbgRyzVhJ4Ws7MifDyefendaxavGIUd6NHDzgg4kpVxCvrRoiy8o2SPyF
E8EtKSyJ6vabNQlRIC4XxMZCmBxW1m1a0zYutAK9eLMtgaW+TPoeeGhKW39qe6U1wPt+w+GSR+2m
7EE2MvtbygIJETyXPqMLyw2eZdLd+v++PzHCRCyyNwWaWNxc36KApnkJ2wy3yWh8RxJ9rF9KcbYD
X35Ly3G4pL32g6Q1A+aEGTtsRUu0kcVAFIqd/eQTjU992/jXMZPOFwZ4VIqceHwZ1oHMk30KmqNS
UUxkRfU+5DJGOpiDRGRW4D0QhBS01toaKDRk3pv5u2XKw+Q0m9OSTGZZUNrg6BE4Eg0V+06tCqkJ
EO049bMtLV23ecobhc5ld/ZVWVHbgwdwzBur0JGT1RC69hX8DVMssnJjJAYizxteP60+Y/WqhYJ2
JCta/tOKnDM3vPRDt3VUXen8i0Z8yn+StSnKwqwqAcXI528l/ZJOv68klPSrO+tdjzcrv8F3C4Wd
LCNhCRTfJs6iQ6XsM0oZn1BgaZ3zUB+f0caK178wdVakrEduX9tsXIUNmrLQwNToADHE9zBpuxAl
J3jdCpZdqG4lraREcYMA+7wKZQP7eDWiqHVLxmVi26fU6b5PodS2skjY2Xayf992UiqLBtnEm615
5oI0atC06YegHdT2bQ6sY7tImgO5/ukztMX4ney5ivv547tdET3kgblvVKFwL3lzpJlUy/+WdSE6
7XHARJ+dcvv/8v3THoXE30GRpNn6bnOH6pnJpXR7VABpNRqleIxjE6+jK/Jk4ROSAM8pc53XUc90
5IvHYtvnLnAjyizBq61ngTMbj1AdL6dPNKAwLlmaLIp3dRTjllKW4cECAvW5YGP4VIVgyWJatKnU
ikTIAuGdMPEZgHARRESthr6TIlp5wS6LHcDI2W25Bbcj/1W09V956NSvQypz5G3d4Vnz8DkykZUX
q7bBAYzq72NnoN+oH1HqXOMC98F18MXRiDp9kjbemZu04t/iXgdsvBHEP8feO1UAew8W/7f9cj8f
n6M0StZ1VILN124AEaruw3w54rFHU0C6/wJQnNh4Di+ONJCcZlYWftjNaprxT+splrSifl2gOd4E
ZefSyENxdczQ3oFa29ih6KS4NpllLpsyl2+gINvj2877Ky/HU1mx/ju49LRlCArvC37CZK+PHch9
9TDYVl22wY2Sd6HBUFXNra2Za1AkcpybflOMSfQGhCoODvgPedX5/un3GL5KQoZeXay6LOzPAq2s
50HNXAFWo6Jh/8MVDutWJCOT0DPGrS74/0Tnx+AA+nSToAc/2FJVBMNVWZCuaUuYzdE9FPtQYNpr
lkf9gI6vObr6JGSScQN18J+fhzwy2nuO8OmW+BWAXfDaO6DIDhupj+ENXWEfPgNM8RLdzZYVjhTL
wAWVjO6wl6IGwp0e2/6Vt11xCVC4SyuS47fWv5p2t/EMsFMAkIhrC7yxRCg2Mc092dHg4Lm2tHRg
9dcygw2oPcsNXhj4craJumHc96MWA9gFu5HC7NHX4fneZlpRfJNnCyPu6wttTh+jFOGLHY/BcTJz
5bBjOpgMkg68V4uW++IhY08GenPwOxLcDlqf7RsXpJR3cjdBT0QRWzhfKYfMbnS08HLQWuath4b1
zygUFOUGzqYKImcxK4Ak1W3r1Gfn0UD53pix+EHorDuHeaIt4zqxfursfx6r/LfKMfI1r/z0iI52
8+omsbkYOsP8iVqyUyxb+5vorXTrA7xn1+RZ/kW32u+hipBrFaBFe4HXqv9D2JVsR4oD239568c5
CIEQi7ch58lpuzxvOFV2FSAEYp6+/l2Ubmd2dnX1hiOFQiKdJgFFxL23F90G4E8wONetfAGF8yof
il/YlNxTUHjcxgVwAqKF2PxYWeMynLra1vdkWMkRgZC2d+xb7WyQoj0UIlnpHnVQUUY6Cl5E2QZb
1OZ/HgaPOtlU4R9s9Yj9Nay7VjmEq3iwb6+moRLtX1YZY0A/AZnBWS6ap8Uy0wYT6t+n6pFeT9LN
tA/vBOq7ltrPpOonH2W/CIOh3aJ+vt260wFSbNga6CZ43tHU40I3tZfu63HdOk8/+ZyHz94XI6c1
L850PrOeeX2i83K6xej4EwKNLAA5ZGyzxRmddgK0dbW0fUdZw2kkm6BuF6i2xPbCw9nnBHXTxojk
ALf9+/j5RLql16Bf5zmPkhF0gjaYvmdFjWrgfMDVZ9lltJGKiBUVZvoEAU4wGYn0/Y8egzHKk8eQ
l482HkHrIvGAah2q9o243r3F2/abCOtg54GodY6cZftGx+qpsk1+HxbYartO6cy0PU/k21CJ4h5y
ZnxfMaOf6XVGVn0ox6V3SQBO5gyqlCc7UQ4oXdNM3g1kfEXtfeqDaq7c6oP71fqdzc3sBtfP5JMk
+ft/RAIJ+0cg0GbcsoEdA00pPtmVnKhAWbwXDI13h7eBeg9tdXGAGIY46BYYVj5bKYqXJKQT19r+
r26WepdDCb6laQlp0gpa46klQFyKhZQsq21dIN8w9c72q9UIUIArVZFfJzeoxnW+djlPI0yY8ywD
MdzVwLmrW2S6etNoNBcXnwXqK9kM1Rr5nPdWvqLAfs5PXNgqdBainx7oVt3fSwjMFcTZ6QMJjW6T
GvmCQIbgZJJOmQHuPLkkqZMCKf81pOKw3sVkTiE1j8huHg47WWcdrpSpqQ+RaqJVRoyHsc0/Tdpe
BPYqcki8LfFeAoYK6hSH2oCeuI1qON3Th94AXGCe460OYLXyJ57yzUpCEOqgR6vGBGOa7lMoYUDt
E0o3pwV7lZQrIYAQD4b8fajT/NjKVD2vqRvmzwked0cRWO9dN6pnu87CDbTBB6iyYLCgFtBMLUTk
dbek3/58MdruP65F10QwmtmOy4CIMK/ARapgYzigfPaOC1eOT23NjS2zAMTRKpClgdcKbMPU6mwL
Uw/aExCP/Bw5yUWOEKNMGm4dKmURBNbBG41gZ+c7djAeezOVx98NQJC+XIuyzLFpQuQ39BAt1gfd
7XT015lGroatEDt4MOe9nO3QfguBicujTYcszk0zHXKkUgAh6M2V7oKPuVz++ftzrsFZlulSxyJA
rLqe7Zje1W/ZyTsWd/Zo37HQu0twTRxKkG3uWNkgyTUhleV0u9aHhuB7AwOJnJUJjRcQWyVPndtA
7CE0fgZ4G+EktKEaDV6qyM6jb0YV8KXVmmzbOnF/cFMwb3EbuM+LOrZT/ZkuRbMpSPp8XZ92LlfT
xWyuG9XrOKPra7/RtkLUV1NnFlHVo3wNNQBBKLIdj3LcO3IDWsCWFE9ZE/+Mazv4aeSPkbCrjxqk
7SDVSwbIpeTjkgtsLv78xWJDcH1lEuoSb7o0PQhhcnYFnpJRnPUlimDuWPHUCpHc4PWg2MYR2Prj
HCHfpBwC3y1z/gMIexBh40uUYfBUFXnzzHvE/FwzQcUyqg78pA/43o5NxLmDDHTziSPftE0fLnxO
zcJ8bZzxWwDgBfJr0AYHxhjbCYM8AaYRrRVj1QqJJP7ctClKwyd5cCCqZ3gtCfYZyJqPHPIlfpbS
XxAKUqskGZQ1E447bHk4DluqigFvP7nVrtnU10Z9wMaVQ0G3RpaCZp9TQBFXpKjmg2OTBiXultNC
bgUs/MzrQrnA5Ud93jTVLivrm4Iy40iAQ0T5d01j7B+ydoEK2yBdlClBiixgBxdxWDBtSVQpeZ1a
oyiy8k8u3VBALDEEkESvo31IEayz2hhx+pqCmwL41YMZtO0iF0M8I5ySgz7ogZOPAl2ebxdBtTwP
n310qyxCfHKudld23fX6Ot2WHdvoNbVJH2QZobLRZKG5yIveAGgOJ7/y0Ta81Iw+oDegoJ5cyrYj
m7pLPrhr2lC+qR2AJcpwR0fItiOJrx6iMFC+6EXzE6Qwbpw2HyCLpb5jROVOgaHfkLPRRPki0olm
74MeEpht1XEovwe0hTYRaleCIq8PE/niAthfNfPysT6ECTXTlYdvYg12zsegq2trawwt3Udke+qN
ifqI4+i18OIESB6rQ9pTDMcqB7Vp0PbxXWxCDcyjhgkoZ5UgjuXkD9BZbGcSyjJPNmsgGFZ648Fw
WrYcjKBeNZlF9yUlw7pHWncHEWC2sd3e2+RSpTvBxLTJkD9Dq218CLyo7fmA/D7YpaO0N1G78dcI
Ln+h1ue+bgHAggS8bupJV8Nnmw2KcLxMTatldiCkfx66XujC9aJ5MevUvJ52XvDik5+a56GLz3v+
qBdnuWgK/ffqqRcnvHC4aOq1zmdJyjH+/KrOxotTX8y8+LN++4HOK4Pslm/+fHsl7jU21UI2wMIj
n+CA++t1SRweimkTozL5ToIq2m+qpmYodc3E1jHtxzwR5vFkw605WvWFAgtlDGr5RR0l5twVjMwz
EncbngCcDZiLLYeZAyLoW8j/smOMLVcWEPxeWvxIDKNHycc0qA/KoPEtDTowibYgFPiy0wB3Gimw
49C2MYoL4JxMBAHTIS7WZ8cyT+k+oHQVpNM5GCC+vkosUNgghIdLNXsKwxgtxdUTSNnFLAWD+VMU
eSiHcfvqCRGXD4+Wc03wfcpEtWk+d3DfQzmMV97pgX6yQSbSWBi6agHFQPnctkqoSulsVVdGn3O0
uyYDP9uu1gGY0lhoP/wEnVnL0mLBsrQ/FArV6Y0bFHMUe3WHi4Pq+lNXuyApV8ztaYZ20XPHDiV9
fl2TzxU8N2HdxTp6YjetfTGxNRGWKqfFg8oIZ4ZH0ipeFQgugtAEzCTI7gR+RxU40lADfDQQI8Sh
99Y2KoG0XR+0PcoV3rJLcyMtg9s+D7J4T4j3MyI2AE9GLtZ2Ypmg2yzNG4Vo+A1XMd0FYlxe2XU3
sPEngki+nesJ+lBPU3UrtAhe78xgZ3YAl0K+JwbkNgpAgBwNBrRIFZ6cKOb1MzdDdzqkkN4aJ40P
43Cy6ubFELJ4ENeOUXyojZ2wBl91gHAaqLG/rwoIs4Dhsd+ilprct7xFFegAWuAqGdNZWUNbofLA
1HDqM1nMajtsb/XcrkfSsIDWgl8UCYqTpFX+R02r+49NpGWBINikeEPizOLO1Ysn8gAgmMlS59YZ
hh4Ezi3UmvZaitYL6mpuoRQcmXLQsajScqACnAmEkUDFom2tHS4z1D8DikIHTBZ9uyEoS9loLVOt
qVpTSsFR2L9rzVNt1y0g9cFuaQYR5AtHRpEJhIoN6NbB+0NAJrosRPcDhf1/UfmcGH40NxCfWBJ0
Sx9OrD/n/tknQ8wbDMZ4e4gNcTtOMoWxYdxYcZHckqkXoqfHLKemjwaLjlZsitPY1Kts21lxV4wz
I2Ee7lFGB031EiWZaSkWJbP7hyxzLR93wPq7cor92CBTCmJs6EbF7S8QrDzTDIo8gYmaJYRAmnuD
BMly7HNjT+JSrP98M7avAemWZTHOGfOmHZjpulf/SxDsAJBYB+1dxhqUcfhRHwC70pJFwEUDDRDp
btLQK6FpmpVHmdNxTpxUPnmOIX3Pq/IPwptZCzmh0Kdgc1Z9PHyPlGK+VfbsW0iQZyaD+cN1IY9l
cgE8iOdRMNmKBredoWN7/HyqYp5kEa6KUG1tpnK8Nbsp25+coPHQgj8UeUej876r2F7IRKrXsKHY
5os62HqWUd2ihgrvIgZy43nSt/MTCKSc6CSQf+n3RbS8wIVQ9+nP3yK1/vlIs12bYjsLfkgTQM6r
vawX9uFYlnZ8VwlQp1UFGIcbt78PVApEgBPWR69r+l0lx/eB1e8Os+kvUI4r8Gak4r3moXjOA4Tc
A7tKjl1hemuWmsG655U4mjzv5wxSxc8dpuLr9nyXFXQdmPzdcKzmlUQeuDLqyNsUpWu9tN6yYap5
lZ2KNl5bNAvtlcj+se4siUCHBXVgCxvktGf9TWhHyOErcwQgJ87nmZdnDym0ZW/yvLmrOi99oKJP
HwpuLureCO90j0lTIsFLm00zeXi4Ja9cZHTmeoIxKigQqepOL6YnuM6EDQB5GIR9cN+eapRNR5U3
KVB9oJWgpxpiXVNMojybd4qbFxXDesAAhdo0gcerYcDtjjlOcoc3g+Qukea8x9MfQn+8D2dFktwK
CfiCHpRNk9ylIYRZTAu5GYRn4WJ4IvAtoDlXYhrWPsxtgXUNvGRJq3EIkaUYUUwR8Ek4Az76dBYH
UxL3aDM7rcMRa1kHkQJh3OSjTziYZbAFAc/L6dNEY50fqrQECrbpbz/Z9JOEr+28QJlDqfAm0lgg
uidOcJNPPW06H35nO839mgacYrBjXAY7GpvmUjHD9YW0vMdYtTM7z0Ej2HO6MUEANq8Ht3+JBxTz
KtA4HLRbHoGqarJHqUk30FDBJZH223Ppry4MPtX42i42lpbRfdej4Heu2dIN4gTUC/mziq0PRHvo
XdakgAPYqplpOPRkp6i8/509rcPf2gMXsiKkLaGakv5F+mvSGAIuYXI8EfyCBgzgyzafYDl4I/OH
pPTWY8QVYDlTX/P5GilqbG1Ic51sbhQppMvLeA7c9QdU0YyXrKN7CH6qn4Yx3oB5vHtJhQR/tFOj
CL7iEYJ7Tr3M4sJ8CHsr8cGpjUCxZb01cec+erJRfhm03nvH43lfRZPEVRVBtC72voce9nJjOiQP
EknIRRko61CbFViA26Bfex6PjwIglDlHxGmTuuVLmgHAAGV4thMTtaZuaRsPFRDlnUmxWfxrgKVW
jkzUNOXU1J66f7HOUEABamA57rJfjmUBIAZqWGdCBzOjKa5ZVgFCnLqpD3UGZcpEMcCgzTKL5pVp
P4PAuF7G4+hs+4Y727iQbKu7iYJyIOKjf/WFQdBvJ6eT59ecSI9o43lYd2unRvqteq1I5q3JFIQM
Ruc9KdPsqGOQH7EM0ucYqbKj54G9ZvKwOhpBB6vq5zqISRM+zLF/Nk4RTo75oKhKP+cPzM6QzOvz
Y6AS5MYPNoPYV4uwYwy5nhCkC/pgmw7BZrEIP/vJBN/LcgWjHs+vPM8zr4bPA3oJ3T0vO6pgmP35
SYTA33XsinJUEU9vZ+DtMa3rqKAHFntUvYn2LorDApGOgoHySMriB9h35sWkaNTT7KFOXe95LJJh
LkbHgGKntcIDLASHBA42L94UyLc2rrQ+TdruVID4VVaXza8GZJOHWySL7q/sHGpQR+h9zXsP2i16
jTo2FzSy1ih8xTZPAbgWgGXoBcL0zbJD7fNKdxO3f/ZI5d3aVDT3mWveRF5ZvLQRqgVHmY4L3S2i
svY5dr03VhO2j7h1zrS9guTVdmgS0HYOTvFS9CCISPKc7fSoI2Y5Xm2f6yZqwG8crVqBCzibx7y/
E7EQq94aoBoEbg1zJ9L2RoAS8jb1xOehgdKez0jTrQumpOenpPM24HX+oV1Otsi133iZx2AymlwS
aKeugayrfTmtdV5QOs3BLVSyJtx8iFuG8uzIuI+ZXR7qJJeoepXuqxEjY5u7IFtBjnu4S4TznVoR
fw2BIpy7gC5uuxG3Iw6KnWIc3VewuTlLHtRLlJ12s3PwvA7BdqUj5qFEWI+RsV3p7nlAO+vRFhUg
Kz1wtQBCo6mfihjpZwSRN7E13tQTLBjfMdk3E5+K7p5abc6ASjPV4mzTA9Xkp1v60Mu+X1uQEqoW
CViv7zsxFvd421ObYIr382YA623fdO2sNFNrdeo7aTvjGeQZtTfALu1apbegpoTYHvA44IR2KWpJ
6yjbkbB01qduW9tqXyJyAILpyUn3dcsLJAKavIA8nFtM/NPT8MkzIs24LvJo9D1KjEUQye6ld9yV
LuxNRmJhI9hGd0Uh2u0ozNJvPbD14OUC/0FhuDfQYiDI1CBMAK2m+Afv5SqSgMCh3qlcVSiiXXt9
Jp9UOe61w9iGKVgQIFx8nhmbofgGsCX2nyE2QS2NfpGqeslaGbwEsi1B+unQ+9IFLyaKFdsDrXm5
MXkoN8gn2gc7HemiBjnMt9YFpabTFcVrjHhE0WLTQb2HbrSGlYoE3wCcMHeaMXspQxS6jnk5rADj
rV4SlCw53Gy+t4hhzk1F0p0ZlQTlz8izlmnzvVcj9U0ARRDzCNsZnr94T5uqtWuRR9ac27248Urw
QANHtY1b6WU7xNPrEuEAPRZXRWjNa7u/dTkgTE4EDhRo6RkeqhfiFPUrxnGE4vf3FsqYs45azU1l
gf2/SoGyQeTb+u4aw20WWMaDBHJ5044qWzqGZ765Ym84lfVdcJR+BvUsAzwA9Fj4XZ30JNxWhIvS
kpUfgaOmudUjsoX69RsLSrFLogr+bZaxNR0JYs94/M467Dw6KNGtsHcdp4StW22HOjaqDzMCpasB
muRZQ5IatDCNZN/0ODZicG1YeluNaeinqIhifYyCMeE4D2Y2fuSSS0jbSfaAgv9+loc82ZwGUeG1
QHWpt4DaEXsglKebrCq7mTc5O7GhDmNP8KRDz7XL5J6B50LP1CbUhf75TNzD3V6vZf7bmfRqMSh3
/+1MJweJUuGvvwmKYx8O8KiSMnNp5RDRtaeDAYjCqRWAFxYcvlNfH079s9MIjO6FuxpmzVDFFxY9
68IL7LWzE5WdKJ0HBizFQk0609jaAF2YhE914Ybbv9tlTI3HHm9sv7NXIMXd0jzKFqQM33GJGn7E
Ckii8ACrBsaLqrHP86q434vJDspSSGFX8StIwobf2aOh7e8rVHqf/BtsXwiKpVBWb0Z2OEvxTu7H
JoAlDdSQwTplhXJJbIJ4kO6Trmn2TZfh4aaboZbgqXsJULfKl9pGs0R+DsuRYRGnjEGVHl/OOw1o
d30oaVAuCqhsgd4Aoj7advLRGj2nM6Zj9B1S8snq9Fm0Z4kYLE4GlOgqq4L7U4kwnkxVCLxxqQuK
tU0f5FR+fO5e2GS8Cjuj2qRQBQIJ6VulRIm9mle9cOh0jdgkAg5b2De48ylf2+06pQtuFWKdmmX9
4pUudtSIltV11d6iAu87MuX1i7JQbxkQO1jqSUU7vsh+YBBntvJ7MrBj3lQxcH91tlRCjjt94KIb
1h1+EroXFSjhSpoUqK0equCAE+UwaCsot9DnHf2cqI1Z4YEIrTWS+WmSNnJaQXBBr4eneL5ykAgb
Oj/j8o2MJD86VUeQNoRoFzgraLhoQX88k2aWQskUw+cDtnAe9mpVDp2nyg4XoWrJXNR5C26PygkX
HRKUMwWi4nkw1SMlQG+sCp7tOepT7YUH8eEthSSQvdDDAKED1mxcW1uZhw/aQU/gvYtwTzrWi6D2
nJXpVu2d6dq/IFPRv0kZljNzMOqDJj9pslLNO1TEzlnEy+PQu2+F0xhPqNyPt7yClovu1qCFWKDM
EBhIKHg+NRR8FoGyQTExOTujPLZelt4NY+w9QpvZmZz0glnovOmeXtAxMzbTXQt1facFddfIwSoI
0XRfL6pN06IKSNm7vm+9x8y+0Wf++6fsPLy16UWvPqXuQhdXXHxKkwJACrjDaUEbGdAiD5///inj
aAxmSZy2kO/C9lxk9XuXyHGpd+x6j6/tuvUftr64nnqej3suBJwcBxkDTw0gMwGirSEFEA5ND0Du
ENo7WfRI7H+NGrKb1ChTYcxndtbmr53L7E1RBe68SMriVTT5L5TB4mkcD8OtyJGBB9v0a95Ib44X
Q7rR3TVujZ9T20BgfzpNxXbgl9PI/ha8aN0GHMT5Gl8A2Z4PI7BG27xoHbbQRvwkIdygm1FtqhJK
XX/5E4LS4KBGWNRsYwrmjmrmGSB0hPQxKkwzXyH0u+OT5lBS4Wewx90fIgHg8Q+XoQQMtRi8bNVn
bnm0AVVag4UW10QEBWsf1XnVMS/SYt1JkK1EE6dEP0qMqN6p10DJJZ9GPVt7C4DVcTMW/slRL9F3
7ghOiwhqvh2CW3li3cksL567pgP6BdUoMSNsIUxbbiA+dGEXI6qsUbYpN2yyj9jDYtM7vMnJrv0b
FhdblMByX9Pg1sBFxZZBN5oo98yMO+B2h+q7id/my0UT5dIEigtU1nhz8IHWhQTBHIzqZCV4xeZc
ED7Hu1B9W0e0vgX9QXWY+BoDL7Y81C1igNdQAEHy3lxLWoGrMiaynLsV1FXjPt/XqUrxhJqabV6D
KIkhR6dt9pBhuMDXOr/wjIJhj9z0uNbDamRAJU6Tr71bLpsZAsHZPMxQeuLr8YumnqSnE4Vqh8H6
YRu1gzrzYZjZ49CsdXd0hxzpZcf0dTdTDBkI/sZcp76/8sfbtPPNbN1Pf+Sg4xlAfgWyUyNrwo30
hvEYJrYBquzoqKg3HrVJH7gNcA0H7tM/27TLaDEU84Idbq4HztNwdwx8XLbe8mxLp0X7jDw24Mrd
nleqe2UeLfCpQDo+vDkvVMaM72OExs8m3QpdKiEBTz/OS2u7wxDXHElZz3R3jFHhD6U53I6H3hlO
q+gRfULaTiWLtd2stU2vpT9hPsQbF+y/+/Py3EyNmwi7r6+vRXtKBtas2B4uvim9tAGxpxUykSMY
YsDVYJahtxWpRFEygIXf2Ug2bRdDTRRUZrOmCsePODdinxoogSEutLNdFP7eRhxAxK4ywLqI3MO+
supiGVlIlijeFTNVxOOr2dD7ohq6EHlcH8jfGCREDGU0ImcvYCYYUCVBnLtWKGvJOhcS0HkL2bI+
r1cGylFv+zKJ5xm2WiS3+1XaQlzJtjpBfN2s+nTFPKl2F7Zk8hnAjm7mmb3TbuVEQabtCHvnSxNC
IdhVjjOPgwobCaTBT/PKeCXSeQv6mryPotoqdxhDH4EIxJ8KG2ri4a8atRwgU2qjbQCC+vegzd48
bNzeatA8Av0WWTclOAfMidzDNbIc1ZRx49eamkMbEx1uJ+aNkYzF1i3AIeJMh0aZzn/lBsl1+MkG
wty2CX5GlkX/kQhhThSOtpvUd7wwHjXjv2b0ryaGf92ScSjAfz04SCdMMB9QvezOfr+zned6dlLu
ghSwNfVRosD1sedlcPjqtVPPSNKPAkG909jUS8tqgEBsjdNOSUkL1fZz5P/p8pSyzMxmj+r091Gr
O4CDYq0aQo82FFRmNUnNBYPIHN+HQ+EuqunDX5R5ngs8T8aYhCYYy3NjIQLWQBfHSA5R5zp3o60+
IMFB7qACnPh428n3A2Isi5p20WNr4fFTV3jERm9NYpg/87TJfVGASsm0y3hZCSvYhWnK/yNYyP6R
/LOnfBXUZh3ieITxq6wVeIliYVRtfleBPsDDW1xmmt+qlrxFYkzfBTdfx6YjDw7+jlWXtWJN0qh7
+JMD9g7iZjBpsc86IJlQBtbgh4kHq1al1o9LateAEye8Xp5tBaqjNnnR3KYMqLgsVSB9iQV9zMBK
7qdgswaw3rJO3fMo+OSYj1qjKRxX3xrGvrcNcR8jH3vPuRVs0sjJQV+Brh4I7JHNkQOli7PN6NQP
WhfFTpuCugyBkJghRYBAuJc5yF73MQOzJFqBOcLYfPXPw2VV30dZBCQhBI52fw7o2vQfxYgOqhAZ
A/W67XoQd7/6J0W1LQQZi/Y2MRGltSbeprxBfVugCrCtNmbCUXUVr6Oa4odUNFAsPA8Hcowo6gwq
skfoYg6hWVDfV3k374XZfos6Ju8H8oqYVfutCbL2W41vcuaUSbvWXUJ6Z2dVHtjFplEGNZBvIJoG
8XDkHfSsROV8KSrzCYkm4WuTytL03nJedEefZ6j6y1UjPFrnkoCFKJK4UFRdF7VfYWO1RxVqudct
MY14aXIvnCRY6d7JT0/Rfe3ndvmbitoSd1ljWOYS1Jw5IjevFrVRAS2rZ2QTm22VmgPyXpy8hsbw
7pBS3tEiKo7DiOCE3TXkVfQdnZXQftmBl0M+JjRb63X0sibwWKugfXSzbWclxrgUI9Q4BmFne8NA
LqyU7aYC3x05aJs+ZNjg4UkwEX9Mzqd5ekRPzhQ1Kn+anSVeA6HkadlcZO56dCHoPMgeYraIFQ6q
bnyE14xbo2ycnQrxX9QDPP0RjoCyWXEVLWnm0I1nC/rtNxMrQp2dM9SI/ue0e/O6dy/2fKcY4xuN
UysmWQ4U73nrzgW46oxd0wNgrgYvrcSv9Wrg74voQeY1wfUiJXWSneLJG8VGrQdk/bkZgVbEyzQC
WtPL8WRvJ3s32fnf7Gd/1Nle+FudbT7nI5I8hiuNhWy90zpnf70+S+0IHztFXt1x8nQe2tkK94QB
hHm4Ky41sRL/Gonsbtho0qSkbkH13FCE0sO9HfH8ueqjYdlLam2yKI/u05BWftw76fuXh+cCtqs9
AgRy7jMCeRLtAR7BPaKKf1hDUTEPe7kXgedu9C0S2LXqqFtpnz0BreVuOmK00WLqysmt7zpQJ325
XNj0TfVrmjIkWPY4duKLAO9R0NNxnCiZn1Q0IQmdzwVAZotQq2xKo0iPhX2vGZa0qGYT9+ltMLlF
k5use+cA2r0QKwpvQOluPdwMyquNb0XGwjU4Lzzsrsbc2PK/H2zuHlD1W63OdjtDVSuIEkNw0YBX
YssKCYrbahuVYNTwNQWzrscPJh4XpumetVH3dYurQze07ACRt4CS5KYcHXoj8K4HJjsvtOeuVSZz
bdQH1DBjBEpbTlsmN6EAC562I3cNUrxpgqTtum1inP0rDa/35GSgDhKjqLMo/VNbm1PHSFG40LmL
P+/hhxzEvWULMpOIyAlxOZTNfKQmQ+o6LhxQ4aJfGC2kfK3A8AEtAmk5JEFABtL2/sgNvrASBRE+
3ddD7TCUB93CvbDZca+fxXpUD4CV/3NUd4EHvS9ZgNL6BOWS8fTDnw4ZbSdEd9CZM+ABg7k2Uqbi
mzb3cBB+h9dE3P8d6ccCr14zFAqDZxbRM62URUY7AwuBqle6a6JqbWfhJ+hHUJe6D+ghCGRdgiwQ
ZCrnA4LzxTwLnGQWGl/DtaxBuFKM2G1qT90/tUZ7WiNLH4w2LFceiES3A4pXiEKM3YW4U0j35lBb
eN+IUSSpmwjmqbkqyDizoAIPSOl5vFTU2hfAHPl50JqLi3EUdf81X8n43o2GbH0xrCde9JGF9Duw
9O+ko1Gr0ylAsWKdPow+I1Qem23o2ci6fi19+pQtKLlXbsder2bobq7/ECQ0w4WVleFsqFDpRymz
fEgokKM+ULMJDqK0/brPrZNJ2xPXCjdFir3OeaCcXFhdqcWoQBvBzdFmqMeD0c08oEKGFmXb08pA
ixb+n99e3H9gfBg3PUptx2LMNsk13qyXLLEqVBLdgtAIyGWI9x4pCr7WncM7bCQZRNey0ZsndiWe
Ug/FHRKoiZ8hpEoBYvs1tM0zthrhi0VCOe8a3AFDGiUzmSA1ZA+1PIiJZbinkEiovCez5/VN07v4
UU5mp7MFIKKDWuqunhT//GRDrjbFtIEY3GJXx9K9Lactw1dPj0UtmNunMcVJtMRLFRBeyFQc9cGr
rFe8FrSbmCq2Deq03yHcDJ0FUPMgZ9NA/YSBSTUhtfhQ6iewjvkP0tsedHLy4SYevQGoYDosUH9r
PON63rceFx9GWKLo0WAPDR0eBhZl/R1Au93GIQOIjGOU2gU8JcByjebeyzxzf9UF/+b4HxWC1vUm
wWYux96AU4Z6G9vSBKfv3+8BNq7+73/I/wakxyWO94qHHuQWEAQg+6jroNZCu37ZeCMA331cvJo1
XYSZSR5ZM8g9dOu6mdHCzZ1KkSRqzg6DZ1LwNZG9k48bt0+t4ocZlniX7YGDdns6b+3WekztPdi0
q1fUOGyRRskfvT7utjJjUNkbCf+P65NY1/tV7IAA84EsGtjRiEfNK3pWKM2zUAVN+ODm5YI28UPD
aQziqaz+Fpp0jSCp+9yAoG5rNTYqhiCw+xyCXnteQ8Bnq0djHm/icii+9RUAnyYID7RXOdbjegjA
ZvjQgOHwtqJjug+drJmbsRn9oO7oq9S2X10VFktAJatNHwINYsTFk3ZQJkIkFJKRt1AiSee1hGpH
3ifYwKTqnnKW3VcyCteuMtXsbENgQcyY2eZr7aIHhlbMPJvIW0tG5SpyKwKhWYBLIAnyrh2UzAYw
CSnie9BG2nu8iK0lCh76JfjoIx83pK72QSH3DMJzFFVlnL2CjXSB116kwEwIibgWJOaccuBPzAT1
0WTPWntccK9uNn3qyG0R9aAi6bfJ9MMcRiVwOSCYorsuKbOlN+Rypem/i7AC0SoDfxckB9kTsBsO
HtDPA9BFOwt/bNAnPwCIC/NFRFHrHUwMyDEL3jsvybANq25jAm5LB8x7fp4n5kM1Gnze/j9pX7Jc
K65E+y9vTgQ9YvAmu2/d+9iuCXGaOghEDwLE17+lxGVO+VbdqhtvolCmUmLb3gakXLlWqZrbBpXP
e4MH4UlOyXSOcUywD/Ikv7OEcY5t4IDipk4vg9pI0+sv0m+HC/VQQ/reIx/YC3B07tqQKQjzDqwb
UHb47/dNl3C3mgYV0kE//u//cbHXY/iX08W6Jm6c/4HLbcesU2WZ8yfAPPJzkXn2NXDkoSLRQDJV
Ct5UHkEjMCpS55q33SEf8/ZeoGLqNo7LNSoR+rsyZ+O2LN3+Lhb4m1GPfL+Mtj5kP5uerTs7Dx+z
stu6GlkFaRJ1mRTwa7Y2W3Bz7VtAkHc0KltVresA9Kw0qkx5znM3f0A5LwAECijoKLdObWJbN43r
88dMDOJQlbJf+47kj7wp1MWv2beoLlZZb+bPkWz8+8yKL0igGF+EWfGLMLxgRWbmtXJvg39yS2aD
dBFKn5LpSCZPht/rwnChcYCpekWoDLHTXFc6VDjPva+AHu2OZaR5USu5pScC8K9izbyJnX36hg3t
GmD1/HlQSXDbNf5XivLHFrtrPcmzutUERcvu2AaDK64ArzwWLpiX4wh02JBkrU/YR0FA0bLLVwv/
/o5qwPxm2gA54TQTIm1B9VpOAGWZ0dDuTNajjNjD3uSMclXvbPUJDhjaqaxA8AWS8sgKc75ZxsvC
+m6nFcD0Vtg35y729tB+Qym6/quHSdDcB4J9tfIAGlwfrmj0vqL4Ha/XxPRWGPZs0iQK+3Cp0UUh
A85UBPhIGJjCq14dKyjDoogRV6DgKS5A86FyEHzpC5ZAu+8kyNwgp1lCoYb1P0LDq1eqFfGzCbQT
hPCy5ipjLk/IoI17aAIV903EFVRdE/YmZHbD8sr6CWoGALB48V3kKJwIciOCkA2O0Vzsc4AtGrNz
gdv0bgJw4sELasBj8P39mtXeUaRu8ML94oS/snvlXeZdZRWgp83RLIIV9tHhlnx+DKh5PA4WXpjZ
1p8c69Uf0xrn4qmjmcWHh/FnFSGXDt0q7wfYOdeTM/hfm9qzwWXnjrcOz5MTPhyk7pFjf6LYgqf1
qg5s8BAObnMxdVM1THar3pA4zsDNqEnNdE/WHDIB1TAUsRjvIwapX1Ab27sxd+SG/lPo/8Pu8rXZ
1OwOPDf1fUffN6h0Te9bNdBvbKMp66/LXs1wwmYHooNhTbu2Wt2kg+dsJVAFL7yGUJP+MroCeys7
NEoI3VTj0WgrhnoNuyz2LK6b3Xwdz0vMY9ALaJbFIHTpQF+7ietsesiR23ON+ome1Jn7VrF8McBY
Vj/RixPCaARiy+3Fz3P9D5OEwW+h8QBWOWgAtBwCS+NU/3RdbLAn0BSFQfHFy6X86jUAakcizd6y
6Iu0L043+euwFtXBj0BYNuZNtLNqxAwynb6UViI3pWfZt8OkcDxZOOIEIeDkilwA2yZ91D3KEkVF
UJBLvrY4GtffrqrPxH2ljxd5loPW9Q9LmeJU5qEJFagJTwd9ammDzXPLophvEm06Oge4DEws4xs8
T5Ax7PWOfYmmQJqSgUggSetxOyALeIKUJkjMdS+u+2Yzab5nOobINcnzwtg8n0pI8+wLKAmTn2V2
scYP6K6MAbf0Xg7xcYgD8+1nyIbpbTSH5GjX+bA1eGW9iay+n5wyeWxZYl7BpA2aLh2cNTFfe6oc
rzgYyx5xY4COI+IhYj5uWVaJVSBiD4B3pEC4zav1NIHkoR2/GF7h/+AthKqsOo4fAcG2932vyqOP
vVZRmt3ZSN0MElBxcI1TINyoR75B+xLtox75EgaRUNR73P+L2P++pjHUv16R1jNS40uecxSDaOZw
P1HDbQJR3NnSvOAur+2DKKDJSz5qQGPIN5am51p8ODe+c7R0NWopUPlSJBWowZF9GVHGE2GbeADQ
OD7Ywpme8i58awdonf5jQAbAKrhvVn5hpz9wYnvkNXJS4IoExsgKxMUu8+hqxnWxUWnafTUg9d0b
efojaJDLnPCWdV+UAwi/BhRdjHmZPIU56EZah7u3XWR6K6vpPGw8kK1M8qJ8Lnjs4HbpiiOZZjb6
mwyshnskK6rnPItS3LyzeEejbu5Pew9KsBsa9SOIg/U4xF0XCRixytyPkE3Fo7DCOzX+50aFhPxY
foMcwKqPcv8HNLFROhAJ/7EEVnc/go/4SLGhgGxEAKzup9gKkPTHWsf2OjYM6+AfeBL8z3tQHJ87
HpQUPYsxP/TMT9X8srMSM+TSfpyfbchm7yvIte5MT/KnGnCDFeRIxO8q/Y4CsuY71GXwCy/c8n4U
gOgDLIIKrnqs79O6S9eBDLrvrPltnoKSF2iRCuPRyzsQJoxee3Lw6Lhx2SQ2Sdekv7G+PVCsoYpb
hX/ab2MCSTbWsObRGi3vAKqDg7AsKPWAMt0Ev/5XaEs99ZZVPEUVanpCbBO35Leh25xZxddBKo4n
YdEfZRhcwF7Pz0M0ultQxqZ3htu895C1crdDbCR3hXDdrdK9OHorbQdwjM5Ot8TGiO+uXDXgMkDq
0HOf7LyFXmOiXpMBp6sUNnFT/sPrbfjnPaVnhaiWgsKWia2lY2IL9qnqzEYaGUpFJcphAN5Hyt4/
oY7GP1HP+ugtvg4fIUYZwOGvYpewZf7/5AO4GmkD6JjEupRw1m4OdcUg2aSwLNPsSRVdtPvkpwjy
zdPInvWZqbuM0zKzZrNerBdmBKWPPy6SkWD0LOYs429emHYd2MMLM94USI6fqj83Am8Mp6FlANHo
ga6dPOyZPmJoBEw3/nHsnhf3p1k0QD7qAdUMuebF/tt5SwgDFcsq7Ua1o4NUwUS7TUF5vC7HGOes
fo16wgC8JEWT/wOnua5S/FOm2cO+CMrvfuDgbMK2fPMzSYc7TjYr3Sa4KywHx7njpui9/EdaRDHe
6eMabOqZd4CytTiMkVc+2D5w2qDJwD0KN7e8zn+oqQeJtHslgGjcpdg1NNK8yzF2k0ScA0cA5Cgo
UgAyytL3gcyAIBIN8AoD3I6GO6QKphYJ21yYR3AItqA3zFsT6ZYyuPPGKbhz24IdeAOui8VXN51x
TdS0BfpdGiuKg7LmzrUz50oWNQHk4la2qi2UG0TBHc3PQIi1nbhkGwpx9CUcaQTzJchHcX3Q38ea
XH/KrJ0wLPYYx9y4CxsOiPTovPTCCg6DAY4HMlODT5DkHqMTmf85CdVt3arI2PeF1hsytCoQ3h0q
MbNLGfSvEAwCvBmUjziexfFPjXezTe0CQ4siheBV1OsBVXxvChxwoDUZky0dHqH8/jswR+FdGeU5
ErklavX0oRLN1mR1INRw3E0T1upaegaAqkWVPjt44VzlPiDXAxQOwRnm/mRNeO93In2bLAOM1rnl
3kEy2N33dZ6fJIvfp+Pc8336FDQPqcivvECGBqx+95YZxvdjEmTPqbCgbA930vXqivxTs5o3vk7i
7esJ3CY02gSxCwUNVFnTaBd1945eo/9jDaCAVlEyhKhX9nxwAjnS3PRWD3yk5jrCuxhKHPI6KG+G
usKXxq3jjQd0xX4WdEetFChdoXOiBcih3Zg/jQBcrkbldJfWkajORPElyiayYkchGY7KzzluVRAn
RjA4yLpHG5sbbVB8HZc4HUZt+zFK4954bF027GQ6ivkcL+jB0x22wE7XWXCxjaJY058i8OJsDTVM
4zJMw/SEn+RIf2BQpcR7zZywp1NBPd01e/eGl+OJ6keoxKRJdaYJEIrNUnHCo6SAoN8L/RoowKlZ
Pf9W5kIUYntihfs+dWjAu+JPbX80PDGCdASN7fLiVE/5Ufry3UX+QZuCJ/h9+x2oiVyc7aPcadrT
L8Iq8h5JQFSV0K+kaQx+74KalCyKcKPx3mRjd0MWTc+TUM3T8172xwbbiVXI+u3EwlMuy/4xhFr5
raghaFZzR71WBpAGQINnB08XYEJi8lxUTD6WKEu55XUEiT5XTK85hCj/NiyuOSgp9PRGr4btRqai
CN8k7sT5rkRJ4NmTdc3WaVSBz8Yc4gq63+h+tls34dWKJsxdvFo8C6mceZHZRzNF1UPjlLq/TCLb
L8Cd6IP2VHn+dfIhGwWGI7YLOuTgPN1Qz64ghuR3JTuNltgvfghAQPW2U3G3ztso3VIcctbIxdA8
VImMV0cnJLD6GCTwUwjZLhitNhI5HWAzsCXcJIKX0Owax30U5T8WrZ86wRERONJBiq5f/WlgkGax
qltbnMhHTTvunTzr72cjitLz360j4x/dFDUvgT3h/9wwrbNgVfOlBQsBwAf1m4aYHUQ45jtPmzhn
vnU7I3kE101xMxRgJBtUUL0t0xneEh8h1raPZfF7LgIFpD9koat4ADRe5QKC1DZSq4tNPYrRMyAF
Ou0ojvzC8v0VeN3VZrCRXRBGFD1Sr6saY+41H72KC36cIh+EuLEowH7W1nu8oTgv+OLsSV/YD217
jaoX8zpWE7uR05SBqBjn1V7tXhzZCuC4WT7PhPCE88LF0ziCqFF/+k8/x2LSqK385DCCLSibKvsE
qLp9ChNw8q7LpsCLRyaQOZz6KMHZHMZnpxe5GKJYS0OGZ/t9wscyzEnBjjx2P4hHkkgrG2TtV3Y6
truFW5LYKT+Zkqd3bgA9bAMVKqMEkxw1Ldjz5h6Z0m7LY6D66yf/p1hX1xVxFDbuUGn163zWtO7B
q/vubmhVuRbe4EAsSERPThvt6TbaySjfs0ZGO7rbhoUNTLAvnyBGlV5z6IDOd+FlehIM0ROKnfY8
+lowa3wgzFuA9wKjyp5bnc36wyCkHAwBmNnzH2FAYb2OFdsCOoJSfpd9yQKV31tApTzgGEBBBxdk
U2RSUxmqWbMui3Sut3sgHyaNPo43AKtGXm5wo3VfJTj5T/mX0hz4I6qSxCUhf2DjqDxzuk2Mt3io
SgAtc2kgYt/iHjjinDeKq01sx9Xa0KapEo03Y7cVhZCP4tw2w5TFzu2XCBvgM3lo0Xk5vfwn33w1
MHGiChr00qsJNfIH5EnUmZpGTKBuXGybqBwX27DUe6QClHOX+NPvNLj45xXCqFzjWPorcrOQ8y1k
99B3SfegUNmxClOvPJEpzaC8c1FyTBY1EMir959mOX77m+DA4JurAQ9yQDVEIvY+kmVbNWLHXReJ
8G4sZ9glxjicjK7p1AkZ+C34Mqv71C/Yoy5aQXrFef6w7N63ZwtqM/iJf7WWsf9tXilrE1knA2RA
pp28BtAq5k7/0qVWfs042E7I3QJbv0X9ADTrdZQ3hQ9Qr5X32Dn1D77orhSFl1Z2ML3OQBIGUeCk
TIAU4A0yMfPSrln1L64RvS+Ncsbs0TbUeFZ+3t0MuoHifQROCyjZZ3FtWngz10/ynrU3JWT1aisu
j1qo1t6HHdJbTZBeKWIOjuJMnlUY7ooJ6PLNPLeeAhy2WwnkjblpA788QpTFMux1JicLF9Br0/UL
kB7Nl56v8HFBCsmHBnjG2jH2eO3bx3Hs44AuT+5rPjx6oAFA0TMLD6EVeRtlte7L4PTmuoLK3wkK
ss5LBUJymgR17OS+6G3Q07/62BccrC44BAxl+viLKnbusfGeG/zHhMg0TxOqUrUzpq5f2xcAXsr3
OUv45zVmu4h4uHaTcQR7FNagNannZDlg0sv0ZeTjU80XXEKoNy9L3Xm86YPubKJgM8xuwsg19gu7
aqKpCYiH9ZOPBj75PubXmkGBIqgB/PshZik47gPHuWNjVa1BpBLvybSBbrkrY79EchTYVPJRY6Wq
uIZhckCWDxzW5IuZfbTtnF3GAF/CVVhm70vRKrWFChAFPgsvLJ2d5OCp62Oe3vd1naC6nKgKGFCk
lgWqGN2Eue+egRSYI8ivZbxu3Ay/bD2JGvInyfd6ir3bxd0nxsUdwvGyuCoT2s8AEqJGRC9PA0oW
IAVMebVfrmtWtbeBKGy5BQVFHa8d/Xm9CZiZZS36vPiva1eLTwypd04T/375sfoyQKleh/LJtHuJ
qiF7syVK82zuIEGpTV9Wa5MP0xerKt1zB3zXmml/1XVshazQePWwz3iqsAT5xdSJfQ3qwh1N59UA
vYAqeEQhUYCNmO+uyI86XX/txu5wrPpoZTjjcGvgOPEWtdjNGoRc+S4aGHwfAx2YpFdWXxt7GmB6
lHrV4Dx7BUTJl1jyJz7yIhASvHzyQzUVFIThzeKOp0RepauVcfEx5uvqz4JbSnwO6+7GHm15tR1w
94BaApoD7a8N+QKWvPuYs5HF4J7/KrT8i5lMAVEhWb1bll3CUKlttZ+vOiAfsm/49PbpEp9MRXNp
1RwpsQ1EhX2gUfHZx6llJ47im9EFsw0QvelKcnO8o4boWibwF7RZqW4Wv9mghB+FthP+MRBL5CwC
ad/P83MXmR4wDxYQPbH8CwfODKUySsS7wcrkKlYKFFG23fgXcOK9N2Oc1z0w89ZxBDfDkQZo9hw9
232NArBu+EbCPMYUOg84pyCDg7HzsW28ZmujYmhLvnasXPCnzQHkKeQE8S3bMLcU7+Ke/FCjlFxr
/1QmWAyzWHSrshshEssicUhG8MW5ZpPhfoYiltpq8fYLCAVEXdHkOq6eGiTwB6Paka/1gWHEPg2T
Yz0Z6oOwcZqaQKfBxi5/1QJ96Ua5OC+N/WeTBsKoF+e69V+ljNvd4lpmWVGIchQdtvio97fL0Ywl
mObyDlqWgQRutDULvPH0EFkEi1W/lwGoebBrAD6hN0A1AbGEYl14bXPfFm5zD1bXdx+ZNEC+rtmB
QuvQJMF1MqfoZOmmjByIYlGXGmcUEGpInDo6zd1laA4tgtjHpk+x9wV+iVKTbPZ6eZqDu7h9kGa7
yz0XxWp4puJb6zkXAL1w8EbdKknAnVMnxj3ewyvw0iTAKDEQ7q3mrg6PFQhOfCRKTynEsrw+w2iK
PcjOHnD8QLV41HScQYBXskNj+yjZIx/V7VFF359DyE+uAKqBeyvxH0KDYxOkJgvZ9NoCnzxM6pXa
pN5fmf9imjPmVg4uluFFRuVjXzjWocNm7Yaxwdg0llk9A+WH+whUE7/bToOnBkjzVn2agyJCjd8M
Blyr8nrrafCCcmtJCFKEMq8g0NmygzIKEDDqlVCMWT1DORfEmlkJefoeDxconLmXqhvfG1BV2Nuk
DdSKfDQaAOxWbcgudGAHlptVozJvZxoW/k5+GrjA69Ss2oxSqzmBfo0sGqAlxrZKEPjnxWenYQbN
AWig2jGBrbDNTVfF5oXncX822p9FgQqBFbmoMbsyhSAH31kGbthJVJkX8s9xQtvgEMMUjgx6CF64
E/k8aOUmJ4oUOEaJMHoUa99t5CnpOPa+KGwfTtiMg0PEK7ru0MbxcAI6JXIgzaZ0gB77Dy855CQD
60wByzJL/ADpcWtNkdA7EWvFkNGWbtGCuyVs5qYf7JtuQhXnJz+ZGY6hCsiBX5d48nte2l2YK9ef
/GRC9RwpqsR5mK0WQs1l70Iba41X/OLKjakbwbMMJNfRKFV/RmXeLbCPwz5Kq/7MdEM9p0Ed/A6g
C/mrTeNQD7ttJQoKPTOpIhCwYg4F0oIx0p/RelmIRvy+DKE89MfEMAP10Ipi5i7NpEhmBSD9CrJu
fgJEHfasKOO/oUfBJHlzmPwBxCtOCTiTfn54rnFuHZWvh8hrt1Ese1Be5mJvqLoGSIz3jxmvpgeF
72fu47yQPBleERO3BQeMNqMkSi9Aw/8gC7AZhFU10u14SZotYHjnBcnE2f94RiHkax9BlBIwJg7+
AJC5egXoWh3dkEnNEIN9hOmQEWWEw2Ye0XSsNDIKvA8r4nVdllgmLmsvo8sFlhXGUd8K5rX1J6EY
pS+9rCBM63XsHGtPrEFsTEB1iLeshRHoE0EQ0QdRLB9B1KtjFxfNIpN6FEbmRyz5aUmBf7vT+xGq
LyFqUybtE059gGOcGAcQJwrPoxtVj0FQPRVEHPLhLy1VPer4wPbADDNy1If6SMj7U7nuKnfftNjC
YKkOPGrouYOQ+EobdrVabOrNThpf5pA5KacGy7kJboePxWjAH0fnfZ1Kj9Dw7FxsclK4cEbrwAx7
/kyL//PHoU87L+ON+K8wQ8dFGWBq1Rb6kOki1n7i9SeTGuDo1pFZm8fFRb1fpAHIblOnPs/KAIu9
zFnUAvSCrRz8tWG+GrixfwlVuM3NwnsL+sjZ1UZu7clMoOOZl67z0hp5fPI6MBGQX9nZlwnvoQ+t
mcY3+P2wFfmLogShCkQoryyw7Adexk+2l/pvAQNAotXPisGybhhYjG6qKbZuks78UXlFf4hxHwyA
ty6skwNdb19HzD7pux0qhwuF3b9v2hD3/GOFdG1FfHoPcwvb3E6+gTMzPRdHh8hhUbdDnUCTWuMp
H3Aet6LrAm2nIIIqv0+acliaHRg/kScLLr3hJecEQihnJewKHEQfNjmLtMTbJ3WpoeE5kmzsKOp1
migN//i3aywLOTFO1hwT4PkiA7XHZKiVwKnYFsC3cg10SARhkQFVHr5vvw0FXtmi1nSuQoSOArUA
N88JBOkoop5K90o9CqFer/L3pcikpqjuE/sLVWJ2fXtTcZVdqXKzam1+i9qjLY1RU+PpdSgUqDwX
X6ukv+445/vF9+eFoCQzXK3C3wPxBoYxgdQVAMznoQ/F2e+Ru1lTVxqRKlfUpXEmG3GeQkDnPJWH
G5V7Jg7yhl+b/8mHhMT7XJrWnZSK8Oz/WPFfLFZBNjEH7AwfglYDVfrJb4r+2gWd3JU8QcmYiPz7
LpJylehy3roV4Lvyhpe8LOTOj0wbHF0Wzr9saLmDZ5qfkjbun0QUFbsYkunbpPFglnGC2uN6XNGo
Cfqh+zBMtyM4YJ6ogTrHEVmH9I7iTasB1MzGXpoGPbwmzKu1IuyOcR6Bea7oQPoUgBjhPBnQaqbe
YgJAIKGZnCRb8tmB3Z5N3RQSHJp1cm2Vl91Q40PCFTn0h4p1yM2Rq0mzFXat/mX29aI5otTFOYVO
hbc7VqAQK7CSM8ml/KKPMhp7zXlzIn+pZa+WQV4wKDe0obVOQA8ay4B/a4WC1nzcFrcsG+trgSK6
Ne6XyTcwXW2Lts9eZVHgOe0LCG0wHL9yoW4oIEiwIaKZEZC8SWjW10qzBJQ9lIrbIfuKd9Hyhite
3ijdC5xSHd9TwUD/eMaqkyDNB/81eJ30X+OCV38QMEEbRV7CTIX7yRWPZBkJXB2xRv0SOChWrWNn
6je/DEXdWB/SMn0odSKamjQGUHNsPX9PyellgHq91fzOWCMOs6WpBedZZlbdOG3wtTOEnAdT7fLA
RQ6JZ6TuW18pPDTT8FR4QfvUe06gpSz8rar79gmQezA6J1ytaDSDOMs9bjVrxbOpWwODecMqO72N
irJ7cv16XDtjwA4Ua3pZv6+BOd4gKYkzl5ofY8By69XUcvtMmu6fbd4E2REH/+CEh9DPEjeB2/td
EZ5G3LACS4Qv+CUqTYHnateXT7aodcVIwde6pO26NDkIbGZT4rD1DG7ROWLxf47twWrXC3efu/g6
/FXYv7iW2yEjCbYh6LtP3rhypzrZLhJFfylvtMgdfRqu9Qq2XoEGjIp+jaCUAr5whAZ2YjYvAukM
MIv6QXhp2x7qM4WHjH+bb6Gc40LUfcqiy9wFVU50IVtYkD01kvAUMrw5b2jyezibfodyvdjPJq04
D+vJ1LMYd9Z1XJcbWjCIrOpigrsntIdyhcodce6w7SrBg4abtS299ExOS48oCiInDWfe9LtVikBX
/OD2/5dL/LLa3KXYBFz3G9QzZzvInH+hUpea2yFKpOv8wrvCeKja9ovQFcl9Pv6l/y/iaZ3yY53M
mZpjDYZOcGyPG51xeEapkYdc0rAhTvoPizjpczXNY8RJT9af5wE58WmVZZ4ey/ZGE0/LNZYr6tEl
Vl9/sT7G6NMEAIr0dgGGfl7VG0cYcpW2dRChNK/Oz1I3llek6a5TEKkazSk/U4/JzEPpwEdQUIwK
RArT1aeBoAV1xmoJN0FphDLZsdywbmivpdPLnQCmAKjuvL2Sj3pj67dX6rUqbs5Gg42gnuDrhnpB
nalxnmbW09mBBt1x9i2rUK+JQRmbFyig/DSwXIM+RpCHSNvrj7EM0Ay65sfHaEJQxvWVROnSZLon
q/Vq80Bdh7qhDF1IEHTVu5eG/N5IgDbzGvcUZCOgatT1JrMB3yeoE9ZjycY1TWWN4UGST68yL2gy
S6xQUeuBdoUXdz0T+SFvFCjLVcUgM6WdqPoFdZ8BBhwQcd2RC7fj9zgyqaFR3oCWgdn8vPhpzZBJ
rGm1xTyfRnVsjizbOZpwFXJhf/jH9XVs1E8Bg4zQe9wy36/C7GB5Vr+iqy4DH7GLf1lT4Ia9tbUk
rLGyhd1sB6qUB383vgBFUG37uZA+0icDv9hKp03GLNoANrLFj6PObiLVmXqzOU6QVl1GDAusXFbd
4nakOa5FrYmvdUPmX/koZHDV88yh/RH7aSqZNJ+WE7Ev9+BQC2V6FFWcrQxQjWHv5V9Z0XBAbviv
zS++IYyP3GFzhJtOECKETi7uzfjv9BzvscxL8w7Mx1uq3qaG2aVYNUlhn2ff0EMwEa8oqGCGfIdB
YuOoy6yZkev69eaKxKINCVpAw21dXSIeAfaNvi3jVQXJ5XdyGRUZ7mbgRXlbQLd474+NvDA7bY6J
aKIj6w3nbKWdu1cWSJd7MBxvy7Ac7u3eBjagyIMnnjCQe7Khfy1dkYAlJpXfVC9uOjXYPzsIkdvB
OAJ3OHzxDS1Obcb5yRrM8XttjN9MFgxvSYzD9AK8FqAUDMI1x2d44JXqtsvHAupP0wEF9fyxwGAP
5kw3e/9YIEhnAB/aqGECV9MxF43/4Fq6ln6wL5Ba9B+6xPEfai0yaVWoaMxy3La9NLbv8/SJxigq
xfnIVoC0bksBNODW4wassekdRcSolDoYbtmu6SLk497wbLcoiqF4vMuy0xQAy0BrUIREhdzKHyGP
TGYnoaie4HR1uYpXsHgTlQk0N/XHVVZj34f2I5LhCuUGCtwYIA3mL7aKsA9PzXuuWS5MDt7hPkKi
Hc98UHwYbb7/iHBln61ReRbuBpb1wKhDrQjH56hnoV4JlWXAOmpjTSby8+08sMRJlOX9A7WRBTz5
Z3xwANA/UMKOi0EInHzCmONbB7pibBDuGi89KBMF5jbLhlXPs+wrFBPvJgXAqF+DUHlKGQdOcNrY
YZ78HgXma19n5huyjWxVh9J5Cpp+2sjJbe5yMBUBII+iNMEVck1jVB5tthZ1yg8EgAROdZVWWfIS
JGl+zrgfb8jfNCbyBcJ3bxRkSSDZnj0S0scso2BrtTZUEnGYlPu5jzrnXL2FKODscFz4TULWa2MA
UI3/d1XejqmXrBs9kNvTGXCx6UsBRkDslcyTlYHsB0ASH6nUrrgNDOc2NQr/iY1199Tn60wb5Old
fsFxbnRbtoH3FCbtgxym1VDz4sk34+wmK6tHsqR22creILfb3ONekD8NIgEiw+f2sXG64mnKsm5v
os59QxMC0ahdqprknE1eeZO5zgBMsZdvfbz8O5vQEOUNhAyGdaadTj59LVnxsxUuz+UqB4HXqle9
sTK7xjzYhE3yjjVKYR8qjTtyI8c/pHXFVqZGKlFD8V4xmYfO5MAy1efKysuHfMKhikIK0MuDNaoO
U0CNBY7lNAExNWTGQhMQAz2BvWhjo1v06qcsJSoPdeCkB2j007y/NeelaBqth1ron6H5u7Q0mxwk
yW2vDE5WaPi/NIsPOXMffI//LYTm/ou4fxHCwNyyxwb28i9il8u2Ex7bq9n+8yf9tEw9XKxudE6B
BVYsUCV3Z+pRI3wbkrm6oR75KuWGu6zNnxfXp6nLwKepFIfHPQ5bl5W9GHQvgfWjT1KuyXBR2qH5
47huqPf/42uqcONAWOJYB91/LAeFJB903emwtQJzWDeSh7/1Pd56yjH6XfocGiNN+cZQe77pRzne
uqOVH3F7rQ6Zmfh3hZI3+dBehNfvoOgD+q2kAvK5NjQ9Ez+Ek+GDy47j+y61B2NzFITtdlUNZngn
88/gIyugbuI9ZDHvv9We+qpww/stLDhELGQkHvDWMu4ipOihxvZHE0C69spEnFzHt0/exaSeNDJj
PeA2tmG84+OKZnJIHY2r9/kgQ4PfBePtWnSt5SMxMXB/C+JKlNmB5e5EdUZ98eBjw/ACHsf6YuJV
dE1uimIu+4k3XH+uRbOCmK0jB5UUQheuoVg52vT4i++9tquejREkAsLNwy2yluWzFQTWXoJtYp7b
lv57HRvNBX12eobWJbTO9VwrxKlS5AY479BzQYSR4Mbo/1ZMRfjdtbxbaIknL8Lj2W5CEeUJp10M
d1e3AjeLy75baqfiQnyX/eiuq673bqrWhMgzyFs3OOta48E54rEKNtnQxHMHB6fhHfKD+Q1nfLu4
oP4XgtiSb5tC5DcURYORKYV++I7HxWdIwAHDDC8RGcTC7igur/FU9m2/WFMcLae58s9h6T8tU1nq
V3c83XuCQXgKJ542jluwbRmnax+6Ll74pqHd4v0IMhnaSY00imHcdLUHAl6IlmxUneMexfoBL/xB
JnefI8Gv+sT90DrMgSiP2DSoyTlTnAu+3Ktdme6h9zxfH613Q7nx+IajUvsVgof48tqdhFhCo15z
GxLBWSLFmUw/34R+yV9Nhwdn9f84u7ImOXFm+4uIAAECXoval65e3G6PX4iZ+WYQ+77++nuUlFvl
Gs93b9wHK6TMlCh3V4NQnjynKDugLUvof9QcLCNRnxybAQXCeJ4XqM8MElAmoWzVwscO28n8PQfv
tc9tr7uq2KrsbrEg/TM+GmEcFpIFaKbE6yYdwE0hS90Z0PDHEQDk5KJP5Xl0h98j6GdDpR2Nk7e3
pg+1+yF5KY5CfjUkB4VwLbEPEWpwxw6kAyCBC5Jzz/Gi7OZfM8mcnuLQF5lz2a1NSKJRRJqPYF4H
THh0PDA9rTTXi19E4MRrb3DDCzU8AVfc2jD1cmu5PfBnzdSGu7JKgoPoGxeIKkhDAjaZgEKQtf0J
BYFVADoIdN1KQ4JUuZZxWbhsozv4rORZjBR/N0ZxdofU6owkmcHqHmURiXPuBOrDzAyVHndGz2od
iLTBrfUMojs4IuE71wnYwWDeG6GN8QrSvlYOKp/qoDM2HT3rgcS/dKi+vVBI6A3TWU4waeOggsk7
adih5rVxVDjwIalw0JuAZCs2imCjsOHUozhWgIIFgLpiXFU98KS1y33k84tTKYsvVEM2RgUYv3Kj
vu8WHTgdFJyKGcXJcgUVjGzHacD2evdgf1w0k1e/mxbp2TYdhuQ5b8Gh30NTrkRHGyAxZ4F2AL/5
pSMguPj3Z4x0DQ43PjLwajnV1u0td7UgKvv67zixwJqkFO/J8QCpfEBefs4N9aDY0ohAm3erILkP
+B1eOYwna9aqIw4GxhM1pZmMpzQ2b8OpACgsKcXmwU5DmkCxD0O1Ug1NkGpFbojA+2OvQW9LXgw5
iNslaPgrmwrh5eSHjBfHRv6txR0ox2IHkHka5vKPcOojMMzReOmOlfE3q9p+SzZ9ZHu3iYa96FFX
eidHSWPgZ6oTSC5uwpS/srEBeSnn/VeRamJtet1m5HaL2wbqF1SJQgKRiU3bO86jg+JUMIh4Nk0c
mji5+Gm+lsR4gEdylQrlR8sqai5SRjUUCrMWatHukBo+oGzN2UmM5jyVAduaQfAXmVQDmrHmrIbU
s+WEptTEBuUCwLTLRZRDDR/mzkBrgLAzRLGcXIAuq4LJRkPlCPEmtQI9XbfJ80pbx93sHGvUlR6M
Iem3TFQ9NiH1ye6d9M86w9sI2BXdly6HgnXget0WL4L9B3PKUyOr/CkCwPphf/sDMnLo6nwChgkq
vKCG/xUw3BOA+AF3TChigiE3iag3oDt1T0EfeicP52EnGjoQRQIb4acnwPnfYQBbkwqhGdQA0Jzv
Cg867Tiu5T4zoKHRxh723ROkOVGTY3/gv3IxLRb9p/HGP1rIZHwRKE7ZWWY+HKCBnL6kVgqcroyw
tL86gBD/wNFD4PMWBzXR0ARHFvb9ushF9j6VjrZnnmH5NIxBy3hqYpuBzltP31kSjZepDP9DTsh/
ps+NiwyWnOmFbfTWmRzUjW32TqYCbM6pCRYBDRzqCQ++2DivvESylNEqR+xChjTbtbII0s087SCM
BAz10jtkoBLic+/jMQjlJolMhKZ5uO2Rpl4vGMWh725jgh6CAaZB8tn9fmPJ9FyAv6h6DMnEcT8h
G4ijgB8VZVqDUgfNCZwt2ajho3UFdCQ40ygSWXUtXO2uDO1hIQqDaF5wt9CA3Z+9CIOAhSYHuDyf
VxFL8meIBHh46eXBdejj+rQMcYoUAGdZ3WJq1uM4V8bYXgYa/5L4Puu+/5jSYfo2oO4fONP0S1Hr
9tOcjEBBSXtT6M1Gm5oZMggYTj/ChFPaT6Ibv+M0uz+VnY5tVlIVT5EV4L0+i81jOtoHslsiiSAc
k3gfDfRPTx3PIddqFFBklfWzse2wbdb37UIcpUsRjQT04QtxVB0nhxIkba/emFRvuZHtqI62R4kg
yKcabym6pTVExNrtOMzFh+klsR97ljgaKD7DLrfI1opChRvNsMvr7msQWDiQIvqUhfKVukYJPpsJ
+HqRQvoFCoPjMzVjXoCCH0TSVjI9CxsNmSENDZGDFqcJd6GoptyhgCfCydaPOIYc9NWylklktm1w
39be8OSUc3duIEymRVN7BP9ddyYTfiX49rv4E4hdDzdwGuNEYt7pbf6VRg9xykYOWirR+sjPWxun
q3I9KxyRGib30lVzvC5ZPsI/YtRl6PJanH6ltZfPRR9RLSOcL3nsVSIA1rnMdWgl58+RXiUXSLC2
r208ictkW8+9nqL8STZBOFSbIqqbDQ05t5vXTJTPthXeJjHg3S6Cs2VSHYMhmnu9txrkSTw1tjyO
p16Jc14IPjtP5oBULNlDzYwhT0Yho1lUyzwB9pKfup+T1IqB20gd6QC7P7ns3RSKUYEDrUuXSBIO
lFFm7u5sS5fCUaCLD6NmdkikI+MfIGmftAe8zqMay0xM38DL5zKEmo8J5Sh4TZnro6HyUvD/cy4o
iRzUuhV7BqjOZqRcSCypjFDaAHpUaVwogolKOG0a1H+gdG2jGIiVg6KFnEy2f3WUspKimUGKFiFV
V6MCbQAQc0NlpNmFodgFxF282dRaoh/tLu9fTRwdoog1iv4IXS1eAe2M44kGz2e7Fp8Tx9Rwfo+K
sF0mFigWfzYb94uu7eKigVZ1gRKMIXbCYU3jfhK7qc2m46yHSGejFLcDolx2WSP+E/FQR42htKWe
1q+FXAJCx6iFjPp8swQuxs/FjRksuX3j1D5dS11VxeVAs6JyH/+dYtZxKXnGs+OD91cHRbcTNaYX
AO0fJ325SWJkDGue6EgsQWLkZJOLukyAe2fbgiA8akHNvQxpPgqOZs1X6/FBx1ufXpTlhgOOuyLP
YlRBPTC0p7tFvCjCJJxJ7QocBu0p8O66FE5GvYr77TDO30eB7CCTmDDqdRESgMrGAEGZHZYcyKTs
atjL+Wr4qxCy/R/i6FPIK0LA+B9XzMqwQMJYXs2GeILf2SLeoI5Uv/DstxrVFAvpsyl59GlogC0F
SiMeNAClVzlokmd9Uxae6xqDelDjQ6ENtZyiBZNDbB2Ivo8aYutzPin9lO0hhIYocVmz0jGX+R1g
5QsRoIpNSrtbp1bv7VHxDYVQY36tkTC46DoejKmpsd+gJCd8sEVOUuhce2266JXsc2ZXm2So68OU
hRrI+Hdkdquh3zst6J4yYFx+AwnbKcIbw5ckdPozvok4l6dV625Y4UQtvLo4I3qZYxPIJlwNh6uo
zOHOgErsOvpA0dMS745Bu2ugtbYt5LI6eOqQ/Yq/JnOQol6+SddzgT9nzS5B/5jU2XYqI23tTk7+
Flg1EOLWMhiNvHizWjGsa62ythQgsEW8okRt31hz8UamhEFbIu80d09DI06Gs2Py32hETS7lPlyU
65xoyXk23UNhg3GUvMU4VM9lgR1k6v2Wu6CUnomERTQgo4caS7ldxk6EQrSM1WBYZTmyEm2JXQuO
nl6IY6UF/3IyOuJKZCuhJCEGyaqiaZGLc32aj+Qne5JAcEcCibdkWxhe5EUYUD++stGFcHtcpzgs
tUtUNCTBHJxAFxScaNgas9QOp5Zci597yUar9RmcET/mPEykITPbaafb4Ze+nZBNlA3052wc1gDG
AjqNZsNBWHyzhVYMDu3Fb0rQdqe1HzRRF56FcizyQ/9kWnla562bbLCOLp4sSzOjuv+Y4V0kB3cZ
uuShGK8AbeZivPPfdSPo05i+WsqFWBfqAPiH0C13zQVgqXV2teoxBabTSS+zbKinhhCutkB4B+wS
xZU9N4cVdQWYzlw9yI6LQwv2fQXRELWcWoR6APpBb6BLrnqcQtpcXity31jo5eeHyIdrUrxalnox
GHbHHDrxzOXtvGq8yQFqZLD2yPu+08i2Cucy2LqFzGM2/h1w7HWctO9uweR2wb9JM5bgOpku2AWC
pqF9BZSkXFHyNtXtS1el7tdc2NZWF113oIgyhMgMvct+Rlj5ZG2dgt1H0PswtgOXOLacxzV0DflT
e9zRmX3qML52ar050BA6aGvDmpv3KoztC5eU3WSH/hNHDb4LwmP5vqFDaP0hrJd2z8LB/7+FWXI1
mk6r/XzRYQzb5aLgBrxdVH02WlxelMJqDUkF04UuQtKk4yowiuklngwBItcSf6R25Xw4tndooyTD
aTkOAcfUg0z0ZwRPwd1UZaG7JqByzXIwUXAc7ikE8shwSg45bfBASikaagIwneu5OT/TrGmEzMqg
x99UQIYf1f+y0MhS1Ia3oP6zmTsfMl2X3HzQQeOy6RJf9E7zRpZ+zHJf08AQSSpoKp6EzyjEKJb4
vjVOIkznfTJ3rZQ3MdcN/ge/98Xv9F3hQJL4EQR9n/4lQMu0yRdWfQvgeOEuwAPjVQOAA0gJvJo2
iHNa0LP+WbjzkTe19uGGs7ZJ7MI46nlRP88ZhFApAtID/tQlwSuUi59TM47PpQn2I/rE9F/R4mLX
Y4P8TCYgcCFoDoTPVgSQVAqR/984CSppAyezTqIDvfpKjclIjWkPARiQO2OlbNTTWjmFur+aB1kQ
G7tJCEuCUADanUCgsL+9san3JLm16G5JWS4v0+JDxodvZALeVybqncB8cgz7b7wp1HsS6lo0u8Iy
TyiYpZCCwRYn3NJdG/IVuOerO/vduKghcx1HT/SAWG7xTeb88wExMMhl2YN3LA3TB/O4eFKwLj4l
AkWojgkSB+0HLkzGgSMrRFWCtNUFlAyRcqvw9Pc7PCn1pyaArkXMh2hr1KIEhbbTJZfcG7fh0DfH
xRa3qLxvoMg4JOBaWGzAY6dbDa/CgIyZz/+dPhs50H+ww3mma+i66XgO03XvkdfdEi0IrMY2vPY9
gIm5o/WrpAAmLGM827Ty3D8zQ03bcrCZ4sHhMd/RpnJtQu4Px/0j085Ll/y2ZQEGKezeX4wew7Z9
1Ny8oLLkHcEECBKgsAL/Ch3oBjtaI5eb+GrGwwILFOFhLa+GPK7likuI2n08qefst4eeZfb5b6LB
0XcO6YBHb1Plb2OUp1umCe2kzVYA+EhZ99tKip2QsdRKwA+ScEVeZachNZYxXpsqY89sgkJlMn8f
Kk/srJabO1vz3N8ca4PTH3s1iQavYVaJWmYJHSP8mMhfQepivJLF5NgKghQYx3MyIHOhepiIzFwR
Nm2QwiNW1/1lT2EE2sy0BO3tqDu+hgTwhoxVVkdXcH5GV6QPjZ0AZBY3YtiW6LROo4vedD7ZRs/D
YVSagA4IKJonalBTbfkzaPw3gMeUbIXj/psHhZc4MnW600wOita9ZjokRf222PCrm55oBs7QAh+F
YM76cRkXtAhpkgAJIyooiWplswedcvjUe+WtqfFiF3QNEq+wRCFeSZGBRle+l67kwd66LMVBJMDK
Y2P8HrfVcAQbhrtGLnz6bo3OUW/04h28ZsMxGsAHSEpI0t572CE3SP/vSOTOtVBsjBNU/YhcKJQy
9QKsiAMIrchbhnXwUrBhpduB9spQsKHnAzsErTOtnVCPfF6iCmEbRyAM4dgAUXZMGCUSY2ZemyDM
aFGcK4smWnfAhcoogAJ6qDX7dO4yX0sz+yCkxvnYRQN4IZp2S8PJCOc9c/BrLYbG/sL0aTijFhiI
LDkEnWL+Mmr6EqtFmJ9O3apBXveVAgYWf+tLPbjQYnSprGyh+6U7F1KPo2bywjled0j4cnudoP7W
b8BgcAVSob26DBkncKwcyaSzAVpJGlgCTxDgW2y2YKB9lk0BPb4TUg1HMuUd7nBjG2X7wNN9ksvL
EkCs9Ck1rmVoTKgEnPMNGGQ5xGAh3cAdS18ZQ4raKcDqPoLenM9cEuE7OUjM5xws8gaQj4XvmuOd
15ZemquP0JsEd/74gR/3fCamcDXXHdiAp67FVpqRp8kOVbYgHus9Z2MHDFmcVhJaUYPj3uJSFFMB
5DFOz8gblla0i7gN2oxYzDsnj0BLpcX61yCzj46sa9FRzOcLVg1PejCixi6qR58qYabG2PNxyj+6
NsuAgu/n7fJuEskXFnoUUWOlGnBsDWRfNmYrb5/06mKa05MDGeu9jUTaATDDiyrMmThDzprKcHSI
NR0ARFy8qjynHJIEAmuWF14qmaGdBb48XQcihgZl4VdT3jyoV1YRUulhv3XsNLcWLzk6VCAHLpBe
KpbsgVGDCIaj7piGqhFFboGwDZeQp84HUYDHL5j7lhW+xkBe1pBUhGyGQt+Ct4gfehS1nHtSlJD2
0qiHHAQf6GZO1m/sTJtXKsYjcQk1Bu4NgrlMa/0cB2DrEZJ8b6Yd4aiZ6eC6wIgay27/aBp3PgMp
jC1gYM/bPKr/I7rs3Yl6PGV5E+l4waOWamFh00zk4/QmAcdblwdnV8M3IDbz8d1AGRdOFfTxHXml
W2+Wthag1WObMHerCuNUnVwajjPoMGRJnXL3ZgdO6lHD71I67mrr7ABsaLdwNRPF7vgqWGwzGxGU
cmJIjM2R6DdxDvmbdG4qhno2aZTuak6+gwuT78mUWCZu5KimTs8isNYqjHoBqgSMGBeU3xdqmqx+
K4ei3sfS1NHNixzqW/gZsnzX1HeP4gbUu9RdDxbn3GFHSHawYyZ7XafxDKpV6DaqS/5WJCbyju0v
/HNE2kVylbvustbdsmqZIsuvYcS17eOV7qZTNLi9jz0W2gc/yweRhhBkoPRz50zvgP7znTJRjxrS
G6Kpi3caHmPFBBoQW2QQMdRARayBtu6pGXMkf5LvDQiC3tkwdM/4mX0hKxKqHvQ+sxD0Wrz4qGYr
3URule7JqzsQAx9QoI7TXEDLPe+VQY1uJbBdwPstXovpBXl5GQZz+fPoxFAYkK/Q5FVxzJ7x5oGi
FKjo5slGxDVuQRmdzQbXnLhKqp+HkKOTJ7fBlcWoiPRlcOvwdAX1VDu5lDFQ0jyICvcAIRcLmSWe
bm4KgpC5ELNkaPOHCVLLxNtBpB5E40Ea3sISzYbFBW5r5L5xgIBRESvBRUZqFPWHsun24K4GI282
i9y3WnwZo+T4fp3FSAthn4sSNxuZ78lOQiAuJu1YO44GAAZ6ZKvj6EMrrRZ4Q9iRj7tFjMwKchB7
/HOaNVVaDuAhIu+6am21Rt/WAn/lJKeN5xIqp+SGEyC6TWxMwyHPWx0IZ7kfVc1iZAl/1cOk3pmi
a1ammMqNouR74N9TDsXJ96uQoQG0KsHZYtSBsLDR7C+a0efnMZkyaPBimMXCey4jZ1dCBar30/4v
IOjLN92egJS2wq9RDf5+imwmK0KeW4PyuZwI4Z1qA7LiGc+Mmn8x46TZ21YcrtN4nq4JF4donMCN
AMjecIn0BKDJKCq3Uw7e00E2QG/FExIV6NYJHmfkpmhqeNPHKBs33kPI3J4cHceoINcz3gPH/N1p
GDgj7GGnjXb8ncVNuQbQvnzyChwEVG77UUExWxbBclRvoKeaO5s5ef6Q2KFvh5b9GHwX97kA+GTv
l/rVNSYe4M9PXe5XMWppaOL9eSsXqQvU6+LnAS1s+Z6BDH/px0M3XDK3zV6i46KtU4agAJjF96Bj
5WYEw8upL1r7ahkQbzbNGhWRWlL6bQeC1VRyq6JUhe2nJoOSqqRblQ31qJndeGpWakzTmGEDxvhj
xq+mPdjKOHxOwDd1DbMhP1UQIPQZr6wP8ByFm8DJ9b0GkYmPesq+mkNi4FhDK75AYQ0fvxHXDvIB
u0QSWLqpA2ZM2aOmAbPSejRZv3BkLlSYRHepmC7VvMXdaTs2OsDwfS51x6ippzzCmQjqZMQwPbvR
qQNk9KUcpvrlh4UGdlM2Ly3ysDKGLIMMnG6zaEBmL3NUzE/reLH77vVWHTL51oEne9J5V5KMHfq5
PE3O9GRIk7JDgJetg7y01h3eslE9EHqXgoUtZHNmDqZ7yzx42C0DQg5CRUqa0tBDhQPeIFvzvZ30
fPFSwpW8PIW4NHlj1HmVHmhrpKp0PJbpgRvC9ZcXBiBcDlUzgaQudtL5qwYC7zUIIewrGw1raSwm
XlBpDNmCT7sH9cGLVQqfopR9bHNvl0wJGMvkdOWIO2H7U9SYm8bN+Z4V2rc2MJnYOkEdn9yssLP3
kbPaB5UiPguNyzTN/ckJ8iTZQxygQrGr3h1H13LSlRGB1HBIg2IzhhywMTsIV6DfAmnxqIlDUNsA
HNugFAuSUXwMLcR2zdDs164cMtxqNkXOUHLkxOIjLkFf5BYiu9BQG3GrBtzrzYR29NsAKdwaEhaR
8UUYqPkHDVzP1kUMWGedofy47x3he/L8vx4Nb963Mh8gj8SxA6ljd0NdfDBuLlHkX0LJFdOpP3Wt
0MlWrmVFm0nO73AW5m5oaXILsNUA0VXGm4AP2NhV+RSeBFRluP/YdSnAS53wtHQrALsODnL/v45k
lvbhTZFTmK9aOObgfRCALuUhDj9nvdd8bMWLZN06zPRRqmmeSv11agQYsWaTXzmUvL4P2FLj7LKa
ceihV1vosbRnBqWSI2qH512A99FnPYOkYBbOw4eW9H/qAHj9hXV4VgHi6qzbCNJVEeQEDYkYkKMB
4Ek1mliC8jdQlOiyFCZC1maPzwiiYDmkahkojVgr1KJFB7JZQE+9uBDbbErjOuP8KcWOENlxged4
0ZjakZplTK67cWcBgb5afBbjzO8TfNsoqsUJ2knFKxtNV44C8ssHNxGgK9jmAVgvU93YNlIrkLlx
tzEF1JVnze6//sI+BH1wdcKk2iUEShWSE3SaA/sEdjj7RMM7D43nfNtmoKChsCjI3yYrRKXSZzzZ
fznzx/QOByN3F7CN4bWBiDF3oAIt9BWYv/k5NAv6A4aslKfbJXgpYLTteQfVHO/AxtiCMlnCw6Oh
5Vuqgi7LvttNlfnEDfdWGA2iu+xETTGXvFhRHLnJSEPqkU2MkFDF7wJzqC6aetS4vS18Z6xysa7H
HMzBK6+e4nU8xtGJmmpobr0HWzBycYJ0HFLnVVGifQgnf8p0oM/tAOTqcp27wGWmV8ffClTESvGB
yfWg4ZBhR4/yuAfpcCMZ061wx2FxqFv/UMZ/R/EIPUfgi66o0/SuWTYbF7lGpnXHNq6xA5JsCzht
ry9NE9QjTnQxBhHe2mrwQLuzUQx5zcEt/DmCom5bQIx+1Q4VJpK/19x075jpBwVODBrDSAT8ruC1
Iw/LcjV3+QhykOfQ6Ark1SSeV4UQPtfF2fuJeqoh2zIFfy/bts2iA7iJH/BJZFiAR3UZuMfRe0Q8
EZaIBc4fINf5EyWv7omalLe33qMt0mxQN6BiXMXlPwf/+1xaXu+PuIOjgE6OHmLtyUs3YVB0y12D
/sKXO8Nyl6C/+0zeUAy6t1BAvR203juq2wEFUOj9vWXpP9xSnBB6VHWKPCkYYHH2TUXYS5dbDLWI
uXUgm5dkMSocqHCbfqpuDzhOztmf0Aaddm4G9Ukl7hXreuUbOPTY8RmaYOQQKd+b0MN7IpOYuXfJ
g/qIU4c+8WkRiKX6pQktNlOKYqIAGurpiRvsBolLBOO8zLoa/EJecJ9BOqbt312ts54zU3sNJSDS
sKBFMCUu6hLdKt4UsRmG3VWzIQxCB5G9GP6sKhx50cGjB0kWG+w77Z2NwuggUtrbBodnykS9TztF
kYkaubaKV5NyhgOyqD6avLe3lM9+SGpT2rqYnPnsObuHTDv5VJq74q3Y4t0OBPI/p+VVHDk81Div
6IKhEUUHq3G+4p/xJU4Ka4OtRLTlchiidBsUsUPpk7cRVvNkTOALdjrjSw/Zwi8TpFlkJFlGzp8h
5uo90eSsmyJ/giznQbit/twY0JCqBJ5AnT5sqIA1Bjz47MYhJAXxztr4bQO+xUB/o3LWpouRRasq
6DXKSlgcjsVbO6uPMS/1zYIpXfT7OHjhV5mwJxAaorgdn8++KESqsIbFQQBUr7LLQ6qbMp8fQKRN
VNqmTQeU5bhtsCaj0B3wl1K3i60ApA+IrCAMt/RmpAy1jfLcLURGsMOPh6F2F10GJc6gdCMebAX3
6nXpgpKeHLl8MaIeNTq9GKkxKTsAhHE/hbxOl/K1C0KHtRPXuXuwgg5Qt5CBb1/KYuYS3F9GLLMv
yNKWW2wGklVFWpnk5zbH0UqPW+zi0kFwBqYBOXUoJs/Y0qxCm5LVMuZSr9gKkW6YEoB68Z4Tnhza
6oGiDVs9NWYejm1Wi4/MFDBC9O+kfwfsjh9D2jiqeVxOXqbRBEi6/QUQRrQNA8hRbumG09NdJopf
jMy2jh4BP+8clh6Ufl062Tb2zP4k2hB0wGNXv1HjJdF7avfZhUbN5Lq7pg5Mn4ZMhvU4jTLM2Xkh
EwSQxaapUIWotRESUVB4vkKAYUvO2eA4ywS2cNUJVh7IRhfVcUzM+mkb4sQRJ77CGs9T4HFra/cc
9aYWTuXaxLVwVA1PLnItX4dtDJkHHbRe0nbnqLoOxcKGmM55GXQQ7hD1mmx1GiJbFrsrB7D1b9Co
ffZQN/XajnX/kln9G2pfim94nvBdq4HvKcnmHDsFE39aQV89aWOrvxdiwNYFs4vKmyDdC7INGuIN
Dy8KYhanZSjqVRS55dcknexLMKJ2i1YLrQm5/jDM9zSUHwFIeWjlOtO8DS2OKkPZ5OWA4qMepfbQ
fOOLQ8PhAfImKQqhG45cngyJuWWy1RJtxuW6KIIRr6IxjGqduTFWtj6Ki5OlbFmanFmY91vIUDmr
rnViZ42ideOp07K3aR4M3B/kiJaymyY/zEX0QRciBy3FoLs5se5aWN2mCqL4Ypb4XRuyCVByehxT
7YVMA6TFoWHpAuLY4lmyVnHUs7rij742pkMEptVrhzPkK2i8+ycGDAUFKLvWevNuEA3wMjJWLRRD
uNN3A2FsVTB5Pz+cCManEZXAezNg9Qn0i7cGZ/gSYfQ5pp6KMUYc/rkQFlAmFUs2JKfu13uII++D
jRYIKxe/OpQAQjv5xwK/irNsuz8UNdQVZfGH1tj2JuklJJOOftV4OSgGAaINxfEEIr2Sv5rmQCfr
HzaKa7HbWmtx37xQMK2l5k6f11O2/75eDEykjwwmyrygDc3ZnYwWCWpx2yxP4RhsSTiLCNsWYTFy
xJa2XcKk4phS4Oqh+atmqanU+9lJSxpuuB9rrzyqbGKRDxAOy3Uck/+cYcSOqerARwY9ttJge+Vd
Mo40RkH4/WRW9ig7Io+cB/wR2yOtV3drsvHQ+RuKtk0FssLYuwyRU0GgrA/A4yMJBmJJJkC9qNSh
PYibFEi/7+3kpCZzYzAFPExTblqKJpMtQAHTKghaQIs+r6GCuby4GppEQkDjf708ypS0AakwFXU3
Sy318DF+dfHWHT1UTjMAzX/+GCrYmUcD2oQ/f/KHofqkhpc8z0nR7dR6FKt+GuQgW0E/xX91J/LX
YOHXQDNmMGDg1a1ZWT3oF1v5/mhGI+hLaayx1gJ1p7RSczc2KGqJ1epO97PJbHxmIemHAvXgNmEZ
c7l2EGugSl2mkcEZeSm21FUXx7auGqXkqJyyrL5MmawK76XT6GyCDF9eJ5+fqnjuv5iGO/kgGnTw
ncRwSlCYxlgFdUM5TFLWnKHREoGsSuu/WJEXv+EgnnzUyMXqvoWYFaibwLE7TJK2oSvMF2pmHnzo
AB2flCmWqtt2GF+1STNfBl5VzzH7W/kd7IOwb02flalutfowtx6YIUP9tjID9+wWr10oWJPrUDC4
wPp1Nrgekpf4BOSwXJevQD3Q78kG8YMK0o500uhBkXRCiUyFM78IWnMuHtXLuMsj62QGFg7AwLBW
rdSYjBHrzZMnRg2edF0WZXO6M1EINYZcgXpLMAXNU2jtbudFhueZq7D4atezhw1egX0H8BTQYBnt
EeDKYjBWHNpsG7y+u2cr4UV5dMGLsQWlRoiqKmZkb6mxzNZn8F9qELpYg64OpPITRH7OAk/Vs9sy
d5N1ktNA02425c2HLO5XFBiGM7gcHBOQGMCm+hUFxcA2lGvL64szkOu0wuKtURa/Mq2Rbzraw/Yu
/i962ENYXO5eaXcLAoRKYmS5uUKhYrYxWpTLLXtm8gdtJA7YaTyVaRE8Gy2yjnWZLSOrm4PnqcEt
uNIZCvJkBDWmAWSN4WGfrWyJx1AnWlmGT9Ncx/WeHW1MjmyI/yITxVo9vvY20/xlJK9AvbBNNrzP
2I9vMXSX3JV6zmUj+Hi7FhtZeuzRc84ZjdA3NNwL1HPT/rRFEwQX+sSzkVa1bQhXNhyCXFFer2hs
Rga6o62dvVxuMGhInl5WS2g1M1ceMIRbnk75cw/lVpRRtc4WKVygFa2yB43/No+Z8ZttDpXPI6N5
5YPRbOepaM6e3ZnHsiz1nV43+gEI3Mnno74jXM4Czqky258zU0c1LLA6UJxsrkYx30VEOAH3RxlB
Ez4jwoYnfjuDyVpBOTgbQuC6JPKD4CCeHkRA/STDlmJuyA8JFLmLjM0AxLDW9KTWwVvMCGltqrwG
cQTzDUhTndxhvjX2mIC+VI0nh3UnALUpzPyMvZtlItuuRaRROgKtu+laC6oGUWScWxvimno2HslE
DYQMgBeQjWY5QGRRXAlBwUNp9Mc729IFl2e2G0oAfl/w0vY7vQFnBcTOsnA6OPge2xey/ewI0zBq
X0fJFiaDweoBjcsOv7NGR3GaPYgNRAQg0OrU7YFmLi/jBtCbvQfFkLt6T4Bz8BYZtUCAOtADWapF
Ow96n3nmjag3njUUiTp6f/ZQ43gaDPGTLSyGM3mDNuhxk0BDvRkSlagusoY1DSH3iF+uCqzE+1TU
xbkcnbJbe9gdreIIOryaJNtJ8TIJiaMBQmRGqF+C3JabpVLfglWNQ4raiJ6YYzp41rnpn2W9w99G
/QfKoFtoYE72rmBthIVAt11iuzlBDqkC87ZR7mJgqYAEBCs3ecMCRNarCSXBe+hMvUY0xE/w5qYY
1GUbYOgKrTU5PAhg7G9ABryyAG4sabAcQCwO1B3cEUdcOJgaV4KBC3sZkysBaDPDi3sLAbim24Z9
HkNBG02Arzyop62mWNG466qAIzeS6YdO5ytyB0GK1FctH+hLV82croENehACGOaVM5zTYHMDGkrM
IW/sHIAK6ZgS3HidrLkHI/5w0PSF0mMM0gb8hZW5E0CocDcNTgYIVLYszOKVEB5Q1mSsJU7hcRzM
ACqQJwlxGERzaKgcavKDbVlrMK1pLWxWl/MbSq6kikxdvHmCbW0nyY5RNHln22irGkUE6BoLxa6U
Gij/h7Tvao4b17r9RawCM/naOUlqW7ZlzwvLYYYEcw749XdhQxbaPfb5zqn7ggJ2IrvVIhH2Xsuy
tjcakLRY42owPbFlrLfApWjzRvnHNqZbQ4fqQRmCmgIb0SvfH6otbear3Xu1cU+b/ar7L51hRtEe
387pX0Zytmbm84LTNtkVrX2S+cQHncURyu9KD7EUdQCwji1bUmCSj2+aEo/dukGXLGmsMkSkd8U9
B6xzwlrfKbRx4QMZwX1NcCOuB4BBfnMyLC4My0TS220CHOkzxr/PGdCGb/WkKUHri70kHDvSE9r3
cWRkL+Zn9UBWT+27BD16njdu94IV9LTXT2n9nL+ThZm5nvwRh2E5TpA7awI2Q2PWm6mN23JFQmr+
1zGTqHLa/f+KYUqsOTKiW8im+oD9PyxNImM4axaUO04V0v4XsqHolnWdpaYiZSGCFe1Gvf9Jhvf3
azzFzSKZXoq8wL5v7x5p+1Nvli4R4CrrwO23WgFkq58bqr/dPKW91XuNMzegnWqHZReUY34Mszo4
+7JpPMO/aX4n4xy5gajCA27Qn4z/c7wx4Lux9TsAQf+82Axikrmwmm9Tmb1vJBFSJRvq+RZwPqlX
hxbIxR3LX2sZSsrBfnRnyHJkf45RfCQ5NRTPJE4lGoPmpDmCxfCkQ1EvBxb9rh3yAQXmgGrvrA2X
R7Kl22K+doMMFOD9M7VZus1JQ0aqS+BAWYHN9Ft7GYS/OelAN4GVD1LkUX2ZIJfL4yLHaxE47B3g
TH5hBeOSIKzOQ/HKHUZjIgUbq5dyLgAfIdnFlN9N97d+pCdnV5SLu9bkYsCIGk5gWEIB+7LhIbL4
CXSc4MYVdHgbSmRyElAzEeI4UhZH0ExQn8TkBsg2YzvN3ncSEeg4yZW1tlORUT6Y8J2W/iuml6eP
QYUjZ31PFFO7zPKlezXkCTCWaDj7pW7c2OVrl8bUIL8AhCSkiYBee6ZxPDNjW878+51dWVlAnNHC
Alij+1dUEtN2rj4QQp6GngePHdhP5aBxQgDrUS8oot00YulACjP0mL9Kcxz++TmIl0hYROACMnvh
dvg/8ZwaqO8VcH3ietzQzaW1Hyc79ZHCFln4K7pdfUP6I1Hv5hOrj0jmWTFbSB9FUDIqkLb4OvX2
C2wgG2N2HsGxACp43qFq2cnwTkQVttKwuZv7C0nJ0jGS/LxwoK6uSQjCGiSSg11OtCh4Bj3ydC6c
aAFrMqZwYdLiv4cmaV4cDfsqB/G7EuopHk39mmL2AH+Xhtt7Rxo3wde+q8TFqPJmLVDiuOGo8zrP
8mw3C9wRO+pvY+pRYw8tuHdCACFLpW7ITUjfO5kelt5cbkEQinLJNztwceOEy++R2uuxcdzmKfMK
pPk2SDr18+AFgBHleKUJIAqJeuQh1JKkB+tyKstPG8cBIRy4tTFnA64nCQMeZecstQAgM7jYZ+cZ
4HVxcKEMUzIkIbYNgcSy2K+GA2i1t9ECgsIAALEHMChfb8pXJlkdpkHifjXRcvJgBA+HGuBun2Yb
0fTFF1GOp6qyvR/Izfxkleb0aTQzdzs6nnUGiDl7SMaFgQgPANeoJS3VWqvCGXKFgqkFe2RtcdTr
r9kZ2MXE1grLy/aSxJa1cVA19ylP8n8sJJD8UzfApgeyG77HvzpjGl+KoWw32dCPT/1cmpj4A1u0
FUUCoqNqE88jWPd+Qw4GQOrpocH59XpMTEnMh8Uwqnt+EoiRS2N5k1LfK96IvurCmNZ0EQr42yvJ
i+j7UBd+C0BDikL3QUNFSqZuQRqW8iJarSJIHjMdS98H3ar2JROSaROtvftcdCEuvzKtuL/a23ei
I+t4yvjtA9NQaylohLqKo/CwUHz7VPpi6s/Q0Gd7u9DN30bH0rd6823pQPrDAhkaNEatBDt9Q+SI
kVuCSjRk0EpRphE0FJgG4W2ortKp/gg86lekDfK7AwcBUgtO9DxkyAE25UGMoDRF9jeKDiWIQTNa
zbijsUuVQb/a/EtNlnEYPJgyjnIhGeo/UcJIMX+1QTZddPZBaAQKk1CVh6h6kAk1R/nyfraw8NYV
IkKKu6i29oU3FKv7OpO8LQCAl/nYOSJ/GzzRjC3AsLCbcAZoQJ1jigMMbXU/Nx+MutSQUVMgjYXu
LU5TVERRl9RDkb1n4K/ZRSYK+FwJrWzJGT317mRG6vZISpQ2AJYd9r3bI+kMI21HQySKvYai4f+P
zAEl56bFzhOWmfNrTjKgaY1TsnwjiUo5NqRSW7QAUeluPOIcmTNZB0qBOG4LJOK/5TfjjD253MSw
UzBUTDW+V1uSP7W8bfbhnLwLxkjSqkj2KNUl9Y10GlHIi/dkZGxDQBWv+Lh1kPb9lNSA6ojjonBW
flV/qVFvfiQZaamJIqvaeCg23dwpUtHPhwJ7UittTD3DljVKr1cwAW+cBl5TJ+/mgost4aEaMejc
VnkVfmfYzdqRbO784TxItFXq3ckA9AwP5RfUoEKeFwdHEuGC/fd2QqbRglTwLY191472ohuHZCty
UB3d6+/HYzeUO9FZ8cdIdNHWN4fm4Ex18wUIwqAQWQASUbH6XKIwbF2OdvMFDCET6phs9tiCZPo9
YFLf42AxePSDZp6WnTFVyJDGLqC/L3OnOKduuGHYKD/SqAR2EDJtpGIpUKA+uZZfrZRKCicpJA3J
cNgRYV7ksfkwxMNeDUljlE15Nqzspzc53kQ3ABXroz4OMYVTg9e88QH4dBc9N7DFQ1dTkUnP6ZrK
lO5OVHg8ii4utuoiMuZNeOWq75mM1J2pjygvqj+h/D5STK+PKkRic5yvd5igGGOP/GEFIkpgv7nE
Ew2zkCOlO6l2pKGGFCC2w0qn8BPg6kkwUq3uCo+vavBh7ZQNado0+ty0tr/Te8DUox1fJJnjMRV1
eHa97RjrreCbveOKL/hJaRWZa+87hb7A78JG4Ctb1SyeNywEr6QmfwS2/9+NbRtbkt9zSGo7Ut/5
6iH1iKySejKokA+AO7lmstS2JMOhNpI8tVr7kSxk6XM7VfElyFznGQwHDVIL2no/Ufll4ZpnuygB
hdxmeStzVbb4Nw1PY2S+M5Et/sCSZosKeaPadgMQlsI4wYqF8BQ80Sh1Ikl4qCkkKY62M0ZkU62Q
qzyCUqxdm0sizPZrBvzJECBdJ/UsSAPxfDMEkdQzOCpwmGXwKyEFjw4AC1caNFhhCoOQGNJ7fGE1
Br/QMSjD8qAhjqnnFNVfIyrcUJeHetQBFQY/l2yASYs2PEinzd1aznXYNbeEcdJyoIHY5yjBPEC6
N7xpd9aIbJq4wBGhSbvNttx4toppPrXpM8kZESqgdN1LAXeK7OoiBqfFFMmaKSszNjnYeNZUKZVU
7fxAPVVSlbQS8FWqqdjqps5KFV/96k0FWORN2sTPi/XrstVox3pn2OAXbcT8CICC/urJxjKqejPW
y7A1HRQ9rGIL1HsAukKmRNpfqSHjiAMLsDPH7qgVmT86SEvPHXlICF8yjHkAiAcG5BkPGyK0KyKb
2XGAhp4CpY9kxrx0WAHb30JuNqcACNKHpEGuNJKSFiSo9eAnrQuxwv4HIC69vrpy0LNIYMvANcoI
ICwpW42AxQKlACzyaATk5TBbe54Ch5Vkc2zGW5shidxG4tYD93v/IQAPwdaX2AoLcFEFeD9coBK1
+PN1aVpf6iTHkPVetZ6AE/JgpNlqAQo4X6EQ/7UnZRO4wq74W6dYJALmuCfOzXgqcixMMdZNOHut
DxBnCEktUOSysuKg2GjZb60DjscpIGXb05Jb4B5fjGlvAbP3Iw0xe5v25ugBb1FqUbY63wxJay+i
/Vh/18EzWcFMN1H4UbEWXRmoG0vwVWIuLO+RbO7urKDyZnL87eecehCrgvpiVksuPa2nFcMU4I0K
gOfr79YPJCsjsEOB/fz6e/bln/5q5eADB0hM4XEoev9xtG3/0SGMPFArrHs5JBlpwyBtH5BvsSK5
dqBhCKQxuetu7EgRu91oA66mMA+uy3/cGVPMKcahRDYBIVZeeqmw9RMC63s/LrzBcwjEb06BFEls
VyWPONvN2SqSXRaiOruuPiU8Tx5dO3QmJCAjO7IW2ZFkIeoeXh0wL3bWTrO4GxL6oejNjQ5dYHq2
xuymXNN3TAsk9a1McQ10izF8ufvy1XKKtAG09HXrdZU2NrukAhy2oSzIrJagwUltXcAS5J/BkQOq
NgbI5AQpeLFsqDeaPduVFsc/q9SafT09ajsGxJx13tchcgKgIA+tDZPqZGPKeSK5DjxkndiZaTGi
PMpGcTHIEHt5YEvk2OqIRA4VJgCN3+xuZDdd5f0zFoVJRYVqDHLumteLVNmEE6plmTtr3Zd+dmhr
A/i8aVBce9lQD/BcX6I4zU80QmV3eXWQcX2wGg6S+zczUkxz88VY8KIb+FxcSVSHHBDT0laY9Ydo
8eKjeorrEtq5Re5lV/n2Vr8J6IFODT3fycTsE0cyaEzqZUGKUr1QphjVV6J8Vb8K5RXIXF+AhnQV
vNWfRB08ZYaBCZYVAIQ/msJqpcYJ6DAestq2xKoywAlVV945ZS0sUZYKCBOpDqwmAUyd3W9oSArl
Yg9TdnbLfncbjK7DbRxXL0kr9jfRFn9E3UL4D6//opnMzbSqppkOTX8c20Yty838h2xpHPsRfljj
9xsTN8UmVIM8UNQn5T3DTu5ce6sswN5vRU/8VL4bEtlMMzgw0r7ag1QPuHFvcuqRjNnxE8NxOUNy
aHAJ095acwksG8tmGIEzkzltAehrDG2c1t4oWh/Lc5JRM4Jq6an1p+qgFRSFfLWiNJAvrPzu4pM1
IBk/T1EGAlnAwsebfmodZKKhATe9A1xWuzx37F/KAfB85042ZIvVI7KTaUwahrOAFdBush2ptaEe
+pUPFz2mHjWG3w5b4cSdCqgV2lg5x+HyA1w47nbyI3GiBt/9hK1VOQbg91gAEgeE05NvoWtzS8g/
zk+DVxVMHdZ0q7FFMeeNWjkNKrT0p6jaicLp4c3lSaPc7y9/Zz/QjZErNX60A9p5fYokh6WvmC+R
iHMKJV/mzdi18nkP+r6zkgV35uROPtQjNfW0wslAkobTaMTFpAYYE9RVUu2EPHdUKjrWB53UllZh
vC4rZAMvlBj35zQ2pafEuEm47alsJvyukRdHLjph7rcJdBMFr1x/ALhofgbwxMtS44WJHJXxwiT7
MzE9U0N0z9QjRQRYmVPbLOs7+e9sKdyYWMEGFDjG6o8x73zfbgekEOUFVaS9MQChLwv4BTvb07yj
rjPn6aUr7AtYk/qDx8uJy1pXvmadWDYCyZBgTZU+izl1OM6T5j7OEtLNZMY5ALvCFMBUtjDe6XBu
iN8zeERWvDAb8+hMtrlCmmsEbJcJ+2tI4rM3fo3CATW+ewQl5ofcsv3LzXOLnkrkhjI1e60fXNQD
wZ7/oHrJxxtXbUauHStspCnAVl2WHobq2q9X1DeiLHDyiI0KvDgMPEzXTbIYD6Vf3jbTlDonT7QH
LXeHJBIrGrfu9A6rhPr4O9e2N8xNy4WH9J5fYpIxEE1sHTh/s1g48hhWts/eGSjROWpXddleBuXN
cBv00qL+ARuRFjBtcs+yTqi4s06ziUJB1A6iq1RFPAAjx7U7f7tgqXHwm2JrBW5nAz4NRqSm3o1P
MA8sPGuVskcF7SpuuiRswEBt2qiziEFAHmPBdG7ccQv4mArZi2iaPigfafimJFMtpx4pgei1vZNT
DFLiRaKUd+4G2MxWczC0yDL1V5kd8mvSB/H7Eoz0F89dnhivkvdKJKp+vxgdeAekBTUGnwUWEEBU
xKHgqx33zOuSmDbYpGHWZVl9Dc1ppZ0yc4mOU5phQW+3WbYGTlu9tbqlADDMzyDWgLc1ynzcI/mR
wkz8lW9V6XUcR4ZnSVZOI2i7ZdIjUigvoyQPMLCXdShZ+Y5GS5fX9o60NrEKNE7Xrack7bBv/dPF
NcYxeLCDeWejUPGoDJVPH/Bys7Rus+uiGCwVhetfTdTwX6se5TSg0Oq2JFOKZioOhot5sJZVjpUC
VCE9atEc9j7wNVwUcs7ikeQksgDRCuo5uz3G8jI+EK/MCTh78pfBpjnHQ6Gf93EB8pSVLnWwpAaH
ZfOeDG/U7sJ+8WGGiFHu8ybtZeC7qgrS6mh0GRWSNGaBJeZN+YWMQDY66k/rCndJd+2abAar2691
G9LxNmLdrwIj7pCp9AZ4hi0akHrjmUzQZVoB5Gv7obSwC/ErQhoNUVT9jMKj6EijSkzYKweEHfIQ
geC/JWFmlOLQqRx2Kx9cwMDGmPc61WPYe8HJkVB5yKCfQDYtGiUrXRCFrJDPpuycJg1P5EXNb+Qk
eotL9iTScUmmhnRFwCUCRemM3bHqDN5F9kRNiGzyp2FHfTPqX6U2OLDOQTg/akNSWmMy7IG3jW2M
twhCennTIPA2Ma3NnaJDpRqeQ+my19HJw8CmXw3g0TNOuJuHtg82i10lz8Koke9WDdOJhh0D7G8x
Tj8ShyXPJAIaJdLgDOvWIi/ED1KC8Cd+7iwkzFAM8krayj2/WZBZWyXXHtWiNUBARmDAHd0czyJq
msh67WkZH9sEmB1I0SFZ92ZyZ1w1UbmreQUE2rd4OqjoHUnUzYFo7SO3k3x1KG2nfXFUfnN7Yp5f
XnP9cx4PRwDN411BLwzZpLIBIwSgxUgIHmy8a6IaSY7glVcjUrhIY8Nb/81Rx6nkO4oUJLsJ1um4
OEds7PWdKTndGKkLFf4Tb0EpB2pe+8RQRnFK6p89LTMBMbJpzQG8PNJEK1pvCAslJM2d+n+S6ajk
lo1x9F+FNsEkMBkJkohrgHBw5EMnPPrkFF5/rEbGtoXbPfZ1U1/Am3IhbBw/mObr2whgjmpEMDpJ
jOd0XiBPzuJTVR1VHSxwg87eaPFjCJI5Et2Uz9ad/TUDRWSTnTlWxkgyw3MuZgCfqo3qSCP9RqaX
semMLlLRG6Ss/Xyz6xf9m5JEd+5/DMsiccT/qdEfozjs9o5YUBUkG3NEfZCQDQ3TeP57TnJzSyOG
LQYlpyGZkQMN/wtZ7OQNEFVk+NcL2RiTo46jr265mJ4IIAOB4GlG7g4oQ8I8j4Dr45jJZpGyntng
R8I5hX+mZvGGah92xUctQj6jlWxUBOpqVVaiIEnEw7LRshvzqV3MfkfXQdr6prED7E0zQLxnHIk5
CraEMEg0dskNTskd1Im20S7UG8PoUNp+dSALEt25koxgT5o7qBTt8lubt9CkvbuDdvBQsWs7Xwm+
xbdHTCypS00J7Cl/4RcaVHVQj6ie9byL6g52227mEtVh2oN692E4aCorrHO02b2FOYOn4Heh6HKN
K54rSbrXhXX2sAwjDl1F/KVGsQ7f247IAH+IxkqWZGONLN5U2NB5CHNzBrJvUC0TaAbgWPjzl9ZC
Kh5Zaz9SatlnXmLuRcKbODSOxLCAwQsziXXlO81parnhveSg062yUFx4gmfH4vbDR2HjcBIHxdHf
QP3DSiT/O+dBt3KTMP9Qi6DadQBwRoY96/fxzAWwE40cJTwAh9qCpycH0nVhAfaoB9c4MHC/epUD
KDCky4PRIW79rRpL68hNkafrVOmmyLroEXny0SP1uJGi2AoJbDuSdVXtgn2zxjysrAApqA2VZgDQ
VdEOj60MoEQUwcB5zE6NKewyYcZIEZRQx+HLFsx64G+W90EX4gvA0jd1G+491vELqNI6UJijWM0E
4shl5i/3y1BaQWYoLcSp0+wAAXfCklYvQQdrKbFmTJaV38Yoo5AzC5oLDFW3zzCJeSIRNrPEPmO+
u9bTiwToNnnZgf5WTiXIQscgLxkjlRY0aoMSaMDyKqYt+QUFTtDuEuDSgZsnCygmJKfUOUqMo0bb
/mqmLbBizgCGhAKOIRyBrQVW5x1SNwZUO3NXoLJ3DnbMsBuAVbnzdMiBG7Iva/fgLcI8UdPNIpzV
mNk1sgv7LjABwMo5kBTerLQ9qW8sVZf0pNKW1AvtqQ7OWmg3eK8AIyn297HlHcjFFo638hqg+uqz
n2Apl/6ix/pgC4BGSP8kjTo16pY62+Ym0jvUMdFYgOd6bKMNQASxo+EX0aNuahwlPKTLZ5IsZYn6
32VGHrzVN8aehJ0HGqPVkIKyEuhx0SqKi8chKk+eBHWkBge53s3wTtbneMX+ZxPyWNIeyI466l0Y
Gjpv1xyjvD0ata8c/hg+j1FY1M4VWIbkjh/4ZJxTK2+IhhZmZuVKa6hHajKkITVcOushaZHUAmdt
eOfHRuxkjy77S1vchWoXhh1CfTdu99W1sQVHGbq6qsozrVW+IJtDVV+poqtubry95Tc/KF9XyZS+
a5Hk3IoBjElUy9UDNgEUQThPrgkYZTSGFlt9VQKYoQpbDBMKPzckdFL80nc4nwKLuKROTY3cN3e+
LCpVVuQFnDp/dWOv4g3NssssTKenGrgPQKQuUCaG06e8asbHRJ5N0dC0GKizMUfckoy02s5m/Xve
WQIsoT9dqbcUADUZzFiF1EqKoS84tF6MTMSq2IMJ1LuMWV6Guzb1AzCyLnuRpUOzQSWOd1Fdr87E
qlm4vTVnz64fJwmwxkB+HSXLjPwMPKtWZg9aavKhkC3vUYK+jO9v/nRDKsxgq//IN7+pG5Ub8i+e
EMheavBeW9MfXQW5+1Hc+KgfWOUCgtqMl3DTSrQUJy8Bu+It7d9u4Pk7NSSN52XzhXqRhFmhYR4X
eJlVOYhI3mRk0hZYfqmIMQeUTMP/IgsTeLoD6shxJe3R9Kiz6iM2GwVeZ6w8Momgk+Cp06dGf1K/
E/odAA4bpZEpNB2S0E43P5NFutA4w+1sExBtR+BtRCEj6+M1cmH4flmibo0zYIwNHCccgXkE9nEa
W7w15Qn++8kMu3g9mtPwWEbuJrbt9J3ddum7KU7Sd22Kj1Sb14m3Qww0SLYHGDp7IB2ZsmD6HM0s
OimLYWQL3tlsOVAMapDUjgPfsJt36lot1hDbFskS6mIG/hKPURKurNoCQxRqHbBz6rdIl4vBRShl
ft9BIYfUI1ndYONjsZfznRkpmfTqc2feTxn79scYpMgmEa04Y49uWgz4Hgxk7tkzrzZGNoNL8G68
5NmPgA/iMnvNcO1E/WBJLFMhR3PbYmoHdsguMpXOaxN2yfCNgrrSHPZZjn/nIcQPdu8Hog2f8s5E
KlsMsgBjEbKc17kgYTw4YJ4L7PdIon5TgzQfdhFRmu+iCTzBoIRoV3ZT24eQskQADZ3vbcDZrA0a
A7a7fyrsF5/PwKz2POx9jonzoaiCdqvpcOdmRg3SPD6RyLW4d8mxsUkj4tUtrdnZ2UOPtYTk1aXG
c10fTwQPGQSWiUnHkte7AXl1116mTPGJ9ZhjY0gyJEbF12L0n4tkwgtfykk0OOB8jD3zA5kqkVRW
yFdY28aI12IXZsFKBG70lK3JYJzn5GoYPH9Iebvtbas6+UP9wGr8bu0wv22iNG53I0BhV3cKU9qZ
IQB6ObC8tlpLChqC/ubFtq3oQIGD2e9vovfOQ+sy9nAvljcD6pcH2wOFY47i8yXjPjiZe/8dUJJ2
I2p/H2nECiGeIvDaApWmT9c8inEKOxg/yN5rXf/dYI7xHgs9eS4Cd1L0PUhh62wadiW2/lP8a4M5
aclZeiIX8CVg3eD57jZKR7w/HbtxT9TMQQLsVyFc4M+iR7K2Dv5Blte8tbQZ6pSA3S7ttBv17nzv
hmSiw2jfP4YKWB5gDV9kAMcNG0AtUomNbqZpXIM0YTjyrEL9NCnC0nXCA5XleNjZrFYkdahbdUjG
tobyUzwhX7nsOIqZZPG2qtamLjUtthjTCOdbVMVNIiwRqwcs8JvNgCqUVYPio3DZ2zEKl/H24s0X
f5iBBMWAQ9wJVn8Ji/pvIMKYV4En5XUqon9IbDLX28TD5B3dys6/jNswYMUR2SzInQCpzKZqS0nT
4tgvAKZ/cEeRvQ+bxXxv99W5jxr7JctaDopVwMy6ftV8DEGKKLzcvCx5wC6oqGSqRzI/s6YzC79r
nRW1zTYMTRMUTV15teoXpEWDb0fmKkYCjWW73XYWeJyRjBqsb/62xeTua4BxHZNlBMuFE2PViQYF
JKCH0eO5nJQJeImgyN4Mf2OiRdRLTZ48tMn4GpkiTSgzFzVATACw0MtmkFgKLqEu0Fh1van9p20l
vSRV8g6SnoMstQ/JSpxVSs7nq/KNATyNlJJqa1stcF+Fg9lKF6K8wcJ/DDDeF69+zELgFQCBmUxM
aefh/GWLlaK1NWTOIsAyCvO5bHo2bovqRBN2wMLM2FQVxb7o59u5fgKiwb2Y2LxSE/2b6T11yXys
yxUL53cGECrATQnsX8MPwU9sTXsCASYRR9X4rk5Ft6EhKbo8+z5g42u7dEuyHe2q2w1Zab4A4+5k
LW3xPZ9GHK8J335XJGl0/L8tADJTrR1mir2TOeaZGtEllur9Z9kg+DMO/ZsbVzMyvjtGwACHy1+r
pn4tsMIy/pM1jvOnZYycLbik7XMcmH+rEtkwcvlpamQVsgWgQqylvItuUPaFv+GyYCtnRlXBRXSg
OofozgLI2bcye+LI14m7cj8kbAbeiDFfF8Ch7LvY9Va9HJICdBvlFegUNIiNpoqQgYFT1TIJ0wPQ
xj/gVPDZekMTH93KQ6qHgRr3Nxn1ksnBwZ9luIBx/wk9Tr2h7NcVqJwewJ0FYGi/CYEjmfPrSEMR
JSu7ReI6F0l1mQFBfCndvsKJQLLJpIjkSEMq881NF8ssf8VASrkJ+xAqMk3rzABok2e2YGsYkQiY
AOhwkJDeqicf/TdDqWjyKNn4nRMo46oVADUka7epUmQJ/BqilUOSBcwCZO0gQ46eE4KITnZvpA2F
0g6sAKrGK0iRFwG7k/b21L7jH+GT9T7h3dai3hM0KkygMyNq1r8znlprHQx587lLcTIRduZLmDve
tKk4T3ZFHE1AFqqX8x0NRZsJVK+WoCxGzZAbrtSYLEWDSvAdzn4EuHXZcrK8/EdYLNEzEvD7A1sc
c98FSfFxjKpPaZwW31FX/4PP0Z8NUGIAtOHc3ZfRuB/dATU4jpkml260UGQje3EcZEgtehuTkLXg
c818e9jeKWbeJ4CHRUN2M0Wk8ZhhfYHM4f3YdcNhTIJTMDHszTVgSlZH+mpMB/vq9J5O842G9faa
ujgsAN4CdVV2gOrKE6CeyZwC5Tb2yO+YTBZhivLmoLqD2ZuHoYgw/YmH8Rl4iMDlACk9SOWBPdmJ
ESTnmbMlpTc39lNou3tSxgnsy8wBdy1+8yeSlaHpH6susLF1Aq2HKZdVJ9ubNXWUYiUuPGScXPDA
NUF8EyQfk3FH3AI0GKod8Q781DCJ4f5zQBpPAGuh5OBc9MseBUvI7kNb+6YNmHCcwsQhwFSozIkK
nHJsHafHceyybSXsaGWiBghEcCDxBTi1/zwKnIO5KJtZuRKfm4aLRAgflgTnbFJLTf/W0wqyC4cc
oOL/2YXicyc5tmU1IsMzXj6nQYYN2bZ65Dh6fewCJC4ApqR0zlIBkFAcmTegu1TqCYvKcw5FBmaH
fR3G2coH0uzZzv+mMldd9aqQgzTa0E+zG3AhUpIb4Q/REJsDo4xm++saU6eH+2SNQSwPxnL83fGQ
IXWNf3PopJ1jnI89+OmJzpxADvhd9CkAUyVOhoa0KNN+6zK7OGqRRrkIc0uWdFXLCN6bX9xI1oYu
W7PQdgAM10xzIhEV2ndCwkTaQ/11GpDh62OfO1l7cXc7TMXw1VyEB9Yp/B7Wb8ZNCYhKEI602r+2
Mv4uylHlxa3jGAJceemH6i/L/jsZ/OTbIsA2bfHGPw9IeLkODLnDld0l36Yo/pIAc+HZwV79MXzX
tOOAzCzwjhV9ml4tbBjneNI8k8gQ5j9u1YFsRYp6lGXtJhwWIKEQQwNgytqeLPjg3Nh3Bot2boSs
sAA8SuepWbqtP8cv0+i3ly4z2Xvhd+WFF9nnyg2XYj3YtbuOkJSyN+PEfJ8Af+E9ziRINzkcsFGy
0p48qQEk+ovthfO6CpqDL6ufQCRtnqmnh2yJUTXomO72TqGH2njieXVKwOBEmeDYB1lwUvohtXwQ
Y/wctWU9V0g9kf8Wcb0mLE1K6dB5HWnsrDwb4No6o0Sbxa29GrucSbKBBSQPQPAWInwaZWMBSAHQ
x8bJk7AJJJ+x/3uOLONMIi1vYhaBg22YNiQLF4/tBYhC53cZC60T6sX8LTdzdgqAx3adrchZ9cIr
vkdesm9Z1T0EAx7ZimYBPMf9JvLAAktkCcSl8DtqBdJqk6U0xbrPkD2mUYFiggGice/gL43NdQm7
ZBn+Zugs8Ou+0ZVqVCAtU8hBehyk3qufBgiiHjByZR7hyI5u66bXOOx3ImXjM7bGx2cBOCaJzBwd
ZynzAmScu5knVkorZXzu9w6IZJ9IVFhIdMd8aN7SMO9bF4/htj70CTaou4i9p2YM234Hzrhp0ycV
K9al2TzWqHB8GKvGfD84NhCmnZbfeDShVaxNIFodKAAWUsk7GXNxhbnuAvYlDiZr4ye2cebRlF3d
ufBWE8okvhlRguM6p/tkFCkmDKLmB0DSmx/Tqr+SAWgAxSphjXMtnXA4d7mItyULkm8dCm1lBAq9
zDzczN0g8D19M3LOr+rZEodf/zji4dcm7/l1GRI8o+Bn2v23AGgNu64GmyYgXCvsRMlJEY2p8ZZo
Di4AVXkUhWvvSdYMPaVwttsucsqXfPpAHN+xnYhT4tkc4Crh8tn3/Xw9lH53mcEo/+IEN1bcDWA1
8OWzlaA6TFv19UcSI+t2OdVOkiorUWavVkUI9iKfFbvZFCMokDnK1Zs5eY4s23qsh+XE/DhPNo1E
tsfSkxahatk6smLZsyH/qpeo9wtdMhFxdWNCa1eQaWN+Z8SXRBJe4HwGexj5Ew1qyX5h1iBqxREr
8OmkgVawukOVGfY69pmfm/4qSptVirLHpULqjDludW7wXfqvQB0vStznL3cpxOSQoUoTl0pRvEZj
vyhCAFLOMdClgWi8uot1Y26IZI1NNu9Efjo2DmLKDYrhMB3N62nlxgO/AkwswPH10KwXz0m/gu7o
pRNF/RwVYNkqTc9EOgPk2VLt0zFwPwVItThYwOTZ5WDG/iqGdSBG9heQ99xdz/z6ABoi+wW7JBvS
gxGQbw1sEp/Gss0+TEH/nuI5cQHw2LEoHsrW8a7GZGC+Iy9ksQ41zrHLryiePZXFCJAngYNrt66X
z0XfeVsgjvJD6GTis9+wsyWi+rnpnfkJddE4307sV7OlnfiBhr+asdx957TFBnOAHTYl3Q/DnNSP
2DAYFIc9j3B+Gk9lfKSfqAMz0IqaSMIdq43DbePZK9tPSSncr7UPcuXQye2nqZuKhyXEo5QUbpIf
+rZPX4JGhPsCmOb7BUCzL/HsbMkgrXmGGsj6/3H2ZUtu60q2v3LiPDejCQ4g2dF9H0QNJZWkml1l
vzA8HZLgAM7T19+FZLmore3jvnFfYCKRgOSSRAKZK9eajiBWqe8tiQTyOCb2V6B8v8YosH4yTFEf
ao50Otk5ShEBzvkaZhrfFHbh7Bur1J7sofkUINEe5XiaD1Cie2ysafALF7D0+EPgfkySW72HBgKZ
mjxqzwVuSEIY0NHIKyTDO3y+fgL54wSJeyyQQcD4YgFEyf5fFqDlg6apz7GVbmvFQR032Fdn7ngL
VLo8tcpEdupSI0qUgzbOIP3FRleL3zil1XHQod1brd0g6A/LJhNS645c036Tmg8Xh7RVOamtLrvT
Dx/E8YaDtKJ/hQlH2PZjI05b8pg0fWhPTntwGl66dDX7LDv4MA1iv3OGaL040jyLB5DdmvM/hgZK
AydHvXDo1uUmUhU1lqqoEerKVgOOBsUpGiAbjS4DvSqwIdsyABDH+4wwdhTUUyQ4ldWWBPCPCoQM
M3F8AbnDQ6JV7n1VJ6huVTElY0CEp9fYWyIjb/M7j4hXuwKFsG+mxlHBHGvVOggsYwcNmH1fJxNE
hrtAWydu5Gwi8Ghm2BMX68xxo/uqTNhjJ/N4P9YlcCPkDShkCSxPKw9ha+mPoSaGs1orHHPksYq8
3roqWLuEc+eYrjDMLRsQuQ4+Rp2oAaPR4jja+Zm3wLuRybV64ecDAqLcQoo+VmKldGXhy9MgY7SY
IdwAREedZeO6xW7bH1BBNCFb8msaZqCCDjkmJWkKSWWU09JgN1TvMyo1QsM0wLPp7f34gH07W+Pz
sM7EkATMjbmObC1Z43j8izaJKJGQfalicAiT28yplChn107SNRkvZsB5tIN0dmZ9LM7vBdFZuW9q
o93hBI6Nm5ju3czy/tX0Xx03tBXIuNug2nr4Abanr7bLtLcKhc9+1vThc4htHuTF+XRnpzEOEW1h
o947qQ86pBxuJqNAGURWuZsukd3WLjMkTxMG+RClIQIiK3dfaMFmMZGdmsFyhmZ10W+6CQ/R7LSY
iHmZ5kY6ysKAeBtQUg6UfZjq8RnvPH1ptQRqUXb/Nmii3jtWxdftUPVvOtieQQMtppMO3aEXd0Cq
Vblljg0VIuFCJkLLhjfpeihB1KwK8TtUuu0DLgNfgnXhJCRAsnqMm11bM7BSAfvrpnmyD/QKZR3k
Qo0mQgT/y8T0a15b3Y7mgV9T3dy5vo564ywt71MZ4X7vtnhqGqqWOZ1wb6UuU5XOS5dGpXIOlLOu
nK/m0miUJGtwtiCTWzigf5jbCKiXX9c9lx/XGdQ7uG4AC+O17JYaU4V+l+5iu5xH1o/J82v8bZyc
RIUjzxglt1Eemic2dIgf6mG08xgIULArgpEaV1HgpgBHNmw2LFaCXCQFRE1SJO8h5fubmU3vIPaJ
SnM8LH8tSZCODIfvEeh6yLbboDyjl1lcUE0cb0ILZT+9HUjfAXsesgpQ7kiLqLsTqulbZPO9EBzG
NEANKn66uzwBi3hUuO3N1Yx4FG8Cj/391YQQqXE3x8F4WYOutL7aBvHYH6lXCyQ2V7GTrDhCAufF
NzcYEEJA4DSxYs1XDWJkoOjFfnbuki1IM8XTq4w0fOGNDVzjQI7+Qy0r1L0cApLIHZJ4Fg20hvfU
dlF1JBOqr8Xai0Pw01Tc2ZgWkkkg5ZEn5EVwM6XLpWGtvmOpJg+Lia4cdQ+ebUK/XIUGPDWa5Dcx
YjiPXtDht69VyAirgx3OL90+y7CXgZwmxHg8r1szlHPe09lPR/B+wyMH6gAQcX2yWJjfZZO3j7oW
arNXS+lF2e07aXirZsDPI0sMvsvq4AYYoOgJIovRk9VwhHGg17MrLQ64f53Fd6nmzh5j+BmVcDwF
91QQgMivgGYYxG8C8DbpHNB5qQdH6ucpPr/WC7sNdQ0opGpbGh6xCV4jtFv61HXzCBMdNXGZ7cjh
u2Vp1c0CSSQwo2cY+PQSKXd4mAKckjW62PUOqnJGGWkzXLEOoZol+/QtblI8K7rUtM4481ln28v+
BUBZfUO9xZ51Q7zHr+GzzmrrbKgmgC7sKSyd7JN02k8Jkl6AAa0G0saUrvlSYWfwFjTa5BtGPD6A
OMPDfy6Yblth99AKyLVthZkPKDPGeXeU5ls+1J+GKCrVOl018M+TZjxRSAF4hNfS6oMt9ZZmUXYk
W+HlfJaIvHIpG+96Pgc6tQWlKh3lOBJP/Wo+7lVCW+UVoCU0shwBEaRz/ABCMEqGo74zLMAhbcTF
FmU1FKeyI6SJd5kBygqtytzdLAsxoj4+hErrGhTr3TMfE3YS2fimyzhofDxBUp4/k5oE0B1gfJHF
ieZ5k/n7ZTpXaUlVXrp3krq/iVk07ZB7ql6MtoJ+aIK8gSZ+ssTiT7MD7/AY4Qjx6abYMa/6Tjrv
DsFDSBSe1N6poZEPPzLVAIetp6yy8TQoZRlBckNY96Zqcjb+tEDAs+8d07wne9BKd13Ek7ZebKPE
I9Mz8ckieKAFKz0L9HsXdcyY1DsWLFbDLhZybfBsDthBQBnamJxNM8XeoTds90BX1W+6iwv5gYLy
fcYyTYp6VUWmvl98nb56Rd623OI4rgNs+9eXWPzoFZcuXV29C5p75TdAAG5ldpX0uSJYbGpksbLc
5VtLdaGb1s8NjZJtccFnBr6bSjECLo7xCL5MWoGm1M1U7/HBQoxkcKebUSvGvV7ZwJd4TbepPR1C
dhZ2MaaZRt8cYdy0TgjpWssD3s5l9ndIJ0O3aXDMlxLvdO2lnnamlUAdOu7TTkCqwsu7jQHw29mL
0uyG7vw88ATA39ML3fmpkdZYbG0ZVOtZQdFRUGbIlAOSZkd94g+RuTK1WN6Tt1nnybIAE6Bb08Az
bGsguOIN5O/wn47ysT+tiV6DmgvCk7Bwvhht6pwTLWSPkG5vSzN6oqbAMXBjC8vYCMCZnrAHre+K
/KvMU47dKPY96yYAq/zcH22Qsg+gazpANxTj4E5cjQkP7tw41h5GB+/CbSbU/ZfBg2iN4MGV0N7N
TWRlqEsD3pRN67S2vQ3NsipH3KFGUgckD3nX6Bh4TnqL4/DRlHZ9Vw/teyNdO914WbINW8mOTumO
684T7tehf6j7Mvvugegd7zhvz54VQIbBwHvPImADmZOW28FxcZvnHg6ogVNxf4GvgV4MuWTCpFGT
A5jhTWO1L6fefB+Atm02I+GMfmRbfByf9NLAPsJwblHvoYBeaePccrypbp9zsFJT34L2yHpsWe3L
GkjkrkNZpxN8KcwEMY9J4QhJpo+uKsis7sFjdgpT8QPCytVL2QXVVptGF+HyAlx6fZmuuRP2X/K0
22oi4D+Uq23xcnaNOzkBIybsAzJb3bkX4CTgIH59LQY92XnJmG/TyTBfJw8RlGmS4kSj+DSz3OOf
lkmJbsv7aSoiFCIrwj3wznnFqjWa7hZxoGMGRk0g9j9sjaLrm/uX/vP1AAaD2yiDJp7pVvaxx2/M
j8WUfS+TF2d0ja/GhC27jPPh2As2nFNwYvklaOq3ehKBrljlhDxFaW53Em+C+oHKFtEV5EUhAD6w
wV8GXMooLX26ul6iKMNxy6byO/4qEYrSQaOzNGTzFAluWKfuGs/g91EaEHr8EHVNdMNcMSLt39pI
6oCR5NiOBSSnSqAOyIZ90/sAXU3kTZdyxFMlsxMojncxiMLKHPlLpRyPHEn1oJCos81S+vKLDVtj
sW8YRzpr8aFh6Wba2c5DoJqC4QmcTeO26AMkNpNEnLTSLaHYpMWfBBc/K1VzohnPnaXVPwrUoK2A
xRqfIMgzbo0hz2+TBHllYPtfDK2vTyMSf8tbS6N8Ni3vjEwFd/cetm3nf/7jP//Pf38f/iv8Ke9l
OoYy/0feZvf4eJv6f/7JdPef/yhm+/7H//wTUEbo8lie4+JfExLglhr//vUxzkPl/h9RWlV53kjz
nAH5uiOqHaLVYWa61RlqHBcTMe8s3Zl9J4ZOC+7lWydp4pmQhzyuyH46zwPBK7MMoPuC5Ghz8BzE
yCz6eJwmR8SY8THTJUQcEuDC4ENdaiB1kfhtoj/Eo2X5EvnKr9Ao9/Hn5z9G6AetskIrnjXkoLZ6
bacHIxubO9NKcE8wQP9G0j+ajeg+znrhzayoR32cLMOblLKXS39W4MNOJliFPI5uSBxvDDaTt56f
fyJMxLbQdB2aEQUAidSvVH/kmd2vAZbWjglubii6fMhd13iII0ihV6NzRz0zi4e7rml9J0TCwO9A
6XaLsvHnxd/sE/sGOoso+SaXrI6ybcYDuaYFqIHGkFgbw1Bv64/X0SFovjIiJ9zPS8e59QiSs/RI
S+vMis+9F4OhyoueKL/QlfKcYid7op4odAa1H6QunKCX/p+/aY7+ty8a0KUu8ALcsxxmmPyvX7Qq
tcMxCb3prDtGeEs6SrwaimgWX5rVlSSq++IY4ZV5GMozt2DSzdu5H3VMRuu/+uhTEdRb1GTi7kYU
hjoer/tmbMJVMBrZPTEa0kDSDN9BHWbukS6AXNMYs82IL9VWC1eZGJ1vuXqQGY1VnCJI1588ZuK9
AHgJeKO9nTm+7aiNz7zcywElWbvQBDNdWLvWugF7+NYErxGqvUqh+ZRtAisoIOmUWqqsFIqiY3bH
U6RZ5h74hKddFablEcKh5bkxABakw5w6vUkzL32IjDbz8e3DQx9ZJv00qjFqxe+jof3lzx8VfvrX
nxUEfnAzMAH48MA86qjxi5tC12mDzCx3OAOWGfjD5B4dz9CejLJ2j5NrFX7RhewzDqHmCqW7xbk1
k+KRG9oL2YNIE5tJmtMeUULjLdIOVt+yzyjp62/G2Ag25MVx/ORl6mzCtm5urLSo73LgTjYq0epT
V3hTfReppk3My4EClXmndkIGuWLCF+qJG0D5bpOHRXgzisJ87WPwEnoA2+Q1L170FlyNymusBg1a
MZgUtNMbC+sGpcEJ4FM67jtrzaw8n7a80nMRgY28bF0z9xgwvf/ctlrg105v3sVuFe2hOIc/P06z
94yVqB0rp+mLjOJ9oW7+MreP1phvhBZhvHfrR49HyUq6DTtQl3mjdTdkHQKjwKP7lZuFOxSzBJB0
KrS9JhxEzGPjbSwC8U1dgI83+RbjolcWdUGWj6FcnxYfDO1Ynpa3dFpcGjo3IhLhrKHcI30aMHGr
2f7522M51vW3x+QcCAXIKJgGnir0yLn49oxG4iRhZIuzBsSdX3LXOtnGiJ+UB+3lxmQ/BlWQRCYa
JDt1c6Fnt2akb67s1KUm6rtm7bRSm9f9nV/Dkv2go6JEqldeptIrjANEgpyEvV7Z6T04udsdRBHu
7Fa4B1M1eobcGCp/uHMYtAGXNDRfkpX6dAWOCfew2K59aLllmK5QbHgTorr3Ju2jJ/ycjO376/3b
pS7exLLW1dLXr0yO9O7m1cl9ed8ZCGYz9dqL/cJveZVlmcU2aPEL75p6G+CjO3hJAkE4uqRGQDvp
gOOdflhsdHVlQ3Z9AKOCWoKaiz4tMfedMgZDU4Mw1O/W+J2NXgZgQOzSr4YjkNStSq3Kt8wDvoHJ
4Ccwd0hHetOnJq3AR2EV/YkPk3MAHBOafo4WPyENAJ5EIAa+K+mUtLGCn6xgX8GbOn3ibv9rktqk
lMXQbZvCOWEPn4KLlKW57+T1hPoXBOy0XIvOSW+fGN3PRzUq2+R9NOuKmEaRKY6eaMLURpfzySPG
fB0JuW3vJvF2AKzi6Bhm6ssO1NlVjKf4YCSQ32Kt8dy2JiBHRfkZ+8N4l5io2e5Hp/hs5PyGD4w9
0/TRBbbBVm7LdA//Z5qOLFYEkWWc62agHdN0bw1RcfxfPzB2M+aORlxmbEsnb9edJdM3ve7OTm3w
H0i0PjAt6V8tEPNs+txqwCmdu8fMNKNNVhvpmzc0i2spIFnRRO6LWxbW2asdEPI04P1UvdQJTBAt
TQgW8pHpPkDx5Yb8aIQalI+hJh0zruwTtMZ9faymjdEDi6+NYTNnuZbM2ZLg6rmNHWmGTYlKks35
M/LrTCDx2kC8z6UZV8kxNRdPGAhwaNGOpAKTTEPhJF12SK81K2aHm7qJxYFssvBQ+kYDhTNpezw3
OLRZJq8A8EZVFJd2yQ50ZasuXS0Drao/7qj+mC7J26KyYXJCKTUqiJeZbZkWq9GrAbD2pm7rZM13
W+26Sta/N1MXQ1WJ+jpifNWqVeKXy/ggUyAbMuBjclVBQU2tSiMqqreg/gDI2soIdL5JFHxlcUQF
obYPEXif/8f0n49dbG44bhyzVmKm/iDzH42J9xH6SwGPwnzRKFRY18rbvEnfmzLwwCy99Gl4NBRY
lYzUh7iLscFGMF7NI/8/a8yr8braCk03k5ObFSnCxiCi1TzPu0estD8w7E83IwOYA0iNHQGoyaPE
b+XecEHHQx46CDRXRZVnayAD7CMoV/e917V76lHjKfvSRTFheyjDCjhXVAoWVihRH6IPm9Fsy3JF
XCc8bsfbuU+XUWnnxZYuqcmQ59ZLaW5BHtvKPdloNbqKg0JBxtXqNsh9EWblzTGvcSgXNbAyDzSy
vA7NQZi6AsCv14Rf9UzuCWY5gkJgXzrQECeUJtn6bW0H+hNd2zpOd+TuKoJz1EBduod1V/s8SAsf
tNEeN1Zt1/2YmIlXwn59RyWK8QT6MeoyhXQ2ayvbNGp0Ul0aNUQqd1TBOGZBBm5y4w9zF2ea69rG
QYapu6pQ5nubqO+ZhYg81KORxUfFj7LqxZQjNYY6RJ/6KaorUc+lhqgRRtZt+tBGklB5kq3P4zDZ
Up8WXbznKUHfrf+8NWM6u96aWS6qAA2DQ7eReSZXW7eLrZmjRxpHWMI4Ab4lmr37WRdvplP6C7r0
CpS6gE3/rQtyw9peLRIZ+NU2AbSDg+4OsSV56vS0Qf2z6x0Tr3/I2qF5JFNrFHJjt3W7oS4N/GZS
HowP5EBNrSY5atKy0Mek3urKFTbs6XzsKyywz8nU/UbnvwxKEqBNn6JohftwuScjM3DTF0PXoTgu
c7Vw8zcZDzxtPNwvDz2JehAcPickPF0a0FXbOpYo8EDLka9L3B9W4WBHIMdXGYJGwQAnyIMJku9t
ErbhsQYnIfQxG2snJtO+63B2B4iV8ZdwGCuk4Hr3W8tBLo0gcgiEvbvy+p2HE8YtygQh0LrkIlOR
eGurxgkxknY4rJYE5dxvDOR81cQY4tt//gJ5fzsYWi63uKtznTmofTGuokUikE2Jn253Cj2Q/oQm
KnxX5VSi5lWmvmmG6GplBhVqx81B+4WKEzB9FxBSSzNrTUZqNPwydYSXpmAN4dbaDyQzN45tTtgk
gcdvRQks0YJDuc2nyacuZF+BGVINeS8D+CM0d+SyDJAfzViWipR0l17Y+Zeglkh6ohLlqY81yCu7
MYTGOEcBFYqy/EC3UX+WvYERobixkbbzaxV+bT8kU+iKbKgzSXZck08kpbLYf+d74ZIGxrbru2kl
xjH2xzrTjwW33E+1+ZMr3F8KbdJD7iBj14zO8EZeVdTrRxTieJ/s/KelvMoRkLnQRkKOvHAUU7Sm
WIu8sBaZFy+aRGsxcG0d//zNYJZ9fWtBqpgzkzmW40KPnl3FDAwQRraRZ7Una6pdf1LM2tREgkFS
kIMjZ7HRVTYOPihYxDkaAshMkB/DU+7CDyew7N6pRgSkanFu3Tjc961Vr2SRZk/4rVOandLnLk7S
fmwIviMbsPn60enElznzPvHqVatM7Ui+DQMFT4qPf02+VV6WT/lx9uyj0PPbqjLndVps8Y61aD67
CQCU/hhnb64D1mhaR2+NaVcajQaWG6day9Gq9zXo0gFsZt5+dLTkE+IsO1ka45e+jS7tBcqjyO4V
+aVd+Qs9mb4E6fhZs+unxrbOKD1vHnEODe5dJl9jhIveeO3InWIf3KasKd/M0Dq9g6KEaQE2Fv6Q
IG04Ee5G9aYwDE4EyvkYs6fGePnoESTno/cxDxSCF6vQmh/zwLYQnKiXh2J+hSwBsDMMAWJVS/27
ySnc//T26M1+vAXy/Hh7k1v7Q96iICx1bCU7bxQOBGNd7U7r+gxKzHbxFOJUhdBdUzzlOn+3LaPL
FflpXW3+L78F7zrUqYLqru04DLdKhD/sq59C2wOcH2Z9eiocVIyxpsM2nzJQc1oK1GU7w2omCCH8
yk+ZXoksuT0ctalCBgLVJz5Is/izpoXJCb+sn6Gw7WdrdIOHhg9rh6X82VMNyrqhyTFmj+TgOeV3
ofPyNPcGFJ13bSP35IrUJzCNEQu31GVGMm4Mq/8MnpJ0BTZD86HNW/OhqutsN0QaYLXKRk0Tld46
qZx2s9i0Nkj8MXKcnW3b736A+P4wWs8+tKaDQDMgrbs0CIszzcrqPHuQ2AapVyELInHlCaDN22UF
s0vDw/KOEtuOAFEI88OkoxRU1rV9j1K7XsVKBaLh+fR1bIHfq4P01RNxfFN1sdyVhW68pYHukwNU
so31YKPqYECo5dF08bWhAVrScX1NixCIXuVB6uz/l7uieX1XNJjBdd2wTMuyUBugq6/KxYar7OJw
gAiTdoxssKkvRSQ2snw2cj2zYPViX4pJrmyQ527WrhuihAVVbKsoC6cLOtelmCeSECfQPWucR5cB
4ow1Mkgi0NxlwAQIh61oxI7TBmWg9X1DyGWpA/mUCGClanVpAd269axwXNGwhiBjsqNLyE3vAyMM
D3hv3UH3sB/IpFa8FeCA8mVs51vZdmeJW/eP0K6uLtTQIIr6xzQ1V0MDLJMa+osPciLpyrSH8qba
cK8s7oiu1aWdQ7kmy9whe7Vh2Kbf/cUCxJpY1boCLkiv8XNV+p4pritq8omzowDTUUNsVojLgpkk
cYxvpdScmws/Nc0ByHnTsaj1JxdoZFZVbNPHKIIyx/3CYxMXRdusiB6JeG2WRlV3Tn2x7RReICiq
6MnuoaeH7R1grqoHxYqbAHEe/JJbjnJUKDOnKaQMe2D4qxVdUpMrI1257gTSC9HyzfVANz79+QvO
zaunvsEc3OBsjso1Zpr2daaA1xPY/ByAAfJQIkKEgvaXXlpvhTB47T9ChSp9jsGJ9NzmDLW0trBv
G7PNnhNRAO0oSht8J+jqGhQpgMHMAHjiKKxoPcWI2SCoIFLdAxwkKXeUxKEGsuzJMSrFLe3jKc1D
dr2QexQyJMODnopgZ8et1hSKSmcTaT+GBrcl3P2+hrZAehfoYxQufnRpFAf2r81Hkjj55THng8kD
LMQPMc58cx4GvEAM6EyklChz45o5O/Ze+jpQzK8zWwbVse59VDQDO7YYLT2U3Pz5U0Bk/W8fg4ff
tGcw5jHwH/8tucZN28WWH5GSLrEmlCGCmXzyw6SrI/Ai6iUqdEJ7+F6OujhXOFI/GWm2AVcrZH0A
QXrSisjEUaztkH0psXWJ2bSRXug+ihw180PumJAoqN3HpNC6Y4LNFOgvu9yfvFJADdEzbsg510E7
CKafmy4ph9yvujFbF3kYbKdAdx6L1LS3gGo7+tcpzvUHa+qaLQjw2pspDrCbBXlGjfzllygqGoSi
B0TGq358Qy3ZKsUZbbYv/iliPIv9r/60Tt4mP3oXAhpUz6pDa3hnITLk21TLuvRpOM/A2Gd3RgAd
36E4hgKNPeYQlJo4GqH1eynTHZlocHEzUtw0gfiGnxGjeNtt3eRW9rYONCMaE8U051bqz0Ulu32f
imJn5yaOqWE4NSsv1eujS5dDk4pdO1Zf5y40nh7kVIbbMQW1/0pDROGQT55+wHEBV5YHI/UvLi9c
58sLh3maWmBZap5KI1HdQuClBGqyKNltHLefuzEyt41owONkjBpaGgEYkt1e9Gd3NYeuKhM0DT1u
XJu5S9PnRSBQClquYvXnrz6/fsCC0c6yXaQnHGy5LN24esAC2tAxO0W9QzXk0QTEJGrwoJpWQOWX
WS/i40qO0bttufq3ftKy8NnEQfeQB884N6Sfpww1eV7cGdtk6scvbvki+ZB+ZsocI9291SKzPHVJ
DkZ3GQbQWXNx2iis5pPV6YBmoSgw6KL4wHBIWAtVSWhU7jc3to3klOrleGdPuH36YQDJS0cLq1OY
QaDaY615H4CD/tyBUwCZTry0JwsQUYOc/r5FodbFAM2AFtf7jNECpSnNAKo6W4UdBiaw/swzAujc
f0mFwFJIb/z5M/E8lcu/BJVww2Se7jqIE9iMu/wqTNDYetebXI6nMQW6x4AQN+JksStvqRmTtIAi
FZq0AWpoRZcjazdDDj0lctGytrjl0Hh6n3fRn73VbPJcunUQNFsr0KJVpvg3Y+R1N9Ip5Z0YmLyj
q8aBVJ+MgnR9NTCB+24bFThB00Cidgx0BQJDAGVxFEd49ddSqVovGoP4IMzhaVmdPDzo3B5zc9pe
rKFmchyez222W9xpGZpT9bmfgTodCtkJuxX5MJzLIouRdZJ4UvEMmC1lS406NVY4tZQAcAOSljGk
oWQ2mj8GO15VwrIgupQ/6X3H3wobCBnIkwz3Q4+yixpSgBsWBrfI99bmuqrkF9H3qOfmuAPtftNF
hmW8gdoqdoYAnvjaCPWpKCvYbvAMHftLroNNU1V986YHaT0kFnetaYDQB980gM7uZg8wh7BdW0z6
KhsC+NKEj1mT2067BnRk52mmHzDN7w5VsEGwAaGgkeVrAhOBfxpRNMIbUX8ZnqFKqdnyrYZTWbsC
J+YEAlPQoYJixpNrl+ri5lmuU94WSI5+rrPO8w1gfE+OAfgWMlDVuoun4VtrrAmr3CoHXTlAsTfY
MxG6t4T4hMyks0WlBh6Kg0J2LVjQGSA6QfcUQHZkjBWQlpoLx+hjeBFxA08m1hFWivJ4iKb5ucp3
hGH0qkUTJAGoZ00wqaalxNDsgmLMGyNM77zBdB7TKo8hUYOihjHHg3kY03IzlP20GXvhPpKLMb2a
eHyvYtu6MW3TfgpcS1vXEgUUJZh8niIkO499UX8BgRaURPMOqc88btei5ByRFRTsxSnI90DJMB0G
3t2TKfKgK7QqMqc5WB57wK1vQh7PAWucaL3HZRZdja0rwB2WPF/Z2xqaIij/e7lYEmQDKPZo3E/0
ogUJaFW44ezbNH8j27yIel8QKur2emJ9tqMQbFJ1DYiOxcqvnaoeXNyAJE73rhV880ov3KUQLljZ
KqNXq3o2qCmgbk4LADjSuH9lJw+yJfGY+50HDkeHSuPIGKlyu45BIlPNJeeL0Xkyb97nkTNNA1TK
8UGwl6NWOAaFQp1/M0MbYhJZq780UTeskdbR7vqhHXZDJ6BjLHGGBbVYuRPIgN4P4VCvrSYIP5Vu
D+mvvGDfUm7cgAQojlZtKVZJ2ms/vdx8S/rYexvzofJ5kpVnFEKCthEs0zIwqn07mq/EGE3NUrox
etlWR5rgSPauDsDsW4F0zNfyptoslRvzsNVWeyewX2e/ZT21St5276vYybYod5TT1vEEQgWpE8xd
x3a98wRsLw1alCYv+aUHr/LgHCbtfsmLax8eZPvrGpUqiymM4ocNJRHELpJb4H8RhgfaWU9MVN5l
TjrbCAbtdAPU4iHwsrK60QVJpuKt7E1jg4qZ9KC5GTt6TQryynk4UMSVajgbwJ2VgiFcd7ITq5Uc
dpIZ8a0pEP8h9ZGsgv6nqPmRylllACXDXosFtqMohaWGBoQBEvMoRIJ+6nsEwd+rYn8ZJf0GjBwc
+YpIdWZPXc6RvR68mvWI+tWFufcXSS+iTF7uvsaDXe0u5s1crCMmMjVx9ga0N1tBeA50L10cPTYJ
WBnLKH9uVeOU7DUSxnAysf18biwE9TW9R9WM2eTPFUuzg84aUEIo3yZto8eyiQHxxCBN+Ot0LUYp
RRwCnm/06SYA6dBN6w7jG9iStmk76M9Bq9dnPAUa0HLBzpSbq9x61a0rext7if6Mimo/M9P+CO5N
EAjo2viGGECqWOW8myhN5hWFWrHgwfuKZKcXJjctA9oqBQcswmPds4gjVWJevDLNDk8JogUrywmL
VyMMqp3TdnxDXac0Oz8QwIhQ1028E1hzjAdaQ2bhmsyjLcDYoNYwPtaIJY6/lcbXZSo11Psg8kAx
iFaCsQMP/dm02BGIM30WoFSabHNcYsgAX7Pt9HXuThCAL3kP/mVEHu8Kc58FdnfOK0eH/HA4nN1k
Mg6h3iI+rHGe3o0Nvsso7hx2Rg2kwTqVvUCxdhdusK+AKkvUgpOvc8I7agzUON8UtZauyiySwdrN
RvwljZvO7d89vDpDoXWe8K9gfwv3c5fmQlqNrYENwkNWeXdxFs2LCq3t9x1u8uS22Kk7Nf9KLGEB
IwMdywq1GzsIL2E7EkKIfI9a1ucOpXfnQEvkeR7wRFf4neEiaQ0M8YV0uQ2QStAWYDwkcPGVnPks
XU5DNPHDm3pGXd5WbuAevI0JRtiL8nX6eb5b8fCq7wb61XqgUO6Lu7k2nX7XfA3VOXC7xvZLWEtt
XTUcYHdA18doFddWCwDNYN64LG5PY64yohqSlRTQMEXb+Ryl39uEMpg5q2efJfAB4sFphwAM5AQU
hj5RMPsrInzp9rcgQ6r2C/M9XTWALKl6jQPoch9QRTY+S9QfPoo2gXgXel1rj8+9LU5BmvR3ZOKN
Efr6UIXAmGAwADp0g60a39DoJCrkKZv8R2EnEnQ3Sfe57kbstW09vJWy9T51tvQbe+w+C6l5uwaZ
4y25CTc84p4cPie8TU9IjCezm+bVsT80XYHTXcCfkhycljm+wIXuOIckFe1jWLKXbtRB0YTarEcd
AaqTozvH9P8ydl3NjePM9hehCiQIEnylsmRZsuUw9gtrwi5zzvz196A1O/J49+5+LywCaFC2Agl0
n4CbzmOuD6yq+KroZbS69Zlm82gGUt5RRKrAHsnhfwzs52EwuXweHd4+KeONGj0kBS8hCAPUkvhM
LsCUQjU9tJ+j0PAfgetaXiNV0z/ijoRftm8/YRdYJdD2iMBBKFmErakqcoicm2B60x4y4SjUBriF
nVqHzacpg0mGXwj1jF3F803ioQgSPI1IbGxwoNrtb0kOAo4ELRa9RiU2AEbMHlQoz6i55y9xYcQo
LwCjCiNi9ijbNvEId5L49lkAYPkSQM3tGlFOaXCp2up/jtCv4ku44pkJL1cTqGselJ85TLsb2Az1
LWSAwnFYy2QMwFbEQ3yJAtK06sMxPlthBmpiqOJztxublp2olw5F7ooVN7Ho/nkhHT/FcESNKoiz
69Y1LvblhkGL2Ovw6ylWU2y/pV0a7umy1zg7LvaDYb9eI8ooFV42MFhJgI37808c6h5yo/oCkBb5
+Sde22xfdBE73S4H3IJY1SNHUZAmMLvdFPqPMtMxWAa9U21Y0b87Bh5VJazLn3WLV9WHVhKy5r7J
TPPZkuN1rPF78VxYzT/N+zUG1abCi2K266SD71w7fIvdHnsA3YJhfbBVPrjf1Bxl8ZIplIrqaZX7
SNRNWjWqbwroq/t1uek1HXmSE35HLntyqZZZh/O3pMnqu1YPxkH684LX0cFaRa6FC5V8WOQQhdzY
Je4jiT1dVUZveqOqibFwLqM7UiSl/kpAy4EXPFyRCCn1zX06Hpg9nCns1v9reuozkBCzclircUjg
RD+zt2E2f57d+j6dlXMYvM9QkLvOUHVzcrLm0M6lBS/gyXwBVwfeFGx8BKcVWZvx1alT80U/+s9l
yC+djoHAkDik0PzwbDvOj2loNCtgu+vHwhzvIKFtvcKOztlNYYAdqdY2ZrNKl4YPmBY10bqz47F7
zOoeNFzoc1s8Kv0FcaJG/Of+c9C3gBaEyl9c2VO1yJPt5EBUEykqsEN4e7T1HzZwF1AsO3y0rZI9
x92GeuOwllAyYSdqNdD4vgsFuP3UTHnPtyVuyEtqtkFmrPDmF9epuSxR4YhKvndkrbbMxiYTWjqm
8EBgwIKigcjDCCFvF+zueYRAD8wRqVmL0b0PTfePKHHHLe554F7B1GTfu5DVGupmOAnwrU8x6Jub
ksOyutN9t4EJHyFMx6Fmeuujs7QamqUBEdDlpwHFh3oxqTZd08BtVFi9VmhGMoFekgbo1VC5++Ym
XbWj/sh25qNy53klpzcfQC18t538js4aOLy1Hp0GHUZCF4UVz/KzZGHM7gSla3TSMB1iGqbTPpNI
zOU9WwpeAE4KkexGVXJLrWCYEmg66Xs3tcXouIdgDrxID9BoCvW0/wBymY77OcMmXOx2FZfSlS54
U58ybI5yQ2sop+jI62L0riiqAb6WWODl6xtmqi0guV/x4Z4gUxPoltqp6/0WkP0/kwAlstctiuMw
EAiypZ+CvHvT2UauBJWv8Puth85uoT6U7ZVHYW743WnKRSyhQTWZ4SloneCpVJCinUcoAsDdOnxC
rYpDNn8CeECPzpbrXwD60EPUAfFXpDZYY+0pnKsmxT0txr+rw+G04d5XrX2kFs2CF/Cxd+cUKA5h
eEMQBzAywFdeDrm/r6FE/9zAw3SJDXK0bXUTVqRgXFsQ1qNgA772W5FPckHNkQNlENkjuIg6uGzM
6jTn8fka2wA/ApNKDzeQYFh0KZ5iqKE+0svMRvYsmT/cU2hv4DeLx35yoOvYoe01UGwBbGeGBb3W
TMEjNVhOvzdpFDgy8zrKaudjMCjpH5v/NLcqoF6Q9LAp9zmW9rD/uQRDJQ9u5NQPSIg1D7pLZqE8
JNhVPFB/yc1rl9s2y7xMwGUyHai9QbbDPQ0BTNOVXp0nnXua9SGMCthwjOpPCrj1Y6/WQ6bcz9Y0
cL3Ir/m34LCBusY48255hYUqwGySIX4n+U7qArNsz5q6OBFQNGkmAKdT2a5v8YBLvFOrqmPjQbQg
Feo8nE28dWL2EEfd74EXTyEXC4awzr5RUN4a7rrH3mfRFWF2kl2pvzjF9N5A6xBvXzedoKiYndo0
MrxcY3paJEWvAzQjgrj9hxnwbp8AVcts5OBCviHdXaQ3sNhyn0BxMZ/b/EPjrxEKq9iWwv6aMzbR
IzAGLvx1AAWf5CBejXgq9lWCBBAZ8WBDUGxN0cjkGM/8Cz3+aWUANvCa2dw/USsH3WhFB2rSgI6g
JQAtEsBMMJDl4eGemnQGgj0QhbRo+HU5egXICP68HAVH+KKflI/7hsQv2Q57/CpDQ+261k4XeHKo
Jyeu5mMmxq/UEn0GDUmLz1DtdfxdxKboqWc9xwJLA3h000qy8hRicZGXHXCCyRwdUwEbAIF6zBML
zHI5Zdmw6SsWPc01fCNikGs9miqSLL+bpnEJKbriEISADFXlAAcUFpfUnHwTWRaW59nm3+sfBlW9
f6t/OLZjuKiKQ1LGBN72U1FKlHFpIHuBh3TAyr0wsXVRJfvh+mzNhh4CLNBMHTvgDjWPGYRyC2oD
swBjCxvi77g9fLWYG7xbFr5fqG3Jl4bHyDTkTF6mns3LHDirh7Lqg3Wpmu4+Hv0Z8v12jId31e2C
ag72hmv1BzhDxNt+5BZ2n3m3nhgrzgDABitRh+0CkGQgC7DcXDj12L8qwJeBizHLbzINjtBFnQKv
6B55W0bQGRyCVeVmcFewwd0Qesll+Jr85zTPKHkXy8Sfioep7fN1VJXzkRXM2Iaj0aBcOUBfZR6N
jRXEDJJAKESYCVbdaSuCnS2leQDH2/UMvzZfrNGJto5oGdZWaI4cwO6kGyU8btGE5T3oskiaHajp
uuLFKivzRK1YdR7URq0nu+6TSx3Ga+oORF3ez+CeXl9gKIw9PEat6puUFuRPvNaEpiFKzqgzdQlk
GjQornNj6RX2XB0IhNb8ag4h0q5IMl58P3voxmx8TccBNJZuBo3FidSdCWuiFRCZyRcUB+4No7N/
IMH1ANjD8OpjV7DqIf16Bw0L586OUmMpNPxzqIeNmVX5eUp4dhagw4BeMcES20YeACzg7Mxc6KwK
+KRsqEnBv+JiUXUbzvwIxl/xuGI56nmmhHMPNS1IaYDjBBz8bZRg8YrX0O9hUXJHz53QYgsRlOGF
Wh2WqbeWPQfLEi46B5VwC+jM5CrNm1h42mEDrCC9PeR3YyPs5Thm+Vdu/M8Rcal6EGNL95+uEfPZ
+g+khDA+Y/NsF3gElIyFbYCEoRxduvwAyOI+SNKswoVrMUBV8iasQOILUWIkq1jF3VWLoTEhyHBV
WaDhqwQDTTIMwXNoXkB7gdo0Ezv8DgpNv8QaQCKPFi3w4UtfBPyg9AEbyvlATWDAAFqnU+qk4QR4
gqWd29D80oG2cBFDp7eJn65zm+xarIKmSRqAqo50zgySuEdY2y4SwJhHSb+lJrQF8/OYTGKv4yqK
s9MpP1PcgAzy9tpJMdDaebpidCPAwxdq0FsEf/qTgKqjaOqFaQTtEeqxQN4kw7V/ilBtoP7ZkMOD
jifAq9EaH/t1PBC07yEW4lu7zI0jq0fjSGdaBugYdit3nLIP3XConZFMjdx+F2b1PYUGzIfhoXDO
gJc9jHY0OsAKtuqUoVq6dKCAsKQmHcquybYBmw7wd8+fUMqal0hOpciMD2iaqPfFru96YSWyJ4HN
HuQi5MLWsTQBGL9npEDt4216Uql0Q/FTGrIdNEt/TjdCJD8UaFO7ru5hmNHBNQNib8ss7ZoDByNg
QnEcq6ioli1EXKxXCutHl00eSwx/8gR2oVgIQ3mfJtPhQxCWqdeLUR9d6xZHV1WV+Ur9BneaHQus
O94XRglla9YcbgcRl+2HpqQmHyskDc3lLYzOKPYaoS/yaSqFfH4NigmbQK1knoRen5u89G4TW2o3
LEYvXZiGpijEogZWCti9do9JogQoHbz3KsW7x0YfYF9ULLgzJ1tq0kDRwT2jDR9pknZz2JZC+t5s
Bv21Dw4lFlAPc7KjeCahdC+b65iqgAyPHXEvsBqF/0zTfE1MsfelVQee4tgr5m73I+BAYHawz3gJ
TDmCTh31p6hyi+2MRfAGf/Y2sLElAU5LQ8ML9s5BBp/106Ao/T9d01dPWZ3N6xxrWGx7EDoIxRZ2
ZfvvUI1Z0YNDwY6kRcG0HkrxDIWL6Z7X6ktv9eaznUC5GuuIL7ex0ZVfKq7MZ2aWkFj4K/If5ulI
PJ7BT2vCTeBYKOY40XSMIZEKMiNk9qjvNiD1KDUVJJ5hcOhDLAtsNOzV9OQuYGpV1XW9Ykam1sDE
OfsqrwbQLkGj5VB2eWla42vblP4fXVR6YWJZ310oDIIoUkQXX9invB+eQwW1UG9iHVYM+hAaotlH
IwrZ3udTGgfhrtknNH6dVAXtdeZt+ocYOo0gAfLvKz35+WnicMuyTVBiXNtwwHr/xKfqJ1tCXEk1
dy3s4YSpwn1udJF31RihdjGPf7WrDMvqUo9PqBM9kLCISKNxC2qsV5siuLKDFZuc+7524ESZgjts
wfcasv1utWDR4GLtyECDXbSWXN92RhC6Cb0kYQyPaHDoMj+OoPOWDNetFKADxRlaodgo2UcR16ie
aCexT0qIMDuY1lMmyiuhSN00Em8EIx82fnCqa3ZNbPHDv7+Xf0tpOMjOA3ggDNvhcDkxPj2ZTajk
GBDiy+5+6roZCfSfrs8wFeCnl7uZv4bagqu8aYbqjOqnn08penShvrK3BwfyGicSXfJV6N8leKB5
JP0QmEmynsoGWTEt2NS4Arox2ALeT24/v/x9UgZxnsUQjsV20JBQ3wT5fGBBsSu1ghD1yYbV1z7Z
QEaIBgLxW1yn59762tKsIQUWwjsNxGjVrh0H+Ug3yB6B7Qzu82pUXoD35y3LE2DIhFKotLbV41DN
L9TfZalcIjuZ72WTFa9uVy6GzrffjEb/Y8hpbqjJ+YxdrIxe3ZBX+wiYsCVN1y/HMyN97JMwvL4c
xdcpXKLo5TIf+Nt//2DxIPmUrHK4DVlLVxlSgMDyN42hpK9sywGx/M6tB292rcVPzZ3YjE4jmqTQ
Qz8H9//pwhdvcRXmoQh9DfoN0Uz8cuKTjqDWUAEXjs/5gOV0sYcWebI2gfj6Ajn3rY190HfB4a1g
q6B6iMcaEUWjNb3yL3bIH+awah6GMoLlghlu6YsD5jXHr3bGK8YlpN5hIwEDTSvZURMqah8mGUG8
LQRjHtjy7Tr2NSL790NjgIvkUSfMo7OtbIfjP8Xd+iqeHwHOtOx3FKEGL9JeN7FtiW2Vz1+odSPg
Gw7ccEI9iDXXF3hCFPfUdQujmTMGr/2+eBgBEvFUd092G2ruNA6W1feorok7XopxWUER49ucXAMa
wJ0XoV3V96ED4sy/Bdh+Ve5m111GoEbwbPvv36q/YQwdYUBOSJLOiGUJ+el2kSN/007KCA8w3kE9
zRuifp91ifHSWo6nYt49OUkxX/zYXIal4C/DBDNWs8q/+XHFX9p6dAFWyKGDoue4GVigyklqmM0i
dqoyf4lXiLfXK0owm7mcR1juYK7eeHLf56dfL8d9ZylGmJ3eQOpRMc5LFzrKq1tf6pr2Ceps1HPD
rafc/BhKAxTaDAuq9PYDRBqlBRoqfj4lrFFyC+6Ofckb8G6BS7Ar663tcQ+LB/wvKMxRL1QmrPug
Ry56gBfHK6DcxnY2oOtMo+nvlygd43qJzhjpEoa+cGTxn5egObxx+PUSgUZH3P6KRNV/ztwPdjc8
FOhyZ1PZAAURUOoGoQpdM8XDyYKRucZc3QbMMPmPRIzS34GPeRgHz2UFNLxwDdvkgAr/vtmzq9Cy
53Ju9sg3gQeiU6id3vBD3webe51vbX5vAo/6c1TmXHwIbmrrm8shBhSXVr5qOU/Xge/Ki8t8SPxb
ySso3PICmTx5gbLK0ZEtpCB1F2w2f8bTYAL47jFuo1dq/YrPscy4v16wqgdYBE3Q6y7szoA/gR9t
ichipgxgrVG8t9ByOdX6QP2izhvqp9Yg0/Le7aOFaFW+dgYzuVQztjNJbIIrBcQGQMn+n9kE3RAO
2xW/1+YzWeJcTJaoVWL3SE10Dt+jQNttMjgh6NshRF3sKX4T2fSYw1DwzyZ9D4s4+2PETdiToolf
UvBnl6kLeS9YuwW70HbYGVYXX9qSOVAZ8OM1j7izKfrR+ZKCkcbyMXkKYpv9x0cuPhNSlAEGquVY
0rRN9+948GQcLGPOUaFSvUIaaGLHzgBLIQ1bvppyxeDbib7bwe+0xpsV/bh10RlDyn9pgjixHIrp
ZYCv0R+968N3F4V/zy2bZRvb/o+pNt79oA3fzBErFOCXrcscwWSs6ZrkVDMlN303poewLePDFIoM
yX9AJov/uBcirfjpiw66reAOvoAC9Fssnj590RMpeqREi/pggTV4B6qGs+2Aat21QRHcj0rq1bnR
PjEXmVxo9MTfOEzrqqrskBcr4yVqZux7noE2ZDbAE5qC8SXvmuqU22W9nSalYMjjVEdw6iygG7r5
MuKO6UWZiVTljHwVXSnssHmAO/cfc5GFUOqR6mUKZLkUeIvP3BycjdnH/R7JOBPctyhb200nH/0E
xmA+ALHvyjFOMpOQbjPZuVd++KebZt/CkMtX2Iz5C7pEBF3++oRfYg97h3HaFGA7L26WY8ys/qWv
0a5kFExxZZQBcCthdwaav1pUdQhExTjUj8Aoyrk2H3wrqR9t3Mp3CYdPKo2F46Tu0xFZMHyU5UuI
Sgcg0lP/Fe/BqeqB+/IM99k3Igffkwll9Eb1P6A2/NWv8D3BdjpaKNSJ7qGVHy/CLHq/LR6LpgcA
wUzeaSlJa8ffu/IE2LMCcv6bIKwXRcXxXfz9LBYJ6I1jUYH8Y+Dsw+gK+zZgYcx6aB5pG6lbEPz+
0KIx2lTmxbyydCRtKn/Na/QWU4/RPBor0frf5v26yq95dBVQGdyd24lxVUfTdHAMNh7KnKfe3JXm
tS8AGRb2qn8dKO7WpDPq61MIeiOvux1gsFOBcoDrFemYQqqjN1fXuKn6obgz7bgz5o8OiGebKAwb
ZBHQ7Gc3f0ygMrgI1dxuqa/VffgJeK6ZlWfqQn6oPERW851aXRCDCcANvoHCHdIhAew0dOaKDiYl
q+i0QYlx0yFPjA2WznOlMz9yGqZ2Z4SAq09NBC8FneC6XYPOggTsOAg0RRsLtLMdUutIJwILfLRB
cjpA41zuZR1e+YBFnwTTru1Kvi4n6BckroBLk9OWu0kUEBoLVHrs8vISWvB/SIUKLrcI6st0BADF
F4qnA+47/3iN2CnukfV67mQUfROiWTrxaH2B/bdcD8qS27I2kufSzx8oIIRDmjcaSNrnsQMtQdZG
Sxjsht8qo12CpmZ9ySLTxp4G6jFYfIARGXT+Gim3AqtINA0riC4ZsBeqzgBB1124K/6MoEHq+z2C
rjFZslgCfF7f19y+ADMKdQ0jQgoxbutzDDzNwhqF+gZ3LqQoIPyrGvCNwdMpYb42/owtp1DejW22
jdJ6XEwO1uRW2m5ZEbA/SssCUtSv3lq3DZdjLqdTA27KDlXAamu6JZzy9KRBT2pBboMPZPtoA/CM
DyZJngqW7Xhuyy+9nfqbRI7hukaSEeKJ8/s0Mwfa5nb5oJj1St2gxjFgGmH9AGOpk5sOi1RUzoMZ
M/uhLaSzLwv5o4byYAzxihp4fWiJ+ipWuxAMtLcETikm1L8ya94ZBtDJKcwp3nht/ijSUpxZ2TfI
F/TIeOkwyK/LpYD04w7MwgiT8znpX/99NW9YnzMpCqI0Er9N15EmpGk+iwb60odPoWnEh9btBaQd
jEE7UYTpCuZmEERB2WqlwlF9txM/8WqrMV94C8J/YCTjWbghWHXCag7+3OOAJMZGG3GfWyuFbcCM
MpuZNc9WhwIhlOPzBUgmzbPTz/0B9WfuJbpZOYDi1nKIPTcP2ueWd+M91t2vNFXlbX4uVHCkmcyS
7MFvXTAoMbHjobrkw48W1ZxlE4bOshxFAaYJDt0clIc+GpD4urXNLAKv6dZmsr3jdjLUELQIe2PR
a9WLLhqzc2ub2QZMAOZR3+1gJvVetHGJWhJi6fAhFqbr91XK3uCe5XpxHYHik7VmuA6T2PdQteQT
lpUTW14t5CAMLg4V7rfkCkeykDeLAWrSYUZl5cBALr910YRPsRQm4a66lGPKmefXhjpPhjg2hVHc
KawdGMzi4JAEOoKCdopu24AYrHDfmH7OcfyObSuWwL+mw9/pBUVpHJGTX9PFrnOwOVwEjpjuXR64
ZxqAynPk8SgXAGU9Wi34BJzQCQMyuK09PF7d6qgvB5tmKTNo9n3o7IYBlGCbIXOg8Qwa5wDo/nXu
rYv6K1/beseO+R8qubQj+bhjUVjHYQELVWATJeS/CTQNYMQFop3ig5Nl4EBXSCYjhZxhnxpW0ELN
o8dOE8ULpu2ec0jHhe68vJKeYaeOGf/+u7Q+76DArDSg/8pdVLQ5PGA/LSzjSMoSCTIoFzk8vZsA
ccBXFQc6uzWzotJGVyVSbHoUd5pu7aqyRnl9gp8CSOT3NSyyqXU7KLt7yKIQdtU6ig4xKKuLOkb5
NsoEMs0Ds8ttDs6RF/VwTkkqFwXcVOvQ1e1obt0ERM0SRM01ca3IB5XObgQry+J/hWgNfxr9cNB9
Qyge//1902/OpyW560AhyUZG01ASy9HP71zT+CN4Rm21z22sfyXupXLl23w4Nhomit1J4FGzzYAM
FTVkiIWNtHmroaE5rJW9BFzQZQ2GvQfxtPBYxC0K9SI7qLwOj9SFAhwQ3NS2M/bIk1E9hKXvbiaz
z1e17NiLyScoOsBKfkdN5vDES6wJLHA9msLnpHRV/VQ15fwIPe2tHSqGbCgHt6XAnZGaKvrOYeW3
tcI6XcQNCBI2pKJPBWAZk9OALlHL/gk/skUUduyBAoK+bGDuUvUHGgQNGGq4aTuuaXQ2EgMMrQy6
EjnzQFAsXsHL89c1ivtrIk04vp0vuhg3cxrF3mEflWn9GCS5dbFyZ0VcCtzOYBapEyJwAxaHEATJ
BfQqmPUdhc8f8VDC6cKFKdpEhPz6NU5r+5H4RQIiIqveh8hv1Yml3aahxhG/BLYwgYXKw3NYDFhM
TSJ4K3JwSSaA4HYAJoZvDPR/s8/i16aPjENZm8aCpiNzEC6KrI6wIOvSZ2BQ1/A71BtDFmz7wcfP
dQAgxRrghDCzzN920ZBCQRxa1Fd5MqNJ3tRUZvsr1h+Sn5EX2yr2auaWG5BTJoAKrAcOy9ZHPgXm
mbXjO3XDsqxfW1EKXpjmGfeZ/SCiIMKiFVFhN74PerKTWf2artWF08ZH0hl7LM2+alJrwbTZeKj9
yM12aVn4MlEDKtnp0hr6ekNN1kz5ETDX54Tb8CgaO/Z1GER752ur887gK2lDVXueYuyOtaxDVUbF
vR0bjxA6xK/fV2zZo1z7kGhFCO4WtP+Zd+6Qgy7UlP1mGuB4EqnpnkmWQ689Gi2o+A4v/izHMx0Y
bCHPRWJv4auk7q5hWSQAkG/DaZWO8D8qRCSjAIv/6sXBfned+zCKgr2u/TbU0R+FGycPMFaBqwi4
L541Ns6bxaEsGVhgbLcibS8qas5wEnTeIt+AOFPtd7tsjHrIMT/TZaK4cDdM2OOamoHAu+8a6rkF
mOyQOBb8MCYw10LcKD0kD1wDmeDKXQ9u/v3aDNoyhOckpGMKrw1aY2d0IRh5aTjhEW0YT6Lr3W3k
+/MCnqrGk2pCfjQL941a1ui2l7B8ZjEiqQc/uzs4YpgnmiytVHppXs37a3gma1jq9QsLRdYVh2X8
Y6mpEgZIKDVU64/Uxe1gvMt58YR0GIcgdWIEK5rg2hXsJh3rJZhk7yFrgFcJ8uhUmjNqVin0GmjA
KQJxmkD3PfFGfBww9QzGYEb1acZtoNaXSrTEQxOXK9Otw24HI6hNmDhqHZRxcV8U/G9n8a/R0U57
vNmFnRwnwK4XWMIjx+83L2AewGGrMiGHlNTBATl7lMCQ1sQHnBjYKZXhD4f9ATK3/0eIukDfJz/n
iAIEfFTmAiziagt+qA3mSMVhGWbd5iRt8r2fGn8/+EgPtwrlHLDqnR1TtQ0OGAxWG22a0qoQggn2
+HqLsMrAfuCR/zmilnO/Aj7+z3qEL1FoDjDxkJbTrrsGSRHHmC5A7BmnBKSXY2fXcIbpJH9rggZ3
nq4cjhN2RRfhz2fW59Bb9/NpZcNLZhsOaLpLOOuMbyYT8U4ZgPPSZGy+HqCTHlwGNp4HIDHWaSM6
8I1c+xIY+MgrR4ofdnqktyltAFTDWkE+Z24Ij7BhxB4u5O0BxajlNE7bGt8e7O+QBe31oYHFGYxb
5Zm63K4qloDhNhvKdAKENh0mB1oYcjC+O64TryygB70r/7gQ29HW5mYjuMncQLrDQW5ye6Uq+9DZ
gMTAVrpQAwRQH8pQv6xAru0uGDVaVzuHwM0SjCYxpOu2nRv8PUM8v4BrCfiDhkkx/9GAyeoTqYPm
4mJ2089GVF/8odbOaNysvpXNICo4Fjnp/BJ1RfmSZ+DvyE6ERzDrxGtdQEIusF76XI73dg+pT+p2
oLQCEawkWw9iGPFXh/AWEbjF2eU03We5YS5Bc4uX1LR0H53RobWm85C47o6nkfbC0aOhyvx9HUT7
a18NSttOgiO8NXxpYPWLvXQUmk8tagVPHRsyVAjcbs3bGKQrGwKBOqCBFfjSATv6rgBb5tyD0zuO
MZ7GrOouQzZ0K/DUsFHu/HFrmE6k1R2HO5BPOLzq2uKhahjsDOCL9AL54AzPeRi1z5qgFzc5zOUA
/1JWFv8ZpOyFQbT7zUrjdJGlBVZf0+gDNIVFQ5SUA9aDjG0BU+mfeAPe68ASuaRR6EXmcJyPEo9G
E1a5j0GPxJae2utD6IhzH6DCAY2oAf6yyOJ2uG0dk1Qe0r5OHidtD2wxEFurBmoC1LwOKLic0wTq
o4M5Qy8LNaB7ao0pXAiVMUQe6pZQ0wWAAcn8oHpKDQs6RCCY+uVsbp28gBOtJphaRvtHIV+NUPoX
ldvuKoNC0B0SUf4eGwf4ZNeGfADesl5YRdG8x3l3B/8X608DPJmuzsLvA0D6HrMCa29E9nfJWnlx
vhVY4l7o3A2GdAHIf7Zz9FAfjcMuagvoaupmOfBuwTs2QlkGHl6DY/aLssQ+9LYIpgWvVXdwZlNQ
sg1y8JuDEjRxeC//PIvQNwByCoBBDFgtnd3ifh+NrNryrLBvNk7VWNs2Zaebtw+dkY8P2fpAzVDs
akdugwy2aVFdA8M51uCMJSL7rd37jbNqBF7bhd3q7B4VqKZHd8CuG3Tt4Ggnc9EsIyjQ7GrbOcJL
5Lvhx/XrKOcn0fLiUuD9PiRYuC2vwkD4lvABt/u5NVCHzYxwCUvYeDcAhrAAqCVw8TUownerA2H2
eazMr7Pjt+0FQtlwdXK7DEI2qN6LYGq3c6mEB0sDoOc7AawWnGgE1CcxfE3V3vrIPIjmUAxdQkUw
QQu0EXkV24Dia1S5W6EKLSSIBELJcGvDhW5Z+5l1yNplpr2OSn1H6/QN7FOTBm595QgYa270uwZe
7tADH9izCzA4aSDJBmLHfSSC/QBM2a3fnyCRfOtXYb6lt+wW70pIoTS4NUNj8kRCqoEP4QxVDTvq
IlnVX/0jCrA76jIhhrTmOqcE5bAYyYc2gAGPmTwY0vzax1P1BtO+dFWnQb1LKOvUrIcU9hVYE2d7
xfi8HHUUNsmxN4L1U9fQ3Ze1USLdbSTnLo2/IhMGIdcamwtOwNaxFZ6Rhf2B8PI0Sk18KJB/1sG3
0VQHT3qu0Bh8ag5+3S58fB4LWpjGTQMx2iRENUyvU2fUWw60MKVmwYE8t3dXgTMIx6ZekWfuIQ2Q
jKsLCKBEFYQgoGwrD7M+UJMOZV6VXju58yoF3KD2biMUSFPSAI/cOCssrAxFyWvsuWA4+yqB/Dky
l3kO0KBLO8OSkbAJYHgerSiOQYMNxKNtoxiuMQp91MR7DQJaUhTUU6plGVdnuO1k48N1qZRwpe25
5vxYIk2+AnfRfAKAq/U4693vXZgubDzN/hTAZ/HSGt/aDraZYyPjB5Tdxw1oKx2Moouv8EqWSJTD
8wAAMljETXc2n6JvVTQNS1QrtGZ5VMLz56+ApryL4iH+NlvNbwFm8jjONu4qrptD5KLIn8KkP9G3
kgv4CPxDv9FDngTfm+LQmPigdDx96w3WdMtQ4UlT+GpuTFDKVHQ3sOGA7DPk53XBhypBukukBej5
5AH1qzlreFYiG/f+qkTXZV1+HP0MWxjUUr9B9tvjGs0HYnILVGBXXDrGhg2Y5N3OLYN8OwWZDfa8
rG1Y7rWGJfelyj8+2c10WOcNNw+3hz09+xNsgCBPXbxQvwjEX499UGnNBR7l6YqulDtphRuwNXl0
/1Fzj+UdHEtXt8rRpz66Edm/4qhJwZ/7sMSErgz4zgXAT7u5Yl+xEG1OV02KTPdNQv1j36D1Vm6i
FnFV8I0vLn2Ob06v3Phbi4UqsG72DzmNkMgZZ/cS2G2ysRJNpLRN6wSPgHkhVbmTvRTnDDieZT5V
7RkcaDxF7QQSK9C63QPC83+Unddy3MgSpp8IEfDmtr1j04giqblBSKMz8N7j6fdDNo9aozgbsXuD
QGVVoWkaQFXmbxS2pFPyqKQwEwq4Ia+IADkoj0/tX22hP9fRsoTWrM81Sd4E587s4x/dxG8WhoPz
dZzTt9E3Eeca024vEPmwxYWiwdlnLytDaUqvrA3vTQHQN7H3Ofj/a+79yvJB97nhv38M+Vz+hO71
tvBsSBoC/mtQ61lgE0ArcLM09TF/gDr2B5LiBrkYyeysQWGPG0FleGBfzpPZHppGsV5njZRZ1ZXP
szVZr42NWkzueuOlWzrjGcmfvp3VgzTR8uYhPZbjVgZ7fWAeTb9E/2+Zqw2Z95C2PMGXVhvn7kvq
jyuZKR+1WDQP8HM/vYdt59VbtvOBxU5eztzU/l72Znpy+pJdv6XWyjapFG/tSxbANpLpAXO9XdOr
1gnckrXOrAbu37LyyhzDhrSbFw+K3URvAz9V76IOQkrOPqaJvbn99XjZPzfTYMMBCngYGo5jn0Kf
T0j0Of6SF22wHlwn2halW/YkMhmZeg+mjaxCGYx77C6SJ8xPmg3WofkbVbpiUbqo/kbteTcAQoFI
0kUbBxDqz8Ib0VwM9eQ9rpRgY+FX+zQ6fbhfihbnQTOis1zT7fH1bhTPueR+AsfaJus0up1+1Coy
OVTa5y+QESokOrhhNGwyQ70YnjNv9tdWq50dpDquZoWTm66XJRp05L7ExU0OmonB6sIGU8Ky+uol
9rHug/xZWOiDikghDKtnYZoPmnnrQ0C72kUtnA6UKoNtalvZeQ5M/dm2jXwlRbrac3/CX/JfjCYo
T44zUE122/K7ouHnQPlPbSDooKrzbBStdrulUJRgHbo05YsvzWlSaS6v33tTbikUEN2NGrbVrogx
zV6AluKMWEX2s28gm3n3SeTdBANnCi83d8Zl6BLSYBZB+vU+Jy4hmUjKsHystehrp0Dws+16CNd6
U8R79mT/akc8JVZKT/VMifd5M5F/y6fPk1+R30+UQvVilszIAJjzAylYnGh0kGCKGlzlx5WfRkLk
ga+BrCF9jRFL8/47ouVHwssNPOp+qJDNFfrAZDKdDQaW9rYNEKafBw3bOT2dN6RkrOE22Vygp01c
b+egH26fKBddQjWc9NuoXyGZeP8DhVG1lVC4/JsqRQXtWo1rtlvGO68ILA/JDh6kiUjVV7J49pOP
0yME3nQnYewmovMmhTLz2Nra8tMmLzPAuJeJZ+sBMJC7WHAmL3JIEXZdd7BzdvcYkPunKMwdYL/M
ysO4eNRG0iDcBoCfQ11ZjxQS9lk1hl887HEf0U9d0mRQLCTn0xXpMwxrvvBz2Ryyhb8qJNbOGT9j
d5qrEdckp0YRimxY6hgK5j8zCVpKHPW3Nn6SNFQ9ZtYtnI1p/Q2+t4RlNMk8V1IAKnTmSNN+NgvP
uSuxMFbr5qwESvYd+oxHqmwakVhr+N+xC38oPS88eUWUHczInh8rR+03Juqwb80CoeoVy77qavIP
fCzzOiHKR0LMd/bS7DMf44JAUdSjPrhfzInqnnTIYfbNdJMm6qtbePOzVydrFOwTNproRcNGrbzT
bQepDd6+tyz3tmVEdjLY3DIh7Gd2ApzVEsc72FjyrqQpBzudP2N3yHqY158xgeyS80bjPunCQ62a
FvhEiv6VZ8UvcvDVeIM4oPp4aymIZjWh+SwtrO+Sl3YgRTsOqHbeY0aOfkzFbZBSFd1FcYs173KA
vv551kO6DyLrITJB7iCSQacOaW7vehjh3MemXkR3X1IIyJdLWWY8rtMhXVayi5xZnqfjJYYiVC5q
aFNjDJjTN+X32KyCo2iYNUXJuCzM1a0TgcyTYJJM9q63Ku3gOVF8MEsWLdqs1l/cvqi/jPi2GyWa
OinbpS9GxBbMJ1m3lc7K8VE2UZWtdMokAMjR2mqM6CgjEG000EJeVi+/Lpm5/ps+gme3lw9Qlg/l
33MpqhxOsB6pKwexgE0VtrWzrkiRn50m6NqLoYTp2c3xf6WaSlQOEpRJRlFCvnP8PEkOIEnUY4pe
fAYLMo12dZS128jESHU2qT0mlv+fMrPeLVMFSWqN9kYp4+DaBipKZL1DhstV+hc3CwEatuQz7KFc
dwvlw5ycd73Ni/eqgh4ok3LzYJMcnQxYWQ3OaE/xSC1CDmrHfVeoKHYSkT6TXeU2S1HAcUka/DZU
Q0rWL2rter9EmAbeNnQGKGrLWD+wAElrGZ5BgJm/FD2CmAsCdEzH31q/+gQOOunmT5ZBrOo7bp8m
6fVXuMwzMuNT/DBid3ialQKpNFMZnq0i6tZaVud/ZZp+KdRA+0cFpQAx0/qhwgZbwTsGKBel6W6u
4gI7ir47B91g7OIOIOVYu+HaM/Xhe2OVB9+x56840rw7vduti5q1F7ln64tZxPEJ1V6k95amHNrk
2fUU/UUa9/FBqZhf9GV8pJGdkN7Z8L40upo9gKbezk3iP5qLsp5VAJjQ0hDz1aUp4nkV9ZsBQ+xH
CfkpILMmzkJqGYvn6P/orZbem7/dcvVm7qnkF833lLTtrk4AhWb19OFls/4Tr51TSTb7WwGwZeUC
oVkZlD0PtdOjPZjXX5PMN54CpUpe6wB/0CXcYH9+Vvx+WNt1ZLy7oe1vyPVZvA7gOlNrqliqAEF+
h1hAVkGrB560uXsQYzsr/SjKwXmvlVw7cTOB4lz87qoBc/msdZtHnpbmMxjod9sqP/Bgf/fMZP4o
bAgJ+I28dD6wCmjZPytsuz680cnwiYVl3Rdhs0ozo93N/TXTQ/tFnq4Ue9FYMWv9IM3MCUIMC2Zz
NRih9aUobOsL4/NhR027ekh01rCnpk+zTdI08UpPweDKL6mWsBUUgGB7+ROUJERXVZerV8sa1Ldo
vkqYKqaP/hCToPDsHF6gw7Tz5gs76qdK7+F8IkyXP5lmNa0ctkGHFOYNpBkX4vsyZuFErDFUsW4C
6pES25Cx1GF/h6Tzx3DPXfgJaA/0sTzeCjO1XfONAGeBolb0Y44VyEyBUryUHqW6zKSMJRnmYKX4
efAjVbh70R/XT6Qy6xeZGOjUG508j45N7dYvL2T0qUYtdSmANMYBej4oW6lCmdXgrVrWVQfbmq1n
K9xZwrMxS5Jpfv9wy8eVNAtzGh5kNzvbnbkp53mC9ZkV+ANykDM2y8k6MiJje49VQKR/67WcgsTP
MuPeIYNlrrP0SoccKDB8jrv33q+s2uHR6EmiRMXw4eodd5AfY4IXmMCo4jqOvjR+NVyS0lybtdat
lMysb4D0bDbNFWKLVCcWfLpTu+j1Lb3y7JLmvVcG/z/MRX4TfNm9ihrycO9SEGuu7LhClEvWAzDp
nZRXZVznuspxwDNZWrgmJbjMNc9xvrgolXmGWvPsjuubFbKroiqSYPNVz5ZxzQvKPmmn4AjVZM5/
2S5CfBk7SnxuQeVfGS1/PI6FU0PbKXqyNGOcvAmSqcnmFvN2MIvS9LqCb2/ZumcNfdkb4qnRM4x/
03Y66FqN7nZbfiv1HG8Y/I1WtquVL1JURmLeWIHVgSq4pPLQw7d33sBSV3q5bY5RQylFpD4dQ+82
ObYxa9H6lJi/iHzKwV3OItuMD41jPE9T5ZO68dBTLu3Hzs88NmyQfe7xqterfidBXx2LXeJryfw2
6sVjl1c+UswYFBgBz8fS1y46W4Evbo0nMLZtqC6YJiWFQLHgtPjRg7BFYHVme2cBSwkj5M4gKZvq
tNyfF8up8oPp9tHqjwSx5JAlVrjuB9WteH/PLd/Hjq0FpJDk5QZsd/84hM5nwttnOf5Y89+43W8O
SyRrZ8edQ04AcX+rxIuqLtWvU1J2z22tls/N0L5JuCShvYELcYi7Cbk8tTWyL40b9E9eke5s0RmO
Q7Sri8mxl1or7zueivvajtqN1rFLRCTWsZzjR4ZA0Ne6iFnj8DyOMm/EJTkz0PKm2WY8CkcY5g8a
ZQ+UbdHzS4oqeijVYl1qI3RftcyCR093lGvpT19d4DzHewghxODRd5x+w406bGSY9EqHMcwsvLXh
qwlkB6TJMliGDKgaycfIWJAbAZlSDmwarFVnpxZ0Q5q3ac3SLpae34K/fki5aM5Xr0Ngx05K91za
inOe09Y5P8vpPSjN/xX7Y4hp2To3Jepe9w7316XvsT+uxwp9PLCrv0S9469QFjY/pY5vGadUNTMU
Ebyt5JRusVu6ScaHkWHeum5BYffIHOr123ARSr7NuWes7p9DqnvaIeCtrpp+1FjFDMEewoH9wiMS
Vk5Zd3+DViOzxLrSRoJErWY803y0S9siNx6iRsvATrIurKsyeIcadlC02QL2V6avmR5vBPI0Z6n/
YPIIWkmzngzvEGfkoqU5Vm2yrXqPzcyCj8r7bCLRE9uXpA6dU4Cf8TZAHO0sB1dFUDxwsgRxfToG
O0BGRIK309ugNCXtL6fOOFVnxAw+p9+63U7b6WMRbHj5mlCi/rtxctou2UAUmneyTZKOTm9eGrjX
FwmFSWAC/bXX90ntwAJILjSb4XMEFOUib8UgJomBalq2VsylhnVvd1KvknaZFhTEMLu5snnZSII4
rLtpL/F7vljGoj6ZreXSf1xfamJuHZMDp1y/JzOrsXuo6l0I3ZsER2Jpx1nx/hnranq6xRoHKb1Q
SVHHB4Mgh8mar+FiuRvXJVIIqRwta0zWSea122HRUbgFebghqbAc9Kxdh6Sgz9K6TbwN1DEt7TX3
u7SCCFCIkfXBus1Jjzw0WOuu6sC1tpntROE26u3RtjamiiLxv4EFAibIeYOfBrVGPooa3W9Dcl0p
DoWl/QPMedpjS+bvax7ab6iQnILOCX+oCLWsQ70arqo/Bldj6se1l1TRD+riB+j/+XuRFTE5G+/J
1vyQNRBCUdi4eE+GElFhGbxXCU39oS285FUiTpJdAQhMj9IFGLxb9UOmnqXTUtlVZwkuhtLbWHa9
w+hg3kqv1mCXU6GDuJbeigfUBavrcHW7sHEEMlH6zvM8jsp2tLPmAssFE6PAfCr7cjwj2oK+ETja
y+guPsbS7isuVy+FS16H+0RJgK3giqvupe2q7GqtwigN5IDJ3Rko/axqUvvHye2stxxt8pXClxwg
C8247w55oI4vCv+Yr/yzWMESrqN4enTG4oNkofWWeI136mLQaNIZhlm6L6vW2koz6rpyE0RqcnRD
pOSSOGa7qCa7BPeYrWBSWrRBruhpg28BrxIslD4/nN7qtlssOKrubEYNfpHw5X9jwS9NdolrgJT1
+R63Q5GpW3qrLEy2M8hr1tn/nZv1Vnk01PHcgwynehN10+dp7yYThcKxPQAjO0qrhalcHG9jWKWe
b2lsY+7GXWAHzbPvJvG+LXs28E1AMvPeBh1hXH3PWCtL5VzK53LIjDQ+YbS+v5fVJd6llr8u+8Df
zCQcHlswzebA3msd4Vp6Cky8DpJO95/l4Oq+sS2a0txEv2JhSgq+b2r1IEOko63CU9zPVOmXYXFc
2Icua/+DZtU26Ez1RQ5KwM4ao94MEIU7Z+tJ8fcjZbur9PqV5R0dLelX9xltCrgM/QO0jKtEexkm
SLhD0W3jQI/PUax9lTXZnXL9G9tagjyXLk4WN4c/xlmd5W7Be1QrtfBI3+juWG1qJdXXd1VlAHj0
dLrzcQNaF5idHivTcx+dxdGijkL2+bM5rK2lKTHpdd3wHyiCxfEeJ3EH/yf21jKAly3lDXW8omSm
sU/Ny2uuNOlpqNWWLXibvNgJsstj2c0/1Cnc5MXo/8fLpq+elluPQz8Za9m4ycJQB1q2ic0elQAV
aOm94xhSnn2aKu+iATghQeVZB7MdzCuua95mcvP+a0rBeTWi2/a3hk4awF00T9BP3FNlb350io6H
d5eNr0oXYTtdQyw0Y6vBrDCc0VBk2RWjXChIW6vkr4ke1i2VgJ4Fkv/Itq1B8IxUCECZD0fdL9X8
5KpGt3Y1ll4dWsz5CQsr3rUDFXR1/JBGyBvqMjSRs6oyUjmoV+otIHPcZ/Oyb9lc5H63ztoYQNIS
HCsYlhv1floPhXOWgwThWRz8KlIOErpdTU5vE2+nAQkxPZofbIQm69VvF7My7Em7Maw3+pKFRcCt
Xwe8ybaSipWYnEUZtqH6OK5byd3eUrZ1+rce62hFW92wdcZm+uZ2AQq5Yf4374dgXaZu+gT6Lzn/
jxGjkwZrPRnTp4V0efb12V7rVZtfRwQXnuo6VXipGQHoKZpyUEc0hrTEeNGj2LyFJD73/krXPPLN
v+Ik3ccVDInuICOqIrnqyWKXtgjTj8mDpQ7JTaBeInJw09leVUqt7Wy+i94GAVljT+mmXM15Pnqb
Nhv/um16YkTCYcWUrLBMzqQAogT/o233k7+9LUg6tnCbpPW/TrwObq8WbOnLbHN7y2QeysZj9zNU
MePuETxYaSrrS6BGR25d48T6qDY2sk/nmXZUl5imzIG2umcFdAbz5DJO983+LEOWGXKVyMgq45ZH
+HXl+7b/31e6fYShwCLV+eiizPC1562vg8xBaS9Mr8aA8yHyRc3trQ/H6aRWvfUW4q+yV/tO33t9
Gr33TnLsJhd1KL16Nnxbv0ZJ9nFLTvaDfo2N+LdWzntwoqp3MLygh+NboUUem2GzVTH7XNW6DT8g
KY3qMuWPN9zD6FhrP5pZVooPWsrz4tbGfgoDqu5X/w0TYVn653hBTEB4Kp58/eoa5ox7gBxlfyzb
ZTPMvT1S3q8S6rp63lIeyfmTIL0aATpFswICrvwg95g0BXIhMXwj0ML6hdGwWttYSUx+gPtcp+nQ
WhOnwBmHq1OLg9w+SaNhJ3tEkPF/ZbMLAJ5f7CUovedsSsEo35AZhc42uwZ6IHyEirTnASLgwukD
NKbNmn4FVfw8LC0JTcrPwPWVF2nwkAebNBfljf6Qhom5Cess2SuLLkut9Rd3jknfo5v52wsCkUXr
IcbzWN4D9xdH4KEjZw88xf7oaJuXGEnVgffOS2Gm9vPomk+h00cftHDH8ydSKa0XfdiFxQs4b9zL
ooT7nmFVF0UfldJol6jVqZMtc/qohcYQBepBeinp8+bkyn75equjtc5gJg9O84GlrLLHeVl7tYz+
G1C27G9uk78GgCKvMxTXA0ZmM44b3fd8WYFpflqsxpbdtyzIOqowiaOZL4DAnNduItG/rNosH9Z2
ErnfZA76bMZpcObmtmrTqzDcG63n3lZtZNaQ/yz18sjjN2D518G1Qv2XLzUIg25gXTAGpDDbBauQ
RXlyRb/7rV9afor4o56kaFMp+bI2qvaRWYTP0pkiDbsqirq+SDMhHb4esFk9yIUMRxkW+zCYaHmB
/W4KKkQehzrL7VUwOnhf/Xq4Ql5Td4pLNen+FDWqsL5E/PdBZJlP97hTuNRYG+tBQvKUbnrD2fCO
Lx7CufqexbmxB3dQPLAMShL2vHhtjLr5LiP8pcMXD/iRjeKGVZWzDvv0u8/mYH/rkIFy6BO2vUHs
vCMVi3ro7QoyOQiL76GTNqSEM+DMQQbZXzen/Fj5gNXBuy6bNt/MnwdoktjVLvvE0Uyfa5A7LOcp
qbseRWmvcs+onOM73ywesbdTAAPlVhlHZnRBgc4dh04sZO9jJh0rZifi3eX26bl21fkRnxhv72VZ
diiatH71nOk7cnfZ36Exf9RTi7sxqPsFOPDbAJGpqcrxw0/T/GXwsmSbOyaGGstBziY4nTz1tCh8
gFEYT1l/gVwV4D7wk/oBmeh8/NBypdq6PnhRU+P7UzhlslG0VP/uwQwoSy3+iTM7CE+v1J5JDiRH
u1CRYs+VkkyC8o/udf5T5IMs9JzgLUDJ9AuQ4/RitYi+q7GOCjG71gQ7zAbJTJ5fgzWeKAReJYbs
FE6zvw5ON1yirsKO9FdIhrWe0my8AlFv6TCQ6YFMsbfNrsJkKk/+TqPvPU4TP7VquctGP/6iaNQo
Amw1jhrljydcJ1ANc8FZV3b/gMtW+QXG/dFbHho5Bi9HHQWBjTRJu9coO/r6WZpV/z2O++ktR+Pg
wecUDhqTIBngeIJZzl5GIQX3bhu99hQmNgsIZ37347KnaKN0KOVwRsWhv50h/PA+qK6xk7gl6vj3
IR6uQ+VKKab+nIVDcu4ivA+DrDxUIliNepu1giH+r3ZOWmET9UCPu8GE5t972kownaERzmfLWtDw
Czz03hR4qAyW3ioLDNY50Vfht8cYI8Qs19jSQipPhqk/+gW5d+mUQ/jfEdIyUWM72ob6OSJM2+6Q
jDHwo2D+4SbVcHZsq3lRwt68qpG179S0fZEQUIB6V5V2u7nHlkllZ2/65l1f7AZ6s/tGCid9gthv
v2ZNjlU9tgOpkiMgiiHOWmlN492EObfVwxGGZKg5+7gYmx13ZoGSTBvuNBW9u5uFXwBdA6+RJbpk
JkAgM0gMoeUshmdgYwWyr2Pc3EYES9+Q/5n3OPoOW2kWyyO5yqz2KE27Au+Aitt0vQ12p1VINvwV
1kP0MnXKSfP74L1mB3Lh8WWtPH8+aFX/t28kCp4e8B+7yVM3SuH5eyE89kqEqpY0FzqkNMdZM1az
ruIEdy6r9OW+4JIzBM1xPRmseScLOFO8Cu89EakDauMUc9I6zHddkWvnKtvMczB8t31/3PJUaU9F
jAKJl0b/yGLNNJBAVqPAfcasNjpjBhZv856Feo3jiEvWQY3Vt87KtKuCySs1M894tynJ7wc3p24n
oJkyQXBuGvyLNJlk96W7i/wGqsCyI1NCxbjGqB9J675J8xe348JiyXSLLYW1WBthjVBB9JFTPtqB
xbtcwB1DsjExb7iRA2xPyde6HYTHrvpeohe3L7FHelDU2p9xBeKUfHm77us+3XaJoTxITC8MXGNK
6n4HNAbeP5vL6PsYxUm2dtYNZywzg53rBD10tQ5DJK8k0ymnKiksYNgc+qXnf8WGjopDak4vf4wt
5SoS9LNLWdUu0Hz8wjGaoCwyqWTXszi52DrOhbF+wqIYBqRV4bjWO9Yl1pP8qcyHVZUP01VaqYSU
Qt/aVhlsJNZ605JF6nkVduRtiyaozqMkau9tCSbBzO8kp7dBUW2sebq0wOCZE2hQflYgCz+vIcEq
2VXZND6WnaOsyqLJfqug6npSXSjJnGRbLvtwEmkDYuyOt5KXPaafOV6Rl/vLW8L3Zhd0+SZAq2p9
77i970OEl/4LbvbMPNp2lTr+CSiPFiD6/XADnd9Q5oI/T+qSL8QyEayvmVM368N4m7LBdoqVM1gT
Un1JtP19wSqr1j4BB1mnbrSV5v3goEGiOL1/VlEccFZZklsntYxf5jCpHzAkYq+rjssOd3zytPan
Njnu8e4j0yr4fqQOWrsyDIz+9JQ0poMtyufMebD7ownMy9trhZt8C+yChOEcFdskYBnj+OF7nrna
HgiBvfcHx3xT/PQkyMWMBdga0ANGPPaYXKcRYy0RJFGT5MjCd94qYZzs3bhvz50xq+t2csaPsGGh
CylvOA+K3n9g1mApxSueHPtSj4Ynb4T/ulBrE4XMaj6AGxY+7uxpT0ORFy+LLxev6nTmeYjo65vi
tT8QJGv3qB7UezEXuJh2N/xlL0G9auq9GAt8k2A2Yr1T+fBrtcFqH2BEKzDlwDogjdSw+AXgE45t
/dVu1d0N9IAY/H5QI+PWrPLi7HR1/AX+za2GkLHrQXPLPEnFILYr/9m53ssLY2P2J5YYMbhp3sJr
mAf4uRZuvZXxjWGOeNKLlVVEBQgzC/s0k/C9F0jl7L4flEKqNKslxROiaSoYsftH6nzlNoCLVFDN
VD6kY8GH+QtQTEKk+bVHKwg390kCMZML9TgrbHQBuiYue6IqHJrkDWvt4AXKx+3dHc7TLgYv+Civ
7boyur0TBN769k5fXvbx/2WErASqsUgvLBouN7hxjj936U1P3aSnL1OSPUvYpoK0bzGp2w0FmhcL
e30jAh7TIrQN1cXosMbpY0AlEpkXYROlwetCYhkv79zV1IckGN+Chazp+lG0zatMP6pANz+6/mHu
oHrWStgdSrSId9IsrP5SJXn0qk+YmXmZBYt5md2BBobzotbXjlXUy3LVMvyW122GJTqP6F2p1OWh
DRzWl7D99uLX2Dm9irgp8lTSNMeifNZbPHpKB+42MKMXFxOPq7g5tlZ7HoRMgl6ogaULHia2547H
ImaTaOm8elN9SrfV0kSfYzrrXVyvpFer1PilZHMmnXKoY2R12Lk/SosvAnhahLP02dAuXZtO59Tx
jatblaTcwgr2VRH/IyFLn0Ej2NJhZd9wPw2PE74++Dsor0EQFdVXeNzV2t+XXTn9Bfi62g+d2e2N
xOj+8vcBb9G/qGVV+1lF7k6iJLSC/j8zwtZ26XjNrmgj5xk2L2Kwfh08xWlRHqyoAFao8ufv2Gtc
UHZiCT8mwa5pVPiCS0dvN8NFzgAcwDmQ9u20sutT6ujx0daHAKX5ZfZ9DqoWRrY4FAxh7DyrnfFT
EDVO4ucr1w0QJXPr/MxzNtgKBsdyd4Y7FN8BT2vb2DKKUwOA9NRb6GyjG46c7wIgRwJ21UZV/WNs
9RGiUuo/TuZoHn2sP/awZowvMrbsrn6Hh6SvWrgZJJl70TIbi85sWGPdMV4sdCsuxnKwZ7Sdd43r
tyugfUBzWitsrqmH+5sWsrzprX7s0bCAmKZ6eNYpc6pfWLPbSC4oIAGc5swCH6Mu6TDKqTlby8Gv
jVNEfnIf+WS/1q5fx+dCmTUXuzNOLT9s0cKsk/rQ9Ci04qN6JkeNuI2cWl7a8fKa6/ZIKfS37L2h
Od150vTVLY2fLD6JoVaS0ZfTX913j0Rq8mwjpZ3CWcyCGQkyzwwPwCE+MsOqMDL574FdbjOupD15
lG3TnoqN1f8+BHPn+jajaqds7casLX+bdr8WHKxsl1FH6JwU/bYYQDAicADBjQpDUjMpjgKy6SSz
nHpZfpCBEvQX+PANorOMVlU3PxpLplp65TAMXX6okY9ZSYceWscaoPdpUtX+OiwHNzBiMuqlt00R
8LjeO+TMD4tT0rBblc4wVLA0XIa1qmKfLQUNhqUlcRkvzU7jHTUHiFBJUzrcKuS2DKH51SDeHuH4
v+EvgdJeU4ePcpB4bkGOLvEPAiv37w5VLQ5WUmJzvHTIYDkz4jK7Wvk1x7PNvHVK3JnyA3xPzAlT
4/BHHle2EGmnfqRUJA7SksN9z9EF0wc2eO5+LMkgvJpelK1vmRT8YZ/dxkk2wWxFVyUpg0vi+uWW
lNj8wW1+chs/+ql1bJkAixavFFExNoybGFOASX/uvFFfyRBEQMnCaPN3uRqJ2Hrdzn6xLwJH26C+
pHzV5hjn8aaLf1ahtYYaTYWmBUaF363x3cwAwVe2oXxBcwLbgaKeSIioxlEZPV6NpZE9pmoxL/DF
YxCy3otzzT0LJaSdBCoY/d7s3BoYyrJXk8HQ+H5vzrU2rqrU6k9IY2nrwIInhm3cWtgqAA/Z31hd
+Gr7QbQPgMGceDxEJz2gujiNGeWgrjtbNga1xnKQM1frs3M6s8nPk+Fadf1nXDrrzkh3tUrtQpr3
XpkfaOgGNNSid/fe+1V+fWDNdrNjXf7FtrGYaZy2O+KBEXyra1QskuE94zV+9rvGXkvY4lnBGsKr
H2AEW6/ATfbWIgHjjTjSAAQH1bXMdtPoVWnV8KWp0LowHfxTnWWYVSCW4E7ho+RDJLlxz4z8P8Rk
SK7PytEpbRSNSaXc8iRD9xzOsUYlDRqJ1fCFLsYTFR3W3HbMmpE1QLr7I5msF+46STvt4R7PU0T2
luqkrOADS9lRvKtOcxJ31cZNaudQhO5Dn6SAzOGjwouqF15U3qGnaKXluLuN1C0bDbsRCQzUMqen
ym6fSea0Z6F2ySHP82Sr4927uXO+qCFnFxPTDpl0I3oVTDWXqRK7T9Uwd9jECc8A9mef06T3Pm75
1FYtDyWSM2fh1JV+iDRtnJQP0qx/NYV4lHjJZ680f+tdOMPipnOfK4PVzC4ehKV0H5xoZbed1Ynf
bvEGdlkSK3249RYDYGvzWyPc49uEMbgbU6Ij8cD2PTG18/0wN6H+e5OfAoTArzFZQcoI+/e/Z+lQ
5z7a5E3lQAhUqVE8h/ron0wYzBt0QKa/4mB4UDuEppu4rveyVf1j5yqb33BBMkmvHOwmS7dt66G6
9qujl63yvS0DZXJbG0jEgLZFqBLRgXrxWcO2zj+wiXiWlsTFdE2a9xG90T5PI5iH1b1Dximz7h96
a3z+zbBNhlQThq1h6hzJBr0KWt1ecOu87rgxmqQlEUeTjC32s071Ki05IM1IaWTGKFtmtUUbPizX
uI+Qa6AL8nkNGbFc4/4p92vcP2W5BuQU5zyV5n/UXAtevdT9agOCeMAVLnyNKgj2Uz9XO+mMwMqe
sQnBF2nplZgCUrOgtvEiIY9d7npOo/nYLyNq1O/ImAHLld4qLJqnajE9/DUdbsi+saAHLizttNr6
Vh7+g0wEdScszN/UWDMpUrfqtVCmkm2XNwEyKudHbkYqsV6mvcfz/M0jZXgykQKpfjQBJMOUarfh
vLuFSXrL9ae/KoMq/jwluKyjedrOMWpi84BUD3FH8YmnTXlWkQXhK41mgGb4+U4wYWkM79PQNJxz
BWNGHuxfbel37cFbC7bMzIOX0HTiDWiW0Vr5VTaepjJ4Nv2CG6ePeh5xpf/E76B+HZyUnXJtG+u0
qaMftmfx3O/tdwUr1X06dMUhi63wjZ3sgwxoAfev2QljP4blDsY9wdFpYai4/JseuhCDMsSxnG3q
evWbG8/vw9Q6PzvDPsZm0XxzlG7a+MtQzc7m89T5vw0VrdB/D+WVGZ06ch8FX8qLW7TlVvVL7eP/
UHYey5ErWZp+lbZaD2ygRdv0LEIyghGUqW5uYCnuhdYaTz8fDngzWNnVZTYbGNz9OBgkEYD7Ob8Y
IEEkWhv/dB0jgHXc5R8QnxuOrj9HJ1hG5jMIHZSQlpAycTdp6Izf8tlKWf4M4QMLwZBc0ZfGzPMt
dRzAelZffFWa0LtHrHt8yVS3vIaV8mjx5n+RLgU7hl3p2NHh7wn5Hgie+iijIBeRlimAnxe9mrOD
Gy1lQ/XVuJNh07Bz9h/f1qmKp4Ugq7CpkcGgRVOloUZ9QGU/uutmPQNVoMWPTd3zTEjSXr20DQra
Sx/mD725DqsePpCVl2Nj3EQKz0Ju4dDozWOPqOhbTJSpKqu9ilvqNlF+jNIjzaFgtBMiTHdxVRW6
MBmmkz0lyJYPGvvyJbuUtGa5q3J72Cv+gjrMVdarLvByvwryR7/EQDD2ivYJxaeQr4vX4fhEc4LN
9IRIjn5E1RXwtTR/DSR4XStwaXDyXMKW/kCN0KXNYJ7ErgshUeUGuuSOdZYrrXF9A7qxyV3A9X3n
pYdqcv2zps7+uUMVChb80kY3/TqkdcPq5FdfZFRvgRItce+GKyqHyl6GbofCN1Rr6zVJvnyBUjg5
ESv7MnFUnK91yz3bgd4nlxAmmc9NfuRhj/U8KQwSEbzot5MeA9BVDOcqZ5Fm+6gwza+3/tQc4J2H
PDGuLS7FmyzNxqOd5Ma8i5dOTZvWKdJ6NzAobrixPH84yohccejYCdkFdWySZzHCKNusGDv838Px
uvakuTGsbSAeudNdp2UslWgZk0MPhJExmXfrdeeuZL/o7Vs3RfBUsSiyYhX/0ipVgDDQwShgJAGc
Qz7YD5QIlvLSVtT+taxHe7GXUV9UFIbui9H51oQIf2zZaEzgRpv2GA87yeRI/ga/UPdo4Mq0kaRP
KX5qKII8Tm3X3ktIu+R+rK51j1kequ/kXOUqS2xbpm+xkNjv+V2869gmDQ5gdnKWD6Nbg/ZAJecU
N776Il2DBeOMt44Ju5CPO6CR8mJiSZXYJVacS1fgAChxgbRubrMow/5ozJ95O1PA0VP/uW7CL147
qX+Q3PB31mCjYjZ1xZcs/lj0gfZH32g8UxvISZhOan+Q5EBsMa0+5GM5X7TIaLcy2zcK6iRw5R7y
tHscXdQYhs2KliNXy40ZOO6ZLbSy0RZuCzTKt6b4LN6aMnoLFlNGJ8IDMa1nyJjlbByztFUpTXcg
vuGOfVPMZs+b0P9TiSfEzef8SxkEiIYMKdW3pLdOIyop22IGKDGzVzn3o1VfowSecdBbzgc7LZpN
onvxTyQDNo5ZmH/FsfbkDEr1R6552rbC5gpClaMeHQ9tfMdq4OM7QXfmzaecgtRsfz9LwOud+zpQ
Tv8+juVScRiQmcKtW6ufUUGG3fd9FFBn66dLIyzL8cp632DFHzSWgXgVSsVgvs5r0Ws9Nq176bA8
fodnsn6xn7TEv5TLjNuGdsVDLQMpb5yDl3rLf8svw4/wFg+hHlh/pSGGqlS4v1loE297q6te2iKy
D2poNfeQZfNLXinZQSO39Tr7rrVRTTJMy3QH7POeilN+UG1IHz9xVX+x8aMoZs862bk/QeijmSJw
uUkpBDywuquR1V7wxUuV7HbQhu41aB3A90t/mZr+IfNMd+sEoDwsoHzrovzWlOW+NKskjK4iO3Br
vhulCH2V1b+M9oX61xsXtnEU6t1O5vn73DW9s5NCY7mT03RpD9OIBoWc+lnsvkUF6Oack5LNUmzM
zwNmJDmkbfoGK/TPgDbsQzEMr84wI96wHMwxYZEvp6rpvnXehqVvUIw/9LLVMfL4e1prR7D0zQCz
xZpVyRkdEHxLvbm9H5PWfqyUFAr4aGU/IodNglqZD56jfweGqz26poIEpAvpzIacaANmpXMY2LoF
ie0e6rHUH6VPDtYcPLg2e3KrKvne1KOiP9j2s0S1v0JRIoY4bM5fb7NlsLUcyouV/VJ0NQnSv2Ff
SYuHSp60lxVuJs0lIsPWuS0Qv4GnBQJ0Ochuc914+mlOIa2PD9J3C8lLKmObWxtpaPheMHn2Elgh
gk2JePKQBPPBRbppYZ51FaahmxfZfkj8Gln5JN7f3KrBjniP/Tyf8zJX7tEVgpAT49h3Z2qBCc2S
x++fGQ5Og2C4Q78sq82wwLfl8K797lSGnEIvzuMi+zQC2/GGYVeYfvx98ZHoFaAplgueEuuDClZq
0pwwRM6Po6ZrH8y+/ykRjgMjCLH4LzmIlH1eFjqZz7x7cDRN2Wo6S33FUgCmOWm+heNWXiC315/t
ZHF4gqFlDNo5zvhLSPO/R0XQCL4glfoWFS1SshJFXa66gDmWa0m3P1jaGbeREEF9Ln2LqrqnFBrb
KYmG+EUBYIXVgRZ+d3MAODbVddao0XxGQaTd90lrfas/qkESfTeMBHlg3XDP5ryrI3b70G+hxTlx
B19vYd7JIVJaiNmp4u1vfeTYYOgt0dKHRC+4RAmM+9Tf+0XiHMfC//g/apvnvQrU24d/eNM1lzOE
XIPrqpAeVWjGSEy8oIq6IajvDWTTEXdKjQGYEPnp8OAs+Wlg5uSnTclSS0coaeyoBMeO0aSzw4AW
jXvJWCdL8nqd4OgalNpY14FRV7l+QUTwqPSdeqfV+gSkdkmXIxBFjrwDdYZWUo1GY23Zd7DLWN+M
0xdeRPFpRl1yH6gIFHpVgldYm6cP6MGOD2PjkaMw+mM4IH8vmiEiCXLru2mVtJb/FichEnyLkz4J
lr6JTQLZvwUsdou5Xf92rXjAxrDMWp1iIvpFQgwTDtmcaPGuzaFoS1MGVvJYpavqNfp+CzUrP9uM
VpAduontLrSv2L53MeLY+IrV7m0gwvfSJ2dyUPHLag5yakQaX79beKDnRb2RIc0L026RVPuTZUp1
CJfKuRwSqZTLKSJ0TJ8WTTcQnx94aVR4vhL4LqZufGJu0+VMpsjZr3nrFDYBbz/GycYfxcirg10g
96/cyohiOecFfyC3uHSto86Kul1ufBgUzjmD+LTe9+s4X6yGLDx+NY7RNvd9TwLg/eloG89l5OVH
Hc2ge4kxwqzQL3KqhXZ2DsZoZrExObXHXyXMmk3d6+FliFrUdX6duayDFah0p9/6Y5lxi7vNjT3u
22pYUom/rnKLUwJyjsix/JNYRT4jBbKIV6hp00WHWHG8g94oL8UvQYt3WhfoRRHORnDc9vKGDPlG
7H5n6HQYRN2T+165OULQSQR42Wn4ZQwAXvfS6WJHsX9Tb4e6Xm4bBZpBG/T5nRQqUSu0jqGBN4k0
h2JKryQiv1tz1n8ISj/+wJ5QhuSgVNpnb5jNq7TkWpGvfFBdzdh3fax8tqtiG4M0/wprOj6Mk4V/
J3hMjCj0I2RTaxMtm84wnsH0xuxGeWipD9LXL1tSBSTEDkfkYR/JbnRedqMZu9EEwV5cypfNbtlp
HeBZomXe9OvSHm9wLAmskz5q5qMc+AXsTdn33ChLn6NV5uPcBtaj55t706vQIPgVmyKzcd+a4/2t
S86MlBSY03dYPi+xQGRKjLOsfgcLD4gkiC99iw7ctEOTZ7zKoY0D65KXWs+OWI82IgdPlbq/MwAm
kxHAlq7PtGwX2+N0kmZsep/HLgueIiduPinFOVzc6Wo360DeOVX01XYjco0Z2sxTQjG3N3ow7V7H
Ss1sHd63HKY6/muIUuMsLekvJ2+b5C67uGUSaoDOAxmHfWNZLX5iOuyVUCuQNVumywRqxuMh0pFd
lBlu21O0TEKLrX/ah9WpztEH2+D3jFn6cljbBnxyS4FBDqQyT3cysp4mc1iwwq7Mg1WFPxOMJdmk
LH0RQQezzHXeWmhLAAJYsq+i9hroVrVrYsTTbn03twPRh5WQagmZ7Yx7zB1fQrJn59iFhSqS3uAS
P4JTSV+DYg4vGSaGSDmiz/2rP3WQ2foX/ahshZewTR7KMUBVzYGs27n6XsRgbwKxjVRWpW16voab
Gu89BQR8cLxFymyfRfgO8oBLLkhlLy2cTA/cpN5uzZzvDTPB2IpGD2wDKhap+V36RKenF5Gf2gfb
a076xa4rfReXk3nGRuBHEXjlt9Aq15P475NfQ8sJXmDVN+nRrfyr5Xwt/eHaLgjFtK7bp6UlaMb8
n1q/xjLomVufv9NpBSoY+fiXgjo+PqSLslcRo0Y7xeYXwTJEro3HZn4naouxjuQi0JquXhjkfgpY
/5e44t/dEiPREkC6X6LHYSB/+t8vIJHNCD7BKfK/6mRm5WpCQXTNMr1T+xIXDm2a7uXMNAJG1xjc
JlJlK91Nnph3xaBAVyFcZzKZkhS3Vez23i74bqIE3Q63q0sfBDvESLMvk9/W5wg10J0U09pIB2RY
IaHd4dH4qqvlVfrDMVPACCUhtwg1N9NwLo2PED67//6htkfq+Et/EvT1zpir9oxQsvLlp3QaIZ+Y
IvcRZfgY4iILW9bSWFlY7EMWUMvnQv8o3fkEJSSB/rz+vvJB119MTtc/y+0XWf80GsL9W8fgF5Kg
HmWmvVY1+SYboqHdzINZX4y4cbWD4VUflalWj24YNZe0ZHdio5zPOv+ACor1ijsyWueG52xAz1gn
XLrN16mGoJ47drmV0TaC4NCVexL6tldvEaRCAPwyITB+0Szf3Pp+Y21rQ0U1+NfArZnmwdxscFaZ
75xAOwf4GdvbMp+C+3936iKaD5p5iIsNOP/5PHd76bKXfjmTS8hZpSN8ikYn0kAzmtxv/JcmOoCg
Uy5SaZQKZGT09gkt8a+mObDFkoHecJGdDEpjv3YWSfxkli2GtqBxqx0KvZs83uUZPk0zUhjmJkS4
+TGex+/86sGpGdP0sVoOFl+lR02t0VOwFsv5pem0FljtAh+TfQKYj0KFQw14ig1cgU3/x2+TKSvY
YHLQe0wA8G9kVC5Tjd5WPoF0kbI5oWehXgxPD++Nwl5sLLSnfiw0f+P65q5T/PChlWaaz+m2TMr0
WGS++mQigviEhJQFlpGdX7/Mk8lp7voPyOm8dcncsmy/pc5QniVMDi75jz08Em1366Oeun4KUDIL
Z8r7NDY1Wr2ekR/jpWpTo5uQll+lF8OVX72GrRdfExVdX+ntymiJnfVeecbKvN40BQIvzTjoX8u+
vrZOAJahQLgfN9nszz4ChQAK1f+Ud3q5i2NXeYzs3sPrrqvPYa06F0evwV3gPPAqVzIbVpRpn1ZN
BGIWJHW4lEwSbGoOpuKmH9jepIs1jPWzLeZt3s3Wt0FhpeBl8fjYLKK7Udx/b0c2irWto4hq2qD4
jKh8TosO8aMIhaulIIjrCtJuS4Q0f0VISyYNiaHumjx6ajBFWR8NpeJ/Mts5e+brNzxHSbg+GvQW
b4Q6Uq2DbJTH0v5kZlX+HAEP/S0K5SoL9yPcF7I4ZTW2PMvDLHjRkrxBq4WWdBnLY53iyUvX+/W7
/qxHAasZMBsYFlPBaQrsYTfY3XhFX3i8ehkarnlkk/BEcXKPy9AYYrDnPHeBUaz7k9sG5N2GJM4s
XJNkM7KeZsli1kJZe+PhHL+Z4L4/1S55OxUC3V5kRM2kJ4PMu3bRGTXrLkEkIZyPOKiO+9zQrLth
0eqOx2/aOBqfI3c2znavFQCg8JMLbd4hbtKWFBA15zkyAfgsfnJtYoESGJQPhg2+wiBP9Jzoi5KP
SwpQywL/WeVXXnVPUxSK/PknogtvkbGXvkWiLAR81STrKJgTHCrcVv3ZzDuddMN15T2sFAft02A3
+RUvNZgRwoRY+Q/ap9CPclxQcMhDdO8qmALV/BoXTvXospfwN6Vb8Z5gvXVcIQpKF1jgrZa83apV
G8fKEblPUBienV6EvQQeH3cqkhcvkZlqp8we5gOMsuwzyZqLXVrsOcWpC1UD8oJF8TmDUHyB0KG+
cCMUl75wPgdCiMeMxdoij9AcZdS21Pnlp5zKgYRtBYIqcbZ9k1C6SNTqM2kamJC1colNABebZJjz
La49895TkuKh9zpnO6j9IqxBrTcnkfME2zF80Awz2sraL2nntwGdasfDwNp5a9ZmhCnsoidbVKjv
5772SqWm3CBD7fxsB5L+Rdp+V2DQbfsoowIZhOap0ObiGLHW28HKnHdaPgz3pjqWO3m8mEn1rAeG
8yr9Lfsbkj4UnH/1g7G8oixW/3DNNP9cFr2Sn1qHIpWjtvkVsDTCaYucH5m4/DrW4MCkbNBPGwvh
mAeAIv69wvJWcFy/w72WwcCFdb4QYW5Ir2jwyjOKEhkKV/th4VapDSVZI/dKjFDz+G4sU/uuMRp4
wUjPoSFDree19kvkvYZRe3Bc276WBqVRpYX8ixHj0eqK7jN2Fv2xRgNpuXeaT44BpLWY8ydwB8Om
n9JiB7fdBKpua5+16kczq2jVeY11lwXjRBWPpoGmEglj97lYRKRqv6822hgBBl9mNxHCRBZUmDfS
bgQJBYpKd7dmWVUrf2uvpF8e32/td/G6oXZ3ejYY27EtJwQhY7AYQNJ3vY72nNMVwSFxavswYbj5
yYg1yhC8iU8ySo4hQbk9t64y6sTmndEn5Us2ODZC23cSBOnKedKq6lFahh1NYKpDqn7L9bO+Jsea
or2bw4voLKfDtsHLXtUfAFT71345mDnyljo6VUdp9rU7g8wuvkpLprhN9Nkx1QAXNeKBMPXHGJnF
XVR4xh3uX1RBlzpcZRTQJ5Kw2kq9TvqkDjd4NpAFNOJv/YoSaoclBbraMkqsjOYJwNslVrry1Adz
W01s/vmbb0HOf6zyccKYFTwDHsPx2rQjPKGoHIwg8nP/wSqbT1KCoELpP7hK+UnKFW7oeTIm1Qpr
iXSIFPTRv5i3XEUi/QLiqkV97BCp2VGWj7Jo9BUU6x07jC+yzAz9MDh6+TjuZJRVafo0G58HHUvh
RUhZDiWy1ldfG463hJ+NHp90rfk+vCA8rMz7o197KNgkRXqX6sVnf2GmpaE53PXtGIOChLdmhUDI
m1CryXzShCC7N5uo/5CbUf9kYSlRRX+w+PH/dIc/E6AbPzMFt6VwtspX7PCMQwSO/Z4NEEpvgbU4
V6TNJ98uf3jxNO/cwG62yIIXwFdxb411zT46IjoDfvyf2jKeLuNdqvMVrqCL/E1/neu+2Aghrwq7
5gUPFZ4+5XSVrlopkFeM9Vch8MkhWCqvpCHRhV14fuvh/3NSGVJsHIWNq4aPXjHzcbLY2cdN555c
0TvQO7fdvTF0e0DcByf22N0VbQVwZVI+WnCoJf9ru7Z5QlVn2jUTaxbMGKL5Ux2CDkxJDO1E/kTk
6VbhvX7aUaPFbdk2rCNM+lfbLJxrtAh0yRm8KefaVjz8w7Kd9r8NSMhAnQX/JmcnrTzDpS4dEQlJ
J9Peh8iz7YVAIf7CnnlAcKQB4QPfQiu1u4Zy4VnDMG3a3CBiY+6fvKCMzgL6mmVUTgVKRhoAcP/4
T6PrFZYRmSeXGpxY3ZvYvrLad3hJqQpYfqfqM/1i9D9GXu6IyJP5ZGXBYt6Q0yVR2moFUoBsMhpA
m9qmCaCHZ/2k79abSdqjZ+i7AgC3eryNrzfTkPQPq+BFNnpwTzSEPIK+Ve7jWVMPXWIGLyreo3Bx
jeaPwXBfYlGN5u+XFJb6l+/0f6hIE39Jwxx+dx0Fzyn2ecdxcIa70dJ/zGP32gqSqrEbzEVort9D
K9at+04fXqNS2c6tvuoIrHjQkb/Xhv8lz1bZZ7lKHD3gXLtuuNa+NMGyhdVOjcC4AfgyaD4M46h+
7nY8P43PFOt0PDPyDkiJZ3zGBFc9REZjHGS0drHZMkML2IjVgdE2SzQVOi9COc7EbmCxmza1Kby3
W5xj5b8vfX0dxxvDBiYvTUN13kKkKQe5yhEo8XCnzWqiHuvQ/jp7Y/GGeuU30ch/JdsqycZdlSJk
hUZ1GxyFBC6H28itT84GoYjLqdZhkIDYMTSmSDvrg3OKQ7hYjmv8qSvqJans4GeeAIGBwQnSLPne
p4r+1a5yNAb6PPmjDqDCzy2oMa0BagRjLP4U+Ej5jSS2Pwyl7m3tLoWqqbPcSFN2VHPIYzErxwfN
s7IHCmCUX+vA/Jb27jHNFjQfRPyoq9Vvvce6XM8a+wXg0nio+MD3xcQz3q4pCYvlWat0yUnRxzvR
I5MuOWSLe9DNFG2NXcyEJG4wjezUp8mdaJpJV6VMn8LB7aHOdP3rBFW2S7Cd9hZrRwhPyd4PfVAC
SxNGefyYhv3Zp4yA8BaoaUrJCrnTzO5f0fOrT762FJWXK5VkQdgnGovLB5BX7RfQ9QZ5DSpHrzYx
GLyD6eZ/3GCvcvYuLuG+ahHfmD+RMTGWHZ4XOoBIlfBZtnRJj1wefDVuh2VHKH06wpW6O4fP0sWN
isRgxqtPBicE1S8QbD8hqZp/iJx8Ju0Eb76PeF+5Om62E2sW4UPlOLNswUhUJ8NTsw8R+NfjOBvZ
TlEH5aBXdrEtlMAr4H1F2gWJ3YM/B8F57fPT+jXvB+PR2ZSGWSD8k1lYaNiUA5c1nG1of+VVMYBu
NOanwbL+lG6qZR5PaUc/GXkRfuir6vibDbEVaTBtghkO71K3lgNyOP3DGCbY4lpvXdKflYF+6Goj
3fLP74GoLRY1Djmji8iAre5arlrjMEOabSsqYYEV8RS383zTIe5A/RxmfVnU1252gieeguFTvRzM
IvK2pgW4QAakT0YjsPXqgu5Y4uUSdqDygDDA8f92jaRQv4+Fp51kogwa+vARST7jTuth4hQuDn5S
l1kPmYUsxiKhIYfEbhyAJc7p1iVnt9qPNAdL/6v2X6AM53frDk8Lk/mYB6O7WRHm2jhFT7m5szEa
a/ZoxCAAuUT3TnN8s+w02MCAu86t16EJ7Nco/NI2/vAiPWk+jKArmuFOxoJyys9K6ZIID0BYrnso
sM/z4Qb5yKOJ2//WFqjHO3BI2+SfKDoFx1uIPmK3jPVNehJDPHQgLaDor4jZolcTFAGWfKF6kbHc
d8bdVM7NUUYjF9X6KJyQ2wU4/kGx1OphirR1aj1p9SZrFiz0GJhbdCRyijeLJ4tNTuOUucmfIboY
zZ5UDoD8WLmuf0OMM/fpjLZpXWg29WeAOimYx6cyKOuHGNb6Dc4j/Sq/CRw0Yj1UQd7Fkgl5F+sv
5ri32Kkc/wLiDfwYiSmjeICLPR6VSSlYHpLS1fzsRxOM1VNtxt0LOMpH6Y7q+C1KcA/6XL6PMvRH
6Q6pUviI3u3CqjGQ9Rm9s+7jQcry1gA/UTZbMt7l16AxL1mCcV/bDztDV+IfYeHOfDmi8EOWdO4e
L8JiW0+oS6Jm277YqDaews5rFquJ5kUOIy9XVh29eoQzgtdq7EKMRPn6KV7Q7J1tm2u9zY7ZiMfm
PN9J0U3qZ1KD6wCujuh33bpn0w/wR+4/S9Ctv4icdK9hXrW7DfRYbf9d1KwaH0JcWbg7H1TFFgUk
DBAHPBbWMy2aHnCIfUkt5HJv/TKosw+597nNQ3NxYJA+OcQunNHO0f9ib9s95g5IxdKG1UWe6fOo
9vM96ZlkiwdH+bka0QW1lQizDbspPsOQczdOamYXGQ1m8+BpU/zcpWhyWru08JO9pGjmIfxphZV/
Ev6HcEpm2JcHy/Gs7XpHuoFiX+FtrBMkJB1xXlaQLcbsGDOp3Padq5xFSuFeh0BDvyme3eu0nJF4
cN+PxuYn8k3BFpN68wtKJDvxu/FZq+6CenQvo1bpj65P5l7o5qOCMWCtJR8HFzcMv2mtQwBEe2v3
rXMCR2duA6Xxj37AC5LXQnsZsFKWd6u8M6No/ogSXX6VlrH4L2sjvEJ5vxqLOzOfQMbk4GJ4BTxL
XE2GhPR7bYXHPu+M53Y52K6XY5Ct2qdg5g26bTLz0gD3va5NTzlRBvSfJNYqeHn41nCQ6QXQzue5
DIN7Sxu/v4VHi581acut1rVsD8hJTXutRjban5arp4qvbuUTyGy76j9Pho4BxVKizEiQbZ22DPa3
6qTUJG/NW4jrJCQ+ZQSoDZUAqXe6WqPtprnSlyRbb1Sfw3R4Zo1ARrqezphol3/NWvutLUc0kCrT
R5Y/MREBKxesAn6ckV1llF8hlOS5Ub5A8a22ZeeAkvKKizYPNU6DpHltFlXWcZ6c3yva01BEuyTg
ISjfqdsB7soHtonVWbrkm+oE/DUN/6f0UOBBxDCoMfXTZ6/YSGftKLvB8xHDMkZYV/nse3d9Wl+N
RQcROdeq36yn67CBKWXP/YAqyBIOg5wqXYxidlA64aMxh/VGUUr9aCDg+Dig02du5glFq9hQcI9b
OtfA5cyg+ntW9Pz5XbCcNhZCj3PSXm+xjqtYd43rfBRIk0CY4ixwtwM1520ukCcEvuJ7GZbDCmsS
hNNtzjtY1C187ZRrSnjWIN/NL/YNB+GftuzjI7K+KPiOP9Vllx+jcYlIE7mGhxH7EBlY45K/49xq
ju4Mdfw5/JIHbrlZrhqF86sSGT9NII1HGYxFW1hOp0hPL22rbm6xv813QiyvrDLHLezXhac4PGno
7F0ap1cecTCRZ9SNn9aF1bgpLb+8uw00rC6OJbiFjfR1jjc/VslV7vUCNgl2XtOLT4XWOhu1QlPr
Xmrcm4ujHeba5R//8b//7//5Mf5n8GfxVKS88PP/yLvsqUC8vvmvf9jWP/6jXLtPP//rH5buuWxn
HEvXUdNyTVNXGf/x7QWFHKK1/wUoeiyiIE/PYLuzvRUlUOhcvuRLblQy6JI5N2Dokq7WX0ecXho9
HT/ovL1PuIa5e2zW529yoFzp7klRaKc4r6cPnlUjr7NQWjUtReG/nB40H3x4PYxI45qx+g3105dx
7PQ7PZlt+GwDtIYz+nnmGUG7+9Ihr4d9+eIqgE/4Bmt6/2DnqqJj9ZcHF9QhD5S0KSPhjrtm6ILR
xy6gggGu5VEPVmJpRilySypOEU5hxVtSETGOFRySCX10YGXpEbhDsvZFU3S1Fe5/iSiq2X4YcT6+
TQJBmt3JhdIU5/l//99w9X/+bxiq6iHNTrbGci1D4//xz/+NNDFIu4C7OKcJOJ/JCuqn1K1rCoZa
s8Ntt9xLnxzwj9CuZROvXejIwdrqgF/rZhPvqLii75JWwyN8mn49YMiRgxUteO8CrEbcJQ0HUMqd
dpyioYn2bVP9RLd39ybzUbqN+6C0Y7ANVbLLiGJBb7y1KTRQwZqD5rFezmRAr8gPSJ+bOwARuhZv
PelcZ5dWq6MYcEwtw4eKzIZx3WLmKGbMxduGU2l516ea8bbhRC4wBnVUnyVUJk1mw6Yz7IyzvALh
VDSn2yXXPi6Z1p79JC25ZFeM8UGa6PnFjygWrXtWua5cEqy0sf4YuaSnKz4ab2x6db5Ad//+X22o
xm//a81zHL5ypIkNC+S4+ts3T1FcA7OxPLyLSlU7j6lL3r7BHUJP0QDGwcDdteEEnscvSNdJe+pS
G27Mqz7F1kNnlhjmNfjnbpG0qvdr24uU5uIh7OZE3d8xdcN/YYzRyzXy0nkIQX/f1Vo2kElPvA+T
l3zFJm/+YczZB0yUvI8TImUHQ+n601wF9jPPep5hbqf+CNoWbkDY/OGHVApnMpL3WOn4CD80GHfO
w/wDubl2mKIftm9726zu8gfdH3Ea536HYmPVUAoh+Zn8tCRo7I1nDcrTnOQpovRIe5he+oo0anA2
IMM9ykGtSTeEedIgTjq7cGihb0mfjI561B26zgi2dd+3i+0h88KCbAS+dte1Lx8X5mWv66dgGPtd
MiQRb/8UjWtfb8lDcevDT0cNRw46OYXGZlsrrdkZxqttjfc3wWsL6Tz8lXl6rxcZXcrMDYuI/e0i
VoEGBhCEeL1wWlXViRxYhptgrJEcxOmAx7tGGSnWyocsxZdoSPQS25OqfCiXvhY2Oq851/4zbKP4
bo2WEbONP/tOByxE5i4zZJo0YeQ+KgNAPulaLyKnWuGctL41IKoYXFj65Cqebnwq7Oho9XF8388A
FsZfB90ukDRAUR4sMWX03wakGQYtLJoKWLE0ZcYtzrQV45ShW/tb/63ZoXTmeLiZ/avpgz3BGssA
QMoEp9PnXRgiWXujeam1s3OVMLsPkKOlUC4EsYU2tgz4y8CtayWVWdfMZQupflWKbPzWRZW1aZpy
fNTM1LzWldtvZWDO5gfE6fOPjjVXp7hNE/TkyuwbwpkyjkF8t9FK405FdOSBJGT74IwOB8DvexNU
/tZami6ACBMRekraKsCJgxWALN/JHLXKHw28sk+m6+raRsKtiB05KKflctKxjvlVbZ9Mu31ag+Qa
eBHkB9ic7kaie/jbd2yMyf6T0Y1fy/7O0THeKzv90pBjRsnfNZ8TAwEhLVobMVn7q9GlJxnqliC7
58tHoS/D/Yym9JnsvygtwkaWpgyYi6IzXhopqW3ipE8n+4GL/ZCv15OLllrAMm2B7Cw/XWKHGKRa
0D7XxmyBRDbmaxkgPGUDAZnIWoaKjppDB9UOv9kZC9u4Mh57XzUe5azKzHlj6+50jJCls4GCMOyp
xaGZHPOy9jlK3F5SFvAyuPYNDQUKSLfAhuQHyFBjjTokYtwfpPnup6QkR8akPo/LD5b+bB7gjfaL
L5sHYGfpL4uJfGAf/lz7gHde//0rQne9314Ruuq6Hn5tjuVxalrLcuHd4oznve6QxDKOGH8siK/U
1tLD2Jhd+cU/xWM1nJHh8p9MBTHSdqiyH6aqHiusjb7UJq+SqpjfR5DqGb+UGSZmea15PA8ooFf9
iAa728AFXlh5c9h2WxkV0WkZnTuYwlauGu+CPQdFX75aT+6stIcmGiLeRC4U8GQql2esi35MNerP
8XIYDQBRMV7dd9IXRvWnaKj1+9G1vyfQOc9IGuvP60FVjjiwxw/SknA5k+toScsAEQju2E+scst7
bdF6N7ywqzdzjFZ0pWjLOxHV92ZS6VxPl3aQwqD5lyOoNHqz/j5giZcrz8vlZZI05Uz6pNmx9tz7
foBlza+fgFIG79l3P+x/upalD8+UENTj7Xrrp1smvP/wt9+jCPPmrjW0+9vHWqfcQuRzpVl80jMg
frFn+1e2ScZm1JzsDxcvui1sm+EeRKLzafJAkrOwR11mGg/aQk0RlaV32kur6hJPOBSCly3e7YCs
n7GdLLdizw+RRQZulxg91CkOv41YfYP/Zhc42w5+//+j7LyW48a1NfxErGIOt52D1OpuZd+wbNlm
BHN++vMRrW155pzaVecGQywAVI/cIoG1/nC2O+MDVQt/P+oFrm+QYCqMsnR16SizC9xkpuSjRLNA
9q/LG/eNnEixG2N12KBYhXBX9ytpFecWdvskW9ml7W+F1hvdYhIJTr7hoHh3UV/mm24mf8huPMfk
1W2mXRT+XaNRL2ztyjzKN0vtlIjLh9r29p6RfGOr1YGRR7r+yx/V4XNkftHIOZFl1MuqtZDsY9+1
NRoHv1UjTl9t19m2Y25+tz3HXWJ7GNxjpRucy5iscIEL6XcflmmP+s1jYw1YImCVt5Zx/kqDtq++
W5hgrcMys/apYSZPiSLwS5yC9VRRHuIYPBPTE6zy1KCtwWgglXYLuvxlHTs0b2QMZ3Xz1Bg+R6cx
Ur0Fj8IadiZBOVzGHhgTD1j+wrz9Z4jaZFtUin90jTo+JGVObqJTKyp9WbUBYppceOAXK3Af9XPe
CgN7CD35ZovyBcwSZh9DusLmbzgOIf6oraJoJzvTqZcPOVs5T9VPt5jgSLqI+m4f8/Q/Nm35OVDN
V2aGiTzkRr59cp4MynVUkj6CCNeRsg2DUxzfSYfaACVx1bfCkx7DdQMzq2xkFxgjFKUqj7YTz+uT
dK4NeVPv/TjolMdbYl7zzAZIT32WYMkhUapVEmf10WDJ0xyXyCUZj+v8/N8f9ZrrzUe7vw7ipME0
W3UA9WkWhwHL/tfRT+3zlEN6p2+GlkKxD9xvrzV1QEUIRJFN0fo7QlaruovTX7YV/0rMpn2OzRBW
dikQ5MtT7d4FLb9S3LF/m9LsxBvx5zSxHUFPsFmNlHNe8eWI1qirip3smg7nqJDiBnlPRo3QXGU4
/z0WWq9dTRD1MhzWZnln9raJjB3/qsUgpn09fgu01n7W3KE7t5GBWLdavGK86u+NHpmIeM74hkqB
21KqJjs5WnTRq648tgjGPUoXRE15aIY+vMpIUxaoFg98sxGQy3LKKLdBdSjFLgzAeHt6mgAm/U8z
FMNryR/21k1QNQgKN74NGmi38bfzpy+H5TJcRxCuNQJnXVq5tTA1bzplXm0uazfMn/tRiKWYLPeF
nIKOdnI6YUICLqTAcueb0vQfKkDCH7lQH1vMVH/y4DiGqh/9Br220dUhRg/BAQzHvixexADyBlW8
NGpaLfDr6F9dJOigpLZw8nPliqDVXoaxVAgBLysvqlXfdV3X51vLnlA58IW2n2PZ1JEI1RGAWlhJ
nnDa2SqF5n+gX07+NZ3iC8Qybxej4LxTXVJFbmmo6Fq0SINryIGL/zXVHUS8sDUTnPs8H3bCv+Y7
IXR5eWsdMtFOD5vPW/9jKmpG1lPQuh/RVKl3oWjHtQrA7VnJjN+5V9q/rP4Fx4vsZ96SsYtTNX2E
MtUtiil6HkKD7Jeje3u2gslTbqHKGE0GcDMzTZ86vGhOIMYfVBMTLuxCw12tBMW5AE631EHebeuh
hRSh9Hdz6uooe44WjtaiKLo7WzTGltrme5oq6gvg1O8Wzty/bKy+3Co0P7Iq56BdtdGjGZfuplWF
cwhz3MAsG2hSNi/C9uq7My8CWrgohv5zUR909ipt0BOWIIUEWUxk4LP7Ww9W3d4LJ7xWZ+DDP2fo
CcZWkVKeR0PR2Jx29zfw3Z/uDZsXNgVMFXC+KsLe4M8LXelOeaQVF5NilLZtlU7AByod/jZU+8FH
OvbYOeJOhlKjqyhBpPW4BiPiLaNWscly0MjJmcM3NBUpIpl9WjuLXqmCg97CoIbwfZEH3N7ND6oV
UDyZQ4oCQTzk4fN1+DUDdNxql5Lw1yJt9Mx1FbTGSsbUJl0lg4GEe93eq6ZvPehzI69KvbH526uN
JXkqbTdoMCTkkyBqAg7Rg4MDdFGFj64elhcjQh1zflbIJrVTbeV5ZFjlgsAti4uPeM3XDHkPkefW
uhOw2TztyUW77lAONpY3sts04qEb6oear2i79MJ1W1rJkxwz7eS5RVvmJHtOhXQ+TmD7xtfKcxsX
/loNSm2V9Q3KuOgM8aIg076/9Zvs3ZoS9zyaSgyux5yOcWe938a+1srRFKOA69d6GQOgNT6g77NQ
IfGMI3viPucjx/CMr00SldsGE7fDNBmzCw+16Qyr0teptF7kFxQl9aX6Z5Ew1PLqp6Dv0QR7KHUh
TnahoM7tm1fZCDfOV5OSsT232uqktWnyErocybAgeKyHMnwBe92OyYsIFfWx15olB8TkJQvG5jJh
ficXqOAEHmzeExD4EBhGRAuv+wJJwQmRI9ktyDUfqyL5KXvDPKO3coEKSRkcY4u6GV7Km8YFZTqg
Gn8h6xgvMVR0Pqx4L59dQ4bqulFZ3TWbdGUrp9qtHd6m5nnhfnjTrm1g0Ju+81jPUoWw9kOo8W67
lSytDOgRIHytvYnOy9GvrkA76e/J81r0pe5TzurHquPALqibvBuGnyx5BOP5FhXVI2fms4wr2tCv
KzeDjg1W9x3jVvRS47Wa50hyoja1LMew+j7kyg5jbv13iS0gbhDW9zoplUU2lM518KpxYw2xfnRm
oFg74P8XBeku8q10J49bput3K6o1YicPYxCM+tVQjZ+jKbXoVUZJAFa5nqzGDN9G2LXG85CJZKcM
3d9db+5Wqqs/51bzOfrVlWsLfGUe84KXYx+67HoEFRM7hCGIMcV71JXboOzHn+DTf41+6jz5Xmhv
ojyncFBVYFtaKpwCsYQfcf9LztRTZCWnnHpBhjLR1qvZ/VdmUR5I2mEp3kbNspi7MhaAx71d/fdY
QVl8Cjiyssuw8V8HgauiFxtsp/nStexy2WcD1vL1EFJATaN7eSUbAWxn7YyNvlL7WQZCR9FCzfK3
vsQkEa/Qbt0UWv7mgDVZxCUlYCGq6MUw0BiepwXooh3SunOX3Zi8c3JplMe+LLSNhbY8xxdr+NZE
VBsUMEEnvVBzFH8YkELfKjhItOqUzwEoAOVCin3Lga8VcsCzyOlMpriEJOCvEEj3bM7ck+z5cI12
ftDFS9mVjVI3L2wdX0Ye84sqFL+lJDIPSPMkuYWy6d0QUHkb7b/idZSccwcEhaqYylpRHf0Jpap8
kao2acfVqOX+L8vyxSLqTPdJVbphbUQbU+T22es8EymkUHnDj+eqtb3z2xt+llir/bRtN11U/K6e
lcHB4cwlB5wb1rDXsbGDbtgeLJGJ+ygIXfakYnqDG3d3Q9v3BeiyPHnFoapcapF9MMICEYm8yD6m
Lt81I6gc3mD3hdmDcjGT/jwWqf+t0zR14WOn+5zjgLwa2Y+cxQDDQW/01xo9n7Nsqq7EEyItq+VX
TF5NGCpMAjjzV3ywWm2dAVddlX/Wy1EzOuIw0z9gch17C9gT3swjX7Db15eaUqBI5HnpD6H2xhEt
0OnqR9DCFZOMm2FPVxlSB5S/LT3oNrIrB8pIX7R4+Z21eVoV1/bOMkma1EbYIRfMc0i0QA6LWD2r
nM+Ong/cMgay9iN8Cq2s+xENkbVSDNc5hkNZnHsTNdkeCtcPtbfvB99WD1Valxsz9vGokdqit0v4
bfGuGpHK+pcpi7Rn+VIsvQ1LGdObDKmRBskuULJjiwzkOgOKd6+EpbMcU7QYpqSYS0V/+qBPgQ05
YP5LIB4L4VGjaHM7fkVbGXvS1Ltm3qg+1tg78O6LX1HLDO6dDgsj2XUSjXptndbrbMySV3zFKcJD
58Udi8m6YXzDMLN7kIOORY18UNjdxOElg+G1UDFCfc5qdYAHrOTnhM3Zdhx0/FszLT0gxqHu0q7A
+SK2rbWmjs1VTKGKO6MYXjsVpKo61sWHYma7eHBISKcpJaKin6UWxYM+asV3W6TDYggj8zmqlXzV
551zniwP5kDfq3fThApvH7jhnn+59j7O2cRDhbcvcWg7y8Hw9mVb1sijh/VdIFSKJfPVV+P4TrlB
s7Fc1F6HuxwGbw3VnThbdZy31G3HfvfWL1o1B8I4T5LBMs2zVTUHOTE0d3WVPgVqwe/GV52rGnr2
tUPcLBI9BxnK/dfJMbpjYiW/ZU82TV1ZsLQAPsr5cRY1J99Ib/MVJXeuPcaq0OyGaAtpGy0KtxgO
dVyOK7VU80Ommt2bVe+SmRNWW3q+94YmW3eSOZZH35GgzC5OLPJlM1jjxsePacHZIX/XBvZ7rQ0z
cIB1+RbhXDWHJ4Tw8YtFp+zWVZvfQed3525SDJ5K1U9yXMW73Qqqm3Xc7YOmzt87aw0oW33LjAr5
alhIKxmu/EYszM7RqNur4yVP+rekVXEPH9z+zkUgez2FnbYTHMXffB8vHIrwz/x5YdiZkAO2y8l6
6x1XrHQHCV4EFuy3EdEGN8jfyk7Njy5ENgTKCNc+zKXWhLESJdCLhkxJ1z4mGy8DL/uXAn2xiz2V
uJATIrUe3+mcrRay605+vMvCPLgtiOoI5Xde/Ts5KufZVIe25KwaMNrTWxSGwzEedL5fc5OU2SIL
2vxM2cu52C2mkSH66l8TigpUklPAHvyK+eQwN6PbiVWaUMVaanCPEPIEhSjvIifCbv+do/x4kD0Z
D81qlen4tTWmma6M0O6zlR/kPbw3G6l7uMzaekzTfmHa+pBhPeV3d1pG1mGDivJOs6YBdypik+aP
yu1SrvFjiFJyRN5NXvWATmPBCSZyh/YcCOjJoxL23wxLkIQus/AU9Jp/zjQT5+B5wIn4kjmaAqmj
DrsLWaXfBpJc31xRtEvdV5L7yi2USxXpP243miV0VfGIS2cautOpyyA2ODFeB2IaqA2BuNMX8jIu
mpcZILz/KxYowjroboBaDGvRqxnsFR7Q4cpydHMllwVG5268Cm6jlEDVMHbTahE+SP3UPyHVcoIH
qy7qi4yrZE/lLBmarFqjvA7RCfGbnO14rS30eoIP4abFY6Va6dHQEWx2HS0G2GTlL5piof4oJzsk
k2HxN0snbJMCqVkdqUrRneWoKJwAjcQyWYdGkz+KME6vpnm9TQUv/yMa+1e0CYvbTxZG1Z7MCBuK
+QfLO1R58flhbjfUInH7MLIrmzyu/vpAVRrUOwgZGHnPP1Le6Z8fqnXau6AJ7qfQS85I0afnWDXZ
PJDOAvsNjelPvK01CtHCLzZfAy7F9FOUU/ybp8l4mqoxfHl3xpPwSCx1HasGOMgcYuiCzhH3ZL2v
OWwlgBMV207yQdFOjsI08x+wnoWu3hzzrK8O1HGxrMKLdG2hLWbuRVkN6zAOyQCDZV35eRhtpBaa
bAaqZ6sSO4y/Yqmn4R+AX+gmD20ghZhoVOZQbRqjql/sRn8snSD6aUYaON8oI7uCm4dgu3Pw3Dg6
A5ZmXz3P6PkfKnL1Q6vJSFt60z54OkkOyrnRJrJ15SWPjXMV9wjTW+6rRVbyucP6Z2OLqtrokXEu
kUqGBFvgn40fz1sWWWdUaP1flVFtlKwZvvc2/DmdLcVFS0t/O6Zi3MtFsY/pdqpP01vKIulW3DXF
BvbW+NciYUT+tp8XZWhqPfSRCnV8XvTnJzkjqgGrZjTTdySgtLWuJGjx6fytl9BncLNIxEcfIO/5
X2eMzECS7P++B/zw9AMJ39s94J+vJjtI7/3yfUgVcZaNDsv7XEIUXuXQlNdCS1yXd0YbPjAtnlr2
+3KeCIW3dBCYSmIqt+3grsy8SV+UVESLTNG0X3F6EJlp/LY097Wxcv/VmlT0XkyQyhogvZ2mlN1e
rnb+rPbm1aqa6n9Wey50upG0B48/fJdb21lI3mxWRGC3JyM9a4E1neSATGMXg8p3FlcTCaVT2tha
hw4l2EZS4PRrHaGomeib0KqTnao1ybvrPssjSzWwgcmzmSYyOsm7/Xf4H7PlOUbOjnvNXvR1+d4G
jWXueZ5md83cmPksVOo57EnrfKZ5exyYAh4f7O+S9KrFtbGl+mFty/mEOmn5h6PyBO/MTn9GVPKv
nk4vgQ8IhoyT7jxT9sKqHT4y5dHjKAJuRCuePVSHJs4Qr0GQ6Ji5jfmt2/ZpsqZYMOzkKDpS1Mt7
kEdoNj/qbbbtdM9+jQxtPCDGRs07jclbDra27OfPKwn8krsvG7WJml2jGcj4abP4e2HYVOjm/hfT
Xy+yGo0edq9W0MakD1OLBJcXQ3TPUdq3zEcZsscxX1S5KI6ADaxHVXQYDvxzAezHVS+d6q2wQjKv
TlZljuy7GarTXeCHHUxu5Erl97oRj72RWt8Bz06rBntctITq7sQXgDdGKN5x+Jrh2xDySFtAGzS8
YSNTljo6CxdcmBbxWPDG/Bp1VT1a25C/thrlH05S7bBtG6N4K9v+CVhbdRmEqlxcxz8PZlG8gTmm
CKYo1lrO0jkeLTpYd6faTOAJoiVx7EdjJQftzFL2quOCdprvmKQKBQAKPUc56lw8bnYotXk6WcJD
QY301pRsnrLFV1/L7c+RCub4Ap6nWHP4dw5f67I6dMkIDSc9Q3AUZWV7j0J4de04AV08cfXR/bnK
SAqbaJc5ebyUXTkwhQHCAFmk72RMNlm+gYyPMU0C/1y47bjsRZkHywmV0z2GKMUCVHl0kU3vItbS
Z+VD7AZFQJao7h90nc2X7KJGnW+A/uVL1aytlRFZaJXokTks4sJr7mVT5ll7P81FSLBaP2XIL6bm
/q95jh9Hx7wEaD3PlVNScjn7GHJ0nGvugZPihEp04rsH2bh/rv49IqeH9pguURlFOGueKGPy6jZ7
jFpjG6DuawR5dIQSFx3l1f/V/X/FvLhDmsKx4tXX/WCIQzWFWKCIsb+XDSmJ/j6fIeYFmEqes+76
a9D7M03GRhWb0RQwi5wvV8KuQX5aXqp9Gd8JhAHlXLm0t4I/+Hpq6sZ6MCoNoLCp3gXG5K+AqmCc
HUH7sutIbRdO1CHip+ga13IC+cHgNsEsKU1/ClplfnPPwUZcI1VJLmZ9DVART5DyU8XeV211oZuo
mse89wtMALfRWBtrt3XCN8SqqVVXHsrYJFJfMbGt+cN8qwItvsv1OVkZFtFbl4MNVAFo7GXXb4e7
VEFjogUSeukT7dESjXipTZB/AxDRjLqMXQG0kl0LC1x74bfKG2qc2l7GnN7tH+CKMdko9gpljqPs
yTiEM3Ey8AGVtpdRVIbHaUAsW3bbynVXhepaOzaqBiVI9ckDknzO8TjIHXWljal7arscKU2Mj3wE
JuprhWMJ6SGoNasI8Vd9Vsj9ixQlbEM9XpKqe207xYJF2gfXSfWhAjTA4t3gmkVpcMXeM0QCXPyU
4/08qWyTdNO5sKrlDDkQxidPuxSx80zGsji7eh+85MOj5KzoWO2eajVPye5S0BzVJt+N2OKsZdeb
ExHgIKwbwWW+hWOrcAsg/qzxXsxXZmtqb0oy3HZP6D0Aqxy770NtlEsrmvKLPwQKZfZm2Ee6ET0k
fxbhZX1blIPNkIsM0joZO6/5BSDfGAJ1Q90LxUX2jBQMTgNJjXoo7xTLhV6rminIwnmBjGVV9NeC
EWxxg/thct+a4rkJ4g8xyw9Wid8tbZCR94HZWhdSWT+LUh+/IX2NjaiC+kZXm+qlDY1fcr7eaNUy
MChvTThtXkoX83M5EKqYeBZDPdxrUVHMJmoh/BjfvA8z19to0l5sbrIhQKS4pc44O4t9xWW3tvK+
QyQja1Z4kWG4/c85EQhdtKF6WN22cFHy5X4Ch8r9J1VscLUf49S8qIMp3trenvNG7JRLDUVzt+vV
vYgUcQqckEOeFvvPooU66U5u/atR2SCb5u9/rnYqM7ytDm3z79VdE1QLTh3jSiZhsBnKTxHuFSdY
dfpSwSxy1bUdxHKZjimb0F4D5Plo0CFcjqXvPCCfA01bQPdmw0RJ3Qh5T+t18eQN1mnEXA9UF+nY
qbpLQ097r+aFUzNRCHScz4VhO3ZnL+bYOrhefszxkV5Wks0ejiGfBKmdnhT0/rb3k2yKOdbOsdv+
kN/wrSsH8Rv29oEZ92s7WwNHds62XQGriPH+/Oq17gpYuXtOBlFf0HSrL0RGo32t+6h4AIobP3C2
EAsjqMY3UnMomtg9B7252/qYDpJ5f5TT/JyqYW6aCBHjJrIMEMSUEDVL8LsNjbG/k2UQ459dOYo/
Un83JFmw1o2WN4AwX0a1SJ6p97KzBC2+S7I4fCoy40NaiIthejFK/XOCrtiQ9yJjrVhBfSmpZZ3H
5tGuUGT/inTh403OQ47Tk0O11vpbox+VhRs5TLdJDEVdmO3S+Tdhqd1nrIiKbCe7/p95MqZHKtmr
8oQQt3uN2vTQFxS/ZQ+THGVXDRGvwAa59aXVu++TL8SdHNWdukAmSyeda3cjnBl2zp06anvZlRtp
2Q0dRr+6cjSzNzfMi2HoZyvUwfHzY45OBbJ5xvLLkLwKvUo5iqDZkaltZnmWkkd1HO4KXjK7yPaH
J0/Lv7VhiKRi6r5njTc9yQlqH0YoyMAC4Zh3m5Bq/nvp9p8T5B3CXk8Wswvh3f+eNShluOPU+Xkb
h59joM768ec2XxPkB6lF9U03RPHIycreVLViVeRqJ/+INwMnM90Cr2Gz/TrKYDLomyKzyv2/4nJQ
xm7LZN939e2UoZC6bYWmXTQBuByitbIwhtp5LzyoXULHWdbrMAJja/nWk5L/7wAhXfXcf1F1TMfz
NAeGjmFBElFt3f0nGhTcVmbbWmHteddNuxBzhmnpaSI71Jw+xttlyj8DNZM5SuK02xewajS9DTYm
5g5rbSi9pzr059rIBEJAtU2Se8TCJsvv6qHIFlSkvCeBOyIZQ+vQOlhiLMUCbJf7JGdGU3R0NIxN
9Xli3bgZShvQNuUg4noWlSnX3MkutRNlTVJKWcvJ0YC1ixu47w6avktoDfaTZY8cXRqy7LJrWJS9
4Dxtyq6ixDjP0PiwTR6m2GDTi7LkBY+o/CR72KOHy0g340PbjnASSZUfzMAb9gOJrVWInO6u7UEp
eXFervgVoaXRoEkkKt7b+RR7t1E98GxYf22xl5OnwlhqLqZrOXpl+7aZmucO0fWVHRWCgjNdT8Ua
m8+VQuIVzTP4jGAT9i3C1POonrb+Jhd9ybmHrmIo/nYIkmEVa2oEIw/NTLJ+8b0zN+yV4/vJVr3D
6LUr2UMm7TMup33FOBwC80s4TrhO/qvN1fxeNnaUF7err5im6echcpzdV4iEEx5mcyNjSEXC6eEZ
RALjHwNyVBn9CGWLqDqQxrD2t5iP+KgXAG+drOQxguN9n6WBD+gbJvHGiIHGy+BfI1/9HqK859gB
bDbWfTW3OxhiFn8227M26J+jU+4iZxTgOqJPQr2O6CiVZn6VnYSH3XYMzXEpu+o8IbXLDw3zj6MM
ybpbbiUXa7ZBkaEMpYoVJEmK7nOsacLwnHfFquALRrbzwYYucReEfX8lHQUoXsAnkV3ZJKYOuqhy
oj3qof3VtjnQCYGj8rxANshqIbvEuxz9J2KQf/prFBW/rGHCQXwO6dhCn0pcE2VP3mdA+GHtOHG+
ljHEZUgRF5a3Efl07yBwdC+ior2GlVXdIR7xLHuFqwLzwh4bfizCXDImG8Si9h0yACfZayDnHr2k
+iHnyxB2JuD2K+fFSHqKRqpbf+vMn0rfGm+DEkx4/gG4FbCr+bbr8JxLV31OncFYDZoerlpXfLOq
XDngJZttnTwZlploCwTownapTdo56tkpKMZEtqyp1PdOi+41V3iPEZ5XuPtM38GA19sKBhw/pJ/W
KJl0u2GoQ4QbMuwfh+ZADgHnmyHeqVlg3weWH28HNtV4LHXOqfKM57xCi8FtOGJ4fAhPq9N9jXfV
2uthDPaV2Ja2Wd8p2T2uJWI+bnkdpgcan6i3d1oabxKjSHZxacXAyFPUOIJxUYwTNJQstC+qj+u1
oSrDIQsjKpKu9lI6Q/MdiWaeL4WpngqltADVBOyD3CLYmk6lrZshNR9A5S6LUQ+uskEkQd1PgBy4
+X9iIC2TdVVYFRDM/8R6D2f5UEn9PU7u4W1tUBukGNL0LKepQNnuqG4/fC1SS6Xn2eO36CD/Z1EC
+XKpaU68lbER1bE7P/SOnQlGY2HUY3mgJIr5jeznM/JC9mVjK0BlgxHXbRTl0sWt1TGLO2hIQBwS
pdPUtezrnVkc5BWUc6ZO83gtV8no51K1GBa+oP4j30TyJRXEPtrycyNjX92v2L/mxfJdJodvl1/j
X7fgj9X5fOHdLoXoEKaDUIN76mGom88mCrDgSOYmdqwwXci+HJZBefUV+xpIogrxoq/hf9/ia/Xn
TPTOtyXMvqVfRos+sNyLgnzoY5R2e1QifgIfnB7UDn8Yswv0VQ3IB3i68B+nVBQLhSzOL8v8VQQD
oIcem1me4uGF56C5K7y6gAkWmpeuF7hhRk3yM3N3saHFv0oxdGhd+eJRaYp6m2upuTeUVIegiVaf
C9D3ezw6q0nFPs3ygKgHCBqsLLQhj8ZUpM+4C+0t3CXew7SLNm5QgfrrsVBjAfXiIA6etZa/zLaO
fzTUAZ/1TqwdUxiUO9PmPZmS9dCaynNfT+UuUqxFMzj90caH5YgIf3qszLUumnHvpdlcciXjQaIy
Wxl25e0sPdtHU2zs2wChBzBk5bGwjbcZ9CAf7PGcd3Q5CK78Z96e41bYDcppiha9xxUFO36h1zgq
diHKYyfSppigmCmOTNO4zYo+3rpiWo1KU69LMRfGiwZxI8BlWyMIVApgIKb53iT7UUGQx4EWi6iB
m+KFHl+VSmt35sgOx49J9IPBtn8gtr+Lc4rx4RD2d20CFJP3ylIoWIJpo/NrCuKL6SkmNYR4afbJ
c4pgxXeOWOs4cOsFaen0lBdBf/KRlVyinad8z13l6Edt9mKjLbzL0PHbTg5H+A4gm1dRV3ej9qMA
k7AY3Kq7QNV09+kYD5vY15QXEAcn8P/lHaTsbCX8zFziWFIdAcCnb+q45imoLSfBFwbdOG9lhRB8
Sz3f1uWQHVOXYrZT5g+cFbFiboJ0WeuGudIoJT10mumtBjRIPbtY9bVtbNvI9E62rr6B+0ODokFS
scSsZB9TLluGgf7TsYfkgMAYFDTz0eUx5iR5duhi8NRKoc6YuqDY54bhogUalaSYCnVnK+Jg9qW2
rO1i4UVps/L0rFzlSCafHDtKDzYbOmgfC6UpF55qgxsbXP+1LRH9bITnPMb7iH0lMmHk+SuPzYkl
SPdGQD9V19iO8fhstGX2mO2tPrp0jY3BNrI2eAuAzwnJO23spGIrPynuuhLswkb9AYNi5eAbNdUd
MQDtm4l/AvGk2ItJf6rVXRsPF92OYVJfFFyxFqMYIx73SXsHgSXw473/q41HbVPjJnqQTelV6WrE
Pm/M3XiBOE5zKAs03kvhId+VJTtLMTeVmer22k7Kdll09rvKBEfHCqgPH9kJNZtSH/KDbHQvKm5X
sqsUdn7w5kZ2AxxueYz/mf2v4ZQMHTX/fmFwpjxUs08gR7sxu/XrLP8RWj+c0uJ7EDpL/On0Qy5S
/TCZocURnf1tCs2wKfwFgOVvuElh9c5TBFAwFsKQibxpKS9BPT/belhswmIwDn1sGwdnhKYJaWQA
/7b3k8hb5GFHhqTHACwWyjayKLEvPJc75FWxjOOWt34Fhrh0EaLGgWN0kM3xkIVe8owHaMTj3Ygp
Uw/iYvcq3291oepjsq8qO9OWQypeHOFgaTZ/AlhptqcW+7F5LotsOHhBPxyUufHUVVqG6C7mXXbw
50a+a+QVKjghJB5SmAs7ULRV36N+psZ9eyAJhAncfNVZ3UdR5U84cNiLUk34DZTzK5asnLUdeSNg
HFfxNe/9zRQlJ6TLlUM1mz/Kxo+QFVFSk7R/grpfPe6tiP8x+e+nmeWLBZp33ZBmOfTjlB3YALVK
2h1qPTP3pgXAw9YEZzSHal5ntNnaVFvUUJAVPeSe+GbktbXO1HikmJE3uKiU2UugedWBv1J4dvxi
zUE52jFGnu0IXchztvJ/LESZbJkVAvxHpE+HqGymg9WgGEX6HO0wtziQrygP7OXdrRNHbEgy9ZDM
PnKiKtrbr+nzRvya5FWald3tKkHved8YnPt8ZDyA4+tiGeQuGFK1mja1bV2MXKCZF3iI6CthfZCN
q5b1oU2gZmHZAbYSksaiyPMFxPT6ICL/G25Pl6oED1gEZbOMdW0FCu3oVu1C9d2jZg2HIBLXuASF
ZoAD2XdBdSgz0vKaY71XtuLfx0M3LZs4u+SxGHA10X6gGo/Yed0fBeVa1OADZDHtzIXtgbisDSQh
UZtrmdTByrbZEVVFWm8iZKWX8HSpvJYmYlrgJgEvvvwPZ2e25LbRZd0nQgTm4ZYE57FGlXSDkGwJ
85wYn74Xkvpctrv/+KP7wgwikSiVZBLIPGfvtSc9yLcgXhIfOECzCS0yKZR4CNn54RJWKr5wZrYt
Avd7qlAAt2zxMpXV6I9V6HKJF6wbXY9W9iyybcTOHgPX8BI5dFfHqUeFvhTAluZqatkEpjvApdDV
kYPqLL79xFlNCx9CWPpGIzphCy4HtRXbKp8vFV5At7H2aJHVbesJFgeW22wiL+IhkT8h+iQjUx1w
R4ejtceAdPNCX2mqEHcL3wktKMYdvCGDP3rUocbx90mimXrnqK1C7vgEB+v8LTvWMlSZ8uCepSF4
1sxTdmGc3cfEEnvXFmc7UOxTGlWHhGfWMQ7iXZcngn/K3gFzQIRqRpTYijiufNPM5bzBJkLWmRJe
0ziv1mnTqBvurfaGWGpkXk72Ti6kurETzEWJUpNqNEI0iKNsM3g6gfUgFzepG77nJu65gcZP6Ijx
ysPuxneoORUR0dNOf14eqytM919VSHh+TEtnXbgG2hFW3b6rOnQrNe1b72KVF6KJjgi311ZjT8Qi
tzBq+jjdOJ3ofC+sr00UH4rIQCHgmTcCYjELlZ6JyybT126LlLzL2h3fT/jEbfmklxUOhabd8D9r
3ttubu0yu9+Mg97igjGbFU0kPtS5fbKimP+vSpI8zwYfOd04zBQPt2wmrsvq/9zGsNOyaSwPmtGz
NehVepWsxtN5Qrrf8aCns7EeKtCGFrSsU6bGv5Kpy9HqL+SkHkI1dVlCBU2S1VTwQUh1yTxNefh5
wy1MJ2dlKTOkCNTv56y7tzPRXmrF319M6Z9WVRcbzVWMi2KR+ksF5pdnJrCzsuaNzdRpbnXY3Ram
5cFVb0kCLKHy5p2ueBczi8p1qgnvaGlI3isNjkyauNsUqvlVeJcx1EI40lH84hRjwPYns/au0js+
NSQLy4+4J6YL04/9mW573lGLoZ1HSyHbC4ILlmqCOCiRXeu6UW6zRV4W0l69rKejknXzDnP1t7LU
9JXLsvg+DG9llpHlMJA2zYJP27COGtZNY53tLLL2AO2hvGrNH+PEcgUYR3DiaXRNMqveT+MNbJ61
srBq7xrLSU52ptIejy6O17d+QWe46Sv3Fo2kThiNSHZiQJFkUINfJUHqXOpZ5a4/dzYOa1Mj5osV
1dDnrh96ub4WnVGtNARw27HyVjDSnGccRxoq+dLvvdxZHtwWJn6nXtc9+UthTZAlpS0Qt2j2MF6B
G+2s5ZdKrlFf3Gm4wBkMgxYkCcTX1ONzktu0JpU0Dmn1Ofamm4+w0vjrYyyeazdaKzP+fECRxUp3
KctpZu/Plfc+pTqPaABwu3CutsRjftOxe/nBTLs21lCFllWc3coRrSF66HWojoI/r0DmX1jVeoiQ
I4D+TNcDpZv1NDjjcci1ux52zTbn8XzLvQJXhYVjiIdAdA/D8o1QyzO4u2tHefkKOXYiXIxGXzVs
A7f3nkyr32UTz586r42NraqgROs4v03KZKy8sVv+PixFi9qeto1aviD8bzeuUXd+qXTf0yIXW9ut
SHzKUVwYIdl+aQQizjBHVIHsnPgfwWY/mNUBrVIJ866KB2zieA1T920uTeXVS5Q7OumTDlX+Qumj
3+pqwgbIboerFomtm1baKVqOOhEPVzs3hquqhNbRJoUFvzMz4gi1M3eIdYbjc84VDEqefo2jWb/m
uNf8FtzQWh5y0z6OU9ISOtKO6Nbn+iM00VeLqm4/qmoYVp3RdR8jTv6VZxv9BzXdHuFkOH6EPLNX
+BhxQ7IjWcWAYD60YuqQO9Dc9Oa0Q9DaGx9tZ2PW5gP9YRJKBzKkcT6QS7UrAILuB8sPdj84m/1R
aADQTWozFWr/D/Y7fKIaoX1J2hnRq2FGX5YYgZUR5P17FUUw/+EJvDWxgrCT8NOmq99snMVroQrr
NeoKA9RGWL3GOXflyaZv5nhBsR/bFgIQLJRnLHDsAE0zRIFxwRkcQ6xDoW1pyMrmxtFvnj3U21DH
DYobkUCeuJkuXhKbuyQT07l0mmFvEg99ospeH4TTascOWT5kT6KFXcQD+KvcYK9MGfl4dpLtp6E2
jgIx5SbP7XWdWM4BH6Hjk7PAr4T7GE5Jm21ErLKNjbunbFJ3ZdjmdxTazV6AhFv8HxbspeK1SQl1
TObqS4nd2UckpK5Lk9yxwjzZsXkmWUxjF6T90bfGO6rdX4WtUHhh8a/q9SFl/YAIOPfHGjfFyEa8
i/iCz9Hw+6VPlWPB77IyJtfz6ZyeLS8ad40zvUMsHHwrsJf73mhu4wHQS5Xl9YndySopsFdojjbu
CwBj6xEO4Mo19HE9Efu7dpatRGIZw8Ec8mfT++o6qv5WKNPPqGdnbvJ5jZR9p4TJrckKNhOe8xFg
T1xVltW9uSHOL1zxiIeaepuElHSVRkd2rhhsxltx7ePB3YZeoa8ceyI2lfptr5+x1sMgWmAMiZt+
aOjH/drLD5ZHbd3ouaHGeRRtc9ChIDnj54l2+0rLovfKaTEerIxhRm/THatY0faREj/x4PIHMxnX
2gQlSFebX6CXNbsp0YaIXxRkB57mApWbGscrKzStYz5r/WYuuoIM9uYU6U66KwPtg9E7rvEWdJZ4
sRTlnDnZ1qrQTyosAh9dm2HZNWblGwUAtpQgISkIupRAi23TZ/FON7/qZW5suT++1n1RrPU8GS4d
H3jajkboAyrfOV2TnnIDoepQDbgk7eFtzGp7FwaBILqm/6a2JSUFM9/MdsS9bwz6S0xpwA5aiHu4
Xjd06b/mlsAPZHRvYTDFKDxW2YzPr2ugNCgxTyalqjal0JxN5vDgrzsYDBG5MBh2Nhg6otfW3dYZ
4ZGl2nvE2wB28szrXHX0dSG8JJE330tW0nbS/6HoIMg0N4VMGYDSsZ2XXP8xOhTN6IWz4hy7r09O
lLl/enjSEkIMULJinCjCY9BqKUankUzvYfaeYDraR6FPP5upMHbpsPyDxG5zmxxof+s2pugJ1/cW
erG+HYq5PbZkFSKaA3c7LLWCvG4HSkWUKPJmLVJ7bG6qrvIBjz32HdXElqOoSAVHUN0dWAj3u0me
lmcaTE/ktrYJ8+XA4wf87Zz8KXquHs04n3a28yutg+bQdwp9k8Zdq9hQjgbJ9qTzYE3TKtXeE5Cz
rnCnryvQrlqU2Dtj2qQ0sZ5h3lwzGKLrWHTIuArYtCPtxzesq2Tk9HiWinQzCKzhSlpws0QtRP1m
pxS280eY0PsnopQHQTn79lxSww9I2ojBPKsUoVZpa7DPr4ZTFQm/67s77bVqRaglHlQNgaltdE/d
nBvIQyoTI5nYROEhCuHkGBmpsVNq1mAolnzIPM03E5ogMGrRc5nxvIJpppANPHm2AEFkGfD4msAP
gui1y6HP6s5R9L321mWvKqocyAthc+3K4adJz3fXz3Wyr9WI9pnG821G2kS+2QarprEuR2QOijJd
Aw/ET9W0b3HQ0JkLfgVDUbyqQf+d/V0HgLzdTmGwEK35LlZVerWJcjkQkhuuPdvegPT5yj4c9nXe
zZvOCdjstu430kKz/ayQbWMkPa0jI5hXee2EK6J3+Fw176lph+yf2p/NQPyUk8yvVpVu0+KjLiPz
e1CLi93UxFnAvc2nL2GelyuY40RbTuUziVnd1omdZ2PMvpQFKfBx+zUdtbegEz+LjHVqF35X4+mX
GzcFKwqvo3MQhvTlYvXkapCPrPjQ1t1Otbv5ex3DZQsI+NWzngTUelUKSilKodVbrTbEJrEKfPjx
n4KUNRpXpbgMPXTKXM0SxII1LE9v2Ghx2/qKfqSPkKckNedW8KtdtFmWg5EA7LN67zsqb3xyY4cw
5AwNKtRfPMisPnokG97sOOytg2+qGAy/siZ31eXzt4x/GOLm2Y9097I2vO2YV9E9GE0Lxdy19Gw/
ZuP84bTjwbKHYGVinNvBP35T3Dy+LTbSXRIoPKKEt6cc7e148H5XgNqUqhEeiiAon8Mm/QPe47hy
NbLudUM5/XC4QbB8cMpjSKtvBZqfOGWvz9buyA1+z6o7PaSpeR1cVl4lJbV1SWQlJYUCcaxq8JUg
JKI2qsKP4aBx+2dDFaO/2c6UXHxVN0G4leZ4le8MQbnVwZGmDiW+kqDpsfA08RP55YewrZy9bdvK
ukwq5WqU/FUd8mYsYmn4CGfGtY4n60JbqlixQFLevQnBnJWl87JeUt6NWcWuHtrZXrfa6K4kZYLR
NLLBFHuZdkMW3VJX8Shrh8ncbOxJ8CcRVS5eUBLA8s66swgDejzpLEBblCiRfsdg5SnS9j66qD13
YXPOsrOb2Fh4sLKuS2cOLnj2fWFHMG/rIfmpYhRjtR5R+9NAj5J0FpsYCmvSD6KJhhT1C4XMicRa
SbFOE+bNaUpxM0lHc+m59akj2WollT1qQqH6c7I8Kw9ZUK6thPi3jELu0hjuiR4Km9yP1WjY5mPg
3Wyt/P0yBPAOUK18DuuGRujjjHJMzLNMdP89tVEIvk8mbCsQ0+FydzqtQiqF3CDxo+N3mD5acPy0
1tzb1OBLbCawEMuwnGW7LCHIR3vMctlm3ebWcp91q7/IYUBSV8ej85fikSMKsnmSrJlugO+apemJ
1Sf7TqdRydJCJStPSnKNHFpmUC4iQUgeLj/DSPUDlv2IR7Xl3OWLnv+sCSW7QRznGaLy/wTFQHz8
nJA7MBZntl0bllyIVMzMHXfRqIWAHJZLaKySMwZkQl5SVHPl20lKI8lOPlhVTS+VmJqjStnlgXbV
gksD1fybE03ttoYzfNCscCIjtr/w2Zu/R5M6UBZSzUuhteLmiMFZyROYSD7cqr10I4KOySNVImtT
+pMInHeKl3zpey/azYlKk2hEMRkUUfFuxM2HDP9LYlR8s9l/LXWWWjiIu3MWfOHGhx8HqsDatjsc
mYnep7QDxDbLTOcqz4Zl11ysrL2ketClmImCdKd5KslWC5/BBPl/RcXz2qu2ryDPfK4X5VQJwloe
SV/BcjQ1qf4sHQh/zfytsbJ9000nPxHGDbo0NK4l1eIRYzFbgnS4HETXpGvF/vfgcv5f0RfJaMeH
JU9QJpCj1rVPj4Ry8szaHSX0F3kC/2FJjRG31OkRWF7OMXbwR0B3PbjO+cHJ1pxiHbWNcfqNDf7P
IbxqMnZsZ9s2e8dxvXtAQsHW0Gdt7S2H8gWbWnqcyvzn51AYg+nFN76GxGEqkFqYS7LvxmmqHLHm
f64cWzVauUVnHeikB3eVyv99dqnUkS9dbeU8eQKyn8temDLM98TABFJF+fiU5rF+GeZe+DkVVF+P
muSmaVpyk+/G2ACF70716l8nJnsuzqmVbeX4MKe9+ZjSsgevC+RE8oeIpu/MVdDPQDfVMKa8xo//
fFFsVfgV/pFV140/JYG+GGdrU7l9C35xwdVP+riqceBc5Nk6Cta2o/Sv5dyqT26XXONlVkq9/xj2
DcIYFLvs4rxpU+LP39YDeHsZbiYKSqexpbDmW7LOCIogsd604os85N/nrHdq9ySPJh6P9vCuZb32
VCMbkYOtaMpL0sISkPlqbIiGg9FGod+NifoeTUVPkY8Om+naf+ge8SR529f8D0W/Amgqf02jKUc/
Aw1crwjLGiLjoyzR68q5qjtTTepidyvnWkb++9J+CUWRl7K1/H1p31uPS5OxzF8dYdm0kB1n+5hL
1QQjfEMTcmka106nvRJNkN48d7yVy5FXxdrrnG8gzsePg7xQ37hFZVd5ipd2DUCvOciL9Q5J1TQI
dSPPxkWUHvE0Kquow4kXUiK8OUZ7Heoh+8hzLUL+K1y+EKE4I2dsNtM89l8qPmkuSI8//znVdvXf
U3vVrf81dZi6KwzWOt3HUYV8rgvrOzo6G7lQ+ae6ZLZY8xRu2ANPh6HDCNb9AiYXfq168FcFaxpf
TpIXB4RI3/G42nfLzP52MT7T6SCnNexDLbJSPq+WP1PHAb6SV1sNFbu+TpV1MCJSa6Ga7rU48O5u
pHTrIaC/XM/6zqbS/XPUjas3l/HXBrrD4q1pbypheyuy4+mjLKklaj9QHJkHfS0Pp1yJny1iQOUR
9xHrpU+HkQCsGR93qNDCTZxsfk+zG5azFlSiUe/NUM1wreoQnuUgNhNcXURmrAzSMh4Tp8Ykum0Q
PMMxOa7CrojPzeDlr8qQqRuRCGUjD4tWw68cooLRkzF/BUbjvrjYH5YDOcGsqNLR7ztPRdseLZUk
Hlw384cIWXi3jakf5QPaxuLcCvGFJ0mNEE/od5XdfaHNyhXBvvGW9Mk7TysF5y5HyzlCa5VrTK7l
oSYw3A9Ta8V/wc96nr/qoxawtDcCqvu9yRMsU49TO0c7sunMZ2sirCNTuvYPg5uMVrT3qpWRrcl4
Nx0/5K6brgrdjwZakzSaKdfmjzcKVEDCeWiF/Lc5KtFl20p4JDo5g7rvW0rv7eJyIxxS3at1lfuT
V1Snxx9l2gsXkTwbgyKRzCiazfAHrrnwIocKqLgbyiVo/JYvsm5LxLQ948LmgsXA9AythzDSaIGG
i2+xttji87Y4e6kI79BkSU4qo/bH2LmAVKLsvbQ6d0eD3drZwqvei7y4UNNsf7QOMoDCVNxbmzX1
WbBB9mvT605FjxVAGmWI0Or3rZY9911Ohdypfg1WsS/1pv6lUi/755tljhwZeTM42MWVEAyeQ0Kt
nwMQP4A8nOCOTH5dgcATKj2FFInYSn4Mpj6x/WSIuoM8/Oc07Ge/p43thx57XwZhDdFGHVMCqpQZ
Ktg4UCtR2AEv1ASp4pfvHBE6vqmpIGdAOvh0D5oD4HiPcNNCf/rXO36932NGMVQn14uye6iE25l9
13Ob6/rbctQaavmMtUTHXq6TrdohsIlY5yiENZvOK4seCzw5CptycV9EzXTOI3Q3Bp/Xi3ADZS/D
dDSdnOsYAOSWRx0alQ6z7YWS0FaG7sQqRN1UUY30UqgRUTkAHqeVwF+2ayfuO5AfcD4VlYgRWaDp
Q64h1L0yjGx1IpcWO1Tm/Aw4KlnRlraraYIh6U7I33gnX9jXjFu7gjZi/jX2eXZs8TSqbMl2cqwi
FfnxA4yxty9GfCbCWodMMkCFiMP4OZ+r6STsvVkLqsXNQLMavXO/4utJKrauByQSFNYReQ0uD4bk
S9+C0UReklwbc56On3PlO3WeR39anvbyECmTt++ckqiB0g2eCqPdagMbwG45iul4X4lcpBHIkXzB
sFIdDJtC2OcY2qoCrCEv8ip5wqVks1KLvIZJwrWgH7Kb0xcbdyipcfXGjV9XfZ7BbB0EPF+qV6Wa
r9uuY8/VDAqE01p7zkwwPwB59kKejXCIb3JdIc+QbWy+Xn5eqkf9LUW+nSkOKKzOOaOpvSnj7OBb
KJynTFPwBacxIoTlUJ4YiajlwiDZWFknkrUSBR6pfbjtQ2LCaWKaAbgSczzL2d7ys+ynjA3u40fG
RWyscU2kWyyiSimc62D2fGus9P99xNoH8QK1FPnsiJUpPpcl6X27VHEivy2BZrSsCX1nhNTgO0Bq
6CsSLZbrQf14GXOx5inbnz7HBzoAvV9VSyylZ5T80zBZlBMNjc/rArNxdlWuf/scku8ePybZ2OY2
aprwLvSfn/szOUKY+WN71rVheM/zX5mkhs4FcRaWHRLyjHpDERtdg/VjRYPiy2QM6IkHao7BnlC/
mbq9TsJpKupta06AvJfDNA6I4Im1+lppevhlcrdEYRhfDFwzZ4DezW4SQD0kuosH9uvjRvCIlQ6t
UcCHd9/yUrfPj1w7y5oOfTbCOl6izlEc8N2nWuVrZhi/zJSu/SQc8l28eHvjxozvJHlsYmnmtRdW
C66k32eNOknuAZ9QOTfLoN70ntH9zeGI3KrfaiEmDelwbBebo3wnX+S9vcm/5uHkbBRq3cdRM/SL
yFwFnxUgzTyPvknfkkCrwzqt/yMdeioDcWA/J9TNdiDiTqJNAj/k7v5iAoo8jCFStXSxQI+LcU0Y
6wKZ4IscoY5frG12vwcIuMe4DI13CnpDOI0/EmMEjsrf79IWwHwamvW05Ra7COtCJ5z+NqEXs3Ix
Q7pFajOJ5xbuxLqwTOqmYdinh/zaYUe+za7J5hEVwh8pBWW8H9E3qIrVhppTf8JMEfnKSFBvACyI
1YnWvEQs6vfebNPanTT7beqs52oe07Mr2IMn+tDedKfrF7KYujOX9Hf58j+dkGO5BWWRDrm9dQsP
vqahilWkTss2mUM5Jt/JF2Wa1XMWmipC84K7Pc2s92TRozv2f+JpU1VbK1Uc32Wm7dh34hg7qLnk
DDnmEPawthZZueIEX0PTmL4FfXZt2mh4VcI8PuFaG30Mh/M3eMSPcXcRiKSt8nvcZb5Y5tvLeL6M
J9BTD7kjQFl4YbJCBOZcK+C672b2BdOM8SUaYgtCAEBWJ1Pwh+o9WdPQ+XbWcqiO3pNahcX8Ts3D
9onnxo4mwx/1OnwhKtHLYAc1VM5Fh0PxgJrGQxijjCKkq+vaZ0xxM1W9CmCtpX8vyRB/btrc+du4
yNXHeKxy/dCjS7cLm0ATz1uTDaV+dRWi25fVtT4ItI7h8C03auAwejnczU7t95PdKHsC7Qkdcyz+
dANKTGon7Q2Fl33MXesK5XggIW8EW2oAPpBjNN5YQBttBelCTYlgMCvlT4NPlnh1DGE96wOLtK4T
D3cpwgz1NKlKspbb0ywPmm0zdyb/VuxDaf1Bniuy/CwPndzdalbjXYiKf9H4Lp7bykt8mUsO0oGV
Ey3ZIqWlBECRRlM5hG9q6Ty5aR3/UPVxSSsYrZuWlfFvpxgOr2kf6sLYsAkilMchQ2ytZma1ggmj
HDTVTZ7lS+OdLdVAPtWU6XPnBdXJ1vof8pQcshyxtDqwnMjo7EgHnEPSacQdZszvckymcWOq+aFp
tYv3BOSKlwLijceJagaUleHi0oqoVJJtH2NziVcgiuNjqeJ7DlPNevp8N+eV60djZT2FLGF9YgXm
YzLl11izcqApHsBt3Ul8zNnFPdHT3y8eloBKCe2rHF+QtGvdawKAXaxI4yTVnqYeaEGUGfU2MD3j
i7cI45c7zueMLBx/zzDKxvySluVjhk6TZVW26qnPC9TW0jFu/+2VnfSw1bw8RcrcqWdCf1pHpWoV
kNw+G1N4CLv+azNbxhWypnlNiooTJD3/BB3T7etYEPPg9j/hw/SXlnhGYRtKuckUpV+77KKgFehg
LJeQRqERSKLlsA+TBseYYxh38rnNu768TAHhiUnFY1nEJOHAK0I40+kNjgzmyZdY1MG2cE1gMMsV
cixQRhPnenHMzAAZJDgKtpcBpd6duzAJqT7x2yqOssonNTjLMYkolNjCqh3FhtL0tJZjOjkrZm6b
9Y+0F9/dmFQ9JebfIyPiIIQdBuArD3x5qNCxphhlcm+3IgC1s1IeW52w8wYw3BqDA0mWLXE5tzgg
D10GfNKwoClQ9+7+cboZQbyD4svxZ+Ol1r2NXCMoSd8+fY59Vm3LZV7bL7JSWbYl5eL38efaQl7X
Vw1pPqrm3uW9S/OUqzXNzsVc7mSlN5h4KSu+T/JuNlnRTZ6Vc6OoMvciEHBnkSmgT6EBW3nNOTLx
AsuXfDlMUeCtAWEO/ueJ0c7bxxStH+dN30EHGPShA401bbrAa56iVKGF8LhlRnVM77hlLW0Q6nRE
nl68zqVhb/FQOr6x7MdpK9SXqWm/dstGvl1e8npeWW1bQfBjfqSRNYAqaZfonYJ7B91/BJjgPs/Z
73dyLFnGxmUsGaxyOyJB/KNu0QS33hgdrdqLXogRrc8I0L/m9Ri9OJa4DpZKwvUwcM8kkXi6qDQa
+kEJ+agFKEBxFW/rZWuvOa4NaiUiJ+CfhxIKi8Xf2UwjfU1P4LfolXRFd6J/6hbSMLspYEtAdnx5
mOAVfwEZQKcjA7C2WOV/J6ubqC48kc0dib58qSw0bz6NKqJ/lwexfCSTR8Np+v4/WXo6K+ps32Nt
dm+1EqVvCJwecATLrggZnIhH85Z87Y7G38ZSNLqdCyuB/IvHRULr/lcXTWGhnfpm+QvWAF/k2jJE
SnSQhxL8Sr7J70N5Npr+cZgShPOYnOoKyqgwec8bs/YrF2YiLP7pwy7bVRY387uqWA7+JHQnyhjn
W1Obw0OusLv0KqN5LkcKNJoHedUkEflHyRaTRwz5mxWeUMUEm2eVz97EysBbTniYVxUyceSvOMN7
vpLD8CF/w7Kf1aszYyLHovAGD/zf5yZmRs1IHmLs0My0WrovFaZEsyqw6svF/BCFiNznXj1IBpec
05O4/T+OuUsjR06Jelvs+gGdY+TPsQaNOa9v1Djcm7V0oeS7NKaIXSRo8/51goT1Swec5PQ5XqI0
O5lTss9hZshaqqygWkZ7hLhLW2Ep2yYpyjIo38NeFmoT3e326HiMtbxgUjrtlk/GcS7S6gjRe1hr
WQoe3Q6jg6UI66UIdO3AvgW+HA3nl7K0rRdIp5Wa16CBGOG5/SNBuBfCJfgR2wR3ESATDQBC1bjw
LjS4s0uWDLXvFPRRhPz8C51/42Uta1d1fKGzCbaLI7mUleMiVR/jcmiUX9d/jslp8qq/foacO6Cs
evwgMDobdDh31LUod+Pij4Ft+Gq0REPjcwhPfDbnTW4SnLHM6F3j9qiJNZrY4EobL/IlLpvxEi4v
8pDa9y6xkJ+PaEBXJiJyIIjHqs1RpAxT89Qv98MAlVw0THdzAe7JYUbc3JnuYjn9nxGjdnfAGSgT
Y3NihUSg0fpRf1Grytg72DJXsjwjqzDyZbQCrDpJdwwm74s2TNGpMinoFbH3iKOQXUDdyfyA5vhV
Pj7kS4xNKrPa30Py0fPXhY/t6nLY6u1R6A3CtFwZ72NTT3e9LbEHoqnYyjF70KY7tgPsN6lgO7fM
e7RtHZQ1Bgi4q978GCeyI+KIBXutauSMxOWRfVW8kTWoZVzrit/jqZPFGxzW87d/zpfjOav8Oxq5
ZJVG6llkkfkyhr12USZ087LqbSsmhD7Pyc4A4PQ3lYXlo2je0MMGdjNuZRV8rql7KUTciQI5pagh
nvl9e0SsFV0fR5ZY6oI2THFlWQu5dfb8uFW3qniDeqw+gcwkZ/XzHZVwwOb1ZiSVkorkNKznUVM/
4qz4qiV68svuv6pdtkg8kMkVWWJ8H3QUHNlo2a9tVyp+SazKVVHQ6o2zlyxKA4N+alijTe8Rkrg4
XX/xl0nZr5V2emnnGalar1nvkZcEW2IsMMXLQ1JUfK9z24M8aw4OrOXc1S91VVrvi/a9yhvvuXcj
/bUnOFFehFI1v+Wh9U1eg/9pPqpV360tfBtXL4LV6OTBla1s7fcDabmtHiCYl4OqgOCepM1NHskX
WH6U0ZYrXGM81UmvHD/HzTHXaUijk2jQylvIxrfxkjRfx5Z3k+9C0mfiiU3f57glDGdPNmiykmPI
Q72btrzIH1K7Db2MML5Tnp5qloGL9kTJsv0najhXT+nkqqfR1eodPP+PpnEBdU2D2ZwTJcNS0Std
c+5C73E6HWhK+nLMTDDsbkPUHP409RX4EH/QVfPYKQGFyKRX09Pjbba8HXovPcl38sUakDSvH8fh
OPMNXiY9Rkkn0JzGPAazza87e6d66e3LZwgyOMKU4qf/PvJ45FS/+nhKnibiKqM1k+WRfKr8fy5X
aNbv41QQ0NA20c3LANImM51bedgoWkRRkROYaKpjYqLLMWcr3NMWWc05IPtiHkgAflxbpi2iIX3e
fV4mT2QqXEo7ytfEqY4I0dXxLl+MiOrzACFKLPeJz3GrCw80P5xzqCyKjzCEEPl5qZwsL3WS9F1e
NS23Ivnur0sdOjgg1FI4kfJSV2jToeQbx7LOMyiJKw5dgyQ5PA4VrbwFJPfII0to5jO/OUApTw1p
slbmc7m8kJrQVazS5SwX6RwJCJG+lufkLBR8L1gE3LM8UmHQn1S9Q8K4XC2vSq3pV45DktKDeRgk
Zq9x8OYJMEYSn0RJMnuBHyXPyRHCKrAB/V/mZ/0Q4LCNx72DYGdjD4O11Zc8NjtwJ0wt1d8PP8/K
yfKsukx2l8mfZz+v1ZYsN8XV0SPVhrW1ZqG//evaz8PPPzcKUUrXurNLlmp1nansAYW2amU52pmc
YisEVstyMKccaX5wbr3WvbgLTsFMLOtItFi6MmSxuvLqZA1+Z9oP0HefTOeHYRTFXnPpSElipDZ9
g3GkfHRp+PfhOPreETb48Tlb0ijD6Pu/Zsvhsf+O8yJ4zDYj19jAMOQTvXCeE7f8gkfnua68hU4U
128h/gA5bHepfgH7Wq9EV1Vf0IY7uynwWqKHuvKLkkf2+vEz8m9OQ8KzCdQqAaXBp12YOC0sYSZX
4jpIjBg0682cWbUCuy9/WtmLpHwWmv7Wh1HzUccp9e5qSO8KFdh9Q0H44Px1tfbX1XY1Fj/d8aXI
SvPXcnUCjOwjCSkzzpWT3nNsa/uhd35fHWrYHANRvWjWQF5OEKFhdILxq6MRwmTq6s8W1x63Wnj5
I6FRs9Z4f3In+6bADf0QI0FHg4rQZ/gvxs5jy3FcScNPxHPozVZeKSm97Q1PWXrv+fTzAcwuVdft
mbkbJgEE5FIigYjfWBQxGhJdt5qZK3tU0L2b1gST5cTGvA9No71T2WZtmjZJn5PpzQNmtoq1Nv6O
isAK0KvyxYmUYCOynrd5r5snTAy7bVKGxbvptie38YEbYlaFRtX4jKRNua/wwoa9jJ1IDJoAKGQS
H21g1tTsyvAUJ9iRCKRTqkXOPZhg/X68ifCfQwPJa+nWy+fQmYvT0ocsb7+eG34scnSZaaJrUgyI
hyRyXjXCLrID9CyVi6tE5l+Bp/2UJ/ipLSdgUn5qqmr8JU7+6xgxfRaz/vE4/zn9V4w6ZdveCINH
y3d61NXCdy0e2DOjUfncsMtCwjt+lC07gSUUO3Z+Y+px/kwGmWUDdLGN64/9BcB5sjESLJqEJ2Ph
9t2T70DSFFeEmLLd068xis3LmMTiyTGNebL1ax7yG+BTxqg4WVmV7HOfFBJoCvPFnptbuSmbSz9c
lzhL3CWUVy4FMmXrAC3CryrqI+Rmmlcky1azYB+mxQjeoiD5Gosz0LOfZ7JPjso4ZA/+j9Hro5DU
gbwUTu1xgjSOJof20XsOCVM9qg9mNGgfjfFQxWr7HoaKefQnnllGVVP3hld7RF5C72+DFBqi7Kdw
06BiWetnHcfs5xZ+1uB5EUpRtfboDZhu20XX3Ft6rSA7mKtYG6jlR1BqqILg79QUvbJFpnfeel1Z
H2SNmXrHcahJtPa4CtxVfZUtpegQaN0SJivWIoxltvE029jn1AieLGGzhzh04mZrVQkNAcMs9gVa
z//72f8d56aaejJ9f+00RrEnl/HfP1KjYt8eIlKEbGBz1+Arsm5QW9sVbYO1VgpDcdVM+FlIiEUQ
Zv1evn89bO+VXqke0yHt7hFX/Opqbns2KuqchtpoZ7i6X2WBRxZxAtU+hpoBZVDUfErBbDVAmOxk
uQfxxm4VArbaQ1UAqmmq+U6W2SRaVZ6Bvi5uofnY+GF0v49Kt3oZpzXmdupRFxZWWp5mkTVWrGS8
yLajkANQ4YntUqcgIYp/1QE75+AiD4U/BxdSJWs18FCk+dU/kOA+aEZNZSNqzrNYjFZyXVrEh17R
7JPskget7fsW63M12DgFdo6OA9QUk7b6ydT4zEhjoLdX6eW91oUt9JLa+apAfukV3/7eT096rj/K
zxX2MLkxL56WjzmytDu2c91j0QMpgizwrdL1eZXbnaCBgZf2dtcafBPrwodI+ykL77Jor8L611e+
Wifryi7AzJZ/F/GvMZgK41FdeGdZqsfIr9n4amLvLb9/0TvHeJ3rWt+CccRPteRSNESNQWFdV96B
oZ1wtsy+aC7SoSXMHWQes7VVWM2dO0TO9Nw+W9WAKkrosxA2bTXYN0iOrqVkoBQPlH1plY/rfgp3
0Py7szrNhXVJ+goSqSzvoIoA5Y0dwcGYs5olvWfcy8Pg193dbH7LRjj6Sz+6qK+5Prrw6AtziVLF
qtMogJRd+5o2dg8Fxe6i+ik171R94OtuJFZ4CMOmhEmJQJ4hDnJYDkQCTq7CsVqXSGXupa9X0+na
QTeAv08CaSr7Sq/n9hhplGkkVBX88X3meNZZhkRYtt0NDtIhYgKOQkDPJZAIdbr2btneT3MNZMMc
4vm1io51m3jNDt/Y6Tg3+RaXoR7JxpmNSqudM0gR5xpx5vOUwiXVOu8Zx6xhD5txbFayT4bYEl6R
1X50GDvnaZJJGl1x9BvXmJD9EErWnpUYN5Y93PUiLVPpWOHEWoJMzHp0vHAtPwnxifkIzS6igbJL
flai36sQH7t2/Yr/sz8CvWiTDl7jicGn7vfNfJv4gmrHi/jVEq9hHJV4hQ/QgBoUUBztXmZs4oj6
7Ihdu2Zj8fl3iypAs40KkZ1nyXJn2+gRKF2GL5RoZlnangCWnJZ3rvoThIvQP0rNbszR7hfYQqb3
F5mD6TQ4ASGpsMNiJOr5eJZmrdMfPgEDYrzVwDjJ/Az/KqT0+zoU1kDFxQ5biJbydIznZOMaPUg+
MeKUfXGRZ9eD7AN4rHqk0USQCud59/kjb0LvQ3Yuj4miCurWLh4GsvOPh5NNTzyF2pnrkITp6Ro2
dVV9jKA/RHtNeMLGmnoz2PqoH4VBxTYvdCrd9znaV+Rjf/0duBGI9vT599e4i/4b4ji8Hv1Aqtpd
kOp9BkoyynJvswDRSQo4hz7QGrIcrPFkILL73sVrze0CZw/EQAAEZ6LscYnlCs6bTSGlrGF8hbru
GhdMewOkRh++2Hr6V6Q7w67T2/7Ujkl/gq1Z+UjFZSX0oBLXmGHW0MFFP1ieXQ+KT2HVdqbDtevf
wmQfAKAeXNgUL0gkiSTSC59LOwDZtWxeD3k+tdwbou21S0KXUG7wb9OmgApTx0hBgV/qAtM+ImkB
ysHnvxCbnrU2Kwh19uRbzkZvqd+13s/F0Dec63DrZoq6yboRkyKk61RjtO96NW0fZ6NQb9R8TlZy
UPZ5iQl5xXXDvWxWk/qOh5VLfXr2umHBqOqBv7V8aDaWoeaYDqFbINNwXQiYLEMl/JIbOAMGbnkO
h6EiMaaAUTZws/ODyV9ZtmPt5Q05QBH6UM3J2/VGfb0f/3Pw2l8N9c6n8HXTQ85cGCIGom0XHa+M
T/4IKbWLHJX25KS5fx/tRPM6V46iYfQ0B2X7RcciA/oknHO5/GL1TdosmB5HBfHKIIq/xxNGtXU/
jKdgZOtw7oc4ubVwE1yzUjx6BfafauNDLI3Gj07Ab13dMfA9hAARNH57UON2vsd8ayZ9Gqp/iUn+
0J80jQy0zK8OvjNfxlCBZSyyIL9Ss6Gbfh19lJJklzwEsVhKZzOmNkY53CbesIlK/FWpUH7SUgbK
KpaF34hcG4y6gglE4xa3htMsYfJdBkMcIBU8/0eYUo7abSUAlz66lM74IG858ZgIQzP/u2zJQ0LK
dduVQhFZmFXKvhqX1ZWj6tnNp+OluS1N7GN8KOpLKlm+iTjM37I4029CmR3KEFjazi4J7Ov7jCND
ORcmqn/iIzHrydv4iuNu5D0cBtwdEAnMB/nJLzfs3INe5JJ/3ckIedcuzCg8gMIxltu87Bs0FoU1
Ao/XFYHeuiXaiJpO9bnWknnfI1dyCz6DepYwEPdjYFnJ1Hv7tHJ/yBtD10+HmjL7SbaWdUAbj7/1
yWUA7M96PZhsKh5qiIUQIFaGWbt4Cg32cbK5o3Gv7d/cAvNoAQj4twg87Po3iCu/RTSN0BG1WpS6
xLImihX3XGjq0YgSljTybeZzfGhSNLivb7PMwCl5HZDOax/cmHBvOT52MGLpk3CvO85uDG9Yab8O
Q16/6BMZdpjmlEO6pr6jdgvGD+sHsmjTCn7W+H1qXL5hdgu7CQNX0m+ufeAjHR9a/mFLiHDMVHPv
m3zoQddF0cGFm2DYwapIovdMR9ARL7v2puYHeWNXQbNzcBBFmi/rn/uwH08ZnlyrKp775xrt7cc5
wAK1iPx27aftudHa6a6xEg9yvjptbJNvWxCb6UMNx+2m0wCn5LFawbRsD7JOhAz9Z0QrIpr/LiLp
sgodg+63x/Dmst2qOMWtwVwke1eL03Vuw3EBLOvXd0r80U0OjLhkghbrh7F5WEY72NQbs0p2mV6Q
xmtN401BKXQdB3Z01r3UfDMpPmVT0b1MQNPvyKZ9k1FFUHp7y+iYxFvgrU0nHBJZ0hUBPgLy1O4V
vvbYPMFxEd4CaGfs+khw04XYuFoo3qYLSoRfRPOKX5Yq5KlmeQhcJeb6OlB3QJwtkmYb3/GyjTfA
EE5T4+hYgwegGxQJZOc8YN2IGQ4kZSEIghkOlotIDubmi6F1/RGNDFTunaB8G3KQN8WUTocw78o3
NQYXp0WGeitHQwv65jy8wlt073rTfu/cCJ8azA9WaoVPqK2E3hfL129MK8NLNRs+Ji9Nfzba/I7J
nPU+t1HHytNsH0M2MDuAtOHFzTX76Oaqeoj6YYBCYqQbFZZBjM/lTrplSZMsPc25qoo+tA9YI+ZB
89keRE1PBso+G7uJZZ7s8+0BPQld73YSKtGmYFL01mIh7bj+eY5m/zxVerCBTqusEYqwe3a7mXKW
w5mOmjjSo+tJdf9CCc65ux5qq0429oCFi+xzO3ZW4BfCM8bw2ukah4r5fMrjFrE55qepHa4K350b
fe3HqJIEah9fOrvcVmRl7hA9su7k2TDUyZ5drCtE5j77vFLvb+rY+j5F1lpHQvqFbAYuInNkolfl
je/dhESq2Vvq0RTC7B4qggh/PX2Cd0SlWNaPZWHZiPU9P4XgXrYsLVI3eMV4O1lUrkcQ45kS/5Ql
aSwcv1Adcy6aOMgztVXf/cxrDyH5v3bPDj08qI33NXLaz4hWraYdUl3sPb1mOCRsIVkwDpAs7GKi
mj1o+whM5mVpoi1P3rYo6o2MyUunubfrFmedDOvs3He4AyNQN4Z29pFPmYXgwTye6mSwX8sRFc2k
yT4g0U6HeUDMx9Qx1KD8NK6g6zSH2WDq1ASQNpEhrZc2mUq+Rr5uPJm+9jGZlv465vOL0+hYrvfx
iR9g8JEkvr5JAIdcrDF1TrOf61RvUNlSPcP08CC1KwUs2dhVmzHEkrlojZsurw1AWNB6z1wmkm3Q
GZS9ZYyp1/YZ5syw51I4QxNQkUPSzQiid/HMuvEze3HNV5ByTtD3Ayx99tXnyUI5zIm3KGz1Rzvl
d7SfHTUCKZFgW2MWzmXphA6BqTgxuwSK0KrE2uciTTwGfqKmUb8BO4huk47MuewuVYhjWu/0O9mU
k0KtqddWP7pruXnKnUpxvdXI/2RHtq07zqn2lHKJf0prPpjCRA5FAHT/sivjacId8rf+Rtyn/xk/
sxPepL239E+oFcX5Xk98yP1yl5uKPXD+64D6t9j6yiPMDQgvmG3s4Kcht2v3Lx2UlRsfzbGNfCqt
9Y+DMw8vKFRWv/WL+JCaiMBON5e8ZtNu+OaD5bjhU2lOR3llb00P6lznABqlhv+GfnTPnpNdhl2m
ycMnyAqteFBEmpXCzcJBpo0AVCumg5pO2lDQGgDLLpg/OSwPdppbAOUzvfrql45/rNA+2DhZNuw9
IXAwh/iUT7UFLjRx4E+VbvqQ4C/ZGh3UP9GVahVFMtY+Ml5Fq1mvy5uURMH5z3uMbCPMppEAqlHb
9JV4p+qNsh6iWr9FPxTJRS0mLW0ZAEyUbjhAp8XWeaytp9Rqx0ff5VdFY4Y4f5Oo+rfcMYNL1BXN
eqpxGJTN6yGh+H+RTfxt0fQA27hH2WmAKODySVhszXcVlaQjNZk3Z4xSfihVvLcFbC5Xwvxe9Rw2
MgIDXCj6187uVHTxgXxIkOj1UKctiI3a+XLtkmcY5IwXtDfGi22kqBia5hKBEshTaNr4uZXZsdWa
6WOEFbcBWuxemq5nm6mhph/lavbqm+o7JnL2dypWFDbCs640b5qhNI/VWLeUFoOfRRCnJ9lVYOl2
1475bhYBssu2fHUXJ0q2ycPOQLJuaLbBWCa4SljBWuJhy1nFdS6e7CMeVc05QuTAXRn5dwWxcK3W
nAe2Hs6xipxuN48NvoxpeZLIdeBk3coWxQEk3LjCBuFtkjeQRAPjpVZ1RPNoGVTslxbyTt+MEKme
0Z8Q3JKAn4bd7GpU41MY6vrjFAHzdXNd4IpBq6GGeawR0AJYTDMau2ijpW50I38AYpI1WahVmC56
w0MIcG/27OLEhuq8OAST9eKVhuEZWZ7srpMZvkHbIRUpdO349OQnpDv+tDY8ZdxfP1arHIEou/O9
7ELsJ7gJEuQOpyauSN2C2slxHgE5bVXbYXLKD6WZPzzFaB/CWtPvHO4EK9mPdiL64H7Y3rSxnb83
/cUZyurDcZ97HY/rME2m99TgpSuQRC7Qff0X5LGWfiupzCM1BjQaYmczFmp9m4/gY1/lZSVAnEKi
H5SocNimIX8BCkL2SGRErGnebp7icP3HQF6isNTXan2QA7rnBwff8s0bHX21MaheZP3GStfhREPu
ixlB77J6QZJyvtU04C4i822bD1rg4lPFT6/YDwYuJY1WafdNVaVCTTf7UWP1kAXmT1UZXmy+ee8j
eivITurpvYdW06E1TOOIR0B8O6TYvmDSodyNOZpUFsoYFwqrzbkcqhe2h4iyKmbob+amtrY9tniP
8qCRVbCT2L5keYdIpuuHBzey9OQCkkPbm5n7AF1DvZPfyDi1H/j6qeRa+Q6KMdkC8uY9ztq8DYZs
V1tc+SdHwXJ4ZG2pJbl9k6MOtdPNMH+BtPR98DP7uwgdzCZbF2FiV18x+EmOPamw20KLX62qDJYW
rq/FrewfxaBVh68+9cKj7E+AEWsrO/leG+Zb7U0OqRgOBvdQWJTidAC0OAUqnzM3UDnopn03A3BS
q42OZ+qmQKtmt8CRFhqek9SvuKlXm8hjCST/kU47/d68jsqCnoEd37ofg7OeJ7zdf3yDUOk2NoB3
UQ3650Cul7e9F9Sna3+Tu/VJPIY31cWumjG16zvLuIzikNWlgrJpTMEihUPyW98S0zjZIZiUDzkg
D4mcIU+RhcjXeeyU267uPx8w2mNODiooNKz5q9NZ5sEXCkdh36AwKX6OUehgDuWpsFYaN3xRw2kv
+0nfU7TCw2snmyh13cR5Uj/jQZBe5PTaCV4XAQGvDC7qoIfOxxR6Tx4QpRLv5VPil8WJLXqAdJGr
AvTtO6AIrNQj0KuMt6QPypU8/a29TPhtzHNVfWUYZXFAUtO9c5T2Xn4vk7Bz74C83WuYMJ7HeMgQ
70PMLsvK8tKMOTuhul67lWU946zZPJTOjEI4FI2pCtQbm5Ta2nDV8s1HEXjbYvGwl5O6n3oHuGA+
SQxzrHvWfZVAhvR7SrzdZN3/Ggv8wl5aPAI7Ei28HUqoo22tJDfIpxskHrQbUOAWOrdj8Bhn2W0q
eWiVMx8NH6iy183NvVuh7GDOeNq9K2ieNigK3vqzNd7HdtZzCQ8/FDOZ7mXX0p90+4Yt4SWkoLb0
81bjDVd78kEIgFyWGk045Dda7x8w9lLerTlJt3EeF2cPQdQLCvXlxqTY/MUyEcgNM6AELbw5z+CV
shtxD9wOtb1hKbhGZC7KaqYefXdd5cDqyj8uy6DWMbwtizn/ps3Dp3ZC/W+r96gvGWZbHn7bqkbk
ZkfzNLdsjG7KUYcJauXW2YgRo9bU+FZeoqjRxWe1mN7kJUp2FaoGCYpc63Il0+y4ugxdc65j/UCC
zfho56gjcdUEt27h1SdmY7AD4fEV88MPuRH4FVqBnkVFPfoMbXw/2I1GEr6iNX8N9frKOc9G8kOu
iDCoDpZlkWMqt7DwncN1pSSXS5OtQU+ZEtj1vxgrpfJcBX5yJzkskrVSO0a9dSavAKULr6XMtVtF
ad1D7etA5pygQqoZQ6Zt2Djg5spB6W+QPvprGvivhmHXP02+Hj+5wAczuwdkEPZP4t66TufI3cum
l6g4C07BF9mSc5qieZ3iKb7ISV7mt4jNZfGGcqaKfcysbslLB5d2huNC1gL3TlFylQc5IM9I24Vn
O8tgdE3etPKtWP/ebwOxzjLjCtG/3nAfShMOq+sBoppVLOnSlGWROeTpNqlBqeMq9AxDKPj2jxPM
PELZw05jOXHLynmz0mxfdnizc7WxHhK3BR6I1/p28Nvwaw2Pt2txULCo+1ssKW50C3HVzhx/yHE5
0UYfa102enqHUO/RYW346ARD96QJ6VT5+5+5F5bYwqwUuyneullAvjrECuRokSJvarcZF4Axil4K
1dy2OXgkSHgwz8J93eORawyt96GHS7eKDOteTdLPbqJnxceozdcGZNBeGnHlYK/QPdOQCgiyEZko
acKS6GNdjkg++t+NwK+RpsSr6GHhmVtdAZDOhpCDTepfborgQsIO59bRuZQBAASki9bms9u0PxFI
nr5Ymk8GZnxrMFM6zFQPL8UAWn0/0ddxO0pInj9PYJNgTIbFRaLUZBPd5uIiUWpzjbiYHGVvqu+6
OMk2poV906Cr3cnBU/Ypi5X7iudUnqO6W5pa4ox/ybDC+6rOYGDmEo1ZkXzlX/VBhVd7jqIeq0W9
iw9hrSLe6LfjwTa18WGADyR3FPKQeom10Sur3NWCX4tw9ESW9zOiNm02HiIit6cSpUb2IaFTPaP3
nD8YJtokjRE1F9Zb8bPtIjUsxEJwWDF3TZe2+2YGSxLa1s5l1QNRpe/OcVYjX9fbDVpDIqFc6Not
GLbwKTHZA/g+8lyLEe/UKJugxhRGjkZiNFAYlR6+qeEGT3MTbOfKTu4nu8mPiU/O+5VKfXIIU8Ri
DBW3ggWSWiD2R82CtiNpS7KNfOrf7bk3N92MSjNccBcAJFzcoFTQOs1QdpJNCYG0sDvCZ+BJ9mRe
iaCliI9FvKVhC3GNlyFu+6/xRpYnqyjEDrQWFq69Y+gbJW9mEhbe1O8WDHWRDBFpUVHj1SLlPKf5
dMYtUO5vc9VLDyWVrXUktrtG6+TwMpyz3AHLPa+Tz7iSVOm9jLcwC2TBYtoHG2nbEwXlDwSWBIZY
rZ7jCi9brwBBi0RjgwfjlNTbXNXmtd2wlltegp7ZMzQMVikyw4iOE4w5BAC44m0CtvAPmALVDy4i
JLd96ghoG69b8aOlKQdlmIxQMmtTw5Te10YNd18sLMcaQwovM41tFHnkZn6tL+UZv6L85HsmXHbW
ncuSc5k2NUc9mW0qfE2E/BifZjsF0IbnZtyZKKJTzqbvt0MxoAKWe80Sch2YRhSuVnz/jbOZml/9
jFq3rIkUVtAuMIgu0hDvFwOy5u/kEEbhcNLp+NGwRMtqiRz2RPFUDngaJls/CjetcDrG8uYOBRBz
P1hQH+Q/rMVe9zYuonv4Lg7qlk65Q0nQWv51CsjOdRZO5XFIxuB+CjERGabpe6gqyKyLNXyEor+x
0fMMsea3KAYr9RVM4gTTgk1+yBdkE6sUkf/IAywsUjncUFNchq/JARldZbO6dpEZW7YHU6jUp57b
pnza33YMuLKwIogQv5EvxTVXWKfE2MojCuzmlbIzbYTl0FUVW2xn/Abuic0u5p6aBUc5qOxXFGeC
7Zg28XFAhHAbC90dCclKUze4gLndDFWJAoNsKkq9kREpYH/XzYR2bGTeysNQ9T9z0heHa5cKNuo2
mML4CLXyXfbnmQaHwK6FoW9wcassvMgzxL3mrZkhHHXtkwOmbkXrsiynXZoH2UmP+vfrd7rJkK1D
CO49Ej+ECJ1ySKqSkw1hhl+v0rsnlC0T6ukFRSAf7d2R3fwPG3HxYvR/RBaUPHVwk5fByK2tXhjN
WdWAijamN2OzjiaAZkwIWrh2vGDGPGSjLnNcv0pAmYSR+binZTlqHhBlx1XalfYuf0IAPwTrW3R3
2RB9Nc1ILNXD9IhSRr+RzRakziYPSvcgm46vfHfcKbqTrfxp9iy8CGVaZO4RhmpthHkyQ8f8TOgm
zUVhoC93bxhDUq8roZ2UaX10I5WVKCPm6y7Ud6qAjkm2gmQ0yLPlUFm4aCvRs+y/him6X2+NvKoh
eBXNLZ7226WQ8UczDerDYHrZus+a4IkLSrymZDD9hXTeZWrCBtLrEK4cYFM/ZmP8mfLTeMM4vYDo
qkQUeFpnj7hpe2Mknol/Gk5peqlkO3uof6Rd7qVHOyN1mlj1l16fxuHLDDAehSjYkQJdwTLy83Bt
FtFEoli2c3/CVYQdxr/FyT6926KgEFzkdcoWFyso5zoXwNJdyQvT9QImR2Uz8AJ9ixnEZ8h1oLFQ
D9HMu6Caiq0PVXaDEm2+cJ7lWRzdKZFT3l27uQz9HqrMxP8d2llp9Vtom0b3YEBvMUWdHpJeUXeD
a+VnZR6mm1Btfe7bWCJ0baFvKPH2L30/dKuZFdnXlkv8Qi7yLW1l2HmJwu34zcVf7q0eKnPd1S5u
ASQF8XSo7HUIvuCrgjBHOpCErAEf7vyo9496oZuPbIrZU4sI+EzfUMkfnhKv7I6ePyMArXfGe2dS
GxEBUwzjFI+O8hYdPP3i2FzLgJMrZ5eL5kURQKProWs/umbKztceefZbKKyuDb5j4/raR5Zq41AT
vI/qptx1HmAVy87npx5vx3sPjU7gzPPToDrTU9lYPTtPbbyRTbtUwqPO2gZUYNhWa6N/1fShfpSD
ptiLjCnZbtlk1cYFbra+LqF+i06nAv9IDtYOa7I2C04AejGvJOF1i4QXws5R3KIPjH813FSS3qI1
axEHERLPQ3eYk+S77F8OchaGOcV6nhOTVZWa3xRgplZ2wRbQ1b3uruMXuYFh078hZg0KKbB+psna
UtT8JyrkiMf486vnmTqJoNq8BaaHr3us9tsl/TWTjsz9TSKcrLyhchFmB20be970TkEe0XicOU9x
F03vbrzNRNTkYLm+RIluk0zJP6OUqFJ+f6xfUXOPlLd8rL+fsY7CjZ/Bc1SmjZshnTuPsfnYFXG8
Ry8ZyoFozoCFHnuY6jjCzpeo72k5E8Zqml2u8KyBLa7gYY4Hrq4fAzEcBkN/q/XtjZy/zCgaTHzg
2O1SlCyZMW2GHg+chUc9FqBeyh7TnGQcyeHH5HuE9HuBpbtcAgPdR58GJW45nIrh0A8/h8n4wKIU
s90Jo5tYrx56rFw1hO5aaJUDJck/agHgfU+23VrHP27t11oANiOnMteto1wvyLAqVoabEUWdfytb
JJpxP/e2eqhxAxtWMgTYCy4KcsP+a1gO6HFRYPMhKiJyFKHKZfJEQvjvGfiuosTOzhyt2uQ0B+h0
L6eyXYpOedZ94Dqp3MhzUwnTpddWcuKvUXL4jxjZDJQecluafGSZVy9vbejzH0aMKjj1wc/0w7+9
ZZGlUNM+XybJN3LNV8gJQ5ajA+1MKEGWgXBnUl1QCUFx7CI9PAGI+jxgz8Eosg9BuLv21m6l4Vsr
QpcAOSQUYzIHw0+jtPaNAEKtuzl/Vc3CBqXdOg9TEnHwURtnsbg0Ir63sWvdLOH+GORHZKrRtBfx
sTiojUHqqo30jZwhB4JAydeOeJq+UvqDXyrCOAfcgnA80JuTk7dYxLi9jzS0a7RgfERvZicBTi2K
t/1zxJLxkCyoAQ0bP2nKuzYxKjAhcfatpvSfx6X+1wDkajvHmQsdgdKpB7T4WBj6qlK9+AFLUwOQ
EfZSu8/1vTJ8Qb4gefOTvjz2wsJEStyo+Mw7wZitKsocu3xwfDA1deYc9Cm9mcueWqjmWtspSnCf
G7E1K2vs7Qrb5gvryIVf2/FNHFxkH7ihGythIiISCSxcE0wioWWTO4h9ndVZtZW5AzlC4zryd9jf
c+AAkgJJcoPyVS+4oe24kthdSaeuJviiQ4QQuW8KeMb4K0YOSya2ref/MQ8JEqzDjebJJ6X3bAfO
uz7V2TdvKtB7r5rnrKd+AYbK2xdNEaysAsQeda/oBowednDt5L5NucV9hxxBjj7GyrWt4eH/j+is
7KWp4xaLy665WzR8RvhLfQ8qxNVCQMxS+kf0IaqrnP+IU0VfjlH7PlQbNveg93e5VgbnUBmLM4tq
Z9sntfJsGPBIsD/3f1g4eWvGD2N0UenUKvU5FXOmcA7OaPEUZ38wHaDSvv8MW+JzTnf+Y458Hm/A
czJ2o1eNC/wFjKq2Rb8Dg09RBOhGjyIAurkGuU7a85D/CMeEvZlo+QiMTCs5j818fp4KzGN+xcr+
JcT0h1tUQI+e2x80rbO/J7r1USAEhOamFu6aSq1OnTGEeAOA0qBWa36I0Cqf55WfZj+pzHkNzstO
3+5Rdp223K2xm9BQ0uGqWD/FtfUl19zwa4m7/GoYtfIBq93hFKDOuJHpuEi7pzRg/RU3xkcU9ya4
JW06qD7CMpG4KeJ6VpLGwEkBiab4OffIHypxcwxUx4SSSvmNOxZS8I3mVBs7rFiK2pP52nZgoUF+
o0xYBOgqplOGuCK4w2ST6GTN50hB/5eBtrOSs3BsW89uaZ1CzXxqDD96HKD73ZHGx70FFf+PIcSw
p/Kn7iibdvnh6+TJgipHEz1FapIrSvgRDiQ1XctoLlHsGs/45OxlPxp1XAcTj020eDDxJC4oqBWi
6fahLnr/JA+2m/qIQpufzWqKYfh0OuZav0JqUBvRxh3H1cAr306l3z01XDpu2hEnOdnUZ71nIYdX
TJAot2BW+ietKDMs6DDTkYPYBZGUs+y1HJSTkl4PsBRTiqNvduxgzGrkqzRjkOf0zqNSDckRekW4
D6ukebVrtiBV3rz0rj7cNMK9TugXluLg2n50wwUj5Vbh2g9yIFcVMOIeehaarzfxOhQihYi+hPul
nbna96TonBtfyhmKeYg3r802Vu/ko6B4pt8OcbEblK7Y9dBkb3CT+t5GSfYNx4HX0C/yF7OvtH1r
c+WI49l/qo3i3wKqMesOeU9mUnOSXWpiCwvN70fk++AnPbCQZu/D5E+Nr9EA9r0LIv1laLBhDTK+
EDH3rX3Z5jrSH2N8Rl4drogxNA8zZHPAarr+hk7Kd8QKhttSVHzk9Tjsu60Re92iJ2pNA+oJQ/cQ
jy9o6kdY/egFyOrUfett+yjfFEwUdsIpcsh9jrMIq7P8rAoUggs7qVBD41628sryjm5kI44vBgFz
tI8INIzrsQzV/bUPs8A/Z1mG3qzkBBlmjTZ+QKxf/tdZfU5JB0JwI+CkFJCvM5a2eI566k5cLfwz
4MjwaSi8eWd5MGbUIWXBiOcVPyaHrx77ARAhsboLyaWwgBWQkJFRMnnBQ6NtBxKSb1bPviNUB5yS
Ou8cuoha9UJJak5VimJGmuBoyQXCIMxIw/G3MNkvw7oMyQeqt9N7BUBWhgVa8vlo469Hc8SjyaYI
K8Gbr2bgxRffZA+fygokN4w3m4LRbnQQ0QKPx1ZACYUNrxvcadgXvPh6upb9VtI3pwlBoXUSsspv
20nb6FNZHOXoyJupUKt8tP+HtfNablvZ0vAToQo53DJTJCVRWb5BOSLnjKefD01ZkLU9e86pmhtU
h9UNWiaB7l5/GHr9bLo9sBgmU0PyrpC+vLWo5iP5cMku3YOoeu0vPGsL8Ct8INczVoigmYsyRI15
9JLwBTU1pB308mlAWO0aUe4aqcAieCl7xGvTNhu2yEkEL6odvSqS3t5aqU2+KI/2orlWimGf9Di5
iEGF18MlzN3+IHr/nFsOM5bs0z2rxPg4NzL7r41Vt7dRnXV/m1udPkE7TjzF97mb9EXuOGPTtONo
aT4KLVxkuX4raTnPEUuThIiZf530KZ6NIhARDHcVaxHCflM0Aqv0iNG9HVf7oGnOMG+Da12pG2Ul
hsAJWkidrx87vTB2CLk+Bah+IvMpxaQPkUtq5dLAW6jO052U5ez+3VpZiRjDMeyTemwwYk8OmmK/
4pmF3MM0XFyi95I+mvGKk5c00ftNOkkv+TZrl9byz5beKWc9lu7ZPaOL5FfIJOS4JAlIJ7m1T1Fi
sIiSUbdHB9XSlzHPrCu7KH+knRF+nQr574LOUYFoEYXRb36IgvK7MAX/VzH/1y3EhKBLT/xNWSJK
aGFJXT7sWAD0L1na7+K0Dh6aZMpAKUG+EO0izNUQGjBZPL3wctn5bhw+gFP7R5gzzSbC5Lb5EFa0
EpsmH1npebb3mw4DavX9n7PZjlyvxU0N0lyrXMK+2A8wIosG+A0ikSWqhl5LR5Hminm8XHqF3MLc
K4QcBsn8fx0rPoa4kZiZvLh0nO87f8j5vqK3e/8YQ1C3W3iF1jIybDATjnMywk6/kSVTvxGlsMIL
xY30HqOWqaNtAmtROKq8SMe634pAVTRWZbGKzbI6zYP/00mnu3lZrN/ME9dphJGtuOf7xJe2/2ZS
MT4GWHf5tB8mVUASy5b/8dP6GooDniZd/gSX2M///Pe/i5jUNuV+Kz74/G/+t4k/3D91zWStNSsh
gN/60XOThzK2hcjvSTYeupx2+ltRhQwH4CMpca7sJjm+vHbPeUB+ZFLiExGZ6n8Yjt3nP4bbRfpx
eGVmSzHZ+3AcSMZFHlbyyWs4xDQnkHOkfU3GIfhOlpRtLIrUaEba0AkxcNzmbhvde6Sd/xIamdVb
aG/CxxGhg1L8jLpuqVtB/Khlur6OR6gfeLHaB4B/wE9xq3sYp7O3shw6diSLmof9zww9KFqSZFuz
PFooU1pjnC5a3rpLtdMxF5vyIEbZolGEGqCO0+u9CBPtlmdgsyOppExb7FoaVFkPojRfNDwQyDna
byFzx6dgUXVtLV8mFlhAssDdKXJLGA+e8w2F4QphlN/VEDh3Bn7Vwu+vlcZ1RkYBDZEYxFCQDpMd
ZHfF4tG4d1ESAyqHA7c+ibkhIBnfcSgPGfkXGonhAxTg+qGUnsS2W1Ry6UlsyDNUav/siYYPYZ/H
CDQA379/jhELTV3Xqge5ehZTm6lnbxzJQvd+ePpvBv71M+EPpi79HidPWW6ypXg7YVggLZH116/E
OwwxTxZk7TMwtOTo2APfzomt4Of6xyhFOcGpbZ/ZvrxFyWP5La7HFBScHCBg2St7R3aN+7BzX0go
+d8aGcjWqHU2SqeQ2YcR8T4hfhtmP3vZzr7000D4mMq+Qvzg3vbtF9EPkuXjwNAr0MOZZmzTX2Jg
Bwp2E2hP1Wi0V1XkYmaOthK4GQVilcErs3efxDdYCpwfde5FT6QIirVqd9GJ3RIWnX8ZU/RPwpri
fUw7jan9NDr1RZYcrFobN2q2q3RJ3bDoKHATso1Dm7T6JJ+AnHvJb8wnq/Yay0i5QEHxFk65yPPM
nb5PLzl6Ai/YzOvLVm6SszaG0XaM8EHWkkl8FSyvf4/Jp7Me9ckXsu+jm8rqFZLgXfg91/cCySUF
cbgMwn64Zdnv7Bt0ZTcJ9k6PZu68iAjFUG8yDaRm3nyV0kG7jSam25hjyIYVAMlbaqI98zOMCUZe
q7lcs0yX8Jnc6LHiLkW3uJiyRvY+kc6lCAnD597E2BtQRHjSqszcF60n70h1DNeGo8dr2wqrh2rA
FscHtfcV4aFTVk77s4h9vK7Lv/JseLLaKHwdBqVcxiD77zyN/806sTEradpyI37b4pKaeY/QLD91
K/tmBGl9zFFg28ssIBYehxL1/TCg+u/cSC1Hed+QJ81QqYejuRC6tmHYbAPFHg+WYPqihpdvrCaU
8MEc9WvSygpKrYF3CEvAkUNTP5YeEMnIUvtdiKLZvWYrPxHIyG69KBqWmdouobaS3vuzlOkDCkBe
1OAZO5X+7GW5SBubyLfeP+MyueLxZOOXOo36HOszKhTj/5zz8x3/tzgvPyaWJxffAFjHEF10+Y63
OSJ7VdejbkzVNJLmps/wuY+xA126xdiuA9bU666KqOOVtq3YBN6I4K7w0OySOVgsi0i5Q6gr2WoI
ra5zciwII37lcM9ZZ5HW7v3Ezx/V0TjBsKm+GnaEwDyyVScTPuItfk/NQnTECQ/boTebc4ov6jE3
sT4XM0lWvgcFXqFHnhu7utDbTRVb2hddX9UFID40Y4ptb/LOgcT3yAksEgpx8UNA4lNfsbZZYoxr
wRgxK8+f9nfxUeDnp0EViKnMJ6uHbNTIauxS8vISfnRIWy/aPLCsH3ojqyJvYyvg7NR+LZd2BeQH
3DqOBPtxdM17wyCJDRsZxZnKLe7xJsMYp/iZmpH5XfGkU1FUPOELnZ9Yq4FSGIC4hrHDUsKT8ZQK
D72WgwJxTWeJH2R5bYwemH0OsNaNqRWvue5v0yS0vo+qBGXCysc7a0S1mH2Usg2VsnjAy/unMYbu
reUnyByHsDpU1fhWeSXnzk5pP7ieGq+7osqvVdmL96otefvO7Bt2pmawNlI1eDRyDRtZ/iTfpdHF
rrMjoz3NVMXp+Cb+HmDAgapaFS1VrTU5qOr968wf0MHUe/OrwdbX5pH5RJa82Rljjx2iV1kvPuko
feckJwG97fpce3DMk1ALFhVgbKJnRFBt6vkQlpwEQLd/6/ljjAoZE4YYT8SoRxslN5o1qRb1lWP1
lWBndGXhLwssPG//74gxyNIDyPrSrxGOWuAPi1lIimG0h1Vmx98EQYyNzdQvA1yITdTBa1JSvQbK
mPSXiLjoDnLh588FZvYbjtgaVmy9cidpUvwWkZnnOs3tR+zHm21Uc2qqlLp7b3vp98tNmvG19sfu
QSGZu6sAKW4RRreWxsQeBOR3m2iWf+dZcXWute6B3G3+IitIiXE4wdt0qirw9RZdGjnXie0bDyUH
vKI9Uwtr30lKDYPEyF9QLSCFxBrtKHqdlww9v5dGAQxSyLjE+7aTvTSGkKur+70YA51so3ZS8cA2
Mb+RbDSFsbVOHjOl1yFNZshmn3mLrjM8LPE/pTSqHSU/NT+0hVGFHXuOVNycqMP3Ol8l2cCj4j01
JhJfomr2mX9smgcFatKxUEcO8dLkoelzCCtTE2DmmrzLVJxD5qoo2RJO1g28ttWnjljOOrTVMdnG
6BZeSFrk/QER6/5QRV5/MGzYhpfGoEyWhaLae9Exh4gRlzjRY4khc/8cDnLURtLB61Yf5hZFJ46c
BYqLwyooFOPAQ8U4iNJ8mdsiP3zk4JY8olGm5eJvIXNbVbm/Y2rDu4wb+v5HDX/zpcSSq8DX8EsW
J/JNrp9DqQdfk2v6PkUK8wLTGpsEA/oowR8MiNecyhUl0TZFmKCujiKfK9rF5c074Hfv3PE5bezc
vrE2DVeL95wJaRele1wuseSpbXk1tzXwhyC9S1/Vd0F80VkpG6eXoouyvmiBLxTxQK7q/dhOAsKc
3G4qGxVraFJtvCWlVSwu9WDws2vFKrPr/r1HtMFG9xRcCtXsWowJdewnL40+LN912KCxjrvMjVs1
/ottdeFarpG66Jumw40tgjwMhunZcI1bgVqH73uDgNJbaB11OHP4HGhbcET/EloqkrlkrwtvdjI0
CdWuujF8w1haIW7xs9DzRd+ZIy/OCuiYgz91iAniLByXVTtEiO+DVhQ4nw5o2HLswN3CDQSZKBpn
uKKhVv3S9AqAlH8BOIq2eYZ5VgEX6qyhP7BHXOl53GzTHuCpYpvpHTyf9C6Cdot/m2TyLkuyOztq
07ty/FaZnnMrKkXnGFdFgqWFZajI66sk14HO+/a6yxspWpLJvzcTrTuK6QLAndfQ4TaiJiaY7xoD
d18XLaTzWcFfSPvPVSebMH6OHi5naX/RW6FCmSRuc+U7pQPbVjDWy9b4jvdGvK89zVw4aaxshLZv
g73LRfPX8Cp9i6xSvphFf0XpEtecDLmLLqFzsw62dUF6SrzsekCqy2hQMNKejM1E1Snrai9ekno3
vvXO1WAKrlLZ2FvqtPRzSyxQ/P4nuKdvsVZHL0FiKcthTPSzo9QTbpXjALe06yvVxQvYx2oQTSpT
xxetyR9xOewW49Bn34YSg00FJvEiL0kbxAF+PgLK3gILsKr2IR7zZq02CVIildcCWif5AE2fHNXU
q8CDu22kkp8unZcBHIo3bjVchiuF15GghMmZ+H5yq0pwaYq0QMnZ7KHxZThblqm7A5czLkUVeJxy
Ug3lVdQarL7va5uTDCK9SFEeMq1Fz1hWby7REfDZ1G2Hq2DqVBu/WJdVr68DMgJCQsHAJWGZW3V5
JapYQpw12fHOGAUlj6E18h5Dd6Fow/HUZGRO+m7MnlMcpbfO6LfrlvfHUevKX6kPhEpctMyu933C
trFFZWBuj98jRJvoRbgUW03ZddflWPBceh8hOj5V52GA6Dich9G/+hQnQuYbWSbIm0XSK68uVIDt
/Fnmm8+Tiqku1Qp0SVoh0z195H+/hTH9axuYbEiaNvjZgQappNJ8SIbUXDbaoOzaSjI4WJHLjYr9
zVqGvfrgBZK6T3kWLEUVrr59klTzRdRwZzTvolZeiJH1NFz2QNF7dnEWAZLrgljSzeEYjAb6gTl/
jUIayhOQ9TWGfRgtDol/20yXCMDVatR9ZSWqokOEqGO70W2wevMAX4F6TaoVcts0yeXSI4NW1mmN
CUqY7kSbmCn7fUPV8tftxcWgj+ojIlPB8pIudWzM2Mgq9etLPXd4C7GudnZz/rSSlSOIcATNpmwq
JwvJGRmBS3wqoTdXhOq9SM6KAK9CP49jemRKDVW6hmK0ZG9cHgWwFd3kSdKb04+rurAv4t2iV61b
tBNF8RIjiu+BAhpbisGXjglM60X4a1ijp6/aXg/zDagDlBtq70rTPExzq9wbDo0+BvlGFIHuDgdf
UiDRIz7GgRqCpBuontvMtqF3DRLPBBRXDBOL+QwhkyJcZNBqA4RKgLC3NfqYc1uPcOPcO5f+k7j2
L2On+ToPBIawSPYiFbVVtm1enimvn0pZFamvvawni7FQ/9HbT23j1PvvcaKXA4u3uE/3mO/7OS5A
gy1DiH86qxQ6IL1Rr7A1CMizc16J93q0gtWNduVUrdIK9k9jYW7vN0m5nIKtVPXPQlVkDhbTQVF+
Cxa9av2FBVdzmyv6XsXX+yksu/4a5sb33B6qpwDvu4NsDmgSTZ0BLnh7WbFjyJ70xmZkkZJXrLXo
TR0D277ERAxgCm76ccIE+PkVS8ryKQ0lEJ5y7/HYnnrD+k5Hk/dW1LoqheJt9Pe+Y9WP4HVEa5bW
5tlFNacZbAceLVI2klYGGykNmiMJ2uSAsRkOSSQq7+QgY0+j1doXdHYOltbpv7SmXado036DRI+1
E+dO97rRBOvKu5vE8rAw99JjqqBBMtVUCREV8AXwj0U9HNSajO4Qri/VSUFFlLpesq6qQNteTpc8
qRtW9dAhGNcpMPfQjsZTr7nWgxGZzhFdx2Bp+9q9Y0UmCDWl8DccH7AMFWstVxp/JbLiXLHWqRfs
M6ODcCAx5CzblN1YrkXVq6UWq9Du14jTBpQm46Akbn4vvEvG4caEoP3VdFg6BEVuPoaJ1q8qRzNu
/LzW4XsqxpWUNd7R8MHq16qeQcsq7GWdWf1zEbs/O+Rzf1RetrSdyZpBsbqtm9fmQ9expLbtAd7N
kO3FOYoTq7cI2PZnlEvz+zFVd36DPMFo2x00B2Cz4ixGDEpxJo5KYLfl0i9inNvzCoZ3rVqnZvDs
01zN7GLhRmZ9HAtJH8E1EleEnreODK1bln7araNMthcYlpVH15N/aIGHc18/Ynrvsh8+mqI4mGqO
cXJcrGOLz1H21gmAD3ebSlnpteP0B+Zd43gVdGoaTTnmheNX0ModvriIJ1hL1za/mHXRX/nV6J4z
MifXXaWDtiqks2jyW8fajVAnFronuWfRYcWNs1K9iv321CYueWEWi8gFBteT1wknw8RVUoTljYf0
9jKR+ZaXAweZXv6zwqN20Zit+ahEWG0XRR1da2hF7sPKYAPncz678u2xeLFz69Gw7fRXWwJ+30sh
lE1UBkf0K+Se81S0xHIDuzzFCP1z5YZYUnGagPQUwGLQYnOoFXsSP9NQ2iVR6+NF+juUWTXJjh8C
fRwWUeZ2myDDj6nty0SGYhcsUSK5N7Fow8BELtdqoQynmhwLUmeNsQU0q/HWjYyl63LUC+n1DI9K
/yUhPOwGUv0jnigpUZoX26pQmhX+ZAX7eFxprdIuIcFieS+ObxLFvJMt/rVzhIfMyocIQ7fvav6z
HtNOZemGL8j2A0+IrAB8D3aJ6D7i28Cx8HOqWBoSRIW0qv0YT6g+MR6aNuB3NWk8IpOqnfh6HJNJ
/1E0VZqkrJBQX/qK462hRPZ3WlYOd74kcexgGSfRBLqyOdha/YMvYpagaYW6k2k71VbEihBU2JWa
17qoeOFQ7DQVjX9RFRcJ3CoKjRjLi0FOW4Y3FrYMc0RawlnVi9C/fA61sZ/DCSABrLQFDWzG14Yi
FdcV7MRlawTBN8+V9jLaEE/QIMxt1hrqllef9xzbQFqnADGycwEH13K/cPjF/6tqKrpFxnI03WIl
4sTlg/gqx6raUc23bm1KG3CbOBOnwQen0RwvG4QCs+ZKyFRXCHTtIEDKS8EoqvDTuQvhWyQeCaAW
GB9KTsioIO0CQB9n8q06VXPcSdcuzxMeaciqzL1CO0D0omLDce17sKhGSZVtOQzFktfOTrY8qj+m
QgraVhQ8L/Hu08jk7G0RsOEwjVXWjPaTppvk1jF7OI12UB5B6YTrNqjC1wo8RCfBru9D3NMthdxn
rbraFhSKucvLNLozW8zuRAi7UjzaR+shVVnbaJpqrwJyD8+aY2mrwTOGnagONWSeBiLmSVQdvV7z
3JXvM1Ut7h294n9JkZ5GvB9PIb7vC1F19bbaiSlLjT/vm45toNnd0YSwABZQbs5mnNSHpLNxbmxQ
lZdUsLCq9MVAZmQddlLASWaR3uua8y1HkOElxq8BbevmJcTVnlSTXN9206UxSiQY7fwwt+tpmbJ2
DlWoFcSKS9sH9k2UbeYWUerjELnEAo7n3BGTErlSx/wlbdRhxR+7XqqeYo3pIi4V7E9KDzg/Hu1Y
efh6sM2Q8u6GDbhUYyGUgBFKGQ6elT2K2qCE1fnPpnKykZG68RIlan8OVEOO2Zfvg6TJiXDIe/k6
Cd8crZHVu0sH1d0LkdlZc9Z2RndVJEgEiY4qy3H2i03gdLHlfw7OE1O9Tsavoc+BuyYfLoIA4mUG
QK5MVixJI6RqNpHd/cJTzTyotmMcyqlUlSBWFx+KoivoOvPgkh3cZXp1Ek2eBGTU6FjN+JGMvW/Q
JHvUARCOCal6Jq8a+YlTffNeNIx146FJiS1d1ycsPPBu6/2VXubZQsdm9RCxeUcV4o8S1tZvbQBs
/tE7j/DcGMlGeQCd+5e4Lr9tSz0g9UjAv4eKG85xnz6OuKGnGS8IG/RXmVtJJ3EpHOSLFKkesF8F
VjJ3XKp+z4oxygBYvo/4FMfrFI9L9TQ3YzRuLUucznhCFGUoAS/ICxK1Q3EQpdAbczwPp/qlOPdj
hlAvtdDQLmNEhx1zQLwQRXEZ1MDeBZmyq8fRuclbvbyGybDw4Wgm6xjXw80QdHgzT3Z4IkSU/B6x
TyRYtd3cUUXNZWw7zTS3i0lyq0yXnzqStgQbNU0iOsTsRRtzaoGitTXKr4WFVWKYVPkuKv18LYwU
x0jKllUYyAchTOcYycqXYvNB02HQ/2WQiHIt4C/8ev/XQZ5R6ufctH+SR8GmwHZQLyGb02NB/iWE
XbFyTKs4qXKvHUt0bfjl+cqr1jsbeWzCH37Jg6MN8AFQEAffRbKFoDh8jrtci0CSKlaFTkgy7psO
y5ZuekSWVaLfpOi4L3p1nGSM2lPjmfGTrOYuMHBH3Rp1OzwZjnkQAbWX+Ms4CZqbwh/Mo6xmCYvs
qPiGXNEi5aZfSLNL6wGKy17peu+ex+VPMdKYqIRGMcp3dZvh3NrXBvrVUftFR7ZHRHDYVaJ1SSdM
b3SCMv8h7I2LA0aqBP1OUbF+KSYQ3ajitqXacLDMTvYfmkjfiXYRNmj4WBkTVE+2FVB3De4zrml5
YrZPYULSWJlm+zNMjZMXFqeYQrN7uYkGhOXkom9XOIlBvxCHynOjOFQWZ9FzhwagHTE/zqznQ2on
xEQ6KSDD6zKqt/xUhm1mlNq2iH3zOWi0Ncf941fJRb2pgbB1lCUpPxt+ki38apC/kgVCkCBDIbdR
dTSMQcStxIihwd2d3+QLyckCdZurwDJcFExM9RFShXOpChmvuXpRhtLYdTmG4160sPsqrK7a7r7C
3WvRhHZya8ZDejtG6FmD6X6M4nK4mts1XBJ3Ipb/VvTj+j/iLm2Nqr3FdEkxQCHTgrXbG+DuZag4
Ge+e41wNMd0TVSeweNNOl6hPqjNf7qUel8kNRGrrzILd2OcDFCkjbmBpxZwcbwwnLVZeHTfhcsyA
DOL8kG8vdalQv0odfpiIR1hnFlzWOcGCty98/1ZMCNu8uEY2aSv6FJ5E68wr3G2m1Fs5y8dfU6GP
jUuh/V34Z5dokVttPfZd8MF9PfH7bM++7qv4QozCDeG9TXx7MBTFvZt7fIgTwV1t8RVysv+gHWgK
kA/HKi/JC5F7CFR3ehUrtyIncdl+i9RGDLFi76rjrdmS4l6Uk07DKPXdxmszZdl2ybCQLQyNYsOP
H/0wR5kNGLswRC6Ri7kYIpuqvO5998q8EvuVAqvKVWta8sltlPqEIQlb06Dxv5d75O/qxdvLI4OF
sAsB8GQLJ0iSA9CfKTMZ1OiQTI1e1CYHccHS+a0kqh+6Pwyfw03FHzd6BSTOH6QTCtW8xLCDlE6j
w7GLl+bSRvTYJpYGK2sSgfUSOAsi5hIu+jNXU05kzkXl0qLZCw9BlFsXhSokdaxrQUDwAaIeTKP5
PnMSStSbV/ytmo2IGL0+v7Kb5FrN0UhCLx/diimNgQra7+pEfkuC8a0q0HZzVSDkPgS/j00nwyk5
1VPUToOYk06oQ3EBozHPxiFeKYGbYRHAb3CDF566iApSPzWYNHOvD2l+JBEcAYkfPWeDhMW3S1Wd
etB3is09um9oDrjp1rILaxN4gfFojS4ZIDAYido8tqVtPYaOb25AE2l7uN/xOeB/bxFOeI4UfqMD
iuCrV1fo4NRKclKgL6LI1PcrD13jL3VfLWkxv+dDjWu9q6TnokvUva311mbMjX7f1VBCiib9YnJw
8MOss11nuuZrKSFOYUF2QmtUzg9Vw1EYwpnO43soQKdLaKPrfw/V3Pwyq2+8hVZTaNPJb7PmZv9h
1pijKvYgIB2ysT9aiPnsWAHcIarqpKtgahMd4tLLeX9EtbU/Jqa2VqoepszUpHoR9MrPxSGaXC+D
pF+JwX+b6zLQZte6ww5nibodtvPtYrC9eDIa1B5j/E3YMjbRsZ1ci+deYXAsevNGi45sIt6CezcP
V62F2t30Q5NAPgIci/Xk4E6/RtGY6l2/sHI2gXNbJH6coltcRM+ncR9iwMu3C/zs/WZv56q2zSfY
VASBZmsnJYvHRpfvLhcdsJ5Zj0dRwwtCOlRa9OUCyhpaIICNqgxb0YtyfnaHyKSYTLTEaYKQaZFI
S8Q75AQEYvxY/jlbwWwXSNc8m5ggbwaI6eEyFPivjI31prbPdtSV2zIr6tu4RLsiCOz+adDg5jp+
oX0Pi3pdiySg6Zsr0yi8H4qLEWuZq8aT7Gcx4uyyfJumVrI1Irk95JqTH0gTlNvaMmF+9BkGhmw1
bsSliAcL59k2Xc9tXm75N5kj2VszRDz5UwffJpXnK9vo90nEAFFVnPjeN013L2qivR78XQak5iqJ
zLMPLaVaNoW3UwPAPX2BGMhYxzq7IKfYwUYOHhxVCvejZeZL0du4VnFWx5oNexk+BNIQPLiD9JIE
ZgYwlPhw4MNjdFZuRGdj2P1BzfncUaNXGKH5ADSb9v7SCXoZjo8rwzdlaKOr3lY1yTiLqtWiIIxC
31nUSj94jSbh9oCM1caN4/E8cO6wQhwXbXGOjBcmIglfWCs/oMEz/rQUZwlMCU5R4gcLJe7cX3FT
3uR5on4dC71YZAjiPOGYpoI/d4c71p792pFL7RoLDhM5c1T2SnscrzrW2bvOca2TN9051OA4tZHP
/lAiyam1uXWNZLq+LTS9wdCOI1+9BTSp14Z+SjI93GD73p5bP4xXdtUoj3UUobdvN8UXKxsfvWps
frp5igyvx2et+x+RIwXeQpL160HJza/oo7KwUSP/OQT3sMxDRb0Td84SEK+SkqirhrMxbZWzMkfC
gxekXDWHsnb8W6MleSx1kUvCXPNe9SAzOZmBo57mdQt8f9wZOCW/JlImowOTobUyhaVIg8myUdy1
ZdrcQA9mkTm1g9GyVokayntrGtUbfKsV87meSG2a4oNXihttKXhrQ4bg1aB06iHzzfTFxGV4orlZ
TpsdlDbXloIEJ6JaiIjQkdLsxcDA9z2KnJm2FGy2OUrMZScXBh3Ywgz8PFHoUcpbv+ljvpPAQdJC
NpZZaPB/My23xaWdVk3mwGnd3CGCvWnE3DGIpZhozP8yTQg7+ACf/1bsJkwjshadhTcGUMLoKUNO
RLS7jWntK9PtUA3HMgRRxxrDXq990B32q46W3MEobh+6xIfsKsvKQXRaKuBRzzaUjYACoNTW7tG6
RKJiGlrqSX2jm+lJdHqZJO1QyFGWLO+sy7lXqrvN1i2tcS2OwfqYh3rsKsNeVEtJ/Vm0kXEtalqc
LaTKT1jIydZ5hLArDti6ovGPua8juZaZZPcLy2D5ldZ+8aiEjy7ZN2/R+cNNjWLdFwXv6GVdlcqd
AnFgU+l5d1SQArxCmVfe8g+sb7V6DFcly4NnrfV+WEmSvlgcb+GQw0kSGu5LDnPGql3Yqlyv2hBG
lOkNwULKnAYVvCDZkF7KjhYCQAcObK1NiRfF3Yj7Dhm0XEKUN79yVF3/ZakhkoZ2/Y1JjYXT5NLa
Gk0ZbnRub5KcY22xYyEpgc1EnyW7ogr1o9idiA4RZ6G4c4nLxOZlGNOdrxpw+qZdjNj3lD3G36lv
7+sWQxKhMmYJEbKSl8Lmr41NGdqLS5CInyO7ki+II6X1VQoh8KZBs/BP2ws1Q7wB8VROdycrDA1J
uasw7F4D7FN3dsvWrik05ALLMLgfx+HYBk5+LZpKRXuL8PVJGCMo5GOlD2+9mu94u1Y19YPlBwbu
TZHylDRZuysNjaP9XJOf0qGQ1wFuNVvR2/icp1ua3l6J3iTIf6EOUV+LzhzPGy/UvHstQlY3kH5e
ZsiqhD1Gdn+pKbzE0ZLgbjL5OKvEoh05kPZKcpJ4KY6x56o4xrYU7iZ6xTH2h6o45P7L2CTk9ycO
uT8E+zJL62mqaOoVN0qx8d76fBQr8c1DKpGeENm5BBeBNfjdaCdSekqYfI0qy7mR5SJ4tEpWHZPG
vu3kbP380NsAKtKf29A6AIjtSLr0+Z3cT95NvfbsBjkuW56drgxyP8+WbUUI8+vuvi6DK2xNoRrK
2t4yjeoOVnh9F6d+uHHHSIG7Spu4mLr3KgeycxA12TARWGZQnPIjTLPmVrLd4ctDrcb9F1/qEDrU
tHI7JPFhNDP803EMQd2qNh5MvIAWhdE7P3kboXY2xF26MHLPegjg2K2jdIyPqFtHx0nN0B7GmyG2
mnWSA1HphCWeqOc+EkGXTWkeuvE2iv18aZrpGSfy5lqIHHYZRshDzbNYVI3QqfepI8VLIbKXYut5
dk11nYe84VFazM+RM1GPdUw37XeHy9nrcpyAFooAZ3ijpqxtw0LRam4URc6xOCoWxZSV4SVonsOS
8RHQMdBGvDNb92GuPas8GJduJo8HUQ3ibIWkkPHQ5SiQy23+agSR/mzLWr5zPGc3DPY9WcmrcOKJ
CGsjUQrGYeuHTXma2xMZ4ImjleUHV6Rcl92NW0pw1qbx4gKjQj+2YXZlJ1ix+eF0hDPpV5LR0VeW
b2obISqnN0h1VoPzPbFtuFpoz2EFAi1RpIbmWDFUHknYTbGiUzT5KMp5tqndOFox3F6wHdFQO0dx
iKAnjrkdx6paXP6LfVN5q4vuRgPChyrTD6EaD80sXpOdKS6a37EFgXdRmuF9yev/qlItqn4SB0cF
WzUxoggM56bMSgh3lV7u2pfSSSUYPp17JsGiHHjzvHSZ7Z5BjbnnFnnNDdxXYynaRCzgINQ4MzPd
ijZxQW/v0XNqH8ECJhp8WTu7X3wP8d2L5DqaMtHSbwr+U0qlY0FAKRvsbhtOJdRp3kqibe4FyxMi
RhlZB7dm41WNZb3mxN+6LbExuLVwiSCv3aos6Gkjp05HIQcnr8j2ogkRkFrixYVHd6PK15eIKVbL
YdrZxljt57ZcL3vMwnkaY+z3P5Sd147cyLKun4gAvbktb7raSt2SbgiNpKH3nk9/Pkb1UvXS0cHZ
GwMQzMxIVvWIRWZG/AZnVcjQcX3JDKvC5EGtkUtY2hTP9FPPRvZDn8RUElMF8SdXR/FS+uqqaMbV
NTIoXHNzu65l4LpdIYWkdmyNTSVVHryRHWM7VNkPH0O+pFOtr2We4Tz1lwhlwE5kiOxrRKNyB4Qs
Op+6Lv7qRbryWtl4tnlxjgw3rKbTpAfA4fWueKkMaK5egWGEh7xINjm/qkpnnzYcV1ppuldLAlGK
N2qWnkrtwsOR+0o6PTXWVpZlzRDCkJ+Xe0oGrrOvt9xtpoxL5G12o7s9wkN+/aoH2aZCVukt1dzo
2PgYDndevMhDiWwp25gSul6IqE0LYHUzxWZ+B76ajDEakasmr5Azlc4P4xKP3RQplSrYm7Y+HCXk
Gt1YQOITKwRN6bRnOZgjfJbVbMdmuZKOTEVU2TYWE2vptCXgGnY9D4qpPZtD0p0/jsnkiG1IWejB
8WN8VHSonIESac9DzcZ3UTnaCGQ7AZaDQjrSXg54bgF1S7+AuJte3WdAWs5/9EuEZqIZtMyUwdv0
dsQaQ7G8n4HXaWcjwURKzv7WlD6ldCjlymmZeN4mDrlBZJ6SDjgMTf4jb97+PPI2ObdA8q5n0tcs
A7fRv/VpuoPVRjHu/ohV0TnRyWGNlU2GWG0PyQyqmrVl/tCZg3HQWTXeWW7v3qFOWPi7sgWxlOHy
tbZaK0T50h6mI46bFpmAfIp+Za4aI76nfxE6Je+6NVZ22Q9rXrBg/JieAXTDYjTn4VTXs3uBi+Zu
sLXI+R2Z+ab0rPh5brEf8udK3c0NK/J1WQTPSmPMfIUU80MMTh6qEq7pEisHLRjsA3hlayVNHJjd
TdgD7kfhkmfwWD+AxDA+V9bwwua8ftCXRc8yJi0Zg2H5ofV7TCKXeWblXPp+TAFgGsPlxlm48RsQ
hfkVzOoIr4YIOdz06qS5RLQ1PHySiv4u0d3gmDrNPY8f/XOtqhjnBPV9vSSdornMH3+PlYkT32EP
AO2CJK2l40jcqU5Bda9FfVU6cydXLnqdlPuRvCUsGZq3AUvyuioubFaTo2HP4LVLTpsoYEd9FP2m
Qd+UkdV+7+Zx2oa2U588rDuelUH9JeNetgg8B7n9FMDcPONJGG3LAbIPLhbm2kGF8Dy6LpricfMg
B6wjmwfpZ3tyvipzycDvPom4TagUOFlInGCQgmBrjvHpl0pDl8er7JYblKbj2MckUoGxBZn2WKK7
MYQYG7ZqoO+dePRQhiYKte9l29Rxi+kxxGj1G5k0hEnyVj/LpW3kuQ/d2M0baymQFr1xBgRinivT
w1li6fLQ7zq5uo+QDV1y6Jb6aB2oPZ5HCqX837FkkNW1yTZ7BYq12MaBAgQzihZLstb6OmfGpyy1
pn/r6pUNHeW7arYOrFOtf4Ywo6bbTu3rOARLKsx1Hw2T18RQ9Nld0YT1qXSA/lCE1e7l2mUfRevJ
DvPxaXTC9gGZTf8QYDCzHXgifiNjvqaqqr1xj/iHUnHY6unW+E2hPy7q5II025euxeiqWQ5yJgen
V1Zd6ionMcCSrtHsVBRHqYxNtZru5K8PESL3WMVd5I+X/3elXw3HKBp+SBd+QiqqE1aqrcskUrbS
KQfTmsaVHWWfDaCAD3UTbFwnTS/RoqUsXVglAESb/AMKlaaz6a3hEeInGwK2ng7Q4GjYKxqoP1K2
Ne6Ku2gcLEyKVbI0WTt89ahV4S/5BV2Q6NSYPprTmdJ/bYzwpzYOyqOq1qhW1B2r+yUcpcx040xB
dEaR3Xy17WmNdvbwlfyNuZ/Rb9rJ9CJsTnqtdp/MSjHuIFFVa5mOjC3PNOy/LkWnRC+6j/Hscln5
Ukruzmin2zq3GNZgi9byGlc0vLkWBSc5wCydsY98FlOlMc6VQxIluCj8DvjbpNm5TpIoP1Zw9HDz
90lyIceZKTf3rOh1L35TcHQ8N3FfPbOI+5UWWfO96xwczTtNfcCxw7143PTrhp3R9zjpn1O1qT7B
EU9OZRX1W5lgzT8UH+AyELBgH/VadgA837zlXbqTeVYYjRsVnYlz2MI1n9FwPIgrJRrWNiWC2KL0
9V92ldXKQZflcYqb6u5aMsaPE1/H5eWrLofY8c8eQNiTtALVde4aFLHCPGat4+XOdhoCfKCWZi2r
6yy1v3eeqh2lj0eY9+Dqenox03YrXdOyTGI7yyZ7NnD0UhCAki8pB0kf2N307CSKcpJve/0LgqA4
JIgGGggFpKH5WSgzReAHD79b9VyED1FlfxayjbTwFri2hmwOJXIG/YFfXJWj8ao3CpXfQp/QEynM
L5Ku6uoKBDsFpjvJZfmxp208E9lPGbWo4R5aLMyvma4SW4d7uwSOvJBk5EDusc2c5CXr5uBsF2G/
akEFkXpT2EX1BQp9JWklGZAmQIjqJXG6i2lMvMRntX6xxzqkFgorRAYlLNmXCGUjYscV7KBoN7OH
P5aEO0U83XvNeHe7nnxkEVO+U9CbHaIwezQSstxDbs6IZSfeJy2x8mMc404nzUWO+w4dazLzy6g5
Vu5jo5cHacnBM/eOhWeeNKiV3iNLPT9Iy7KdFsOsmtXVMtnSp2jjtx0gyaUpHzyNe8v80rs5Mt2z
mqj7vsA3Y8G9A6KsY3XvQC3fmmNcr7H+NVluFTaCOI1y4qdN9QJiUoEAWobjTdcg39DCElOqBmZq
X2UYg3jFeVjwdbzAH33VcR8drc1fazjfaaG8FpMFP3K0vkirz+biZFi9vpZm14WLYyrZt2vscsFo
rO+Q1evv+3Au73MFW0zEvZpta8dAHOMcS8HQGBHY5+CVYbezsLJCbi2aHq02mi46RT7qR6x0IACQ
2wC8wkOAJvS/96akirpa+b+aZqS9B/8xV4JltM9jC0M3s96ytc0u6Omml8a30otb1+bdpG6kW3pu
Y90SIH3c98lOw7R9JaN/XOMWB8AtQ2+413d/xA1qAxpfGfZZqDg9a2U7nqHwTc2+1SiSSNn/mn+5
dX4An+ih3eyp8M/LA7QL2RIjWyCMjrJzfLxDtoPlh5dhzlqM6t5b+ajW0qpUL0FYY9yWSLdeIHS5
G8ex5i9DPt9ZS7k1zbWXrmqit9z1hq1ba/FdoWTTpnHNX/1ivebq5rDF3hyO0dIUY6M4rp+b3LHu
pMuA6nYJQuNexjw3xA5I3HaaontrFLCuHT5os+OprwVU/gsF53TV6YP6WlYZmTNFM9cy2jWGtdxX
4c4Oau21Ug0MTRtHOchoGc68hWd3vhuXS81a8hB4mfcog1ly8NLe/fz743pYhTzST5nrBegiDuVb
98vTB+U1nfz+gYzSd3MR7Z8tTBljte020lQmU4M1XYJ4b7XizemGX46lOEfK2cq2HFN74xQDpcfZ
zBGE7jSb5d5U9qsQeVs2nfgR4qxINjYI7I3eHQ3yekD9M4hEAyYYZyvqoAsF8cjeZDl1vBbTlZZM
mudpFMhK/U3MWa/mrWBa6y1sd5skxvJ5MjQi5c4CUSnxX7UXdezOuttLbsGdcHu0izRYf8geyKkc
JrIHZ1beK2kZKnoXezlNlOqfCXTh9SrS9SE7QXELGM9Vt9jm4bNp8dB9UkfXfOoyzJAzXdV3ZdqA
G7ebnDy/lzjHaztz0lPXztpFovuubGAUrIMalPPaKSfEzArncg3NW+AwZUsdWWLlgORVsfOsvMCU
k0+zM/cf1Eu+j15LoibEFx3lnkvspR3Lv5DXohpk+kHrEvdRQgLXCLYRXxEvX8t5DJbDQmg5DLWJ
L+pyFRno3NlfLCi3ty7p10IWplufytRbO8XVDs5AyJ9TzU84dA4rLUDrN8zTk0RkcVXt+D0GJwAO
81OiYuBCbj3/30SEGeyEKGPDbbka967qbFJHA9hyPU5mFB0tRXv5gHa5nvJL2Be5EZyvaBeBsaR2
j4SUCZ9MKXY89tNPtgEazUL66VcbkeIu/F9tYaGQ3uTdZ9amwHt8cveIlWnnuraKXVDE2See2e+T
bMRhW9P/5dWw18pMxXSc3dU2qMz5bii190m6YmVnCybJlamPnFa5y0hQ3zj6f/L4tYX+L3x//DWz
epUgz88vULnjqVZv/LC0XrseSrRpKMEvHalk/ieTJwdAcVeVtfvN9RRlNXlB+ZL3vC0A4aBOl/pI
7LtDcMAG1XmQK8EHwnskaNVTDED5VIba93KY6idhN6dLF4Iq1y6x8paopUtaEipdeoc1VcOtLF1T
lv+Tj7hPwhDZSaIql2RXbyn6Nuf+pu7EAu7aOSfRtzhtneMt9zWU/KVtnu4Crz4Vtq8PAADtCMjn
VZsDb7XkgJnxXkv7+Tvv3Qjn9X6+izJTf3QGaK4yECVRCNHfT57dJiK3VKsG0hfMSH2cziGWfskG
1M1yiMyHerKjt5adgoYG1aptihjzc6N/rOf+KKzTfqGeFjjzkMZ+kR67ql5SSnn3wkOdEnRCoFPX
JxmsBoQAqsx0djIx6pzogN86YNGFEMvT1z2bGYprMhc5jnzreDG2arH7o4mU6HhNW/+m/Ket9aH/
+h5sDP3ad8XTCcySJ8aPdpo/5QpEJqcNw4scokj5UlWFtb91sYwKL1OiIXiSFyBn0AMAU6EWHjrl
N7u4wlB2Vtdmp2QxlJP+3il+2T6Ps2F21e1caN4GhZX4WQ5Zy8MuSeL45CzZHelLjYPVBO2TNKZA
S8/hYP24zZnM4bMDvSP8N0ElYTWISZdSam8aRMOXSE+pEECvQRCtZAFnWiWAx47HlKmGL/BQDcxs
k47M3zKaThVkEsNGTYKyZyt2t6zlMiCXhYvKyog6rdNbP1PjrloMgcaqD1at1ZmfVScatqAEnDvV
hcujF0G3y8IWsGXk36MZp2/SuJ52+tjBP+rq5MGegZItLTkUaWKsuo4KhzQdI/ZOMBzLlTRllmbr
j0qTOBfp6q2w27uVC95+uYjSRjW2a8fJ7+bnWbPrF1etSN+U+rYL9GkvrpO5az36mTI8pXNSUWmc
D+I66bfJeNJaClbSrFK4evUiXfv/neSmcPWmpUx0m5RTdeZVpWvrCp19XHLBP4j7NApo0XHQ0xwQ
fI03tdc0L5C27RklnD9jh6aPjjMqiesAp4SXLrQkNo5N0kCezZMQ8VZlo4Laq/JHIIruNkZ/cQeb
oufhi1dK4mIYsncW75TUwEs8re3jn3wjaVN/zHYKNM+VHbZUGv8M4lufioZ8qJ9Z/7ns7bPUGrNO
wx1VJdvWCjABh3364Yp3N7LP/Rzaj+WAPKlvJDvpttwiPmd+OK4FBp9Osb+xG8gOvyeptY6ZaI5B
nTbHf06SKDdFNUsmRWalrVO1H8+hA4BeGxF8xfaEVH6ZvNQLPy/LM+NgUGp96mEcs6YiBNmFlUZh
8x9PHYx1g5nwQ6FHPL/1It8ZMKxe+977PChB85N3M7m7bnrzRgx+k7rRz2VkYFIL/mkT41f0fflg
qnLdwSl5oTtZAofJK7Otpanj69QnGA9UALX1MUciz8biJWvU/iSjc48CkBkF/kVGKzU4NZ7uPsmg
vS+nsUXmu06eWYsfJcSsmuQ+jNHacpbLz1mjnXKfLZtMkQ8PO1VfV2Z+MN3U+Fb6yKkvppSu1f1K
KCx/LtwcFRffMU6dgv9UDOF28zt0mFrnp0+oQ9bkr6FOrn646u/QeOjer6r0w6KTZ3+4ao72r64n
5TNGFsVOb3NlT1YSD2tQq3oYla9gqYwztuoGRoND9TVLOrK6YZjeo4mTvXATP0j8bXo4EIYa/V+n
1/b4Pt0wrVSmy2V9z4FrlUAJb4pN3o7vGiMiHOIZnYuRZ/oirUb3TQMkCyFRZcDa6IazDLT2DElp
LFo8qCd+gb203wNx5EM14eXDZJnz+wp/fKSOK+kmAA13/S5mBvVvpuK/iseZanpktqjr/XmajMWw
worW3Mh4pinBWc5mXX8/u/V9mC3DnoumwPv7CtzspnLz6T7xAw8bZm0rrdvBAiJ/Dxu33Ka2MfGE
IhasML8hOXUq2JPWFB65n6b7D9NiH2EPdyDTDFRK3sP+iEaNh9LETpoyIKh1DOk/Dlzfy3nD3sRL
YRh92K9KpxuZ/u52WbmEu1z7fzAgwRFPudHLlHOm+9VFSVkhlaF+kpYccrWgvLoMyqGZgh6bNNXc
/DGQm2p1kb6ECx+QVH5BJop6bFvAtFnJ5L7AamVyY9QWl6rX7XCrfw12QZnr1r7FwDxFWjqM6+tk
pa6aHUxtpGMWK1pZTSCftJj4LAuLLOdfqTZCEh6yAJHOXHEy+Dp1g+21lvrXmb1fJCdz6HeQbRvK
dPjCiDnM1QLGh5oVqll4cqo+0+9k+Gomcx2vy+i+g2KNe1iqh0D985iNZ4RphkFm8wxQy7PXfkev
DFVIlJQxbg9dV/nAQZZwCdTJVR6LsV5Z49DaO8mum0qD2idSBzvJuIOOnrqV00QqsOcl8X4LSnub
oDB3Chx76+9ppSTI1BiYlcUeu+G51T/fmiJtLc3Mg8SoL5yW26hIW9+aV3/XKAS1npNHQVKzyN1n
qK3pq/ts20PzqmVO9xy31b404+aVPHyMdbb35Tqm2ssXMVX+DAZn9BOOKTURElfMbAIDdMI4skpa
RsuRjIuiD/1eRsvE5dnnTCwdltHcwAQoDP3uTkZhk7win9gjMMbgIkEvXyw2Cu8418rwLsolNdio
a5DbjPxke20uwlzvGl3LiFOa7yNlpIEC5S997/xTyOs2IoVfudpfLyQjM1nO9dUzS4lh3uNqberf
PdV9mmwbKEztlhtjQldSmnCSzMessdxDjBLNyliaMqCmage3/4c0bqFYob4CX3VO0jXOFuaJNh4z
Fhm+A9Be/2wPrn/WrRIBRSMegEeQBIOYPmKEvPSh+nlUrfIn6i9rAfKoSq6c2dwh/rIAeNIZ8U6n
Z3OHRI/xltvjP6WlGQ+t2pafl0lD1TZre2zLF6tUN747Ft8rsMprDWG3ZfEALI8K8U5nT/pJjd1w
hW2PuyhwEDLZHTlT3Fzw/22eYeqwq0SUMoJZvi2qoT/0E4bzDQJJXVimb3WvxOc4tsON9Mv0BAZN
7sQ64s3NorgcjgEy1BZya9jeImbmpPOr79n2fV/pp1gtNE4A+/mDlhy0KIHeLunb36M+qLIXtHqT
w7yMSnBgjQ1Lj5EWL+QwjqE4vSr1AP+fk2sPQ2Gz9HyMGQBKb/tUwYkkU8ZHkjUpJRBfAx4NeYR9
PayvZI6/dKE6PrqVn/mrGnR6bOjxRfqsitIF8JdzT15u6/iGygLmP1XGa7HMROWTxe3x1h/zxLhA
lMQImDLkrd/xu80ElmjGkj3okOvKEjPZtQG79zQfK9Rf1HnVLJCWv0QsNopPPj4WtwjNRAlcT0MN
Yd+suvQ12ge/iaFC+Ez8wt+ibaRf2aU3dqgVBz/UqJ2OQiKVfir3E7CYPLyPzeJn1OvzdzauEKjK
qng0gl65C2LFWVPHmr/7w3Ack3JEfxmDF8NIvV1tOfVXVx9XEqCE2FmXUR2eSbWoz1oQP3SyZwNp
A0K7qroXza++i1QBZPaGJb6SPZUxZTDfRIuuXTQMBuU5cUL9m24G3rbsR++IlPn+6mOfGtTPKTsN
ayQn0q9ZB4RflJnJFpql6f1r1dmXPjObL02LgERGducJiY0ETJsFy13v7HOsYhfTeZ59VXguxwSN
12JGe5GS80s+6vVGsRJ7Fy77URNpscdKFdXm6pLGQ7vtLOsAh7kL197ozxcHGREoinD/oNv8tem2
+m7gNfM5ASyKILE/7wHAJN9ypKQSTLhJj6YsrdH8lG5uxpC6z7c/opd7lArriwIBdT1k9YNqhfif
j37nAe3goX5tmyZ7Mcyw+sMNgBEHxVbHCe5BuprRCi7LBTI1VlaJoqt7b9Kzx2Bx+wSy9snt+Mmm
WpNfuxK97w/ugEKcP+ZUJPl1JkAnUNVZXvQxKUCcaJStNG8D0oxQgEMjy9N2Q9mEDzGLmxW2RVCP
dQoFRgaUSZpuhUu2kujTHV4Uxltm/pzJNrx6uba17cBqEAOKNOTeoU+OUwLkBHudvTQttX/vy5c+
fwmJGnWrk+vbDIvzbTsoPtwr9AXcxDJfpA9Z0Vpp3GfpqQeXB2nBLtEqwket78M7uGD1yQZuhmRE
OX2z7PjUxkO4b0yqfK/NgIKEruL7Cohh2iNkG6EBq6vr2Yj7r2GdPKZZYP47xtFaDz3/hz926HM1
ofmpUspx69swTQzHjNZ50+LRaZb3sWrjMkZpIlkFvtGcPSfsX4LWtA5DpRZrvwQZvR6Ajw6g7Z/S
zO5foH4aG89yYPyFsFGGEJ2Q5VI+XuKrwYcLeSMPRHbgbnGjGdZCDJCBK9Ngsp1t4Iz8mniHXzJv
XKOkzmurySBdQnz3zx/atepTVrCTvfTJwSo9vLISbhC99B+82eJx2lnlKbTmb4GVTI9OX/LAdQdt
F5J2ukjENaxmxxKnuYvVLHGDHen72FTxLNaD/uz0qFQv96PchnJ7xibrmERPHBL4/7k1wZx156zJ
HyTi1u/GmrqKQfZe72wZGEwrOU/6wYu0E3n14FLpi/1ktqjTjiDwKMfq3XAkz3+SPjkky+jfQgZq
hXcg0lkqxpTr1eL+ymHRkI+6A6e36rvwHwg62q6M9HJRxAk+Izvv4W9EgjZGrPlTPy3soNx+DZcW
1cj02YWWJGMSr48/TLSwX5pwUD45U/qQo+v/IENOg9RBrqPOLOGqSb3dHnIPwD/XUjVorPYiyiej
k52FBzdzyo0ykol8FxSZpzpEOSnHsEHBi2UTq32wqaAaX1D8N64HBFPwt1Pc7B4fiukoA36jGpdb
nBsCmjUq9XSNvc0N2mLf5tZZCqhqqZIGcnwePEtF1hnjfZ21oDJUx+GRawK7pnuMWv0y932xkuaM
NvMh6rAZkGY6AtZUxjwHpJFp95YNtsav2mIl63uWucjTpOQBJxvi87V5W+B/aH/YH1xP4QbhGqxb
Zyyjkjs5mGk0NSt3rCgEtS2CZ9KWoZk3EpXO3jW3VeyYe09LIcvh+ncWu60wgrEE2ideSXNw4AEi
Wu4c+5M7jzPG3ol5H+dlYKwKHFUAKvG+kc4gZqRmN38PtKK4XE2zR1I77IFK38HEzXkKFynhaakl
yFkstQRpX0+ltxZ9YHD7436Zo1Oq27wzleMwBGHB8y7H5PO1Rjlk7/ilt02XJi7M6cafsuo48SN+
xSA+X+pU80WafYMXHWip59JFFMJr8ARdJk12XT0EUfhNgqDZo4W+fECIKNyxAOm884ADYTtS5Re9
QTl2HTW1BROgexNknTJY5aaP/O7QwzpD9cV/b95Gi1rvDoBDg3WeVLwMJq+2D7Kwi/Q7NFX0h+uy
bhi0YM0PsN7LGu59Ief0B6vuupVM6JfloAwwNbYSg5/TsvoDBxCsyzmpYZFVBTI1rL4PPonclSMr
Rpen0sM0nXO75kHWN1RjcS/HKbDbWNmU7MXM3NQHl/wIeARD7Mypf+C/UARbR00DpvbRYeEvYxC6
fIR8i/zfGgrt4/VDjIJsuWNhaS5fU77wbdb1i2IMysPyB7/L8vp3SFTQ2xYF2NC8/uUyndJYdPCs
5ik1u2MMEYkX9iKDJ4p4InmHH8MqgfJ2V8Cz/48+3hLI5l7ZRIo7rA2wLIfI6QyyqaWCKFiUBlDQ
DKU8Ngsu8taUf668c8zrqOAkb00ZvQXbvELfXN/91nmVg0ZHs/MtE3sNw0p25TD7/4BjZD0HjAgi
Ofyh2jabe5Rpo6NeufGx6IbqXg9dvApi0/sUtA5QadzrjrqfgoW2YY6biRtfBDrq22rCEy5NLoIW
lVFpzgv2InAYvQVbgfoEcRLb78Z6QLC9fmKb+E12PS2ZCkAbQXa0h7L6Otgn6ni821AAHTbSVeK9
uTLs2D7qSuputc7piz38LkxwM8rebNon5vhwB6ca3xq5seQuSIcNkrXx+22As41L4SmfP9zGCihg
NmVM0+pgG6oF3HPQ91m4sSonOSQTWHhe4zqyWqxfkA6bBx6alQ6aBrUkBPG6u9rUL6Ad2l0EQv+6
m1GjFCgguXQopn7lH67tOO+ie7DiJHRBWV77ZCLcpHM0fc8WAQuRspiM7m3qAJVKC0h185QF1Vs+
xtX5Kofh1CDRlqavaOkRcTgVwA5CM4C7W3eTKaW6EsTAn+ABkEfo8bidMW/dARXSqK4ObViACvdr
bEkyXVG3PQp2z0njq88OhF3N7fEOWVpDyRNMMXSU/ArgIus2rLsVT2rlGFAEeY5y07lfrpdjRb9x
hgFHjw3eCQDcEkd9ZHMAZ0zrP8kBCuyuj1XvUVqOaekrJXbVkzSDSbW2Zlv5W2nmddWdZmPmN+yF
wye9aZpdPDTmSccU7oH1b7AeQzLdQMMSMM70yQHAor4tInVYa5oWPzSxjdsKy8zh2Efdm/TdggNF
6e6zmre5ZfNOH5IHYNXj6TqJ/IB2l2B7J6iifhzNU2EpwZU1JvAgaV5BRo39cbT572a3NEs0k9e5
4ZR3ia8l8yv1TG2Lwh3vesUnt4LuzqJm5Du7ctFcuh26RaApAWOzA1DW8+5iVFFrSvxyag6qfbHu
P/RIt8ySa6oTfB1toLgBmRk8UJb4lyi0vQsWVToOJhV1cRmRzlRRCKoTpDAghZ2Ncm5Vfk6Et1E4
bIAQKcBueu9yu46MmipLV97I6JAR++FSclr5bbUKHTLE0pS5U9kcbMVo9ubkwahzGmQhqSPYZpsd
G8v2N/VitOQP4HcGFBZOutmyZ5vG6Pqsvz7A07Zb8w/V3csvXw5q4g38LMpxd32PRV7Q8XilehuF
+du7jD7bIOtSmlq2BpObH7oFpCQHSJUkf+anNO/a56RyCsT2dfjZS0BCxe6u6nqXkugcHqvJUp6t
tk2WXFD2I1D0xxl836tV5PG+QDg7zT13r0Rtc4nZB2+n1DbBYVj2opzSf7eb7nR9TusxnshZ2Pxs
cGKBvcs1wlZdfOqN5qFL+XENiUrtwVawvXdQxaqSGKtiFevg1OvAh1ouFLI6dU8ZBYl9N/jqE1y8
Fu9WL/s2GNFFdlAtGhaFSV7E0sGFgRn8qg5ts1WSgL/NyaaLq3vDITDn+m4GnjN39W5qM4M1MWjx
pWByPZOmDPzRV/q2gvYV/0C3gUqpff7llyvIPIrKtG+XvV17KPlY30wPt0G5jKYO6slp/i0DjI2z
xfG4W9yN595r99k0oIP7X/19MLKelJDCzxa5weyTEwfRxezT/jiToWZJSIlF+uRQsB+8yFkaewaW
g8NXaX2Iu4UoA9XURK3QRvnjMrdrWYHnbGy9L8jb8cG3gT+a2tQa685Rys1tQA2GaG0mmbmhKuGD
BIjQUcdHCM0LHdUC3TNPMiAHFZYCQvhylA5rCZQznjDFuUIu253sNTztfm2pbKAL7McBCiwqOjeN
Djn7fwt1yDCyf+/SH7d5tymkvqN1GYJJtatybRbc60GDZuhC5wtI/j6ZzjFWEjRfZ6h6kWXmZy32
v0tL+kNdVXc68n4b6ZPDnKXtGpjIBJCV60hfBm9QLo0lX7ByXEAK086yfPcEi6A++yWlYH1mM8C2
zrwXnysPMA+WIsmws2SEtH10N+sqgNVzZ2F3UsX3ZkkK4IovztV/x7FjNbuw7FNdH2BA++0Vmaz5
znzIdExYZJRSbnGve8p1Zrxw+KP+okWWsenLwt3g19Xf27bV36N2OdybsfnLca38IF3m0n8dXMLS
clvaWnCNvE3sWeAc1LH8IlfQfP5bySSf0t/GzuZkc7uG0r1incKKftlDrSelRCDEwLI4t9ALyRv/
oE0aGJBCbUi/Gu7aMJ5kIdkX5poNcPIiWwafm1Jafq+4K1MLTP4Xj3pbrQM0hyG7DKN3PaWOj8aW
9F5Pm1jXt6pXo2h8i6LM2JxZek4HozeK9Q2G3uV6v8uxVVgbGSCH24CeY64UltWlDbuXXoNvJ2XF
oXWg2UxwVtVQv0qn3fq1yvDulEi79ksxUAqJv/ulq61HFF5LIG23Um3PuteBqoMbWObf3/qnnmoK
UJ1xe+uTEB2NGsA9ytdbv+eSIMK5RON3teBj0ZnXkU3Lk6+2h09yVrvjpdQc82zOirH103FGpTR9
Ncki/lxCF7DPh9DBT6wzEM33UDTIXsvCsCU0AFm945dR9q8Y7sWVVtwJ1kwQafBp9qNT2Zf/7jIV
lgiCPJN+S/WuUbeu3xNvILWlSybOKXYqYd2X22kEjrqalLE6jqp6f7NAAWg8XkRBTPq8xK6OnTVx
N1Mnvs6SUzlUVVQfR3+4rxdNsVt/gj3GGR7gRqn1VF35RR/ez+y6Nq1Rdh873WXEVczwEPXpz2s0
QjuLi/IizOW38LmJ8IAQ3YdRiqCoTFgOrZd+0VgGH279sZ/1u3LJCoxdUFzmtgTdpBTrqSG9vpE+
L4kX00+gCuvGqiJUAQi8dmY1L5xVMSFqqjIp0PM02cu4HIYApDvEG/TU4eVebgPvs83KO+SDD/Um
WCdRkFzINyeXsg9HKr+/27GLyRgEiWLVemVykYHRCmEoyGnf5YucFgyt68R6CZryJG83+vIrQrrg
6Kdwgq6XdOVUaZa/878+Ft2HOivqU08h+jypc3bupjA7S1POpI8lCnpQf4vBO4P8udGCe+YC0WgQ
J6e3K+iu5iLvbuYUu2wEy+dBO6t9090XKRzHIUuTfxrgpW7jRz+t3LPR8FHLJ+okzZFEbr639UL/
FDnpT4mwc/9c6lnyBSlylGhYA0nOY1z0qpDFwaeLPbX+3011aYLCeB/1DPc92LDr/ohSqM5vOHL1
eKuBOj+5iGHty7wcgOelVNkiI/imDs7FskhJR62yttEb+9Em2vh/SDuv5baVrG1fEaqQwykzKZKi
osMJytvbRs4ZV/89aMiGRrM9Nf8/Jyh09+oGRZEEeq034B+e5s8FhuXboYmdszoUAAXm9SqtzNet
DFDVjqfdVIiGrpDaFX1sqAp0HKadZj/FSAXtWZd3CqxKUAKiLxUxYg7pI6zSZ7FVg/LkOnYqX9pQ
k1RXIAKlnTrtfgK3YG80nQ3oH24jN7DfAjXkRg+yOnznIf8tRMTJWaVegjYBBmi0+kr0iUPIbjWp
2/ROtIJRhX5axea2rqHV9WCqzk0Q8LyR1UfsYDB1+d0lIsQgxiQJZfHHhGeeXeIY+mbsyTOs9Qbl
T13pH/KJddNXzWSYAKYS6vhX6EfqOrC84lbUeGl2MsIHblNhWxIE1tqLA/sLKVRE9jz3B2i9jRcN
53SUSpy6Iab6WdlfmrZAwVCwWEO0uoI8raYv3a8+ESgOUqe+irkL43WeOy+TIIQyrSyPOZ822GVr
gcMQiI0uKt7wn6KPHYPF0zv8OdAcC6RjaYoz+X3UO2THEob23bKOuEYQIZMadOq4dUTRrAfPf2TH
YrLb4A9uZH8dkQS8E63l7wBlO57gNH8P9HOgqtlrVbTBTU+rT0loZ58i8uVHD8DMBoRt9smsegkk
bgpBemo2RhWuVPYlV9G0/AsPRyHlNUtaocmKFJ4RGHuh1aQMBpYRpfnIb7h07+bJT9Hdwmbc9b+j
kCV6F6V04bsosyYLHDjO8Jkb4AVM8ttajeb9FPpP81pqL+9yzcWsqNCS5wxj1o2e+OG+dooEBTLX
PwVJZgMoZ7RtCuvBwYRRDHpTV2zXr7ZFDicvftTALPZZlHb7Bib4c6WP3qqdlMuH3kdzJlQ+Q1bP
t+NY+OdM8QIgYzVvlNkP36AtzKFIBaAYGqX6w9DqwECbyuVBbXoYs8M2XhVT3Qu2JmBqH/HcIcan
1U5RCs5+eugs4qzaPmSR72/7znk7G3+fLaPLGRJF3UMPqn37X8RlAygIbsN7N9Fz9ZPdh2uqQgNY
RrDfMhIQ6xA9oy+tkjzOOHmn2I9W3/5Mu+prKWHGpvquDa7Cs285eu/4ZkMjxRogQLeQdTJJLlZ6
Mtn01phzrMoWGO99Yz7NReaWHbKhNzWqoVF1bpymekFeaMeTPcadnd7sW71UdzbwuC8TaKkuHO85
QJv6YpYuxa6pX45H7upDUQCnzbqjhm3KwzikZzUrjFfNDuQziuyTwLBG3n3IugO6pqCDpyY2n7Be
pEzbi+Ch6KjSmji2iFEv7x/T1m9uYlBXdw3/+NeqzbCrsv1nZKXls94OdsaTQHvsW4sbUerIZ1PT
x4YSOWjfsSylot5kkJeGv72oL7eeLB+yMlV3tQabL3aw1IIApqyCyEqeTcXoH4s0WYlBIY0DDeab
4ZFhFV2KA+6wHD124Lq3a/Oq+JywdbPLdvgKDpdHCVc17siNVPdVP7Ddsl1vp0E02c4EnD4myUwy
9WnREhH0nNxoKbn/1hchMbZLEUI8vRcMEYFGm3TrqI017HMMkHLTQcxzY5dnGAqrBrt0bEw3WVcZ
z5qpSHedEeeYUhjGc1pW4w25wINoSQFdmE9nQTM+iR45CZ9lnEABjTOkKoilWKafncRaSks6ssQ3
cCea4kq1H0B3wsqOimKYmvJ2oFy8mDRFeHombLjAzmVJPO6gu5VnYFQ2wmmTOhDeuVO9eBrv7RKV
8KlTBIUSHJmdPLVFp9qEbzHznCUyjU0SPWO0x1svuotbta2peHM6enweAQUqR7XNw4MupTTFiDg4
qaE7B0VXrYNMcd4vmvEOjgcG4+IUSjLMPqXFRztMyuPH4XeR82kXWBK3x2FYzW2308Y7tBoGaS1O
3QL7C0y8jqnx2/ZS69LM32RxCditUlHUm0peVFlzfzbSFG1xmCPFadlCXNOrMVwJoo3oQ/PUrnZI
F/wiRHiwuGcMWiOF48Eeoq8CKfZBOESt5EEMztiyZfT3wAI/Wwb9xB4OcZh+na0kxcIizpFUTF2S
ms8Balbgg3jslxv0P8mfSdHWrmK+O1Vz0XpFv5drz7iHqZaSfMqvc4RqRd4Oy/dhvYTYSqHfL0uh
drAGZrExxoQtfa8GJ50cw8oZpPbZ6qz4FmbjUQyKrqbPtrZjVg9FOLbPjmciE+NArBKDQ5f02wz9
gl3Ty921VSGe6eYkH+ZE/laUuvFPza5AX0kmTGdGfPb6ANrP2utT6164rLQOsJguHxyEwtAHE/Yr
npOjs6g66mEOEQMrJ2m605sNxGD5yrHFzFiojoURCfXMi+y1aGpm1G/CzCvnUbmNb67ZKQ9ZIKkP
ej5xb6xf+s6uj8jDJMWotz4yR5O+s2i2Yz1gxAcxtIPsj842UtB+uhVS0HPoAP0FIP7w2faR6tQU
wyUXSdiHFacwPJCGz4uwdK4gAqSFJt83VNaTTiouuqEZT9h6RZCsqR4JmkXbIIyJSsw86E1sCtPu
XvMmLy8iQMSDAQRAO9EykDDQr87YXZBkNp5ElzKQOHEUf1VlLO1POAu+28MNKqGOph4qOu6ExBAH
XVasYxMFP5YucYbe0abSG/ciWmKNnCutDWtiX0yriQHc96yjUUl/iy4R9nu6NpCYny+MKHKm5OUM
Y0b4yUS/EE6oACTPOOQFzSznUXEe1E/vkMkLwDmaoM4I2qCg75bJfp67YJ2jhAJszgcDiBRZ3yg9
B8qo3GW5gyJJPKWFFecumrrEuPACdbIRHLxoMyjbxc4o/+KWodzNxTLXLp8/NBsNEuk8WnTpc6NZ
0THuNfWhamDh5BMYXtQW84JPV2UF/9Is4e2IUqMIFqOi1FhOwWIuaoTuo6xggQy4DYAFBTVUG4Lg
65RCgXkR6he56pVhM5h1ytOxV7CDZ0RC7H5YzXOSyl2jgquItMs8J+HJau0nJSLAxzzInkQGKWob
CDpxFO5mXvXSFrkoESPOUnMo1+y6grdA0RYTxfCSuYJGDeBNpI7MmOxsblMMmuWHhByRKxv22VXs
9IRY1C4SgkWdIz9OlN6DJmSJdAN3tXkeWmxHgHsnkdoRyZy4qjX4kXlzWNI9Rdi/9flGyLZTMadP
V+M3B0mf2tXv8UYxaS9rfGzPPMcEETHTd7RdbvCAlNf2q9vgMysOPtnwqyTZ1nVQ/ftKV8oT1nTo
oCbA364DRitbWyE/LYJFnzirMpKrQb9fpouzed0K8Ra2iuUuKkgqgljhYuLSqJO9tk5zn3Sy3vmb
Ks81jOoMLyfhF2d3/LeyO3G2HArX8d+GP8SUZsmI1yrRqZ1EFqcVlhAtwCRNreKzuDctN6imtp5k
2cuO75yRxeg0oJHEOb6BrCfg9u8BnOF+zViWkgBFiBnivojuQHYoVYCDXaa4uJJHAb7LTfwyFmhE
kUe7Wg1a/GMsq49Y0a2V1lcwhkuPU4b2WUQWFfnBaEweRAskzqekz8t5HoYi6IQjI3MnBjGA6lDW
QbNRrNoYvrWxW0QFxKhUIGDvTLgo0VR11KEjHcXdTLygoEDwSi3ZHU5N8XLLEdVl3x7RfArSM3wn
kEbIsYV3jatBNUjc8VeHXfV/udAKd++CFFcO7+b2HOm43HHXWKGF5LjkYm2pqX4u6l4/6zHGfAFF
nGxqKZLCnwV++tepiFHB36MbXQdb0VwmD1UetKul0wmLNWAD7050zaNLtCQD9ZMchY//3hpIUjrY
r519S24Rj3Pb+Wzp06sSPpMVYxQdpni9/TFQTNbbOwp8OBhNK3UIjRwHqRpQ628QljKMo0+Sf0AW
IsKXwTC7+fB71FW4jVGjYiAUgSBB72Ckn/mB0KodYqEVrJbMf7LNv9QsVB4EPDdXmnQnw9zciDFx
cPLv8hQgGmjDvgWIeE9pX0yfbG+9mTjiq+WvrvFi2ehNgi/c9HaAskX0eHkrRKA9/WXibFTtlYq+
wWnpn2csbaXzNqWXRI+daSvDwRna4lin40MrTdw3rbrGQ5l8jhOcAQPFc86W5dVnu87KbTbiZZkj
RNaijbPW8B2/5LZhPLaD+YSAs/WFUqsHJma0jx18/08YVK2qcbS+JFnT7xMqJeAOCDPB1TkpZjdN
oignONKY1E9hQaZ8zQzUJ9G7JZGponQk4qFyhigtRt0F+5zNYIABb93gbqbWvDttesdf5xJiOaJz
htaBbw7fh869PAD126iTpYOmYyTYwUPYaVPRXJLrn7asuveKX1qP5IguttOUD5WF2unFswMXJk1i
nscEdANwLxjyQx8+VUFqrzRHzrYYI47pScZbeDejE1p3oPrVa59kdTVArPwUWlGIUhFutiRctU9a
Xdi7BqQqqWuaXqd1K1PBHagLDUpq3Ny3Q6hNvHtSun5jYz0VIgSGvZyNkbu3inLer8EhvYCg16oq
ypLL6d62bbTw3rFi7xBSujkpvm3cgd+L9i5Y8YllUm4Q37ReEOioUVw2JbhhqbGBGG3wLNKSPS0U
sl9IuOAIJk7FIazUgj2SG2yWPjEnsBxtVRR2s3Yxir51kaJeW36JFrSsOOtk1990eEiyt/8Fo22V
Qr12iFSLrgUyKw1h8C4WbWD9WIA/OAj9OS/DMdnxh/MiWDcEk7Kd3uCyMyA1j2t9a8obMR4ULpBI
3/r5QeNONOMxTLbJUOLAusBBBPjDQVFvDca72YqmOMwxQ+NnEzTwW21WeksiBzCJb6prd4JvxAVg
6ZA9tBAoFYf0U5y68m3pMICuDEUrkdFADlUoniLwMK59Vx7mefqkiQrQ0dypftvAqaEp+hI9Lu4i
S3oSXWIqfMOviR4iS5R4oMZ9W3rtkKHfjUNT7USzUcFZFy0KDKJpV8qLlrjBTbScRwSX9dfILZpb
ojRPpdFIr2HVOyexHmIpqJX5iOpH3cNYtfL36STLvPmk/7ee/xDjdVX9OSCHNtoeGvxh8WoCANxq
0OXPsdGlZzsKwIcBxnqpbP975yDjr8FdRgm8+KtJKYuPmutha9RCJ/RG9eBWDQrAmVStdbSZv+V8
sv0ian4Epfu1tNPmqjWgrgebTXhoq8k3F8Y35k6acS+Z7KLkwAI0ghHgN9kzX1zw8yhctehR2JP5
Thmn34ZA3/RAyT6ZVBcPBhjZfYHawxfduIkFS0m2tvqYdkfUuvuX0IfcNl0olzUP9ZOywQOx6B9M
B0i2g0TUc+T1x9rUzIPvm9VqiHu2slUD2qeR9K34d4rPhPjvsunepWGjX+b/9fRZMYKuQSivVw9L
X+lH3lYfqMLLYrny9/LGOFLocYPj7D+01BrDDpaXPSp7UTlc+ucy4zTaDSRaxajX6PfArrJN5cn5
ZYj9fhvGmf5sZdj5yWro/Z2QYeQHSf85VvHNy53mi6bq8jrl4emBWgXIZ74ip8bUo3WkKeq9brjJ
ym91+9kD3bMNnTE5J0USnBG7kba2bKnPmV1QBS4K64e3QcYoeUHt5OpMSUN3yiaONbpVAcnFrV3H
5BBdO1HmERTVaVsispnEUKagZSJ5ohYuZaHvJ1mfpTQ3OGZ0rHsZ1hJlt6XWlo85pawlTowsMaKJ
AeyvYt5S4RMjKQW5FYCHL11fe2sBvhAwjISv0GawU5/vqAG7Ls1y/MJRnjuJGIHmKCIZjKYZ3URX
H1TVZSAph2OehZkK95sDtx8PP4g82ku6UlzTTE7bv6VQUr9qidpusVT0YWMN2k0ccnibFzVJ9yUS
cnOX6I+t4VTwhHcOJjVt0WXqGCnjPYF02TRdDBROVO/FkvyUYR4CD83rXcte5Xa3JSNeXxC4Sm7D
pOvfDW61a8m1rpugT27LwL/GikFZAxzoYs6yFmFKm0JXlKLxjMjixBkx/84m9ZxO0nNE5aR2n/pt
e9SqvrhFNkn3GOXBR9lSntqudE6lU6npyiocSA1Vb7lbuZZ/nYqAuVcEzLE1yVAKpGG7EZ0iqHDd
0lhjBZ4dY2Rfaj8CvqcUhnvO7Sd4Vc4FdzTn0nt45W60SVx1ULjpp1aOW0TZF91h1IrPItChOA0E
Y1qgL+07r6wDjPemuHjogq2h8SaJmBEiJfevtD9JRirvSiit00NK9yVtA7RBw+R7jxwWmuBpcrPQ
g8CP1BOPMXOEAM+ZlvI+IgcTvNKAwftWG3wOLL2ZFLWdC9a93avtoMlANzd6tMMV9O3s2gk+u60x
bAqnb45i1FC1I5+t4qmJG/nW6OHnLAuCz7h0KfvcsqFuGxgxvgkyKsFdZ1XefVmo0dkue3ujsxP+
1oK1E4JMElQ3dsU+PE9+P7bCG69sAuC6oXXlj8ZXKfQ+NR1YWGViIMtG9GGslmrr+p/m4c3R7RSe
xXEAtLKrr3v3tRfY5O/67GqqSXYV/eLsXwe9xPGBBU0h0wCyOfaxnmYtU7sqUQ59H3+xUpRoOiVH
zh10hDNhInwtxNZqOkM0FWZe5TubDwMiOOiyZo8VUrRaZiyrTH/fOUp+LD18IFqFJHP8OJZ1fkRB
LdvkpZsdcW5EJDOKxnu/StX9WOXhXT609V0k582+xxcczUNEcGX+khc5xGLbHtruWx6mF2xIJjnZ
1wJzDW9VGtF9nsreN4zp1JUJAv651eG3gE1mT1yuWtVV7udDJav3+MoNG0lt9M2HgQgEOJQK8imB
5Ggm5LIp2g63Wgd+b+7zWlc726iwonCq3lvyiE1BJJXBQVxJdA5a8h08Tr4GPA0ETQqi5uryuupU
v85dsWsjyFHF+SYMvBE7FpoIwg+IRaMDx+NxPAAPm8A0iup+Bwqu8ls/tbqM3dxyw8NK4rsWgWUS
XWLCciMM9fiT7UXFXqTtfU39GSiYDYsWCUCei8XpcvgorhWm1Vvlzqofy0kGyMB6MosD81tiymQ9
JKN70G3b2A+oqx7NsbGuAGAr9oB2+bmrpQfcoVyssl396AGGSquu/S6hnT1tgIpn1cEAscWE6iw7
rXrCXgqGSezWDyTZUWNANPGLl6TIAurazxAXAMS3H+OyVy+dsJ9oA2X1oVkVfrp3ZDUho4Cgekh6
/lBPP+nidzmcTCkrRX8RP/DLz/oSKwaWWNSeXkRr6RexUYCPpB3gvXRRXOSTUAfAlybxx7VVQKMS
TUsZg3NleT9Ea4AF9gR7/bEO5eHSumn7pBlJuLegh6Msz2Brpv1j6M1jNlyo9Qjkcy/FmnmPMdhm
0cd1KwPG5GA6a2r8cgwvZHL0KyP5VPRl/Ti2r4Ph19do9BAb1t3gQNoWn2JfBTQ39S0DJg88q7Io
3/rq6axIteDg4/i9WoK5Wdhu1J8FdKnJDBMXH+/rjHj6AGcSwKZq9PjP+e6MfxoEfooExJbnyXQl
qu6SGUmwMcdoNWSphRLvcw4w4cmgrvfsddiYOmMo34nQXo8cyAqSMtF91C1WscZW/FNMuX21zLE9
iZY4AIBRDq7JX7X8iwdp51SDh4KAwd3j+A6QCA4VFq0CmGtGLfoRylkrbYIpCiyjYvVWeCRDaWHE
0Y2nQk/ktY0Y5B5dCLyDLBSFE6XsbzC660c514NTbXl8qyKZpjPo97mLGkZQA7hagHHimzqK77FR
V8WO6kaHfcnv7/X8+CqGxExDQbI6MqAKTkVjeWx+9kbdnUWFGNnachvaejYXmMsoi+6g10LKmurN
ZYb4leLeZbEZPVAC2jS4oYEKsmJ3k6Q+kKXf2NgFJRsPj32mGhcBmSWx5O9boTPGo6ymQOaKJ0sS
QfZNzqpbj0+iQ4rlaN3YFTK307gbBDzfTOEq6k5Q3qdC9HRbsqZDUdspGpfbOOqNiz5k3LNElzjE
eDhP/aLh4eM8QwdKh29T7g13y2Fsc4hjodbfZWWTFVAHaZtdiWh3np1EnOhaZogzp5epJOXXrtKC
u8byC3CgiI83IKawhEn9z36afAUc1vE+v9GndKt87PWk++LbEwPP9aLHvhyGXav4iMvXTXBXO+2h
LnR9hck5YkPTIYY0c5Vay92VQa7MA6JPjGaGPVwbnIcCPJk3oqt2DDJjVOL3me6kB6hBWGwZVfmQ
uTpOxx1167l0ItpRmf9qh2WXnkTbKkBQrZMpXrSriaVU6C1OI5VX7AaZEoputO6Xys4R80SPMYzb
k0MF4WtfTbokyGXf+mxU8LHDUFnSx+D2r5P6SflxmpSQ0/s6TpOcf5jUo86NVUJYo0xKBrxUJfVK
pm5d5PifyGpK2j5kE4kIg3eBuMSecDo0Tgxg2/Siw9LnAU9EsKjsNqJPLGBA0Tq2BqzuYtpPij4l
nSxGLYoIFRYKEGk5iDNx8BINy0az4I6hyG8DSu/JwBl+NckpTsrD3eT0wlwxIEKWVXIjiVe1DrBz
6fuwSl51CIvkNTz/Xwsvi1heZ0OjPS89Yp3ltRalFB0Dbbx96I86Nv9jHobHYvqP6uYESoHrMv+/
bbd/39TYzHRd2VxFbKP+GLQufgCU2J5yCLCr2S/TNdGsC/TWgjuJ36ap9uVNk/r17H/ZwSncdXpl
bRYDTahcJ4QS8yubafmRvcxRy2LjOEMkBHhiRmAUmwwpohlZUXYlqQJHOYxKgMZU4iirUKlVrGTr
4bocxk4brpm1LZwsuIpQMSa6R7BC+7CALLLEB1gfqgDOWS5wEvAx0/xlWKzQ+zux3NItzjKlfL/c
h4stS4LKv/GdCE9zZSm0HesoBdrjh+qUqEUBBn2MRcBU3VrKU02kS1vPd5L1Us5aRudq1dIWpbFg
itYaV9qKC4lRq1wj+u3eJNP9y4w75TTX2ib5UUrg30WXKOmJw9RVVxgwzRU6BDTm5gLohjYsWcot
8VLvfpQs/0Xv2J1S6bfuAiULXqISY2cNhsxRjFrhWGy9sNR3ookzO7WfXjE2IlgZKWRLVpmtxWgH
gQwIFh9Xb1qqLTsJ3IVBOZlW4cfKU258FUPzYjiqOCP3HNEq9OpRvKpYAc1OgvJTz6cLEk/h/61r
nQxaY2riYRuc51PsmThFufAsztCiDM6IgdTksQFMZsZfiq+ZJ+jEbwdtahpjU6QAcOmUHclE6tXO
39pd6ZX/fipC51ligX9sL1cSMQrQlDWyzy1JiF8vwRIXFm3LGmSsIMtVLbneOaqoWTt675+XZjD1
5eMQQQZU+1urdPb+QwhFx7hazTFiCTHH6rUQNxasQaalxRQx+GFp0bcMiDgyRX9Fmq3tlv6cZG01
v8o8acedrSRoiIKkOYUYIZ7E2T81/5e+Dyv/56X8P72MuPLdaLW8wP+8TJR03E/+KeaPr8ZRc1in
w3ATs+bLzctAA/iXS78f+6flPr7U9/HvxsTU+QrvesXV5yviIgazV3T822v676/7/upiGTG1ihr8
DJa1l5Gl7+Orer/S/3D9JAb08PEf9K797rLvTsXL+ud2qY78XlluwZY0SE/5dBBnnWEkH5v/FCLi
JjzZSZz9ce4SssR9uNofl/ov5n5Yanmly9X+uPyHuf/F1f7fl/rj+9JI0gMC3YieT2/9H1/tMvA/
v1oJN5UIpsK//Kf/iz/6j+8p7n5kwP7b92RZZnlP/mnu/+f78cel/ni1f3w/lle5vPN/XPqPIcvA
h7d7WcpEkyyIPERdGmzv7NXAA8R1YPe8NroK71Fw5QqwQzr9CR3TNtDtoyxxtiJQ9C2jXRvCdZhG
l4F5BZCsjGgGiNtpGcSa3xYUTQ+lnjVSe7hJjDmOFVW5KbRevkhe2p+jzJOQn7CGLzYF7joN1BcH
g2Hgc7J2304HJzDtcxhbKN/TEocAGjub/mTYp144qSpVkjnP8AbAbJHeKHO0CBRTyEFQlczy07KA
KXXePVLOH9Z1tBEFtRgfULd3vNeqUsxV2o3NXdFp/isl4IJ6cmqew77wX017+I5aM55CUysNEXOA
dngvWuDgUQ6EUCRauTaSgUIzSKzqxU9y5wSrDH2CXV4Wk9EUYlind6e665Xqugc+9NbbLqcilvRH
hZhciGBMAK4QcLiBTjMqExvbdKW9+9mzG+01wcyZulD+1MqR96mvbfvk+yE+8KWGkJHL9lrrk3on
Rqu8b9dBJCknMar2wUtPQe1muib4C4qaylQOzZB4XSWg279BbPuO+JLy6MshKup+MHkhpN03K+3X
lCaCfVLigeVqfXdvoWB7jwnDKWhT/c6RczXYahLSAkjNXJeIHGGYa6V8Ez0mASZyzq1zV9cYok7r
5O2kI0yq+4Clh3MhMfnqAoPAVUrunl2EgaQseLbIPGBydybZYO10TM/vTUcHu1ejozeSkLH8zHzB
6ExFrLFLMAikaZqko5GJAlQ0NQvfdvfAztUN0vLGi2lgk4lBi/s2iq7kfvSiFFIQwVqPjm4CCncr
gtMBrgwSSsbb6DAWu7Dtg50ITkfoAwoKLTsRrOu6tkXFQJ1HgaE2W8VpPSRhZVaWlXgbIwGyF8FZ
VjgbfZCVvfgTNJJa+ClJ3kGsHKtOtWHbXB3EXF0Dm521hnYwJVy7jMIn48/LxbepTc85+YRPjolr
i802c0wj6cmRDCwSp25fzy+h3lOzHcfwk9ZVwcGIingrRn0Zq3kJ9fmjGEVC72/YNu5Vz/Lu4tTu
VW77cGPZiosBuFQ+N5A1D7bWIbwzNTOtVq5pYt+kfiiftaasntshWXthFj2GpfSqAzW7g6Y27vUs
ytZtrfc40XXYkrdpd4ocM8VyLPmOFmD0WAMT3ycTeD5Wc1h7wdCFOzD+6Kw4hvKpjdBGGtWkPItm
o+nYNnBL1CcPHXfInjO4pLkFwDuvpOzZkCMUQxFBOMURzCy+L+6uyHoT6J92HeJSR4tI1R80ML7H
1kRcSfT5UIwfLNlrd4WHRrfoE4csQY+qjhwSQtNcEacWZOUpjscI2bKUGFBL575qW/kcOKE/OZw9
jlqHtIUC6yKyTmoT8HF2zZ7kspNxtFD7vxMHMRTw1Z2btZx8GypsyXyAScGIeaIRFv4TEG12f1bV
vMZ9RukD08uvWZN9QWYJoZ7BwIGnyupt7enDjspCAWvmtBzUqKrwr546a7d6G3HJU6+iBv24XsvK
q9f+3fhtdMHV/UtfOsneLFFOGwNXBwGqbnxkeBRbPWP4ON5Co98EjRkf4qEq91ZWew9s/Y21KuX6
LYvlawrvdOODy963sXkq9QqaLTiJtRZV46Gxs1Os19aDWRrWgxQBZ1ZH8r6iT8l0pDD5yVlV/hA+
KIq1D9EZvCS8wX0Xu0c0JCXk8DiUulfsJctLVqgoSBfLMNtdHzbVCtRVXaO3DUdlPs0yqsx520bb
GmWQczOxXcSZiLHJEW9rOY3WrU8+SQH0kHb6fZIG8k30kGKYDE18CzQcAWKgdOQeEULUpUWfbikR
5bkU84qpIt7r31NsIa+L7b1Z4ysWgHnZiD5xSFMnvWnWC77q0b1NGeuWausUk/BnO9KfQ+QQrkVc
ly/dBAM1IKRdpMorX9DSg+kNBwjJIDbnbuZlD45SZg9sO/ZDKJkXG0kDsADIKfKle5wEIB9za1Q3
Vi5LG3+qBo55nx4jDwyG7gfNJPe7AkpYbt3SNte253V3dh2e4qK3Hxrb6WFL+OrWrYL4SytFn+tC
6h78oeStRLiUKmiZrBRJomKUagOKlMM3vXObvQFY5pEasK/Lm9YbzR+2ZN6w70F+I5kqhqWGjL2q
98fYJgWh12H6JPrAdl1atUANMeceGEdZetCCYjzLg6TvKYuEjg+WIzG0W1Nm2QZtxODVqrpqhVNd
BXKnurRWp61KW+0ohAzWWRzkCo/ApSnO9MxKDmSln9KiQQZd9LXGVPgztX4Ta4a1G3AlW0OoHs6D
jde356g4QlpK/BlPprUTSekaQVvrEBWm8oL3WLjpNAQ1PF0yHtxYWmMSNZ5ac3qHStzgtoUUJyup
CV8Gf8pSU95Vy77/aQz1N81s1E+Z54C3q+PggGxLujMBDJv9PVao/b3P89dRr+seQ3Vf2WR5pK1N
1OsvWlK6p6FCsH5Uzwj5IoZi50+BrG9bqQK3MJhf9VaLz8ZIptL1sB2ysjy99JAUt13bjZ+kGjsH
Zc+dRJVWaao5N2sTGb15E+ewYp1bYSi3TOpNcLS0PLckJtSdFYhifb/0DaWVbz2lUjZilhhQwlE+
9ArqlksfCnn5Btrjl1xmp5wDzHpx4/hHHDTKD8MpV2PWVJQ/O2cFFSV9bAJETntHxutdJROXtRIU
vsjBSTVNv6SYd+ZOqN9aqiE3O7Z+DLaSfqkbxduqetsd9bKlepDX/Jy5GYTeNn2sLUN/LhsbbBXo
N6u162vNYwWi26DpjC6Abx7V2UaMpi5u5v5YqHupq+OLWvTGqgW6WelIbJrtSVHq6hYjIPQ8ZrA2
zcDowSZZ9sHvCm9rgwjZ9HJt3vfoSO7lMcxwKXZMXNogGdV9dVC6KttbRZY8+FALEXNLve+JZ56K
tG0+RXFJLi/Ru6OcJsOj3fHzKCLkYHgwvM55kf0a0xdIRYdAyb1npIH/ih1k9aykHa5YzofbuGrC
O8WozIfatnjaRMTur6Tqfjh6Zz22eMLwNIkIeSmbxbc031k4pK0UnAyftW64eE6nfFaMVNkMo2Zc
+NRnd0gnpTs7DQDO+0jmeRlWV3nWr5PKiv5KofRMygrVzQ5R47D68i6P64xkftjs8lapHk1fyxGb
qq0vg2/exsqHKJCYF8VMwp+jUf0F80v9NFq2t+ko/dxCFf95q5LkPYptCGgE6DT6FF+kJoLMrinA
z7Tyimp5/rPVJnl6GQm1wUClKk+eFLk0fxiRsbUsTfmWOV2xxjEqeZDNMDzIhlUc80yNt03eROva
5YOqNoZ+mBhIt6BstHWtpBVWUj3gCMBpPPKhUBuXX/hfBpvAc2o8sMvy2LSsBtYQkkBpFHzpHyIk
xp5hP1rIHwQIwhV1tlXQgrhXs8FFzT+zz14KzzHhP3dKIcbzg/t/jJ3XkqS6tq6fiAi8uYX05bL8
7L4h2szGe8/T7w/Rq6lVu/eJc0NIQpAkCCFp/KYCZToEV7SrgasrzJZi3K0fqsSYDk6EfHzgm/Wx
8uvgzlLL7ITBu3PjFEl8NsPQvlRl9Ms0kY2RR+l2wbqipqAi/F5WZ5ET5WIzLDW2al1ofksSrT9u
RVu1MOi7vZOMfGQby3jJ1Nyr5mx4ypcc3pPftFCd7gajw8gqVGtPAwZ2Fll7km8I532fVT27x9ut
vOKBEnhd0WRHkU2lrrymKvhWU2eJfakhisROIvpgBqXOB5SQVmCMESTKo6DfVdPQukmj2bdD1A+v
vf48dnHzCwKexwcJMEn0RSlsocKFfAQRvOsct9/zQQEb5Wg/O9SzraxF6zo2HrJmuhZD6FyC4d6A
mO/JsflU2AHmgsQFba/HXH6BvYFXzpbSNcmnYvKyYC4PeJ12Z0MDXlCMdvWmWg66FxrIXJF1xrzf
jw1z5lC1RtdiVPGoQrJ4tCHWub1iTOetrJiT791oWZd58odHUZ7o4aNh1gXsDD7S3jBapxSFwTux
E+/dn8j1ZkBrc4Tnh6Z/SxEGuYwoHXo4HDfM4OPXoU9xafenV98q8p0dNl8FNBKFMwWxJgkbCZEX
GwBqFJZhcCxDDVN6qohygbXEttE+K053V8ldeKNJoLUln76XUc3oGmo/3FtlLj35k/nAO519KTqU
f7G7Ae6yZJ3O2fuMSgv9VjKziNFUPE7nOQqesLLIb0Pn3yKL45s+1vPb0aivSlw2d3mgWHicKnDV
FflVrp30oSvql9JEMmSwy+s8lP/01qTcFUah3EF+NfaxJNVeF4Txo59oT2UlKzfDkhObeEr5f3Z/
EXArGzszrLgXHFeZdhdDUTGkNQp4C6nF88SS2DJ449tkuNbY1n9XSjtyA4w/HnK/+6eLNPMw5d1I
G0j19ylt8FOcnBvfiPJ9VfkXXU/GU8LM4aYwDOvYtBjIjQlrARbxozKzrV3QZyendR7jonB+AfHp
ZQPKYTDAuYBc+WO0NWbWwIDeTZiAXk+M6WjyOyBD0MRVfL37rufmu1Qj0YXUvpuXBVK5AX4hqtLN
3yxffmjoIJ9sx0dayuAL66LuC8RzqgKvL2a4uwWLiovSxF6yzQaIxoQTnSbXN0HhExaNKuefWcMR
Vz3kRdT/kvphnzP/DFyp+KanD/C0jRuxGcbIvMGnmo4orh7HAQnzuR1CT4Vd8iPJtF3iT+qXwCzv
THTmmXshdA/n3z/OqW2+A4OBgN3X38zSYqauYJlbdZP2NFX1d4ij/omxnHIKi8ZN/T76icPF4PZR
GRwiNeJ+dlX/PI711zSqAZGCtHz2Z1VCfwrrX/qaM5wY/4TXVHGPEWu5BxeDhFgTXzW5Qh9ADad3
LQOi6GiN86Wr6p8tuJ/vWdw/RrMFj6nK1Hs5wr7GqSLpvjfbDCm29GeRtMYXLYpqJtu+c0nwEbha
Yfhio0mMQ5/yVoem8gC8703kqqFqGHykrVuqxRJRrB82LFEkI4YaNXl8mDJGzfKEO1UWyi+lPtqu
HDntTYd5x67NfQOXmsI/5A0UjgIjux2KX+NhCdOeiyXE6fwcsU5+RPXSNzTrvghMx01Yyzo4ucWg
ha66edgKjSXrh525IyxauiaSftiPoaIHcQr36Q7p3h74mlwNX0GOmt/AXKyJpeTPrsKajf+uIyej
+c2iMno0o4dnQ34/qmPo8r4VYEdM65pV+o+h86svshyH+0BtxrOwsoKkb9Yombl6H+o7/gIrPBro
KIyue/8cYk3wUI8QhBDvC7+HzAqLqXJeTcesoL3r2bGKbOc9c2DcN3X0nQU03cNXq7+rYW7U9U4o
DgsZYpESKsSSNpi3efH2qXiryuDJQyMNifs+cp1w8fNQA5Zo+qnZj4tpuZ1ZEU0zTc9TImdXNavy
axIZuO0m1TdRgxnuQn0PbdCK0BPzQ6AF8DMwDrr6laqweDlXxzB3pme/qrGuX2TLRlwF1WwqvjPQ
hCTK6vkwF++TwwKXY0Wsu1lB+Z6oWbzzg1I/i7263L1JTcv0M0rjt3R4FKW+WlX3iY3GsN8V4D6Q
3GjPTgtqDRZtvuszDXLKoqEJDUP/AaqTgSCPdJL4cEm+lB650OJJbGpNP059rNyLXK5GzQEL6VMa
YgfmGCZNEfO9r2pwkqSw/TYbKvAzTVHORug7L2XSPyB23n4DvTZ6kFuGO3sKrNt5yqJdYLfJF6sI
DgLYrCpwrBSAQrj4aRZvF/K0/11jNmiiQ1QYF8iHr6oUqTdwJ7VdoTXh91R6hxAwfNX0SNpDQDXP
yDvm+zrqDLeGPslkLTe8Hhvr5wIZxMcJWVhdao3nzmoZ0mvNN60wAASqdbXPpBySM//SnTSIPmUq
l4wFbPS6BMm3SZpD1YQXBYWE+9lxmrfSDG+ApIyPTNXbt0x/yIO8erVY5HzmDYNUQampJv7D7E/P
Zc5dCMy036nBWGE6L2el2ypSceztyrjBmzmH/4kFFGyUJ7FRHKQqmhiZLMaGfeLZUDV3QTWmB3PG
HFPUqQYbXKOMztdy2DAp3XU5Sdhj346HJRYMf/hYhgwgcra7gFsER0tsQNXFFz9xvqyWHJ35IBVx
AR055JZLRvQeJT5WGQi2vouyXMXT+lNK7M0L82M9qYDnU9i5q07SP5FwbdRq/UZyhvgBOKbB2mUS
70OYFAdtES2Yhzi8W+qC0Ii9Uh2SgyHYHtuYRZBDrJQBWNTotid2SLLKUgFDOWncgc7rn0TKYmV3
TTl/Un/bi2LynSVekT6QGTparok24c8sZ9FO9hPzGd3u7DiVTOBKU8fxdkYUw5qj4vtSF8a5zrxw
ceiQoMBonQ7GXNNAXHfm/ID88EC/iqrRYCBjpS876v/eIY5QI/kh7uO30GoBFUWx9hqhHXYU2SZT
1VfmO+qxKoimwxfczbhXXyQwtFepDUuvKJX4Z/qvUWr6DwP2BG7yTDvaOVIvEci8g21p8pufzE9S
gFyT5g+v+Ux30bR6j65L1+z9zH6NKtkqYUiGWJpLspbc5Xkc3mtp2TzwbLqzVAdfe9knJ4qWTcBU
4RzZ0VdRlIVVeQp13AVol7yYQfkDu4LoLlEi/UbNi461yutgduNdJKi2UNLGOzxvyIMeuSDka2a8
bMcQ4yyE3FhLr2HUekrLBPFA5zFfJtCS/UIYiVREoPXSqZ4tJeqPaoBDUAZ5/xovoDp7gl40SFOO
aAGdNzRB9bVUe2s35LpyFE5oE5LFO9nCl1t4nYm941JZXirXS+WmASKvJmP04BR+c20C9TRaDUIn
i+JpNvp4wabpY1QjZ0qLXTyrKusidoJ6Bo7bEDkQe9vByS9zU6KytRzq9ERxUKj1Gr/XXrNeSg9t
2qQ4dvDUEV7MDnNQl/vCSF1cMumvnM64gWuJQ+aSFX2YLAUHtLiHqyjKgr7ZJaFNI7UW7ZkCapCs
xM2j3Os7Pnbq/aaktxQFQardl5YzXJMg8WQTZilLNfnLyFjtMdawvhWoYy3136TWlu/0BXes0wB3
ZaOFR5EdzSi5iEOlEeW5HHatG8IgYrV4Tm5lTUddeMtnWjvvwOMgf7Ds3nZEWlZCGEFGW7bw6mji
eLoxWEB7NRQ6YTSRWbvQMgxQCXiWVhn+nINfilVI/6aQB7VcwiKubcHEakF9p01RcJNaILGMJiyf
syIhSDqbwc9m+NU2Jbp3/zlGz+Zsj6d3fSfXhXaOksfed+pHpnWlhy9Mc1x7epFXHBBx7bLb0a2R
Yck87rRmynaybkYHgUAVG4J2yCs18u8ygS0V9QZQV4d5eRyinl8wtVS1xuAFI3bqSRJY0Nxvi5dA
B38qUtGf1LZXGohK6LHM0ipcunbo7IfSKBxGT0H/PdUtFhMa9S1u4U/NXVQwhDbr1672WXKnwmhh
pIdGYPA4JkPByhC+eJMRaXz2DqKC7qsTynC5dNGtl2mx1YYFToBDO+NlmK0ZUUxsIj5phU6Qaam1
VW113XbjqEyPYgc6+bj2pfhilpqFeYj0JMar4kbzOO0brYeWutxXUS6KosZ6Wm+9yBrUEDv1xRLc
8VvrxofVkGjWrRgLRY4eXnxHcTyRVa2m2DcIGZzEIEgb8ZDWJzigYq/d/cr0QHlVKme+Tp3xnKVS
f86dCOZ3OqA6BqugYLUdz2D/TyprZQIvtXYjysVmqyayWZwggNTklbftQBIyPWrRnLpCCDfo/P6O
AKe7GqKKMqGJy7cyIv6N1LEo23bYIYttJoh5bytj0VY+D3H8rUDXU3FcubUf9JbVFQFFFwh1AViP
IOpd8Iu8F0VipygXqQFqBfI90EA+yD//OUJUydQi1NytdrXUFufS+vxQL/Q1obs4+ml10ZCL3iQd
RXki/LnQXgP/DZsN3CdAWRZ3f6IvMB9HPFqPnR6M73o3H9dlSSDnXhAlxl3e1fq9pXWg2ksFHyMr
uJ1Bkb3J4RyfnBlioN47BwZI8k3UFfYpnwb5RuqD/5ViCm2f/lYvMILbVnyrJ6SmxkcG32j2FLdS
gR6SGJBYS1zCNyb/LAYkZlTqp8BXGk/sHSQL9TlnfMB8y0bLjG8Fw0lI8UtWfDqgEHbMMcmKD8uY
x73XNNgsaGkYLRQU4P8StstoucW34ieMSJYOqUPfIvZqTpVeIzk76mWgPxgEw1YF1Em/C9tGuf0t
gEpWAuNwK3aqKRLgExprR1YKmqfOaSFXpU6ImhpZFJzapyJ5JLBXP4qSpG2X7znq9mKflGUI1Tom
UnMprsCp/qUhhl/se3WZhNhZcBak/9ycpYMS5R2MVAIkVuKjJN7q2nsRhaigRf1LJWsQzI3+vfUr
7d0aFoHBVIv3QUetum47VhQHrfq+ftJZWpeROIg6/3EtzjXtIavU6WvFNHXnZ051M3fYX4dVfJUL
46b6reOaLvoFxuzk94rfScfKmsxDTBD4q40P5IDHtDmW2iGbbld3w7jHHaZD2CyuM+PWgaG6K+LY
eS10VI86LgCH8BchrIRTFLEQPV5zyz6RU41We/1TU4gsbbn/7FMVQ8ciBhEh4cCkTebojRlGmpVu
YkDZFdZ9VyNqtSiNi83AaPV3DRicWFSi/9M1+lpDHLSdQxxgScj3/DnHlOjadVSJHirQBSAMJRcp
VpSXOmrmvS+N+YEFEAW1iKk6Aw1pPLHXLMfkvu/91zChrow/4oti7cUuUb2tywe5t9KHtbaCNo2G
VvNF9r0gXHSJ8Ft0W2tMT5ZYX6gMqLFKJzcHYyHgacumWtSsh9AebxhQeSJXLRLWa2rZKaqxjjfe
QKL/XWMpT6qoc6McK9wpKm2vCivU6GWs9noLwMBk19+QlZvvjCCXT9PgvHRTKt+JIgu2wrgzwthB
ai826G8mqCtVvywYlI+4w0xQFUtZzu7ECzBPhXTLCOtRtH9RhOIb2qUqcZ/tpfnLQYRF1ndI1HKw
vNz78tju1ZylWe//dUDoz83T9ivbL/85yEqK/tRUdEB9lpcXHSbopTH78iKymqxiOZ1HjUc4Qces
eWSA2Ez53qTl7Qzc0/ZliJIIC7VeAb0y2w+8ga7VaP1JHUfVYjEymu8l5981p+lTdmsP/VlmEe4Q
qBmXv3zRxddbfPyNSMncKqu52X92jMPQ3fd0GKKGniKgFJlOfOiIbV3HcQwONDbFm2WiGvWUhVex
Y9KMKy6t0Y0yOdF9kRF376foajexdHZkBBEjjeHxuJQ1RPMVJ3O8HgUer1Kbwr6grUDsLSvaQyCj
J7uLNV++yxYKSVTENxaDCKQctNw1Aubqu1SutNtGRvYXtprfY8Y3fCnomm51yMc7M0iJH5cI+BBD
sFjBTap7sZEwoFxTbaserQCOoTrZowcTu76fcoMVldCHIhOVCEVaTOd2kLfq+zbAMwcyEiLWvTTv
wrGuntWmwubZl8tXSdViL9D1+r0wmAky0G3vkjQKvbDFmCEG9gb0o6Mh6xOW7zbyniwcEUzyv04Y
Bu0GXSnfpBI3har54Rv+fNVaXT7aCGUcgLTZrj3r3V3iWM+JCYG4GcvymLNEtMubxAuDYoIzySbJ
lPEgR5ieizKMp8anzB9f0iKWiUlhs1pBxI2kGKyh3NbNA2P7MoitfI/9Q7ePbCnZVZLGbNOP4nUT
1s5htHr/dvLxPjcc/LlkVNQvYpMCIEavMyvuAnh/O7nLRpR4DOetYinEVZI6u1OD3H+LleyI0GoA
s5Eu2HfCnagV6Kys9LAdXa3A/DFQxuLcF1Ox7tUh7ODCFI8MHzhHnSi2aw1j5WZqqnqWkuWXALH6
C3pTv1NbmdgRFws5W+y2VKB0YJioLjai5nbgVrZVESmk9XMgida079T+66SNJkttEWcpKvO/k0Sh
uBQ7Al07L+hpkRdVRUqUSVML0fcVynF7VJ2ovDjV2J/NtnzRfEc9bJcfJeHo1RO6VG0BCHGUbnR1
sfgCvnAZFqC/tkDBzdn4WShmCXgjNFzHCCSPzqJdeoz2UjU2i3xbPm5MJCnyPDsPQB1Y5sVBsJaJ
YQt6gDjpMKtx84+ynJpIHFHjFgzKpVSm+4aIPvDSal/rYYfoWhefrJhxXVyA/fCMOYczYAYlzF+s
BfL1iYhbJ26x2KyV/FblkaxpUSzqb1WZF5qnUcI1LOnz7NQsOOVJMbLsJG5gQdfaQqvkAQwdQV9M
TZfbjkZEjqtVrlXXSbsboo4YwVK+3X7xMEXZ+oi23duerUykto14Llv2U70uknnmbWj6Jx1ZBjws
COfzgLdqkmgVIt+BKprWi05Bfk4ekZ0KVZq0B8PKFW+b7dpFWdB19u8DRV7cma22SH065FP2wx/f
jlP6movHjpCZazK+xLpmz3vRAlpLTWevh9e/Q1aDVajWGNO9eFwsdueX7UFvWVG2PdEtK0klgLTt
gYs9n49zbGeXl1CmokAtwNXIpUyItS2Q/2BTE6OjPWdSM3uigJ6o/Z3UM6DNOLO8TD3LgmNxMei7
LzXhexrnkhQbnGerj/ksQhK6a5EjFc9nu10fXvM1ud7dvDb3vePvLfXHZDPY7wO+2ssmXu6HtvzO
37J/KxNHiB3isC0rylgR+30qeSA4LEvDrz5xbtc3VbyTYtMtHYFIWYK0I/LiRf5bnb+VISXBY9n2
fP4FsUecdv2FKQMbWFexB9KOVaDlb2/PVLzE4sF+KtuyIvXpsL+V/Z+n2k7/6bDQsSqWbILejZY+
MpLxnPydXPL90oJEn/lhT8mkOkXbgl1TlpEUh4r8ehJxpj+HT8AtcHP7UyhSal/Nx6ZLT+LkFYqh
u1nbS8hdru+zeE1F17V9FD6VbW/yVu9vZYWyMDdEUxQVt9OIsi27nUY06S0rUusbvxV++qntNH/7
pV5RUQwMXlOtRY15+Zquvd/npDj2Q+H6Jf5cKip8qCWSW6Uwqvp57cgH0cd++C1R6/NZGXnl597/
sXUaxgIK27LJ0rGI3kWUiaxI/f/WE8eKwxI93c2x2pzWbnW79LVbF9f3v5LieUSiJxfJAKgTAJ5v
240QnxrRtjsF5x+th/wuBwGNWXRhKQG19kZ0EiKfAVtcAJR/urgKp5Gufd26VnGuv3a3y4d6e9FE
lU/1tndM7IgDRyK+PcnrR/7Te/zpWD+TWMWSL+vFm/mPqZSL8zJ4nz3EQ1C0GwhcqHN60FloIY2L
/X8Gax+GB6EYYIgL2Tbiqq0gxlVc25sENw7iZmw9v8h+KlPFXQS9JgZnTRjKe/HO5iJpA48+6ax+
HaVR/zoBbJ89MdrCRUiC7re89aK673QvQ4iqatTYH8ag69WL59j0ivR7qJmKAej6TMUAVCTXxrw9
6QZbXsnvzJNoNIj1pTtpzifEQ//cEfGP10cpCj/k/zxG8HxaPY/nrTGtbezPmFecXvzs1lpFSpSJ
vX/LirK/nSpVGx3ZlJ2+zO3FxYmqbVL8E4CGZc5Q7dbuVquY4SEs4IDiZQqX9JOLfMq/3TK6Ez2R
SOEa8TFbhFm2NzPlV6Cp1SXpWIUEmVddfBQ1T37ESsNdX9mo74TEYBRpRjOhr04fPmmMivm6bV9J
8WkciziZvaEoILkSR3BBH/zYboxIiU1jgP7X8vbQqA9dDHt/+0ZLAJkPIBXvRUVpNJQdvr3Mg6BT
c+rlq5yCKjw1UJ1Q5AJrjFFCFJlPVeNAJR+ro+hz5jplKFPAIN/33DLResWb7RgdH6PZNJnnd8EX
CdU6LDjLzO2axtiJKkqDtj8yiHyA141e8/vtqOzEnRQbxkJoZ1hncZXiyaxd1YRBLqp59rMoq+LI
cVliuZrG9DOEVXPmuE8PJh2kjJj4T/GKp0W4V+K+5UIcTx7Vi3hNaqc7JR1LRPM83jBQyliVU3Hf
LL7zxUj2LDeiJr887u36JHDPe0QuvuGH9Aq4Q9o3WEbMXosNxTmWWa7DEyx1kbL9MjqOtjeaqbow
0NP3NIB/xMV/mNWtA+sPpeurJobbW/seGrtaoBKsLPwZs213UbESIiNtexKv13rLlrmlaNviJJ/6
oPX9FoWfDiklwrZhiTwic/EJsycsb8TA1M8PhY46NO5YxA4xl6KTh/3lZoPdHaaxfNR7nXUgUKLQ
9k/GkD0SOHMVtGyywL8148TL5vbRzK5F5Fh78asJkp5LxNFFLv0QlMy7aUE0luXlQlbKNYwS4z71
JBUN05NUP+thra2T1HUWu44sxIso3vNtcPCpTBOzBVFnTX7aL7L/9wBjPUY0A8K3Bzkp/GMTDQdY
ZNY6Xfo/Rx+mVqO7nTfHtaPVuI3pP3UbGsetream7oEZGk6iiIg63xPRp6xJUSryIiU2ZiBRKcDB
gvHjcNDVGfEN/Hz0xthvHcc6DBat98+QWy3M+pzUY4E/Lasff9YhRDMZYzNwO6y9Yc2kH17ArRcV
L+U6nnFmOT7Rp7C8aHhOFo4n0SIBwExQDVQPoQn/qCjpQbx+4okTaXPVPrJPoum1c79WEL+dsui2
y4t6XoeK4so+/e7fysLOWUKz0W3b82X2ytGUD6C4HtburB76A9qVV3HZ4mxmExTHrP29nCLOaI2N
zBJS+FUNc2XeW9JMND89zugki/0fvvDiutcP5fr2iK/a+jqJf2goTXSZn81a37W1VJy2lY+s19Rd
Nyu5+2FALKs4YJa6nq/N+kMT/JAUF68nebELWq0z3QYVuFORWXwkwBwc0phWKL7xYv7bqKypSUSz
gzI6wLtsz3H/XM2ReUwb/aDlFmNT0ZqsJg0h3rRIp7ff/XrxIKkqFbX5ZWYt3gjxw9hUzgR+AONt
zU80rM9NtBm6p6zwd9jTnuY6XJh3/1m1+nAH1zu6fPxFStxFGaC324wt/rl/ui29K6ZdUUV0e39G
CqCRLr2evdPTsxaEwtoyJDJyMzqNAArwj6QXFnPQNSkGeqMemoQblnN8SM5+ySJB5UcY+UUnHUXL
nagtWnAYVNxakW8RkV9Yb+sQR/zeh05ne+trhnu7bAzU9SaJW9OEUbsrcxV5azGrN1hImKrk3MOW
mz09VseDSgBbvK5a1j4begwQZv32Dywh4E3x9cOQawK+tk861L9Yc55MzyEQzFKv2nAzTBzBln/4
+1Z139q5RiFXjEFFsxS3mau6hGjvL44CTnfc7r+jEEiKl+/dVraOZdvlfyGOqK5rILlS/TTQ896n
rLOd8+xBNAnRGiRnmnmtB2+YIQmd8G8BDUSPJH7ZHK1oH1ooPX54a0Ry3RSGm6qVdcqWFsOKnLOv
cL85l8gXLwNYqZaPmgIZaJxYdsd2Xl/n/oaVwaYMZUZlSycnHodIqTWqjAjW/+lJ14sS+9ZGoyTy
vBdJUSg24qmJlEYs2/P/tdvMeiy7YkcE/AsuSeo6qbMjPQeuJpUDoFDdx31r+M+andW10rGxyk71
BqQoxZ1ZR3aiP9IrgOsnkVwXKsXDX5Oj3QQXQ//e+ulw3uZ6OB4wENPNyv00CZxaH1HWOUVFU5mf
4X9m+yCd3NTMgN2xpBTKv/TwZSTgeZqOxvIckfYBRCDaiei21kdsgcN1k5tOX5YfxBhwWUdNl02+
bGZE8PZRkL6JIrHRq5seN4CzqJ6HV8fhktNlFDwub6TZ1phNZK/y/K0Pb8f6QYUCuovzQ1/qD32r
gWyRCKtaFtiIRhk9xYTmwmAhSKuTDh4c2c3Q1Wsaj0mgb89kq3OlWsE7EzThg2abyUM3a9oZndVr
sDhxRXE+H30p+gmYzdzlUi/tnAo14ABgEov5VkOoPShe0E41vFavf2fLkmAWWkSaFwXGDl5+eok7
OzxpmiYdTT/KoNcSqChmW3vsyrrkexkRQF2yOO28R6pRH9Q5cjEJ9a/z9DJreOXl4P6uWQrcSXYy
Czcewm+9NHFCgHnOIYKy+JxMvxpw09eyL82r0dJWpLTuoG5HKDXbkfPWQGHdgbqV6eEkd/UDrQKf
JjXBQ5UCqJjtdItP9U3O5KGREVdRUQGIJFkHp2Dc2/HscKG7yBnD/dxpJymo46+l/j5roXzE9tfc
JYP0pCQBGnESvBmt2eV5qb2b4Zce5lCzjIdxUMIqYAlqYmtL4P9XM2RH5C/hevf1Lw1bOcmLFYa2
IC13AD7nHZJmgVelcbWbp4OSqPNFtuO3qBshNWVYIqHnLrt1XAwHU9fj217BuXrx9Mklk3e1MO/z
IHDLic6xM23E/I24PSpYI+7SuNQwLg7ycz4rL1yPdhmBFVwcn9Aj71/h9zAwM7EFCifBCzIcDNZq
fk+QEcVmSAEmV7Pae+ZyBnEaS9S2259zDlMBy/b01Sm+jSXEnMkZrNeoqd4MtYU/2sbZQzuMICTD
2b43hyn39Mho9tsHfp1GIYKf7GbYD16HuKrVlfk9Wm7eEHATcP69UZdHqi2CFYEVpjvx3e503/Ey
U5s8s3PG+zRUfM9HLnJnL1lZk6+wE0ogPupZyvCCx/WQcFekTntMflSvSaBlQV3oQBOXykHN0ZCc
sW2ojrmTuqndKfhlJt0pK3sk6KMx2QVdYu6suYZmKkcuDr7B/bbp4F5dnDwDpMbTrXRiZsxPF87Z
3eQbCjY8aLn1Uv2IEQQ8vnrUsCnzUO+OPNUxQre1zUeny+Mboiu+CywXJLXUw0ewmoS17Ue/VWLY
HWOMHOJ9O4C2XTeTbuIWW1zjVDVw2ore2j7FOLstDbeys3NiJZgABBa+qDiUAKuXwnu7DNrHWa/b
xyau932PKJ3Iafmo3GaDds7KOrlNlk1qIYtfT9e5gM6jOyNY3OBfsCH54zwnp7qwxsuYKPt/DTRF
AZTZ51jttRsE8asTYvvuOFaFByU4xIDZ4BtE5OYw2TQoG3GMne6XoytVs3Fv1P3RtLLmXA8FoDI+
fDcitW1KP4IppCV7s8M7dRhH10as8uqTa31Z39WWUaDHa78UmAWBZEjvHaOovdpGXdeYE+ekVHKz
Q4IQaqORBZdQ672gtKUfSeFcbJxHJyQ7Wrn1fyBwnwBBqOHMFFOrH+M4PmpFAUvX6Ox/4iR6Vgo8
NKU56HGtawjqWWgNDFhYILBcym5bhUiJLyL4Ul4aJzz4CFWh5Oe1RR4QrJsQIIxK3CpNKbikXeDl
+fy1bhXfTVPIBeGAdGmlP+tGXb7Ah4WU7kBCLXmMWWcGe8v3Nbfsuq+9X+BmlCZfpTrey+ZYIcER
sSyQdBF/27kt4+6bHhURihk+zjI+bck0iblHuXkeK4SFaaLFOcnUBpsi5ynM2oepm9pTB8nPG7A4
uIXl9lT1BKElyXFj4vz3piJLbtaBioXVu8gC0E+zaiJ7BkawbSJZXmJSHGkEPmsYue2/rZJ5ChM+
2GnAxWLfPrbLOKBBSpjQwkKRAARxsisocA54F1TxMPPUWywhE1nblUHoOjGSn0pnQRpaGiM40M5V
Ee31gN477lwFT5XaTUcna2vXLMCyqHjhJrllEBTn9il59gqmPkNaHuc7Y9dmSYsr1PjIUuuoW+Zd
o/soFTYQetDUjlxVNUbP0AGfNdmdpcXlWyi1PxTobDc+ef2V4S/Xigdfxd+tfDqzupXQnm2kAZQ4
XKlADfx9kruEBdxc0o298IKetf94RPcwFTt1REGhbrw+0ZkFJuWuG3oWTLOCLjspLK+ToH1LEAL6
tFJdXVaMqxKY746jGxepqYwrbuO/ejluDpap42uYeFoV6ac6YzUhjn4OKDJjj5G9m9VQn4zpmum2
ctBxIPEIf/Gagnh2YRxpl1KdVa+Vr2lZth7doX2bdsr3qJ9Qg+hiwGt+k+6LuohfzdlnvkH4n3UM
hYCYopW3iol/darYZ2CsrFloU3CxYGPdyopUYSGP0rHSQ1eaobVkLAupytO0yNl0XX0/FpXylI9B
fQGa+ytBIKIwvBH61bEzpXsl+1bVpvyKsO50DrOi2pmKNBwThcVHo+3NO2vZ5Hr3WHfVTeGH6rmp
Q1gdiTqB6ZO/l2VgQeNRtH2XE2xHtNOV64RAOSC5G6NBBsKQYqCbdeRVeN57qYZQq1bkjse7DCPX
ML+Fhvm98IP0kDi5sncUezhocXuazbLwjF4P4eINI2CPttrZ2eics7o8NjWjshoSHzOxk4Ss+y2D
Vd+L1emammOLI3bS4ReuOHs5RiEFmnV7a/EmnirJfG37qno0Q4lloVHdpdBs9tKAu9fcqu8J5q18
2SawkzpIN61Omj3toL4MrZmcglzbq6yMSoGh7p1UfS7Gfr5RMYVyU2OUH9OAOKtfqLd5jcGDMUsD
LQzTu7Qcwoul/kSOWLpv/4ex8+pxG1nX9V8Z+PpwbcYiebBnX0hUji11t8MNYbfbzDnz15+HlNfy
hI3BAYyCGKSWKbLqC28wYpe8UUZ7I5J7VoH2I7RZOL2BtQdajgfCf4bQyseS0JOdg41mEp8DqXx8
ToNXtxvahVaF8jpxPe1oDLiyVkOXLK3oJPuVfR3bp1wHk1tBcwBcS9UG0wmnLfiFxl5r1oQUcTrU
CNpreKThLbyGekXPzsB1qvWtu0XsmkkURIMKeRlVe4lbDNubtrN2k+2lA55A4iaOd5kmn6XSLJ24
kPKFgVMOv463DeRlX/LYjRigOUquHQzZN1bAepbw+7H9LM1gk9H1aqqsh5qg/OjsTl/HTSPtMYca
HCWwkBKtpmk2VJNFYn8BILGs9JROCX73TtLiHywXzIh9Vu7wCoHdhEcX0dE2wklsGRvZXanCwUmo
zJp28S1UdGSEIKks7Lw9SfiFlZoLV1gUH2Ndpgmdxscyr6wTlncWzlZRvfYrtHHw7QJOKXc5uKdV
4QFzG7zkZPUlBOtS7/L90GkvRum3fBO9h+ov8vMIxnjnDyYQeiOp7ooiyntE3CsnaniZd7XEa8hz
Y388H2zzqLu5BiI/fotSgx1KS6+yekpUvNNIhvEkKeVN75vyDvZJW9mDR0RlQ9LwlDRaZ7mEpwk2
FEXfuDtmNP4wSPkJjy8dmq6Xz1XoAuq3CuSp+Pmc+eR5n6Y4otdswKCw0BBKftJqqdxZRk7Xt465
5EZVI8BRhL5Te+W3XqToa/d2chZFa8qLXvawwsjC2x/2zS/NOB73mp/t5635bTzkeDSJ4YitFq2L
tms3EB3km5Dr/mY68+t5MLwKHd2O0t2vfYUiPjWeGx5tMFy3IpB75Ee7l18ndG3tOXGJANevfaJZ
f8cqHfB4CwbekmV3r9rRO0IM3g0glHdrcMVeR/CxnV/7tLKAvFYB3EvVOAAJVlqbzrWq8/yOMdPG
M7HWZt6ah7rqqCoPqs79ank3YVmOaqbBtS2R41CFFu1UOC63zI21UyOGy7w1D5WBtm0B62A7b8pp
OJz7kS85na+qhXevG0gLODCbm3kfbILmAoVhQxQ/ncFpQ4GTEhzc7HFGoSTltdJxMHt8BmcAwG4c
vcPre94Xp1LhpInkrormRy415g1CqHmzm7ZfWUlQYfaO3wyI/B5/Hcl/mk8JEpR5UxbspVyrYMzB
3x6rlDBXgHS7qVVHMwf/s8V88mPouklEPHW3uQfnOmu0e6fit0wQ0C7NabM3k+Cehxu5E9o9Ip65
y2PpLbHCaHbzCR1J1C4cJcy7p/PnU1BPiVybhNfr9V0i1OAm5Xa6VwbkD+KoDG7hNOQTtLTUk4xK
FZvzYPlkqAWwyj0VsTzCVgYpDQj3raxnSwCF+nOOecsy0VQixjLVngnmupWh4AA6H+UC2duJWr/M
7FF79iKRnbI+f5vPxeKov7mF/zgWdd9lLssw+gWW3iI6pnX4I0KxAYJ06e9L16wutLjUex/6ycqH
yBpjfLIMh7y5V0YXXSSThH/amgc7m1wz3bx77HM9XYPASu7hqviRWdNQq9ka7nd4fbwLc6QVE/Sw
mg/K2PJeC3zef31kY6diAZ5U2c37cPUa9v6k7j+/Yd7nthD8fRhcjzMs2gMpNpWrebPXg/ypd2G7
Td8yxTrzkkjBVm3scCmQz9s1ii7f8xpIvKyRmJVWpNwpeSn33ubearX6ad4lAoHR+iiSzfwGtxft
sdX6bwRFyn3eFYf2Sc95MOYtSzUFACapXc2bgeBiyUW7KrJwW6ilcrL1qrvpXY/SR65+ZnHsbvMw
WiHOMEatTAvmz325bS3HTAmujzOGzKKvAM5eoxewCU0E6PwGi2pFcf13rT3NiinZIH+DmK29cgEs
R9LT6KwXBhJ/vqJsoGHXT1KNy1xWq/aXofB3+jjmP3Cu3vepFJw6O3xzJy1mmzD7aE6DKEx3UcAq
vmgafZOiyKp7k4efh1zisnnayF2eIsVRCEeyA99JoSafo8VcIvBLVDx6JSnWsqSXC91IpK1VLtNe
PRetgphcGdhb8940ycqWvoBT1C/YLZY0aCGa90LJXivd3vFsemvTlYqFibBDmyo300Kgon6rYiyd
OlS6EIc2KX/41lPaIv6i21qONLRnb+WPaQVw2JOdAdPkO//1damI4JoxP46RegPgOTiQb21SR7s/
GWOhrKLBQClkDJeWr0Vf2qgT664MKTdkKe1Xw1zhqqxg4kjNte59/aDBFdXK4L1rVHnv5eabVUWH
MbODlTqOMGjUIv7oiY1sqcR2mGVlVIGXdljIr3JsSms/DEx6vkl0qQPpO4xH1GSKAKU/E4yl/8az
ob5mbn/Vm+JFV5LhOatiCS/F4lveJ/IumkwgyCdx2cRFcqeYNZJlSKMRjDbqIoyi8JpCGQOzLbtf
7W7vCoHUQxsnj0HBOLiQenTFgnxczOF0rJUp9hi0C4N+fO50dA1NzF+jPg3PeO6ERIgiXSm1Uq23
iIwG303EPZZyHohLikjG1AAWhG35d23w+9dqMG+RYXjflSR8TQ0Le6kE/S+oJXQe9MI/KEXv7s22
jLel3udnpNozOijIcBKHenclMdJlAAD4s21KL2abjz8UhGfMyfkodWPazmgT4O4+LLowj1+sYtCd
MfCrLUoCysIgNcCQtajKPdKDhGaejClJlOMp6LvttWmb+rl2Rf08TBQxkbS3eStWU1JSXx4P82av
KvkqV/NmPW92mIftYhgCi6ZOm+dITAsa/NFfn1ak0jpSTeM6n68EpsCi1sjR6uNPGXqUrP0u7Ffz
pg1/9IC/BrnjdNQvWfoNY0C7iK15wGfsbOkdJbRpF+fXcAQQqJ83Rd1ByQPT7sybWOGMR48K/s9P
MxN9WsHmY/P3M3Lz4yhS9TR/d7cTodPSfH+cMSQlWbg9UKWY/lTGenGOjfRl3qrbwXN8PYoX3uD6
lxZntQughWiRhHVK1YF98xC2ruIogwfkoxSSM8Cmx9dQ9i6YA6O5j4LqRZKldG8W+vUv++dNHyaq
0Y7Dsa0pEizmfV5bE6kAbF/P7+/o/YCxt8NV0xb2eegLeVP21B0rzeSGnnfOA95yi1bmwf61iwKh
fc4A1C/rPjQfHzAfnQ9oEON3cdx+wpX+LJd5S2KlZhoddF+ca394Hix53P1h3wBHaU1Gi+DAdEqq
luKsVD5vMQE3mMTdx8cm2QlORUnnb6flhyZQZSyBdRRkX9N7tCprz9Tz5415QPyHg0iSYDA31DRc
5u35kDoMySGAkaQmqjjr0/D4KMDFyaJTFXMz72zQ54OfXrXrsIjHM0q36h62GhanbM271FLdeq0x
Xnt/2EGxLNDZ6fQXKPvEQY382MLOb0PU5z7Vvq2/REa4LkaR3eYzSyVZjXE/PraCoXCqYLQfWzlI
XNyqsvt8Jk7gi3Ish3vg5sZLo5I46o39OBaX31WX5HS0DeuAHFD+kifK2vR75SnurOxFgovdRGF1
mY8hQYpGGd7ZpzLOk7Ue0W7QrfKW4fXbGotABaeoCQtspxRVtAFoUMee6QRtfg9HXO0qf9RuYNrJ
GEJ5Kn0O5RapinSJ3j/3P7deTHK3VVvqKkOreAvNwuhIy7NiZzcDS6AmiysMJOVo9NVJm/jT0WB5
+65Hu3PeVLJMRVZGEKwZwDxCzAV7hGqWKCtajg90dBMhY7aRhi9lWAZvHvHfEp2y6mqjLLiAzx8h
QmjmGx6gV6tCUzCTwnSVK2OzTJOJ3JKmhxy+OGpLaIOE90JpjDfujx1JlfHS6tQUPPixfhxJHwH4
w/PDq3TsmzSgpjwswrOlWrq3aHGILC1Vfo8k6WS7WvmW2OGnYpYhG/DNqhLs+iisaluMsd4wL7kZ
nhqgOlxEYASU6OJprnayc27saVc4DfMrSw61DUSQcOHC9EJVyb3D4FpIfWVvcLMen/usvrZ2kX0N
6SXCiEmUhYa40tKMpRo1PaU+qmppOqNmIlpsFgOoQSmgOl9+NIV9SdyNSKISRAxDgKkU3CQnSyUJ
0y0tXfptco8HyC5Zjv14rDfrRrHyVcLct/TartvKqWcucxGqCIdk5brsMa3tUtd/SdtI2QoV+r4Y
2gizjGITJ02wEtouz7vyGWEp1pgG0UokVp/mrdp2Xxupr8/CFPHLECALBRsJwva0GUl+s9SVftj1
AxXI2mP27GL5oxu12iYdk+ZFRcxjVWnCABvZiXuEpC7FjiljLsGot09JoMbPau8FG89s45WIq/WH
3/7rf/77rf+/3nuGNuvgZelvaTNhg9K6+v2Dpn/4LX/s3n3//YNBFK/DRDU1zCVNRTbV6fjb11uQ
epyt/B/6zHAtQj/YNubwMZbFfpYyLUbZ4gqqvbtgcckwzZ22e89Pj9M5apB99oyRdS0vlCePid/J
klF+vJr3ZXriAqPgqI/fHr8krqPzeYgVogkM1/mhtjNMGjs5+rekZkaynfV15oHggaAjqW7zGZUl
FvN//L/+9D+v5ivxluUDax4M2j9v/s9zlvDvv6f3/Oecv5xyCt7KrMp+1P941uY9O39N3qu/nvSn
T+av//x2ztf66582kK8K6uGpeS+H2zvPf/3vX3A68//34G/v86c8D/n77x/eKL3X06d5QZZ++Hlo
+sUV0/zDHTJ9/s+D03/g9w/nrOy+Dn97w/vXqubmUf4lU3ATlo1Orw5sgJule5+O6P8yVUO3ZdnW
VE1RZUX98BuAo9r//YOp/EvhDbKN97qqCzp1H36r4MpyyDD/ZZu2ZZrI6dqqxqzz4d//8Z+37uMX
+99vZYXT/3gvY+EsC/4QVVlz+iamLf58L5uNhi12llN9s9svD50SdaPqMlTBqr3MbOq+LMMLCgUL
M6JuRGQLbsQPKlQrrHTXI+oik1q/iAEDe6somsPsZDpvssxVqzQnP5+9hqqCLm809EDCdeOqFXp/
tUV6Bk4G284VrhP4wlqPWfYJtWZ9PyYabrqBcvSVtqZDX48QJOk0dCjV7uZ3W0iDMb0j3YKBHUqH
KM9EbsW5QVAdMKANdxYgAGTly2dhyQA41Ure1q2OYHuS+PFDFMRylX0IimzhBVq/DnTZv8uNSXMR
g+Km0Px7YCUDjZrIdRSdHpIfjslbKTUb2sHNx1j7SkWX6mGphMdMZlYV4bdgwD4gDZmnVIuwafay
a+zx1pP8+YtEP5Lpy3c9kY6WMq5nmYB5kBpvr4UdX29Yo2zXvHS2taoVa2yp7ML2xKqQtp09mCew
JPoBRcrB7vPPug8df3LJKxGgwUEq35J4tMuZjo9Gh7lDC7alKdtfyqwrz6i1NQc5G3+ko1QvUQ9x
ndn7KwQaoLVltHLz0r97RXqy4oBZv23SU6pk4yZubiq35hZrsW5VVrA769BOKEup0hVZBHkddoV6
RMJR3TWehdIFyePyD0/W/zL3Kor2txuWOVeWhVB0TWVdl/98w8ojwWk7+Ei8oyN2wuspW7o1DYww
EdlHbLX2vg4D29Lzz48f2hexvHbVkVQVS3VHj3TlMA+IrqoHcAMqYl/DsLWH8hUyeXiMkyCkhpzq
L722GOr3PkjR7W0rEhwV2bN1qAT+CeVwsaynlXI5IulwoAdnoa4T94s6jyz3oLixtakKqKPtWx6j
S9BKrIjUH54Uf7SvldoVK64OKoZlW+zmzSyuQaVToF54XtawOJTujmwY6XcEbO2HyIQrDyNPSlJ8
NpNROuYxeqmNbZXbHKeDBk1DUojJtDPLsNDFXblz0OMynAbbgtWs8wO0yrfybGVFOTdVGZGfz799
Ztfq1mhKOiuz3oWKhufa5BtdB5KRhgLtEQKBfJToGzp5iypRr2h4TPbea19K5iaKcnOTBaX/mgkF
IXV7HdfVEuG9LHIwzNq3mXYEfD6p1jSpvtSRanY8YGWSHRpnn2/laQBHbN+LnlPVvnhRFaxyfeiv
1fy05nXqHRT6Hc8uDt9FEt543lBzz8F5uRiBN2VGIS9IVu3QGzuXOtU/33bEK3+97RSmcRJQIQvV
lnWNFeGPa36KaJeEgKjk4NL2Nk+LAnlwlJ18tOxy2dh2CkgLgbHzNSTMmx2bB4WKgFYnCPlkdZo+
JjPNLKwtf+UInls+zvNbFGT6JrE12CuTJfRoX1Jqks/zPGrEyxp7b3udmoXx1LIm3mqrpdFiDsiK
a5qAUxCY5ZMWB2h/2sZHJVPQHbAb2P5hAmKnCLYBejHL2XVUkB8CHLT8Y1aq1HKHcDyZnljUicSl
ToNuOVAPWDe+zA8vjbfKtUGvD/ZTW039oqQ0rAVxcP7ZzFXBj17QHLQ9ZJoo5J7S+DSYPThHSa+P
IyIhN/BR59DQyDys+M2XuvvY593y8dUzowS9N+ir2NDxCJgnsr4q8qXX//BC334dexMppPnnl7zO
Iw5tSjozFOYQWlvjFfOwT68oJjimTReH1en15+wJ9hSQRYv82zSYYW2uKyNXt3quyqswCC+KEhBc
NSlahRFSHBh8mkyU+m40Am83P0IDOe1BC8db0Af9TSv9rYmdIe1ThiLB73x+NKfPmj9CCqR0lYiS
XlWZnltqOcIyUHylzo+tJ+nPZLuBnBYg9o1Hm+UkpwMFDKE8g7yJV9bcpTRQ2sPHJl30hryQBiA5
SaewHE+6Ko0vATYD+VfTdlqmRkx7OLO9Q6HSdhqQ93YUlya+NLTIGQWvs3YK84+2wlycOQTfs5/i
cLNgXGwZDk+nup9ns7iJMHptEmNVl0V2EnoRIK43dBUqvh14mjDZ+JErvitj903uVBabtvmE6DHc
aHlQr3loi3VEkrqJgGW2tHe956QLECnmHmqZfGETzMKb4KZdJKLPZWCAS+70YTtHzhhU2qvYBvuU
m5d40stJy7Cn6YVY8BRaDJNiThB25dFDDw+dMdNc427jLkXQmRtU3sb9Y66fbyKQk7TCqf9qE337
O4Lr1nogUF6U2Cd/1ED8bcYBW2qWxIcZJdIzqIFIotvi+w7IDkHCrRam6crnaVvx/u6kyMYA1xrw
h2bGm3pAVM6phvJjm5sUk6cnQBuUV9IB6zyLoxhsRZMFitvjW7VKFbovZjeiOj8NMpiCAwJh2eaf
Zyl9moR+JSYEc2QjliZbQocErFk2EeUfJykdPIdPSdBFOE6pnQb0zRoeWrieZxIpDX5uzhfVVJk2
42g7myBKfWeu47746lomlonzvodl4i+3xCpJBngp8iK38xzxZg/8QF2OOJNIGJPX06ZAr3AZ14Xk
eOJbkcYBhtctq5K5kk1v+NL044H8U7tQRd/Peh9WG7/QuKnRr9JMp6w6e6mWsZyu3cEGCIIe3Ro9
W7w8LZ+a3WTw5I6YIv3zZSPo/vt1sw2TeV0jmRO6mI7/IaGzfNGnwGhM7NWrHj8fzTwFhSSvzL5G
mUIYxYl+V2N1xAHCUD+LNDK2yWTYK0pqI9SbjrmK1UVrNTFPrAbur7SaGkhAjUsN2ksO2a6xa/PC
kdsAI3XVdt9NHIAalAVT+a7odAlMFMDvHmJW6HKzFI5ydpHVzAaAkoDAS9UrjRtH6nxMTErzS0/w
vMuCOkdr2isWKUwnp3Vxoqj7pkIHyzT2npYbj19e8fyDLI3udf7hpy29sm1QfrsePt/VkPLqIHJx
C1tbu86Dkpvfw7TNwGTSZaSrJH+eny3N767EG9apz1qxaaaYBvvI0Zn/+/MVmQffai9JQCyKhEgA
ghopokZ8So02PyiioBszXWFlGqRMUAUqrQMySJ8Kwv4nkYM8y5LY2NoeIgZj9CVCTJmLLd/mITHG
fumGCV2+CQiDIcdSbsrgEtvDk2Xb6qG3GlbioSrsBS7fxiaPM5e1Tf/W5Hm4bsEgTvKy9kJP5GEf
pQYhBcAC24rzu6a36QKRbQ8R6xlsEAeTh+24mI82yPCixhOHSymjMN8U5RlFahtb0Dyksm3FZClB
gfqapEifPeS2mOIGFKYAzuAUNmn4Kr5CZSWhDVtjNKJGZXGZJ0Ax5nturvOc1LSI/ly0zD7LSHw9
mylShnZa7RAL1pbeWEjXbIqLHmEFYu3jpaDp6nSaEVCd11KEwbJLl6ND37TjUzndDn4XtZfUtvsr
BlvdCsxrvbJMNEx8XwNOHfg/B1Aa+wLuBtiTSVAqnOS7+6R6wjwoWWgaS8Q0G8MWbBzDsLLtPK2M
lv+1pBjWhYl9Q2UxpCWSHUt6Ny9VYyCkY1NgzButOUg9veZCyN4aDZvkKimvsyhjbcJOzDoWcDQd
xUFw6Q/tf17N+2qaF2s/UD4+DlYTIFdPHVl1KaeoXXWhTtvspAGF5WBU9FtMaa/w02c6QfE+a8O3
GP+X7WiHqPfw1Obim+VKIASpgFx8kVUaBI+w3RseFaQRcIxj2Bp47Iq+gaQ07bpOFNgwXRA5wJCy
TTkpWA3axxzxuK54zcbWPM0/XWh59zD0AWJPqyUCrDHip4prfDdzbG9lTXzDYQ55T8u31kabNPD0
iPQfsbsd+1/BXiWLUI3Sa5OWQBbl7r0Z1WypktI1QZM+V7G8svxcewpikKvoln/ClbJdo6U+OmXT
tucyjbqz6w17W3Q6uEWDXdN+EGzGOm3q8FALoA31OJlZIEnZGZV6rfs+2ZmYWtFNraoFAUny3BX5
sJNLI1xmUpfuHnFVhcsQoQcm40NLg7FVkh5nDcN4ziHjxohsXZu6tB1cd6onX7UbXGLah5SkZrYJ
AYodrClf4pKsAAWiH1Td5lep5at7FTvBZYXUmdggqd8uQXMPlGBHmB1lSVY6ymO/YkY0h2WZoIhp
edJTnr1pU0IH9P7noILL2zc1xMH/KEySzinq0E1zAChif0LZmaiCguvv9Tz5Pr3ISHm3ftIRqYdU
aMiHgTdTcU2cvm7qg2xkTyRT7lOq98FGSTsNaqzlPpV2Kj3VOQKmvKcMZPXoBt14sOKiWANCzhwe
oXw5JMHArFmqx0gSgB9MNIakiltV6OEWg5CbNIzycTSRvo+sqgC0mIx7sFNiN301NwEpiJi3f/k1
+AZZkJDyclL5prEUKRugfket16qtEPh7I1k4fIo9AX7fq8JLqRTirop+1xZmfgYm7IJ5R3c2/dxp
FJNbMDH7wTOKvV0W6MNGins1rG9h8Jm4G/GsYmxeH68Eck9DlDzrKAGA+A7rtV3W1a5Ox3E5R83z
0JjjJkfkXY2rdDcXNhAApq0wR8x5LJEIT5klXjwaaZMGK8HgKmmZf7f9sdyMdEGXaZvmu3q0wO3Y
/CqxMKOrKdpxofqJjkdbvMdtHtNxNI5wjFYksunQX8gifwq7Vr8p3F6DkvDoSCQ8Zb6MkTVhkbNd
PMh4hWSYDKBsyjy6DiXRxJTScxKQgjI/HSqMXRa4e+Ay3vgTHU0H3tJG9yyUzLVpmL6jBwrruFv1
CjMppOIxT5uFAaTvpdAaDzPqSfihw3i9anJ7nZVlviurqRuI/9U67QsigenuT7TuXpudDsJP8rR9
nSKtPmKy1mt8nEVXcheEZbvXs+65IOa7ID3XHh7X0cbCaxX6g7JJ81ZfJY2lXHMlizd2B6tkkPMn
Tx/Lo1EYJ2T8nqEluk/zgKbpEwC49qhOu9qWypmqYftWAo3xw667PQpORtPzMWponmaReNxbvOUY
9M3SnMyYCr3xl8gqGutEwQavyb7pRdcZC9RoxCIxBrh+UQzR5lFNKE1TOC55K/aCumzv66mqp3jW
hH/ELSB/JDOecZQkb8NMah0eKsRN8cP/SlAubXWAlsqi8aAqSGitrmAe3LtIz2D/aIBKJ008zSv2
gRWkUH9SYDxDiVFfZNOnQgAaoJ9dHqvExQSohxjnJcOi7b5Jo+ad5sGUtee4DPVd7oek22qSnXUF
pCalBAOHry+BHXifg7ozWRaTekGJSmxDO0qftKD8JCl1fRNggQ7J6CWsZYHs/HOISofhbyGqIgxN
Ng3Z1HUFwPmfQ1TJz1gm28ZfJVU57JOmr29xb2c7X6jXpsnfCz1NSNfxxKGBBp0QTRCqrEl5qBQ5
2lmgBQ6yR3Bp5eIUaGqy9I2q1SaSkXUep+Eg03V/vEQOWF49IhYjNF57P8BD0mBaAbGvfUQndKvm
2Wc5wTKm7r3i6iIzsMigCX5J1KdxGKFRh0q2LULiF7VDMB9uNkDtUJU2moGXwCPmaQrVgayWLO1m
stwae+x9i6wGVBdpOEPRBSxE9paVGkzs0lIu/QRacXMVkzwyRFfK423Qp+hDhrlB57D5EQkMHfuo
sMR+0Fx90wXWohRGjTFV1GMEcLAqwz0AjL7Na0Oljsk5yrK9aRUKmnRFdw47ar7zbdAOjbtGZ153
7EyJXx63xuCf/ALSlA6PYzXPa4E8OrpC1PKobSFnPSBgW+SfNevc0QddhkYNnWl6dOfBUizExeXw
5olIXXex2ezpp8bbfnLrw4rSpveMNnoz8L/PvJzqSuMHd6/aptPV9Ym5DXrV28QW8SIKDVitsZ2t
Mea6lLndf2rTVR/Y+edMDdJXKa09usovJZOQVB3cChXLuSpQ5VH26Az9qTH0x5aYofzt9lTpY9BJ
QIBV4Ik5VW3/kEHpUmxO/fmI4kqw76WohNhMp3CPlepci61YKg8kAt9oivWHgTL4yaj8TynquOdJ
XNwMC5xwR+80D53WLfU2sY4WTp0bq2/gQSmdf5kHPzd9MkjqkxT8R4Rai+RA3pscsKMXODpMLzNX
jYArETo0Xk+YIzR4WK5atzgCq/s5Gc39znZ80232Nj/UqszwPpWaFCJVeaAQJq+MqdheTcX2Rk3o
iqoFy8uon+0S7wk1GkymQ6s8/PODrv+tH6OorHhUXmwa96Zs/qUfU2PoaCCLFK8gXN6wCo2xG7Kj
kz29CqrmPVZwfJx3zQcxitMou4Op/1VemF9VoMt2kYFMaVdTg01dlwWotpzGd8/KtPTMg5GQCchB
vGxki3ARCCniKIG2gaOwzBUjQ44+X1euG5NLpSXQfxw69pD5jB00L3c54NPw2riesSoqbHk0XewI
5UDN45/gCJoDT1Ge6g7Vj+SWwn5xOuBSNzgyraOMYOH++doBnvvrXaii70dXVtOpgZiG9Zc8vlIG
/nDt49+cVBsxTeIG2FnHQDbf8bISdX295Vv6lPORJgPr3T7NIqzMlt4Sczn4OLUXrNrKrZ+yKAlW
kflpbAxCoEZPN72ejWuCi4G74jynQi3TwTUP0rMqQrHx7JDOA3c9lnPpe1GE0S7CKGthNO3PXsT8
C4A+jx29iOUFNWziblXX17CUaLaVxi2gheg8illa2Kvr2aBGxTThDNFp0ww2QGS9SDZoX+r70tzC
ns+3PM+144JbrSuhI6429bcEpXG9qImgNX9st5ExHrU42dLBKndKDXdtEQpKWqRdFzQBkyf9iUf1
Med3SZd9ynMossOUGumVRKVZ8RKxVEEv4JkgfsxCwjLJgOSi/VlaSxhU2kseIr+g6ZrvJDEugLPI
PkgTdQt6cVXh53fsbesop5Z7lDBfDMswuOOxHK3i0JkttgciqBVAL4MO+r+L46mcPJlFMAKQoteR
SYdxannlgDqWcHPWv1Ls1k6oniqDcUrgBKzauBuoUUqrRuL58SpBQFbnPixdmZZWgqhIYcurDHnK
ZUY5cq0oiFlgi9adYorycLwHe5tZE4/fFKStYy87YP3V6zxonjFZoFjnX7t8dQLEtVq0rWtfe5yG
xReCEAV475BUDIvj9p2Jvz9Zha6s/T7tF5HcjmcdoIcJl26t5/nwCZjZARV+99kwxmorGXbDRwyO
FIww6IJBXQZN3Ox0czVXZHxjgPumwOhCrCF5ruuMxfA0x9dznUClz/wzeiJTjhzIVeeuEFDaJ6l5
i3nRKctBA1lAF8nuQbyr1ahPabq+KsrI3rshv76kdBswTd5ahFrmWFpHxWtw42XZRRSwA/Pa57HY
FqDdt/Cmiq2bBe9m0vcneaB8NGIOoaS1tndTG3vgNmzX8NgIs3vzR+oZ1lnrK26CKS53M1FtQeMc
g1gEh1H/4k+eLHhnJdehHr7idmw5nT8RBafC/jxoQxkBtlevitE9yaAEUfZCcxzTDNRSgphyT9JL
5SJMwNPzOHnfpLB/IccIvhEpL+iK49ludicJm7WllwHQmP/a/HfnQYVXko+ZhwnC1Ijt2lTaUZ/Y
aUOjn/MgT7C4FfrZjUFhYhBWfEbkHz62Bz7DA3MJSwjdcvwcye5eilpUJwH9bCDGHNODRkhU0zT5
ZKrNu8G7lypI3B3on30mxYPBhCvZy6hJh1VeFXtP7fNjZbvezpem0ERIGwO0y8v0P2pds7279v8j
7LyW40aWLfpFiCiYgnltb+kpSnpByIzgvcfX34VqnXM01A3ppYNNTQxJNFCVlbn32sEXBZGvYwwx
IfJyruzXIXTtXRkMyQVsAig/6Xn7TG/yBzEb3a5Cr7OWgw5wZ4yvGVlIlzyFE8JDG54mu6B/3ZpE
GOeOFVzNzEUaoEbUuWwBry5HV4fh34msUT44K3yjWemugiSzVlOZkaGRyWEzynA3yRQkkqB6bdra
PxRYLFd+3XdHFFSORQRoub0xtJu2FJsQhwRc9bxeozr315aJMGYl+nI6l/IrVhG6FGW5E4FRbeMR
zUqducPFnEkGK/PhQ+zhfBDzU5ZP2On+e4hRXzm9d4xxhJ8YM3/U0SRgayZKMTbspzFDbNfnQE+0
DN8+w//8L/u7KZcN/F89eoPMJ9Om16wb6KIW1cevlVLRhgUeMzSAPweDDikyalhBY3zFVK7aVSZO
HdMaCFwCyy7Ooh8uFYrsVUc8Ca4PrTt1dh7dG0mHdSMlaKWFOBqQRW26onwbR1QaZPJ0p1nrdiDi
kSovL2owqOmy3qdIQzH+M5QJpuxbm0Unu3Ttt3iI4m0xxHvalPO2F+SJc2nNx9t2FGha9Cbn2dzZ
XhEdKJqLTxxCMuEHn8zZS/g1l9Y2FQH3afuzyBd9u+8rTLVJlbyixPKZ1nAEH6fKP7PVYYKt0qOJ
x7p1g7M5kGmJfOLU9cRu24vEZNEBnn1BClcIYXplCqvadslsr5GtwH5fXmaTM/hQFt3aoL1Cq31G
SDe27nbOO4ab4ou6b5uwD66pE7xqnX+vpVlzLoYufEEg+QC47vPts5iR8LwGIz5NNtW01XCUSv8f
0zVf9TQW2L9RJfuC6GhtbvtXm2ytPciCGIJQO2A+GSc+hq79dtswmfzUCPlH+TzF5XzpR5O2gpt9
JlkqWLuLoVvHmn6xJiyhFuzujeTGZTLALGmMX6baH+7kYH035US2fV0ZO09jkjMKX6y6ZtS+Eui+
ySItu5MTUeS0c76YHJMerWSe723HmRHw2Pqh0+0+XJMoPnNLL7pnX9uNhfM6DKb9c1iqg8R/phF5
jdGsx6uw04+agb+jyTvj2A76CHSgQ4PJsZ9+Ouvwku7NErKtXLzXvWHkB3Varw3RMegoLeyN0b1u
kfZqGVa6Z4jzENGLoJZs/G05DNPp1nipPFRuWj0T2lB63414zF7SoCi2ATfYqsja+Y5f8mNa6enZ
lkNKuhk/wI/6/OBkRLfZ45gQRob0plrYJ2UDv9sizsIuQ7JcLWQTbmOe3Sj+UGWBeZea3pu6uuod
H8LHkrH72ZsNRPzanBw7VtA1jbmS3ICMbnKM6I542qUJFn3GrUQhRTCyPWj+biLLb1dJYpPRIkHT
CqoPDY6+bemk7kQMvXXO/YB6sRMX1eqIcr7NbBjfeRH5x0pId0NdKT6xfHxswOo+JpxkGtAPF70b
mqv1kNWLZn2W+s5TQ2HGPd9vc/Oumz/lWd9/dYZVZ0fR18al2mmtisaQjUT+1mYpa0x5o2OaD0Qj
UgOV9J7UW8js8RqufL6vI/DcS85eMoZvDkLZD6ZT2ttJtBhJ1MzYHZ3LRHfrTiQAMrQmJ+tuUTZN
ib3mPIJqtMRC3ATVmRjbn1+p72FvIGBT7xh5mBntf1JDwq1h46CtmIA83f5F5gSPq4ogm0PjcGsa
WdAantykx8pUGJhMV2HkOdf/HcUaQrx+rpxxpJ0Tt1urWtQg2KeN9H3tS/dEytpKqto3X1gM2WJ/
V1/VFW01LRHuuhEE8xkdDjgVhuNzfVcxJJbVxOs6V3uvkyfX24VopXwqR0jfDhv/Sjfx73U2x0rz
c+Cn/rkL6xOqZcc/Tx3hyvPyDCeR5m7oG4u9ysdAE0IE9hDCqje09sHoUmbynLQqEEWGdfCz8VbR
4Gi2Gb24+TeXW1JmmMZVM0rJuyguCapRm+88hSyahAmfhy5/orNCnETWXYmZgVNiuPod+IqAFZGU
3gqQIzICcTSmPP0pT5ITN2QVIaZrowB1zrLWm0P7WdXWGFHcTWBJUk6XRj5RFR9VKfnn05q1CLXe
bYSmxbiapULS1rKWjtcvLYNknLoCu3xO4WcXYoW2mTBvcyBl1DPfEgyDYzzp27EKGW4tw5xo4tMx
hvicz3Vzsa5DGbwNveQBmP2PDjFMOwqM9ri8c/UBTTOJBatZpJxOCJOntkttuXJZF4q6K9BydRwK
Mc761A9ddrKMiAQnf3wOOyf8Ok/pk7ng/zSr+0gOAbY54mJpDdn+JfCw3jtu8fjn6/F7C8XgwG9J
zvwuNR76z39fD/QKDSaaAOt6Y9G97gguVftzUOrbzomqTyQ5ia0lBJFUdkrnPcbmTt+I3WQMB6yC
VXqPRDm9R2GU3rMCshtlg4/Aj7fqe2Sjd1vVf6+0hVe+FHR4QgXjjvqcmT8SFuOV24TJNZQhJq8x
0jc0//ptoFftCtH4cPVbfPK3EybZ0926nY0UgAmBF3VBAOPtIc4aQswGk8Z31nCMiLQg39IclttM
Cw5drRfrcCpwhS6DrqrE2qFOMn++nOr2+fftZRMaJw2BWIs66/3tlaYyccFmDDyzy6C9dsOeOFKu
bNd5Hm0K+ysSOnmGDKAf2w4ZVT3YzH4LxgJ0JY9hTldfSGtAGBhFjKenf2SJiM6JXFSUUq5teqqk
gsfhiMbb7Q5DaT8PE7VIasftiz0M68SB3sFfnTpDf3aibKPm5XoaWByj8qCDXOvTV3I4XxCXLFCf
RPJUduCnODe6exumPMqssTTuQZztcx78C6wa5y9dE8JPfnsQbQonQcNEtyQ33rvWsi31wtYsoWYV
zENijR+bdV+C1I22umZb9+pFOKm8Nz3joz7Qd4jEp7DXCf6Ad2UfhB89uylJw3OzPLJu1j7GXgcT
REDryMP8U+xa005aTnhsbAcMRtk9hnr7TIsw+prkeJa61DrcRqg+XJ4oL1Hv5G3+lFsDKOJ+Pigt
ZY2sB9pQ8Ui3CSe86TSPRuq5iJM8UvzErF9xYoR3hjY/Yt9APVW5iHaXHQyXHSOvSTwVWdiQKV2f
rD6eHiyjlBuwA9ZJvZAPYcEjNT77spqOWVNipahEu8pRwexNeoNKDOTNgM3Gacg3teZ9GzAR3hlD
XT7UZVzhWvt+W6GjESmM2XdPNYebAl30LuCMfSoowqq4Wdjwx9GtvUsjA30zl1Ag7xCoJmultVSl
Q5CIpbGJ7WrK4SG0ETfBMsQfaOH5s0C6+98+XoL58/ZjC6d1LuRJF9fbvRmRnt22cFI8gXU+ho3+
6iKQdX0OCTDMvKuRG9nZFnlydr042HqOzDjgS4Zv6rhbp0lyu4RBCwCw1eyLHpXmQcwhqAANjkOb
mdVz1YvkYANRO2ApTTC/5AaIw2FazYYm9z5WpRVJFAwnSh8NqMe+vYkaGDugSXCJl7/s8HnjL3ZD
446/Va7Tzph3KhVPZCtksfETa026qtGOweMy2r0W4P/Nh4TWnuPiQTN2bo2g0aVkoFPERqzeVlb5
/c/ri9IEvVtfTCnRz6PDt3h23jVqp2qa+mmxkzuiQ0nodLhwnPzTiJwffxUz6RSC2LYPM5COy9vQ
KeFnmGmwKUroHUt5bl/ge9AUW0S9xAVRWQSddpfXJopJx4zv3STo1oXe7i1ZFg+speXa9hjd4GUU
B+w0ISMwO6QHFbKbleGqzKKjmeVrWVOLtr0PVDSaXz1MhVc1029qTvoIfaCVjLJfqcaD2VbjAXBA
Lvgfq9u714pho7ngvgLHah68koCpuTVeB8c+V3Lqzr1n1EgDsg9+lFh3A9CvoEe2isTaRvCnu5cE
V9ebfop6jlMGIcWkn03nok7tdTOL8lOl9dCetDJcT/380Bqm/7clTfwmEqd97jmOuYjghPfbktZO
RZWysSHzw7PANIDBgpoaJVMeXgV+uy1qXcFUeUKm5ZkQuOnd5uuc9hqW6UWjF2QIPSJu3IvtU8uD
dQLKUUfoiZLIci42ccFJOBPJmsuYmgP7r9NxXoislzTLxFn5HTRPkv1S97CF6ynaJHRANypIMInC
aqvmRC6Av7Mh5hLdSwOrpjghiL6o5nI6tc9g+O44IJqAVEEshFVnPagqvhu87jJDF3EkQauLDKvR
6Zp2FaoMAKLNPVFp6RIwX2MHWAS4NEsQQjF5p9kEuDph0u2HRKsaTjUfS/7qtSozG0wKal4jnAvf
iO9LgCaspdWjY8vmSb3UI+Oy1H+rwGDsOR7KZ9JuoGY2FzfDRdHNof3KzjCcG8fALRFkEYsAXUIH
9MNqEqN2IRNe42ER3gbKpmmA5jLKfWdXT5rPAaaDMPASSYLjDPSUX+w0OWaiBZfWHoQzWy9RAf1K
i+PxaeAgvFFf5a6x+/Pz7cr3u6KJHsewTQ+pNapv8a48dVg36kyjT3w7zjdR5dNDxGPg64/lZEEa
TEx5RJ5DXnMEnq51gVpMHo1Yyw2HvWJXqS72TOY7vyVTUfU9O6EvoK69TFm2XGYPtLgKaGslSvuy
rpJzEZveV0PULrJJHUaaXUOYNLPukGkxQokhyy5a4i8TXH1DbcMy0GYYPUcBHRrYAqd9tpJuOg9u
8uuLNhN/1nalc9So/45oxyZ904cf0SBxw9x6epH1jXT0fyCMNfewwpp7DYUjvcvkfmLqrhId4zoB
vrLMGFxjNvdZ0g3PWERWQd2e+fOjs07zf08U2NaNIu0x7gz/0ZmQKzLibflMm+6KXPushsBEwQL6
nTP9UAPxJGgkQ+ViYg4H6TiTk7zprZnKs3AKoJUAvUWeA0JrCfP686f9u7zf5EN2BH4raVJ+Ly6t
Xw8jXmD7c2vZqDkmIltSTJ9WKbstLpDnfkrrc5f6yfU2btbJhEP6/wPcinmBitm/wMnqN34J0aNC
9rdCF3OXzzSuRN9FDqgs2KCtyDfcUvbWiXDRmOWXTA+1j6E+XXWDJFolGp6kZ20hnH3+y9/2W8fR
1C0saEwVl7OkoSxgvxy0HEQrYVI58maoIDBQ4g+iITjhmsGuhILsnzl6wltk/ZBW9mFEXhbG5V42
JWrM2Bwu0kVvaB51WlFPVJB0tBrzYFfJcA8Lejy19vx1AlZ4oVbAF4SEaEX5lv9lUXffi5sRwHo8
k0xVPIm82X1n/LHAZdd6aYQ7A0TYvvFEQSAyuGVWvXligNxsXFck52jKQBs4pG5eufZVH+690jZ3
nh6nJzV/49Rvo8wzvRfP1NZDlZRP+lh5L7HvfLRL4V/Vv+XhdOcn0z4V+tGL5vZzw2kUbnqRnUen
S1Zla0BKWRR4naORiGrO22KuKZyXvvowMlL1CXTcWX7a3Mckk679xiWnSakTwBTazwyVL+7Uh6fE
SrrjrSVCOFZ4l0wLtrwhyFMJ1khDbIHxxo9uLjoyTZYH79aVsPoe/f7MhNEKY+PqOIl19HQtW8tS
nn1ywI95HA+AjgR6Lfs0zOV3fbC8s+kWF5VyL6M7039oA5ysRiHOiLrETiJK+4Q9TGIvUEHr2bMS
3OC56B8miZQ1pmmhdAS6ThJuaRUIVEXw4883rfNeUMBW4gjk7M5iunGt98tvIseyLQYNlJOyFDhp
Iu7pEOareKTAUukO/3shAmRjFP6XUh/8i+wt50Wn1VxDTIo3mR47Hy2kSrAQzXjv5O1UrnLxOvZm
fxIayojBQg2sPp4+pmWqGV5+KN18YqqLpz13YB7b5TTdDVzT01TXHEFC75rM+niYXW3BbzSPar+v
9GaDnls/GqFFknVpjA6prTzeQZQ4RwNfd6gRn8J4H8lePyBtJwF4yFMGt0Y97wDlotOOOuNUpxtv
eQMg2IMCSWQgk4krnnePJHFm94MPeYSpPFTVAcdamznw6Jcbo3B1ayeEXrOdG9+MaUk9pb+4rg3f
worUZMndnz8n/f95LCm12CNZPR3X5cz975XTNfuWKYtd7m43ZYwPYBeKbyY5NnsPtshW7wC0knoL
PBL9ZTDSynZ0ihDkX1y3qXSto1k7YleaOmPmGj+eWp3cCiNnMld00SJKL2WUqly0HrefU2nDwvju
XG7bmnwSiJrXAsGBGpgrs8nEdLoQOfhQr7wTcOqvZasd/BkjSEeKesS9VI1RtVO+tv+dutRXpd8c
GsfxeEHZmc4cnehlj2zPLgVjmabDCieKfXu8hVvUd7nxxZ18DOhDOSIyafqXpJsDhMw0Fvvam3dZ
CuLuZi3giHYt5sg6Z2XEMejpNn0gQmeJQHe6B0a2xWqStJ+8jNBsHrb2aXT4LEWKv7Qbl0JDzeVQ
OBUHVbQb1aZiOnSlvgXdAWpXVXEFw+aHm7xYzhzVlDqTkKTaiup1ojUjw0Th7h0hmJxzEKR6GyD0
2gXKJdW4VhcjktlVRwyawcd79DXueOr+t0rP9rYOZ5nzlw8YGFteubUK9Fn+0IAVyCcOycPAMlI2
+j+38sL+FNKYvroDeKNwILRhUG3UGsAXyrClgdqClVQa6XoZvU+af/vz6D2NR0aZPwAzVmiEftDN
wX0yGeKAgii4Mj0Hb+lo5adwAjQHbV8/SD8mXyg3b0Y7ovWM7axL+LfgXtehx421UTeVelGVmqrP
Bqfst/rs0rt28BOcSiSJwo12bSeZnzb1XYFRQM1AdK8oVkAv6V1D5h2hpt0pbXSpp2LNgM7dRcfq
gLyUa7DgeYATFF8mIhjXQzRmQBCH7Bgo9XqlfQmrEe35Im1A5DoCaqYB4mWFth1RR64D+r/bKUr2
AU7lC30cY6/PxJSQUf/n51kVOr8eax3H0OES4Ew3JdN/892x1s1qbGuYGLZ9aUrrUHWIDasxfO6t
V+y8zgbsun0CM+jiuu3K14GcmzU6UuctF/m9N9EiAWBwjpeXLm4BzDCENWZCqaPYfDWpOdcxKJfF
UxUjoQIoqiO0c+zJWweXEbn8Wbg95oM+pHmLXNPcd0tvGk4DqyiAyZ8bZRcYDXobRN9aiZFplQZ0
Tkahp5zGPVT66WQcVE3VjPa9mdN7L0uvWTXuZN9N0Yw6CfLGrmiFf2b6zIOm/sXPmKSQycS4OZrh
QSOmdXPcRId6NhGIaM0/2dIyVZY59ZVZtAiSU/hlldt9/fMnof82KV4+CtPkAaQ37lq6WLbIX+o2
M4LjIgwLJu7gkogACeXO7yUY6uXFMYP7PLeNo/p+aMbRXYppfu0E+BWQvSZoGVLAuLOenE3pJwfl
SUfF8yOkBXYIgnHYhGIJ1VxWjJq8KYS9Cbt7niZAF+dAbIHAPvpjla3sbHI/q9NjY32+zUawPiCQ
z3RcYwXTD1pfcicyAhhbkZ1dVvI7M6Bf7iUkJhAStg/72v1ghOtmzMu3Tp+yTSBBKQaJdlZtvxlP
jCsn584GKdrQt94kmukeqey0/c1wyrbM9vaxryE/I1D3kVIT52ZRJoV9evDartcPuW2DzQBo2H/v
5TBdPDzxZpf2d2ofuTW0svZTPpfeJlNn/1La/6h/LIdk2CkJinqJRxJg1Qm9y6bk0kvRbD27XZpf
CUrCxSCfJxkiTG1EKGyg/A1RN9zMoXZm71ygsdvJR2SeW7q98yH6bhqON9AQlgaYM9Bd4BjjbfXW
b06BbpEf0WQV1gGDXcUEYamEIHPGKKYp7Q5APseOjKPxtemnLZZ07z6c2gDMHN1YEEzDFrr2roFV
BAONbo0e+/Xutup6bn/wSj3eh9XkP+c9AuemG/ewLNMH18Z/xapTfkpZnaDs0inRPBBV+TAxzV1m
oFqg6R9v5UUzGwwux2ncZm5Q3U+OA7+wghGpFJXGiJhE+ZwWghmSofRoERMHmDeBVRM12re0IK4X
XNeKQ1bBr6PLc5jUZJoH5vebf0pgevqLvc9Q3ux/rWmu7VoOC5ohXIfl692a1vWpjxG9nXYQzDZq
JJ+ZsLT9Yg6PeWh+ROBuA1qfQ8hSSGO1KF7npfbTLucv6QISIryEZ8+8IxqvvcmDxkDB/mL88IkR
8pg+/IA6eK1FEX2euUVXc5+cZeHFR9y88jnQ0eqDk7WYRWb+XZwB6E0QNOzVW7DUqH3tQezcRR9l
tcFwut2rDHbGw6T2yLKQ3Pe19GijZzFW+zTdKMtEx1Z1vFlXGjLm9zP18q7oINllDQo/Pwj0J1m2
HZtfLs666YDfC+NtW7XhuVfiWDex8ZqZYL+vGiOZI5kkzYNuNtzOArx8w2StXPwk1jB81dOkfRBe
zYBuxh24THDEKGn9SvFiz1n/Qn8nXuu0yBm22N1L1aEGjEXe3YVFhIcnwUGJo40+RrdXQAKtx9Gb
VJSt6mnrE2x7/ys9RC5vpjgtsVllloYEGqDgZC3skLLGGZ+VAKiyEZeaMU/ug8NjB5OqoGxnpaaD
EF7VV3hSy10bOhMbEaqv24PRdohGFm91ndbNCms4asyR3oqjJ88Y3+IlTfyHx/AL1TVh9nTXiu3M
VkclryEArY0HZAHbmOD5TQh88+pHX5o5LF9yjvidMw7cTaBg0n767Jdxu55yI1qpI2gfcI7q6sLj
8Z0ll3HAs7mcFKOSsf/ts7d7uiXRkLq7fvSclfpn4SEJv/3u0o7LS+d3D7rG0QTMDKacOH/ALniJ
I2Lqu7wsftYeTWK6B/wBXLompOxozUs3x7TVTUy16uroQ2xtoLmAgxMW7oa0YLdXgAErBjm8wGOP
w2wP6AVba4VUIP4eUwdzqtymXQ/Ur/aTLZtEvOqdwDrE/eScbkVtOqLipjUR/xNY5VejLPOVfSXh
EDNHFpTGRQnrR0beJNXoF2+5/w0d1G1fQRVXb+l/98d0iI6a4++joLuqJhRbunbtasZJjQQ5iJQx
jSbrUpbJNW57pBeL511G9VG2Ym9NIU9tbPYPaF3afdx3xZml9OcL7bWwXM1usEz/cKhwFzfrblG6
VE1s0eFpDr7SYDRm+ChwypydKTpm2MzPMhy0TWWPT7dlD/j4PYEPKdkTvnmXhYV1+XNN8JtRGT6P
7kpsyhy2bABU79pUOqe9wtdBhJdycI7KDXmTXY3zgkQua317s0jGk9zEpMGsb8vapF08wlPOjH39
s6GF2pkaS2S4ZdV3mmIW5yA5CurBZ2GFwQaFya6zPC4J+ndFnEm0jv9mnIqY1QXra9hO0+pWrLmi
io90+A7N6A7IA4chuStKka/QjpZ70cVy61lhtRoY1b4NtVlfQlt2V9W3HsMaJrEeYA60uq8+quhc
x28zmjN1QF4Nf7PIv2/rMgww6fEtLgVay/r7KygN4NoIMOf1XHdiQzfAOakX+d+v1FsLTVe+aovM
3/mj9eD3/rAYk8YHJNDzKkJovoNDA45EpC+3iUrhEqrQ2DhyCGbkQkXlcaYkbvRyOCv1hnqp52s0
0NC5PcShn4unPkvTtUXDa3v7ZmGY5aGvQKiMjeXsavZhlvx1NPqOu2p063VJw1jETKEwXsMUDMtc
OW+mn2Z/Owv8dq2W+h/KmfQcDHpSKTh+KUAdr63Ipxjc9WJbZNxNwuP3vA5J4qn6ngwH0QRbdM0N
XCOkCCMoQOwn2uFWK3As3/h9FDyY9viPGrb2BkBPy228LecAeml+95zpeX4RMi8Iu5mOHs6CNexm
uQ9KzXomcOJ+oPEKjBzpvtGXZI0satSBOKZ93ZXB5bZGlZO4EWrUadVoEw+uiKPz6cWf1HwClFFx
0S3rrcc2vgYGnnMkH7mvl5emLtz9lI/f4TXV29BozyTrtAj5ATxvfbx5sPby+S6dx/kuMs29MpzN
UfVUu627vh0UmVJ2V/XQywAbid3B0fnLk//e2uCZdKgdITlu2Lb47b6NXTjwtgsR62Y5b7xg/b+J
lvpKveQT/0msdRNRH8NFeR5Uga9eTL+xVo7f1NuJdvZlsJNi42kc2wY3uM4jggephd6+ReetRnsU
x+ZPHpU5t0/qXF4NxSbjvrx6OiI/nyZGO5mAZb3IP4Sc85RCO+nt5ANKReQV5SDPups86rRaPrEB
u0BqPbaUOXTWBT2Vx842IAHWmCSXd5OtZ/d/vnTme6ERl07XF2aU4XKk9d7fxkFvzstwjuCC2Cg2
oezof9v4zuwg26e0DR/6ol/1bUQAGD0RsF7/6dtCo9/5rdc+KuUh+4r4muB2OWmLWlJUaX7R/aK5
+plh3SVNdgeA6BSlsXkBhch9Rq7PnZbvomV3h49/wcfEiWb0578ML35TDvEH0tf3OEi4KFRZ3f59
UEwqTWIHaRgvIx+7dc+Q6Qg28yOpT+U9eq581+RmeT/IEl1PXL8OsfDpjgJXxa7ogahK0DeOXrlx
VS8oN6TA8E6jKQr607Dsr6Wsx01iWvHOg26zXfh0BwE05WPkiAMy9Xkbw/bYN6mE9OREFoZmXvQS
xBjkHgw/JhLBrJ1uFdc8pikrvfWM9BN5mY9ljxXv1sK5rR9hqzOttBl7BsJEJ0qgQ54Oz3oS8p8J
/J6qkPvzrfLb/urhHNIdwaLFwQeK+buTgtvrxErnFYHEQ/sNk6X/bIHKOPoSKc8EEuSZSMz2OXOQ
8gm7Xg+9MTLz9cM1E0TzZE2+u7dc1KjwEZtHp9YBboZZvR0N51gXWfZUF5G+s2Vhb2Q0uxQ9VU1G
M/gmC4fBzTmYpoKWJ/CIUpfNm97YxBIw6XerMDt44BzWyTjiCNdy94RiOD8UWJTXbmrNJzSt9nEh
Ki0HFZBPTG9G0pR4wuGKSdWh85gAknqIkLE1v4PRNx/+fAGX6/PrSWu5fhzHBU5VYVDzv5vRGBWl
RWY79nrWzWwz+zhopxzWT5VNcp153/78036DF6ofx4CfszBFkWG+k8yBmzFykouc9Q2z06XFtwjT
AX55S+58AoNhrt7nk2a/OF70iE0j2PgxaV4wyrQd86LKp0psIkyhPdV0UmT/uB6efKV0cxr3ZR6a
6fbOIBNDupBAptAcH+bF0Q9AqwFK7HR/eZydpWP+74vIzYK/BgqQyQTkPV50Zpo4N5nprzPAkCfl
edAoOBgn4n6A/iA2QGjkrZ3uphuQfN4DUS5A3SimNjTQ/cVQ0+85itCrXt4WejUcshRQLoB4716z
x2k/W1DX1FsMjRBYy0pjXwAcCHgKT4e21OOjZfyIuqo5aykKJIdpKCE/CIdQeXi3k4Mxl4ATTRwx
N7VvsVcGuEEzz/UIzDis7FeJ5I12+eA8hhpiESsImc/9V06QBF9u27hHSSOLFHVLy5hGLUNDFb3p
DOcO4IT0WSRir6BCWvEtTGYA1lIDk7/AlG7CDTfX7bWeoIxqFhpRt7zgTKjO6q36amr+csfr+nKT
vfu4dC6xQHBieM6tjfdLlYS0yBNJF/tUaNNwngerBjfhIH9o03UWlx96DRZIa5knB105LJeFkEUS
irPm9F3cKZciFST85cojI8wcHmubY8wm9q6OUi7K6LOp3O8uAKoL57GV3flPJbDBww2yxQl97zNl
vqhPM0+tcZ0HYUI3oW8OI4AdNJ2R6FaTzlx7tlEaGlOogQmXE2eh/yB/BjCWuEgIUm4Zpap5lom+
bZ2lyNZTc34hXC67J9HReCUa5CVyYLK7Zo1zTQzDvjKTcaXO52rGIKC/bdHpZjuGkjF3Tkf7qxvF
JWEF2ntm5J8iy3+5kQy0pH+BglhwrwbJYWgdDsN9mq9vYtJ8GGl8LL/m2KIl6vrJ3EfLW2sEGHC7
dWq7/Z4v/DyCgAMqRY706fI20c17wA72MUzt5pVdfKM0T40etBwMEUMriRsuv42dC81Yyd6dTmVC
WyywxFE1ndWN2puy2Kj+hO502O0AqQCEgKpPqx/7dS+v4Zx/UFbEzi/MnZpE3M6g+C/MYw+owPMt
TJcNFf+e8ImvkZO+dfPUntQkNjbf/rw0Or/V7hYgMITerMEOe9l7FFhQNK7Xz+7A54cVvyybfd/M
/atONw8ktVhj1kk2pgHOREF44noejj0A5hVmHHrS2QvqPf9Rs/2VM+vrQdNBwLa6d/WJmu71pD1l
ddue1Ffqxap9fd93MXFVeaMfA+ZsV/VS2t7PryKb8gsWlP4SxPs4DY9x6pQX2RbWMeg9zuBjVj3o
WdcdbSe0DmyuWAc94runyhXrhtLuBrdsRXjV2ixYGaj7d61BYz+wwg9y8fsqFRMRVwttNejxclCs
cNcQl3bKGqB9zhIS7kVfkpKT7N6t62p/Kzf6UTeWfOt4K4NoXPMAi52QNIjSJva2k1Fo6w6uOC3o
Sbsvuom8eVijkZ+Uf6n0fzMxe5z12NhQgtO1senH/bua6zJrhABmUTbFpsXhyGMPDX+ICCh3WTru
Nkri4FywUKzrOfHJB/T7e3OEYu9PiQZbsG5hUY3TRwxU2VbzCveg3hqcJUPKx61sSUo0HeMaWtFO
rdYKfkIPjNHYf0r2oAiLlzlOo5000wvRmu4aQltPu3baGXXVPoSxDaHTbsBQBII7CSv0Xy6Eu/yh
/1pYpY6ZW1gGvGPDMK1ln/xlYU1y22otnXS9WysJzTsLaqUlFz+M+xuLqrJQ64Tk2vHohtWD1RAS
mQfDtp3T/JTRe45sHAzJTBAlIP5bQ19aznAoah3ypJviXIaiv44qFz/dbHZXSZtpNQP+CdFvfqDb
S7B4YgUfgEBmpNEhLQ3zJtmpmZiVy+0oUD0Pkf8wuA58rlJ4ewMWW0vWw172QHB6gsMOELeYeHZ+
tGvichtMcF6S1hD3dvbYUz8/NWF3IPnHvhsybMKaAdbKf0JgVl4bN/zaBB636UhOaYhCtyVm72Uq
c7nOW6DHS21OV2NalzZBxNVii6WiucykAGzcorr2WldffF/7msPcwZCOWFSpiLUh685DkMGaQdib
xKQ6qWZcjaUJfq5d3DfaxtH9z1EVuHeMR9y/tBd+Qx2AK6QPw6xRcKbFrP/u8w1bnyxjK6LhWcQk
liyH/Hy2Ee+ow6qnNXKP6/FbKONuPc1WdUJiB3jASPN93ofbuC5KUh5d/YS6vTshvKqdBOih47xS
qVV4YTxIL+mgvY5om85J4jqf+Fg2RWxEILi6aQPNYTcExfTZCft2O2L9IYuY5Mw2W1rhpY5uM7Gd
4/8Rdl7bbWtZFv0ijIEcXplzkCjJ1guGJNvI+SAcfH1PwLfbVff2qHqBSZCiRQoEzt57rbkSWszr
Qg7tal4Y6uBlljptOnrMTFBakhgGw8QI16NKrPwHCg5Y/FLBtDjdpSDU/0sTy/27OIZPzkVyQTKV
rcF8/Lu3wS4zT4Sc05euKqLnMvPJQmjCnJzqWDnGjvaJf0nZgA0gxqB1N8pYjEczksTHdM632hAl
LUyHcOBScB0zBn1XNbl3cRBWAwZrbh5KEq6E8jiPxq1A4AB2rzaxuNeyMqDzpQoEJT+E9IGEikgf
JTsnetIx049gdFbJLZS9YD1k4S6l2dUTe/xeGOGXWQfBjgEtXjF38oQ76a+Ajv0hdYBKG1p0SYZe
f+gEIpC2iZ1VFOWd8OFnusjtmstnuB8tuz/rMH7zojM/CGF6Z1Alrk5WIp/Osp4vTmTzzYDDe+zK
wl66fPPoLeYEktC+Oxaq9ympYmHHJsqaJZ0Lwc0PLuVQhPjiuaXjjVtT/rbLtuxAOVT+TZpdfRg7
r1vR2V4HUz1vZNXzf75iW//o8FgaYGHqJzxR6E3/TvgxGs8Bx1vwuemjs/hNkJRmGq3i3lyjSlBX
ul2Zb3IUFuWV2a6rsOmOFpkWz0khgfGSetUbofXMF31cOVQEuIOJ5YzTOtrUk1kx7PC2CUPidpqs
jAAtv7uuHK7zg8TBt6ESv8bmGCyVcKSdo6BvSEIDF4uSFNQUyzRUv6XZz7mT2QoogkXTqmuN2I+F
59mTHC+C5JC3kGnNUG7dWCmPfWG0i9gBw0UMsvPNyrQjC1meajhXVMgRi5RLYdCXg+FnvOddtcU5
0f4snPFRjlj2//On/M8Kn8aHZds00HSusJSO/35RUSSlvIEK5a8+Gtjd6uy00AH9seHq9mGJHPXs
tIlQrkIVRyaA4atbQPk+jFEdHUIUA0QOK8MVmxkGOs0y1obGDLofPfoUDZ827EdakpbJfENk6UVx
mxETB3JEfzgnNqEsgs7yOTS8/STCQQluqy9eDb8spsPPQq3gKu8qYC5hzcOUGl8dLk0Xv5AX9Njh
Zw4lj5O/pJ82jiujsTycawE65CDUTlbw1kAruLVuHP8Xi5o+NZL+/YqMX53GuQoqFUWCPS06/+WK
rNL8lkqLfjmpKCBmh3bd1Dl6cvrhhefCgu8DZyMHR+6jJoFHkNUcymqrbS3JsCmzkR1rHbDsIW94
i8ZxSCSlgFRZe2RJdm8baGsdCxpv+mgJ9dX/m17tH9Uavz5RB0xk8RzSNfib2ckjesmyItjks9bG
cvoeOZhaXLrSgbqf5v6r6C0CsBggXUd16NeVSuMlGBp5qjOVsOYswrgpXGPJN7nakTyCCLyptLPm
5d3aNXb/+XjV/7GO5/cl+ITutEoMOArlf//I6xjK1jigGcpyxmWRQM/CKrwfdOUy3xn6zL7WUsCX
y2lfiEqu1cZF/xkRnMLqD5d8ZmwLz084d4b+Yd64qpEeQozsc6lkRRm+9k7aa4WM600qoxhUk6/9
l76G/o+rFm/FYwTPIhOttfn3rx5pOaUDPKZZpolxd1gNLapprGx0+oeVBFc3Kqe0bYzNpV9Suqn9
S6AxiouDOPuicwosK/scwWqs2haNS5xMSYeCHuus3VFsDWYv6YX/+fOf+qf/6B8zbbPRRFk69f0/
/XF6JokkpJmw/F27d6iMT7BMuTz6/YIgznSh62P0FtrxLiOzgktGiHxuKu671HuJjaVrcZXOkgqJ
jBvh3qyCaBH2trKbW/axlw7L36kBVMHfNTfYzZ2BTHifpZXHd9Ok1mnGpnwMLbNNv0iSfWPFP9XB
F7sEE+2mb4uvnMbw1c+TL6PAAke0AMdmGN+turuMkRp+kmsWordLDmAjHg4Dm5VmBtGzWDUo4jc0
JcK7XrTKcgj18g3tfYA7hrGvVU9BB6B8uIwrWUjgd+AcCys9Nnbm3cyKnhLuR1Rx3UfC+OIF2m5P
2Jz6aJ3grnVF+VKaBHHHYS5IQXIQMzklub6Z9TtbxHKZUbKgzdeQaF5m3wsIp2Tp1iD1AarMoDuo
leaVXgdcekYudpGURBgK98lMg7dEZuUzuLxbULX4T6MCT8tEqS163Iu0V5cphemaNU/+IAhZOVYl
iyIfyu2yLfwMBQTLP8XEnOE5HFS2XzcbrQrdQ66TAZV7rbuQkubqqqVvpg5QJsxMgE4XqfU8OEqI
JQLocj7xhAI+uJtbB9q6VMJq6yaM9YzO0VetF1gPXE7kbEVe8e7b7vOo280vo7gC+NFk7XxqvLNl
is9yGplVO+wsxPEV1LFe7qAelLp7Y2SO9jXNb7M/OjcxliKAmLLLkL8WZUhW2IQ73lUJ7sxYaOtK
yQzCVBz1OqAww7UeLioHfl8ZZcOJIKIaGfnX75Ci0ASzOBGpaLJ2p4Ku+24ULRyEBi89IwK7dC4a
dn0MjWpz0Kb+ynyXD/mYkjS2nRNg5l298FeOUKKD51TVcx41D6hv47uDj3hVNjkw/saplrHmyIU5
SG1Hq4zzwKRwrWO3J3/L/elNQ+p5Lj1vqLM/4MEee5121hyQkKR8gQoHwk2uJWcnErxrZxIBk0r0
uy60S5P+E+Mm/FYIbv5siJd6MMIm/tmFafzbjQgL3z15hM7/Re2ufcDYs4Agj13aO2Yv12ba2Ayx
YcHmiHDWpejjJ0d6xzjpy7dIsUnDUnAGh6N5VUJoE/HE0HW1dCH9rvc3Aam0v5dvSmkso9wxrmaB
zW6evFmiJjaZQFTYVJbyidqadfgs5471+nVEA36f1byeO9Ad9XP/lKRjtOQ7BLq7sK9zNsOQGTdP
+EcU6QgzKi98DhUcqEZb6DhpomfSI403behBadpIyCaxuK3WwXX21WJc4GrrFHKnVbGCfTSsNpFm
ZTczb+IdFwUsrD0MxUY2JJgNEZze0XxWwCa92lV7nRNxqsxAYCxHYvwmuCtGe/tiOXT1xFiByYyD
buG3ZfGaqSVo0KT6HlfEyRWV0gC0BjMcouf7K9UiTWS4BRkRn+JhxD6NmIJpyQ+F4M5nH4AbGowQ
Z7/cj67VflmG8oN6x/lGAkOwpEWiHMEkZXRKCWlMB2x9xBolT0lZBWSui8dcIv8RQqRMUwCCt9Ak
u5Y55Xe4/vXid8uBfjUSCJqgc2dVjCRzzLcS5E2WQ03RRbXcODqHRdbFg7+xkgoTVNB3F72wwgWK
mrXCRPS9NmIN8Bxa8Jb8QlqsvfLq82DfON4hHz2siBrheGltqKfKr55/o1hiel57/LdHObGMZYr5
K+psgSRLiY7Czb4XcdIeqjYxFr0h2heEBV9G7TGViPzgL1QH8HZwxGd6Y/1Jui3r9DBANIscKSib
TR7k/UMxOSaJ2FAWBr3clUnW+w/gAtVOZO6INz+Fcz51E9o40JaNaQHeHptwM4+3OATadaLCY5qH
hAlfHbMn+9Oos/feVPyliljoTH+2vQ6C5kzpZAdnbJwH4ae/BukC2Rzacj0zWHM77jcdDRuyNCvj
Dc1Fvpi6+yefBVnCdBz5Q7wRgfKi/cZnYOH86mAmHJO84uRaWqRYDbqLJS24xDR5d0pPDALOp3od
1STVuLHx00wSeCQ5J66gUCHBTSx1xmTBbqYRMO0suXQrLyR+0/mkWXJOjTQ+KASZ6IYV3zPMFCXy
/uNvth4m4C+UtBA3p9fp+RMdocjgMPBEQPLrGK08393bjU6O/dC9DbHON4fF+YgK8x5hXqCiY3zX
MjY7KGkfHII+e/vNRQAZjLyGBuQs3E2RusKq1YkgFFGSfY3081Xfw09nes/a5HM2lOKUATfKm7E/
U1SJS617Tx3du/m/j2jpKpWOEFNMeTSwFS/zyScxZADlxFzOp5g+1H7liFWxFCHbYUTAnx0xtbYE
5vbqq635iL1fljLCZp1oEEqE4lowJFu6pQxPNE4LWmOAYqZTa06LxjevfQ8Lm3wREjBhcrhGskyL
R24L9+i6wTIby5Na6MOmH6IvpiWM5fTxokE82/mAKRxMdXtNDxdaXDtrE0n2qnQnUXbN9IQ5B41q
2GLNrzZBgT8q9fc+rRaJF5voKVXcDK6Q9HDGn6PKbzyaMG8sujRC1VGgJkBnG2SZKpE1aRISDTXk
p8qjJdgQ+7eWpHMvkp5qThrg43T0NfRHNToqlRauBoBUq6ArCC7C8RlZZ+jO27LtY9objNVC8kxX
bh8E20qze+CJxTHGOiAiVNeWqex921kapv86dlW/gCztLZQfdYI8kEFHuBmibgGF4yPNimveZz+V
FrJL/RHYwS2PUP63w84jmUApzSuMs0qpPmzAnWrZ/yydnPVyctOc4Og5Wxys+5YsN8/vj60dPkxX
Wut+FJ9jQpsrG1lo6SJ9ZPm49HMtxVpadou8gpOpZag8wBxwfjukHo9UTzZcIM/egl4/KQFFqI+P
SrXCgbHNIm/JgikGh8tBfxk0Mm6cmliKOjUXg/3DZ3i/JPURBtDEMicuFPpdkeKHaKBcpHIjHYqq
HAiM2VgHulnByhkYqrumQSPKBDSQ5epzmC2z1gzWOoigLeywH0Oj74E+4rocre4pTce7RjFf2uGJ
Sdx3Ja/gkgfb2E7o6OE3CjloxkSMnH3bW0h+mzKor0NXXAfQ6cQJ7L3OW6WipAwsKvCG7SlK5MMQ
yT5QtYOdON+lUSGB4P37PuNXOZWOLNxoJXk/ibBZcq5iJtFybYoNkr3qnJcS6bupKtNfU0E13iRg
OvnE/FGH/7SsQ9RyVWXuuj5/G3ibUvFOjlr9GIlS8DD7LiCAqYzzw9dKK6qNaSa7ET7U0pBNgJzU
4c9CjIGatv1SOCVhGvJuu/pbbIhLFQfuwwqzjxpB/0oKQFwe7ZAFKnO8Jt2d2d4avQLdIX3XiGKv
Fvmqn/zpNnb12hgDRrTUEi5TgTLFPpGZyam8GWb57PjA0VsuJ2PoPcyiqxd7Gn0StM4lRhd1zgSV
p5GmNdgefPRgLrdCN0OUCeVkLNA+XCLEhNlXq1D32wUdjWAJWJjTbe/96lobrHjL0ddr9y7Xf5BT
90aEuWc96biJMcqyjC6JU2AkiDMB4TZgWgXbA1ynZspuKc99l+mLjskksEGyRnS1TNZaVJe7JhCn
UFHktlDU9252+XkIFEB2cTaDOFlemGLyVSpfx7S+t3n8pWuWvuy0plzE8pgoxIpwUkAxExbDomLN
MrTdS9kE6dLS7c84VolyUI8oOCvgqsYBlEyfASocmcfHLR9oVmaANcurY7b8/SXCOlykN2CzT4Gn
fyf7LFmMsXX2tcDnUCB4sMHX6reXJgXYj5c72qiJs8xtJhG9Pxx9Rwdj4g3qxgsjudb6kaFu17+Q
0qSCEYl+RqGCyNpeaKW/x/CxF0zwwSAlAkdH+WrHEsi9ReJJkNgIBTTMyfB+SnnqBzVc1Fal00qI
TyG6nelYqBntOeElk+sc439ZQ+XTq+TTqeK3jkxhzSUrRwM6sU6L+JakMty1dvkwkgjA+/Cs8XbX
sp24XpFCagCBU4pq8IZDwhstZVdX8S8r9L6B30MNST8bY8DKw7y5Sk0gVjbk1AJPMUC2XwIv2zKA
G4cPpPK2Xlw+8++4TcYinCTXj5GAkNRisolkeTmGwEqhJp0yK60gn20qpj6rlBULqwj8Ln427kdd
LH2QT0T3FQe30EDzGD4aedcbNkH6rDKzDvU6PAieq1qp5ITuuBiZSNxG0UbnEhqNIauLZbnr0ujA
/BuIUqqwfCnGYl1keY8RDXyVZ33pZqKvrYigQExjykH7qmrAlsJy4r2vWc6ypYxfGD54LrOi3WTU
1kNRPZbjFFC7wk9XuXJQbfL3MEPBgwEeUPh9xgEcGefRiN5sieWXFWi+6+yo3baVNqwQqYaH+pFY
6QOOeP5iK/IRh5xZAKxHy4EFkSGsbsuFf29pyVfj9fKcyv6nZ/MlFYSGLCONJ3bMpkxapxwqub3u
LXslsQ0dgKkjGRfduKTx2oKhgfdCqbKMY2gQbkix4NjYRvjUC4gBEVZbLcLmmvtcc4xqqXuJ5P8v
cdDxZjJGBCvwEMjEPRyjMHrXSgz426x+ITbMyNJIUda1aHf4U03jD2dR+J15kPxVFmpc7BCgOqD9
taUHIWKq2pGZqQLrV5eiw2rJMx59c4fhBnwwAECiF9UtBpX0CAxt5WlJs8tsOMk+IDK3ScozEmYS
AtTPKdqeJI5iSavol2UFX6OnLKXZPvpKPVlKRsjccLZE+CJThxH48JQ1+oPuPSc/M9xCIQSXp2dP
cENSdNs4FnvT2FOdyWXcp/qHjiTb1WPlpbc5CcOePuiunx8anfwN22ayMubWeyRFtg5p0m/0JLg3
gxm84e2nF8IkyLNR9NtF9Z7xy2x8y/hkQryu+fUx7JgkaiMDsnVJOy08Mfv6DAXRZsnw3PoIVrty
KFe57PjCDd8oG4tTlYd88ljkMbtdWFU4K5mRFoImbZGZmrLEytCujKSkEs6/9WPuPnVdFx9qzYxp
iYQDgmY9vujTJgFDuxpVvhWcHT2yr93w0FUhXiPujXQduzjq920YOzuVwzag/AZsyWrEzjV95/cd
uG0+U8/hBES9s8Yek++VKEqPZJbJDESr6zTn3LeJuuNUTzaXusKE2yyGUvvsIrdatU661XoS4ESL
7LMN7XdhpZ/C64+eWuJGDJ0Nujq9Kr7GmJx0es/JwvSm5CplQuJhPBsSdSeDftdnebQCzrQzvZyU
FYtaSMusaIMUujnXYfOwJoIzwIhom+eKvjGmu+NYrklwWoZTijuln3Y2RUhdZsT2Sytkda5dvCbz
o7XVBGcrwJ9s27r1kpClSrVnGIfAtQeQY7X1Yev+IfC76lVBr7zDb0HONVmc3+paWdIdtj5oBnNa
g15+8kY1vA+sexb19EBuBb/yNJNPZgKIKjLzZD3vH9sb/cABwgFAGBs9Gn3Z4adLqMWx9xVBj8w2
lxYx48sUre7RIDKVC6LvDavYLtyViah4QLP0Am+1udlV8wpus3sTUZnvEw8nXziW3Rtp80RAcHXZ
F9OjWVM9173i3PAhmY+mQR047R6JeDnpDtes+YcIZGkReLC2l5g0SPnpw3s3ZvUlVpUVXI7wDuAt
vM/7x/hD0UdaoP+3B7ri1RVtcvJ0P6Ez4GqcBsqMTCd0EIvQCMb7vLFF+gsvzAD/vvlrl65XV2cM
x9PvJ0z7IwSz7pg6lz+7FCSbkSiOCpQhVsHtd5JyjCXxscVOH1Oxt1Wn5teXpGoSSkB1ryFwVfNP
3cZcDA03Oneum19lPBHmOXl95k5wSs2sfVUF8Oq0EyZEF3981ZijzU9QhjZZiqxc60ainLNKVZEN
MEXrOrW5hZ0yLhU9cN4Lz9oSkthuZZGpVAFQ4Nt+tM4j/KU3RAMAqrM3aAUYIxuTYYdHwLrTDO2W
Jo8Hf1UdoNFqjIstn3yAUZQbqhhB/YiqwsozF3J9Ih5eYxu3QE23ra/2Z45wEk4NeQw9T33nbGjQ
76vtA3Mz7aF7yE2m/XpBh2GMh/SY91r28IRy5aUbinTGx5nfZMuhjMbvY1w/miKIaEJ7m5hBWUCw
l+RLHiQfgezMhVm6gkl7kayFXgN3dfuORL4OLyOr/H5CHhkKfZuYcyRtjEycQfkoG8UhVs210mAT
t3GPewtLGnzIep/QcD2ZeclxnY3Vjya2F6NuKL904VwqVZcnoSJg9Xs6LSL1a3o38P1STXjPVm23
K63C2lqaprZ1PBIko1qhLam2JWpvt9/3heWc0nAYNoXmRndLGfRFa9f6dQi99hIYbbVAk5J/G1LU
PUUnrW0hyuJbq1XPlt681227K51We4yqpizSSiYHs5k+U5GTUFg72WZ+NMrcjYl1gfYEvt3Q69qV
24XeM5f4YRkwXHm1VMxbI6lRu0aO3tKHtLK1W7rmbVVuJEP6N6q7yhGfdVM50ynUOEasJW+4UTET
Tg/AkyVaWLNeqNesVR6MNx0l07bTOvelS+obj2ufidJ3C6WK6ntNk/pAQ2dY57Ul3nMNseD0DJph
zjJBHXLuFdskdGgcN8mrH4jsLqXdkKmDhcqk0QWtndKPTJZED4J7gQD7pqBgP2cjYJZGU25NInwG
kcWrOdjGVWxknNUhNWVc7kazfuh95slLawXppgSIjcnLVbaZxakK8NAJNK3CUsHVeCfc9dWQSK9e
GNFJYQS2zZPx2/xADudJSoNAQsJhT8q0MYWlHOeN4KBrFrnrTmvLrFspUoQ75PMv/US6yp38r40y
Ma9wlnpYDbQkORiYy+enzESsP8+b97UiOxLvkb3WqLlJdhqJ9/A/GrATqHMxIuvSpNsdIYrLC2ZD
nlrtYcjpP4SRP3W5Wn26Y/FDca36IglWWSW+XNVmqbCSoM3BUdud+i0FH7Th6XZU2B3XselmGacB
0/pAEmGZg7mddxqGQV8ZuWkXO4iXetWGD1qCCp1v1igETqH5blVA4MMWaVXhVDcn7aubKybqk17/
qqZdo2fh7SwT40m6enicnzE/l/yAZAv4IlzColXKdSEoS0G+XrpYuAsOJH1V4HLctJqpH0quqJeh
aPJVqdXhO7rtnc5i5adR2G90TftX2irMPtCDnFIVkqnZ6ciYCJ77pnjjdX4qAMlLXqbi29hynNuR
VZ9R1jorwxioJi26hRnIk285L51wQfoayDfFeOV5hNUBy0sEedfNEAePMmBKNj+FxKdT6kTGW44a
e81ckKF21qlXWdbNcnoh3Kj+K4aQo9o45kuHhGyfQLLeiNjJP8qTaxniI7XCaOOTs7Jverq5XZif
iYQSH0OeG0tjdIlXVmBjWQ39u5gcB8YmfCqEGMqlY4phnUBmW8um4AOeNi2N4AQZ7BUUi/EUVc6w
Cz58NepOvuSgyRuleNCbLh7CICXNs57nO0MDF4UU2Xe31Kq9RDMOqSuOAA8VqEHmm/MGFUN0hPKw
sAab2Uygped5I1z/r1vzXdwTWzP3kkNa2gik8AFwXTOYY8SILha9mXcvFBHesggqdEp5ki8JNDJY
YyiwuFlCf+drUywC6RpXZap1gJPemSoMC9p2pNHSPDmoWkEJ24v05lRrClW+IIJxKnLItNkHTaPd
5k0f+xYF7hCjrE50gkLSKDzlFX2zjsAN0/I+xsxSD/OGySkdn2ljWAPAmHmncNxhY4ng+c9T5lvz
8+afgC7yv0+e7//t4fnuvGnpI65Lnai0rhqLG+VzdQ5EtCkav7j5/RB71LEQc6oAwmA27ZwfqTzE
fZrVnuZ78/755+EpyIWtRyG2QV4uJuj0Zrc0rdKofpl3/fmBNAaBWwmyaeZ9ijE8ZyXKJq6CfOBq
fRsLGs9ZaKxVghv2kGvAQAfdSxbR/O+G7kebONU3szURBZWbzvC8l1IQ5VGy8sE9Li9BpRoreOOS
DGDjR901xMS7EmN0MnHirQqtpfnZj3XKmd3Xj2mS+s9D3xibop/yrifPTWp2XNIbeIaUMp6I6ueq
0qtnqo+WdtnAyGO6G43+kwcOZVPWE7jGz7tnG0FU6DMEhb+lrRITdkTdKicihH/0gX7U/SL+8hiC
LnILlzpRocWugc4LCjGqdzhm4qdyJBStp35+gfv0PcLc4Ay1/80krWMrfL/dRsWYfR+iHDhLkn4I
7MVr0jwCZJ4qdVumhy9+0V9UptIfjg4mgAwJij2ifW5KPlb8muMHnjHtOWn0J1FL1quChG2RvGtx
Zb9HvlaQTAk9vSwwbyhS6R7WEGYb1UDYMQeqjZXlH2pwRhOrR13VKRfPToWRoqbjD9zw5XG+l6hk
4lq03e3JaTHvQg89bpqiulYdHQO6ZcW9l3Z+JwFV27h9bSzDCcGUe9lejWhDRwYAWlGE0zBwukmf
Dd6vWYFc8twfrcyDr9Ypv9XMuB8pNdNOao6zhRSUvsAtepmf4E5xCVFfFM+S78keDlSwlaWivbqZ
dx4GPfiKa7tZ0DZy74FOWkpXy3wThAXrH4MO0vSf2EnF4W1t3IZ2QZ1a9k02OvxKA/mD0vvFHeZ8
umzSOHlxKnDTsAWO8ybUDdgNIv2eDwOBasNUzNT0+GC5pApoeQR5a6eacGA6gQ9NJF+4riXPXtoA
P8akqOWSKEf9gZ+yn76fOV9/2e6NcDrtJ1yWmqFSXmTYczTEQfSjRW0n9RGBpIu0INT0bVZ22Utf
QI/yaJElBKjRj6JuNLwv0ue4TDUQMhvTPsKk8VkyZJC+R/E9tMOR02SobiLPaL4nmnIYMYo8hFum
58IeOXan/VSkzx5qBCAv5TXLg782AxLIRZRKbwNmgXhIobQQ+IW8zhvUvDjFgeevucbuG8ToTzEo
lqequDWsA+CQpu9dZXn33jGISsucX4kuvPu8YUDeb3CDx6s/+0h8PMAzfeAoZQJU2Iz57aHd+8S8
kwxLgaejVHCS3Nl4TPoVfchuofA4okrlQWNiW6smCROGWS2pSuXOqttvdaOGlzAl7BYuNOsAI0vO
naDq78IvLhkN7VTZXOZb2nQr6gGhWO6grYJBeQocMVw8EQ8Xn5HFZb4bdW1Nu6J4S0HlLfCo9VeL
mcC1yUiqtsk8WcmuS/l7cHfeN9TKL82z8XPS0rJyfCQzzNIZGuuMovTQWJV/z4za3jNZNZcchkRR
KW57LggvhUlVexP+tNwHI7nCEgAKkBWu+YrTxye1bZlhke1Aqzok+6ukTlX02GClN8b3Mi+sVW+K
Ly8Jsksth59pHEcvNMeogXKBlnWsPjWCl5aA4sq61S6lbz2z0nZ59WL06fVbJmaigIDpkJCmFfSI
fKn6prlKhxZzTKrs4Jjm57bs/3VTV+N7B2C+0jQccopZOeQjuPqikQEmn9SwUFTPN+XouyfSictW
5QECkJ7JV7KO/PLHJlP4a3XW8KQmPal8qvsL7XGegULH9dp29bjNQ7OgjUessKDBJ6qCoRBNINJc
2ShGSc5Qy0LBZNi+mh+Y9wkKUT7l6eH5iSJQIUnM930jxc9N6+GOCGfYlUGun3WiO5lDGgPH/aCf
5302ELu/bk37+rTxFk1mGmsQQybnl2nnn+cU1HJqramHPy/w+1WmpxGEMRy0jGHMnx+dH503iSSh
3uugGv/tZ/+8AIPbfuEPUUuWDr/V//c8vfeWtQ9y4fdPTU9TYSIgjheIKPNC/n4vaLL6BSDtYWlV
jbcxm8o8C2ShW1Y3VytQ+kPGuGTMLkpvHB0fsVVA6bvTDN9e50PbE/lmin2t08xnjIUgcLSTwxA0
ZPg1BQBkUNHjOEUMFJxrfMWB3ZrUrxRVTljQ3xwhDZXVHaPiZ+spb50ZIWWIU6uj+Rb7m7rtuotD
uKiJ/fsw+pqvAYHAYqhbWbTlyyApoi25zvyfHZzLq0qc3H3emJCbRNVWJ7uyGO6EK6kH3RMDuPwU
6t5r7artk+eI/mx4Ajhd/2UN8bsChmiHaV27JTVxkibgNC0z7KPTmv12wKAIEOnEuS761rale9Az
M165MqnWpjdGk6trRaYbUorBOjRNUa852xlLTW/S64TEr0vQVIXoHP6/7l7XVbUkSUJnFd7alyxv
Hz7B9G2rma/p2PF3qoX25sQvMflmiCkRJ2GaKo1k3FPY4xGRhCtqtEhNVa7EGBQb1FtLZ0A+hYm7
WTi49HWTeK4MMXxmyO4JUzkJrCl9kkR3lYeDK2Sbtmaz8qoyQCpZmAd0NTa1Mo+WdQGEtsq/RdO9
OiEeJfWC9fxYG7nI86D20EcYinTRGONP3TCg98139XmbcOY9zJt/uQ+pk5P99EiHLfTw567txA4J
0NMjvjlkK4OQhWWHSeGJDJvwqTR5Q0XU3EhcCJ/SMR1OlLe/H5ufhW91dMkq99G7/d4Evk7YTxsC
1v2/ffMtLFr9Ka/7f9nvtYDDnHmj+ILxrV4zgvjfV4qGIGNlZsGw0JkU+mVQ3YMO5UnU5xqZTGpx
zN8MsqnW85HXVVV073sSNLLhikbJ/wibt9EwO9YhtM9Hw7FW1sBwm+ycYk0PhBEmtG1MsOVTRFd0
L4f4p+EQcEAA8t3vLeseDwHEFjvd+CyyFkEj5Z3RnqRv2YZbUILJIuvltnHLHK4z30lI2WSeGJ17
y2TknsuSZMC2zo5VkV9HwGInJ6oBWsQDUloDT51TFCJdzTtVqf71sJ3G2HqVMLQwtfhwh/mRP5v5
ZYBZx6QvPFSU/GRUkYPHFW8r9TbaumU4fkdwQD3q0MuwQZrXQeii82B/HDP0VXyY04YZoUCEHHyK
EcyPgfaSEQu4hezCNQwrg9DTZBFUTH/1XnYLtUyBfXUMJry8Gg8OQ75l0d5aPdfXUqOTXQSafBto
xmHB6g2GULkE2rElTM151R3EzBJrIMm4PAs2v72FQgCLbLobwe3D+9v1R/6Kn1qiNxvPV5pXZaD5
KIAoiXw4N5+DoQ7fgMsER6sHoZ05mv1N2P/D1nktt61sW/SLUIUcXkmQBKNIZfsFZdneSI3UyPj6
OwCdW/vUrfsCi5SsQBCN1WvNOaYBTAPtyQX+sPm2gEsg67UBHZPqgDjXC0IvHTclou+YWZbbBEPp
oDDJ+gVkhR21aDUGEMshr6MduKXoHErlP0+5g0bAVXHxrLxSN8MM4beeh5cW1cexA4OG9MvzCmb/
RorBgr01Ag2+5t+DqDO5yxZIYWXV2skJVaIQvPWoQuBjfV+eXjec68HSKDGzECu0Z0QSttpApnbW
6R+RDmcsSTAkmHoqP5hwrU8T30rNQI5WsoTHJLZi74nZQE+1PESimT1pS4KMxbSUMURz/z/PF7kJ
U/G/vzxDcUK7VJ6KVMxndLnzef3Im+KWHZBA6zTl55Ckk+/nh9QYz+Bvq0T5oh2JRdmI/hLt+wU7
HrVNnr3bPQEWceUauzRNQ24caaC7XfrRiOEzbSCWutXcXlkHW4I+eeHXj1S7HOkrj7QUVuDT2OLI
iyIGc4ZyavUE0lBHnBxgIvypAwu/SX1Ejw/wVJ24TGIjj+fiMka3zJlLY1WctVzF0rd+OKf2DXh5
znIRTJQetDZL4MG4zHFxsJL3VX9WbRYxlvpjoyx8Q9sWT7ocuIjY7ZBc/ytMtG4nvOZ1HDDwYblg
uk9b/JTb+Z6CTjsmcTReerUaL+tH62FcHn4/Vw6kZ4dE+cDmoClUtql3YW//n4MhWu8ioCgyShX7
uq8vIodZsvhQ7NDBwVnDS0Mzfyzr8Z90ebQ+X+REAmg4vMKUW+tEOFnuGVfVmb1d12E4LesyDKh8
SSfMmQyomRxORIiBrB43hl7M96Lq/lnZfqPJi2zI2SPFfnqtp9w9wx75QSloAr5kr/8LU0x2TC39
c0hGcbGsFpqjPvF28vpjjrq+VhX1KEVyyEokx7TQT6Vmu6fKDD9Ie4Fn4hraLmlcZs+DXeKx6RjA
ey3kWfwpGlL2zZL+XJgMK6Us0HkkUHAVQruOsfMn1aKXWKrjMVfo9KX6FDj6pkyTxk9jLdlanf41
9OnLkLpEKST4nxvlaDTw0MxKvfC+CGSp33KXe1t+g6C0SHp4K/aqRJJDRPZ+trHxaISjzsb8VGvK
Eq0z3pQ8hQIXevp2snUNyd5XSR2Ih+7RFqI/g50uU9jQAy5dktFjX88oEAr3OGWy8cfydajI+prt
BlO3Ff3NZNke05RMG4LVm00bwS6FR7fpiJ3YpG7xy5O1P6HCn7ie0sjJN3Fsv6rR6Oy6aDh0oDV8
oZMLmw/eMR64ayuEf24jCuIpo/c8MERxR/ddWGWzVfP8DkqenKyksbdGkiZ+Q3UEfZV8UhJpLnMK
vs5zU26JoXcmIoUWnwZBiR7FU12Sle4lxbVJDWujl+/kpQ57HeJqXtB8TfOk8O0K0mRWMXqXQMgT
O9oS/vdcolP2OfA3WsZpHHtczlNk72AXWO9F9uaqSw8cFfcVpFz3GKOOuGxzlxnkVLiY+8FffLpN
W3xUTB2p1PKM0T4PARc9t2jjr/EfXOb6EW0SWZrmEWPDy4ipHHLvLqm97iNtsN8w9tzmOaLI3FFH
5sXq1fKK6FhhFTbIIrdnGgZjoVMqy6gNotixN2lD6Qr1u0sZpntzAxBNdXUGCyhcBa2ZqSAFy3Nw
SOYdjG5YAlsxmESTFUhdsQU9i6S7qCnd/17mfluzrXeV4dG1zZsRlfW2zkZSRTJmAUy80LIyijiD
UdtOJKPmSSNOdWz+caKsQ+UFhAXEgsKerj1AAdSz7i8t8OMIaDoa1WtRhv+oDGk2JeP/Q2uPu0aj
q0Mex5YI72yXENWCnC/Ttoil8TwjfCe0qcYZMNCzGFB9VyUyfNWcXtvRkGfaVxsTq49NMYuJvyr8
FLQ+RfDwLmNPAaaQBqBUlFtq0HmzNkuiYO3gsWpwgHUuN+REaVCh9kqKvDh6SNdT9gbyQYKXuCN1
Ro87tGUc5rrNDllD+czvkXgv5eTZ26ruJ79P2A85LpqwtAn0aJZPk01uCAnFI2OGo9Z78DPM+IU2
GbNfc1/GSGEANZwnhSkk6TRik5rtz476zhjTmz3b1lnxWKkQ7V2KwgIyPaBLqVAEhhYkeIXWWdgo
oU8h+Mr29xZaE1S8oesunVpPpzDxtk1ZsAOH5XXBukIETuodgUL9GpUFOTEuCVmIHNOEnT5R0RPK
lq7YC9XpD5apfRUMV67ewB80k5i6z2BkvFLZJioyLm/fMOjZxHWjnOE13GYW46eEMWAoNl5HN7VV
RPkQqSyemAJuMdDuCgYRT6LEm6PJWblCqNwUVevRQuks322p8GSrz8THp78YF7ZXqx6bvaksVI14
emttujpGns7++GLwtlgEm9Mlycv5MqYxANR/H68f9XOm+Blt1+9PDAr65dZIa2KwWs2XiUqG9dwc
NSM5NFLO8DhwX7eNttEQ3t5CloqLS2CtTavrpHQ2FinPPGi0cI45YgF0t5t8zCBRKoxD9Uh7ndAp
V52bbFjjIZiYNB9g6OXCOYaZyniee/1u4ma00bwaaxSDVaKZ9mXiLQMaG7ESxoXG2bv94J1M4Par
o6CQ7u+6wTtoJ268CasMhFg8+qIKFdaAMMTIPiHCGJb+WFYztZKQZENyUGWRFqDdpbx7ujD8cIFo
KOCsSR4X9xKRE3KKprnN2vwkE2ltIoB6hFAq5kV3SYdTItq8Mj42CWuganvJD5b3gzFLbDwal7pR
f/Yq1wdzKoTpHZMydNwHM24DoI/VVfQ4bUm9xKiFLKvJuZLrGpJq6GjyKUyb68RXBdmi7chFYuCq
6P2KdX+mD440vSFGCm+W1giPJTJi8UUZKUyC3IF7wbqzPhu0g2hruhI0GDKfjgnCd69mnPt+J2v2
CLXa1hcLU8FFV8PfmKbQSRgRe7XYfI0tMR4YJaEA5W7KXM9mMWENyZBvK9RBMyKgNj8po3bDxK8f
evTouVL81rBR72G7AVqO0IHSJ0foC4cPk+qp9H5WjBr3dCh4yYSOzpbt0qlTqj9hmDvsSbyW6Zbn
3War+Ntpw3Wisf+gW4+IE3HTpiOi0c/DUfxsW+vZrac0sDqXU2NI45lFTW6LUBNBTJrKw2DfFnn2
PbGqhxlLyOehrkAHQMYDIIZ+u0qw39SQFr48suVQP7Vj4iAZ4SqQEQlVvdKgC48d1Es19mvHgbPd
RmyHRHyo9empK4VxXQ9S9sZVkVW17TQv32Ed+s8nbEZtzASWL5zMah86VLnrF//7f9ePjJpGamoQ
vPX//dcYBgTC9aLEZGkZYG2QjH9/0/V7Ob1+q22ArOt//q8fydWvnxLX9ps6+psUxbCjYNhFhNX+
kqmZbXQEGp+tB/G2gTe+GDvd7agP5jMGx2SnxWZ+13u93XezSn8lAiQIXnORZTVvSOLHs6puCADC
zzM5H0PiuKx3OT2dSd2EBbM+fBI39EAUH1osn2Iug9ZU41Nt5lijhch/5AWEbQsN4lmvUxpY4Csb
sdeseH6ZVEF3ph2sU12pZ1xw3lM1qPorQ1oVoaxUTuvDyvY8HwdkfFgf1rZCmp3E1YZ2YAzURfAZ
YR692DL/y3x+eKULrz9b+aGMn6fMFa8QNMRrZWf/uI3SX9anGkNtdzhdxd6xokdNLERuNzktvv4f
GM3HjsTGragjsanaP8T0MFKrFl9BUpB43Q6qr3TtvakH54R/eGvANHkoACAEGUI7YI1iY9dNfk+v
ZMQUvusl40FXMvcRR6Bg6kJZQnyxSMUAbsGlfEUDNoQsrfpD2VOc9fIwRIz7a/3noMmSfTqXzdCa
N1G1e+EQXKOCf9lEeXWAFQu25+g29i8Xu+DGdqJ3J6SmJDIaOWPIeBqtZF3lBy496wdm5G0s3cDQ
4+5JRO3wtgCJOochJvr++CCcOZi7jLDNctD9usI8IAdK/5Ci96P21LupLIkUOjL08lqY+TOToqe8
k4dxrtk390Ha1X6KQ6nM5lOrxR92E/7UNCogrVSOZQketBlu4B9IhkHDPGXNRuINAcq9x9V7TyV0
X0t9ENLzVnvlXUbPM83Thpis7SwIbnQSQJll8+RG4qHrp47LGeD5P2D6jpy+r44COZeG3JQea0lj
szNsgoIOkBgMzA13bLt7tVJOQkKSmp+1Yob4Uh2d0MczDER/xH02MRzPQpRScf9AOUI9QKu+5STO
+kV5RvGKYg/vSZbP9qYZxMWY2Bqo1ySHolS6VZDq9q8agC3BfC/lUIGDdjBduL19qNNiD1fkBiDu
XtOR9MT8M2rhxfzOh4rdgvXDMp7tsQjsREfkXtpcchobK21rjuiInJaEE1tu8t77rc5X5OrHWuhv
SI0/ugSAAeaWfZkjnuvEj8gy71o/nhhvv5ssmMvmBJHPJUmWuV29J99zV2OrdZXmDnvUbmBwe89D
u4m64lIpzsN2vLujK0d6KUuCHv1JC4a1d+yrqaSPPDKFs9snfB7uWD0KsuK8YXxJTFoU6oQ3L6SU
r7GzK/eBpd9UD/Sl8UY6M84FcRqS6m2g5gpluDsDTftL/M6Ji/wEr21HvN6TmjKligmBxfnEoDrJ
P0sKZ8RVL72oKbl6dvquxq1mUI9uRiugUayftclowSRbEa0YqPma2wvjykX6HNMuc2r13SkYGbdL
M3B5vegCNRvBZbUpVfMPhmdgCb+KvED3UiB6s1l9GCzvlIINwtiiyKfMHVrCMETS/JpU75hryc6i
AgRB5JOGQujzaKPWorJJWRMzuzlVWG1z9u2RANDlUQ57+n0g3dEC0kCkEZTjDPdJFJ7cn8NoHxkC
KPb8PHv5V2OO70DWjqjgthnZNuNkXjEs7ipG4FHH6Mual5Ppe1Z3QL67TyabyYTJ3Ef6wNCCfMLB
PKjk8owP1aG7PsS0TAxs3N0rNxESt0OyYH4yoZ23jcquNdE1iCNz4PbpFxbAXWZC9Gr4rFNZCFZo
vGJ5Yjmf/TK2d7ITT1zmcDpZuATjtAQOZ5FehZo8HN4ujk3kduc+ycj77Edy5hK2r0V5Dzp1Yxny
OBr9pavNo6YpQamnF8e9sns6WkNbbp0MLdDU/irs3Dhr+p9K+WmhFAwqjbVR9pqv6wrkk9+trn3V
bsbeCW/lLPYoRJ8tqyFEcsJ02fdnzxY/mFYgsjQihPvxdbTVV+rsPQjKA4DxlB0yiv9EGX/MHd4u
Ha0RTeNPhEdw+/riCzn6sbK5aGuJ9tJhNm4giCaDfhEaYgLdONa7o6PUiOKCd8H82rnlF8owDY8K
WQCc+vbHZE0niSWs9Mqz9Rsb0T6qhpvGjQnnVy5inBRcl6PSojy6lMXISEHxzbYk3CQbPqd6RhNa
HgwYQfho7lYFApydHpKT9ABBDtAi+oF8PkXRPh/mmx2aCVayjBMRn4rWuqg1bgQn4iYB9iABRNiP
r5bHvxHTysH9Hc/xhxGlt9mj8zr+U1ApgdnftvIDWUV3LqLorx6G+2zMSA/QImKlxpsFnxzySDHa
aCN4v7W0NvoaUBRSGpPtq6toGPnz3XyrelThNioJ5MGXAgTiAFAKV2CLhTpyz1o//GLLgtBEa+GG
haXfxundLJXTYJBB7pbBcrdRs/BTU1rfzbHGOOr7ZOI4cujc2YIsB+4tB2jCt0jPsMEp8rNvSGdw
XpFrPdRR8/a18ZT11pfR8s7rgSXAqN5UcYbvQ/4oRfhIbUoIRBw7owGb7iH6n3V0TGbe/AQEc6tQ
xOHrFzsdj7TC3Q5o7obGwbEgxXs2fpmh9cceJHbKxnkuabhoI8o72FCfuhgnOHHQFIuWxpVp3Udz
+IEYgG4hrbNYb54nU/u0igubYHeDpTvCfZIHxsy7qacpkjDsdsrsZtrWHWHEriyGM8I17OstCBU6
vXpJYxDWy1d6gK1wkFS21FXVT8XNPh+Av4ijVTS2XcgPnV41/cbkxuW64leGv5Ne2Q176rssin/m
MLm7xFps2GRQCRj2mymxORedtqkbU24ceA5FcktUpoY9+0RZejs5jloAn8efvNQ5WMI9sE0Jfa/V
b3qx8N6sjF5j9reImzfVAe1vxHRqKKhw0tzUxEhwUswH21Z/qVUEX1jfoTbcJthlLIrxiGlFmG1s
Rfcj6s/2hwUhy0KhaAw0UjKk0RAWpr7eaZrY90O/xZBgEJwDFHCvTOquGeNDkzT7LmXYijEqc6Jd
mmR7pMOm2Gd825RvNINONmTsx43YdXq2z2R6zKzQz01a4tO2iVHzawzDiRpuGLtnlsPEA9Byk6MC
b5GyFAe61dkMhsfkBttUPuq/XTxoPhbeg2E2+1q0QecYu6bPOVNEBuoHtK57rQwPsfNVsHdK0EDb
yKLHcjjqhXppjXkfJ2/87EsG5J2Bz15VJvCw0YOV8TTBuJxAtUaDfQg14wCFhRVT3zfDtB9dxLaJ
s6/Sck9k9K4ivljndta4vlFOu6wcjyQmBQLnbk8bI0+1R8dP1wxzH6MPwMnmi8W9LpWgsZDvNK8F
vdyJ20eINp2m8DHKesb8NHdaMgu5g5eGsxsyNrxjEjBL2KmliWA02UXVrWcKEg7psVWh6c/aMVwa
DXgHItwbbPP2gnw95AboLVQ04JxAxo0R34GYX40w5cIe9omeHCuAOoNdIRHrD5rT+mY67ZXE3haw
ROKC5Cne4BONKEnXwKmfiEw+jDWRb466w960n9BeWOyVweb6TePQFAbrX9m7UY4B+Iy91BFUlO6h
1E2imN0dEM3Kmpcsx51JSHRKi8VJb0ne7GZAKaVuozJ2AqUD45zq/IsxmaSXAokU7WkMzfPOVNmA
CeLCooRaPdn1zYDeQ31xIbIuny8dxX9WEnCcxRZrzlEoGJ7F5FeKuGahc2QDByQZzLU1v0adv1i5
NeOstkawmHAX1VTvL7+PE6cBQ8XARO4Xd+Yhq8qjCdQkaxHmz1YQkcvOBv3UO4IgwgTk07Yw9KAl
UqbsS3YMzTky80vWm+eySoII5wqJbb9L9lYab95YnQ6dZR1sMfrUjEuq9URaWOPuMkX1kyi+NfRq
oTsclVQNXDJsauWY946vWr+zbPKzqt5binXKSHQcE/fI9esPatAo8rRkCma8Ou5IWeduMuPPuGha
RLcvqDrLwfYzjLoAiT+asrngbo7qnyM5TAXnzVC1XT4rOyToOKYUoictzqknD4thgx75bEGIBOGp
4KpF/LAecFEGSikYdPXoZpck5hTM4LFi10VuchwdmHH9ZO5hwpuo1B2kGOdqmyUhBcxQry2SPBep
E0isEDFx6lylNT0PTf+DoREOm4WduIaqrQepWfsVwtEqc3wROEWaPKs+hyGQHV1+gdp/zRRqmdSc
ZwudR1cJh9gtssJiHFX4Awpaq1qtsNedgJNjUdskodRO0iAKYSzOev4L3R6mspLMpH4Ks5Ml5i/M
hdNPmvXKkxt7pa+pQBDIZ8dvQg/gmMcKG512+CqBYqTRCFreu8UOm950OUw6fxVeE6yvHil4pLDV
rPeeelEBDFzMPvqoh8p4s2hrI1R2fU2PUjInO/Wyxj6smUHrQxMp41Io/m4bhRAIAq8/hTa9WuYs
GVsJtdjb7ZVRKMGf66tQVJJTMJKaRMH4J2fAcYlGO+M95CXonljWMDTkFzOJ1RM5XR63i46OTB4f
KDbHPZjKyV+xNAQ4xAEL1M6ozfFeFOR0gHSgAC+TYsvqQ8qcBr1gTfJx4JTQ2l8SmBEsccshY2T5
Y1fsNg3+beMI/5vq08RqhlY1zA5swZ8qhf0NboTugBnRZKlgiB/Ssv/+XkInyCf36i1bfIwH7RhS
O3DAcYwOu2cYz1ItANmAlyXjUiFK8X8PxdBNWIrFmH2IgU182earOTt7iXIYMlMXtBE8bdPoxXKz
axhWA/vylbBzt0KJKVaWAKOhhd5cqNz1v3+hqacUj9tTqE1/47yybinGy97F2rT0bOJjawJcXkLH
1hjH9aP10NYtFhy7GeFBAHTbDD0R6aqQR92T3dP3CzNK96/lvLkdubeTqaRUMhzMB7v6/qqLKIBG
Ep7XwzjV4blwkl9jQt5Sqy30o2T5rH5TaebdLBvxyXpoTZYJZi+n9VG9CJiqwr6ZeE6DNThnJcdU
6Dphbke/WqHXhv/4Jl/Ek/aj9pyS+3USX7VZVRiGZSZ7J36SXH/ov7/S92O3UzM4oWO0Xz+z/k4E
vTzAuiX0Mxjz3PuJqiOqGhf6azvdMNT+7V1HBtNgLJNSFbU8CEAUkp6q7GzkiLcVH1bX4lmOcX9c
H9mR+Tuu6wFHXztiGDRqXy5MrN403yQvTpAkk3fp7fpPrk/FYX20HiyNGHB//RBLee2rpdx27oQ1
IK2MD8iYxNCP+sG1ov5h6o9BjvrNsxi1AiPqL6j02VDoVY3TMiKLjDb++jy/+1ENsQqOtK21KZ2e
4l4iQUXfvr6+6yvNe5NdrI4QEXcDNl5bl/spJLsbv7uJgmg5DGbEjKJNLZReyGBwDYetH9e6QU4w
roX1UA9YFXTUpX6eEtyqaQZrQFjTC8/nNvVtAC8wr6RFOdMkz2UWvWZF/Kq08Z4oIT3o6YUfkN/i
v6wWps+y+MgM8ZXT04dTVYULVRlJveJ7o9Dpj6HXM/jxxoAWQ/Imc9ZgE+3Td0xQZs0S6w7toY4X
585UNN2bkL+IjOCPT0K09G76lSxnetYSMqhZY28Ytg9VqeXPxYxooOojBXcDuctGSOah2xFNtvRy
9TE1r0xvjKupjn8WBz59s+E1bjGi2pTqQTfAEZC6Q2O5Wt+Vb7YI9T0DIlr48OymxhgOldKFLYm8
LBj4qNxTGb+HsekifE+fIX2eOm2eTgn8U262RY5+PvVOYZ89JWzYiUjA8Gssh6GO2GantT5vLBIn
fdJvsZwulY2nFrAKSlzf48wPMbIYm3qSaN85rUNuMu1HTNQY8VlfwDZusUWWE48HzevYvDnVFkmd
c/4mZNm6IAZYduw5ZEFfTR3C16azW0y804iYOIH9tkRYdVNvB22Sf3gIlNWFh2fojGF7MxXvRuze
6DBJe06u2KTra8Gb/NpguzpnLdKUplTLKz0XwzdpqG5yr7rUMbg8QsHUw6Kju1TdPktandYKklMn
5lI1DdnSI9LHeIffwMNeIXJOOfK/k10r7rLHr383fmegf3BWBpCbIfh3pflPPYFPIcU2fUrbCPSU
nJ0n0Y386Tkv20EtzOJcNZX31rkL8p8cc4ctUmSQ1ac7hhq0CCD9wQMW5VkAkWUvDLSmtntQNa3d
FiNe1bQlygbvxp2XK6X3hjJYye4JhMM5ap48s3lEqtWdkGzBWc5M9HLLw4Jb9FWnReZQAanVfRpG
57j8xiCt40nGiNHgH+i1SV/SSF+43aC2a1qlZObUOAfXL/XSOXYZkrZkueMbikHDm9oMRbSL1120
0SmDyjOAujhDs/QNtkdLZ4t3iXB/uU75d2q85rCej06IMujhZdHaTOMjiMUuSBtOgY68pQlRJq9n
MdYkQ5ilOTWlX9rQUscv3y5KgSEaVdxfeTe2G2mW1UlXcXsgeBCX75NFiE1xgghMjlc47MchO0WZ
Gx6tNbGWoPh+NwGF2NjjMruea+TOmHzP60eN1zIWZOCo6/2wURtFUTcyy+tT2RqntVxZD9Uypovy
5MPslne2l8AO79uXEokZzv2CBmjt2o8kD42NlXdtUCD8CpnLwPgrpqOjMkVcyxVTeLgxGWkIisHt
yvTUes1kpDodHOGkaMtIkNFqO8MwCaSycuy/KS5FLG3gtCwmiEuNMNihezKHCEzY9BxW2sc0yvRJ
rUhbdyfy+iLDs+jhTmSaR32wAq/c0tF+qvRBbyQU1UTDOvEepvRllHV26joddZVDMimWXhSMrg77
Jw6T59akrmRGgX4bd92cBYQ/In7N7+thjVZeJAvLe9TTk99C09ASGH13wPo53WpB3uW6CH8vqCqR
EltNoBdZ19MRWJ+iD8jqBjl9v58Hy8sPAK7xfOsD2RJLnQKc8K/S4phSGtW4essBAWJxcXqlvw+E
px7WpeGbw1bZCMtQmxj3KU/4c0q4IbVemvf1uTyf9GMGGL5y6/uKPQDI28MyWpZBpbL6q2YHaiOz
myYt8rsSLEtEvtnPnukAKUis4iTT0X4OQ8QBrHF3MlNoNLm1CDSR67cI6xR+Ws/4iKYuZrr9WXNx
vPSAJHIvk3shkPpbzHt2XQqcI6PL6s/I+A7alP0YzbI7rsFdGXPpgGSQyftCExa9qMWQPOy0RH5I
th2ksWjT5cChN5ES61dAgfZ5GtCYLJQGZ6BFiXiANIBU8a7rcx6QweuYCiMoY+t1Ld9iYL9sxims
ARUEKcsImZLTbT1tMhFo0W3agmzrS3nKsya82Ybh3LDrLazU2NU/c1c1grWEiUD0qGFK6iotqieV
snJvphJxttkP8c6CUo4FnAFFX9Aq/8+Tkg6PTjZIBgBkXbms5RmpWNyCMHY8NENpnskQIXwpRprF
SBDpiijJBFor7yX1ZgwJk3Hs13UJWg9dYnvbsWYAlkxkjG0hJhxbW3dOUtHip6yRNOMcGilOLpGO
4Nl8ldZvHD3trp8XdcYS1AvRT732Wba1EmpsiLHZxpiBeluLMeq4/pj1M0Cwc+SMp07HlrWpoeNx
o63Dk5YwehsrQoE9RX1RwZKf9SQ1706r/Y0TRgjBYC55l2wx7miIceiP15XPRmkDjtENm4PV6s9k
4YUHc0JQv0Ycw2nqjmw1bNcf8lRlfliaR/pCj7X4SCysVL3Vz7u4tk4RvrifWakARXeG4pHT8NjP
EzGa6hxa1HYGU4ll+WqHQe4jtEF4/uoO2RJ8nnlCyON6Ebz9TNR+TgFE66kW792Ic7iuSueuW2jN
9NEruE92NrATeCxu6MOkjWG2WF/JFJe3ltHCEZvoE0Lg5LYuD2YV/15PXixp/baxGe0pRL27kn3K
rGTwaVMMt6I9M5V/B2bDDiKq75aumHedZKMZkMrCMp1oyVtijR1ffuFCF9q5BhgCIpA+nD0UdLn6
95Wy56TaedIHgYcrkedCDV+N5dUG7rsld+pmJ5F2t+fqK2K3ebFVT+yNGOUubw6IOct9bT2ULamX
bZMm3yG5WWI8CGvqDua6caz7vV5qdyfFSft9fkaJQDq35YPYEnVvaTGs1yXWIU4A4ukt2tHCIe62
5y5CVS7eyw7H0FDPM/nU/bu0w/QVnDJfrpJsMmAjKEj+w02iPKL4d7z8qqS656c4rc44INSbOQvF
12ItvKKyBAtJZgThG9bL6JQ4q7ToWvZNyrjDct+jbHigYJmf49Ty84hoFRaNrlRf1k0wueQuXZ5c
3VoVGkXURtNPW9UEjbmkOAOP3xKdkPmOOYj3yCQVvHynutV+GBioMKkwKVNk4NmZRS/flZfRlm+q
4ZW3GfBigCPsw6jzDyPx/G4hRioIMDdpOkO/jpipN2gAvpsDbq1x9zSaR7KsbesChxuDVAO6CVsC
Q7VrVHh6MA4jTW9FF35OKQzSM9+Tvhk0GleBk7Wxj4b8xC3PGjCK9D9ndAiBrpGMA94VpV9YYjzi
UdHJ+GRgvRUwCG5u2tIqs5z76LUOt7gQC38Zql95bOL+GPJL07bmS/vai5EQ1Lwu7k6VbrMWUo3+
MnZRCfqvLq896Znf/7HJHbiuy7KY2zFAB51TUcezegtrBwGh26PRg/zgR7ryQ1F7qCXRZ6xqnHAN
X04OjoegxiQ82lWoHWPXLvhr4xCuFwetYCpXTCKqQAs4qPbD7CUvLOsZ9Yz93JQ5WKcRbESx3L9Q
tJ5Clwh6GDu/yzpJ3lwvc+9VagaIopO3VBuWqo4SjZsgs73YegfPuQzLrR/ro8KtDGigbkPkAZ+0
NFKw6opem2cWuF8QHUU1DqZ/V1oVIzxGZWJM5tr1PTl/daC9hPFXxN1z2aE6Gqvf5sK/pu6AocMw
5dLP0GvYumINw8wdVBNgY/p09PGpmuMJG9kaKDwzDvKgqNfEsyIt7FKfYXG3j6xYefa4Wtd6p43k
T2/yjOcGMMbOY8a2Wx8KvWjgnjLlA+jkHRIv/yDF717n9XTlurBex9n7SqdMXrusincT5OmDLV1O
Hk6K84RaODBbMlDCPjJOVj+9IinJmVqzM8L7umCEEgbgkbg0ydjs7KjALjP35UH2b3IU1QV8wRme
jDxkSztosn6zJHDvETie8kgRt2QJfBqV/ibJorGIYAi4ezP0s2i+W0n8GqZW/siE8WkNVYiS14mO
quJMH27M3Mll6hzqk9xaSzsyNFv9Qo8M3KrSB2Zq6Js5nFDDWRP/iew8nSQVLUCnHx+GoRdkaDd/
+YXdBwbK/FDHWblLLCSv6wIeObr6xYTWgUttQ4emK4wUWAXdLfS8PrI402Sc8uwyYxM6GGmLWrmp
lpwEvdzr9N+CXFdK+tNNg1oE1SxA4OTEYlgDisiTE6XQSMvgKbXSnN0ZttQOxY4tE+MDvTFu1KVQ
7N0EhH6DDpixy9+y6gPRtP19znKAxh3zFLZVzlYqoj7qQ8pkRxi3Lo7PxkyNvb4vNBss8ZpgDeR2
J2eLzFPa2Qid4+co/pvaqX4o1bA46Lx4+PfA0/wPV+e13LbSddsnQhVSI9wyR5EKlmzdoByRgUYO
T38Gmt6/T303LFL29pZEorHCnGNCqI7XuSn+NOVUnuVc1Id5CUw1i+ndbq3suQATszOg84Dfsc9j
SJxHwQDYDk1uDwE4yS7IUbdY9rMl3RQ9FHS72LK/U1jUF6LXmot6pjkJ0by1bq7diI9NkmFs9Bdb
OaJb/ND6jf92Nuj6ogD0bSTn+cluL7b2AWVv683SvKpC2HF7LHhMaM2labOWdtQb0wQSMPMg3S3m
L41JefY4OmzBLzWEPsfuJPzwmCIQymSyS8v132pg6TTVocPfyzy5Yt/Yki4zUOG0A0KXwOEtaYS2
H0a4EPUwJxsZAwIaE42Y1sxqvBMWni7zqw+grdYJPtfdaoGbK+z7sEDCc8OsUbWPHiEfuDw9JERP
AyD1ba/nwboQDWiashu2Rht164G+ptkNJnlfqquwSrfczZ1IUFIOyVnrioR2m80ik1GUwhy7Y0ra
MdfI727yfyoSvNUAGct1CsnZJYs9eC89Gy6+7ib7GhtaDOp7q/sGadzTGJ0Rmvx9IOkkZqsS/igK
8ldNaG/3Ar8KXoQ+hR1JfRDnzLALFkYbUaGyVbUxTQzzBgkKHxb9IR1wMfpGAxMt6bnDtdlLHDmg
g0Hsq/vtmNe/kOr3hIQZaKQbO9h3IYR3UXdoq2vYBQnxxes8oKDbDFoZcbCW3tosrPqWgQZhkfGU
pZ5/QYDKfc6USdJsvRLlAgEeDRUMB3bdlP0h7MZLq4kLKwTKbqt/CSv3rUY0Dh/Pu/QqIJL2WCDn
dA529TO1XSCZfoknlFPTQA5P0t+Y08vqjoBD0JsjSI/naBjZ09X9M7Xfh5oZOPhuD/bQv3qIgQbe
3bslveElNbX9TPbHO0X8ksA10LP6HQjS5QGjLHmrhoPl1rP2dpYYb4Lp1Mleyre6KA+O7Zfbasa8
YZjxK7E/1bFqcaFiU2of1wCfHs523XLW6l+0Upsom8n8/RgXmGP5NYt76uixGAH7zqRUcWyCq3WG
96KK7pLF7sksU1iQlHnbINHZZMgYb+FcnjM3+967C+CyypdNZhccY9EAzTLrl6Rt43tYY35aWlCZ
MfRrmTCstKGGTethB640jS2qQyMeaGF8Yt5gPButztdkffUdbMyw5taq0OtLrz06UP7rsRaveHtR
bMbWauyKJdit+eEX5AfU2C+aXh/WCeAKFqhyuDaWx3jItcUBWifrBlJt2Y0En0Asf0RUPobBisQP
yw+azd8Zt9rVNM/WaYpH6ylMrLvdxs0pNRJvW9l0BjDeEOcu5e5cdRdGxdaXKtCcpyR7RnHcrfI2
0+7ZzLym1hDiGhIrTyFJLjK7UXty0nDjOeJLq/IbSex9NXIz3URuH39NXZpsgIHeyWtx+k4gQCNX
luvHMCnK0YILj2GVWWuE/pQ+xOYsCY++zz476rvFxYErYx6MnyxX8zdD08prFwpvT4r4cCQmftum
cwZ/JiruQHGQisS4plsD17TNfTVAtecZ5adZ5PHL4/+JEG+rlz4cVPi+5wjWxI36O/2yoBLNsriq
StlIM3CRI6GMfbaJR8QLmo6VU3U3ZVG3W83SPbY3zDLdWEONR1u2US+bzr6lXfrLyQF1eq7mXNu5
aZ+RUv7xj9VG69uSCjtr301F/oZQhL3B/gAsDQpheQIKmsCJ+dKmlnY1SsufkUewFmojB/IcHWP4
w13WCupyCPMqg7+wDOasssBmkfrulyLXP7HDOr/Qv0CJEt6bOzVih2xyIkaJUbZ6qMFgw5R0h9Uj
2bMDg/sxFwROziArXvJsPHYh1ZkIhq/q02lEKVumwhv36sxO26amtJ3k4yXcUeaUEjx2OfIDSQw7
/HberCTY2h0m9dQbPvg3k1PCvGQXcF6eojj5TjZFuybswthFS29OdKt/o/BvV8IX5R7e5tw82XZM
T006gl9E15qe9FZZMRM0Z/yVSFOckYZGr6kvB+J0YNhq2kvcRfVP2GEvWj/UPyeeDElcr5sYwEkh
QygfIT5zzWl3vjMztRjnlSVa6wuLW/Ryjs7XtHYE3DRsjI6+DEmWGleIls5vxne/9obZOBs28wn1
jF8hqS1x8aPiFGACgiLk3854SAuJBQsCkF6JcTOJHMt/TSpKFCq0X3SfhFayagEpX6cosYoUh+wy
glPTt2RElbNq7HnE9pL3mMmJSyHW0zloYF7PU6sXYO4Fw+eJyXmp2a/E3+bbGjsqIletYuA1vKhc
Uykq0igRlR+SSWKxJNMuWKWudbaDMT9M2AUgqbObdWjf1aUpZV0sWhUfH53oLzCj4JFxCx4uEjK4
4TjnxjKxrukGSbv/fbrUomRuKOKkF4OKLAMOJzvjYw5rfI0PLN7EUnbtKk7G34PDyaO6Z2pFb0Vv
Ve271Ch2OhafTeS/AtSyfsZvCJbELw+zVEyKgTATZ++lwn514HucTdnCjV46YijE5Q4VuY/HDTM3
dg2kqmoHB47paCTyN9bP+k3XjTW7JO9ZveJ2MwNtAI6nXs4NYz0AVvoWEVwPfJvhDzCi5hnriDgI
h7H0I74b8qoDEaazAFI5hIX8d29Tz9ixYwdQB+KoQ/5aJlOqc6KibC/dIB9fUl9PEVGt264nj8HR
3PO/ByeVKOSb6oOyOuIH5pX6w07/LuZvqnDRixA8uq8lOIXs4KQ6VPzR8blGCapaVZB4eGSp0zcm
FOZLEZChlvZp8SrLnmE8HwT7SNhfv1Yrr38Pcdpssgjwv9Cp16DwrjrdjL/KCuRBo2NKJzLTvo2N
KfAvxD/x+hkHam1QUZa1D1qvD3YaBkM6k+W9BtocwfaIzG3k6LcUnOOHPnjNEYDiBrn2hG7ag3bV
jvU9icb21sf3f19RX54HrFLlyI2RyX6/sWL2aLVBy8FGBFGzJeyDM3T6zpa+ffDRZm1S0YKIcBEE
WPh4NnB+oDyWCUS5bjDym/HMLrXhe6HcrpdntVvlN+c1LWz3WiAJHIBqbAqMxyheUB4zJLOvkQbc
JnGc+bN0qI9D0QQnSyOdS90alEKCvJmUW0KWV8xv3LY6GHTeBz9262cc0sVuzMNkw0cNEUsStvs5
85iLdCF1QxSAVVo+1nUZ2RsncqwdU0Lx2th8Zio7/OF/UZeKTRSJseMkD9Gp99GTVuTlsyfkuhQQ
0dUds/XY8JYueDliRvBlDslVG/z22dDK6j1bAB7MwcaGSYAtLPEqBdM8ID1AvhxdsIgvR8n6sPcu
Zpp7wBjJ5Pn3MpbQY4kLMNawlwjVUZd4S1bNUU3zK37qEwypJ1Bm9aVJRnlB5D8PyZ6wT74r4mEY
ngy86VGUGcxTu+amGjfXH/vvbqlTyrf+02h1OMOXw6ZbDp/OQQ3bN5L1WeCAXK0cvKqidFlhiuQF
DxcEUaJT1SunCsB5hmd1VDXqn1geMkaAeNngTKo/IGsWCALbx9+jxfHEbKHdtGWR8M8Cs90UmCI5
tXsiBbwAw7sosI957btndkumPbaturReYAIzCEpm9OB1kG7HBkisM3eXVDD0yVy2czNTK0oLFpZG
T5vfNF3yVLK7xN2JNxg2EGUXoInoZgY5LV/UQMFG9/lvDJ7F87ey/VbZ/AZV5qk+yU9USuM5S0R7
DbqAMVyKlIzhANlatb6ExrfvYcQoKeyfkrHM33RTRwgRQyqn24P7L4xbHOvJS4VSxM+n5y6ZsgPh
T6y/YxNVG23XtXSb5GSETrX1w8a82Wb/EQ0Jjpe8l9cuT18d15rRAL4kyyKHOWJ1K26Io31+ZGYA
KLzPD83UUiaVcK8vM5mvJmIu0ZL5RJIsv1thVd9dHO91ZDpMZ8kzHxPk8ZbZ4DSX5ZdlnFi64fjG
erBfT43xA4UIehF1UI1IhEZE6x5Qt4p0mKp7pb6C1Tjbx6QPfhNnGD86zIAwHSB2qPJDbi5K8RWS
p7wQduzr3PaA31LWCdrkYSJjG1o4yBe8Non39lyFfCv269+Ci71Z3iyIjuWvcbttd0XN9hwE53h9
HPiF4abPYzLLo0lk4irIyuxoLwwDNbOWmKyJD0zjtfqaufzI08zaczCEt1MTfC3HUBZpEzV0ZTDQ
54itW0ffJ3X3CKNTjSe1fo5tShKcqiOOG9D7vxghQwlwLBA7XNDulZn/yEoNQn7HsCtAJ6oCiueZ
kOUqj9utvXRNcxOZZ/Usy7qZbRVxmRXblUvP2CK22kNLbDppAiI2Dj3S6CKTt2DZz6gZC3/TYwuf
EEoFDTRgV26mT3kpX9XnzgTMvgrDoVtlS/QXjeWBK2Ggw+JVEHVEe0ggqEoEEgZeuU/j+V136/JJ
txrcPaWUiMnTDBxZykLDYG2RgIFdBUrP4mLHVM+khV84sPw9ySEO7lJpH7xCp2rsxVNZufMLmoSt
NKcrZON4DSdFftT4+3eBnSOWD3LACW4xEciHXEM9xI5hQLebrc2/r0U4kV172qgtRXrUXY5YfYYn
bwR6coZjnG+aWWPCEdQJQWzkNqo/UC/9gCEJNZFS8PmQizkH8HD04oSjE/bQ8uCxSno8Uy8dK/8G
QsHf//t6EDnpOpm1bD+1mNhxLJOf7gB8aLkN2QClznCf6QJIJ7iSgSrXk0g/CaBsn9SVtbwSBOad
XYsk9UUGNS1KLEf6nPgaAFttjFK48AjAsEOFB2iQb+0kimgTRAiWZ9wpcY8u32FRdmFNQ3DwErTU
EDGzNkAR4oVZzsDeHL5wSclDyBIV6SX/x/2AzX6nhIekpZqQjV2j2laFXT+PxqkJYnut/qkgZfsc
NikCRDe8uSMRI7yf8ZR175gC5NkrvIPqPlzv1U56SfweebttYJ2Fm4V3p+2iC5JneyWl3UMTChL8
awSWSQvhQVN3MGrS9FefgFAGcCNgwMJ4XtYgcYhFBXjHcOwYq5+lgf81gm2+mkQ1HKBlFkwgeShK
3zj1jNNzb3xRxwggmpcEzXMMr/PqVQGbv9BKITfEZbhzdb0goNSLiRAyUbNKupeWqVr7Fqd+TB4t
RWs4gVFIfGM9BpX8pvn4YCSfiwlF6lVa/T6MpAfG+Rqatf+mcqHsVP/TLUnjLUkpx6DuEWvbRXtI
HDvdCzP2Xlp3sNPrbFPKjqOUV9PWJJgLw/0cZfgB9fmmPsRa69+QDKWrcbgGUTp99YrCPCYzJtAh
dPVvfFfv6Hd+1bGHw90PESjy2fj3kCXOgP/CJlotYpDcxdPXKc5+q7fSqUrmqpndHPQ4cG6a0DOY
f5V3Av0t1gwOpjM7GNyIGxAU5XNR1guHyMBLOXREoVHXENlR/SA2u/jeD29MB40fmORpnlMnZUaU
zE8ij4DQ0o49ka0SHNS1pVtYB7yGJCz1UiyVO2Sx5ykwgciQiLKyjSG6jTkJnKueFJlzxi270mp3
H8ESX0HI4o6ZyV/LkwbExJ3TJF65XVodGnJy12QLLfHBRO+VcXxs9FD77f307AS9y6D9Xr4mUN6s
HFvEr2iZDyn3iGcbkOaSGbvEGpDSENRcgOqt7CxiGhLb/kOFV4Br+R2CCVoV9yBiNr7O4pGSBLTB
pnSin6Obi29BUXCPAxEAOaPfP+LDGpHfKsfAvdzym/Zkx/7IS3dxlcKDsXBUGdHzPA98MsEZY4jS
hqsZLBKkcIAlyKbmhI4vBuoxMrDJI5T0WilOyeB2J+lXuJcAy/gm32QlEoJqq+o9MFtECnhJ2YWk
14br7iZkELAWt35zLnSHuHSxeC1rwMw0XCzhEZeTnRzppLwnzHT6Rmhp8dLjYuwWvYG6uaq5hoRg
tDXAD/H2a/Vxtodnjcyf7tHNQHSqskT/DExLuzWaddOM1N+aXs1Ojs4sK6f+u8ynwmQe0hbfh1ws
mT+6KF84H8xHFe4CjbgYjiBDLvgVyuQ9xJlyiixmhJRg7TMyxGK5+OfvZCQVq9xm9RbHwZ8IE/Nr
MC47CodbspLx0FcogfSMD+6qayMWvIbsswm1HyNv66P0/Gk7OLDqVMIx9TIeEO4+tijXJEs4bwFT
7/ujXbL7ZLp77JlDJFCTvYJP6uznkNWsF1nWlkwwDqEyQHBUwlhsyWtHiMoKSTNMn7D5deLTWlWc
YavB66ePvg3lHtIq3vh2NNfqNkSiasIu/78HdZNykZHpUXPVKka0WhcNO0ODHbYyvdA/P45wGEPx
QxgMTxjf3ARGP63C6zTGZMWFJMuocQUAMUTjFlaSZXihtmaIQT/9VIr9Q2Xs5OXR14AAGxFYFjaA
6d6J4wjNgv2rn7r2lJNwuvIB40nWMeSN2LHYkbRNGw/O8w53CKspi7Knx8cZhEG8n1OUTUXiifd6
QGvn6tF0UE1Pzqm/Kjts2gUpGiVptO84MNJ1FJN4nGrk5CDBJSGIXCxjqTiqFpibg9p7ybylI4Xi
tCmqxFgnXtMdaRucle/pELMLH0tn+PxoE/iWyNdj4n9H3xLeo+/qZE3qVJ4YqCBARGFyH+Yo2GSQ
tIjtmd0T8jUOPg2lgNPjR6uVoqvKgTvP5LqudJ+RveuI5gUfqXcLSNyw0Ez1S0woa9CZdFvJjsAD
MAJDKbG+kIJwj+h24Ue4JJvkw4KfckHHIfFi4qTeDozO9r4kpOQhBe+rfqvpZbur50Z/SZYfl712
XqNPZg+auhez2lQezlPsGWfRVumFKOkjwNbgIAzrZztHFZa8EW83E4D+okf0aC9elN5lbNSETUSY
YknKsWTpXZKpy65B3Or04Kn8jEnMyLyCLNJo+FQ/5mLkv5Ggs0vbalo/3lvWIbackVlHPaPgZb7b
TvTeniStIoi9r35r518TvTi4NnlRVdDpm8dv6KH+tv0M/JinYVS0O2R+GrOoUelyzKJeq2WSuWyU
1LP/eem3fOcEln4CiAT144kEW4VpFVu1w8si8pNcm2nVP4W0toTkkjV5DPuhuo60jeT5mRXwDk/j
Y8B7qsWRuJkOsc5Lwe+kxJH1/oTVpQjkNge6sREG7mt3eZBJ99FUFfZwi3Br/ArFiSXNmjEiPgF8
HI8S7X9uyKMEVLHtWr3euUbW7fsiFsfHb+Rxlxgbaonl90it8NyJOjvjRb9q2pi+hVP8Aux6+hgG
+TNnG+xH/Wu5rCSqIVjcuYTN2FjwlDwIrLp7D2b8y5BqSAteJEOhHYQYSbNv/+P+YIud7ivi2Iqk
qx/V4rw4tAbLQThk3ZWkWEd+Ar8HE87gZ91azsJGa/yiGuDErw6ugJ0Be+KWgrm/2a3w10Xp0jXA
OjWDJLmQv0cscixL4mgANjQ2FhVV9hkWibUA7wFGKW+MZmJIll79w0yrEgxqx2bO9ptNOaczxVjn
8vHSPJQV9XGYs3zfCxxcrgeGODORGS8LKNNBYOpYVK9JaWm43oDogCYmHKy0X6Akt09Tx2ygoXYr
iIhL0hyjsJ4C2V18NI9RvQy9rdB76jdC+y6TaMiMkN81GeQvga2Ly7CwyQf2uX9nZ3HNEqiTMwiU
KiYCl7NrrTTadh64e84l6ziOvG2zW4hXbB3+Js+sYbfWvJEM51HkPxOysWvQpW3Z6E8WjnKQciET
M62u2o2aS8Iu2AbclVhWI/peqcFkP1891AHplSkjqqnKR6c/ZLTvi/KTRdyaSfm26Ln/GpV8KSvL
vFZO9o1YG/mNPRqKHgf1X9OgH00zilfXa19of/VPf76idV9kW4Bv1X3USbrmhUMuzYafZYBvNyw6
+ZGPDVe1UfiHtDCC8+PkQrD4NU7nu6NRejHuACtlaue2gykN/ABl2pjvRwpN52QNZIfQpyobT99j
xhknM1/3KSf4rrHYsNulbhKZimeAxe0fV+uuvminZxJHCfWboi/RMBkn9O3ptdAW34dRg9pcRuxV
79j0F+M3uxjxn/slY7gc3fJqhmiOPk2AzHbSZjtgiVo7y0WtOeO0n5muYJrmZdrkF8DIuNDB01xG
DPNrm10li2W2kQ6ozbseQBAgspt/c+k8uuWe+tWtZ2JRXQ/GTUVQZjfHP9lRAhD5vy+BajoP8DVR
udU5+SDBwPyqIjKV3K3jo/+IIAklPVvgzIWyrHYKyYwGgU1bYTNal72PII4FcAOBpACzh/FParV3
aaL4j88B/zYHZKrV4IhL1O5vZZqdKBnCk7r6k2GhhvREChi1+9agLT49LhBEPSjtabvAAJ7mMnPf
1EAEJgXBbPHrEHFWGiS7EGnXMD0XOgz8MR72c2vHd83Vg9tjaz3aiTgoi8RMzQfE0LYJ4tHZSxZ6
uHO0OnmMB7xlRvA/gwLakOfHvDKyXO+IDOFmz0PwrB74++6+IgQKzPCAPU3t1Xo+9ytl6ePaiVc5
4JuTn/9Ri+Sm5/ZcYw+vej4vQ9GegMCzXRqHelstx2caG6+RXqYHL0kKuKPNBJ50Oqpyw8aTAGcX
JWaQEJNT+JwDBW12RhUFXm6oH7dkNdJXD3zSKvKjKQpVuSFIOeOiZNP2mGyP2nDvQ6hdWJLFsBgR
dFTqOPTHrbLdrXtaP9Yv3Q/Cod91Ep9nO+0v2Zg35I8Oe8iKq4f0xym4E/d49CdJCCYUg3e2dHid
lt0hXjULIFnJZmfZ+ISz264aHc8XLrCvReT016FCdquVpA7bjUYJAlgb4MA4jcjG42irL++ZemhS
ak1m6ZBxls97oFnxHThtxCSMrRWAKNZOgZWssqXzNHpNXrTgyBHlnjCCuif1TD34xvj3peFrMMmX
P1VfkyWBvq5s/E1RRxmWdxjWp8esyu1B+9p6QUrWcmEhI8PcXeBpJp7TOSUyOs/Sxu8xsO9MWgQ7
1uQa+8bwEsjZKKweOyCRZ0jrXQPKTqL/xHv4aBK0LKueiqy9qLMtczeI4UhOMUlGLVrKvz6APhin
6JYfT9uEpqKFNbPpI+0gOkBC/x6g09Cg61hTrLyvuL24+BPpREbL+4THz3EQGvEnApPu2LQZ0b6B
MDZwdcZyX7hHYb75Zj/94HRMwoQ7ARM5Wi6DlDhfT3el2yZXl2SSDcXr9MMaNk4zfg+5tR6UouLf
Wmt2kYbEPnL/oAXcrPtc12i1+o+GSI0Z3dpLQ9n5Wkc5AbOJf3jUnw45Q5jm+/CqNLFW2byWIff0
dPHk5QAYHg0GQUe4DhYRrR+62rbq4G4MZvdcmwP+OJ2Oxi9RxAYMC1dzbyV7CcxerWR7m3ekS0nt
msuE0Swz6+1smuE5tjFvqWfj8nJinHqIfOugvo73PyCuk5s/GeWWsUcpNTAEgf4iS7O5qBK+zJlh
O0WzedS2STlXhOpgjOe/cPHg+f9ZgpfxtpEftbzfSi9PkXIyT1PjtcJm4ZDM2Pt4d6jdobOCIUHj
nJTO5+PqyHzspOQkqItLXWaJbZHhnMWsSviVHyjSGW4zyVkX6WBdqJCveezUbElHJnHk+Imrk3w1
kHBg3kY7HMKD9QBE/+vBTFCQWSD6YzzVvzE3TDtlssXqANhhKR56q0zWav8uY+HfYvI8WGab6VqX
4hXCfIyjFq2pii1poe1cyJl/YsbVhQBvwG4jTtUOOm3zNu2RB5nkgGPaowdhWkSOHLgmNbNzvOwH
dit5tNmD7Il3itaPFqpxCS60gnE1ZsP0lTP5w/fYaGbaTBZcRoqN3ufOZnYjfmpjUUc97gPop1+V
0VjddvCGUnRTkDgWybtqw6j2jcEkesI16oG1Oix0pzbqZxmb7xjJ02MzV+ZxGDGshWFT3NRIBqFY
RfU+XS1wcp+WjcpKK7zotWeLuEtq0YNAWLQd+YjR1W36t9wHDO/bdIF9U91DQVQl701zDbyIhJy0
gqGUuuUWRVCzFlpfEmEOmJNAWAR6WE6g6nXeOH1NyOdc3pkVxzOrws4jOLOJCPc0+mOT9dNnaEY/
/cTPL1aRPsbG/ybDou0ZqjlBRRQrni0a7hn29xvCsEM19tEVhhWyfza463os5AcQT8CVuH72owup
F0cUqi7dxgcCn8lrZtLU04T7fekdQ62S99Qe4WMXePL9up1R++C3+tv+MgjYabrR72eBBo7qg82g
V6+KPGnfitzcGIkhT/g88nuZ0Z4/argpn3kTWW0Wll/tncmWm6BJv5cE3sIB1PK77Vi8a3FLoehp
5As3VOMuaIEXAU+CgoRRhbqQ7KSsNqNVEJOGAeKtzRsC0lnMgPFghBFWw6/KAgehZoFSd75WCV0Q
CoG52KEbXGvQCy6NgYw3NLt+JxyUHupl2Ro2Yqhk1caU9mopO2el+7zk0as+HJ0PZknTeFL3+TmF
48zSFN0CnbtBUES26GTbKB83nLoQx5COEB7R79qqg+RQCRKpmzC52IueL7eb7mDMrPQ2RrhRorqh
Eh1+gdK6NNOIMGCZs8emJAqo+NR8rTxUy6kDY9C9KiFwtBxHWgcDEX/nd/V1/wJvqIZxi27QwTKw
uP7pBbJ14YmTlaNMUr9QksQaPMr1wUaO87fCnsJXMwSNHWX4Oato0q5T3CJEakkLvbru6MJlaugc
4O1vJclqF7U/V+v0qpzatUuvAWbTQ6jmAZ1GytgfTWljQBSZANNlgORavnW1HlQnaeo2H3rhvjlR
3Fz0vItYbpQYzf2x3ZWOM76Uky7JFQvlt1FYf589vjba0S4yTQFod57OBUWVm/g4zBCMsFH65KIP
N0Av3fMwIp4J9fDro7Aby6JZst/GTcSt4kIWQr+NI/YPzbKW8Mho2SccdusR8ifTNm9mpuLn1lpN
LLw+nClqohAVXvBBTlT2pUeT79q59xXXCgAWAQZ5qBvrKkj9WxlVHr4ucmhocvI7PJ/oxppEfw/x
DaOFNJE4jtWblyZ41CVQGAaM59ZnTQcoexWUhHv5iy2qj+rgxPu31xjSXzWGEIAxWhAtEtHi/z3I
2Pv7MkSfs0PyYG505sqEqBGJ1Lsw8NQNxeiCccvAsFj72M+2VQopC7/57B7cEK2kMsx4gDg5BFxw
u7Xzgl+2zvVXtbdIQkz3qEc2nQEZdslMvDZl5+obZtxLGLmN0cvqotfZDP3VwxTfmGgox4nhWmIB
qM29V4S/A1PXmIIq97E1DrXbXaGWj25i7bWM1LWs6JdVAAy/fYVHaD0tQrOh8v0Ht6Os61cM94St
yYome2EO0HukL/mI2AiJgz8PYDkZbamHZjEPT6aDXWBx4zKvrXDjtuH2MRqihj2BNacQHhOBY8VC
ZqteeqKZDu9WjFJTydWRpK0qG1THo5dwo6Hee7StvEtDea664tOvnKu6Bfe9/wPxuDi2tEVYO9Md
v1d0hWM0oDYg5kgVRqoeUs/cnPv6MHr9ymraVWt+85jsf/qMsraT1oljp+fkucSgBUlcqXdcNMx6
fCBsMz5HBLsQT6bhQ91w1QfZjdx8S4ZMvEoJkWSnadrfpUdTmszPg2We6TbyNznN7kW4+U+nbqMr
O/FoW3kCZqTV9gCgszWro5CQyJ5DqVxQNgFhtDUKKcEiebnOC9n80DSPkdXyqvYqFPFZ0u06UJ7Y
+QMal8U9zlm2LaU4KuUD+5L43WJYtQ41uN2Nh66SDuI8kxDzmAxlvMJua8LyOzxgIUwAHbI7SPPx
apJYlrFr6njeU9v9VjNC9VCK8JqQuIamUObHUo/lOennGkRG/10Vjb5jNWc5iJ8BF+H6UYJy/rKk
xpmyJpDZeWL8vyUZcfGRhiXYCi4w9ezfg4ldnGQkrE1aMVn3FnrYmkxAbxcvwuDGYGGPA3dk2PVf
WSnm1vxizXTB458hKKZnDW7MIfZ0Upea4kPve9ih9McXSwCAmXOjPLex+2Woe/OU5US3BybdDdLf
b5iO6DJ141cUMRGPG9YUFkFkR5fo+BccVUdtoXNi3yaFo4oZwQFhWIXpzBuybFtCnRGscu04Log1
tgX6Sz+V5d3z7bV6lTNpugSGKQ/q3HEKxuB2BVAJX/ITv/D9XEnzqIZQo1X/pQWol93p8dkw0Lgp
u2hFwMKmnZhAjROX8rb3u2wTegLjaBxVZDBr8hvhDvbG58547HMiiUMf887jPoMa/v1fr0/ET1mt
Yrv61SM129cWhrTcDH9Xi7NVPUTJqJ/UAhKrPdIkCJpJrX0Zsz7adSYw2FaM28FovGcdUTBTEZn9
FS6XurbSfMf/Ju2YUU8sg2+Dqx+NsgGH18SXGlr8l278/tje6YgQytlp/zTAx3WfsbUmpXYlkge5
sjE5tyZ+V4UcpPHo4JLJtKoGx8exnx5qG8FqxegKhgUstzxfq8kdpycDqiVUmx7dHzibO50kwSIP
QSkk3MXyLtvqAxrKZXUvli5DkVTmEW7gbIM9aFO0hqGdIklQV1vlbW3D/xang4TTOxjbcazH/YD2
7BoGuX8lappNJbgntzIrDDd1eM4QgtCUo0cJzXw4KrcGhyYZJxaDB4sSxB/yr/UgrS9uJY9aaDof
setewsASv7AzX4qmI5fJdDd9mNSbMf+AOr2x8ZFd9eV7ilwQKyL1WDotL1O9XzRPG7WU9NsWKR/2
younzS3ciWw6Mn8XlVN+qS02fM3Q3U0SyfCNOd5jKNOmqI5ig6kaslUoOv/tp9V0XC2pmAlvo0g/
EsslQYkbYAQ0X+4fPYRj8kmLSVc/VKZpoX5bbNm0PCtlciXewiR5hd9sHiGM/7uYYGyBfy4t7r3t
19tIkLX5+MiX5bxHOQrHZ5GkxcIqnpyavfTkE7O4jH+5B/PjlpiWhvoGQRCUDnFwT5ku24O7KIrz
c2i58JUXYbGTatxBY4wywaIOEWTLk1oyMdHOBs/cAiOl5KxN9Ld9xf5mtiCwRj6QOxKWqp52GLrB
CKDYNmvnYtTtyWD8dFBy5X/q5bTSmct4dsxN0kpCfteBt3n8arRhQGTtJmTKR0N39mVr7B5lkDOB
SWErlR1KsQQkjVOBi85vtVdKmWb9/+1ySc4mjY8hC7ri8GyOhn1TD5WYUHwbMNvVyx5vV+448jIp
EglVHnkaifsRzBK7c4t49FDYd6mb9v7fQEI9k1jkVsaEpkxNetXOQKcDqkb+f0qOOdLbbB8Vn+bo
yfrf38tSWBeBmx/VZyVK+dYbgwiYGoxOEyD7tq00fas0Z9PG1JgNN3lodwzHdSZxH+pZ2vY1nkIC
jIbFED7pBkpH17Lu6sHqQbVmRRCIr7GRhRstczK2h/IDNTCoG9tIoksft9FlSO0/GUgsY9Nlen3W
8TWsfeqtZzIsrTe19vAq9DkcJefKy8pdKQrznLRLRAPzOEYl5oeIovZLmsa0LGNsvqXN+P+4Oq/l
tpUoi34RqpDDK0kxi5IoOUgvKMvybeScv35WNzzjqnm4LJIO1yKB7tPn7L32Wy81iLShhodUjBxj
CKGPtr4GjK9sRX3x6yjwt3nqQyD3Ed4albhLP/iN8V/+lhT3ogW9Xpjh8HO0UIrOkLfWZ+o9OrXD
ZpTvrc/0dDca4Ithuyakx17XKSqiVqI26ZBxiE5CjiHmQPB9HD42g2NvyC0jw1wT/bWd/LcW0s+p
MyMD0vj/Om3VM4egVspK1IIm6Usi6ofXlnDUZyeu11euVdRbTkrzjMyFvQ7xRwqeVHUOmxbb+Gwi
wVFHoLrjvmGEEu7UdWrPJWWn/D3X0pgKLUOmrt2CpAaH2aEQQjj+R++84nuLqpozUj8zDZ3/GEUN
d0tayPsQJke3UNnXA8ZHeB4JraCl2lXp8mMJ0LMjkKvueoQ8IkqIKfXodjB1RSnNVFjsmwl1m2cJ
5mdyifBa66NTlwe7Pri4BVLxJu5EixOBqq0hhcBqGQgqCWAiECypfby17OJcgO6HzLuU+RHjHVZa
tmAbQM7JsnPXW7EoWL5go1jmz250Kmbnks4NiZLfOFPOsCQdTX+yzuvHInomBVTA8z6vYRMaXW3u
F2HX/iZxbOfWVL/xA8VMYtr4uZLP2oBgCTffOMIw92qEMwOJ2Ugd3NUyQmvXJQgu/qubAfmjUxOf
Kg+26B0Jo1FSKWOBdZ14wyHLyY9tY5D8/6hyjTZ5+C1wGpK3ydRDnAaZM9zMSXopkK3SOO75V7XL
J3NXOkpNNP1MiUaIpuS0rgArmcHEQU5RC/XMwOa9j3sAmEz5vrGFzbuy6rTbMBnOIfX8B7ZJydtC
Kase8gS/SAvH/WQ3P9uSE58tm12+cMkPVkdE6hxOJlFFCHc5f0gOX0Mk4Tab/Xxn/t+kIUqjcruk
kXeoahNjbO3YkLvriclN/y2yjHct8aZnd3S/WMM2/PL0yrGQ4VxEKExLdIvQxPSqi8U+E05xr+hb
XAZveFHD2FrmSalnaX1gNoAzCrv54OuI/CLtombV8exE24S0orWbQQ7rsUxGBx4KMKaxaCk4xgWe
elpDDWNmLNVZptV3j+pVQLYg2mipYsL0aW3HoChgg3mUr/LEV3Q+4RVi3jOXfR5nr3qPbeGSnURw
kmOzTirNszAGmEjEzKV5SnqJGrb4XhBcTcu/AoMpP1zdJptHgJ6ubRPcOv3Nk5BwTFdvfpguNuqV
sphoH6pz19LTB2ulbVWhbc5O8lz29BvG/lb0UftVme1NZ8D20/AR6PrJVk0qKz2tjjVTPfZZ+sFT
Yky7UKr1Ey+2N0ZhPdaWoDVj20kFiNZsn6zcP06+w5FPJF+r8gQMF8yBpD2vcvug/t2TvnmbmlOs
adH1H2sNLM545RYKDsEyvVLntkTzEapeOiXDpdbAZ2cKQXEKqWY2PPLGeevf+6l5neOg3tMsmh4c
k4hbjbb5zkdC+VV1enpiwjsejST7UYrFvcckDT2YfYb0i/oh5HajtG3N0H+n5wp3d4j9d3y8yL8a
ytM5eW3TcTkYHXBdk+E2kBn/VC4oDoxEvzDMBzXfT91ddYITOGDMn7Yx853HxQclEHsUv5rLl1Bl
1IaeIeHx3vS9iCDfSCRKb1QD81w4oBgcBO6zbnkd+JKfI8N9ILRheY1C3qqkCEgsmM8BAzVst018
Faznx//3bJxIERgrSRrrIp1xI56qHjP6JYkIK85cGm2tPnhXWaK3tdv/x7T3QCuRFDishnt78vBU
gvL7oZtIb2o8EL/HwN9bSax9eEUyQ8Thag5m+sl9yaFq7gGzuIZrn0esTBuUTvVT7+jOth5L0tfV
WHnRbYyIUqnTGXSAojB1jqplEE3eW4V6bzuYTX9aHHd89ADJjZ3/aRX09bjvbBGEuxRm9iVq4NBW
Gg68OkRhr+ffSVr42Y7ezR+m3+r80JfkW+fFLOWEFL2ILCSDu2G4yu13y2Z45P+3bPUuFxdpFfXW
N0jG6JKwem2bod0mGvp1Dbm6Gvzhj8hPo/fpYKslssS0z6KmC+yZhQP807XAzYCiUMPLnF2egcsF
A/ndp+BaJSlQshw0291w0CKYU1VQ6TsxjvW7Tc3CUOKb7mfNRS2ZaJQSYtX84SH6FXjouFUTPwWh
8lBFiGHxGTErsbVHwuDDdDvTHNgPSVfvLAT8d8O2OnTrpfGtmHuk4kiP4cdVwiQ9PJnsJ7uhaV0M
TrpJxwzTAf1nDBo0sZrslUvCOeENbp/nHQkzAfAGcNYZbn/mpcEBWPjKbRQCrgJ36s9mTi1M2jHW
JLZVZHbD99FarGe/t6BplCn2Hf7MWvWSMkdKIT+aetn79XBGcnbR7DjECO++q+VTtS0smZJU14cF
yDcGPChYYc05wbLNat8RObixbfeUzhVBFEZAD1C2/1RB63icDnuaSWpelhvG1xSUzr4P/ZtSEMfl
/BOjh/cSxXhzJVxhmDvOH9G8zufdqUVkk3ff+lTI/nZsrJ/90Bh/i9B4gG8s8ulHeVXXBSD1p8r3
ip2HLfvN1Jp7JIY/aeJIiCS1GMVQB+Yh/00ruJ8+lnwECfxfPob7zu091vLy1kQkBNHh2QRtCo6h
N2pI8HJR7QP3dTTLF0fVYRAWiFGK5KoP+yUuwhvT2RhPgYVRJvbSQ2ZrR/918VINMPvUfk31iKWl
M5jZlqmVgozSvjlD/xZnZnjyux4YmJPAzFZ1hp1ypuasge6dugZVsPGoHoy+DekCZ4SHpmL5qvj7
Hu3MG09RL77mfnZIsOP4bYk5/w363Gly4g5iJigGjgxgpAIBsp8Xx8Yy/yBm6m//3lcvMfd+K7QU
mIiUTqkHO12+z6WtrW+Fbmdtq458KjEWGYnWRba3RUeXfNSc+AAMANU/Hc/IK4G4U3CoEVv0i9j7
cx779LJU5UdV71zt1KFRCplRlD8tEsAOst82uk4HytyWXDmejeAgThSfmK0xnxGIgUam6QZcrTFk
iqL/NPOUy6Y0xNGc55/ruVdt2qVtlTsh5h+l6dWfZDyqoseobOIjlhkGujzUtxFwDbcF6EV2iLnn
8utWk/6/w1uSeOG+bYvHepmqi1t4Fwzqp6EHAmloNIngBTBFGzSiF0eWeSx39DiaOit3QRXdUfc3
j7psvNtotoyUxsngC4tlxiQfoHC/unR6Z+/ALhPA1lU3ne7Ey6NBrgsUZjRwsqghqv2Sosnjq5fa
9wBwUxr81zJ+k1Od7h5APkGRHh0tP9FkyEzyptXxsx41E7a2FumArs3XgdTOjao4hgHtLag4OlQ9
VS/+sPzEuK3c0u029oVp6Ds3oP0ELifZ6rPmHBIvn69IsXYu3IQbCpLvnDQRywoZlMnhF+EUto4j
pLZ6q7uUxX3rvNv1OMplnkgJT6d9rhyM+mh2t1LHxN4ZpIezsL0iEGcsVuV0KSVWwcf6vOF4/xO1
KEb84Wkm+4k4MjCy4PD8BwJ0ptdyCNbBGkaFU0JA5wnvebyDaudKRUsJXQSl7GJrGK5nJiJOIG4D
rcOTVTfsraNnHPGVi+Mq96VpdexncvXUFhUvnAINoKzHDJYuzNQ0u/fF8mL1Jka/DFNfUphPJt3x
C6NifCkOiWKp4X62sRnjoGPnUoO4MdTNS2dnl7GxH1ZF01jRwRliZ7oVRuPuQhd1bEU8hyrw4sbf
1u7UfQ+z7GxGlXcIxmreqQKd8+d2tLCgc319+cb0WBTW8kXbt/xshfVfx+DtoqYYSDqsczW55UYj
GmzTxuPvoJeMG7N6qWnXPyrBYQi2GTlFNz0nBknuagAwFYCJDASTO9uCrRp15THk4lPmFx/jxxk2
AfQOyx3BcyfWXshnhc49rCTjGRrbbR94wXFysvilcOlkyUMTyu43xUpqGF8UTpFdwMs5Gz2NbYKd
nOwUN3Z1zCqP2J+GKNW1QUOZsS0NmwCcUs/3as+dExTbeHhsCAFCZ0FK3J3e4j31Y4QDIgeWSXj1
M3tPhD9bH87Kj4XKEZ1ZDEXe9r0DHOPoc0j0BdX72B7mcGDx98z+D2vCk1eViMWionjINUic/xYB
pKfIXpYl3JWYeR58kjGOsQUpHkvC/DHTe7MdPEdoM8yHlKv1sQiaauMMtLy5TpOTPljdJkTcdjSx
FzFTkhjcEXF5TfFMbR5xqgAwpORzpSvayyqEndHM9x3hYzSP7HvLEYQTYvexzKwJWz1Eet5A+D9w
tXKm0SIaHyh3rpkMAIzIjbu6dcYEYyKrS76yQlhVrke6PWai59Jqo8+5G/wNVrLuHJTL4+pMF/kH
oAv8tGQa/ZVmN6n5lDdkEU7efDZTQuAsJZjSxql+1RLLRI3X9M8rWlf1LgxE5Q1e5oM15D1NfSN7
xc79UhYG2UuN+drbHcWQtE6MQJYTybPhvKJz55b8LOqlfFDPejBVD7GGxi4qjPRFKyx/w0+QfOXd
p9nW0YXNA0GFxLHPWZhevaZvsG9IRRfxON8d9MIPsaWL9eO1CrFdP906CKebCG/1wHgiKasRcDhC
FWOYUCuWybci0sFlQLwxxICmRI4jFHESzSHFpyCLSBr2m4jxc1xN3qqFZBZcnoei+6m+S8OoZRg0
wseNx/1/FOzOeB44Uy3+4o67BME3lxtOaPbF7fqejR6xQYry5ALRUID47ESbNdwPVRW9jZmVb+Yw
+UNGXvw29DrdZx3h/kMtoo/1+EeEb/jA33W0y9TAf8SMeBAjjh51utLcK9YWEJsjsTzewJ2+TfT6
UHWk7bWOGV5owxRvQFeJVg+xIBZxco16MsxMrLsMU+r5QgzDE3qqhSkUOOy/ruqeiNalCqwz7Qo8
xjbtfb9L/+qIUyM9tHK2KXCq7Rziv7aqXbb2zKBzAQBhjGziIew1kW+6JukIGuRBS/Lwiojv6Eqt
mXprSZYvoAgG0qz0SW1nTFuTZ/UqgyS7jt1Q+YzrXLMSgsGzjMBQRo+6ZBpaZHPJbYB10OnppiZt
qN/VOEl3xR8r0uJjE5buLcuFieGLHzR3h9fAQ2xuDt/91ApuShvLkhA8ZcP4o6pw22LyDTarno3u
kXNttWsYVssqqP7bkg+W/lKilqBHuWS/u8o4MPrKHrUp7K/D4Nwn0lX+2FBywm544w5HJlEP75CL
isMyQuiK0uKgNRObAt/uxhzN9GWu3JksLfeotlf1MMYJipoK12da/po7o9moMgLBEapLpadOuMqU
KFXPsMOTt+uP26ZDe6fkDnyHzE8p/TZRbEARk01O9aC+RMOgB1jpRk1eHH7qITYAziiOQtajiVNA
XfVgTgF29KR8H+0U5qqU1niIKG4RBigP0exO03OsTkkM91+L4/1U0B1Shl0odeScqKO4pyf1jh5d
nM7nddJGi5i4GGTWJUSgVQgSdRneYUDznKokeltiydWDR7wVFHPagUPV/Sck6SeJEo2EtnneB5L0
Uy7d78jaOaXT4uxAvO8ANH7w2AtBrvnRg1/TEco7cB4wE/mHNoF3jR2y57qq4Cgv0vhzaZdv9UGk
bfar7NvfDCGqX0tY3frgj9KWjF2cXew8lqDBwLgmnuA8owWYiFeBTzUXOwuPykVoufOofVMSBfWg
JC0EniJu9Yi+K8Hr7pJZ+C8067Eak/ONJYy9HVX0K1GVCzvFzO1eBpdyymJSrvUr2Sr29zoTv0dX
PFmx31112tineJm+lNxcndci4tI2JlqGkxKNtFbpYqrph10Dq17plxAshIcEqNIm9kTyKQiaRdIr
ITZwxuoMaYTT71KXJEtLW65jklrPYtAXjDj5b5SKzqUU+aNydSz5XTWQU8Z6eviDxXU+tJ2tXw2P
XbGy8mLtYxohSTWpQ09c9QcCNDPIB6RLdSpAUbH2tpB+dqrat9JKP5QH2vnzq2l64NBi797nw7Gv
AnE3aiM8j32UQ0Mq4wcrmBsuLiJA8pFTnJjHX4j9wcxo9a8pFZdkrEEryIl9OTsGcZBU+KpoKujW
blDRd4iniItadWVm5d/VXMa2Md5ACGI461QbA7X3VfRLhhdcKnJanBVFatvXik7JwU9qnCpqkCL0
7mJ2Az1eMBlkRGXxsRhrd0vLyCCubHLO00IeGWYHYAM5y1Y9I7xHQSeDgObkZWHIhtO79U6tDNqo
A8ztG/VUyKCZfLDp5OTEE230PPlkY6HXQ2xRE5IqxNKgfbftnqP7SG9RvYx9PmGPKEVX1uJUDGjH
r+oHROj0lYVz8jCg9lqtd7aky60dUbKrh93oEHPl6fNTGNryJ4qSkDBkoGOqtsgM4NRzjbYPCpmf
G1ehtSAgzcjao+FNH1Q92hGVGoIu2gS014/qciwnmi3r/2XxGuPBJy9XdqgTLQ1fjAUJtOu6v3My
JF4ibWmldSPYkbQXPAxtuvC5W+j96uppzkqsMvZyjBF/HdtAL8H6EXglTBRnwYCLUD346GLXZ//e
8+SvpiOmjAqS1O7fL4CvOpLTeOmmucQr4N5HpR2IM+oA+VKtx0AxLYJoXRZHrPM3oH2lj5+cpb7x
rV+DVWh3A27UpjB0ho1O/gxZCgRoTq2iuQ616oT/uJSZP0WiI8SI62+LPL8iVtIlfhShvnxpcFho
/KShm1vPdJQJ3YEeuhU9aQrmUv2mHB/3Im/T7yjlUqCIKdCB0tQYbIEUn/fj0Z2b+iuVGhcDHc0G
/eYeUpzzszDhJ6qmjtfnzX7JEKlUs42ilsriGHXd8i3DTft76DpaKWGAtRWjUxIZ7X0ZYobKoNHP
Jsr4bWQyVg/IQMCQ5aKIpLh6rKez6hQCpzavZe5+V+3MsG2/ytDzZBoV07NqCJ9Ln61saDhZ2FPj
nfI5J8SI/l3kCyAPizM9Q4asz22cZhvNgkJPK+Ylzfl4wd+cjM7cMFQb3h0dZHY4NwPKWQB3agWh
YLSuIVqhlx6e4qbpO5+DNGNQtTR1JaOqLI3u/2Y81ciWM2rptBduOj06EYqfwUxXQZNMUHnSoZDa
3dQjWw6mw9J732pf6w+r7Q+P++OAgPdptKtLVjXhq3oAr3NHehzd1CsNlgC4SUBIXZBorzW4lb+q
TjdJ+o3Red5LhfVdy4LqPcdj8/deLMGGtsR11WxTYkT7yKWjkZck952GAWTig+IyAObtMrx9H1MN
srEj1Drvvf3/wy00HULMVTwGVuEjAe/1ZhIE3Nr6/HdVykl5/adnUM/oBNRlcHUcYlb0BHK96OPm
tTVg7DUzopymNuvXJMCKXAXam+7b/j2HJSn1cHVNhqONiWZtCyP4bPcD1emOADJJlO2MwxInx6U1
gw+hgUXkuF1sKrMZAX5KR2cTx8u+qdEkEFeIvVqvPYzcunHMi6LnxBQWDLSL6BD0wXTzaVCi/o6p
s6RXbClk1BY5WJk9dssm5l7cWE2bHYoIwW1ObYxASNqNaN2NaC2ieQMaunpCykJNCdxYAY8njylw
3+L4QmlaFtv5t1018z0LpzvBNa+rkK0nDbiqxzsAByLSRkbUJDLfXRpdL1pH72rtzad2R8p06HQX
XRTfTc2ns+J4xTYf0bt5ubAfIs6LL7CRBSQyjRBWv8vJ0OL/d4285pczN8VBvdIDnQ5OntGBVa8H
ghN3PbTMLT26+ap+2cZW7khZ/Hz1Fs85xMw2kzw/VrF9HJYTEZHgpY3A9PdL2KQ7VTb3rbaLCmcP
2huuljmLXQRe9pQGRD3N1pM3MPbgxJvVlx7Pmzodq2n3vwf13ggdATR3c1fvl3JS0FaLdjZbzl1Z
z4il9of0obWZBGyi3sXWH0A7XV/nyfh7atP/woK0trUi4l/55nq9eY5KtzkXdR1dSfbgPNNXNg5x
K961Vv+d5c58ddz0o8F/tsmxzV2VIN+yUNYn/0scdCK6WO4CwFZaYk3H/yrNhYRuhhi7KLQg7FIk
vq3F6VBxlS6he9DdHOA3ruyzFVrtLcMcsgNKFBHPpPdkLApntyBrvcR9RvBuShbq2vgQWsOB3Uzd
DVv57z4Y3uc6Sx8cKwwA1nY3QZTXq7fE/mHUyRggBPgsDMP9QZDHKbFz63EEx/LPyKJrcKWn/D7K
LI+FkR7/VTdGjvhQVE0RJlhZfQxTjjR6BhooUtNAjqF0RYIwuim2tnZWEdLlez/YMrWVKfhPn4P4
mG2iX3JkDPKu8XrSVmwB39X16i9ocJQ/traYWwUsWn9PB9IQM1n1MNYgsRkoWD8sL8JnIbx951vW
U1ZfoT5sYLgnFMckq3Wbwar66/pUh0m5MU7C58S1KgBMNw/5XuWkV8cNruat4aB5Z9oxIGJpIHqW
FuwDn06OCkkJoOkd2zR215euzEyBZYvjG6vug5cn71mHNvJgQeI5KmgkglZ66irHxamtV1+btesE
reEO/+GzUcYHmWqOneHkTcN2FaGSk7AQ74sIjzED6icC3ap9onMeYrRKldJN0VaZzExL4BlST5NK
2/WEe93mAfQ4eHMgpkpcHH6sDaumIUoE5s9TOA0AdGxR3pG2lTd6hif1apFvJYKrTYTlpXSGPxF7
cGfT8pMnu8qrsk1tTCb/HJdpZUUWSj5EDpQt/BqEmqiH0Mc6ToyV8/DvPXrSKekUeEMG3yl3PQKx
Y0uP4GE9h9WCqeLoINWsDdBTZfqhHH1jnbnb1gPfXSAUeizyBUcDkuJvBeKPxI2eJ+Np3UXRiRxS
M51uy9Qzda/z7JYmAOf5mM7G3Pn7Ylnys4Pa72SR+Kx8tMgiyGcEMA/tRK7Nc6LFBwKymZTagf8U
WAgwo0BwYUo/a5HBHwmc0D7bi8Myrbc0AaTeNRLasnNSAuC4Mr7skCwSdRUh/blkfes+lOFEDq30
DBulzOB2sx63c4rstzCDs2lwQLOboCWzNdUfJB6V1piBLkk+Kxf7muSV8ZBVUDPoTZvPiH/BEgJr
3MzMZt/jIn/Ovemg7qsynk2UyFJdp4ecFJB5sF3ChUm08c1yc/0lFvSeuJQXI/0gkNLbRbMLht76
UoJqRFz7vsaEV1nCgo8mCQuTPT4nHpYTBeQOAoy6iXbNWpzP6z3Kl9FvVKUfEkN9cWeysOspJzmb
XuzgxPFnMnWoQNM9uRRPAgjIYZXnNxmmsmK8TX4TPDLIL2+Aam+AP8tnjYb3w79n2tghoLchWK2y
lsBkThv0NSHglaUfJpdsUSXqqk10vOsClWUyg96NnKvfe3AuA8s9z5yanh10aUxknHsSlN0zLeHu
OQQUcspY6zYexZ5SdHjAu47obbyHouymtdijoQlGeAliYl50Inod5wt8HDvO2IfPvVW+aUntcKDP
52OpLz8BG9T7GqEWCbqFePBDlhTNAEKh8HthmyOMCyCnVHmxFxmOeDL7bsGS/BBjrL1gbM4PUaXP
N8uANoyF4NPD9rpB4MzFilMDvyTL2YCFeY6e9Tr9YqNCqODMzhvI9XFL8zeDoa05b+PG+uWWxTc1
lHd0vzuwVoaHrm5ZKeGLH3OmSPu1w4MMndlNFhzhbU7vRmy/tm5VpeSqok+pYxqD6N/TYiFPyZi0
ByiH0wVoNVyfpX3KxQfNmOagJgqB+YpfDDqayblDtXc9EmM6e2Cq1gzWY0O9Qo4rt+fFRA5Q/z3a
CE/8V/h5/lRi9HNHg4BDDF54pu0xXk0iPrdo0Ih93gfOYwca4aWyoU3CAP6+LiexIOFE2ijURT3W
iAYYWtXH2iegEMWqxR+PxguxJfk2lRkGI8crspTne2VpzErkBNJgMn7u+AwJk+E0zhAiOwRum+KH
CbpLPNbIGwaPVvoCo4kLIDmM0B7RgRKrHMlAew5WkUYedN88i1h796XipmAwtvcWUR3TJOdkPS7D
RR3B6s8KDNk2kCsx647zqqXIVozGDsg9qclyXkzmlW7fbM0Mw0xbLj1m3wzPsd+N7SOj5hZKUUHr
wDqpF+ptToPGvh6A/Hmy76FG9oahIb/FJqzeiq36ZVowOE2kR5y6EEqE61yKAvakW6GcHaUC8N+D
Cahsw+gtP9i2lPNArTipll0OFmzf1qO1FYRKbJCGkV8WVuETZVl/jbp8z1jcIJvUdHZOSGKoLhtg
qcyf6MCpIlwFJTAshJySiLVf1ca2gQhq9j90Nx6P625Nbg/m3PDJiXRIh5yTd+r/TkwOWgN1V6kW
keagelMYg8Ik2KfuZgMWaPlW9vUo+HxJbFa+0L/GiCYRW8NdbMp9AcQ1IGKUMwYOrcHS3f/F0thg
IHDAmJjZnbeiZJlVFxetLUkWRthIbNK8ZZXOXuzJv9Ot0N5kbUlJuqkkw4Y40Yp+Kj+7NkzVk3pW
LwiP7PHQpUazenuUwaeD3AFbu/65Yl8pyhOK/mr+aaZoymh57EEMGs8CwsWGPzn/jjBirn16vpR6
il6rpdf2JGFusIYvmsX9y0znVYiBcnq6Yn6YXjphhFirF675UoZmE4ekPrLAJ/NOwTiYSZPpCBcF
zucgDpP0gnp4Wk6sCpRLc5hvJG/irFO8D1mr3dZqY6K9OOGzGDqCPpUYTz0Y8On38LBww7S6e+41
AxTA7EbvdVMhBqiDvyLzvI2apzzT5x1oOe+BVvEJzTCMvh74AXCAjKOLRuCJfMsL4p55gxzGaZM1
PJc5NwcK3PgEcgj6CG32KiI5mT7Wo+q8Rw7wg/XyijV3lqDiYrdMuksKKxQDWlVgFgJa24+kOssA
L4r85uy6w39rL8zQ7GCfXaHV6BuQp3Bewz754xSNuek6377hgrRvVlgR2zYRi6hMjp6dfaZGl6D7
HEOO/uOnARn4XhCRIjZYcWYksvSPi5osBiNeYNyUCO6NHj+ScrFZ2vDXEMwIDf6VFfzlT4UD2wsQ
qK3q3hKMSjWGtPagmHCz6wa054qSXiwrNvjgGKHZUBzUrJx6C6ilumM06qb1b0hl3NNQM7Tx8Shz
djH9Z0MDv6jUO4p/C+PxWyS79zo5KCs7JW+QBk4+IWvNML/VlicJialPKpw6J0iN7rxYqKLUVH+m
bX9LFsq3EQJwWfpPan7iNkhOYzdBCCFnKrE33AsOXxej881DHdjmhrfjXUK5nu4TMn63eWC8WbUT
PnZWn78Rrgh4PBjvA7w03CbM8JWMa+GYRWrQ8twmHcVlm0/HUJ+Tm0jtu1oOTR9XBV0ScDeyxuk1
ncxS8nZ3IQf0R1IDe+65F2o/bx9VrnHJcOhc6BJgVlGfHh6loyljlAIODSwQBhTUyrz4Wl1tkAw2
MtqOSX85/ppaAuG5XZ5Vi7gFDIwrEwBNrT2kk1NiNWjqc2wM1NXEMxCQNIAK9FvrPolsRPo1PHoR
Tt/QNjFVjzkGllVlGpTTE1EBmjC8ZzNEONET6n6OkxJa+JDddA9+T2NaCzPoqdxp2n8awi9i4JzP
dcXooCTJbz3dd30lrpw3j7OwxWl0GISpFA1SxYdVwZVKlQqfsL3GL4fa757Z/rem8R6RPfcvwl/0
b3XwPaSPdFq/f6K+w8Pa1h3G7KjWXQNQ54Vo5GjXeJ67U2uvCvgeqvGiGkEuvtXNML6XZhbtg9ht
z4su4JCA69tqNP3vkI9AoeSFt1Mvg4l0dkbmNZ9lAsBafpfq2AiXZD7kFEWP2bbCP/uOXjg+VWhw
HpzQyl/1ZQGjE5gEeDj+Tg0aMAKfUFBjN64KuE2Q4beudGY3iz2dFOPMWHRAPmnz1k8uVI2JIV7s
Nz+W2rAeZ6ogpKA3Bx3IAZLytFEv1YNmA99LEEOY2TyfPHBXh6j25z0YXhAa9ZxvyspIvlyOg2Lu
xned9COmGE/FTIz0JAvVQT54bjKdzWr4EcsCdimi8Drg33D+zzCl/FO2FzOrRNQYV0X2wvDil2r3
GUsnwe3BlSaheyz00TvGjAn3RUnudzPjLIm95e5ZFfsMWBLlMHIr7yk2OOMuAcdg1VvX7YnoTrXv
dSk9TneG+9nV7BJQPjbinT5r4G7cSI9l/gqsP5SVP/IJXFkNOXtvxgjyCQUVtmvfSvoZ+5aOtVQy
V9u40a4l/fGvvi9fpygAMlbF0P9tIm5yEw5VjOcgDovq1kWClpblu9fANMM7BMw7yVH5b2Mpf8S7
dZZPaAyOzPI9QDr/gnLPupmxO28qmfu26M6wBZPzkYi53qkpva9hn+8sce9aLrzMWH5hKqx2U+QT
1Dpl5m7dkk0jDh/UZDIdSKjoY3Rdck4ZzNb0BD1205DEs62lo4588PzUqZdi+mFFdIlnuT5lAJCx
wPbaQdjJiHmsOSnrb4rPd1PnwXLTluqBDOT3vMQlSlrQx4LyOe7iu94PTwBrTGR+FB4uY1sZQiUe
85ZpI4nb7V4FKwxWSiq5yIFNBcD7mZUYl6hPqqNnl5fBFebJrvHBSupXnQF5IpXFPDvzsnFd2/ov
TZoXpZGFEwLXsvCCU+G5oLwyU3/CmE3OHDbSlLX2qKJeigbgeRcV+h55sbGxCETdGEo7QHJ7dSg9
QSZiVbPdz8tD0w7ufoytnaqTa5sGNchyB/USnTJwuN8CaBsbV8trpjs9lYlAggWwCq6YcGay8lJa
/w7vO3Qx3cZoXsYWkk7rJBB0wGfvyLrqThaVepKmaENymsGlQ6s90PKXwNJI7bJ8Rr96REqjR9ad
KbXV0zAQ+y5fzmGYEgBGsUProWlOTVKWOyd2Ecj7b02c0UU00OTJ5Fat99FNVGHEwMSLPl0CPaoQ
GHDf0TFXbmGHKKFtifdfOkEtOyzv5ICinRcALg1C2H5kFNNHPaR/hBBM/HAjKknJ6BQt3NFiJjNr
csGUwo1Njqnt4OeBGKlth7I32Kc4M1dxd5JXf5mkTH1my7hlWkNYncAYn4gx2ENS7vazVn2Nhn0L
B5KP4GlgBQohX24Mj2yYwsOUkA8TpVcPpa15bdrO362zxhW4iMMqQ849FWcQNvPe9qq7Ntox/6Il
ofccddt0Ju/D5R+8szGGPAz1tHAXohoJCJXdrduNZxTVN78Jr4XDvMjNFqgUEtiK2Tza2EuqvUd5
uU8W23sDLjSdwgkRXG9zDRi+ScxuItuQyWvTe9YJ/9ahlfpe3w5BWZZWtKt1zgc0cMiHQtTzGOHd
PQuR/1S4oangdzReQRaqlIXUs0M3YGIhYxm66g0EkYGiY6UhZ16X7osgmJ5RpCHfG7+Fji1nbX39
hOUk/0jBX6gRbWQn816RDHUGYsDMkOW7QUUr3oxxlxhVvw1c/n7JxcHqtlnIQgkK6GRqPt3WzXDO
M1seYKbmXA5Vsi/qhd5+mSPhRSftIveCQV1mV05ZvxRxCd2ovXHjhlq0sEbiJMfPKMkPy/8wdmbL
cSPZlv2Vsnxu1MXkcHjbrfsQQIycZ4kvMEpJYZ5nfH0vBKu6U8w0ZT+kTEyKRATC4cM5e6+9JO5V
AyjmYigZQrM+9vd2DfMIGmBwaGPyKocsDDbnp0xEoeV1Iq42eum84At0fmcrd9S05Y1OPWoLAsqP
TW2522IFSGtp6otmuaqETliQO5nHCJGyV8v8fbAH8wnxCXaVho7oEBIj5zQZm8dVoJ4XTPEY8l8/
lIxDz0GK7IibtpuuPpqeaET7bTApv82D6FTEc+8hptidZ888M7/JJboux1Y8wlQr9h3AZv/8ZdKP
YG3BD206l/6LSlzux4olObc88W+GwM1tDnMiTvbmRAOxbEIbGEzUXVBQJB2IRNe70MovilFDSrJ+
FVddyRsmpRJ0nWXqa7zginFxg/HaKSXCLyUeZivU7862tFTjtBsnS/5dQ/o9APQg+f3qHEkLbne5
oneOrZxHw8369un8t3ayl9toYe6y5dxvtKLTvNj5nlhLuHecuSIla+3ZzwUJ7+eNLD31c3RVB8Ln
ALyN8DfU9lszbUlTtk0KKa0ct2HayYMykuUBgey9FY3T9WhmeFRy+yRpjl9VumuwMVp7eROO+8NH
TDP9jbjcMFpRvJGa55sTRPmAobKPqOOMSUSY1DpwkU9WlNgIgNUERoS1z1K0BMOFQ59eoCXA6W2K
S6mrmxBjy22YLDUdNgtmt4Auch6lCVkXW87yTzV5AqcsQyNMDnF7JXXrkWeStkk3fiPhz7ivIrT+
yGUd4pLBAMB3jPkMpkbXn0Ac9NuzdgF+SbizumL047JyrwL2zxCQhuRCkq+VtDTCz+tCpQUnsQB9
DUdM1JLAMa/IrFsLHvqXXl7o0Qh3ApjKKYjrb/lKSRxRW4rhRF9ugMJ37cqRc65lmozuRfMlZdrd
h2SxaVoWxiE5pi1k7PUvoV7SNpnHW/ZxNjtomwTFXl6nE7ztrlbXJa5CX4smNtsVLb4LnHY0GDgQ
bNoztUhza0qWy+SXGZk9ZxcS9LEO8I17CZB0jT3Gq3TWCNYNPYZz/U8z8vxkO3q0kZq+PBltRiik
dqX3N64zlKeaKsd1OSO9B5LhJWYxPp3/huIMicwEkCg1jPhybKa7D52Mluj5ZZFHGGx0N7nRtGIf
dtbA/FqkN2ufR19Wks8snXqXYQLyBi1HVVn5jSjG724ZEfwRrCz0duKBc6e7ZMG8FFih41GmS/dx
PQcPwAG2H63KAMX5MFyltdF/ZSrV9rRxMti/7jWzLKrusagOkDdoW4bh8byFbXUKRQFr/T6e1QXY
X5OOIW0qq6AwyMZRY1vb4BAYCXs/+1An4KbsX8wPZhhU7IfB7Fb9s3Frpmzg1zw4HWImOhU1dBzb
AfxVPUmmvYwfKBymW7vEVNV31QMx3tYPjdoX/xVEqGU0mLXUvtVIGd+Yrl19rSKZbV3YxcdzkZ/F
B5KJgIAjO7aitqjvHCKG/fzcmWEKmDjyhreBEz5PKx0MSnLjNeBhR7Ayx9Yhg0irTWNTIaE6I8zm
NULMsp0W7YDpt3MT+NVQIG/v5f3HjqUELKeRE5IiRb5y3a99wq8cmjmGU0lVcukBM7Cgxps453Ql
cQ4+zOwj2dItb1SGBJ4iEj3WoutloGS8abV8PtWr5X/dE5z0dn4TlYN7jnSLc2lg7GR7k7UceIbW
hjq/7oTdpCyuYRT7EMGoRYvYvNDkUiHIRI2dkMDIs7g8dI7d3BS0xHyCcJdtPVBBK6uvQqBdyk3D
9uOuy25F+4hRE6xH3c64wWhKKLN50mi77RuScFJ3QAI+FJdy1oNTRAraxrTdhpEBZPxs2CjcrP34
MlnuEzJNbj/QFUWotn2QICxqjW2/wu/XaSEaSjaxs/s1nt0WUa0x+tqQh+i9mwsqE9pVVvTdfSlR
0jlDeIn/RN8Py/w7JRU9wzKwdoU+TBPrhi/tivw0pVZwMzbNybU8ek15ukHg2fad+VbH9XO/ErDq
YbxohSEf6qBCrewcxrmiGb+26TMj2wc4Cr3WGurL1G2qCzqm7o54A33bQeNBnjC1l0E/dt6w2lEN
uNDgunxjLpIXwzGeFe2n7/2kkHCADywycRmvVZxw/cOdSWzUCtMvIzS0ldvaN03EVZc0fIVK5Ow/
ZjvM9t2+HiEXUIbIVgpjcs8GIO9b/ZCjT8BTTnFX5rH1ZBP0sEExfjms9D1ZUWg8jzxpvSyyuAvc
rIZ8vtYxMFtSUc8rCAarQyxsdHGKpXadGk+UMeTtGTQx6lhU2pz90KQ17Z5qInK6c5tcz6FeD4VH
Rku6T1dNSvIucYrvpgFL8MclnJhIrWkpKKGuicJDYfeHNGi+nAFjAwVhaKzFtK1Gq0akOQAlcyqk
byujro4jHa6SdUAf2NxpsGm3WtXOaICA7n7wqsoMmXqdXWCt7w9hA5BE2c0LcnQkdRjvQW72VBrq
kUXLttNDK9Rz2OfvZ9uZYVokM7iloAClKPGHiEgj874OiFaWGgp1OlU9UFF0cK4gTSOo0uIqM9wX
U3O+ndWVTe7uatR/NWK4Y00nhFKzUDfneQK1bOejUMvprBSUj9GMMJcWj5ZNEnVS05xeD48L4owP
rmLmhBX1NnhRnYb7Av3I2Qo7jmvkXI6gqOm6N1h9JP+Rdv+BO0J1QssBC2tuTXQh1yPo+oehRZ7D
s/gc2HKTXYWtId+kxgrapw0yQDztGxNHqrXJQiYu3YQHW0fW/KXpjJeFV1doGNGMHS6a5eqjFC2F
G94zRPJ/M87pl7srJsf+piM35TCzGlLNVnohEYdXZlPTybX6Sz029jVOnw5pohnT5mqVF7FbnOYv
hpiszW//+K//+e/v0/8O30vofXNYFv8oekB+cdG1//rNEr/9o/r438ff//UbMm3XNYWSwpY4dwzb
sPj+97f7uAj518b/yrR6NiJ23r5i0lxrujgssXeY9nw4r+V6tvxO1q59JDHmJIqAHLdYW/Y9mnhE
V9OwkXZQXMci+fZxsohbPMwucRd+XZIHPwLtYK+rFIkU5zc8QRkcc4wthHFb/lkrmUtcc4P7rELU
fTPJ6yiA/4PrYDprbgOgPLP/N29c/4s3Lh3FqmMKQ7mG+fMbB+5lWXLg8Jc4zfv5rYrEfMhLd7ms
M+w9jcBwIKtgvBDNoy2pP6XZzrEIcCwdPu8h1ZeLYf1/TdXkOzOasrs8JLsgGcMd3jIS0uLoAJWy
v1FG7Jwk7TY2UKl8HuLpzg440lfh3qTYHcEBCJv9r9+e7f7p7SkC4BAhE/ilS/3z24sXoj3qMe/Y
0xBMEkbZdFeH4dO5JeMKKOnLLkqiZV9VRvqi27hvyLW5c4rsvjn3Ts38wh5oGhNtgPfbjC9yq868
2my+/j9KoBpIP1RW45+Db7LYfqRsz5SCcP/sg6WAHZ8stiKW3qT/hs8SnwwDZM3YIUh0uqq19OFs
nQJ9MJRd8tL14VZ21fKimuCqzgj3qBq4usG6t6zWQMGxIh5Ks9HQ/fqOOfLPdwzmtc2tMi3iu1zj
5wHBzk0wJSwDBuQVLRBVPXAvNBCbubGH+/Mf2mRomwaR6eH8JWyB5bYwn8fleKb/okeJH1bKCStD
R5D9RFhxSyRtq0fX5z9G1di4zfTcty2tviwnOvJuLhXJPrYDyHb9Q6hhA+e5ANPUBHcfFXsEocuH
X48VKveatO53RtupbWvaI1CiKNukMb6rsk7iDW2o5jXV6yvgShdFabfXqMirF6O8lvqSPzvLLVks
421frO9vJSou9ciGzejLi6IiHHBap1eT+qmvNaSEn50kbRjB3V0aoAyrzgRTwC7i3Hw5p22LZyWd
YCO3B6Mrj7/+UM43/efpiY/Cgp9muQoXv7MO8z9MTyG8RXQVK6FgEUS/p3I4BINhHjpiY9t+fpzG
SMGh5rSXP3Mco5PBYfBukebBrRz9NkrhO2fQx7jd0bOtL+HR1lx6B6ps93rjjNseG6nXSfrNSkoy
WaNxvK/JyYmDwb09f8WuKj8OOuR8K3qmHWbhjy3tq/PfKJPp3pT2mFQit74cOT13BGRR1DB3ZyxF
ayDiTqPZ9acREY6zSeiq+eda/xA3+YXC0plWUXlfsJKV1WTetuDMhBuP29GyzCsL6tYxNEp/aLBS
cSaraaSPx3OtdOpwa1SDcXFWucjZdbxFdW9qMdt72b0OdDv9iayQ6xCIApXKgkiXCREKNIPl6KYg
ThDx3vSV/nz+dcLKus3MKhQqVR7Rk9a3Ovmaz+dP9L9+WnHa8wr0vaxmLNdR9+nL/3kk3LDM/3v9
mf/7b37+if+5ir83ZVv+6D7/q59+iF/87wv7b93bT19sgYqSCtC/ozZ9b/us+8+iuP7L/99v/uP9
/Fse5+r9X799R0Xerb8tjMvit39/a11EbecPg3r99f/+3vVbzo8RXZO9f/7n729t96/fNMf5p224
0naU7Zq2abgM7/H9/C1DV/+0eZZs23J0SxiCi5C31UX8mCH/yXcspdgX2oAYmMng0J2/JZx/8m8V
Ce14P4SldOe3/7zxf+8GPj6Mv94dfFpEmAx1i5nQVK50pJT6unn4w9NHVcJkH4haFYWk8xKBVXKp
V+jFssnUXOY++SnPJTxdvOFFU6d/szf5tDVxFBfmzfDwS2nYuvNphbanRCTZ1IzHQFntMQ0IqmXr
az8YUSv/Zrk0Pu0GuJZlcKK1OViwJ/jTO21Fb4lq6fpjTigu1aQoiG4Xw1b4sAPHyVEOOMljaetm
f0oo28wHPaTRjTUsT5vdH4bHX2zJPq1D60sxdaVMxRAAh+Kqn2+66qNK6aiVj11kG54KdMB3aK7e
edsW6SOSSEBgN5e/vqixrm5/mGjXq1rrVtAxOK8p4jl+vmqK1zuu83ShAkSCqB/LYvoRDm5hbRA7
ZRMZBxWlVWtObnvTLZKdbozlK4k1pBVFM5Wzv/ns/+ImWHwOgo9CoXJzP21LuxqurGqW6SjQuT93
oYNdnOhA4lITa9NKaFg48d2/uejn4c49ECbLP7cCYbeh1hf1h+EO+suw07TDzN3HWr5zhevi2+7i
IfAyKxDbUCdIBJLkQolYG0z7+68/gz+Pd0sIhy2by6fBNuTT5ZcwWoY5mPXjoAXU1wc4Ny1lrodp
xhLz60udt3+fPm6BdE1xRWky2D492RqphPbswG7C05WauCuVc21nbvs0s31wjqaVUIXjqagv28oR
B1o8ReBFc4Sds6J0KTe8uqLa/vpV/dX9l46rCL9bn/rPZxErF4aLTW05Csvt7qy5wl+PxV9swBlZ
7wpYb7axpgqSSZ2awfuvL26vI/zTLXFoG1mcgxzJOfbT7a+ZblxbF8sxcRf0Kl2mMc9RVlpzIo2F
ipgNNTEiXW8MfnAYyqi8ULLI/XJGToDtjpB4M1otAh2dGkrok7C1zSAVyOwKxMNXaxLue51DxcNN
AHKBchzezQ1JEJJkFy3PM8Av2pRtu9giTAgfiEHcbRxS3SM/YDlli67pQI8WtOJu6fB3XIR9vp59
g2DbN2YPaMfRLGezDGZGKYrNOCxAPe02co6d67Ebu9or+1w9DbFDTFnUu6X6m0donZw+30ST6dOx
LMsWHPY/PUJ90hCfouvHsV2GaKMb5OC0wyGu3FdLn+6p/hzj2nhrxVh++/Xn91dTOJBbpdM750Qn
3U+f30TxIIfeNhzJMRUHka9AWkJ3uBM6WYMeZ9Vi2NIWEgLHUWII3B0cAugz21Zw+JvX8hdjSfL2
FcOJfrnQ1+//YSaxUldO9dL3R9XrsXthRakifZTY80OHM7LbdjAm9A1eKRDQs9ZiCAxhHOEQ7Kdp
eNQKYzkG+mD+zS1y7D9/OljYXOGwrBqGpX/6dMiE7BBO9hMtFkO4HLji+LrpNM6gm6DRyESxGrdK
thrmfahMfe9ed5JeIE+Bnc53NoXNa3eiP/kwo3Yl3Ssf7S9V6IzFV+FMGuL+XlZE+5Ez/6226yAF
j48M5AACKr7NNNcotiSET2oDJHPIyBgVYekRHdgTZlEnoN7NKhG3KK5xjDb1Qsp0Noq69QV4NfLm
opRmFR1NjfS8scgrb4gM7l8SpOr3qJ8pa1lZGX3pIUOQqpkTCCQqC4sxCqBdni2HPqtvKF7flyVZ
vpvG6BDPZQ4EjaEbQvMGQBng6TJ0o+IYZ5X9GhRJ/GDkSUKsuDASaFl9rA83RLuU/S6WrjCPmF51
TnuqDh4dhlN/oN6aZ74q6Dg+/HpMmeuS94dHS9q6LW32ibphCd2y1acpu8ryUvEZ5Yc6qS+NOTv2
wN/tAAAtwsKGiXG84N62fpeqiCZp9dgmwbWeNn6p93td0K3FAHDsLcYgQW2FCZuRwNbLMKz3baVW
nTmSoO7v5nT1aVL/eNm8eVuYtqBN8OlRsE2N035g5gcjJcY2pcAl7YdM18G8SQr1Uaf13hhnr1pT
RVsZJV4Mr9urbUIjSuK9LFoZm8ARpxY2vJN2h2U00PjWOokXRYqRWSvpVy8HQ4QHlRXkrjgXWCG/
ER70BP943NC/OiiRX/aVdskFL0bEgYkQ+mls6xun0HZjbmneHAV0JhHWoSAkraAm0WfTCBoGTnYJ
sBzkinkrmij1UDaXXsXK6ZWNBn6PXtJkWj+iAJFCJVgOkErbRC1az3XsUqed3QeTqFt7BG5dEZqj
plRdmvF0gwnghS1dvScZz9ibQCz9JZc/cpXeVj0kuygk6cKazUuiMo9F0N0ToXpAxxgfOkVcvFuM
HPqTYd6krlvu2mn81qjgMmrmr7XpetlSfrXaypd44PCVXWC8vUIdvkuD/ArNwY0WEB2hE/1EktZN
U4u7WDe+SDPZu5hCfj1wrT8NXMdSDmuBNNhoMHrXEfKHydAk6SIabcNAwpZY7+YQyuclIpfJ72c9
jzZTH3fvcMbXtTAM5StJNBgaec7dflej4r1IK4WJZhg4rni44drruGOB3MSD6F6jEtXydVSulNe4
K2goukZOelWUiLbxKNC631Mwm/TYxlL/ZiXOfCMEsNhtQhcYYZCTIW2r85wHA+7lpWpz9WLTrrFR
4xTRza/vBEe2n5/gtbrksDhSaHV00/y0sx9RBSnI8jr8SRAvIdolxhgVRBjimk8ZVr/69fXWGeGn
GYPrcXhiJbbxALIm/nzjbZEIA+zNcpw08iVQjw0r27XxCzRpf3No+bTuc4RlenIgHkmpDC746a2F
mNEikLz6MY/1VFBaZNnYhWaJ+JyTavDAdit4jaVDaiVRGQlhdLahWX+3q/3zSLMx0Eqq2euLoGb0
8xseBf7nWcPyP/V49LdQnoaDRYEbAV5tVGzYdKHrXrrEstvEjkoaAGCyK+jwR8jN2Y0RG264K5l1
cafbX38Yn9be9Q6ZrLjEFLoE5dhqfe1/eArC1p6g4zgGPQ/Y6J5ik4LcZR7cL7++Dgv1X11KWDxo
nCOt9aP/+VJJri2ElZjmUadPsWy0sabL0jfZuG3LijZfme7tVYQQBLl1B93G8RCXQhs31RpTtKzB
BrRSpiJsdlWAX05PWbnnop/2jLdhOy00eJFVZnuS1+5nt4YvucR1xCmidneuRaEqCm0JfURGeIrd
Un4hXtg8gMXojlU65hfoUwF85gQFowZodkK52ON1dC6GNpooFZxvXUiiRh81xL9YLY6BxhUxfQNt
Pg7zuJCJQBgDcRLLLccBdSzx9+1mYxjuQhtYvKVKl6LY2J8mDJt3g2V9CcoxA5WV1C52bbO4cY2s
8FUyG+kGRw/VfrJ1LmlJ1ZWfGqLeDu2seWVe4nakMbYDo0FcbOg4qzrHfOoW0G7EUePqr0sS6USP
0tNsZv2rGXbhd7xPwUamOsIp4r0mhqC07siynsgbN139OM8SuaWzKtunWRJOxFTnWeY4PuIkV+Em
N8LqqrdWzNU0EFLQk5Qh0feZ8rWoMvtxiWnQBQQO7By8sng1gt7dRi7OCkQxeOFtGpaxNWknmCog
wGRNZjQmrl2voukeOEt21UfGge4s606sr/I5NOYqT9S9ZXXVxsxDhEGBw7kwDkrsj+1KVgUqjMII
9PKuJVLYrwo7f+g0az5pSn0p0nl4l5Np3GiWaiOvTauu3kmxKJo/mfE7Iin5bZRKO7aTeG9GkG22
Zj8XRdj9GKNaXPPg6M+4uHvUo4WLMptQ4k02hP13hsRpMHT7R28Z9XOrE8LgY/aP9zTcx2cCdSsY
0TYLK3lXGEnsW0cE8eDPbQZ7Is7iSG2IlHHIK1MSZVfu/EAoaUD8mStOsS5WXqJdMXjYxu8EyshN
mCRi27jD8LWBG7VtVDpvbXotG85fwG8TmrJGpZALZlb8sND02BDLRpJonX7J63kcvSJo5dtodI/S
tGYI5CjR/SyS30ucnBFAcpMWA0w+g3C7FrjVYBKr7dgITYK29+oww7wUToi7Z1QNuCcLOsiT+uo0
VHlJE2ZlKij/TJuZFKzHAslEvkmJgBi2Hf7zwQeQLXdLWpuePSreWxpAH6+RbtdB88L4jnZFgOd/
JtWoHBp9z6mjOAFbQPQL3fLEc5UcaSZ/dbspeDIL61JoZuvpOuqYUMnruOmfKIhfhU0mTwYKg8u5
4nWObVm/5By/NoVZvoGCUnRvK5444LLk+cKi9Jy+RP2DUvNpLKYmREe1wtyCql32sWE0z1EXg3tP
GqF5VWTWwp9Fe0l0k/Zi1NwrKpEIQvCUfWt1A8ZHnWDU0RV7x4kCDer0lkSjvOdZNUuj8gmJegtU
lXxxRTAEdGedxtmA85m/KPgwCyS4hHZWaZHekWC2v7KpP3pDS50TqqdExViI8dahaQ2OKE0yzNDB
gJHZSdzsIp4755YROPp9qmOzz8bWM2er/uo2kvJIZw5+3iKFzciKusOo5BzwowqS6Abdl6JML3qF
RY/JRZ1cNQEjMmLsUCO+/iCCa1k15Qb4TfNKBzLx8boPHPfl+DboBukjqHpXVoO166eGuI2Gm5/j
zAYv2bCL8TgLKZi8ZJ1kIcgit2+KlSTJPTUSyG5x4Yw7Y0EV7gsEvSFTbBLuAGwZt2RsJs7K86mv
LekY11pvi2CDxLU9UJWC0uWisqtE9TzqwSu3C57F5PRv2tgvF7OepRukNe1WhSVmIA6wRycFCM85
dNqhB3LfODGOJ84pX0nQCV9m6m/4rxYESEkY1Kd0dhefuS31RsNCEVIg8tpjYiw3KdiRyxlB+m23
+lcJGDc9pzDmo60GEpdzEV8y8OGwsWSlG3vqGQVacW2ZxZVdhKcwQiUZZl2+cRNYSgUEM49y2hq8
yU1BnXw5gUBDp7VitAs8rclImDPvwqM9PXlxYgS7hOl+q8+i8yczTA/UR0mCGAkFDNPa3nM0rm4o
8CMzD+ci8EPRjV6Lp84z+trwI4xW+0blYouvPyQ7ZBkRMwf1UaSrdRcxSQ55rCUUJjHkVQ7we5MK
tGIIoAqElpw4WJow6uagVzG3702wHX4ly/hHZuYSXt3aduK46behfWvAgJFDM7A0cek8kv0WyT20
B9jIr3q+gGtlSb5Ow1q9WhN5MNiYNe6X+dw5GB5yB3QMMkS05BqC/G7V5szdHKCf7x0sgFwpE29L
Zb7qs/zhRBqoItn87nQVoV7GID38v6eJuE3sSbgHvjUSMWGPvqx24FkIKvx+YKivcz6ECPDUdxEI
ZAGVsO4ck1DbNNTFrrNopodueWhnhZ1faj/INKmvp7H7IXjILyzJNsZUUbmvDaRXWha9skoHr2aP
a8JbVaLcxDL7Biq/JVPVFduIorfPBqeDOACtquncdgs6hAldodeErHFn6tj1s3DKvdoSXzq3u+WY
RWZKLB4xRwfbOTNPSHMLwriR2/tSzxGrA0rNA2bnIEfTWatEgj8lt8SI9fBiquZHjIhqM4+AB1wy
UlCbBCTNVir/EpH7cKynTr8zJ1JToX8HXjDQaUhncsuXeZx96dr3wsRPVtUvEBKQOxN9wmKcg41d
XLUWxS+IZVlSj50rA40y+o2WmOG+ifruNI4DHluecp8lkbcptC9DjMO9UNkd22fSvWO9wcQM1Edm
JYwpCGO0J3kU9AoymYYJHK5WnOfrUtPcLfXSXsxWpradcHgpyWR9MxKE2K1BDbJJxNvcKM7ZwDX3
VY82vyV2xSt0UJ9RrvojkyzI2Er/HjK7b0LpAO4ywEwMP6yY9bFhhUXaLL6QbsxIM5J3rSvelcPp
zCjnwSsJeLtrjPKIVgLVjIvZTZbWo9HPxncc5KgMIYxt7YyaUa9s7mxGPhabgS3z15q1uDgb9MPa
odIw3FvlOi/08rkacpsVc805dlL0bzLHSZVkBU6h3jomKn1p9QqXvEviAZWkvRmBPIjM6ZvtdGxv
SkUMd449MQ4W67ofQv4fns5dz4Ky3onIpyr4tbeLFiJNWx6ANbxXI1MLkygBPnqIB8Dutw45nXVh
hqdm1NA30j52JDK0tESRaAHdBzLNj4z10UywvddZ63hzA84qbgpM98bjqAygprVmeJmWsLkx2/1i
Un5YFFnQsaIkB6kbNK21jgfisGqdQzaqr1022midY5e4dxzpm2gM4gtN59IG4syLGNUZiEFV7sOm
t724175VFsBBC+ngbZDmwwpRdLimqd+nnHj5vUS3ZEuPUoTAEjOlX1QQxect5fBQpoqgZl2e2imd
jk1aEfFQEj/L3l7bRiPrE0mKX+Eggwkw2PQvE/OncDL7LaT/ckoIneCNBWoTVzO/KCwtRgMPlOSA
/UpEjjryhAQeVs+nPKiHa7tP0+81APdHbO53usLCxeLsNb17UXW95YkSMKnRmw3Eh+JWdg6CN2VS
RscP48V2h4sqcL1mBBNWGx2eyWpNqSyvSKStfGek7OvDcnO2S1cLyvaKTbdTIiAVhKkN5dQTo6a5
D7Yk2ppts0SvMmLyyVP82wNn7ySP22uapbxRRJ/HXqh3XE3vHbWjjTNLsmCdKvTh1DXXDrm+r+gi
Zt0HEGi9VNN8avCqbYHy/sgr8plkXmHqDpK62SZ1nXutVrDEqCKgtAe876HRzOKQTmjJohypgleY
/QSUIk0Tf93WbSYtwfFLFpZPyZiWQ1Mpe1eMVrwRejuafAwpQTgcl39YaUcZuOUaQUoyUJjLL1PV
XjWxKK8AjkIbwyvuDQW/2e2XnjdcxKuBwL4mMazAxoOZNgbmJzikHQTQCHSLQXnJUSzdEbzpei7B
z8c6zkANDKDtBh6ttDcJ0eiCXdmK74Wq4GWxnsyFeHHxm11LW/sdieRtMseSnV+sHeZ2fM2Tvn2c
A/uq6XGF2bYIh43mtMIrU83cBWu06wiJGdcXuiUL7S0mweWySUZCwLLuzjV76CdUsXxXt1j1ibDx
6zwhYQHk5Ena3QNmk6fUyK9NuPH4JNPkoW1rzjNdpk+eowKcPXGDoX5RGuPfeEEetgdBML7VchRX
mR6C8CPcazslAYRL2VKsI+goR5zISyMgJIWZTXm6mzvplwtZXT3wuL2Tme7WkXx69kAqum5lxr4x
hXaTKzHRyWH/xYdd7l23ewkC8l0LtUjEtuycl9YI2AgutO6zXLs0IWaabA7ZO4XMOSn7qXCBAlu6
OmhdPBMXFPGvdDo3Nybn6wY+02OhWc3NgJ5sMxLm6VlR0K/HHDZFbPkmWT7nCAt9AB2vqtKYqCx4
+3Fpb63KcZ6ykYC11glGP4Pe4mXJuvlUQUEoYRZnfqxHLtsu2frJhKHejfL+mio63C0teLSDqt5y
JMby11T9VpVwy7USGU0YKSRQFgeYyp2CvROI1yqJCPqquJVtPLnboWrzu6UDXtWBjcWXBjGhSwla
j6b6YI5kIfTatmwcgvBY+/wsZL6yzKbnSGIBKGPnx5ZMctKgtukHpoLGR9YFHvkRWHxE5IA794uv
a0NzNOFQb0MneaVfSu4J9IhmYLGRM1undJmiHW6l16QmCj2kiMZ6OzBptE7mZW4hfGoSJYzbGok+
ZieFatYr3fYu7/PogMnwUcjmRtJpvCwcOlohUQ11Gv9A1Zcx3Kz6Wk+ayp8LpyMKYjmxfkPfxwHv
TQExq8KCVx9S9tkIhII+u4vWm3t1b4bJ9z7AoQY8jzBgFXzTSjPk9UWGb7LlCcdK7LgqnGobPoFN
Q35rFOI6pBxCbRa7BriJzi9JMt2YDil3Q5fwbDpmBrF8OsWCs53rUEOxylQQEES3KW272UdOCHaA
DspNLYvL0hJgHOriWtZEdzXmjAG9MS76jsnQatsXvBXEK8XPzMbuJbQ8gk5nNvCi6++qpXlBBkOO
lRmlrGe8TRgE8PsqnV1qcbMgGtssmBI2U6Dug9SxvSmcvuaItbx5JK041uLZM7UgPbHv1I5WHnDm
LnoNdp4FMjEiD7Z0BLFsafiCG7hm3DTfcCRI36ShsmFvrXa82Lu2D6t9ZGvIK1eOgYI2NiYWEWBx
GdzTCEbhN4zGkR01x9BC2E/aPC2bKWnuJpbjl56Sz7EGgHPXDQzDnrYZdaqcHi+lwYvW1dgl9adW
STKDu8pZQbiNp8Fkg+QMG50lQGuvgHasJyXwp21mLZfSJgc6BhoYzeHkBUtJi6Tv2o3VE0iOF2pt
uIh13DsINUftvlAhIoMUDhyT+BPbjFsMNN+nxL20dWZ8Btljr5BxprX7zQ0DDuwgMAq9+OauiPUe
Lr6fTeW8TrHlyZgcMIN5p22oal2R8DBsnDLpT0018My0fe6FVfnU96xMnU7I9/+h7DyW5Ma1rvtE
jKABCXKaPrNslldNGCVHAvQWJJ/+X/n9E6laIcWNO7rRraaSBjg4Z++18TmlB1MV9qPnAc1MMJJu
XMdqt/WQRjt093RJ65icFcOu6tDJ79sOwlhcgykgmyV3ZwJQEwxp9AVfofxbN2KU3SFwaQf5Kavb
LD2XfdPjMOvP9VqqBbBgHnn3eeo+CpHfzrMINt48fZRp+SUK+wjYt/vuEA8I5t77WvigHDKO8JAQ
LeKMq5ZmWFbTPfAxJ1TF2B0biO43EHM4JWTuNsmjD9vqyLabi0NM688rEgVUcE62rT99H4PqrW8z
xbbWn8f60nw0/QDyRAcPTjEDbG7dYh+0AJQICqi2/ujHa7vt7kv86Pu8raZTIEZ/G88YaAeAvVOv
7wkFj1Yjg8Mt9G/vMZjzt4xpCtOs+rtrpI2vXVfnuYHVOajyTcggAx433rm0L7GZDfSH8/EUZhSJ
ZdrNG4Qn0R5GzdmNLZJaXNAGNm6WoXe+dRcYKr5SRjK0r/n+9KtmlDYoXOKKh7PuVPASWcFV4pfP
bCHf6XDdWiTRrRr02KR/NLiEHcm0cvSHo5wkuHqkVicSUDO6GM5rFjpfwqYVq3roWHVBC1irvC7C
/VS2GMFkp+7Yahp8oaVeTx1WqtCv0foXrt42g4nu217okxWmPMMLjtjWejeUpM4EkKqx6i/qGkPB
rZHEdtp9SRAnw1RXW/3GKjlgozDaZIlFcGmhd4GAHTxF5VctZ9TsAbUcvAxuxjgrqkHsRWkXrLKm
azdOtlxDSxDf8ggJ/Ng76V5UU7sbiywG/WEcDgatRxB0hwDUmR5xRZrTTJw7KTrh10yyRs+VtYeS
xfG6vsOg+RK4MgIa19S3nFIubPgf0QwqIvVAZTl9BwCEqKy9hQV5b4Zq5s/a517NP6eUqoJhMpVB
wcHay4bp0PRBi6dJzBuCj/rNWDTjHq3XE5C4ZbUEy0NrWl5xbS2HaGrkJup0w8myooyldb2Z5jTZ
Ao65a/zy3UO6ycENwtXkUQUFMUfUyM9o/yyEzmXFco/n9GyCcYFOoi4RDZCa+KXcgkuXv4VozncU
4xIDmdYZ7y2a1IyRGTNOOXjvU46Pk7I3JIsuFhu4ve4BodiyLS5ElDlM3xa8fqCN9fQwy4SkF+kN
96nI6MihdzpGzThfI1Ccb93EmVlIRb32Q4bFKpPwuKz4heUHx3Dmrjupnn1Fnk+3NM9oehCucGcQ
ZZcSCUnEWgyLqnoiMVEhh4YpKQJTrKXpocDhiIpx7tGNWN4Aiy23C+bPNeoofNFD8EFd8uhUTUyV
bYOmMgbGXDhauHSjalXaNAYKPXZ3XiSrXZ4tNWuacU7KlVgpSZXxMpCXtmF+H3QyvIgl7qcqlKAx
zLVsYD+0U02n1rsFyZjvMNFPO8togildnS97oXT6mg0jHTU/7MMbmU3T2rRcxZ4Rja/beZ4eOxqt
V72V1IeybGHIZH36VCV0rjjB5o+FihnSqAC7VkgCdwW96LD4vFhBEJTHFFLLWpfQZOncx3dtHrPl
RCLlZzR1s/a6fKFLBvwYtkwACa2HUcw+CHyoHuV+MjZud3JSy22FjuKHzkR5QwS8eKHJhfGyNsjX
o+mnI1V7m/rVawPK4xVNMt1uINjos0XPhkVPapAVR0ZXPUDo+sFQ0Aa9aRAyqNDaILL3Nvg30TXD
WUnwlZDEN510x5x7SmcsSgzAviV2Ld4MXxl04zh5W2jU0CpOkM+gQtD9V9WKGyE7HEtOn165RUq0
U+kCox6qkZeJxCNy6Fq59sppOU+CNMfWLO4DkITIgWtYNocCbMLOGqb8vUcxeUroIawqiL1PQFI7
TOt2uM2rAOsbfa1D3JL2y3GeSCfTdHdC1eMXzlD5BrfNcHKh4RMjkLZbFFTDrsiG7MQqA/a4QO2V
FNZPB60MAO7Y2tjkpO5j4V2CfP2x3iUVNY2prWzLVN3a9VNEozAlUzzz7eHJZGlP/yJNrlIq5+Ng
vPyaaJ23IrJc3GCWd0U522H5ov6IEb/e5/Go9jShsETlIMAoyREpOFXwTHfbOkagxVd1ULATh1W+
M5EPv2LEC+TGTvZkM+ugAyXQMdBR/yInOsTx0B2LCHmKgfmJqpphJO6kH0jqvG0oRmud2xZNB690
1ioOnpwLr8craJFTnH4Xtc0CkpMxVA8U8kGbELng1vYBvLq7z4LOQa9RQ8aQKj9Fk+8jPCGUCEkH
r5JCSuHEpO7RMXAPOXd2syCHOjYB+Vc23fo1vHt64wsplEEiWbImB5ZqBMZqJi7h1kHVtI4KYdb9
4ARHxZTlpRigLdP5oy9i1TGChLDKtj1/cG/PTsNRLlL7xW70IfGMzSt+UXP4ufuSuFaxAdKRcP7B
Te83UXkvOtdiNJprInYMi3Kx6FVkwm9UQ6BtfeZc4aW3nBaiu3fd0SZ8RXASyGwAA+Oirxw0NE+L
CXHuN+AdCdChuov95bmkw7u1MpUcpqUNrvuogVpueek/xAEXncEnHYKHJt1HVhu6oft/ApFfRt+z
u8i6GEhIsNzCWmE4HokkYmfOWC/2kJwH2kIy+YfY4g8XFSST0gqi1SYd+5MioUiT1kJtifghIK5B
T2Y+JQRG7UtfQg5pOrgcCdObvw/f/6C4EOhXL14Vxu7I/36fvJOBm2RTm9vHvPFQEGUNxNdVyXBD
bKhuxfnvV/ssebxoChCSoeYTkUBe9lnFa9eAd+CGOMeuUeOJZQGJS1rSsYnjZmUxyL6n+CBRiDg1
CMr9pm/bf4n0/3CbpS+E4IV1WRLlRVj/y7OdqopP3km84+Ql9s4wxDhMHJtvxRSh1hEF3QCilzZ/
/+F/UJsgk0Enj0o4wufwSeAQjNi++wFuxyS98QaSXXvMRjBBGG965jJQO4qvIk4UAZuAgCZkVEX9
L1nTn24+iCbuPu+Y9NE1/f7Lqx6sRoff+9i0mktXGGyLbeVh6GbWZHm7yKekYDQSPDI5L631QHlO
RiGKivgft+MPuqL/7xTAx+niCPkk64yXRYnG7/xjRGP/WUy2ee4EAkpCLzpDS6EaG3v19yfwh8fO
kdPlgIfQN/Tk5Z//8tjTxVd9KLPg2Iezx3kEFqYVYk1zhyw/BSyP60632//1mqhzcKza6OPRQAaf
bnhrMtm3eeYctdUm0G2IS9sEHP9h50S6BJyrApdWK8nz/unvV/7v+/b7lS8P4Jdfm9TguO2ycgiP
6zy8nnkKzqlXeyTF3YOJkL7IJpWE/kXlFkRu+o/n+9+bjYKYJMIIWbztyM/K9IwzetPXjXe000tK
EkFoW680hE4b1b+3vgNZHbj/Pxbt/y5ll4tCPPMIi2Mq9Gn9DJes0JJj83Gx0Q5aFPTPYs7z+6h3
vX9Ilv77/nIp9EoRU1In4Fq/3942X1Q3tp0H51ZOZ/41f11GE7rWSVlHpaEE/f1xXlbh3/cj35Ye
XVaJ24V0x8s//+VxLvUIZoYNiVmRHberbgCxAqcxhhry9wv96b3hBroXTwcLlfj0xpZBFXQKUPgx
LYmTTnJnOtflTFTGLKIzxWmxhTLjr2XgtQcfU+A/Xts//E4HcHZoC87zvD6fLm+BdUIqKZ0jfQ8a
YUhhJlaoOKA38/ff+YcX1PFRKQU+jxE/26f1uNSDZA3qxDHxlDA7Al/L6uBWNdr/qvBBhFlDHcBe
awgd/fuV//ATXTR1EgUOnhkWhk+PchGDDlCJ8yjFCMoYu/03dxTFl//9MvAKImTMAjOS/LTCuknT
+0nbkvXgBQhXQ4Q086GeQjiLf7/Qfz+FIAxorju+H3muE1y+yl9ezdCz+0BWbnAUrd/TL6aNxCyV
i0brrHQQ9Mzh5OSb//2iEc/PD0LWdPbU3y8aYAxD9VfJ4+S7AODzsX3KU/hkK+y2GcC03rX/ccXL
f/H3L5DWrAzh0knHd6kMf7+iWIJYJ3UcHKOe6JAisLAd027ZQH4Ce34hNam5Yj41Nr36x7v630sD
Z3Lw91xMKng7PhUsVoICCx2cPNbFMjyQR0bfM3Bh54FqXCKO7j311rpIgeLGY6rMPx7wf5cEalEn
stE7Yw5x/U8PWJhyFvDreWGXakFSFb8tde5/9WeiibBXHVzZAnIJx/oEg/9frrr/rum/X/zTgwZF
w/EV8fsxMumMwhOqc7PSmc+RY5jYwv7xW/9wqx07oDMThp5wbf+ybPzyMscC1qUehX8chHbPakqL
eGMTItzSmKdk2smp6h5p5QDoXNANJVd/f63/dHkHAAIe2svn5FzWjl8uHyawGEWj/WPv6l5sML/n
9rqgg+GBV5PiobOnAh/hkFjTtkuxXv/98n+62RTmnN6di5vP/bRm0NbpwFox/RDWOH4kgc28AcNL
G5K7DOv6H1/Uf5dgviQYHnxXnLXs/6tWf/mxCK5n5uWTf2wLEluNH6TXhVY0MRk5bat0eq0hBPzj
U7rcwN+/4ss18aleVl+Uh5/27TBRhZsA+KBEICRuPTUWsvyxKJZs+/db+acfF1BqOi5L/WXB+P1J
0vNO4oBk6KPfjSjsSiprvHZecmeKjA7S1DhPHKqzt79f9U+f6sWzIPGFsmZ8Pl21zMkK0tP5Wkb1
Qn68TbgcvUFifZONY5r6qSUOZAM5lfTVBqrv36/OmnRZij7dX84PbsARjyMlTczff7ZuY2xV9LSO
but1O2DMZGePQq0ViL5v0cAKR1duyPx13jfzk+UkxbkkcOQkSz8EzBJioWJcLGD1oRXej/Rqn7rZ
I0IqLWV2pQN0K5Bp6Wx4/YCoRKb21Syj5m3QKK0A9OQvGQP+G7vTEWOTGh1GMOZMBTBdgSacrnPm
coaGop5fLALFp/UUxIJSqiJhD0XcSqLOfY57JtYEw4alIHO7QZYfulb/roMRNCa+wHA3D8KCCToC
0mvn+6SIQZU1ZYAMrQyA4e8WyMcFZDnKjBV2hpDRkNNgexp0VJgdDUo0EHWTFPVhMJPycYpg4yDd
gz7bqmuZ5KFfW2BGNiqZQEj4xB8ZjJIHFALYT9oSEkKxuFpt63wmZrOsrOB1QW/KHNaZfXKI/TBa
e8QB8ucSiz5TIgfzuBQTg4KuhSC+CcC/3ER9Fh8GdJwYOnTIoEqnJrmNRhpLq6lPO71vmMHOuyTS
y63j0QkhSCS7XpppCvaoz0SyyYc4GHZi6NRH33vNIxio4kQsOI3qakq5jan02+dxjFXHVDGif6f4
6NBeLW7xNNJnYGAVxnoVuhNxf4vuv2kLVcOqVX3xMmHEul18WmfFWOR3MsvmZtWEhf3dmbL0Lhv9
6kOKTpyTstLqGgeUe/Qrj9V6GJFItqWNiNdhPofqlGEfwXjYY3mJVlncWDtRG/vFcSlzFXI3nPEl
TlbMFdwHd+z7rV9FEnx1FMVbQQz4w8QrwtAgtZmAq8FZrJXrqQ5Tat1YaPT1VLy7s0whsFR6W/tE
KiHAodvVeOK14xBxbLIgvqtEe9EEpTliaizrawNEtFmJZnH3BEKE39IFzp3MZVjsi7iXjx3jHoa1
g/Xm24sFW69BZt4NOmYybUeVzVujyArj7+oylEQ/jB+MEeY31p3C3aMPT6NbkpfzBbVFuxB6RsuY
aZbw9FHZUfmD98o7o1bP7qS5iOa9XMs3Ungzter1JN6AzLR06NEiMMpmtsHXM+bTkVKot9d+ZwzO
p9TDf7w3uSxfgkQNRG5AotkVXRsyy5wSLGpIV+RHZTX5vZrr8SzmOHrH5QTkg+gLpv+NHL5bIIZ4
Um4x5rvBt+lPis5fR3waq8FwduQla3+4ueiB72ZlqpFwi+IE0Mt9dVwcu7Ztq1tcYtlZh8ybVlON
i3ICof8lU8xkOhLYzkoHBP50c4XmJeJgjAK33VpqSHcOkqyd6siQizrqsA0FkXmwsPTTJyG7dt+F
1Dp3+JmXs1kG2MdLPyuMiVO9XIFEbNSm6OPs3HWOWrtkGmzw0frdtuNR0VXTxoZd7eLfuSZUMXvl
6EYbVw/o35CfBtlbTtxPSaOxm4+hLEBWD1F0ihGBI11hDOA2fYEiemJtPCWqRGmMNeUEG1bCRrHS
fahUuyUxxDowV1SsLb7BWu0AOwVAlB8yh6BXp7OZ1sSujn4kky3QP2XkjEwIRR5s5cldMTI+gmfn
Z/6KTWt8rTjbHosmpDVe9j+KHi63M9j6q2aQgU5eZdGR6ixchTIONlZjVzswEO/kGaQV0oPCellc
VHOXUzTiLH+4sieZMntR1YsXePnOix19Ds3QAL7JGuwZOkBCgKqXFS5KLbOr+bA2Ph3FdJ1WZc72
oAt8CUn/6keJvKDHCHej+3wgK6XBOMGUtOTl3FR17R80RGnQ1BLdesd4pFvVZtaP0MqJJnFdaOXz
eFjaLL1O8zE+YKJv4nVUEgcRY9hiSVACCWWgR6K4hNet+iFXt4oh3F1kNc25mkCgKonqSWMc2RYt
8kdDPCTzshRHrsUKhwjU3QweLq0YQsLa81ENrCyobyTLz76ZNnOLLVT5pBaDOwTwk8XmMeyWCH5U
6Z1rQNXXLI3x0e48CJv00q/zcoq/WWk97UYgG3uf4e4NirWiWjUTua0ZBu69U7T+Rza3F9eQrkk/
7+36yEY73lgpZCebCcO2U4L4rsVW7w6h0E8pSxwnXk+gR0tD97YIMBo4ueHXeAP642jmf4S1ONZD
IRjmFtFkI+3B1pjbC4/JGR2Ec6o6sCczNbJ985QMtnPSlQ7ex6WK3DsnZYZ2kmlTfp+nzgZ2iGOU
qtJOHmxi4lABN9NxViI42G1zC+k0XVtMIvaNxjK2MrZbbF0EGhs8PiEYzamHqk0237Ym9J7NktRo
m3U3jX7YqbucjI00UMqq3AHAa96XPBqATxqH4La47TYNq+ezVAZMQRc0ASyrtuFD4w+kuMkqAlIz
1bt89k5ojtqt3HVM8/xNQ5BfDzwbscYRpvYN8csHshjSW2D/lUZOZ1Xr1gEgWdHUzEhtmTP2v6RM
t5kM1KZsl+DQ03t7nZts2MhUVY+I2J2X2WVn4TwRAx8d2qTc9kqgwB8QustZmm+LS32cqkD+IObB
3oBAUI8pnkXUjmm37GB2EgmXUVfEfhmSAWA6d8esN7qnngdtOIPvPS5dL/f1nDdrM8d0mY2dAWLg
NK/ZpRb9NPgd2cjVnARnG2cqSVT2uIhVGWrnGjUJs7KL3nJDMPD0U9l+fsw4j6xCT//MOCqtHJUs
z07ZstUaVxJCSLjoKkwHuWa3TFgLnfhltBHVb8alISQdmsNqdCbiD6FhrUxL3C67qb9ggl7sA0JF
sV2mFk2yrsJ0hQIXFV4VjmcVVOmzM8TJFtY2UQXaeq5JeGjWfos10h+g8E8m6z6iDCSojNAPm8Xb
WnLKvkvQzVRp+aIR9uj0tARgAmzipNbuElb9cUEwujN0JaMrp1tmnEQ+9Z8bdzHLa+CGK5LhlzWh
ldCpZrLaiQ7SISJW8obI2YWzu3Tch6SRj4h8eA5j7jSvLFFOugkUcMGuWdAgioCIsBVFBSapWWMm
sdIGs6DNEsiE3fIfwA7DakOnwV8OuNMawJm3QxPRpZDOhU/EcYCEc9s1ad4cRSGt02WAsMlyX3w3
qN8OUxejUvZdxQyBthm2emQ2TJ63wluQmNuz21LmZvNxUW4BvJh6Tci0vKjrQ4aDBeDrC20rMgEG
DuwuxYm/LSEKQ2Y1W1IdmOktVXfGsPiQ9/3XPKzhDM/dfTG66oWmK+37eRF5t1pUSVxXS3wOozRC
Fi56j53jt+W9jqYnQFzmW5pNHvNjnMATCVyCUtakSBSlobRdjMGfXjD77ee57jelzjO6j2EyIjf3
FfMhMWFp15mumb63AXKqZPJuqPI1u6l67iYvO2ITgqxtbshMR8aQlsUVGavlyu2D7I41n+2vyuTe
s5tkU1vWU1InD2Se3USt80iEgLtyZ6PXKEQz9n/1MWb+QbiMa2hLPAQe8YHugKxEVfNGx+11GU/F
Zq7xQOKV62+xsPECT3Z/PwvvcXLdDfWVAPSVHMJSPeehc897p/fJqJAIhP7aVJLjtvc21L7Y9LI4
892fp0xM60h5PxxhvkjH+iDhely7EyTaYRQ8ltGi1NHiheFphC88bx+obFCgiyCu1m7nVndgS4nZ
9gO1tq0Bsw502r0T5ST1DOXP2EJHbEcEz+G2RfLcOl88HA19bJf7Oh7foLP85CALASNiCGlVx5zF
Ctnzkm+hQd+QFDBiFqtBw/QvvvFGbALTR56FDNCNdy/GiATDAI9Bghl1aY6FRdjE5E0O6A3wATbQ
VDl4e4jQmG17vXWSixOymL6hY3iiMHqklLtv+qRHC0lqGL74A1m2V+S9fqEgu6JcgIEbusEe4haB
AKVlbRygizcTX+wOC5K+m+nhoydNoX9Xl7yVer4NYnx+U++jcEhvw2Z6xHpDGePmj8LOv/lLSTDx
bNQmJGmQvA5OfTZRS2x+tbsxU/vFVpAdEPh7rAnBQQfOaz34t15X740a+TwiHlkjqdCJPSDGVBFw
ZLLgjTPtx5Lq99g37crJmz3QHu/eWDmBAZM2B+xnqKLEfKOHMSIfqUTPmVcIxMqMhHBP4AGg7oJ5
hdc1qF7seL4tJzddpT6VxSDSx9BRFplWpb8KjFOeGjqzG7shthy+HqZqEDwILZE0DcLe4SLAzGeP
7ZVTug7Fuu1R61VXiRY/KxGeRlq6V72qL95GSLJWn4hTVkXVV/qx8aPfwSAkY5NQQ8RB2ykp3kur
/FHAHrlM/JP7MpTkPGjy5gs4RBxk6HRrU64Xm6TcritfnBClbYKM2C1/OpHZ+TbvYRdHx6E235qA
XJKUDf0Euuuuh0vDLlVcpxULmuk1rlmPur3LkXoVPeaLiBi4cBnZXktXXHWFc+o6c9uJ8kvvJCTm
uGOzjSGUrGM5Z6+WibMXyBgZDyl8hqXDoTJOn8ji/paJ4qOTEpVEy6U4moKzXB6M29G9GRmFFtDt
l7K5JoSk2vZ1iVrSq0nUKXKSMhNgGYG2+SuCUNoEWRVSiIszUob8UJFWFzcYcZKoe1WzRS5kt9R3
zdKHiBmr/LZPqhs4Xe9gXy4JPd4PCEgtIvoZCEoY4gxMGVNb9bMVcE6gSdnu8TmKXeqhCCCdNVj1
9iLWMwKoBn3GqvOw5Y2O/2ZCSbRxX5OFLcTyXichfLRLXnZccxAG5bet1HJnsupaz/KKInTjdRGh
bhhIyyr7XvO+drHRezEOLZpSxrJAPu2d63QtaUVTdVfAMWFQVOljhID5IDl67JBp93deUBfPvUBF
qK0qQZriDN/LlmpqApSaIMGL8m1Azh2eYhLJZlIt24KCtaeKYgi0XwoyIqJS3esKhGTc6u/4GZxX
rwrbddNjW+2sej7QhNqbzHmtCvWVo1Z/dJJpi6/gmLkzzgOkuMjOByx0znmqLg8vIceyoJxNdaCB
snb5PjDeh1b92YJBDc8je1B2WXy3suZ7bbilULrDjexrvSE+9pKaTIQC/bzzHJdbUs+frWbJV7Wl
93XOi2kh67Qqwf9JvgBFu266BZgVNkjaBHDZO68nr4eKGXklYcxMwUkYIUD2IqJH1kNtklrWqU6b
PUqQl6AP7nww6pgxN1JSIdCv+VlWE8hUYjqdgxrHl9CSV06BPhs9zlUbYDZIp1sZGi44x19r7Z1k
wdvrzYN+Tis+SCtRT3Ou78eu0dt0nBN8SVMP1CvYm3KgchzMXvf1TTxR0RsnfRl4322Wn3XiISkk
gfDkAlDY1Np6rELrvqx8RHYIVgPQ4Q0czUx3FZk39q4sgQrMMHTqJnoj8glgwhhRBvvvFaAlZh37
oq73MphechWfJjPesHZ9NWQkUaCfmPCeWtA4jTSveHpGnK32YQaoJ0iQHkPEjn4zrQW2hkYxclEJ
CqnEyKvCFC+ZZ/CtZBEtH3U1CnGvUuubKxsHkUe3ZyoFJrjRN3JI9o5fn4Rb/aSlhYM2z8xtKrtr
N11+2gp1u+VRMs8xaTge/osOASEJl05ekGUk3HSP3kBvpCJiECoQ1X+0XNWW5ABbc19BkV9VuLkG
F603eWdbT6l3Osb7LA3Pqiq2deIDg8o4ohoh3qsUUKKdEfmh+pugSdg3i/qh5W2C+JXvYnKcOlRw
m2C0rnKI1igEnUsnp9pFMvmK4pEK0p+9DYBWhLe0aLyZ8gDZ9krraOMWxbRJTf6Q9KxCgcphEE2G
rih5GbI9iJE7rrqj6/ccNYq3og/PXR7f4Pt9WTwyXkRb3c80LzOC9rImvW/i4MZexpM04UudZU9N
l98uMf0df3zG6EhOha33wUBzB9Hra0Wm0+DMr1VTv3CMItW3Ih0rUsv3ZfZPenINn1j2Aa/2nOFS
AMRWQu2Lt2RJvzAQvzQHjsYJMJcP4quTJLvZxO2J1IJz43ovMe0D2yZyxQ39fW7XDxVwzhXzwSMN
uY+25vSfpvYP9uCnwCGuiAQ+Qu/TjePjSKEwexmK9sBK97XD0LDyStgWFngOFlS0QA3ecRPgjQ+Z
1tId8daR5X93m/KJMf9Wx8Fzyjkg1HG9msKOMPC4Zk1JYaB3fm3oWon8Gt/DIYFEOnjxFQJfaw2r
8g4f1XtsF9UV2zH0giy+jon3cAgKptCnjDGs2TKK110on/GK3S4qCTGizobgP2r/OKQY8McE8Mco
2YaoGJI4A6OVxlcOhyy2gKS/qt3qWRUWpr5yjNgj8+uoZrlBhWS2sm1OJOC9YTN7TEaEtMWC9MtK
+Y5QZ+xkj/lkTNR+ltm1PxZPajZHt166+4os5P2UEI2QBne9cnEZTqS3G14TB5rwrhV0GiKr3sHV
ew0ohgL+VvugJmQu6M9pE3E6wsQGRch7g+U2bBACuKs4xARmo3ZcGxdQ5lC3/cp1Eo1jui0eRmxI
fgSpTNTTuEuNeBHocOEM8DKNUX0dSxux+IDPBaFuupYsYTTRkmubKNSYYzb0Biwmgax/0Jdx16r0
r7DLX7XjuK0C99j5SO6qYZnudVnNb630SYzjiLVGVjlutZUg6rXjHb6EZcX75+11O5f342KdyXBf
3lOSUDeL8vND4kui+VzPWB60vCS9q+NKIIwFLRBSOj9axlP34xTR1AuKnODh0UbnnGIYIba28Hel
Lqqb0WqDbeK4y5MWMDSKGqxHMIt5HXa2++xdEAlzgDiW5q+LGL928EXPw9caEP6NK/DNQDwvVw6j
cNHFD0QE39pTqsDD8p0BJaU54QZYd7tkSJ4cDyupJB+RQ9sZH9INW92ENVbtOGnchrkJtoEgdMTm
JYY5QsRCiHvGtyHfL1rSd6Mtu1FePe4JFUVI4X6nCwjz2QIWVGXxZWaapxuU/fXTpSd38QwnK9Ax
7aZW5W2U5BDV4kmufBETgdpfcczGAVTb57zpsm3dJ1fV5HwZu/ic1TG9VZMdHJTikFtgTToxAwww
Dqu5vsRZYGHzW4xrfn0mcftOuyQ6IgJhmb5UQzUxEyZiwCA4m7Q09ecPh+QOy8NtmGv3HgHRHYZx
spMb54Rs5Jo5KW7v0Hwh03IrcVrdzLho9sUcEsIl0jfdwoDQ3rzNqvnappOJoBV/yajct8IKbivi
vr0mvmWieiKw/qFZzHWrhgNrw3RAmdLt2xG2BtgUwR2pYge8YeyvBSy19aSwapsEg7zIxxlpfYgV
KXW+yrx9bLFDO7qlud1mQNfTYkP4y01bWE8Uyj9nt38uzUgqidSU7cTjFbl35yfLzp+zbZhB1msN
fsXcR4UeX4c0YT1rvuWM+l7RrqQPEzfntsRt4+DOLGrvoaCpvVkIS7xJwmHPjPZa0FHZ2G2I187G
FdB5/NiardklMcvLmse2srfzJQOLmdkxtwK6EqR65cr8mAt5i4Sd5vx4NbTQC7N5bk7TUAhGPoF1
lZiSsxnFjrdpW2xfQ1XUu17YFclMtr5vvJDN0g7eh7Gw3wanZl1OPO9B9SOzujqdt5PCrdwKBiME
opAE2ZODqOyB/5Jf9zdzW+KF6GHjDLPASt7Z1s6m8Qo7nwenM8+DPJE+Ss2xsqj6ZE1u3TcaSqzt
Yzrt7cA8NFlLLU0WNt3u5DVVC6vfYt2y66drULBqFWa8dTF+SI8+Eu2aRe8B4ehi1ToiuJsG0z0n
w6VIbvHvjDRCec40tlF/ERw1UCqk/XQBLyD2BuosyFTj5RrqfINhYrw37gjQv67EzsbA/WVp8Yca
ACV7KiGizZbA3xJkY598RLbwgBf91vvTcpNbUX4aFK9oKWiggHciMiObnFU0QBr1mGDcVJyGH92m
adY5ZTlUIw6wSyyhKHRDA0QjT/S2zbtlQ/fzBfPET81e3EgshLPM7Q38YTzdEnH9lLNRWTJP9uGo
sWJh3eNQGKhdnGXvjCIYhQM8yUA/df7BDmEMQMLgONVAsfHxwKxhfLB41+WjSrJ8G3cklziZ9YJe
tr0tqlQ9DdVkPQZDq54EKJw1Qg6bIDvDCM2q0nWedFQ2A03HtesX874MAg7XTMO3AqMWp18s5/FM
seW1uXWvcXq+JWPWHcaEsB0T0VseVOXtwQ+Nm6SUxEfA84o1nTG/4aEkfSf/H2dnthwpkkXbL8IM
x8GB15gjpNCcg/SCKaUUzjyPX38XdV86JZlk91pbV3eXVScRBLj7OWfvtVdN43ZXzug6eLAtWKg+
zSLcBTwnrvkCeEfvkrqUp0qZLZ1qptaTyn9a1mTR8+iKXYABnwoX58aOsfNFQzM9Wc1appsex/FA
CEPcn4lbdLcCFfOqzIhvHwXrdhhY2TpK2myvJ+NvxTHq6ECIwefl0PuPVHyjQ4cKQoWPLXTO64wp
90owq6LfkTNSc+WZnni3J4H5t5LGvBv6/kCQdMqMzXioHc/dYGolCwc9xk/SYhsS9OBJX8aqLVa9
kXOMGS4K0Zx0Gnubyla71nAu1Zxl28luti2JVysxaDId6vbazdQ+a/IrkfNHK6a6Ko63VpdvU1Zn
gknnau1JQKB+5MPGNIvTUEI6SM3+Yk6sfA3p/tKE7LFSMx6qdso2IEkADzcSJkLfhxtsTDySg+T4
0zJLUWP3m6kF8KHS/zMvsRi18zIr/TOxinHrqv4M3+yyDuDXFMV86RfDa9RA0cGCeQFWrcUPYuqN
LyN0qll4ZJdJ1jaD5ZW2aYxVeum0pDiAg7PjFEejKoCdxTQ6jSUMeVItfjH7Iijh97Ji3GaVvCCr
jSfaodHe9jtKAp6baXl4Ss7qjSDSzm6atQz0yLnfXtB+ZsSiPt7S06xe8BvcgGZxtlEbMBCs27/Y
ebYOt93y/FfQF/vGbw6mjna65fzvz/aZkGkKyOxOm/SsykqbeO6sLW6Jp6hN7zhe3MNHQGhQsorW
2H7kzGcz03SL22FYd0N9SWXn/raHAJZoqVyWEs62kZtCt3XdcVUP+GQSFZ/ioRlhPJe3ws1u0jbf
kFP6AA1pR+LXoanjc2ozsdVmddUhDFvZAEHjVuHzd7a22e9NG+BrQY2xnt26QCeY/Y6EfIWASOhl
vXYylliktA4SCu8sG7rTDZAX145/0tI4BkkEPEgVN8wcxQq27JMYu6tUJVvXHYiwrv/4Uto7wkuh
KBrdXobUSUDDJCNwolwK7Zm7Ek7nCqcrFCYS0WIe/HPI0WJrg6dddQp3YN3UF6lX/MI5329dm4Jk
mU8A8b3JBmNPyM+6zRsIIGkDbqm7q4xerdgjb7GK/wTZfe+k8R0irpsqzt6MkZZMUONZbSK6+0l7
GXuc0vyo4Ad1MSzbGCPWuc1eoPP8uQ+rY27l3sEJKBoDt97mnoAKrZonWctnVD48k0mFsbjPzVUR
Q8VKButYVdlln6cMZaEVwQyhKG289pgF5ho6QbHOBn9c17Mt2XAS2E91dzWXNvjXgW0KhtWh6alH
lTP+bFlzwsETa0G5u0oVTPURe45uHoByPWD6Wqt4OIa8gqLyd2WTED6pmCrxT+9kbZ8paQukNfm2
H7Ee43fGd2hmJy8rnmslLhOMWlM9W6cQg+gCWDqWvXc1Cn0b4RXjtLtLe0l9z5CoFKwlJKXTylYl
hun0uon5H5wa//aWQRtqASqNCrMScBBZEO1KVwll3HaelvvjyOsoiq4z+v+sXmoXhM7B8PLnLE0v
qAXoHfTDvqvL8+JDgJ4S3NI/eq6q/jrHvVtNHFKM8YEW1x98UM/ulF1XSwXIqHTfuHIXMNVlMub/
mIf+aJHr7OXuiaX1uZzkwtxxsR/n10GuxKI5mjedF/4KO4OGCJCaWMqLdnFBFR7IUVLe06D55UvB
wYqmBpEeuLqj7qz53sPI6gQagKlYO5rrtmhJ8cJm6nVvSch4PO2Iup7cKdgOjmBi7OKczOAi+Fl1
qx2UKro2trMgvS0MT40a6hsLdcvlVJTXMOqza7evfxH0xEunkAT4Q3fUDFh8w7uRM/XYpFBnhMGF
iYjBCoe/ZtRjYUyGsw84tS7Hg6uyQ90U5hpq+6222qOjONJqX/+0qhpb2ADxMdfOdoAVvOlabz6R
/fnMeIveAobVqBe/fV30lBZTta9aRkxWE0wPvCPOLvGMOwKMOHqT3M5LxYRPdi9lAQRueahLREjO
lP8gdOwJ9Em1rWOojxgmiYUOtNoR1DetVFP+MFX3ZjblzyZKdmS8gfnM3fOYDT916P5yixjFhqKt
PxmwiaggqY658dw8ymN5UVVsiVBcr6c5pK1f5Y8Ke9O6t5M7NBk3VmC++u50JVx1rt0yXNuu99Ow
MXrKmbUzB5VPf65CWhL8MJ2WX7f17jFkQwGExcfzDZDSp5t65VIMMKP3ObPHD06pLr2xIk/VrKO1
n6Dmihjmte30t3HqSxSZfytlQRZosp+RN+x923StlQNyrSvyCxMwY7dCoSP2SSeelQMXCk/ZqvEQ
LNR0UVfkj4M+Z2oUWEGH6W+6stvhiHc7XMuxQDg+/eog39tU0Y5ror9ITErhSDwlmdgAlC7X9Gse
JRZJ8B/Yvsua5Tgx0nxrgNKCMwrKRfc0Xdl0LjypTsJujkC+Tm2Tlkf4i68yDG/cnDljbXSHMQGm
Mtp+tk1G/LXEG4LTXM4DM9EENlsgymiXFp19MmFCRq3BYmeNK8a699HkrKq2eiQQe+3FzNR0YYvT
BFt8ha+sw/EviNOdFlft6EbMwTlUTMXwbPjFFVXfE3j0F8sIf0PqBUjhe9HaEHW5qyqmsCqGvdO5
HQbl/CnVCH8iZDJ+R6ShtNGjxW12yDwQOQ7ExKmzqj2QuJOqeVCxmZkcJcZfUaqdcwE3kg2/xkfO
X7y6O9Oc+Zl2zpvy+5NKQK2G2Vsr0AbCuhRrjo6bKvaOvp6x7lIy5i2ArojY0whxRSoJXWJSscVZ
e0BMdOYloj0W6btWSOAxsjtSJxGjpl69Kfo5+kW7CgYJVsd4bueh3aT4p1FSAlVlEEJZChpFjQff
1Fu7iUgeDJpdwT40e/qUupOzyaaw41DNbk4D5lKltL/7MH6iurhAQnQ03Pycx9O8gRFhrBRtFXMJ
u0IBgbs3O5ngMRZ+8drVoEtNsms2uVCCbh/8pbIa7maTPZdaJNrTZt9R17+w3RC1rPN1Bjqd3cr9
FdrMoaUaz3VpP6QinFaxA8eIdv1dyQp8QibCZsEwE68y/YXMpiwymBjTDjHPlnbzaxmbt1PTNweO
Ugc7je8HK7xLG5iwJmvHcaymPfv9Wxny0tSR3M5VWe3Yca4n5iyryh9PgbJ+4Sp6ZP+FhT3iep/k
0xgUV32U3uU1WMuhDUnI9h2Sqr37WabRqUhy3iZ2UtM0h23EKW8tOOnFSXKX5tEbe+TWK9OfZjQL
IKmgWBP6/3k+rMGv+ptiHC5i/phVy2Y3CCPfsE3/sQoTIFKPjGhimGIz2F3P5fzEOD5b4NDMp0cG
vtGcXQGzpwfQZ2/kggQbwU+O7AyCWuDpjUl5T41+Rw+Fhhu4MKTT1J9sPTRYwRd346+qhrmS2kBk
m+VDT9T16Fjt3TI5hwSEHMgcbwYV3RrA+6MOjI/E/hRmgM2TmjGYUf/Ky5pFk4DkFr3CyqQJA3ys
fytL85jQlvI6eTNb+mzHndhEWW7tjZH+l5iYODoBABy3OJg50hLXTa4StIorO3besHHfBXmmTt2g
F/acYrtjT15byMZ4PflOIG7WUwWOXuZHUYcX06yfLK9zFrAQ3a1KQiRISZwP3AbbitVfVkDTGFyA
8BchCcnFmG/QC9HDDegh2f6IFtVbF6Bb4KTFh7L0YdrSPKT94m+grWyH2Zn24GGnk6gAvCny3/zK
vIuAuTEG8dfk1x0gdv/ilTs5I+g+LIM3Vtm84LS9qmxxYOvyD+7obMYSacgwNlfxwrqIIPyuzMLd
uxbuDgZ9u9y2r2PZdayQ8mAkPD91sihSaOR3CiAKoKPa7UCd9M6jFcQBQLEWeWEBIxJrPx2byd6z
JmFMHHN6AE1Br8DgmYeJvsf+QA8Q9Is11icBSFR0eO0jsefMugkJXqM0764BU8DjK1L/rEtjvrWq
+bZyQhI1KthWZnQD8mAPn5dXMVMvJVLWQ4KeHG6f/uHPulunNIAiYoULrWACy22bSH2UOPfWvPfH
Noc4oe3pZQ401Za7SePsyaXlCXy1u9M2IwwLjcbQdCdOcSnh8Pa2cplV+YAFbcGfbF8WVXffVclp
grNGTM11LsR1PQ8civpXaERqmyRLRSifehlyAA7GY8upkE2bc87CGzRQ/6R0hjoWpjYfbxgu3KbE
OLMZxJL8Wn5PPljJ6XdNrXBlZcpf5eV0wl/8VgvrqkYev/EGvQeu/eS3w1XeMx7gGalWBY935Gv8
LIV/0AnNqogRjRzBtOBIp0pYBoYsHdU5qBMICJDELuDPcoAAV4XmGnozdKZVL7t9KBkc4nDbqcyS
UODTfe/p58CMzyJCr0NdgTrRf609+olADPcp49q9pnJal7TafuCXmiARWvuWNkQHxptiO/wTlMVl
blfkzfstkrXA3VNG70x4MasWjTK6/Eu01kCndcbfyUcklfUl8J7hOeyHGjs1SicjsGFIOS6Y6KbY
doP7ltfldULKI+nwh444i6xlNcD69ggnM9mNQ1HuGilS5D053cqmKq8lUBNm/eUTc8VtkHm3pSPC
01TL+4Sd7myNxhvCt3vLb25FEl0OMcCAPC3FnTGSjT20PxF98gT6nBNtNbLcTeZzIesbsiXiLT2A
06CC/VSKCyDEtBmaKb4opf6BDrAHwdmn297KBib5xsYovYicSV4WhrI56uDwb2anGRRn00Z5DKwh
hR+7zgfIGNXMiSZM679uDz4UoBtVV2BHfwhz7naBUxWHtLYuMxpICOSQmhBuueaQSa4MU9FyxETm
EoFs2PsmsLZ+VRUcKwDImS0bay458pRhsadJDIl4qB6h7jAWaOleGjCT5gm1NlPzZC8CdCCopYEN
q3hdwTKjBPKHaBt5et21/gPqeFhkiWg24QJD7hVh2bHIxCGJqbx9mNs12hnymDxi5KJnqy12Vcz/
pej7Hw5x3CCzXGc5A0XoOzy6MSkJlblnXw9SQEfHTUGuAXHX0QOPChzD0T01bQ25RYktd2FYh/jW
0CJghnbN7Do32Lc7a7izKqQ3wzhOe3Lv967mpOpYebfoSn4kjXmXN9SUcxvItQ3OacUQCSaORnph
yMvKS0AgGxwHxVz+HaPkrs+Nv5AnCqQ6uBE8pp876KjbUoq3EgVMoofHwWz/DHX6A2uQXk1ouOYQ
gswk/pA8Q3ln+S+o8yBFjflB9y0AFW6sKKenPpslqtPc34Fu0avYd5mco0s8VQE/a0/ZC3mJ8Gcb
wpQVFa+R4z1Id/zNFIaHj2liD4AWpTRLuWNOTwQvH3sZ0e3T5TPMQwZIZRe+zqgaVs5ov8lelgdn
qp7h+xyR8j/aUfUaSefU+cW5sdTBTqILL7TuKCys/UwLbdknDxhgqP+n8gfiDYqeQP6woybkWDqY
l0Gryc70TgOrLVVacSTH607KYNO2Zr+afJqSXl+8BFPyR3JPs8JGWtQPO2WYd16nDrjVjj1jeGgt
9C+q2j0IP0bVZ2yajqkSksrXuPFbqDsxvloOtqqLy000xn+iheLYEGF/meJTWZEnxYRUkjFgpxVL
ike9GxiwVeUiPTZqkaKsjcZ9D1gqCignyUPb+f1IpZIF1ynO9tVsUl/CON9AYSJZvGS8XKavA423
OSjuZcsfZnjNNYHS0FTCx6gqTq3PqYb573FGKnoNCOAX3Z+1oTi/lWPcgSlDntH7HgjRvrkwu34v
ZkFrpR5RrY3qmLfywIM6rIkx38S59dwG6lQb3rVPdb6CjXqYWMRXM6LVvYWXwRTQvBpbEJJeVRd1
2WyVhRha0JvfxGV8apbWY1IjOAKccbbJtVulLkKKOZ2eSwaMts7O0jHOnL3HY2zTDqa5sc8nJgKd
HbJ5iAmEAY3WDoUiCxq+2OhEZTi8WNE47AMrCR+Ip+1Jik5iNOTWXd2MV0M0QkYbggWug1whAYtQ
kvnR0zOeob6diYMfbupa+AmIG74XhuPpNMItX1cpWWml8hvYyX3A0BW3DM+FWb7Gte3utMiqtUsI
5ktYZe45JbTmjjY8KqUsvIcMPEA9Hmvm21a9x8AcbkDo6mPg+PEeUtd45ydRcokmrfU3Q0MTE9Mr
jPpJdHm9HQtYp6FdUdyTPBmjFjYvY7PAHcUcLt7omi5XyKjz6Lj18IO+qN70oSV/uX0Qn1KnQJRZ
I9XTllU96llnx6Fr+2MTUUpUVtPCk8rhn6eBcyH6gTgtfvwC2WZWVGiym+RCUYY4ay9Pk5faDqm3
0pAhZxkXz3NCuPbUAzDu6rbZa6epXooAvfZqhuELm1gGzHtdfZOk2AEjq7XXWFPii7RCt02BpfCS
EbcJwSd2UD3qpXcmKL8ZRbnbisPLrg1G+1xNzh8/B23qadopaQ40DdZ7dYV2nz5Zo548O293YDIl
DmzRICiVYbIDjNKubTCqUL96ZzxMQv6BvgvKriLkxByqlueqGZv1YA8A6BlTjZumaPN93QC2ZlVg
mC5VcUkrwN2WtLmPNCVrjuq6Z1yIrJEW4nifMpDZ2uyHG4mh7EDrKNtDEU5gbxuSwc1M5CC3pb3x
kCxwlvarXRaV9l2Cq2WXJE64pjRc2Jz9Mq3polc1V4gdht5o2T00S5PDkG0TEv94S/vJvoOc3lxU
41zf5pH0aM/hMyT1KrwyZgY55LDCGE7BzKyIHUBUQiL1RVYU7dUUB/OV24+vY2yml64svEVlwZlP
pzNTR4e2pmXXN4MTDtd2QopbXAVZvqJHvriQQwosI0JF/d/A6lQGlI0rYCAdhKJZeCeTnugGf1fB
atiPf4yUPB/4N/nO9jGi5XY37eQwA721oEQ+9uQ72KsuRzRteIyBzTSu/xqJqn9IhpA73SX3bskM
oo7s+XIuq+B+4jtsyjTi7f3ayCkW+sF7G6e3xBJhBiZE972Ns7Q5x6S6UkfFfa7oPnfB3mLywAF3
hKR3jcihv5zgf1w1ou4OrGbNA6c6/6cV13CnqQHE/8dHkrRpPMcVpC9w6/91lpYKMUZT5B6kc3yG
K0oL/bsJ4cqyRPaF8zRHurrtXGN4RU/hMaFtGKHkfezdt0lYUldPfqK++VAf0QeAOE088aZDdKQ0
30MkDEpBp+m8o2uZNGoJerktW5FHCF8bdnZsKMQUfv3TfGLRdrFLK/5lQiOw3l3SrCVBf5n2jxKf
618EFZzoqyC/JNfwG4CE9YmXFx8xLmIihsk4Nd954VsjkibKPe84F5EDP9IxAw5hXc1YvyjK4S5R
5BwAH8AzxJFFhy+5NedvrDqVvooprhepcs+EJGId/OFn1KRw1lmDV6ZvVzT5YETdF7r0Lgpv9A5p
2sRPX9+rz9zI/zmhFellxEe+Z1tVKKAAbo3eMbOq+I6tGz4E0F8EXDrZ6mKecWmhpoS6V+oLhqe8
TZY7f/OLffKQeGA+CL/mZ1PWe082S6gd9KLhF+sHca3MDKFWRzAV4OV4bWV5+831PnlCPOhOHoNh
2s0fXpQZDYeJ6t876v9bI85jt9cVzoN1FzgvX9/hz65FcIprY1sRnpDvgAE2RXKmKF2PFUA/IM+V
HW0Vv8MRXuccfmMvF/LjqoRvyOYy/KqYzN8/+5BvJfk1/jG3rQQrtyd+9IqpHug8dZBEga2ByBY7
NVbDzbxsph5985WBNwljLB1x/v3/wTCgs826BOJHCvV+Vaq0QrnVRf7Rqzr1m4Lfu86CHNmSHTaH
NNMVuanWdwGV/33Rd8sz9DTWAJggaEbes0g8rdBGT6EHJiLJ7dUoOm+naEv/kvE83zZR1v1FwNBi
BiVU6MKcUSeD+J3kZWyP9TW+NOA9QzVGl6SqmLcRC2NEgoNUd34biydHh+GzTlxbIZcS5oPG0p3t
UAS5ek8OnOncQl4O5LEm8SolhQNt7S8/nZAhAQ0GqR/yBMKxr0uOPFM46Sez6fuzZ/s4L4RZwYUR
2hqO2pT1E4FLWBFNyp4U+5M1qXMZ15G7wc/qBjs7cqtziyP5erKUvI5T3mWiwyY9EaHRlUvcmh+b
p6bMEeaWmWPedEnY3k2o9yCNs69nq5w6yL4lyY5/buhj214zVELhEVOVMWwdq+gqMIL6tZNzrjaq
ra3+//199GHekSPpL5Hl/y1S/4O5wIjH7Ro4iXpJ5GJII12HYU4cjeMpzJvmO7DRZ4ueD37J4aIQ
nLz3DJGwFR3TdcM/ClYYwLgRrRiBHICsbkpuyPrIyUV6rqdI7PrAN7bBLKJvYhw/2zvIVZS+aTn/
sTaWV/l/vrQUusKInQXHQavuwsJf/9ciLRVDNSOTdesG3rYzHN7dzk4Un62SZraWc9csWlE135Sy
Ai6sNCq3Q+tkVr8OBzf97RiTBPk+9SpYmYTNMReZ3HY/8DOKb362T1AsPj8YCA9aFZi93y1teV1n
MrMIf65DBFgALNwQPrXX0zKtcpCWeTDZyFVrOPmcn9D3fr2yfnp5PPuYjcFEee+DNz0SAJqcnvHR
qiP6e6RprCIAkZBsB3NLwnh0w+Qw3YadbX9z5Y/kEs80WcuImF44lO8PNQhFNbBUIntakc408ELN
nMH2iuZyaLSSu8agL47vWnJC//o7f3plx7IElCNhcbT696Hxx7nidvbBsWYudcFvTWLSXKIBqiXB
M0Fv37YSzc3XF/24PXPEUYJ9kv9woFX9e1FRjV6XZ6RI2Y7DUFj3rnc7p5wwc+1leAzzbyCfH39Y
TlK8na5DqqYLAfPf6+E4SlqbjiTi2aB/NvpCveBkRmSP+NDEONjrmUno4D9ZlGneN1/2I/6Go4hL
wCabKKY49e5I1/SQlwdO/MeqHb2nGCVvdrBqRni7r2/qx3OBJ0xXMWhkGQLG9e7l8a1K0gCCD1Dn
1fiE3waAXJIxP1yUnD++vtZ/VKJ/d0MPEI1rKpPbKpT/7o5Os9dpQ5NJ0FDbJ+tunNKrYSxpxIgN
nvfuJeoEjayAp+6H3ykcIk3S/ql6PTDeiQcM+ihsi5d+0A6+SO1PfxmHd6csZFB1Zzihf4ffg/Qb
rci5Wc9+M999/Q0+u1tggkwQahZt0ffnGpeKe3KoHgByyP5PTKCFZuo8D7+DTAOi/vpinzx/wuLB
k1CjFDKEd3VUKiJCnQAoHlFp9sWpyBr2xEANS4qENb+IRHV6XaFv7dk7y+6bjeGzr2pzaIGJyXdl
g/r36Q+8GFONR/miVZicY8rIVc4RnDG9I6err7/pJ9eyiKXxPMfjkbben5JKzEZjHLNg231fMPUZ
wjtGlP6JJLrgm0rj43vFBkFaLu/WwtCVy0f5n+1uIL/WcilbjwLp7uM8Tw1aubCtvvvxxMfVir3I
ko4J2c+lpnm3Wvm5KOBM5uroJgxj9i07hEMuCEFemzpGVbkWVWj/xEtY1utEEqmJLCq9GeTgGg/Y
xpS3GiMpqczIgYOxPVouAs1MzAwVk7n5pjr4+KjxYXnCPOG4IB3fQ/oqXpVALTA1pYIGsSJ63Dw2
umNEdtgOwj2mzhTVqpUA6//6pxf/VVX/LAouU0HyYaTDz8+9Wm7k//wiTPMTMk2QWhmJGVzpdvJO
jU00JsE5Q44kAZ3+uurr5LVOKweJGoAKa0UAMQ4/XLOgH/NJWldxIvJX4BLq0RhIgNrYYYcwQ+KF
pfNjBnSZYCtXz2rovevYc4i3LHqDrA8mZmGy4Rf0YbxmesApY8ImQBTdiquM2Ad/1Rh6niikbaK7
ZErfmmAjRh591CYPsWt18pCaqKFWHPQDklzackk1puncki8fFEd8v711mkOjjW9N4tFz5GS1y6DA
FP2N6VgkRWFGA0Nu+qAskHdaf9uipHS3Q796tMiiyw8x7iIN974CfkR3J0CTZ8GxCCHz78yusQwS
n2w57R3CeMjXKGlFnhM8mOF1laINmlFU/5VlJs6507iL3akiMrbW2KLzsW3OHSwTvTFYb5A7JEFX
oy/M5gKbftE91FNLm9aevIrQMumSwwcj4CLJdOZuZqefmqPdxdGpZ7xEZCOZhNdmPGQYQ+KYvutQ
I4cln1Xzi1ILT2+GDLDc2iX6Y5IHpfXKZ8kuiEChEulgKV12c5+8kSxpz9ucRtvNhOnj7xjQ4KCJ
awP2mFWc9VvG3E26baoEfWRHXOWvQvf1OSckI16rrLEWV9poZlsbStU5yRNkzIVcaPGQKOBnYND2
EqjveXpviGxg6ARfvCNQuoH249h5iXiekAq9qeXQIxwWbZ5vvL73Tya9PUVtEjYvSpYMDeAxD7+/
fis+LB4unkoWXgcC99LYe7d45BIYnENOG9YxQVRXlnrxZdMOJW3lukx/tG2T33x9RfHhSMcl6dhJ
CL9yaSG9WxjtZNL2ONUBrlQc5hsM4eR8OR2asCAPAJ/5vTNdgLHFMhmNUfbXxcr5w4tC9WvAfEsI
mD0GF3WU8V/TvFYYsGQAbEiij/49elZw+fXn/bCO83E9Gl4enU+PePiFr/c/q4byminzWKOO7IcK
VrdKjXA3Ri1jwK8vJD5sTi6SOY6UdE1oZBB0/e+V0o4kbmrSgHxXY/BWTu8vhATWpu5RB5gyKSpS
GvnWHJERO3gpQa9s5r23IvtxBEg3y/zRwZKIUtB2TShqfRdS7VIi5N981E+eGpctjU3bpHtlWe8+
aT6DkbWcJDzlXePsiW2qmSYPo77PyOECIiYyQi6/vjufXJJmku3S7pUW9+j9UwN3og/yOSQRxzPp
1IewLhox35IkDirdl8E31/uATaRdRgFgsV/QxuF8/O+P4edhYYk5CE8MAAiFQxR16c6ivkYv8btW
RbdynRGxY8hiMjik6Hz9bT97SZaDAx1k6NX07t4divKho7k2SjBbYd2fKh2n67KN53We+6ijadwc
WhXIvV6iCuOCaMSs1eYOaV2+ngDyXDHTSDaC9Eb6NCtFlkYWRfHtNx9yqdj/3VDBasN15HmlauGc
/e89QuUinTwy9QleU/w4Eyz/4Gh2q5UtAvevbkJnH7smUrQgNWCzlYFh/0LfE14MtmOdhhZDepjU
8TdnvP+6Ge8/FierhfbNGY8Jwb8fq01zXHXwa05BMbQ/+Iu8F+7ASaMJU/WqI4BbO1+M/XVf6Po5
m2vvmHqG8Yr+WL/ikBdvQCzsR7YP87vGr/PxMVa2CRwZyjQrCpvuv58tT5EmVU4ZnVRJE2vtEfP5
ujSBmPLRsV6EcJJOFt0xRrUNhBRiojFpA0YKJucljdWEiiRDD4Kx13EfktYDe5RPUbfEXoZoAWmr
scW4LZRqlJONceHPnQDFlbgdDAoxT791PSKojq0GYmZA+jySTqZa9L7Dfspow6TYZQVkfAAGsHTJ
i2mL4XrM+pgoPGxIP+ZxZjdXas6fbFweqEJl6KCPkHHBpGsOmIPX8Mhxx/Al+DsoHYJdp3X2HAYR
/f6C1/jY+DkDah0lBYw5Oij7TMmM6J2B4PV1J5yI2M25GhTfyqxv3GnI7uC4CAhAHE2+O0F/XHch
frv0TX1CB3AzvXuMHfpf4WCO0amSDvARLWEcRK4JBMFCHPv1O/PJ7+/IZfcDJuw6rJ7//v5ZrkNj
9ufo5Fe0S9vA4iRhk4XbppN/nzvy4evLfez8ceA1wbYrH94zjbd360jQx06DnhUSt9e2CpGmks+l
aTQZEC6NENe0F7PtmMK4Orh4kXHsZhlh9xmkreqbD2N/OPzzYXDZ2zQ+KfM+bKXB1Jh+PPrqiALC
WnSEdrEypHdM6APU0Cy66srv0DvuuyGTmHIAmVbbssTfsmOY0o/bvAyJhuqrznL/ULz14qfR9saT
Uw/w77DaTSinMJubf4gQRyPpl0U8IoEJmAtnZYKko8L4JRJynnl+U3lljB7+HodTj8vRbiYgtbU6
ce+OXhAdJCi66Bb9QT7hO+3Ir2XLgCUUioysazsgmOSJoUqXYHkv9EvdRea4SXKHAbiIyqZaI992
rqF5yGhnG5FTEmVUTN0efH3YbUbBEfqNdstEttc3P/rSSnm3ALJ3UeZxjmAM877dW8oOMGxRGccp
r6pLxLnmhu5gd1Bz/xBkAbHVkKx3jshx3Y1Fd64Tzqlz0H/3Yn182OlymuzYPOc2GSfL/vE/Ryeo
ZVjGAdscCz7pYWBZOGB1KuYuBX82Z98cLD+eK7kafQyKe9rcnGX/vZobdIx7R8iU/QxzPugmQGeN
It5VJc0ujZxq2zj229e3+uMTvVzTl2yCyyjPe7d0mJhxMjKXKCmJNN2ZuupgNMn8pqY62U507rad
T4ViLUTUr6/86bflmMjJ1OZLv99IUoPvlmMyPkKBgkdpYl3LMnBYBTY8oLloWlVUq+PXF10OPf8+
WC6CXJ9eMAeiZQH79xY7aoKENhBbgqvRsNYG8yVvbfgWssOvL/TZfZXL0iWWLo3vvFu2GuropOeg
feqkQYBkrO4xHQ/PCgsGKj6rXKegbqCzwNn/+sKf3VabWaJkeO+pD98wiA3XmUcvPIUermuQSih4
wHPu5wTRf291+oDwQX5zWz9uQNzO5bl1raUP9v4pcrDlNEgKwhMGYPQl41TMLCFLg8QtjKz47mxp
fnY93yU9gJwdREnWu7vbT6g2Aj0HJLZC2dk5AFTcC2AXTnRTsWz/LJG0LYrHLu3WKEBthei57fI9
aO4cTkw3yRiReRgwNeeUmm+SKa35lUYx/Jwcv37t6R83q0jBquiGqsJnzFHgzRxL5yhVBcvVZ21F
Blaa3snz0+hhpF0BbbCPhhgSuQEuEKgGhkXDTjnZDBPCxM1szwGGFqNvIEtk89+q0GAorbJAZNjP
AK3sGQ80ZoUaCKXqIZ1fCCLyzk1sjc9Z6yO+mATxTtuuKFFmCpWjfu5iDUvSQ7Fir6wpVzct525C
fSH8pk7ZU9ob+ULeJgkZLybhSDgmXVM+EgDcooERZu6uOZwvRFhPjI8sEVWAYNJUeFdGDMzzUIl7
FZrmMptKVLmYjFX2Jwy7IN1Ytm898E5VxYYNSF0TKD/THvDm/8PZmew4bkRZ9IsIMILzVqJmKed5
Q2RlZXGeGSSDX99HXrWrCy6gl4YNKyVREW+499xZ7LU21XsaNzMv6yCg2YGmsrMDYSsAhJNMkahd
RykGqz7RsDXj0o+wIY72W15k00tEjeufI5R55RY9CFrysaqqF0jnvn3IgAdjQjMj/5MG07j3uZLx
g/fODI90FPq+4E2byNDRrmyYfQiAbqJPCJeTSIxgWOJwe04NVr2rLkd0tTUZRL27uJn++6f4h9vD
ZlZHMJPNIQs68d+HTQMKE+JYZRzIgpW7JJi8J7qi+uioftgQtJO8/ffrif97bdLhM55EkUFbQ9zN
v1+wq8YhyZEbHqWG1GFBjTjABHkyAz2corL+pQZSm+RVbYes9xg16QA11/+bVuMPRx+yFFOStnAN
SnJ+O2NTI5fOqBBpssyLul2sQX6eEpnUFxCOV0yKU9WfvQ5iDAvai/5y/v3hQ3fYN1gWl5qU1Iz/
/gwU9QwzQ/xdlmllODGT5K1YoFBhOwJBxXK8T/8yJ/9DiYrCkFdzr+oF0/09f4FWobZiFuDHpmjJ
MsxdTCtOTdxZ6hihx0x4A+hgqTNaJuSsKsfZ/N9f/J/eM++Uk5drlIiN3z7x3rZsCiIKB1T/5E0u
YCgG0PPtmu7cxVIT1X9JNPrTC3rSDVBreRTmv5/3jGgIbfF1fHRkgmcpJgoysOtz0YI4yhfgC//9
/v70YDvocVjzIdBA9PTbkO8KEfOGzKNWkNXEpKwzW70Z6Xk/QO/Jc1sqowSTMUEcriujoH/My8rY
AKCfb4To3HTz33/QH98/8//rJ062yO91YSnyxhRdE+OIDKItWTbTPtLWu8jSIiR4mxi6/369P5Qt
DP6ZeTH5RwD1+z63KIJWKql4vb6BsHdVY9JpmzJ1/vLG/vgsUzuYrovvVNDg/fvn44HXQusU8Chd
meWgUfzoHaY6afOxksUhGUAybNE0ZL/GqNc5+LyCKXAzm1n1l/nVH44Rlp/XJTbb8+t45t9/SRfb
XHxZwmxmprsNA8fAw9YEMiH3dDDM24nnc7uYcfyM3rWb/vJB/OEb5qfM/hUHksve97fKv6MtmNBF
UCj61a9hYLzQTQDzdV8x32Vc+/94wsFt89VCRiE8xv+t9heGWUYgd+NjUEl1m7PlhqtesT5kBQi1
uxzlur2arCrIreuW2A8oHRrOw9SXf/tTrl/xbzWyK8krQ458/arl9aP5X00PxHx0uLMTH6e609gG
846U+b4kfZlT900Njrgnb2++H5HHVTSTEld87TjIsf77of/Ts8hFRvILzwHBNt5vR7k/SKePUE8f
PRPUdNwXJckHkXmHaDbdKUPVRyPIhnWB23aDB25ZFaJDoPnff8X1Mfv907Ac4ukEM0CB5vLfn8aQ
1YOj5yE+ytnut0EWJS8evtM17/1vUal/euLJ8cEJz3CFC+W3l2ojmHZDg8AgqUDe9IN21waOdMgm
3rjNC3fb9eZ0kqnX/KXx/NN7hCnKTOcqreLe/vd7zDTbHjlDrBiT0oQg0gyOfeSOZa9B113mf6nf
0RD/815++1ivk02GiDQrNplu/37JAk9WIlw0hlCrJxW2wit2bHFhCgV5htU0UdCtTEwBu2suVagM
bb5BWJbA022MMhEh9wbIdipncnTqSYh9ryDVmn7OyqGw0+c6w/DuOaXYucwPbmJuzvOY+t3jgP35
GFD93vdVQTmywJPAUN/b8BQNmJngMjHpN4Wqf+JsySmgUZn2sQHfYDSsTdQSsYQNqdk62OHfR34o
tyCcyCCmKG1IUy7t8oq/Se2d62cjI8YuMtaGhKMNRjudHqtJRDdNZQx4zUCffhKJnd9APucHr7Lp
mr8eNcCwG1DGetvWfXLSjZ1c0hb2TzdGwyVD+rFXSPqP/uDbQOnivr5v0iuMX3cGxswUo12vgt3s
+MXT0tvfWRLlpzRC8WVC7UQ9Kmd9spmRPrIsnYAIQrKtBvx9hYGXh3+sth5Lm23amsmWVWt+Q75M
tYE1/GgssHCU5dno71Lv28J7TmrwMnzlAUq8Cp9ICCg6Wg0zZs9qZDhlMNL4eW0LX3TlOfdUJ9Zn
m436AqPAve89p9kUhonJLE0IaEj6+qcM7MbYZ77p7AtpjI8qMsilcOv5qze9EclxikmoXbr6l932
xi1DKfGE+EivuqH0z0nTDo8AEqCFFD52rWL4RkrvhSoGzkxtMtJbucEuqgG6Vi2cp2qSzsnWlnce
ZQN/b2aXjXOpCTbJgPGO6IF8S2uh9kGJt4XpdL2eliYg23yAbFWp+TGq4ua2MErrhgQa4zWxo2VN
JhXJmUktql2UquXYl8p+Gk2hXo35SpsiHeRuKYpkS7anwmEC2mOGqHGsAvUETyc+2N4EMAgEVBtW
4NuIhZ+u4tEyu8d45IRqzmHPzosfYoDnoenBiBHlNG+tKsru2JcK4zFvgO6uu9ltbwnPEJuaRG8M
wlMUelGGFSVo8bCmgfuQ0HTG4LxLvSJmvTjYgQ/2zy259bwkexYsj+50zwnkUfXAAxwxDMeiBp6K
LOvkiDR9ocWtfjrQCdbuDDuxRl+wKwXivizF9d1oh9Hi0F0DFETs7RK8ks8Vbvfn2MNO6kRJfhPz
8d5BH4OLOMaQ6mSXHStzHktu/WpZTy0w0iBiq91VRPdiAMeeNoHDrUi9/OxLcH6BR8stptI8LJXo
1hmZ6avS60lA9uZpqi8ouTvuTefVXnqotJO/bjwDr1Zf3uV9w+o6NsSqMKS/j/zJgy5KHFcW9M2e
JE3cGRJqjFv0Mfsq5xGO90duYuGr4WQwc178rdPUWyRRjw0C+FXbQsAFMhhtxtIYz8QkxPvryjFc
tIzZDVT+ET0dn3rBvnzDyRd80OLbN6mVDWZIrK16CHz8D7BqE+tgZ73/oL3KeE5pKr5yq57TTaUq
64nJt4ByRUTITQlxjMdXmzaMIzgNG42X9aDmwPbWrri6vIJ6SUik7kkZWcf+DKBPd90Qb/0hAQs8
5m5crPi4OnKujPTnVDX9JbP1Z6kRuJidg/Uq40PD+tRtSvLYL0npgimo+WvEnZnp9tFHxzNdaoDl
Man1ZE//XGai0/cG/lfrklm1g2h3NGZTZgcV05eSkh2DhNmQsxTfBmDdbx0zieB3DYn+tBsUGHDb
iN6wW2vEps10HYcUAMmsb91V7tgG0QOMNkAlJOYlLrhoNtU0OfT9AVDIbO6AiMrY+wqSRj2hHZ6p
qlTxNNmN8z10Y38PaAqDkt/W/L0FnmKfGNztgoVs1XEv3iVd4TzVnttsMS3Oj6kU7XYIGrUhmbM+
jsGVdmNa7WcndNWtUrsyQigt2VcxYYVVAz9oPUzFoQFcQOq9O0LUo/hyITIaBotn9AKrWBdEtLhu
VnAZ6hEih4dX+JqSePaJ+YLqiy3i1jXIl16Vtqrfs3xwD5NR9cexc7ujs/DHGvWY7/0M4UnTyuEp
aWxqlEwAL7MxlH9Bzm9hBsTlW5SxFeOpnrHLSjaLtzDF++dIGTc+7lag4tcUcX6kGTMXs0NxvQxF
8MOYDIAqmKytdUrhDQzB926RlgYfJanMR0ZMDvAufn1ZjsKQ3CQDAPUUw8Ax2/ahyIPi4g9VfnFA
Cu4b4JavGRqaFzH78LhmQ0XYY62+aa7hnzW0fHt5yQCdHpraQSXbY+eOYlndLdxfT53PnYPuyzh1
tecdk9mfn4GoRPtZQ77vlXOdMYxzvs8wt/lbpvW0Dw7+an5rs+GfxyBJmRkpY+d0hX4QhsDUrSJ1
gBqR7DNsvVwJcf3UJL4T9lUNxt/pqD8LsKpp0Bsb5hfZUbpRekTV4O/nK7N9gwgFP+wUZYSjsZHd
yry/esiVwASAwMoHrJkHYdcP6a0ltHGf9NDOYe8N+hM3cGvCFnQxdvBwiLcE9SRZNFMFdrCKIWtG
eA09AGCsJ/OiwXbedeeFmSL1f1nurabgZzCaFzHF8RlUkbwlbo9WuMZNEOmWQV1cRzwNk3soSpRG
fBhpSJLGk4XXBQeCdMEpa2tPDpv5mmC3BXas+0taFPVDP8iJLKu6fhhYBr82LIKIlCqBaI/8TBtF
SgZC8W4tygEMYWc4W+RzkG/iOX6Ii+IrnvLl1mKO8OADX9/0egJUa4/5o9M03ZtehL7M5KWEXd46
j+QSLTuExLioq9z8UbswA1IrbcBkq2FvCm0dDAIOdRjlHiQ5q2UzpXUlt0RnkezeBy503n/Ye5l/
cVTks51Lrr+lKTgpreFnTrG/nusxvTREpjzlqvgVVAB8gNYFe2N04ATF4GcXxJdP9J3OWhfesJF5
DiuwSchwJ3lw1/rwAUtTM8QH9LVhPsyGt0rLdW5O/SqH3PMdwA3YzKVqUGC79nawBmcngSh+RpQ2
KwGpbYNYDXFehX2rX5z6VSs3v7majeAqOt189PuJnLPUocCb+nS+Ta7sgFZy4bTUdpuRlc7JquV3
nnvTnmHzNSTNcXY2uMWTa3bio/a0RfFm4mhmPd8yl0YXtjJFloet7vmNi6kwQM1WEyBpbNQw9MLe
yKMPb3gyrG8fTHgzFoSWtn0bkn4B+LxfgJhVhQUIO+eyG8FDFFMZyry4Tstbpi8TkTQPoyswAsdl
sHWYwMNaIEJsaMp+E9mtc4780VvbyvO+xswrLmZHGHXZyfguHqOISbyDhcWZK/NglqoNUebkZ3RL
3nqhrrmph7nbzm5PqAM+dRgSttd921yJ1BC6qu6kGJevxXJJ2Bx4qv25qNHcMw1ccmiKRMP5YGJk
m76jpyB6TDb9p7IEiACnan8QPgVJMZ5crUIyN3xO4hot18pORPpCKiHQTN05Ln9kHtl6L7kazzQB
3Kt25JnmSgGCW49tKV1O0Tm+9FAFilUufPxjuaSDxFv0nvnF8iYBFV/H4uaLEZfER4FSJB5k5rXw
JwLBhUVHEqAGdBDUOO812c+wLORQXpxo8Db8Gy4uiK8fcWkT3kx01KFwcWhh9anOwsvkracNa8+j
be915djvRsruvItz9113fPvbIW3TOyZVxaMbRerW7xZnUxvS2ndm111a+GrHVonh5Bszp5iiv3vO
Y6O5yUDz/rAg54KQ7lusDIXhgRSfyFpo1QzzJ/HG+0o1SHzSmfdgdjPxixWJdfCqpr67Wyw8a6hK
oVYbPKprqPrThyabK1k1rjM+IVRrN9Ty5joFbX0XoyCkIWFpjcW4Wgse2Ltm6OuntLOMHQgH+V6g
clmPsEJmODwR2GomGhcFrOK80Luv3Vban0ncXSWI4/BaAF0BwWYb06H3YBUUc959WEGKB6tyGil5
G5zrhtFYkGU0YWeUiZ2CZNi0m2yCMT3zEENzbJeQIMLqvKA0/C5IU35wIEA9uIk3bTuvSF/LsR5Z
kLhTgkVejhZ5Ba3admPpXETtTfeC4BSUnzLgaIGmKl4IphQbi1Hf03WCzXnjBh0MCg5mFzlcNyCy
TOrPKk9GxCh5GvZO1p/cesnuDRU759iX1b2Jr3yvjXH8kagYM7v0QE4LO0LBBI3P4MwxCTmjQADV
xn3yAigg2FedxwNh9NWOMEo4H2k53SY+Ghe2NCy62ySeYaELWEWpkNBhcCq1V0McoCBgqKBcBcTv
ZT+xqdNr6ryCHdSQoQGaRF6uExQ1TGYKmf1afBt9g1Hq5curh/yAmF86HYE0PT1pMfDgizZhoebM
8SHxQJbHeoJ22rpjSkpOjk/bi8ZbdMHNYQgG/RqbhE4abgtf1XQJqJKyAXyzAHmKGV6ch7LXnB+l
3LQgDeDgz+4tdJt2TRyT/JkncobwL7uvrqrLk2b88ZSkfXFQbjKERGUM26EpuDacMoMvFNjE2nA9
lJb+ye5qduD5YFEXpYtWQ+r5Lu4DsW08EggY4Eb7a9IgzedQYtcjLbRb850HX02auvZ1hAD50/ap
qhYwA4Wutl0BZ8ksyAbrkdZi2EUCTF6UMsthHbWVxYFryvYbeVF8cvpKkPtkwAoHfFLtOGTtE++B
2DXLM/bLArsgSmr9Y4EIdOmY9qL1UOURiwLPsOHYmy6CJhsN0FvnxPpiCNLt2iomnYHSijRM7YYe
mukwus4ziIGb1v3i38/047tp8atTrSmC66CynsVo/BBs1O9l3oLKLc38xeik/zQWi/hacFWuc8BN
u5g3uxZ2olZxmSavWZwgritHICFD0J9it+f5BBYDjv4fmBs0vRRub5nyo29h6I/sQycCct/I4yG7
cPBI75ksAeF5jF/EFHQfHuDqh9hwm0tbuCWHN5ohkn6K4RmoO5HQM5jQb98yzLMxGs59ahokkyi2
mVbQwnvTqD8oyG0FnRoiEOCXWdA4wmV1RpIW7CvAXpCRFRZTrq4L1CLbMKj3NlawNMAwrOmL41eD
zG3laZGL/VQBVtiChSA1Yda9vMfNzn9ou90Ndt06tOhQQuATaqNcrc81JF1yblXbcXjL9M1MgGwx
DI7OZUS7H5XiBahMvqol/CSLmIUVCQ9vBYv4DfJhuPpJ/U56z6MJQ490tP4M6iAG6DC9+kyc0CPb
qPBULkIi5t1wzotg28FWWeksu6Or42rJxUchFbm7MRggW5lHP69v+qW6BwHyVSpkkBRhHprnld+J
B+lPt5MJZpiKplkv7UzkXEwsjq2kEyY+wSUe7KKNwYNdRo2P/6zfIatSyEigxoETvFg6qCjGxmpz
ZXzT4wl0J6yJAR9zEpeWgRlPLbfpNc0uyPwPnypv3wRdQBZD1+2Cpdia1fJY1GUWSiD19H8eZ9LS
wTDxHy3RPqeZ9ZLFxO44URqtx5nvmQNzH2X+O6iVX0kTkTJ7jS3Pg548paZ6IhD6HlL/t43WHsKf
OjVdvG9mrF4u5K/cXvKVh41g48XO89ChyWe3P6xSE/D6tCT9FjnGFxttiwnC+NV0+U1j5cVqHDDg
RYUkYgDGHz9OaGlT/ha4EGvmpiJwLsPAAByU36BKVKit5l3XxTP1bRjULf8DfyL228fbBKwoTqJz
6pu/3Jhk6aRMr+dw/tLVCB8pJfVOCcJfWiGm3ZRkP/MU9nI3LS5AMmwUpZvdDkA8UMuZbpgrx1vH
MHRWOcFWuCm0v3aK6tCWph0a8/hj7ONL6xIAQNyOv097zipvbHMIdhbhxmlfn4M5ePN8AzJIa7qH
rs44tjzldD8I1NZ75dfijR1R8z1GfoXcrVF7UsJhl3nVYMMblu74XHt2zezRyLduG9hYTWhG7sl+
FrfEftSbaCpQDtRNf/LldCWyFegc8LtZpyVdrNsuIzht1Rf+ACDOdY++8s2QoGRcEKIc12O0mGcn
yWhrm8or7tihCpDsgYAsn5GEBbNy49bO/BrodjpVS7BUhNCl/RNQ82Hf0I+dE0VglzMW6nE00nxc
L3MxAFWyo7XFat1dMeIdhpUBtOa4sKL7cAtrPM3asN948NGgGJ6r1kJk4jDBoAWJ3Rr7CmbjbmqG
DuIaXxdmFsARbes+jdj8btIS/Xs7+vpGjVx8OOdyyFVlugG6MN+rOEUi1VrBA+km+MYnNq4mjrpn
rOPmuzMkXLAjskLkFCR4EVxi/4wz8G29YXShr1Vy8EnyWIvFP7JLmUIiCwwKLHFPIfQDm84FXM2+
jjxSJkVPNxGRA42OQ/VE70DKX1WV9d4mBOIZZUA8my8erAE2o4fNcGVN9i/P8L9HO3PPtsOkCXm6
Wg9avSP+wOzgExcIMXhFGg1wb87bdVlPsEaFWFkdMzOcLs9xYjhQaKpXPRc5Bha/OFhR/j6Pegau
L8RlKdEbSm+yVlGSia3NZ6QVaLsKYpAJ0H6Ho4AUvtIF4lmVt5Ff0G4Mzbs3eD/BrpXbZrKfge3e
dyXlKDHTrp/2wMOj/egt+6x3Ds7QsvbL9khuecP59EBiCpUYQGtDEMFdZ9Xj2C/vnhgeh9S6NQf4
AJ2RXgY7uExjfI+fCaJr7d6VHHowq6sxDNqpNzmRIcS3MQhDqE6gB0f1My/aN4HXf8eE0aUz7Z7w
Z78PNCvYa5Kt9q8IZ2QUYZJ33gYquNj49RXliw9vSxqEfFhkISjS2u8WuukaBfBEDJz5sMD829lO
/SI7qtqaYKLEK+Q24beM4rmxqE5MXGQX2k7vxqgN++zTWrzLooruVNfa4dIF3soOFEH0qnU3AdZ3
JjW+C1RyeLLLBLK/1ZYXo1+Q35bVQySBozr1SDKhGWy5bT6GIXqtC1q3FqvWaqzjWyroO6lFuTKW
eVeQ6RvmEd1gSs4UTitme32nfD6Knn5iAcH4M/UAryeB6T/TupHkuqTmgZWLg5B2mJ9qV9enoVZE
hwWD88i0SlwKPYHQTQYdOQy0veaROorpCLjQLYOreNvbotzgb4OWqzSTkTlF2eT0XzD+v2EfiRXa
kW6NDVjsFqkJ7+GgB+1O2Me1JEKJoF+lXwWHEgcNAzS3D0uv6lcuG541MbQVFfsS81Qi3hQ0hCtv
LG8mdPlh3xonJy2pma/xxpZ7KVz+h0ZNICYm7WIXJWVzdFr5Bmq42WvTUlt8WtYKOS4Hb8qgfxgq
cyvcibXQ5F8Wp8dlVtfBerChevbIng+ibB77ZfmuhvqjcObdYHjRg+xVuVEAJ095BY8s/4fgDdtv
O0bKZJZU3EomaqzOpgdog8OaXWx8al0y5gRE0kzSV7KE/WRwGD8HHZ6dyu97EitmlkNzwjyXJf2y
j43qvcLCdhoLPa9J0fzG2EwSHXDc/aRjEcIEvw4wIHM6aiDVb4SBH7ud2uZ8vWvHnh7z2PPDfnIg
bDSmCmPXm54R8LfP2kuGrWM08W4YxvIKGWUZh6xoXTAI2wAXJjKdw+Ce6ZO3DuyrurJu97qPPsB+
x6d0cp807oJwSQilba90lYhC7wGioCIwo7fei1E6xOqBGJXEDmNcRm4+91lIuuJE07mkoSBsM0ai
svb9oj0BZ7rAmA/Y+U1PwjFY+I3VbVLwlsA7XK2J4hsDXbtrpPZ3Pu/6sHRFvGEmyHk4uD/HXhJb
OpnEVvgIrSsksE/QUdi9JmVCdPocPC2x92vu22/ZM9Qlc2xCvjaD+nPTj9wpje11HGLQl+w7omi2
tvJngIOZS1eFCElUiYlL0bhIpOB7cLtMZrV4zPzKgqgsuzNItrNERxOifZvDNKYCly3GiaJn2+pC
Wzk06no8pviEgByiWXXYV7ZVELqumjbRoJjljaPcNEITUTZw2JeIpLcCatnKtXBHDpO6UXn7lpV5
dCOSIt1OhXwuUOXjjQzUhmYrDQeX3ZXf1c5mQA6+8fLlg3UpXZzq5h0fg8VHJrNd63n9LtdDtCWe
V23GgRTXytRrcKDieenJHZobFaykmjtcpTmRXkp82NmcrM00tTdKtf6RXACyAhvmaSD76Kq69Adh
h8Ql+daXZQ+PrsKhLvDesA3oPVoTHW1zLLYrAt4JO5ot2JiuFlQ+pCAM1dRAcCRjlPSXHYNS50wu
SMcsUMJXNZwNtNf4zBV2lUOS0J1BmYdwDZEyLWUWWsB+QK7H5T7165+B8iZGaRE5nO61WnYXhulx
Nm56L29Yp2GZcVtr3jsW1S5ulBMx2ebe8AZ1qf3gLZhdc81DQK6Pr3u4+hBLU6PBF84jsmJZ0SF/
xH5VeTUrqKxKAAcP3cFFAE34S+8CZADYTXyMcBH8xJO+89wcnrwlE17JBeOq6biRLz65/KzguBXf
wKuLtYOk7YrdK/aCjL9NlpfZr8ApqyPq1mTfkLgWAt2BLQsGO+wFMwO4YtAg0Jke49nRNxOUXCXl
vI2vPyWCWvIwWXJR0JZeU65H7W7LNhv2GSF6Z9GDR5pM4OdjTk+jAj8/pvaw3E/aV6elL+TFLIX5
XJYZO9sCIF0KAAv/sUukGNFLuImwcG2F6rtDqiu9sYEJ3VVWQX1vul0Ix5a855aQJzXVX6JdIIL3
dd0+M6RsYI7DwSOPfUEoK9mFE21NcuXCzjocGwfMuGRaW0ks0Azalo1tGIwDW4jRle8bSBoo+Box
9VsiEtUvzvfiXc+5uV5E0d0SuV4fEJ/MzP2aYQcvPz3QtVeHuM2s51Tb9ntRIGGuY7i+jcnyaUWA
Ams8aLqsRQhLZBTB1eRJQu1aA3pR3AFF9GeYw26Ub9oSFU+kbMbE2eLeshTmeWogkowcKCGEjgQV
NHd97fOQYBOYD9hJWXzqKsN/jWZzNZQ1tz35pcwapuBTk7m2dZK6PETksa3IMCdaz3RaeDI5SuCJ
qZvP1us+oUUMAUaP8Jx5kLPKrfCyxAQHYudmaAjqd5z7TUo6DuHwRJbbRWSTUWdDuYd+RR0hWigO
YxtiALkZsbAUQIM5fSS5ZozfyKrAYUW6rGfV90s1RiAmXaYanYiDlWVM13OencOhYNi5p9dKSNXj
B8IdHITJ4HaAbyn7Y5EmHN1ufOkMnGutP+enBLZPOKmuuxkaMi9jguXoqjLzB6ObZL3ABuG8sssw
sRYCDrjQdwHes4eFZXE4jTrdeINUxyHX81EtmIHTLGn3U9K1ZwSM2UlHnPXQNT1vLRpuMG7xeR1P
KFeS0herkXyJTa+Uxi7OXMBc4oLFUW6vzER3BFskHcODhtSLmZggongwdxcpVNS14mS7c1CCPBLz
0W0bOwuA7CvKz2kwB7ZfqLgZ9iOygWSSnKekBHXcTz0M0CzLQmfpnrmSmheikauD0zoKOPSy3OnC
6V67JGm3kvP2plpGml3Vtl9zruwd/GjjLetRXkSWqE5NSe6DVFP2IDs4oqZLBLFL628GVXsXB6WD
cluXelMEqj1BZHdfHSeK76OZoHYuQ4nQAQXLh1f71Cu5ZtOhxuuswLbK9TRP3a1cXPMVxV658STZ
hjJzvQP7AXFPB5TThPht+qMm8hHTxWDvW51klxrW4TZ3CJprda5u6Ni9E/0JcR6z3TKicdn737YM
pD6yUvbHprJpE0EBhyWW5I0TUWaSx2CXr7mh5gM/SHZghZ/Ls0MM9kr1WXwkPWS57Wyn/2UlpvtQ
GiRY0NWn/s1gyOjFiXIyr3vlORA/A4e2XvkR6dR+OX6aUROMFIKieR/Svj06crY+CtCQ69RmsD/W
5nKHdbB4ctVihm2fJvvWhuJfCkPdWuYAQndBO7aC7pSUKz7G8tCNhgGVVl4zgUY+ce00+G0bONUT
qlHCE8rxRoz5BNM3i0FF99mLo8r6OGNIPo+EyXz3LjHxDL1iDNgBBR+RVIaBHIIsbnnuWmO4NZl1
4v8Txq1PCg50yMr90fWWvrX8CjSOGK2MKAOAs/WczPdWtRR7YqBg8vLL2ZSmcC+lmuQDTi/nEbkD
6WdpP7DSVctNy2/yaLDmDxnwDwdcXzC3Gts6ksXLBmohr+O9akC8rgIKf1qLVI1EoGXV0aC4e6kW
NzpW0jMfzd4YX2v0U1zYlmTk1w075szisR0FK6M5bTs64Np9J1832frTOD104zLxnaKF2C6jne5z
D0BoXBbpZ8Ba49w2znAS9MjGPFE8G4PcsaZtiAn3S0YcmfMgiXN7tbgRn6lrim++zGaP+bS/l9wW
2B2wBMzIs+P2jJnGvtOBNxw5xspH9C8pbazKbZwkQ1KH3pC3W7548hWa62a/HsbksWLmtalNRW7O
0CiiPXiMgR8E9rhnUOTdi7ELvoxorM59DVKZUlRyCCQMzmWKnFUURffea/OaU1ymz6320g1CznxT
1HZ+zxVFQe5Vbv3oVw1NmOM5w0Ot/eWkyE/8LCypfwCZRuoOq+VQ+Q23fW4bW02M2X5sguw0SovL
J7tm2NWO923m5XRpUsfcGXkvHjquXgBFKmUdKoniVWaLezJxvbMtu+SuYnh0QrNhkcaRZkREu5P/
IyYE4MghmG9y77oe7UyreJj9Cp1UFFlUhGnw0XCEnrQU8cWaXbFqOrF85rltbeK44XsXUfaosnZ6
0SDjXyYky7eWjDMSOwa/eg0sbf7IlUGE0dAm9aYxyQWL+354E34b72oPRYPW6kfW9NObdkW0N6aM
GM22ya0Xaxi4rhUCpYiZTcKp3gN3EA4GVQlGcmcqAJqr1u45LTq0tWRmpXboJDOy3twV5g6rdHzB
U11/LWiQHIZzKdYiGcMoKe0pm+iVcVH0agqOYib6cmXzTYVGHDMOxKE077PaJz3PunJyrCQO0eAV
N84i61cHDENIDI98HgiB3CQUbW+qmOmbo1R/VohN3vWI8m6aC+w+y0xaJfbln/WCnpIRjCioTGV1
DqzSuJcoXd5chLfHGdDdTPqTw7njRcZdNMpks4zEV0/CGveWZ4kDozNzH4xtdTOy6dkL8CCXLAji
dRRd4XNsHz/KzGrvsbeqT6ONIhoKyzwu1G5hJel8yyv8p10sHZq0ynvlmenZZ87Hhc9AQJVDd5MO
szgskR1wGnbqlMok/iwJOQubqZ+otppyqzxArN7/cHRey40iURh+IqrIDbcClGXLOdxQ9tgmQ0OT
n34/7d1uzdTMWIjuc/7IsLolYzc5e1wTYecVRJ+TfVlGbKTs8K50xmNJ0s9Wdaq+EEdhkY+uPH+f
J8qJhF64/0hGWXGWmfLqCru7CDsur1TCJicBM8RAWJZ87oOM39emtHaYKv1t5S01iVdzMmLDaI12
p5i3SdS0l0d9df/vb66hhVyQl6ujiuI4lxUMDAfDY48aEDbI6qfdTIgIVVqUYUZ+WadQCP78pCRx
6akqxktv4DmnKtOg1EvQ2df4U/fppxMNAp7qoJ5EI1Cp1DpHmukZy7lcNRriIXYiCfCxi6eku9LO
5ZFVpYG+93Z7FWJ6nwnUuhq17+/cqgaFGzXvVa9s8w2tnXtOarc6WV5KznwW18t3nLntiZ+XRHNA
OMz3tqfxwtTeUzMiDHNzl7T8kTlkl3b1dIqNYfpq2rm/G7DNvcilsJ4QSKzHbCyQEPhxZYa6tnQ7
xgSX64L86kIiIkGTlZxtAbpgT50gXWDSTW7HHILa0S0/qmRsHjSloZ4rvTnSnOkWlNrVOttB1qgg
Li3n205zCnN9Tz4unlYfGyJn6WQZa3ubkJ2NfKnxydM1+uZx4PFvJPgPKIMBJciWNocUA4OyjKXx
cHtZX+aVburKQSGDSq2fNx522rtJaespbs3ksiL1fHLXDpebQxLHP9AiHV7UkvbfzUESeAmtB9HU
MIiTSkTPjUYj7Lmp7BvsX6wNIsuikl85ZChQa6WdZ7IkH9y8Ln6JV1SnTNNpvZ1GIHIS3UKujxaW
D4g2sDPCN0iOzbU9tbrjvutT96rMyebQ4XK4ovfGh552lUez7yxJclLVP3/u8y+8frAKpmqcv9ZB
dw+ogPI+qHvCDzbFROCQl83N4ypq66TsZT7LijZKUMDhQeSOx6QGHNPfkZrvfQgaTEO5cGkDVBPi
X2B5P/TEvG4F3GyBnXwoX2zcBrSUVsVyyFqDEH7Rme8mYWH0vWjlMW19vt0tuVu0oNRT9RMP7OMA
w9PwVnRxCVw2oAllW0/HY+8KEvxlUVYUbI1zalyUpedWyAiaLJTXYls8KCUzqvjoAznFcNbx2UTt
8CMmKTkLJlP1G/0mcQtUVVIgN9C7kJ3MpPbV0SAzZz5N0qnt79hcFpRddsEXKixcsqK2LWxSel0X
a350qX2sI5GCZzzWPiVsEZw7Sms0y926lblanid3nO2wRPwHOkuUhkv8Dax1RHoU3cV1R3cHFQnE
AIaZzZaErFe0ySHRPZj1Ohd9D9HbFuQcOGzCm6YDTOYmSDTrxXb66ttWRU3Zu+OP1mURraBcOykn
K+SxL9OZd7XNWP2S+HnmZbD3vak66n/WDLvwMOTNDHlJQNAFFQECBoiHWyU5Gzr1aEiZwOYqN+5O
eSvWz4lzjxhNC6z1JvFAD5QO0zSdGymxyyeLJucIHo5dSgy+yZNem+oqDZprQO5YHXdslzhs+2wl
xDpviILZQ+T2BL6UY2q8yFGnFroiKb7c0zVfyxNcNuFmOu0A1QnrDjSkC2i98vLhF4nAUQYVgC1N
08kuTLsOuk7m3mnyEbFulcxHWFVleuU+H0cZ36vJ80BJKp2WXCjd1thMaVnkxFsYBlsjZQRxRM+E
bkUayQNQpXynyXWyBqQ9ckCqQYK/KsgwKUhteSFhrHuMUVCKnWVMHXQHI8Qd5W1Z96cvqTAC9JGg
Y5ulRVwZFZPR+YEcG+4hx0mgQw0UWPMuzl0yEst1hZCCK+70o9Zgk99YiVn+IhotV+oPssXYQkPW
KNBqBS6yxCqjecUX+RK4qZV+VjiwU9ZrIt32TE65H91i4UYMgt2KT62G68bdT8hkYM6ORctVXnLN
0V+DInZdSndimciVsaUyuProkg5BQow6tKBNMMtl80LGV0GoytCa2nSrYBws/hXkkRPZIEoWO8Es
6FJljkfjnc6E9l2Vk4JzN5Gc324macAdK5DlWDT1uU4m83WQle1Ha641Iqjyvkp3GdCNgputhb7v
gJ/H2x3KcJyBHnHgNmr5m0ytyznPy0lH891/FiaHC/2PTWlvDMNt2gd9QL8P0mfnxp2JfsCeD/ON
cp0CUywtaw3ao8VB8tM6PXVdNH/kdu0GjpB8hTZVOtcNoYMp1bBUtzfmTswYdTbYDT0ZWERDvsUd
zvptKX2/587oOz46t6cSyPclQnInzgHyfbz/676HTT351Iak28GdrfppWilw2hPYU3iwSPHgnlL0
sUPoUr0ALM/KTKLthjmq0LSNPfmrjlBdKcreXC0ZSHfL/SLe1ksT59tUTdryjpQvdg/eXHtI9Eyv
cWJE/xmEls7HJ16btQZ3dqa4ZttAKROHbq3oPVsdKeKfFXcVcuoqRm+hE+CjRz4Dn3VEokcwDlwC
W4GPWAPEtsW0fqrWzPO7gD4fqu6DBSlQnmGNiROPd9+oZQQXyuqO38H2EcO1BnQc0c3yh2xGEAxa
jDZ21qz+gSDrRjs4yBnXl5m4JfLGZ9k1EQb0Mn3sia4yDh41I9MGRU7mbvM11t6pwpj/+MzM9l3k
po7a16IglBBIxJAubPi4Wg9o6WT6hvFfqcvq5qkbmfS85PxVKbUahqbl1YkG+FGwTerK5gE2oNS/
hbv0SzCKLqWFtrHG9aMnhI4FzlL8hJh4GwW0ZlrcRQBHkNo5iqtd6o7G9M9aJ4UDX7HSEhvV+xgt
jkQ6TeNZ04tsRCMSwzHqcW6Epq51xdH0LAaAwKjBNb8XHt+zPzP+HNp0anwkL67v4VuPLe8nBl/c
eAx7+qc/NuJFz3v6TdGzZbfqmHipd70a6i+k7k5OryONjmzuBlW2BTSafTQmqcEBFeyyUcvHq9Ee
Yjv5Z0+mVBXl/dr4V4Yr2I7iZsMJNM0jNFVWbutoaI5o3/5dmpS+tmmmGjRIUT+25xksxYApJbZl
IzrAZIQ75FvvLbOyxGnKSlBVfUr86eiC39e7KSmb+0xoaUfPA+nu3MloNHEo1QzcTYPyZtsSj+gi
9riZY3yylmgMzWLnR67uiGRqygZ7uxa+8Tes8HDnVROAx0w3c/shraRxKIuVDWCePdnf6N+Iw0Vz
lDd7k+NEflQzsY4AMZQb1y9Vadhj6NH1p9/BmHQTrQ2+n56pYaci2ipiTBClIYrhico5V3sCSeWA
7eg8+c46Ju+tAZKTP4D3oLHtPagkeoraoSNRc2YLZk/CfGQpZd+1nT//S0hmpB3Xn2oDtIo+Ptr4
SGgxbr18GPJ3vjuq8oibah5CZ7CXJcrd28aSrEmTBWmq1eOdiQKWihkgo4L2Mo22LMsyp/KhzIVy
kdxbzb/J8c1pY2rQJFEOgoWYt4WyD8aSfZBv6eyKi9+OI+Xm1kpng992wkMqS7jQycOLRva+0Abo
lwLCkX7awsxwYBbDcECWyRgDGYV5I5qMslnDagBuoI6Iq6grK19HeocYMuSc1wt4gcHIo1HZI52o
2XoTsyDlZTrSE740LeR7FnmL7LMTmT4FypvaX4prajjx8qB8k69mvVLRW8us++6aWpgB2nJWpQ7R
qRWMVdYm4dTTvPhhlU2q4FbGeo5i/NkqRKVC+PpIzq2MGidf5k9NETgW0ioLq6mqwm63+pBJBv+G
BqBNSdIpUjSnkH/p4tqvQwl8ETbKcyv8n53rhYWw5jGiRBrFWFM52EuATjlOYcH14jAj5R4DDIyI
F31tdYqfEghT+3VVkmffsMBdzm8FopkeqE9mjV/ARruUAVBl62VsBfJ3XhxlPZROBmTuyxVUtEPH
W2zLfk1/PdPEYJCNKi52dbmAs0Hu2nAxYzN1332bdNQIFXECvYFn1SdEiCSnQz7E1AIKcsueLW8y
PlRSxWJfJpaMt/r/EtvJ1/w3d6DXPswZYfB4oUT/zqmKSzlL636+4CWi/6ZGMUn2UccktBsrPal4
AHUMOVAzvSFUqKb4NKuBjvOVkK74hf1JyENWxPo7svXe/FwIK/Qjdv9C7FdDVdpRi8l42qAV1Z9K
4jAPWaKpZ81FqCpiMT0pIs6/p8oRP1zJ6smzXbQjssoGCrCxJhxmQj7Oa6cQutYZWa+cdhl381C5
xvtQqPJ1SGklCKmrXAkvUcnNrGw7yV+8ohXfuH7L9GfW67TvSlrK6TEcr2aZ1685W9m2EZwBEd1M
pr0tBhxFG8q7Z5ubt8RjsSzcr8vUxUjBjcQJm6KP4fsmC3V0Pc80Igh4TNTCSKHR61YaZAkMJQn7
2UAvXuiTgFkcqLoUY8T36UY00A+9y1ij0MpkXHqx514K0bPIj/TV+Pxzay0OfX9ZP5uKloCN67TJ
tRlzKsKSJHEtSJyh/y7zuHwDNffoBm5q5CarbwJG6IbdHx2U4etusGv9x7L95LX3xPzTdMi5jmj0
rXuDuretl5qKEW0hIXdBXfCat26/a/tWPxIPQ14N8Sy6wi2wkiSKHTXuDlW3+jvtFqkPgDVoV+L3
5CPCwDIEHddNFNeGG9UNYo/V15DN6fyA29keum1pTMYB1L44Vk7Z/RRk3ka2TZiy8mz5xX8Fcwmd
o7Y5HXo2XCpO2nuTMQAo67TOF0cMEck5FJPNu2556Ml+YwWj8vwL5fZmId/PTl85ufeJe65QdaX3
Dn68igWjnMxzOs5HfbmMSXMXL/FeFfSk+/nTmmTbjLfL7NS7gxLP8V/dQe46Q/chmG8VxCeVteir
2tDBsttMP45dHMC/bg2f22xml4bd6vqt6xYfRV+cJe3esryfM6QdyoOQbQKfFi8IhPfcudoa0tgM
3abbHmBuqFYjyBrO91faUAtJ+uEN5VPh+q95XGx7bz6003tnMdwVS0T39T3s5xPJ+9ukW1/Xsnjg
Gx9lxRL25ZzhryujORZvI5KpTqLiXq9liVdAiq2mwGrHdu/O/RN581GV5kGl/Xp+DdUTo/2lzAeU
VFt8NCJw2ZnCGaHuXXauQmKqTuOj2dqPvT+/4l3+thiWUXTPiACNaHE/a9S7Y5Ne+/mrYGrJM2PT
dz+x9eL3RD4bVnUe9Zi/qQ9WUQQyH8B9WkrBXhTYr9AuTUOqtcFePjVaE6zEWE/riFvYPSx+9Vgj
q9iQwRnoa88jN5FkN1XYobABKNxAuGyGRAQo7s/szDkT9MrylvBmbsk1quxrR5ueyu/wiISIvDZt
mbFyiI2wvhqyyIzUC2iB2ejrgzW+GwZCTRog9akMfCgR4QC2lXvO+J1L/zQuVITekSeab99O+V86
SN0RcSA9rdbWjl8bcK2WiMkQ2QeolY7pg9CSIEueXHodM2ZIapf1Ek2aCJxp2hKPSrlq2Ffa1Zzy
b6WobTAt6+DfPoeb/HKEfu4GPON1sSKfw0yAjGoST3r67gwoe2+W4Dr7nDvnmNXihBzkWtvTo/Tv
Z+ezMY/N/DPhAbd0yJYVcZkZxvoB1/XYMgQcMzViOsY/gsOLx72Q9kxT4U3pOBd3hsxpt14BnsSe
FXkYznZ3wqMaJ5+Ue+DyLV44UMFsvbCxuMPowQlVj92Yp5Sc+v5gfKdcYspv8XvLvzE/rQAKFibh
Gga+3rb+LsnOxfNCFTfCM8t8cFH8aR29cV9a/GG5uy6+JytW8usOMyuSguUeTrv0n8oETS96bpKm
qZbNN2gJKj2ScYgopZlPstzB+qzWoYU9q75XM8i1s9ZebXdPm2kbRyYVkSWpW9cmo5ORyyV55JIw
rPvGvyAgc+PfFW2ZCIYMPPajMXax2vT5a7O8OvK6zK/rGgwFK/4d74BvbDh53TwynO3s7HH4I655
K+V9U77C03TqXKsAo1mUfWK1Vy2KpoBnkNmnlvOeoD9PXLMEWl6nPxzGN5M43S9OrbHlRRBweJqL
aFyw0CgZOZDq4Jh4AW8KnWbLyWc5e+olAdYpzFXZ3WAa3NIZuoN/eHF0eVzv7Xq3PFDNaqQPtonG
x6Zu2k+xLk8IsjlPxy2LS7ex+zrwtOzTuaiq/4Eq3WgGkoeMjhqpP6YJfEts6yiri0sp06Ns+UkJ
7L7WzKJJ0+06fjOFv6EXx49pJw6rHkeY7+9m59XQPpsVk12S8SKX+8b6BwQIFDSzq8v3DJSc2yW0
M+yuSxtvJjzAHEHfcjbe0pyRqEzOnfYjhRut2Z0qHFwVVPZq7m4EbBMxtFAbWASZz3kSpDbVTRpV
qG0yRjpAc8n7bEhn17b11tCTH5mNOFx1aso7OHeiygTUZ+riqo8P6VxirjJOwvuH+TO8dS8WsYig
F7dMto/TKM+O8X8dbFDV3a4ZjGtPI6qbugdS+19xYN9mcUp+ynDgUgX7gejjk+9jPDkqmBeiY1fE
hgYqj2SH0yfqdVBAczkYvIruCIqFYjodz33JQIaRwqjfMpC5WWckpWXbZljkWt0a/RCQDxXY9rCl
OTNch384nQ+u/ttOv2l3zaokkKU+rnsyfQhsiBeDy5VboYCWX0u+sx1eDxJ2UFeLbZfOafEwK7pz
oqIZTQO12ExwgKOXjne1lnVenlnJqd32tUWSiZIuiRZBFBTTlvM46fYJIWvtp59p6k+3eqgQmSer
c5HxWnd3tVjlfNLGEkOA0yLkRfuU23r5D6eobA5G0rRphLVPEROdiKT+cz2fLEOOvNi+lXZPPpkD
PM5KQ/KaEK+/lR4CI39E0ilafeXEbBF9WhheKvefaerPK96tyRi52h0Ke8unzPa2+bBeyp4vNyl4
gYBARrAEQtM2X8ZgPmPh3tcTwhh/FS+1T8MXxqC6lXTblgYBDNoa3eYw5uRqw56jB9XaGujVUM1M
1cix1XoxUDIbwthXgTHjTfLwUBW+tSda/lwmevtP86m37mP7pyPNaKOoMGtM7xEO9ZTX6j5zk9fZ
8x8lE3IgiWnBdIUbzFOk/A8eG9CEtikZdfwH2nOiDcdu7h80JPCOZmisk/p+6s1I6e57X8g+XNFv
BcK6KXHmYuMvnRU0q32eLYMd2UJEp1vq08sKGtMwPFAd224a1zhUyBmZk42z4/XfnemipCOYYVio
qq9uSYCji4AsQbtI0Yc61D75GDX+PcNbX0g1faFx9N2BLcYngkLP89oznoViUyIA2vDtOoL4/Q6K
mjvhXZDIUxg8GSmtrNVrJkqOIEpmNvPYHWBNef55+6jDTQFNPNWWHSIhIJhitDfd4vFeAhEcET2w
CMv0rtLgPezuPkuJDXZowDbEHaP9vmnN/QDNtclkd42N/lPPtc3NVNEY59S19kyun2kzbGFFETUP
/xLixCxNRGLw3siKQIFV4wB4BBf4dMyCbQtvtm1vajGxLvj3Q5O98xYHE64UMydngpiwRKwhIcYb
VP2YWed7sEKSs5b+kJS0x8lPvxz34xIDuTiPaIiCFevFjfjrSbdg3dKBJwc94yHMJ9PFjDRn1E7w
EBD1sta7oecq8MErtdv3dvcP/PuMGj6YpnRH4kck6uXObeIvk3zOpUvtEHoraEzn1+B7CeErN3l8
gNBBPSZDkR705eCK95wKdr1Gc259ItAEycrX0BXMIRhruriKwDjDfvmrzCmQaOEQrTxyxt1o9QCP
ZETI7w6x9GWK33Gfbb3CDBx33ubT84jxrxXjseAHtR1Ady+stb0trkXRbWN9DEgSxU9UIqxOAQkO
Cel5JqUi8RZqP2r7rUhkUFPAsrKCNY/e+K2w1WIG0dY20Or3xNgKswigIwhO2SYoQ5Bx1MNlcd8l
Mxw5O4HZnBL/vU7pdE72leqCmRFyNIrAqzg6FNH0pDJYH068b2/mwvgKohzcjFuW+06WfzCMRztD
ZVteXE0/NlgltM6+Er+COOrgF8vOnub3Fb9YrK33tUH7yrx1fEasan1qQJfz6c0R3d0AJIBoMcCd
Frl4XJPRxiI17luBUAyT4+3n7D90Bo+4Th8Xd3nu+Sawb2Ho5w+pnGc1E3jSo1y36p3QmrBrjWMj
YkR0zMaSqIn8uTR/KlyXBsxgESIMIlrzu+k+M8CN5UWr7xI3LFkWPQ8tGoIA+Eet8aMFO5ebezdu
JpzaivOhjCR2sXR47uSZvKWLT3jqPD2YhEkM7LWTvDPNQ9pkX7iR3nITNWBpPYimORa5vGO5HwmA
WVpeV4pGOvjmnAWjfIdXF+o1a/aL908Me1+hcGz8X5cwmTi9nw1sNmraUlgSWBI9LoOdWu8lXXot
8ZEOtuxKIi9EMFFXp3T0joPxZjFBo76KyJaICh0GsLhLEULBhvnuEHV60K97X55R/MOx0qwep2Hl
X13roIxr1n8k612StxjlCY1IHHJmV/FInQiAIncgynE6YuOULBFYIZdF7i6xIov8Rai3kI7yQxx/
t9mLAJgsq2M/QR7YXxPkkRKQCjPyg+LoeFRRuxGxSkP54K4/U/PRrQ+1ZLfgsh+4MxD9vuXF2URn
MT+RG0aaEF0jW/hCvd2l5lMqTgmIZs84/FoDJKccmkHbPCJZmY0BjCvserpfQq+JqjrKsVUbhCCd
VXVyxigp2L2AKM8z4SmiJPkplO+TuPBLHlVKOLHS/n5VR784QKel+ilHQZecBR6PLL+v8mvd8Wmk
P/b81md/+auaggmfkhnmN8Hcu6V+ION758QSv/VcCy1keAvxmx5U8aDZ0Ti9Vgkm/B2tPIvxPfZ4
RCNUUpubNz0JquxeuuaBrAXP6o7zvJntt4pns/yrrQsoR9kCLu7iZJ9X0ex9TOuxSbC2Ej114f3V
tZ1GebnDY0aV8dKaryZct4IOxJIYmTk39s52rmaxW4AO14CQA1riM/etMU/oMj0uHXLdHflRegjl
PbK4WAjiY5V9EdO70budpu9F/+kVd1X1ipBr01OPQ3/IUkToQsidD1p9iZb0JZaf+fQL/KBTt5FS
Os8BQvos5y1Wl9HVdpJxU8qrPkSGcUwxjyhr3YKgB2nxF6OSy3az/JXLbs4Ppv3qMAJnI10IiE7L
/K8GY3aKa10eWtsP3OIrQcah6mkDwXPyZ40K1YsRR2V3wnvALHlLSyAquEPzOX0ZCwL0Nej884wW
UjB2aPeZOljVDnep638piKysPNf0YC+fDttVM15o5GKJu8+kEyCPi7C7Vw2RNNhGM/2kZ484fcs+
RTh8L8RDOfwo2W91UewEM+uS3iHbQpi9BXQOkT0AFJxL6035gj/s2tOkUeCUo0I0sBfQ3umSzse2
vejP9vR3UzJjefrw44iZpZ3vyI3qS/q9cG52sApmp29LrB9z1b9I4iPs/F0k27Jz0FklkSrt0HKw
aLA380lsZisPByJzxEhtUv1njHzCREAX47605MWqnl2x7MgEJ3HKxsb1iyB4Zy555CEF8aqUoko/
pASDvHlum+5MQZqg60KfAZTIPDNQeBLjh9fkK9VXCBLyjxW2lvyuzBrA3zS7bwwYRqfaeXTCc40B
MjXRkqznrO620xLTN79qfzkPWm8Rmtcfie09W9knNrENOquT3w/bPoVsXyZqnsR+QUcaM9ajdueT
Dq3F3ntGfcgoQEPUFxbl2QAww6ze52+aT/+etslma69usxIqK7Izf4uhCoap36bz8rRYJTZ5gqkU
b3DnqmBhEU1jO2zaR7f1OJHZXRLzhDSM0wXxg/6EACssWryrqQwyzQ8X76uznxOWbhhA/mGocrHY
sShhfSfTkBvEnWKyb5oDpp5jinnVohgXm+LOGattbDyWWXpL7IYnJewVAxGyHPhXrvTWPNodt1zl
8vE32zLxL7W1s9M73zj0xA1BL/Fn3ZP1NIOO+U4IA0jlTEnnktqsWrnRq5LN/CjMeLPmu9HfJ6IN
q2R90LwHQ1+/bGQJar0I/z5OHxOLEJ154bg5ZOqI653R+3PK3qvppWm2ZDGuDOKmeedPvxYF6V4y
b5yB2iINYix+NpZ3AxhhHYqj3jYvDQ7/dfY/kPujkf/tnL/EmTYY4sgn3xWav7XtdG+hSi+K/N5L
WBQM7kr81TM7XcvhObA32MSoJfkU3WqkwBBDq8ddYL+Z47RRI3AIjtQREbtCgdyepuarqN4WkNxK
v9fMfcIsUjT3CVDOzUNOoMamGzR0Ucsh9+Kr5OW8WTxjPA66ZBBBP99TLu1VrFOkmOfon+LZ23Xu
q6K/pbU4S702yjBJKobF/h/k8sGavedEOBvHvx9twkORnXu0tbgxaT3QXvryEgOENcycC1NMXRS7
KovDFpy4KUQAORpaw7Atqy5iowikbgeks9R8izp/eRCgp27RPnYlmjpOCqE/C+3bq3okJwwfHg7L
GlRAy8mFfYDuCbTq2izPM9FVbqyF1ljssPEcEjDlFvhAU+4uW669BmL0kdv8dYpPN30zurNE0r+6
RJQXxDhTFCB081QRKQiJtTfmV39+9BhdVE+qe3FkpQrJoiDcytg30LBtzNKNc6E7ECmyr8V4abo3
heEwOyBAxvTBCcW+oN9WS+BAqinVDB/GGkkUB3VXvCrZ3iHoRBAQAibWWN/S/Kjsg08Y2JR8etO5
yw4cGLC9+Ppnfvtt/UdBChuGa790g7ScGfMFI3ijtCulE/uGv6aQNIDmxTsBZe6m7tWpF+pi1uIh
6ZI7abovaeaYgBEqD/QUkw1ynYe57kOhZVsrBRUX+GwJmRAbipOu2DeRAnoNKDObyNAtdihL1jNh
mfkGjP1uHti1xPqb9sl+GZInrIAfqGFboBDxntw8JqgeCAVY4928uOTCTfZOc6rj3ACIGpW9c0DP
MreL0tV5TOpq6+KPNzqXsx87NLDEg69Y9fXBxrphv2UudkujaSE52+Vo3Jxla4s9ykJUpWGtw/jI
6zj0OjG6uLSxfpP0QsXHshEZ4bG6Dr+gmW5OyJZ3L1Nf7XFi8fVH7R2Jrvtsihsor1YAomnb5Pqf
AYo2GPNzPtf7254dL/oxn5OrkvmDjquqIaZ4Q7pWja8BjshjeVMmsg8fXcoI8oN41YbKdx/yPHuw
c0JBCH+MnHZACDAZO4ocrx2hCFsDwNsTLB625V/ptmEZ8eRDnFdoICsLVsitcIDgzizM8tVs0OJU
Pli5afn0FKXjawpuFtn1THTeipbKWRrgg4bXqys5v4e1rSKpqX2SmM+KlkDsed5LnWHGmv3HzJi+
hrr+KltEfEmc3zdF+ZrFTAe9rq5OyzkeW82RNoBveiWIBmHsbQzsmbzBJpGnPaWsiS8/vNz6c3oi
2/Lhm3ghvPmZ+deW673TNT6GcFaisv1nsLR2GqgF8V7c4ua3A3rUdHQ2LbAtlWl+J6BewZJOL6gs
t/rq4e0Y32Rc3SG9+c1tYR/HmcPJJV8pTu056E2440zYLcrh/FeSg6pjp0Vd/Sgz/SdusisRyAe5
2Eeyce5Q/oVkNP4QAnRPGw+a3f6BQb0DW5aEik9AeqivEK7pNhq/0dsisji1dewQzgMFhW7zVviE
vCsmY9Mf9N04r2+y9b/tGy1cLuAkICRVu087ShbJjXuaDdABvXXAZ4nGUFT0SlDeaQWnLgRGRm2O
2YHxoG2sur/TnGzapdN6Wit5J3ILnvOmHOiz4oAMgFgQT72IlZMptZCbz85xIXQsMnxiHcnVeMtX
Z0tvZySluCNp52Bq/ivSvoOr3QqtICpyvqKJaWCwHJh1Mvmed/mbSgDvNUN9ZOm8J2rubp04taRx
o0ycd7emf2IosE+wQrtnZzEJ1TQjon3/DJSG44zvFjFGVBbKCgwn2SEQzzajzyxU5PUfaYQHIf0d
kvC/Orev0h6eUW2wwyfzg9HgGCNhCQTAxYGosMz69YXkZ/hL835BZBbNXOa83M+J6UUkro4bm905
0DLzpejJ9SOhk3pxJG2BreavTNmvyVI/a3b80kmljm0+nOx1/Yj77jgm/c6rzC3NG+TyrTfAP96Z
mfc52p7c1AvBAR3pM77Efus423HsTtj0gRbzf4QtntMJXRMUWk7enG/KL9ym8E22/teCqgV5AsRn
luj2HDf1Qco09jLSljbEh71BabPGqunM/fYKLf2b59qXqIdHtWDv7TuvfdOUTc0rkVcUj6jtmhrv
dWcckQQ4F68Y8M6gwAiU27zw7wxqwwLzz8AVhtgIK6t+JqrsZXHbU7pqL6pdX2DOr+jsmzBe1t08
I56sUVNukmZ+K2vFK7Ey03A+Yzb+7VlYNh58i5XMB2kQWlcTJ8wOAQJBoEG/UVn2kOU94rA+pigp
f0ddRCFmbz7ClBLhoq64/c/TZL78x9F5LTeLrFH0iagi09wCAmVLtiyHG8rhNzlnnn6W5mpO1Zyx
rUD3F/Zee1FN38yB34Kpra3oYKbjd9ZRXcNyZfc9vLaz6Q0UK4CLERvP8kHR1cSxCmkXg62FBNR6
hsWfL0kuySXbueqhAVNsIQ/fpLZ9UEdSLk3pt1kh2Rp0wEU/8lcs9BNx5YDAPhTaZDqJYOLEuNna
mKP+bKdj6aFwYbgzdzf9wagNsaRwK9RXxZq3GhdNldT0Ozi7l1FdCQwaT91ovAwq0ot2hByL0iVx
yUE7dBEy3IJUH82MD7i0MKBI32vEV75R7ctkC9Un+rb20jS64bd7h/jx3tvN+6BwsUzsPKXOQuZf
TPshZiyTGVuD0F1EHuTVY5R0+EO8Beiiq0v9RS3qtyF/nEy9vidT9wnpPB4AO9B1HuQw45VYiDPy
MLqFTOPZfNk/7YjyQ82+RE+FM9dfRZTcJGHty16czDmkVlR6wbSLj7AYtX9ECn9wTzHXZlLJoqb3
NYtWPrI2Y91+K8wy+qjEaFHsFvanlSHvUJK+aH26PDKwD6KpF3+VfqBAMXLAY66wg2EaxzzYwXq7
68oUF+YxBFGRzleVJr3TreOAuzjl6pXIz4AOtWulYitMGJNNyDQPakiiu3iWgDTLXlzW+xA/oZFo
P3PTpX4YL95jeGjJDHRT+teBeXwCllUbftBi+1Idh7BdciAipX1OmvJqLjYls/VPql4NIZyIIjpZ
w01tWT7mAjeBCDXnPyGy35XmUgLFD5TAl3MJTfUfamAvSdpgztiXlDw/UYn7xpjZ558QU53xL7zZ
bFREBLqpEafEIO0KXlnDHjl9rSWNaR+Sp6DXoXNpQ/Rsrg8T0RBwU06uiaLXkgtPoTiOmLFELFQc
eG0Ir56V2NjNbXtoS180RFamqw/604NuyKiFDZp6AyrNpfkhWb+Q0rze1i7pqr1oEkNeU/Wj1Qys
oXEhw31bQvGsJt/XesFGsLuUAyYqfLc2g66VP9jkRCbLMQAo/KoVf2tlOb32wXD9Kqa7WmLtXmlO
Bo5BprNo4v3e7DjmSL+TQm0Ti/wtnXyQXkAMF8bsXNApk1MCxdWUeT67ayBiLgF19XJJORfAaPaK
QEDBOTYSFUlbay3sHdU/Zf2rgRIxSEdLs5hfs3w208Eth/eqUpzVfF1TaJifkuZLJQvPoj5OzYzP
WIVwVgUhap6Ixz5VC8bNqNWml2FQDnJLO6xaDKNbV5IZQCYNMuHuBHaVoYjhh1Z7Gum+5bA6K3qC
rqKkhGxKwhrit7yAN9JoFjrLfP1a8gWJZvK06oh/I/sORuI7YXAtD+0BHu5LnsA1iLrrqKn7XuWS
Ze8ql+deROy6E3chR9npLf0oYeotgbOlNVEH+hZgmylMT+VOyAf8qrZXRUws9QKO+fxZzJ+kRW1S
NpOz+Rta/jBw2sVZUCN5Hzq83Ak8hjj3EiA6XSW2Xcg4lQzzAtJeIhBt109WDxpcMg+qrQeoqoNh
4NTkQ6umwif02RsRA3Jn7mpeaB9lVyuKz+GMXExJvWQcf0m+Riuhsae2jEuUa57e6QFEiD2eT/C6
V1CtaMLAX9vkzWZlUCXDDg/MppQZNSyTeCWC+jSXOtpE8cRzuotEotIUhldE/I+plVvllwRKlp2n
l96eviKGDmH6LFAhsGlB6/WPT9CkLxryE46yMwmYr/pyq9OXrPgO9c8Se0HPGGli2BOXyIGm7FiR
Vx2T9Z1lPC/K8EXt6dPiHuT5FGf3BZB+wUbcmfJ6G5btXjPBITZPrbgv+bMKy7QuLvKoeUtk0vhm
gcKeJUOPEAtza1TG1WAxQVuZjye7/eE68dLYRoanHZP0J5rf2qG/DbV8tdtHIRlCU3ttx+SQKZfc
RqYmW+UXo/4n0K5LHG/FarCal1HVSsueMv0ZEBIrEiwZxF56Zlj7OF4oeL7wKRvTt8wGkltj02jl
J5kEDIzjLZLmgL4Kpkb8nFrVNtOYVa4m/W+GFLwHfCsktmjombG8Qw5jXpIhWU8U45GyAQTP4nAh
rRUFIWJhe2SBWvwr12E7TiXTFkaO5nxdexWewE86caTrk5cbm3xuAwTK/0YrvxKI6dVD7OEGipj9
xhERE/O07WOKDUQVIysYRX6zGFEgV3Wk+i8VyQ6TzqjJGzZgDO66DVMVpEhMlKD8I5mHDDO4LE1x
YYFMRhduHiHXIZ7dJ8YuzTuvjPd9/GX3B8Ax3Eqspph559NepOVGZUXWFncLhpVqKxtLRz6hpISV
BY3yxd4zpqTE8z6iFdLpLUK+/EnkcrW5kB0204AGoNTdBhpKMSPzqNlbmSgzADEpH6zw+UFvqaTS
DluHtHpNQdN3NnnP8OjfhMVrH2lGWUJsYcjc8rTdD33ohQITUiKrLvgRvzJn3U2y6RQtSMZ0dSvR
2ujpvjZ0X+teluwlxR0m5deYVX/4ZbZPqbiaXe2n4z+7NI6yzOxXf9Xbd6EgBA0mgDH0uPCTNsDU
GCBi+BEQfhaTN8L85EnVkvCuhouHZW232j+YA3kzrebDJsjQbitSrkx5k1GeVwUjLbwRt3KEilBV
8rgnGZSf3QznlYA+x+ibXVg9joHFSzIlSNXmVzXYWFovU/7XTqdexZeHeR2kYv0dLoUT96wy4kOv
bQZeNgEaP8yIS8CLnyqqlIwb0O7IXIbWg2vJna0ZHTJSIukAtQ1XxE7OPcqTKTrgkUW4CnzYmIKo
DMx+k8VodUtl3yYVJzMlytP8PiJnW7frvJ2mf5CKnFLf5NFhrm80VAy7O+t7JISaDYviC+vMNlIw
ek1dozv2+udYBjEyt8Vvr3RHDiRHZ9K/uuZb0lx4UePIMcQxXLtF5GN5z2FOS0SN34z5DCuRfeBw
sxlZGvqL0HYoXZcIJ4Sbhvu0PbUaw+/rMPnTuDONb3XeC7Zbo18rX71AhYrVQjAczu9Kvp6r9Am0
3MjaJioPicD7GcGj+KgRY7EnwwfRqtiA/b5NeaT/zMWzyw/gxmsRwEad9YuUHi0JEJ4X9kwGFdUv
aVjG/VLvyGHghvJlLYBkPQmf/kRpATZckB2B6smZkbMxly4DJqZ/CIMqBJY2HuY1/6zYruE5CtTp
q1bO5ASc59qTRlfjSUzba1q86mheLBQqe4Vg0xx21Y2nin0us8OWJ+qVBVlbz7tIPTHRDdejzrkw
bIr0CfomwIRkeJIfMQSKWy9fIX6F+onvoSvRgEofsXo05298abBiWKrMG0wJG9X86xsm8xwuTChb
I6gB2TMu6uXmoandlTU6NV7YcEM65+hqczB7aZeu2WbJp6c8U66x9CIDy03MV7t7UzkeQVTDPVI3
DNmBANRS5Qwwusbiz9Y+W91X57daeY/4ygsbLQAOeShsB6O9FMZGh0iqBBVKivW5geGobafZV9Q9
k5vRzAIj4R4ZGeRpz9zWzzjJ7ZVH8FjknwrxGhyX/TPjIHU+UDnRWnfKuWEXwOC72MpDUB8KE2v8
zlRJ3Bg2M0pU5vLg4GssIPuqRRCC2clN653Bm92fTBZSfDgWekvc28ECJB5UAwuG1pOZQOTpVcw+
PMzY3rQz6+J9op6t+AgvsrZRlvoRaKHMXTo83FurPC7tSa3AijwsxeRwwge8s0Y0QLxQjQ0D6yBv
Tv1lONWLk2E8TG+9fjKSj0l9ETzf1U6HC7OwUvwxgTdyoi2AOic+BzftbygIlHLT6U6un0zlHvd/
1peGbh8fqzBBXf/iRI4RH2a3ovJT7cT812nYbWkbBsAsDdVogx+i77YWR8uzxt4b24rBestXiZvI
zvbyw6FJuTANbs5yK/mniFvMXrN9xp+eZDf1cyKQuPju1Oe0CgxxfJAoOJ5GBiHMabZCPYwph/Ye
wTSKbu//dSlQBDZKaOc9Yz5a4cUYjqyXuVc57+G47eUIJ+qh0TblH8U2vk+tO9QWpSsw8SAHBofH
uw3qZEeDpLSHqEBfOh8VhhV5yDBrT6gtegCU/1L609UEJAS22ERJUDTPVn9WAScjt4RtG7nDg5yN
5WNApyeudbHTp7dl2ijyR2EiXtxgmYgffCSGOSiWKAW4djF7hnuteG7WoyLc/iF3O3GyZ+uhtN4r
cSWFT5H2zbhZ9W1u8BsRwx7n7sojXSCIVZ6Gkg3TpjZ9g/FS7S7lCfbGoPhUQxBfjWRXSvChYGWf
YrLFyXRijaaixz/TiGrLRZuYcrHTclqIf6hqRwpT12B50bOAcwzxJjU7GbrfvA2JiVaDUCMhiEgL
B08men3hxoOLCI8tOhdtq6NaBZexC0mWgmky79N+g+heKxiCBgAqSNgAcEk9R8jgdno8RfSiWN2Q
EXF2lMxO/tCpPewlbtusPmOlFVEfvJj2GJrzhtoLUcp7pJ+WnpSWPxmmJIVNj3+QtHI+L0QF/Xup
nVX7WVjcdrtwPslgyKbBZ/vuwqJMeS/A1+JYUAJJzbCTZMW51197+LErWD451o6Ab7f9uh4gfrlG
usv7bQejMURt37OIzGTDyxXtnKrDl9kN27Ai3CCRnzV5ITen2DAiPFU9+UBYnI9TLZ6pjB5HTv2r
F0B6TaXeW7HSBsAw2PsL3h45Wl+7nq7eVqa/oZL8SSdj3tC62p0eGOKwjR/2i4niDHeZiMcgn0O/
0BYkqtVuQZliP3aUc+rMwvgVFGMpVeaSlnRzp9FOfAvCUPvUNQKKd01M09XssUNgQSHrlfnAbzxc
moJUicKZkmMsvT0GHLPw9AemgJwPP833kHol6cVemHFC1c1KR0ivtnZQknedTxbRMrpZdBPNDhG/
rLk4jbl0j6I+yfqvFp+s9leXXsuGprz0ei6Z5S+a/83lN4IIEPWr5KD0RC9S8f7S71Di7ufJbd11
w0j0/YHNmDwkX8Cf9ZJOwg+RfUXb5NayL01dpM7yN2MUvk6A5Y3kBQVvWF5j0AfG03pPelbFvlq4
MF2nGg2bT30TggHiDSs3PeqyH4xXBpHGJ5S0UE0rp96YH+XiMtA3MQH9yYfk20L2jEbwVTAoUlz0
ZK11aBlF3scr3zt+HOKq9jO0qLuvFJ9MDkroAiDam+OjHLDAYnj1q+Sb1S7qD7QU7CUSXPaHCGxs
tJXQIR3maEsxpDDcCzTan3QXoyhZ+dj94R+HAhIMcq0Gj4LDAHHZ7IgXXx76b4AM8il9QXYH0oUS
c3ku/lCyWcxXKzBDfNsZZTl4mHha05v0G57k0gMDN+1rekHphUJGRfFxTI/0RyuXfYeoxQE/BWEv
daLz/EmgRADlQ/CSwJLuIoU5CnFxl3o+Dy23MG76rfieP/I70lrTRX391SE2K500mPbADqETlp8F
6mkYf0wmGsc8Lbv8deA1W19TfCI0jJaF9fOybvOE43BbIsxhs0LwwBlPWbzLL9Ch4Ff3iObf039q
e8T6kJQ7rcIWyyLcX7C82yTeebm6VfbEuBlbgrbSeyLRMAVscZk/GdVlDuwLjGqVcvkbM8mI5ftV
EX6PhpYpqkaPxXjmeR589uIVtwDq3AZYDMi7XUJg+1N2Mz3eL/vN3qp/eIabP1wK6wrrcd8/IY9G
LDThZr1QICC8VV7Kz5AyJd1QOezK74iu+jd+QeZAyLRxin4RxsTMh/hDZk8grGO9eEG0scgX8G54
eGsnfLLhtP/MZ4vTNgdL4nCxAUmnO9W0t3bfm+5KMW4d0HCoSFdA4SjOcsOJMBqX9IDsUEFxx2gh
3qmZg9oQSzoCownkKdCAI1/ezoBudrPqjUjubYIj7hDn13U4F5Oz3ttv/hEhc2rvxuxSUtd3dQq6
C5iIwleRdpvB1B1GVu1upj9VrKJcQosiBsGUxZXzwMU+60jfgt4vzvaWxTXiYB4QSXLwt6EPOpib
nhRnlwmNSY4N+mPHeu++rX9sFVl8v/yf4+1zqhWgthHaEEijoF/fps3reIUeqFQ+gzFY9nG2sTmP
n9m1J8uT/ZPbX9lzNj49wr8Lh2gCzC+wVF0mR3/c8JRV5YbNb2ntqRyaTwbQ9neuuAWD82iPTZWR
pLO+43mSor8m8etlL/nNfX60i0j/Hf0wz0E0XgYDPbobb4vcT7pTx0+LduaZ/eFiJ0ggDlUWRIEV
jOdEQqDmZshNb9zR4pbcykPxq7633yQI4g9Qf0y8DEjVXyfFj3nYd4yQO8wW8PBYIpCwt5q0ym6R
q56lPMgGwZQejOK9ATGtL5xbhk+YOLTjHoYmxyfOtkT8ySqcJOMsNDZmJvtBHouu26DjJWiYh/HO
NIpD91zGvsaYCXayPfzWXIcTgnriGVrrczQ0hmnfWIao7gIcurDW7nXIJpABLjNtx8yOaUZMV8oM
rd9ZJd72i5XcWBHW5akkIG7m6/6jdWet5jPSqnNOWk5bBEZ4lMQL/8Pq/smtcCCTghH80ssjlBjP
7G3qS9o2Hm+FBsVjDFCqe6X16cDIDvhoATtir682ojbebGitfS2+9fkvj39L9CiS9mLoEAOKL4Po
qTTQlbPU31bNh8IqsbB80OKZ/+h7EJUneABUNj/DFlEKjgbOTmR1NA9jxlC4eNRfzV0fAI6U/9A9
ArS6lUiVe/FncUaUWeRhpUQ5elhQ+LFBmVInNQ5S95wxstI/Qc31JraYiUjC6MegIyeNLYhbZYPH
fCkOAtfeiixqoa0a7XveQZ0V/b02veQp542hAyKN+SZUjUX7oxqFMty/xgi3JuwPOeNv+D+dtpXn
7dziA0OAISk0kcGDZUl2SaTB4F/ObKVarlv+tY7gMJ854Gj1rMtY7vUVLixI4UHelnSwMOPQpudk
RLa3dFzP84OS3dXvsZIfyRkc6XFUo3ppSactKjL/dFTAcP8UtsaazozfLja5+ZnDJ45Qwo+wZteO
n5qkvlCu+nzsZeneqRS0U3JKVNUN9QM0B/YD3RZcC319cQhVvvHjquywx3vzuGKv7XHtwIWZUlDN
gieOXLEQ3Rv333DsmXWSv0c1mZ8yU9+vvfTcdC0iPE4hTCVeE6bo3+V64L81P3SMlnZNWccy3gRc
6MQay0eqF/ReAV57GdbP+glx5UGjNnbjqALVXo2zVlWbGEmX1TcvKc1eJcnuArVBH8VW9MQngMuE
asUYC2EUsBEZV1DMNg/xectRrJpPw/Ktc8lIKUI7YHSWjHQPe6uMQ8wi1GdgAszwlCqIZYc2UJpb
U/FuRJpf8sVSlN+h5ddKuoksevrtBHVNKlFR9fZblH6YEbV1nWzryTxJNrIOvlB1uu7tSc83sS3d
qqS7kexzBzPtRnh0cbTw9LFFrSTu2BCWRNzjGesVGAA5NmRU52Uj46mF0CN+0dsz2HzIFhPl1FYJ
bg+eQLkL2qLdR3azMVTgI5l26EGvyxL6Ox7YtjfQAy3M4MpfQmgwAzHuFaE/DYkrUnbxdPSQXC+Q
GXQAQs0NDMOuJamDQ7bA22CDUxnXvZDEXqzpXtbmV10F0Bfqpz7sdraWb02r3tqzCmdSOc9l560Q
pYncxXKGbgZDBMTZd7SGHjBIqgpKgLq5r+Hiz5nCwokGHfUp+xcFLtNCQ2ZpLyZJX9BTMtHT0NnH
ri9+ovGUZ2+53TrT8BwVaHPq7AhUD1o342045ax51elc6RRaic46DalhkugSR2g0B4amoG3XNKgH
Oq1QHKdPRh0ruwyQvbOo470Iey9n3GzL83UcMCm2M7UZCP+5Q1qHl2MAEcFPtZ8euS4qenwh7oX6
j1PA7yLLy2LWrQVb4jd8NK7oy702FFt28g7UyrcEEY9GhktW0dgs52i5Nuo1jSQYiugJV3PgWVbY
VOIZJ+nvjMCCwq+uAHCfbUaOaQMVHPfBMBj00MTs8LTUBE/MHeGdAnqSUzRI4LHOk4xJgpWjdFx6
Y/sWzsVeVpZD/TARGBGD58lWMWuZApNV+TqU9g9hLLskz4I8/zR5vZ2hBBqPal4ygDF9CRvUlCvA
zsmA6WVEPyWin+ExUuuVY52QUmfMJudqV/8kimRjwF0DLUoMF6LHZ8GgJsBTq/ptNu2sQn+GFNLR
Rez1+gC4wKBLFPAlJvx6EqOuPhpx3kgHuxiwDK7oyMffLjWvnUaMbT9sOqpJCYht2HYIM8QmBovv
CJWTaSC4Ghxwsw/puERinZRE2uWdftL75BRGxWni/bbuYdSfWNgxAEczxatkrfLUp/rNUoc73MXX
OSWN2/rKE0ZGdc7tJpyHgWMl26DkLWOJaeKyJBnpp2+LZ3u13/Qi/FfFk183SEdQw++RuV6gqQND
qm8KQL0WjIwF+lBBptyoCM/XzpUVbdMM5nlhJIz4nPICeRxOMtp41JjKr8wQfQ4R1Rg/YFzaiR6c
JYzBZFIqLCS39qE2bvSCm7DmCe0XAKTKiKdzNCCo66wXzZJJf+upyImJ8XqaliJQLRjwkw7aID5G
KoUgWT9eZxbBaMYvE+QYlBN3s0h3pAf/ZjR16UIoJB+bNDLO7hi8QXl+L22xHcX63CKezy3kw3hi
CRR7UlmItgyeOyJGlrh6KRXcv5CLpIV0kfhFqucfvib7XKEFKyGzdVepm3pK6OxJkkCssosRUNIq
/MJL7LS4EBRWo4JDY5lvZLBtBvSiYRUsasIMW/WJhqVM16jBbM4aCaMAPjJ7OkMwCRohBRleoLkP
naGi2s8IW9ExvVHkxfcEl6JRHYbkwxzYnxYfNo5Isz4V85cszvP0LRVH8oh5opRtjg8HdHBQ0lQj
39vWgnkHaxbUj67O1kuMlR+P5j7V3wBiLTHBXWqFVYW3GgkUvWGEah5ylRNHEn07JwVpvyjlqJ+4
EROBtR2vQsiVI4w3kzkD99s+r9ott5/X1BejqD1MhV45LejqQlzxSLkz+WAy9MkgOWRq9p0OqNPr
Qb9CRn08EJsJzKJp2MESa15k9ETdC5BudfJMkCQMWFz4TkXxNcMEilcABDN2u5rCXClw4CbtUcN8
BlzrbFidFzf1WeY9SW0E+JyIbEIcm0kjbkT0ItkzgRKeAch5tstrhRbDsB86lBT0/+wncnJ41JHh
bwbEh0XHNJSDQ5Qo6LVsBSvwDwPwNrW1PbXcoVGJMVLXzRg/hvAq+3uu3oytE1equZyQKW8mNmXZ
spCLhtiSRCKTCKRY3ucD41b0bvuOYYnZTTsECmD15X2MP3GqVJ9qHXfPwlZj7P491opsWrzGPiUW
Jxgbn9JkTV3lL/kiHTSlOvWN/ZY16X2dlt089l6rpE81s/MxnU4mI0FDBoMzQCfFx52t+auliO8x
oWYX/asAaqPSX0xIOHMtPgirvkZ18Uza1s5ilGqm0z4Ps105c2nFvZupveEVaBY61QzSkHNQNJTl
ndihSNl3fe1l7NH4K0CTW0SgeATm3gH3HtIkRyE+bhNiHWXOl6UcdjHbXLwWR5gDELasi6lOHwYI
GMyj04ntxUNJFmbhhynVCIuz/GCOKtufqNiTiUqllQ33IkWmjfWxAWzfIkoE/4eW/iN6TNvr7l9N
lWczaft/G7JgTYi3Yxy6Ua/sgBwAzmS2l8HWRYxhpup+fYAt1uolt366js80g2ZATxX1XzJS/2z4
XSOe3pUvCPoKDHmL/dHSSj5CnZeGZXyFZBT4c3zrHi7AFaAN6B10Pj7B1JhuwT30jAXZ0aszewCG
yuSV8GMZEJl1MJBFFU7zVzfUDvLBIO4JyeId1Pt4J5EF7oqxI3C7oOdBUmU3FJD6WTxUCxcEee7S
1B9hyEROgM7EfJhou6IzPb3+lynfBcMeBQ8KlAcO0ozYG1OFtYpDgVnMGBt7YfIXxiMVDZNG4ZlG
q5PQkF5y8PlfRSvz5Z8T+1KP5s+qxPVrjozrvmS1cm2R9FySqlhcbRlnv1mW7lwQ2uhRheiIuSY0
pM2knzvDYlk5WtGbCC1E79Zgf2rg4xhirIC+FYRjk6mSR8A3DDrMQ6Yi4SlFjxKj+M2USd8bbW2R
JY6Y8bmoeCNaogB2c528jYLOHrwLnW6eRIHaqU8GtuhNYa7mNgf5ek4lffxECcaev28ZrqerelJ7
RkZaWJX7MeZasDo7orfV6eijeWQw3B3mCj2ksV7LOLrHJuFnS2u+gZJWNrw3XCwagRgIeW1Y+urw
OkE4RjUOC2uzVqTKGZlqbhTyi16sldPB7rr8mC+G5k9m/UhjtwSsohhUIyqw5dRY8n2t00/V5Dyb
+864jcu8eiSemXttJiut6PStnkfUdHSYPmPikP2KtbCYGLmqbS1hSKe1WoQrKjSPMTle5wRyItky
KCf1iPiZdF7Co2zNP6nVaGRoPNiqIo3ehtFkRy6tJZ0aM6MRsBd3WtcbW5vgRafrBxM/UVNvQqWY
XA1EIr56UGFlPJsB+aUFB6qmmDcrC7EgGubAwK6UMSXV859hskGU4JAGLcyrJyzqEqY9he43I8UI
r/rwAhoIPVUhtQw00KbaQRsp417KIk5YSc8CtIT1K8Tq/NKuGcZ3VNgMKnNdDy82UdBuvXZhoCf2
DL1kDrHU5V3h5VbLIrtCJkCZ95qFWOsb1uWbrEl4D9KxoWKZcWR1miBBwYAhlHd9e1XUaW1QreHD
1kJRne05SUZf77mL0ebiI1koh/AYj5w0obJR1pkxEZ/+ntel+yFFH/dM9MUvwPQL09g1uJo2WZJ8
d33GbEhAVSPi4RANKAUS1MIfWTfyC2v+Q7rm+qMJtQzsfd8Q2tdrfOHifFvIJnDvQRsJxcGistbL
9MIBwOAkKponvsoTEVEjGB2gnE4n9++4yxtHkPS1kUXdHxcsv2y6TAaGskrZHdfo2Vqtfeq5+zZh
95DWtemPnsfWd5oqIDZks35ZOOYRudLe10tS7TUI8sApVWlXToC48pEI3hGmKdqyUQ4AuzO0hW65
fNh91t1KKTEOxFBB/OKW5AUuGqffjKOWVA4tkGpjPgwZak9jzosfUXT5E/nc4QE1P+57vVtSHw0H
ynXCfz7CyGAm2QBDfbclviTGJDpmi0mFkk6o+IdW3C8JJoi3om8Uf0hYXS/DiGe5yriiF53uWsl4
qXI7fc4hDtIVmO+rGceRKwhSPhACHkiLccJyexy0WQvEaj1aqaj4SVQJf3jSfU4pPZSZjIuTaDaQ
kIj/bx4vNt8GBAW0Yk4YtZnTt2N5XqBBOlM6fMxacjRBx3KiDIhpSIY8Qs7CFJ+w2ypwC+CUhiE2
TJehs3h2OBQxcEnl37CwvCG+ADOeGIzTSFb3jg9gD7bzkDGgUhvCL03rBZI82ODo1cS+N6Xwrcca
LMVDak5S6Qsals8ol3/m2nzRaus+hfmpXQfw3nIeBTqjgd+iToprBX4Vzz1//lJMKF660HZJ+TNd
zdZuGfnqngXp14HRGLs1ghMvLNWPMLEnYAx0AEWk9G49FB9aZL2HwG9yq4pxahozurZHngbMCSds
S4bX2sTHO4pOcmJzCOx4QF/apOaTWsTiVArM7FY5PVvyIgGYQxc2KljUxUD1NGUIZjLioPhls9Mo
rGEHLfkAbPxHCkHBILZlmR5XK+25Hvm2AsNENwDHUcOvLtkED28Sy05TszakzrZ+h91l0yypdWps
FlY8KbJL6FS8NfoeTJQ1vvXK2AVjTGkxEgh5aJLqC9RER0ZhCdgfKjS++PwrVa3KafsOiVbJt6aT
+WhzmQ/ZJi+qhSpntsexiWSsa2WD2MJ6ApC2HmZd4s6CBhho42JA3zHw/07Vv3Vae4cj+wWbvxGs
05Af54mJ/wriY8u8iAxsmjUlVBpPWVb1a7RKmzt0BroTRyED/xX6TwgwIiH0xiUPXvHWEYFqJoyS
eVRsMrzKG+k7XbRvrRSLP2bDKVyNlyJfN3Vl3grcAJcG/9FWkUfc9YY9bVajR6G7ii27RrFH8sY1
HMVbqUI2qMOrZfht2PBcNPWWt2FFRoCojkuvfKlKvMGxUTH0tYFiRuPXQGS2U6kQPqK+fK6ZuWl0
Dw5F3EjlpEJVMnqQajIqHJkQ8F1fsjfWHkFAURTxBQVF4I5STp+QT1smoD+hTUejTdVRUqVfWW9v
q8UMqNFI7WC4UvpyEV1jg8MgnGdU45H4CDtci+scD6wc0SPB3o6IUxNgyQhjRIhkXLBwQJ1WHmwO
NrDYmWbH1EEEwib9lCfiiSXAGMJgKoV+s4RB0yZ0DgryW9jJF7umrtWL4UIah3BMhWjAXvRfHSJ+
r+/nV8uWoy2UpsIFwJZiqEZly/oYtdKCL7xKsbsTW/SDyt2GuhQS2VE3swfh/4CxmMEXsArknWnV
nnPjYQ2MJ8B5xpg4SMefsmoh90PpL7ZB+4+eirHSZL7J5khNVM8cPdZfjYvDzYvCCLiGWhjW/S3T
IGgViyW7SD+x6I8Rj49AxoXEHfF/Cr6pfpwNy5RheKn19HcgBxx9Bjk7UrNWW8xHj740+5ZXtfiS
1+4z6Tl3jQoTAeT2ZFuK6UDQHyddXaKNFnwW41jQutX6MWXVfJgsKDvob18T1vyRqUh0JI30JMFc
4TtkPQDBc5oepFVsVllc0nn81ybzXWstRhwle8ekOlNOaSy612fDlD4nHko3U+Y/NTaOpAIeS2jc
San8I8FEvsWdhKaoRoekD2xBORO+q7FUgpykB2AXpEeaDGfchV/9V9eqRAeN0aCQjKuWxntT/o+j
81huHleD6BOxCiTAtLWyZAXnsGH5d2DOCeTTz+EsZnPvjG0FAl/oPs1cPzAWI0H3MA8lj18eEo5Z
Eb+lkgQKeEdwyqSvboMeauw7FuvO/CEb2mOBKprlqP/Q47YGym43bKI1zf80IVKzXEbUSn/aDlum
iMDhgSgsRpJUIKN3PwOuR6SJAkLI4VokJEekCFFIYHlz8aLuh0H8ZHX0zu8XCMYBd/a1czBs69UJ
2ooNjG9tlGO8IX/IzkojpZeTu5CMZskVCpIhz/MYl1T+Eo4h/Y5+jOAAxEH45Iuel8ZJHyvtk/Bo
07fbtV++EgqZ7pVK000ezNPRA1TxoNravvlJP13tlIauFvoIWx6gqPtnyo4sgRpUDSAGNkKgmrpf
xykIYDHLZi29iW1L1+eQXuOOxjYIzoZXeUdaXnfbCvS3oxq7lbUYDdFn4lefo7G4OMZAZbD49+yh
wjloHXsSB6VTvRWRjzzNLj4imYVbM+uaTe+yZ4J8lD34Y1ydyAybVtRSK6IJaTg4u22X9T3fZHvr
THx+fRGz3G4pPqso/RSOT4hdZlXruGQjWxA/6IkWiJQQLnFQHsyxNFqK1/Ddpo6vDfEztSxbwZqw
Z8o16Jcl7og7unB3WRRu8/JiuTBmUZt1fPlc/Qa47t6x+PahDe78kuvMO8VTfcB8M226aLq2aXkk
p+JOyYSlNkdTnDv3Xdc8O7grWu/Vl/3XNBvXEF3JoCW6Q32z52mX2YT8TiVWizn5HOKZrXa5a93i
sgCDR5uciSalxFJTtWtN0FFWAkxE/4/auY7l/DJw+/OHUOwgqQayRNmfT/V2SKJPGaVHYITPYXut
cCu3YkuQ0zqsW0xW5qrvjhqlwWyT/RuxKoTN0FqbSTNzN7tfD/2cFA8aSkcZ/JBvBvbwcZhQxDHL
A/cB2Htj5j8JfD/fhQDWfBTVU9oVp4LYR+V+AHxaBaZzEwNFhv5lzXcZoz8t2X1P1Zr6ctfn7cpw
yxOS67NvnTvWyoW3NZicmWG+o8Jla+/elz0WmlfgPSgRMSOt7e5fLndVtaMqvET5K5KARIWflv3d
q6+OtL9MfkIrXYHQZyxPApuRviUQ04ye/nzUa9/x/5nMUAKWPVPh3hq6AZnRt2zaQa40edip3Fft
a2MTFxiIbcru1kEXpFGUi/7mZyeL5i5DKUmOEL159qIhrqhaXQpQS2Uu76l9Vzmepw43N2i5Ve0A
weBR4Ow74Pe90wgko5HqFLqlqGk7BTAjs9/Z5j6lCzXo3gN0bfpE/gE/iJxk7xBZB1zVC2D+GtpP
k/mc8pyKqsF9biwvDQlKdawggszpxahRocAtil/L3qUrS5ga/2v7ADVpf89jzswQgracN4GjdkFt
ruQyqbcVHs4FfosOkAKvdjGPgLiZUcJzN4fA42Dnr2qkqoTHsUdAKWX8uvOmMTGf7LzhKfWPs5Sg
IH5Sn1llFfEVgaSmn4hI4zXT7VEMpUx4AdjjMfpY4P4FHjqrNWFbYM5Nj4qtdh58jfMrPqsToCeG
5egAVfVREu/ZsLsYsvCgiL0iPIRXqHM+nqvMgq0x1tvKb4HX/dMufiBC2RKGe65z7Ipr0F7dkYFQ
6t55LBMT3nMr28Xi5ganrB9ZRDyP0xkaMsqgp4Dz3fJDXvl4qDiA3PxzTnkttndySsiYhIkbb5Cg
12lzMSpIS0hfRPFN+vmKiNy7BKiYKrvTLLh/7C+joppysq1PgIT2jPOsbj7Yhbn8ALPSe08d9Wk6
4fSf/kFj32YlIjv1JwL6dUaXAyjxYVHogfahAD3NKQvLnOEUHEXH5qJCCBA4H8RlI5VJd5IvoNs/
+5O5rpKIzi38f6oJ9xco5zdFxKUUbK0sOHz5YjS5G9xom3TJe9dUyBmHz9RtV5lrbrTYNvG9jYAN
xI4p250X89UmpMKCd2H3CKtosuN4PM7Tj+5fpXusJAPY0DmPywyEgETTAXTWsI/m/E3bcDuofs8G
grMHlbnzDY/71uX4yPicDOcn18+kGbBEflIWtfL8kA+ICdQHSMQ7HBLrcegfCaiyBURHHhoyr94t
zqU64WWU+W6uD/148XAXmu5vI919I1Jkpj1aLYw4DYqM0rgwMVgLZqszel5kF6RNs4UakeGpY+0p
MvtAB5t0RwGHYnlvCrUJo/YuMfWOAIsD3HiQI9Oa4MG7gRFhjGrCzIyT6t4ijA6j/tO4IL02esX6
vG2lgUucc0O9pPnBVU8j2H83JD67aZmC2uyCwnU5QKJAWEEiCjIHSkKqspGFCRpyaqyyYSiauA9D
B+KjPMftkwv3rPJuXTXuQJbehR6DSwMuXclUDWWvM/304wTqBCWVGb+ImJTsOUJMFWDLaO7y4KMf
zVWkmQ/SWlqi3qaKyYUbHjEdEw8IwaQyDrCXHzO3xxviH/D3MoogmkM6q8J+j638LIwFQUml0yKI
ar9tfn/GpskQ74Hf7LsaQBWHXxL+srnfS3AFqdUeOvelgUyWNtn9PD4Tb0Zm+C+KD9Pkgir2NVMM
1SAbvyl/37pPFk1mjkl0ZEDHzDO0DzAqguQ+HU4BKE15InimV4es3KVohdS1y3/G5ENYtxClkU/R
ap/rAUMNczV0ujluMLhB8YMOfqv4yQ5/dEuKYLMuaLbUJxZQP0Rmx/icWb87/ZssdEPyK8NBWxMd
ckuSj8lCnv0i7fuIYbSc+CYePQ97CIedq/9cMgpnlg2bvrz09b0PQguAmnpGCCTTY+XtTbaR3tOs
38bxOQ7Q+/BRk8Tsw+EDWfTYhe99944j+i6sn/pxeJbepQx+kfIQn3A3TeBJaLRoR7CsKWC/bEr9
S0Hm4vRvcPhRb3QEMjfAluxYAEz1cxX8LEytCi1cApI9PdTTOkVsPA5UWRTEteGxZywuPRa7ftpV
ps05QtEXoRSYPqvx1TIJac0f43atCSCukz0cY/5vokOcfVH8ayfmkdcWNutAR0MBi+ZiPEqPYBY+
OfwbxmAevdBY277eT+ydOcD6pRIls5RvOE34Icw3k4mgFTXqyU8QRj9kwa8JQhrk8SgOqts33svY
4FJa18uoBZPYzXBvlrdFrKWrPd8x0cGawHU0HQVRLH72ooxvN/sSiGyCTYeLk5k3fq0u5SqiV6yZ
EqXjRYjnDGVR6j2TNbs2sYpYJaJL5jyifvLN16ZM9xV4apG/Kzi/6dWkAJn2FIQFt1Uc3scaqXV2
sllPz90uTr8tc9/r38iF6ZPzkyDtmpH8GNCy5QmRWDXHSF3F69Kno7ar+jDWiMEhkJzsgq1tOpR7
P0I2WcZNua7GFCo1Ktg09A8UuSnGFSBobv+kQ4Y9gQDF/z+NI7ZJQibmJkTMGndirUgjjhlQZkl8
a41sw+QNdAilF+oExIbmMDZsoRW0AtQbcCPpBdeaiTMfMJJ/dVTIlZLgM3L9XeWi0W6ol22QQV5C
ilyCyAZfYIeellblaFQYFFob5CA+GeFdR/psz36ig2cm8B0680PijdshMzdhIE6GjUwlcvZxnB0F
vYzvqts8RedBDyiZkR3Quqwt79uePwjZYKQSHuHJPedopkxz2jmt2BExuB9Yea5MhL3lgMtsiLcE
EjM6nTbgTYleom0PDpbITwKAmBefLAvoQDGvYQiuOJSgSLervNwIYd95s0PcT7Qd5/LBj76INOCX
/tajuHjNj4uIOGBeIdvEAyXoYdudTuDX3uHdrMi+ZexcPArcCrHZvqdUZ17/Zs8+CsX5qqXzUiXm
Pd7aO6svv4Rgq2r7JI+h7zdGg6znlLdNjc17RES7sPq1K9idjR+aR7ux6i1t1rMPCIUp07rWLhhf
kuzHMthlyiJTcF7lsOxiuQtAaWX5K7UTcSsDQ/Rmn2tykLFaVPVLblXboMC0hDTMAg6ATYHdBCWn
bK9jUF/a0rnYrNIEl5OD7JkZ2GMXPyUG/5i0mM0Ln+FmeSy87o/sd+gN0yOsg6NVVZuZCyoo3Z1t
1fsqHDULH/kmE+dEKNS6Fu8h79vk1WuRNEc1/ZH1Rv7Hqsq7h56nJLStX4EQFIo0jMDUXAPfWUNA
uROI4JD0bHoTYJJ56XF5lCVoEhXsHNuBMoOtB1mzqLlqSpZAXXxfIe7MfZpuelLEV0hnGFSlCWdZ
NT5F7MNVYq4sJdlQZ2QwdRsScMijDgYSAut1M4W7prfeNKpHwWQOgQISZzSyHjVEb3yYGIORZB6d
MKGaw6EThi/ZMl7wjfWCj+WO2vMGruLBuXjwr1SEfWcgmkHR1xKEQUAS0XYnQrXuGtJFnMa5NLAw
9cW0eUBzOCjONgr+7BQvwfziGs0WicY2YuyQw5h0g/kpBtBRdv1eINby5KPiQBkovhqwuXnQrJ34
cRr6vdWSGNzl79hhGRFTK0EUmlrWA5x6cN1ZxBMY+u35X37QXFJ01pChR9r6Dm03xbkHUJEzY7NU
883YUrG9ksGM445tCEcNlZJmwNfw34UBZGu+0IUnNjKh9pHvVRzDfkLNG9v4RJpDlnc7KH6ruBJv
ovI2Cba+GqoFgUSrYgy3Em07yTfW3i+zju8/gggP6GaA9rd2L7KGBTihvYia4Bw76j7qMmpf6FQI
WwhkIBTho0NJCvlDwngX4CXWlSxPpZ89knB1GyZvX6awP8yAgUX1kLUMg6NmynGEW+LOskgp8MDy
zVaJMOgvjfnUO2117IfLnywiPfChLkH8cYj7VUbUFqVU2gKpdR8DCnO/VKxli12ITTj0yPSklUPW
6Oj7SP3p/jQi2NfsKrOrjdEZnRKzVNDr0V5GL60BNHvEJhWfO/WcVk+qxZGyrK/2DetUD81eE7/7
Y3QbxHtV/EZyWcj159xBWV2257x0rpMXQ77fBNywSRPeOxPu0ZYchuxq8dd4mdjBSt0wMcS1l16m
UG087zj1f5aLsWP6LBSyMFM+FgPTd8fbpYTiYOZIF3xaOB2lms55bABJS3iZS5hB+NMgfjXJNgQH
pFr3MLCwu3MjJA412pJr0ZyG6KEKvHXjK04ritfSMxImuih40x8mVh8wGDYR7kmbUT5ihk/LSF/H
MnxIfXsHZ+6A9IUr2f2w+mZVMuFyMknKKFq6jlyTd7KDgFaZuEz1KUmrTe80R6cixDw9Oe0xEITm
zN1jHQObZDYj+kPocIsK5puORrMMuLVs6gdnnOhb4Cxjt861wTONIbtD/2o+BHjliiq5D0oAH3Hw
Ecjgagqcm16w1o08eKLY5t38CBoCbWWyRbW905hEHfomvw2gjRy7vqdWQTaeoQMNnzxB/Hn7zvoM
NQEfIU9yjOBkjl56hs6ZwnZHxhwxG5us+nLhBYyU/qF77Skrs8CAxnUt27ch2Ayw+e23EQxywJpF
c+vXyDKD7KPsr0721vLGKZfe3Nt6yefov+eQDk1AhMbKB65TtRdlXgeQuZWLBtp+Tq0X8u0AHr5X
qcGG8m2iMGp73ikb2z86fiqvclol05cf40//10xHv7dWbNPQZG+m8lO31xhAiVsSW3wL2xDhKVyu
g5Wdw+ChNm/EwGEhBNaMSwe9QowsdzbeEu8auI8tnoXWZF7Xq3UVIM5yryZPZjNEa5zkxLCsCbIh
w4u+ckhXEdo4aOEQI204MyyWmXT3hIgF/MXj/IYtaaXxKCK7rLq9Rnblq79weKG9GxgdQymBLIV6
z/uDvzx4LD2oe+SHkzsbQ/yGiJd47ijmHzryZcIjquo7gxZbQhqk4mJo2DfnIsAlyRvjeMcgriB3
UtolYQD3FsA1trbXfuF/o6hOT63xHRDkFSJzuCNqlY/7u6gebOPWpmc20HeNPsyiRBsL0wNAIaP8
u9QGN2eDDKbjY9gm9SP5eVSo49oELwitVXpHsLyx82hPR8glanGHJqtJD9ue2PnhFk4eGX8cTFAQ
0RyvOnJfw6Veg9hbuM66a5HRscz33dcictYLkMuZ+dXwa4doW1Ikhv4/YMLSWyMgzZurGjdS9pte
A9da1bPR5nc4gW1So6vka9nz/bkwhWj93WEhOlnFJZot7J0d4WKvtc9ufZ3MCxvKonA7dyQ+Q+iF
tb6PuiJ+bG1oXyw/oz8zdD0XR9EY/xRuPAHoQx2J+FIn4a6PXYQN8tfGVprrxWw7PPXhQ4Y1pHL+
qYRFLekBDgOychCHMPsWHphC3RBdnKwjIyC6KD+0YXsgxg21Wn+YudcLNaFBJ3mF4gLDLJoT5joN
zy4OLT6JvOpPAopSIY9qGSsW6pYS6ZXaeIaLl1j7WG5KUjv0NuczY+G/rO82Bh4NnHyrptSk7s0s
JFiXoucOoDM6+IJbVBwxddHAV94YPtvyo82SryFtdqk6D/abp0j+iTHAyZttdWtj2mepRuHdnbvi
txdYZ4o/AXzSJx8JWtONEmfFIvLRhcQr8SaMagkTNCEEZutQKxZ8A88lR6VP4YVxKlpy4JlPjPoH
B8AUsTfx3bNbvJDBDoMBCwr8X4Pv/aSwRrxlHowhdluBPAukuf38o5it195SqPPiy8dMNhBA4CuF
RGwUKAQBJI7ZpmNpMOMMyt+4+Mq2PXXtCNIvOoVLBOkya5M/PUMrUsW4ejmDqfLzyn4lLf00wcab
1ApWKsKrByg+d7Z6a3P7oak8djsPUj3rhoU2S4oxfe6cfyOCvqaMzhU1aczZESj8hTCfpvHHcX7N
6jXpfqkUM0RJI/kHlSBDz7+lEXdbtfRJH738G13jXrLF1OWTQ3qCgytMktgYxFThzZeDMKzCU8AG
pMqfBoCHgeGvYQ8HhbudHIT+qDf86Gwn32kI52Ax8E33bvOQG98V24PQ3uVU4h01xrgJHUgDqLNc
CUs+3YjyYeB8rSgQO6rR/qO2iiOyned5uFbGjXSKNy77OwQeVKE4jABzdPwN2WuUCzQ1S/BLjglQ
vCdTwI3DlFY8tfEnerW7Wbl3Lu4j0t4bhnMeZJqo2vgt+4qY6I+A2de+H88QATOfvcGb8C8Ko4eF
79ugjoWOXMzzJk5okz0AMgRK28xiLJxw/lTfpmREdzyi9xsZ00v8MKhENSNFCoFFa5mEr/hPNzh2
PSYhU37tEcL7xS330PEpwAG4z+omxLae4aldpV7EncjaPDM/G/y45Dc8FMFzRUqjxyrT5Gcg52t0
tvMIXEHIxlj70Nt8uPm263ASaaYhZGBN4x/MNAbBX5Hs/8au2RoEiNshS4eJ2Qi68gadO7rrlVn9
jiFjev/TrV4NbhSu8qNW9xIRqcIJnKvDaH342UcWgeDy3HYV9t09gnf2IPfd/D5Yv41Ho7S8DyQ7
UAqu8gnff/nYcGM3GIASwp4yVW1aGfCvlctHv8lc61rO2b3dBdtqHDZtKO8q+WpbzRvpnXfV7O6I
B6O4RkVKqpk5JW+sxVgx6A3y+q1d6utMbI1NVeQmr6ae793hQ4v5O2hwabUCbMBv6n40/SeEwZMV
/jNCntjoxE7QqB49A4+j/UIOMTQbvWlwhZUoNMuZ1OvSOWv5mjWE0JWPIWMIww8OSV5vFByulgWI
iNW2BaWZUHdWw15P44fgkbCFB0X+J/TlhuhnBAf/coZYftZSb0brKjxK+bd8083uo4+7tZrKjbbB
WYXhyjL6dT0umcI2Hx6rp0HtKgoIdtGEa/CIgCs+99W+xiiAhuGEAgDRKKoPSLbJjKco/jezhchx
eyZeeHHRStYJXDf7WTFgCpfNKxHpKN5d/HcNjV3bFp9xbYDGYF8F7hc9IrVH62AAkLt6GSI4Jbjt
aMQ/gDehSH78FoqCNq9WYrwD5tobMTs/x49uk0wWCRp5bsMPnN9NGuxADNPPAdcEvVI35n5ReUKc
9CkzkpmRPA/ioPTF8UH20lLlatrhLYDq366QHbMLLd4Ka9566jOfngSGc7Jsd6b3yez4MLBZKbuL
wNWZ0ePnvCeopw02ysae/fdBAkW1ovBtLtJXgzT5MDcJjqPiNIrNtOiEsufOfzRjFACsq6Puoyl/
SqwSuhoPY3tyScCj+0MERVRABbipwWAclZKhrXMie29fmBYsaecwA+PI8+6Q4a3IK++7bBPMJ92z
rKXepiMddh3N3AKl/2C22R7VIT5oJgaya/+vQCjq04EAt+ziR8F9IvOtmwEjoCuE68+CeEStyCqG
pTFBp7yT+ix7TliztjCbzvWvKK2bX+NKGSDV0frW985CzytyLtsILoJ2dzkJVwjbcJfUb5MqT8Mw
W5zYXbLvRSpJ0SlwVbsYdJsBnjCb+Stiw03sVqR3RJdQ+Eya458un85euazRiKYzRfkcj/kxriA3
5UjoSnGRrnYRIYu/dK6ifc2iyGqSUxSXiLfDABxZ8DzgEeXkcPEZRX8CNfXaH5ptqOYjMTgkWvhn
Yn+RlKGBa3XICS+nU9x1QJyb4IQ043vysPpZfoJKvf1JDeThJUhPxyr/Idr8bB3uUG8CSJ/VPbI+
mreBxXLkMxoESoMoZO5fidO4ZQ1RgkUg6f6qdR6VJweEzlqT24nRjeumIKapLG4sArimawPVp8Zh
NXL/0narvWGw/QhygpgSfQvzkaligZRkrOn67ZwBNU6WxAT82xjXpKW6lNSAW+5hY12Y8XNlsl9t
re7aadDboOBbVEWK6IjUdVAk5Wel5NsEe5IMQU2M17Ttevcwyv4wGvo4CfEnGv09x9aVeMtr7ngn
BTQxYzhhBqTSNsF705NB2HsnKbljlOgQ+pvXtNEfcSOfFMI1GM544BqBBDZFQ4N8PajjsxLVs7IJ
tFc8Xz5RcXz/i4WGwMhkIoTPcb6ycFoHg73xxgqCIJmrkiuu1Rw0zPjRu0Q0PmOW/haSCr6OZ9bX
RWlTe3X348R0tPLTvTkQX5NM9qtvhDXjYWtb4YNG1QfpxVhnpCrf1co6Yfh5j5MENywUWJ5DQvJK
7ZJLEdz70BBtemNZTOj0C7faCTAHvt/ue8/7IkaLCEKFx70+QmL2EaMTfNvkryazzsyMJehA79aa
XBuKRZNR+Kzzsxxho+S8sgU9BLAO03NJfGoXTV7FIlP0wZt2sk0ZP9U81GhOGwRcwztShheT5G0z
9a/A2raV9La1APoRL2hGwgREfnTF+CEL5lsLRgHuo9eGR4utPn04qj1/U4QdpI50Xf3fw0HyTRyQ
ILGC2ZHFa1WK95k9KZoWbmlbI8Fo2kqtu8r/ChY3X8lkGnxnu7Hy4ohUiqgfbDMTgr18Uqc4QkXF
Ppj4j2oDYxvQEsKNuA3/CknlbdVMqJR/jkT1U04au45PzYOvEh/ZUNzikQWit3Q5deH/Kiv7jhAr
INx/J3z5QArzubWR+7ZMEAFDfQ9Trjez218tYK6yv9Sdv3MTDxuOgj5a0IuQ1du6sCmcgeUwxHtl
efm2KB2S1QL6L6j8qkYEnKc+7mngD5qJjsV3A+ev5zMA4RFDmm1tckmGicTfiAYZ6FbwXs0eJCvm
fnVkwgaYtoEPIUE4L63rv+ZiPll8njqiw3HbvD74zD2oaSE8hvnMtZ592uRqm8gzfce+7w1BogWJ
GXGXb5TKfl2z/sOTA+lgBmoUOzRwbtXs8CVFJBfVD3XXfBl+vLOa/Aep8JsWtOHcJ19J02/lPGDF
lJ+GJa46Wi6VPF8arfHMOO5azdz+ojDevJ5YuT40LqPPBVXaxZ/fVA/+hDJ3Yj63NqpCACobn5a7
iH+23Si2oRO8jjOaaAJ3kO09WaAiYXxOv2BWlkEtNOq+kcTV8O7MhOvQ27Hob7g+trHKuvUkfGvV
JTC2h4G7VCoPslXgvqIjJRXas8sPu8Zz1JpOuFXp+O0WuP/1ZIMzKFg1h7F3sBUtd6IhmRRWJPAK
2vzo+NVL4n+xGF8J4lLAgtJT07kbi3GqWUqkKX6JeB7ma4NWaeYcYkRse/qhmoEAemhBYJtbhJkY
PA1B0BO2gglpnEZF4IIFEgHXUZjAV2n7ZwKLagTPfLWCnLJCLvFHk4U7O6Y/trvUAQudRHtCP+Xd
1PdMAsv7bgj0JoqRRhRIqeAmumvJFHA0yn9GrWFgUvVpcafMmaUTOg4cJnj6VqHDYT7XDLWZSaT2
phDxD0oshOsM6IBwMZm4c8kvQFF2LJhHagPzZ8oeP/BtZEDcrrl5rLoa4PLg4LHY2DJAJJVnyCip
5CjRj7TKpA+IoI09ZPTpPGxNM2EeaXaW/9vOkm4Va0lyK3EGbkzXSKajzcAM5GiVAY/Vnh5fHb/n
BAhjP7e/0zTNih1uC8dg51Gp4MQfPF0XyfMlT+p/wmFj5xUIu7XXQpZxDXcrNK6JqWweezV0mPYJ
GzpWg/FsOqQEwjbo5GeVFNazLomnrwoZ/+aZbX1RDeS3SA/DTqgOCH+P/DSLQI60Ld2lRPQSJbxJ
vezpyB1GFIXRqa2VEJTF4/gXzwzZKmt5fEfb46SV8N1NHvEhScZ7rHen3KuTq1O0QGtMDom4rZhA
sCLC1g0FMvBTRsxZ6PMnsb3rBmGzDTadjYWB8iKK+NsOgENUqVz4uWR/G64RwOwjT9PPuL9TB6AZ
+qYSW3effxWpIVdFluOs9cdupwtLnfpA9yvPpZ604ojdWjsMxaeakeUW0nDBBiFImkaCJssEkb40
+RQ8ktFXWjvdIwCK8qtWMrwPXGfhNZqwiLEyHXplo+a2E0Li4qCG/yeGV1OSSzDIx97qd6LngIhC
zPO4ZQw3YF5oq+dZF1fDjpmix+YJM+oLzKhVpzqcDXSqI4AVa6yfZs+8JxZXkZ1JQFGsQaE0dKRl
6vGm99k2yoe3LK3p5A0DWm1wqkgzaSHUteQKK87B9dT4720CacFgibv4Z7ilZhhtySU2g103LcCD
iingHPmwbMAz5ZY+FBjowyb56BbAgh7Xnek91RhDzHb6KHiL1+MCcEKOj1EQj7yMOEK4Ku+SylyZ
GdMRZ86uZjy8BQYA8T6Jj4NF8GZINAWUR5d+DIJkDhG3H7A/NZKlgKw40dncPXiW3lpmeQ20hK+E
+JZdk3NoS/GGN4XSJaKlk918P9g1cmabsUEhpmPKn6Jd+94KimPrhP/YpU5sy/Jb2Ek27yUGyoaa
ZyxyjDe12s+kR2W58WQjby4cg7iIERhJWcACm6tNVKln3xgOUzK9MGbfBS7LP+WuSSwGrjEw+XHt
f9LN95habo2TfbepJFKBKPs0du5JnUCqQKmmnMPQEoXWVIR/ZMdYts+ySw5pVp9kiQEyYblmCJS+
Udo95OTOjsxV7JiJugcgDOHCPLjnLkGA3WW/TpfTHs57rbsdRzma+PRB1camq8d9X2dPxYjPCnJC
BSXMn9l4IoPMGJbljLBWvu8+d1J1dz6uDTY2ESubhMUMbFDLBtKa2sOwnW2We7ZI4CDFdnMIdXIO
4TZRRIHOIrqAiTCvm/GJuy6wz6fFdI9sGLeAAhWLL3MQ6dVv2VvjhgR6I1BjxEGFZTYZsedCI+gd
55DyL5Ag6m8q7IQK2SOBkAwI0uQz6et/STc9DaM/w1kvqHBjxt8agOBG4lVOA7lgGlV9zB3BgNCn
T/YNiMLk45BAxMBGpU5x5AD7dDXg0JpByipqqYRTi9JwtoLPLneSY10ZgMornwVnyPhVuQo+d0CU
Tj0z+xn6t6bjL0JBxY00jdmaye5333vGunGUe4CFjsUDlwGNK2NKkcJv5qj6wpNPRAo8CxuFrOf3
0Go8HE9yEHrhWj/reDy7stEru4xRVVWRDRajYu+xjMaZyDHt+WwcMmRsh1aP2zizu22nncfJJMvH
r4OtNzQWI1eHCDb3NhNrltY2zG6aHivDRGsRD4KSLg6tQzx5V3vQewKWjv0sjk2eY8grluTs6eTF
2a9W/bxyOyTg/M+Ed5AbxkZsz8LooUZMxxpsfMf6sZeNONuS6rCs+kNiVxuTbCBwChlgCfDzje1y
HoXEJSMY693pn+FMD+2k7xHuRGgmmPC1jFnYDiJpHqLxw7RSBNnJpeFV3urQTi42XJcqIiBHjgeT
2FC22nKJ1LM8dgSVsRps9SJr3h+3raq1yE1g+TRA7Rh/1ymjV4j0mzCPHhlx2cysqQ/nOLmlDfds
N7IlGDO73cwU5Ixfmc4lEUKhwEbQlzScRWODfGa0n5Mpf+1lB7SLA7kx/SMpDb/pQGBli88zaPmN
SfJbmNkHLohL05qnuabciuscwdyE06+3OnyUybQpm55sjmzpwQ9EZDy6nC2LegXGBLyXHRQIZ1nU
/vDb3uvIeXJaBnC4wG3h/0rWYoRxrfoIdaXtXyxNtI/Z8QF1mHjvStfcTUN5jXV7SIVxAiwjjr6e
fpW09z1rYmIWiVxoxWZsk13j4gGbjGzXLpNYIwOKznAYY/+vN8dPXWo9p+APOzs6IB1dY71HY5b8
MahD6es+RymRXAbpMAgXzm2oP03dB1TB0YNlI1hzwHz2NbZyE6ZvWEi29N1+sEqMPOW9D42FRoK3
h+c47KBVOe7BGowdeJQvcoE+UtS+mMUBmAXQHqQecF0BNpyRLLmW/U9Y7Vu5QAVrdnNkL35AGN/N
WbXVrs9evgLWM4dfjSLrg8UCpPHPDlXF7IqD3wNtU92wwwrRMO6N+FPhFneFBAjNnIsSrGe23FAG
7RnFgvXy0ZgWwXBJqMmDThyLBiFFXWOMQ9ES3PJ5qhnf/cfReSzHjWVB9IsQAW+2VTDlPatIbhA0
Irz3+Po+6N3MRI9aogC8+/Jmnoz1DTEYBHQSVUBSfIDGi8UKlxMCMe/oWq/EN4PykoyFhA5hoc8T
r88EpGNNPeuGpjmBFfwTmSDR7b22XaqiwkOm1puREI+IfTWw9PsieWiz+G8KJAKMyV9b/dOjcN9H
3a0c04s4gjWSTHy9/JRcEX+tOKcfWmR5OZ5XpkXsuqB0Qwi8EZiqfyFdoj3ikVzhjxmqbcFKwtLh
p87MTqnp5nh5S9Ix6sR3XswfvYhfNFc3JdWXc5M89dh/zLrmA1uwTrxCsKupHcT6qobiOUWzZqep
nKtM5FbLNT1Foovq5ovm2gVK4QzcBIY0+ygM7NkKYASet0vaabtqVD+Chm6OGQEynSLqRdno5+WX
MDUGorkAk8XaFbECUdcPD2HBikNN3CRmPGZzigCO705YNeq/HHKmhqewfAgd7l2wAD1BTUn97NPh
XoXTPRfGG7dcHopCe2iV6daq/DRiOskEshQDZ3Pd6fY8Ko7QV9Dx/fZN7rRHYyo7X52WrCYtMoqD
zv5j8vVTRIDrKiW7RNIMC7tVII5bKZ08kXYGk/4zzFl4p5ttaqq0/YKPLjieysQ6CmmzKxvNJia1
C6G1VFm3A7R0GLnDjfgC26WMPpn4VS26LCk3x68yRfjU2ANAh6d2hcW8KfF1DazNrHEJNUr9aHV8
9EahsVM2MaIE+SbHoacLcGULaRv4rLkr09ZM/6ZTAuNMEV70VCttHTPFIGkHKWYSnjhromzeqLwP
LY1yY2o85RCA1Yy7nCokIFs28SGbrA33NW2tB9UHccI1h67Xa81t6Yg1gn9x8iLKTtKoWXfal4SS
zg/F8XGgSwGfYRldF2N5bZT2UIqgWoL+pTXttWf7JhJUyKHMFMUIlolbBDr0rkMUNyFoD9HAM5YS
16MjgG6RdjvESOiD+EO2zw1AeWZWwGcq3/Rl4cgSus14iXBm+eg8M0ygGTZ4LSyEat2zaiz4dQCZ
HRdDTQ0BevVoRpWTG+I/pCWureStCPgKu0gGWjcm0T+SfK9Kz1Uq92TB6ZL0o8mEwCmS6OnHBFrH
EMEWuRiNaWBDbSjWTSwaKMCESccKbHJIQZKVD19DnoeXjJpVIa44HyY6H8g94i0lhDrWM70H1ldl
1JtGHJ18nj4ykzVXwy/BQorf55DKhJD96hjG4lZI5VtfQjkYpgJPLNOOYnBuFwJ2jLASqhv5bGgP
CN50VgZh+Dn1Cbj0DCkZPo2tLO3VpYB/UyhILPkxYkuYU6ZSqsJV0vxLkc4e4a6zSt5nBbbCIO6F
xzQBYCuM+XjoI3AzBV67NKrzDdCnrWXB36LQXGkwoApi2XLngdGI2780Cy/r9K1EtGFdg6UecxKJ
Up+ca547VxJYEPWkm20p7aIdd/G/LMQ74Xd54DVDImzQGXHtGelP3PdXpD5mxgQlulLEniqkSMeg
3bebIAW7Nfs9E2OW0D3Ya9sSl49dEDJf6TxbK1lhd03kpUI2Lk3GDST8KqEUaiCGwGjcMEwvIwX2
tpAOoKTdMOUqJHqUcpuJR4HLa/Zsq2OgeLPhE7Bm9Zi9UWO/qriFFAz4Q8eGfcHfniYETGbKBVTU
YUif4r+KNTyIGB/Ao1//1OEejBdB3Z+OZqumAsnFma3d4IABFLhYzVXBNEV9nW0S8Wql74So6zDe
5OYawvtD8Cn1rdHsAOD004uWsrI8U+rFHXQi6Zd+joMLBXJW2WUdQ40zsKR+8VyKGKbfE9lJw59e
OOKMqCD60jphlqegfhPS5T9thOGNdjFNgpte8zQRHHkBykpLRl7jYJB3SIOQP0tY2qmIExOWWnUu
7iyycEeIKeZoW6A+BaQjOMOAgR/Dk6OEl1hBAEFNINCuSLhqVtN12pNOSfiev1EPqU7bDFIrVBJt
Q3VHkHoVm8La7XWHn3y31QrsuE5VH4ZwE//yf2ypZ5q8mcyivi7LN3b+0xKMJzO70Uo6xN3W2Mfi
LiCNa2yGQ0Syw+IusM7+IHmCFNS4HAl2E9oggRl0e2pRQdRoxcHQtymx1NijwYRdQ5h/LIUDAnGH
+DjUNKM/GC9j+vusXz1+aB0W5JPeAnGPTvCWVDbvrJ0oDUrv6lmhnYLJFEOMZjPJsciG1yFT6n4B
TAb9vosugYDG/d1QV8gqQnZTDDSyTaMRKSL++EbNPHcAumvASZDHm04rXoJGxhWosc5T9C2pHmp2
l6+U3gmzkdpgp9KPcf3ZPtW7FJ5D8Uoz+3BhYzW+6ema15wDpt4I+OUjjq1DiMuMjVHmzITcRvgO
LrDaTHsfqQfAroNaUGfQVl9wtdLkUM3H9qIQdoD7Ur0Svhn9v0S/k5NetyWpc6XG78PWhn/po6s+
s/wm6WfRYKcd/Ywdzrny6Md8em0jwsHC+Ojkoz0LCHZrbXIoepLYHZKVi27gqV56cVR/BiiKGKhl
XAnrikw0CLiJK+ErJ60dQhRfJy/WTTNYy9sgemL5Mz1JU3EkZBmOPxZSRNCRsuz20b5qizJZWNIr
9bc76hxjxRqnlMZzvc37DesUUClib/O3B0CXZDlbBAVvnsvbKP41cEuJU412Y5C2pELEhTNGunMG
04j5lLZl8Dbiuq85fRzu9U3uClhX7fHHei8IRHB5Vo8YgyAlo9tav8aZd6T/t7yHTwWSCB40DzOt
ZK26m4+b5ZMVUwVulXBia+PfJ9pvmZ5yAcgMtEb02Uvz1+nq8TajktbT8WzjCABcdk++q2Sr/8tf
5LzM7ByflpOd7yDuFH5JGuoogf9r3gCyq7jnLTv/Cyld5iige/XBXxYWrKa1yyeW4K7ZkRBji3an
5x0tazA4mHmcdwMOr6eATWW2kfrj0Glx4WE3MbBawvx1Bfohvy28PhhZeEXOZLwEcP64dQcnhtA8
EI7Ei7cPv+gh0XXQXzZlB8zZ6uSmdwHV4gVuBpQSfc2NYKNi0uVYBS7qLtor9Dk8NWhba5PVPwi2
a+jb0aEmsCnueeCF5isKd1yT6xD+/jo8sDwsHBVfP5zsYldRI119Ttex32gRfSHOgnHv1qzDM50a
e6JtGLU3IdX0KtZ1rud7XDEMLjGYSqYmWDxYLGBtzSu8kJ/WRxC6S0UCYJCEEmMbJlRzg3uPpWKC
eOXgzV4I25nTW3bm8MTND7Xg3eYpQ+8kReO2sk2OXhfdKVzrlB3lJChe6CPKS3hrC/4IO5hgYFv5
lVP+dPEBTjy4kFNqIfh6YnNuhoOcXLXJK3+GhbJ9KGA24VgudjItBjo2Utw0q/TQL/9muTzQU1rC
vgJztDKhVi+PhzA8KClhO8BLH+zHb5Vien+NI1qLiQfhS1oJB9xKuCj72M5/cnmvfsInS5JNqrsS
T0+4JlqOjTH6rmZ7fudXB/M3LvFMp/1BrwG2V7/hQ2u0bWG6M6b9b0oQ03E9QwLZadXGUk/4jVAP
+DcmPCzTMnwz0iMiHvRmox4gN5eM7q/8nWgVsUh8vConEkdNdWDYWCIszTbsz2rL06FQC6N6Y09T
cPUdQejUcc4B1TQd82o8eFE05QTalMJ5bNfDpyH8FnhiWz4vnNwHQHiZSohsISbjMmDlF2sO0ppx
6f7YD8FYx0aipn+DvJWIx9f+H0QVT+uuAibaZfw6lVzYanIEJMpeWbUxPqgIc+gszJYu11VPHZ54
VKqHxCsscve6KOXFfCnYddnHSY4YcuZh67rmuKtpmeGxyhbKMbKk1w2ef6bkbimxKTYtuBrc3j6G
SB79q+hvdGiHEZegj8b8mPRDNu6EbFdpTpkeJi6LGvYjnukviWSosePnE3+yJiPZRDQJFBoN0Wyf
KjT9X4lEDFegiA7KwhVogivVS4AXlSe9FG8aFXDjLVe2o+SE3Sqbdkg5pyjaRGj7ivol8bnU+ose
76foJHBytdN3o9BQ3z1aU0FOWroOHKp0DN9REuqt9vlx2C21EndF+algtwhrjb0PKdBsJb0jNmZP
8Y0JQuf1BLB8DP4SYlhA09sdD0P5B+6lDI7qL5JYjiBITn+hGaxEwgRMW6hUbyp+qF9Kj6rBVcMd
Iiu1E2Rtl3UQ9/WJ/ciqRN7P7Po2vKw/AZx6cw4s17j7p4a63PIQvYrGhWxVsIi9WOYpUFZqh+N0
xUNAgKMFztLsy9bLq+u8BbaeqFt5PieZraRvJA/F9tbDjnkm/rYxeSI9aG5KSZDVFfY9DVUYmEBf
Zk7wjbY1bYn95Qyxb93kSk9J3+tsEeL9cs2SN1Hx7GApgwj5jWYQGOucwMTk0h4z83hpXtUdk27H
xsHUjrl0KOp980EoTMUyBqeAPUMAgX0NGqCVn8XwKZp3DP5hu5sYettP+X32OZ6Su2ztSo0b0T7u
eETvPSyZ8Fn3z+ad34tW/hhQQ8S/7NKry6cbKBqb7qF2NI5yF/NysiK9iQLLUm9+C7QjsVAE/5bV
h/woiBaecaMyIBlfJF6UL8O/GZTknDWq7YRX2e2A+cn1Vj7MqR238C6OIGCF3zTlN/2vMVwejwW8
JxCRY5IM5J04HyFRrBT5pC4FwvNthHxevtTommEKMgHF7/rkqPCBbfkjZF+FeY7Mt/o0waPhU6Mw
ZfF743fdEVRhBzkByqFdcPj2/1WzvsYMqGqHPN1X7bYU6pX0NJdbBfryITd+WAFyslAuOcYHUz4Y
6o7EYVQU2MLh+u7q/ijxceCinwD8rM8dy/rcRTFGg59MF2O63LnAjyMeGf2jqN5HfTfSJRI7lKJi
VQQDocgP8kgpp1GPj0+CXOjl41serpmb4EuUvb34EeSHyao2egYABAzbwqYFZGByQ6gM6i/JbfoC
WHZyOpGRqJNN/9VbJyZmIlJ42geCtjM+RHgzNv7RDJevRSTgrEeEjG1JvRTaXgZtiVEcrSJofso2
20TyrsAWP839e0i0T463Y7C3ZuJXaO/te4EyMp1jPGndFxtn9NeadYpLwnhhs0m7WN5g9CTLEiny
RarbVUmd1JO8MPMyvk9WIWDDPw3jG2B3zzWr3WloK2LFdyA5assdhBaKe46rTvk15FNZYvq3U/5H
RhX5wAjesM4pvprwogLxp8XCmHYp9hSMBAjaT+tpGOsay2jBIb2J7jxYPclbGDmcLjLdx8zuUf/Z
Bt+sNYEd6SeLYXC27ob0GMsTaSjtn0EGkUDUlq9VPwODEw/qH4vZgjsgxHBCQ6zWeZV07o5t5qW3
KnbhHZM6YM/LQSNFXs4bjm12vFe5ByaLeUxaHNfuyLdMQGoWoNj8gWodZv4NF/puDQ65n8K4kkeW
SSq0B4kuCop15MNEGceS4vHm8kmcmkYPDFkMh9pRmpjL5C9mW9nwmFZgMAXvufA3iy6sfgp9aWAp
HkwLcnyW4pPq8yegfQUBcTyPwQ+gEVoFGunZWTfLP+gM+1jWuWMbMX24D5m4rw9k0y/exPBZME8V
+ZtRJU4jSeumfDAHKsa+mk6wtBMMzNL0vYhkcQTPG4jW0jJKcXiBOnljt6nU3KL29DkokA/894Jo
zuREoq1IbhbZzIXCG9VcK2bXxS0QDAxpLOu86aOPH3yg1BCo44QpjqekWxX+MfM/KVzFbGMZdtqc
egWUEduz94ETl2cPtpPGaAZKpToK6m76kWv4YPtE2I3MHDSxBjYACPPOJWJuTyPnJLYH7a4q64gf
sPhNrJWe4am+jsmmIE4USJBx7DKzReDjD6q9zPElIimL0qGRbUbzILqhuPTBuyidKPXolTPtCo3E
NTf/RKdCvgavgyEfUV/vCPaK6QYf6KpDi3WaFxKS3FiEkoDP5nbSRSBOGcS7s0gNOIZ9JNHGLvPX
iLZZ1MipSshgOjGFH8doo0p02eApndu/hjrBrD+WCxbxznr7jqfjVNaXUdgY5UPKOnqX6FIavGFg
m9SVbpJ/1OGmZmqhUNaT+nY1gLVdfMwDzerCDMKixNTBRz9XjHXFq1IZ1Tqv2kNKt6HZPDQAXFb9
JVsz5wVU9mzfYPjAPZ1fVf8z96OzIuWbQFLsEn3ShM6+0s3qOsUUeE/3RP0yNNNeltBiKeA6SY96
S558iStjCTJrgoG/mk/4fFqGyZve7gcJfKV0UQlIRkROwZS2QPnIrMxk/oOcRJr0NOruLwDelk5n
VfqqxhNNwkbLvWDeCn22TRl7LNa51qnoNoFBTJPynEG2S5G4cyT+CeHMW+b/pFnn0dbuWFTPyWVy
K6dzqcDf9Q0qngqMipKNDLbSlZdeqWe1Gx4TuMhVE9ffetqxNp6uxFx55rlql12H4bdmASVW2W8f
ltskD1Mu39orjhL6zcKU2wNtv5Kuf4qB9gTnxHU0eY6Y6XHcqF5TytsZrkxvYocOfb7mYIza+pCa
S4Y+fLLFpJtpIEg7yeqHIogXofDdbmyTvdqN4lrpClQQpLaqLH/Ebj53HbAby6Q5ahgU2WVpJz87
aIxp3OLxp6OIZUAeUpXcM0JeJ7PZLAXCPnMkeZZklWB9SuVwD4TuIgy9K2Bm1+oMnkjjDXgqAuR6
sd13PMXaN54YOrohDLCp+hnCYyaWvHaJQ6Sp4pSEMVVl7lTDB97lUGSJiBACTut8NSK2p1myiRZj
+UFvd5xdgEQcH9fyJF5Dw/a/A0k8dItJFxYCy1vk02ZbqrQmnmlkkSRkTBgQ83qg9mlqv+JRc2Z4
DDIMI7vOvzo2K2QHtUsunoThbvRvuvAxCOdU8PKEoporu/tKP4fmPu2dDh/UwsbZcNkoi7d5uhTT
bY7dKC7tuXk0/jbBjj6CIc++aILCtLSTCYxRBQpbrrgl3AMLvd8WkgW/nvUqJgYKllikCMkl4jqW
iC60E0xp7w2y9kip6z5jzaqdFW2fq1ve446pePmDeSNbJiUCtX+frHvd3dK43+TqvUZGGz2lcvVp
35hfTfuaBQfkTCTwl7sH5h2JTmyKYBn+EaZnINiEHQLuv+Gg4QfHyiX+WLh8za0Ii4xjsxmAkblz
v7b475Zy8KliNeKtXtE94qK89m71RYXfnRVmuKK/+bP6A/1yK9/ZAQGP1o9V6QmDp14xWiLAbOEA
/elHcTee9d1w08QV9/bPOF5Tye4SrB53xRP2Yrpt3eg1XbV7uZUO6IgXoFp298HcxHusf1Dc8+4/
ij3ZBHNdfeMMtCfwFNRa2skejOx3cmS9c4fV86IJ3hP3QMSd4g9Pkc3MgrXiPDwNZS0zAK/xEjV/
YeOEDHfUMGVUqdrFH9oJuu5MaHGNXeIT6if9l9YtOkrqMQNREO/7bx3ZzzV/4i/lSLBvPdj5LbPp
UHCMZVqEJHhtHeXY2dGlvKWfw557oktkwInv/iPZKHvMUrvuSfJFOJsonrvqiBb8pv5WtjKRFeFQ
nG/JgUfCxnBrmytkocN0lA6g8tbUGEUryuURij2V1qlxn39HAHge6Mvmgw0OaHkEieA7+65tTtm7
cDF+63faQNut+A/OMZ9HbU34fkvi565t0JBe8ZVYHBHqU2sDFnTLcsfsRVTP2NAHNvl3fpsMSv4X
Y+8+Q9rAEXlRz2AkG1e7Mv7RoZKD/IdT9xM8jE+2oGuC+W/h3bSb/EzT0S7bAoP7Cx7R5E7vslt7
vGRucRS3pQMlPCsfiJtItP65ugyHwTVXJiOF7lq74Xc8onFDLuW74LXH4iPCD4/LcD+EDn1kOSft
SneLHUXfNm9oty5P1YWgxUWHnFGtMVZujT11JppTH4Q7Mxl/rcU6WUunBS3xw09bW+RX/26+c8wf
2qP5U55mwFC0kKwowLOtt/gksYFEP1j57GMc7UjH5Fn4RFXQ6IqjheWKSInusmSODzWMbQfRGXAH
3pOZH5VHGtJpD4qNOzO0iS2uLbd7yzYzTdBe/qps5EZSs8WBBlOdW8Jpes7M1YiijOB2c4pudPA4
DJfP6kdH/HBR0F7UN/7M78VG9AYn/ND/pq9mXR1ZRbD1KvfCUzgGjv45nllP2tNn5ESb8Aemrzfb
mM5cRnNpV231fXos9hVhoRU/kB2srZ1xKjbZs9+mNoevxzDFn3RNW4/HdQtpLv7mHT1RhmPH1zm2
MWvLm4Aj+hA8JKfG27mmaHuLCZntOtuVfyM/cCf97W5UYzoyAmn1Nb+PB+BZLC0/TfvHPCsehs/N
4kJzZse6Kk/ZXSphcA/d8eQjcqwqrqlrYo3qVruFW/OKy29+Z/EN7+1deVfuwYnHtLoRiAenq2wi
ijE30CwVV7GlPe8GptVdfEq2tTOuNBuTAOYjN3fDO4SvDe2WTmiHf0xc7BbZ5O0EL3hkj/TJv+gm
7kw+TJqbutpl8ppNteFtPpbvxiHfIncc2w/rl485KuJkrGm9dstfBHi7vo/b8p6tzUfgANTwUcf3
y43tzdzSW/+3NBasI8dyqFqLVoxuLmIRQSGPVxji66k+V7fI8W0mRaZsrIwYITp7+BkultNvDAcs
zW+xISD1Xj54sNCQu9V4kZDpDuk2ORETcrVvUEl75MSNv8UohS17hfKpO50TLPvZTVOtk82wxKS3
M/EanmOJ7PZxlB3B4efEIhS733v6Wa8u+V2jotMOPGYNmuOQCMsL8ZfhEG50rj+/hFJiak1tnmdO
eiZVdkSfBv84OJPQUfN9uS0qd1Gtdv2r6Y9G/6RyDIUXsd1/oHVEu3Ef/Ss8MtmfwZH0LlDkG8Oz
aYtnZHmuWvyDH+l3u1e3hrGq9/6Gvy1k3aNwRR7m4kz/BU50dgvrYZNu+K1r/+TBlWUW2wSPcX5d
RS4v3wR4jcgZ+XmcWHucgGfyQ7/PbrSpPMEpkSEZ9vf61t9SehF4FIpxrIBraTbQh+YdSfbmmcge
h4PxznHKjW0EA4LfS7PZ3XVvHS+a4GCCklVH3Yk7MvU0Y2Db4jNEwR2B4gANdtvvtRvPWr4PthL+
LhffhggsifsdQtIfP05oE0HoQGva5U7/T0At7jcDMrG0Tj1U48WvZE92Zo8VYtkqdOBpffOQrznY
Vv23tU4Rsr+Khwn9eTc+m4uxo1gxsrC+rJOb0jjltuYSjIloncFC1Y+64VBrfiYJj2WXT578wDG/
gQ4N2Ls6LhIgpwfrYXXdNjaUkJCHF/HWke8KBSErFnDuvMGznLwhKyOMMit7wRcfRQTv9+JUXsZ7
86lTfsHfkunI/DPCSkXUOcpb/yAQJ8LA/p2/pH18H5CN1wPvg8yrvyVQ8cEVu+vXhPatv+6XSyNp
dxnZtt3gTkJ+tzkYGto8PC6+EZYaIvhbvENepWwMyR1jJ/W0pSzhxEeOR2ZXX/sTRwb64Va220+u
S7yp4728WOwtvjSJJdhKZqLovoZ0NTm4UNNL9lR3QeDibIixaBISfobLv/RGpVSm7sCNcn1FW1vl
54Lag+PwVqxxzr35yko75efwrF+at+zIzo21YvbGvgv7y1h5fE+R+cRLdDBSm3vfrb2NTrBGuQo9
1UO3+cC+sq0OuIJJAnmii/9Hs6dNdslZMq+tLY+4Cw0ZP6kLrbof16U3eoloi69uT85yWoamFY0m
TARv6a7bFo/+ylX30XEc0jrKwfeUnBcnzW12y4NyDtkbuRKfzXkzMDuuEx6LmeWKTNP8qvy1XgBZ
/HA3Ycu6ZjcDlBOl64ndXDnkofyckQFXLUPHRG/0GnQ+sRLuvR6a6Xzg64w29MOwthY24FJ9j9Uz
50pxpKl6OboVlIY35hsHUYdPnuDxPuw0z/yB3XVYSlzI6j3Gk/lL/gzf1gSt8WDcwm8+Dpqj0iu0
SvZgqe12n7rgUvDRMOV+wi10lR3XL9lk5oDQx/L9UnqZrWJF3vAgzG9IA5B5YAqyOaNk5BFtKUza
cJeObGKZfI/3FtPKulAcFIEMDR14yMqiCWxV7UWPUIHLSRh6wqV9I/OOTw0DBcEG0IISG/UVkHrp
FSwjB5+yLQnmjUS98dHHd75K+PJR6Za9Qd1ZDTa/fufBqbkC//+alqOzPpPj3EMXwhPJjAHRbMVD
CKGLn5E7bviAZPTELCW43BvYriJG+T+03OCclKRt8xu957OnfgP6EfgozOm3j2S4YDnZhmL8za7i
xC/L+j3Zs/81aIY1HHRMg4kdjb7eW50TYkAR2RrY/eiNxgHhGkhvz6n6SsMtVH62iCycog6znR3z
QXobWJ1s6hNqcZt79AhP7zN0XNbwmd3/SX8F7/MDUyLsFEgEBB1KvrxcyNZLLoB2bUqUwsuMqs2r
IbE9Wip7u2RNG9GNql79nbGzig+0J9O50dGgesX+z3HUf/nM36Tb34EqR+VuZBFPxt5Q7qT0VTpY
4X4a5rvYbCMM0iH3eSVlss52PNA1wtrkF7uOXJEiQV7MOCZlOrrMcVvX6FTsr7TSWKGe57fQOqKN
FANaNREOFihAhrRRWlPTqgWnIb/5g8d/TaPvPv/BJz/RvZn/SSHTZGETFSrlo6GSoVvxf50wxlbK
Ex4lEdVDnF6i5tSMp2i6FvM72s46zTeR8JdomMwc8K5CDwtZ8MyKA4o9G5ZwFjnVy2pIm7OL0GjA
pmRNM12NjbY0lT9z2731kAiy5u4jDKsBRoMUToiUeQmUrYpSzk74WxwulTXdg1GHUSatMhhlPStE
fGrIqep7mJKCmC8yM1GzGWquW2R12lPPQpByIK8Q6w+RsryVlYwhmZpUR7wiIKIM+Bw1K/6ZRGNX
iOWnpVSf84xgV1sZfiWch5lEnTbho30oNjtFbD15kU1xyAQyXQGTSSWrSU35hH7aWCSqmn7W8Elg
MrGE8qQ0QBSnBJ+m2Cm/ogH3yxgVwQV/egOZtG5G2YMjxUsadcKJJk3lL1X4p+O0POVwR7Nq/BVE
IIlCRJog9N/NsnnlIr3MQvvW+zS2Nhph0lAuIJ1IkCiy/hBTI1rSlhQpOFw1rcavGOlfRsbKtzAH
r8DhtRrVGejT1HLQmbgclCFzOqgtfhgaX3rNVkycks6myyy3q16/+5RqgDLpORNIj2ktI1lHCmQi
kqk22rcwNIsCKmH6pFooGi4pP3tC/HSbDjtRFK6xzilFOm7TTQS36nnCceJzHJt+vJvxuY6FSUGl
eU3U9DuTUUP8RPns6YcU4vaqldN+BlWkxwHin+ZjBNWnEask34CCzNspDfVyb+ohaLy+oRU7Ym1l
WbuECjW/Nr9jsr4SBSqj1P9TleGVSD00ZxExNxbuAPl3VoMykwGAWXA/Ixaj5f3rsVsHLJ8C/B7p
XMFtRMcOPxuNwPAMRLgVpe2o/ZX8mJrorw/gyHOgC92CnEDz1+5Fm1KnG/CNas+hyolZAOFMOXB5
qGI2Y0mrob1cJo37uy6tUlnZDtGnEtCNVJWb3uohbX509I1F2rdISUw7Wpth1DC2gmeA+BXNXDLY
dQbiRRE+M5OjsBV2IryepLGwRfqE3ityAr+xiUxAJGJi05E0bLaqhSNLnEzjr5Ik/CSbwLRM3kvY
J5rB61F4+LDpaI8gHHIR6wqHGCOUF51rI7v8Nr1NrCcxRuL0RwFGxcEGZoHBVvFYGvVs9zGVe0aw
TpONHvwrUz7hscBXuLon08jIc8oqczPN+0JyJbbfpYgTCc2g3MZkMkR2x4H/qvmkyGxRYrYnQoaG
pX0BJXqr/AVAZwG486s/xYz5IcxkD+Si8sqqOxsJFJkqUoo1Fub3Ko3Ziphnvm3HZpw29SQcBxrq
ib7Fh0yozoou2K3c7uOmWUtaeJdHTKMclgHtZlkWvk+a/MQViXVifJVS90l8mE83s0VqvtqKBHf+
f6kU2wbOAOTua6pSaDyAYABLu8+JSDW5SBk1+elxn0wQEc2tz0zigx/0O42haJ/XJ2jCav6YIYZb
feqq0D9xE+nB78SdSFi+EnhO09D6Mszqy+AF7IyfgJiQBv2B0r5TpELaYrLBtkjd1lHyef/7hII+
BsiwOqXVpeI3kGr3miJMHP9cigHYqtqF5FTWYlxhpZ0IHyO5InCoxGe2esLfIXvpWZ0v/cLThXA7
MxzT8Y0ES0SSFpdVGRprQ6AIuq+oyEMVK7ghx9KmMnCk6JtAJ74HeVHLjzV5PO4cefcEF+cWpQKl
Z+tzufGVXz+z9jqmA1E/SlxEUtZtc0e18U9akCnmK1A8FxpSzbUtGft1gP8wGTu+wEzn9UnEpBfR
rC1JHzFHa1tz9mZIbdai2wZvpbIcizewQEKs2FX2qbAaYBLL3voGWgVXXKRBvWfjehZ7vBQVBevM
z/2HFhL5bt9EtgYGRdadyBMbbmm3YZcIuvM8ccvIDwO3NgUpmtdXDlmJZgqlMh8S55yAI1lSdhmr
q1R/xgkWDb4tyfBP1sEna+dlMVviNl3KyYkLc9cNKpSJFHGlfSRERASGW8HoPmWwocKQrRWJQSKF
Qc2+Y7zn4S4di4dE3aJvyZt4wFhQ8NeisC4h/78r4FM18ZeEeogUJoc/IuBcI74OjAyj1uO3Pwpo
UJAX0MK3Crc6o6jPDQTGMcgJwIGBZNE4Fpepj8kKfcuzJ2GLE4KPSAFa2J7MFm5Fd4TT6ogVbDHz
PR0Dm2ACuAyN925CsEqqmdgz/WUisTi1EsAPIKqWy87E7522pk20n7eVwYnDMrG7Z3F9GSZ8qARC
yiD8NFXGJ0F/yWpHZq3EXKFFx4T5se9ksnDkpU5U2/E1EuAGLrb+gHxZYreDxJI/H6DwyMGhKLnw
EFXGmxvF+2I0d2UyPCXZ+gAd4EWZOa+sjNh0kSGphNjH8uiZqDm0M+KYYLtZShLy2MSJD3v5vRqo
b9AMCpHDTVpOB5AcdzWffrqo/FY1ZSvlfJthc69gOu6NshftwWoftUFyjSibGlSvMKm/B5/rpKxF
rsh8WQAwabktzMNnguthYbLmNEzQk0BTg5g3jkY/Yol8BLYDE0d9ASpAP+3DwhlEaPfWQsYqQxTX
uImw4h4oCcMCs0SCdOCGkgJb84cbUK1wp6sjgPTQigjNnvo55+391sK/WlH/4+g8lhtHtiD6RYiA
N1saAPRGotwGIUrqgvf+6+dgNm+lnieRQNU1mSdPMevdEse8Mxq4XinDYOy35SdAWqRp1QZwAX3x
ZuAS4czKeYiCmGQB3yLFKLV/ZpBUsvY6pohFW04rOo4K3Qfex/au8wEKd2r3yDVwdxALTNJF27ml
fZu7F1O7R8FfSAwXFxrwTJatBub8HfNacL+jwOiPMAskoMJGh3XfXue9XPK1AaztE8cjWz5AfsTY
K75UuIGND9lBe+QB6Fs1VHAjJS1q0fkCg4PPFIxW0OdUXSwN4tfZPsf6RTBxpmJSR7jRl4k90uy8
wyQKNLBEhCMvefPD+FoIwASZQ/2x7ibQn1dS1qhSNn2JLHnfBMfc8UhawENRsGtEazu+5hy6OetI
fZ99mNkezP1QHhMHDu065Pqfn7X5O5f7HBArXb1bMT5EIaEyPP5GW9CGezoWS30bYQwaa6lydeOS
sBNgn2B6OjAZG5wVb5ZpehJ/pxAbW/uNoOujMVU8loZ6R+5Bsk26Y6AdCfreWurBKB5EEazagmAB
56BL77V+TyZM/r7SEl50ACQ7NP9Uhrh5RqgjypfQRPkKNynn8WHhAovK4TZuZ9hpyQKkdZZqNeC7
MdbKeOilL0yXC3t5cgc+RA7MCS2uMfiIj2bqyoqihxVdyOqAQ7z8qRBq0lHOdAmFTyPTwFRLg2yT
FxeF1UFyjEJfpXnKyDclfBFvN8aa7wZwYc3c1ekw3Oobgos3GMZWQ31uUn1Ny8ROWRr/hpDSPzhH
Ak/yUpEgviHa1uRZgMsxumLeZuorYkxxaPg1KNTp7cChrNDnaTuUhjzT3cSbx8iv2UrjeTAO1nCQ
jQVPChKZqiZ703byv/gLtElwQwWsh2hu4ITt9H14mj8i1EFn7DxOgnvqjKdjOsPtUZlQo6pABln5
yewD3DF9XFQVPTQj+Ay+ErNfPh5+bd2br0iNEw+RY7dHjE1paW3sf9k+f8fUQbQoKj4IAPG2L+/D
09gkJhK5rdX4rfLG74MGCLosp4NKFfGFd9qOPKKtsDDYAmvCqvnNEb1s6GRNjx9hkGbzMTJ5BZ85
7xroZfim8QiR+rSqHS8o15m0xc1AZN0pJTkAj3iznj7FtTsrP/XF/gXLziL5EZ34dqRbgdgwvxDe
djP/lR2kaea/4R8CJoKmjmgyEUfMF7Ae7S67aVyzHrYjZ6t44wf8W2OjXBWYlcwojki+GQlPM5L5
L3bec73rqXby9EuSLpm90bNt2W0NwyMsdUbETyb9v4EQAvkzT/aqekwLysCVJe8XahXl8mo8qfjY
1g77GmKBM1hzHqtzsZmREDBPYWj8Rap2+YlosJW2pCmjEHJWi3xg3ABEV6TvjHBC8OLViqgnAS7S
5ZAVmU+MILzxPafpAiDdL872cw3XEXXptvgIpW2UHHNxag23TvZx7knStZYvxJszjEg4mQIPqRbU
r5bdL/SMt/FzqVBY2aU7EH0qPYlM4UjQ9RlzNdrOgoQD27O/NOOucSie5Ql1CgGoIAW3jk/iNAVl
TKiEZ/4Lhcd7gg1rQ1tT3cOr8UJEslgT+OApH4vw+4f9j/3XP5WjtCs3zJBSnNYM0RkoiY/kEv0L
bvRczT+qfRstvk5uxZoUzMJj4A2Zg696iFfNH8JNOjXi/TAKmjtt3z41wrSh+MVuoKwzDYEuxwj6
EgkE10/3xomZ7A1WDM+K8oWM9ftMDZ1sAB3t6s/qj9vRYHz/DL+J0vQQVd3CRwah/1/oh7fKbX47
eYWkF5b6Vb4HF0C0EHHPqCcY0lWfk6/tbOR7W+Ib5Vvs5wTvrvltrG22iyiLsYuJLa2RcRt2+aP/
tg9kjTERd1B6rBACcq4QOkNy9fg0L81OnHAYULrapOHxnz8rfG4nFnXOXbvaj3ChFrIPUG4JhtK1
8DWff4ACplqGpmQwEhVKMUsj5qkX7QPC2xuTFf7f56Piz3cEdvZ78Vqfsr+Bq8szMEIwvYct+tP9
I4vw0G5p8XwcxsQHPwULtxwS+7Bqt3wUX+NDeNJJOQ1P09nEX3yjyovzCs/bLHZwAY68qsG1cakr
ogPxfDeqkPC7vdNPOea6ex+Zv3IkzI+UreeEuWer+wFCUu2QPCzuVhp3HgCeRf2k70daNUwUOJe3
lNwpB+iGd7T/QYnGnIE8DfiDActNXyfRYG9fh+hozGtiEN10b10Dv2N9Ve3r1/KSnfjbD2wMGg4O
dK4Xns4YckaxwoTDKYoeFVX3hdjzXfQM3zDBLtLT4JNljoryez8dowsrBGkdHpp50/yAEoPcf2q/
zaeEEJTr4pNEp9kvn4yUkXFptat4+ffwgbs4RGJcbYtb/btAmvcObjNsJ9dxMQWuEGBHp5SMMyjZ
wSn8LV3r3F7sq5QAvFqzDWsml0RWHnnm5oABZ2sjRa8aVRqzqt/hmXBwcdQybye64hGi1V91ZNsS
iR2gZPOw0yiwb1YRYFp7z+yUaavJmLH0KFS1aSOKO3qsMn/NlgeHEceqnO5tQpvoQ6jYkIBLglI1
HaHSRIO90pj6gyfDgt8pt7Rf13hrQqKweg1Ztec4PgLfxLmbvVfWP0PksqEQlSujQHgQe70KdY7i
fWI/svIPcl1QjvgmgGq5KHZm2wMYs+mjH2i1ceUaA193uiH+fHGvMYlhkZtsDNxJ3dkM//pFrQK5
9EvMOz28LETgXkJMt+imPbM5GQR85yhKKa0Ynzuvcv+iKQ8I7Hp2ClKvSz+UnDOCwzA8NXC2Icj1
u8y8RLgEOm7Nsb5XXUw5slEYWjMhW+mdsR07mVETbjV2QexvJh1p8T/ovZ5VVRvc2GPBFqqndGSU
WyZX3LKCxZ6qEFXUYaRDIcIaML0HUkk1dNKtd+gPSDhPknOvu/jcEemntA9FewU5lzAbzXPGH8wm
WlwdGl2ZFIToNLa9+AHMko8HS242mTZsCtIqhhp18USXrVX4EZRy3f3RllmpN9HN1Z5RYeXeRa1H
/ND4TqQAd66gWkPNjTFny1Q7etoFYrAPW/GlBgb6Vp22NYPMJceAd8D8lo3XHCNz4HVU4s1Vj30k
U6nMjZ69dLf+mZg+hfgobyNWWGzd2hEKH+lGLCLEKagODpexXR8L5abMSE1Z+C3ANTx4psbpWQBj
R64dsfICSU5Oazhx9OXB70zyQ6hnm4E/FLs4ZyWLKVLAiXneZ82nBindSDdlNG9Bw3utTR9u5b7s
kOdEFmeKfqEtn6Lel8xtu7OkXzWIEMh863wT/Cy+i58pc5nt/eBHBWbObW3s6AoDxWu+xiN+IIjf
GOWQZhQZmhKvvTmvCOwDZmfLxMTTEFVHG2lXuzKJLG+srnnhqn/SB/EK+S3HmwXBwH6hSk2/HHPD
Sz+xrKJhvCJ6xGzDLx7vQh47prl/vOJsc15GMkcf9CoFR/0N9iKr0Hgxaq3EqTmmt24fPwSOPMq4
A7UUMrBq13qdz4gx0gjUBjO+ayZcwBAdUFRYb+M79pNsJ901BuJ4fR5C3ThfAkvibdmX+6VHFT6e
Zd/Y6De8h7204koDY4Gv0jP3xUHfs2jBtrDtDE8m2ObcucFH76HTHIFNvYgDqy5EijkVJM6GRefL
3mDeiH1+YAUFCnIv3op39ErJs8TtY4rV+IeKAKO/sgHQQ5cRrBgYJdFavmVHRGbND3u77FNnM3Jt
33ovPS25ZUjWGNHYK9LSgi0qMQS6HduEg31uf3r4nmd7q3uq7KPqbnD9rtJH07hcG8Q9NVz735WH
0R6D0IVZM+vSGjf6tC6v6Gp2JZfLG2fczLN+I1ETjFOMDt0zt1BAEXhxJe0bPz/CSWiePA+Wp7+Y
P9lpMUhCgusQbqhP2r9Yd51Tnm+HD0YB7cq8aZ+kM9x57l1O9KjHdIXnYVnnoN/bF8xVtuqp9yIU
dyuB7hZ++mb4gHOPJNgLDnaxSY/SMX6dTqLb8GQV23ZcBw9K/lsJuuLSngNXXGFF0kjumrMNc2Nd
veinhPv/WZ4jNM/r6MZ6MDkaezLkMFjiW7z0QBw+SfuAQuSyqpL8is38Sv3HNpzswV2wQXxzi69K
e+hfZALs190RMyIZ4Kf/P4RPlc6a0mN+H3fhpcNjuG334Q+jKNbn+i31J0bg62Y/DwBP1w3WDUYl
yZXqs30YxAuBk6bkecTaAWQHxGutxKTgdTarZTd84OOM//pbek599LmMCSCLVbyG/XTTCuPa6gT/
MeoJKQ0NqIBFZZ/tefYSzOExXoZIfJrwbIZKP8ooEgJb8bRkfFT6KQpuTSm50fLDFdtGg/4wClyV
nsMqkqMEr8oWCMk1kIUo9+zuTQUIORU7FSt3D42jpXQcexaovaDQh4o7aPXZVq03W6RuUCKlSGhn
oaMVbhpysa7qa0ULBSxrWX6a9rZk9IiOI9wP+Cmh7eIptJSUjcCnGRPkwUMXu7WM2PYY8WAM2wEy
HZqi7CMsfGGcu9TCk8ABSVvVEDqy6e6W7an6LUacFWZuT+s34wNwLjSRSbaN6I4MrrfNlAs3Kd+K
mtFvua+bvSzRHB2gQWnNLuy2cvPAfl+qa4P5HFwUicep3NiVhD8eALOfRHssA4PBJPsu6+AayKS4
9OnFLoks6c9htR9lBhX7ycSkBwJ7rT4QWFN1L9JVZQ2wowZYT++oH7JxVyzwtFuErgsRIzDzYKRd
snaS5YFj3JbBfgl+aQSKYg9pNcABIl0nVgD0usxom5xdAeJcXNRrkBVp4OWzi6HeJWAUaucHxAgn
dSkiaaQw8jF4UCmQHMIzj0ic9WRxtcxLDjbbeNs5NzNU5ZUhvoVyw9RTsWzNMkIzDjoFvOONTBwQ
2jAlGepnGh8lDU8g9iqtumHaL8E5DMMjQUFHGEViupHsO8S72jFZB74FAtftHMZBioa6VEvU386Z
SIpoN5EN6DcPdS9ZMg7YJkBClxDHZNTuRXUiP2PdIbEOHNY6Y6axX4kIcF1Wvnr4UyumsQkUlfUM
fNsInIFSmfyhevUdpa1KrmnT/nTDXD5rCZS+kITzmxI78HSCot4NA29FPDjJtVAbwjIS/SHqKdr1
HbHUliXAF5hNgFqWZe8Ul3/xNOmY2nsDGJQuQE5PVOaWIUgBq3QDo1eZFR9E5ASePJIAVhdTha0J
RugSEe64IVEML83IAjIqa+V3zLqaPN+O4DqFArGT9d5VRYUEJsLClSYyEXNWZ7+27YThvgAlolRR
ex2zgvMukzrBPLMlEkJRVf1oZYMYVpGFuhqsuLPrqwII/lyEEOYdhDaaRfsVjDwLRquRUxvJ08w2
nuO/U2fpLcuUZbpVQHJjCGhhvU678COJ+4x8xaF5a+NapmecLNvVCGjbWkNqX+LKyCAnpRa2cR1E
fGPZX1GTcstYeinvoowkw9CMGOSVuUIUrG001KJpnsT2oe0KZmRGoV5qs0WwBOCYMS3TKu5RmyGT
Oka3OHDSa6oREmIqmlSsBbw7tl6N7hNVzgagE1iaR5J8hgge/Rgr+Yuc9UwOBgZyosND2y7oSDVp
p13phFCcjOkBKHmMuNR6ABVZVrx2Y2TRkCn0UlPCaIO4g+oQtprML9XlxYeaJuBvjaTBJ6/pPWrB
fLoXSonCXwYZzKA6z38kwSOJuGAM+Q/IC3VpNKSm8grdsZ7ROKVXMbS4bqYSErQaJ9QkpexQXU9W
/NKaKW1WqRHvAcRDrr5qQ1pMkbrlN1DlnUKmSlBKh6Ih1ehP+B+cJ0mbce5W1YDDMeh2oFBsnOqs
od4aUUkMHlNgeardYfad8TlmqWmepryJHrMg/jEdk99AHn6miuWp0FvthTQopvN1EW+0ortrYa8e
5sDuJPyUZZVtSMkZ0JbHnBZ5Yi4UP1JRP3Od9dqskNZbxy1ghlHib6U8jAvZn1SlavYRgQRHyJKc
VnEMNpX2J5kYIKhFurVtm6tU1xj+hQ17KriG6lUyyuCWFyXzvmqupnvIk7xt5JaU0BYncjADRmJf
C3BwYLUIivqd746NjAzSepdKQE6YHmsumaXBprHz+BqWTkAiaAr+KZ8E8Xr9s9LZqMAPZO1aOK1b
JjOqL1A2I5Fnr3IEPTYJIMTz+NdAVpakQqORz/3URJdaAHOwisFh4p4Q6aGaOenQE1MH0WjzqSqm
dInRJjaHRMejBBcZU5jDWBC8b3LoZb55ZzK159Ao+VMJBHnxisnUDUMKybxVueipnTT1CRviejR7
ZMudRDCczEFxJZBdnC05HU5DbCn7DAY+5lJMeHrUDJ4UVA16TF43zbCHfWmSC9eYdn/Qaqk7E7HX
vtqNVqBbiVTr4DhDh+5+wlMIBwvlC7VqoBKyxuTOAFQDQorkN6B1WlCqDAP14GNSgCbJo8IAwqKn
VqzEJnHMXH6GjKQnKgV4CrzYN4WMv7U6gIMgI4mR2uCQrBhNGjJKgjjqXcNaHoBunN6dNhpfoMc1
DpdjxwNUIyApi4KCoYsXq04Zqrue3HBUe2RXW2pT3NuyEGd5RjsTsBnejGzQ7twAitd3YN9h95Iu
0vXKrlcjdFfgaPV9akaDK5JeP+XlqH+Puop807HwVQ+z2ObZNDzjeuKpLsLAYm5d98jwNJu6s7Dm
e6/N9cnsJoiyU45GKjES2qpO8e22sW1kGuhAjKrJzlVaAC6fBPyGMl2MZkOGZVWR6vSUDSMTJtyU
4GSARsZ+ViHVmwf4jpGuE5lQytDDIl18ZsXEGHVUP8IxDbYJQV7bSZ5QsQQ99t00jCpMwgjne02H
lNHDi2jrBg6fUMWeo5NBYj5BW1pVrUhwRc8xHCipp0h0gFgE6hIlmJQaGsPQuRahVNK2RNlwrwyB
cm3QOTnblKjHISHGjEuCQrBmZNtPgY3ELiwiWN8kNoBaLBnXVal00creZGdPDrqWtMgQUJBMo0j/
6jYqEhfI1uCHZgbzoyDHzSiL8CbJJppek+Q4Sw9GWp0W9gtXiAB9NRb6O0yjBUtj2kyD2rgct2of
JqfRDB1UNSmr3tEpzQNVbonZuUgv1DBsLxvShHvVYB9iJrDQRG+wiEwGlYUO9VJ3nRQ5tSDIN43n
hE3rNqmMazCDDJD1xDyuYbtDHLAmdpUrAE50eVIC9qYPY1plqL+ooxMJaU1Um0gEA7XyBg3rbVcD
+kLaUAAmYBoTo7M6BrVAujYI4Q1JX3pVDZmXEAGJU2pC7qeOrFCdhLdSpFiMhnLGe46EJWLUltnh
yYbovM0GDWtAL5pj3ndYxoumPELA5tWcSeMl13yQv9MiuMPfSh5aYOk/hLe3H0Dfw50swekPDepv
QUngBQrao0ru+LeazdLQMUIc/CmBCHj44EuvlAYg3CohrSpc1YVaQWztwkcd5wbGl3CoDkrthG9q
IP4N6KCW0gx/Ypry05XD+kxEw2erG5PkWdpAp26yQJlI9Ulx7JuMyYR4xl2UuyKOI08hbcaNLZsJ
cVxD5lLl3nkQzeTsa63+so3WOZIuKny9D/ujbkb4sDqHZQkTEVMEj6iabcYutkMCaavZmNnGDG1B
PyjqRhnrRenoOHzSRTv1R62M+1+14V1dV0pKjM2IHuQPkVW8dUrrKw6NatMNA+g0uTfopjlezlo0
O4UfwELCCZiQR9n2bH1kcElxiKOrpcHQN6i9uOioPVgQqngUu67MjsGsNa5eFvK1KGDPsdyLUk91
iKGcBQTe1E5ZeGYjyRProFZULw5ZeqpNaO8YsVk6IW8K4k1hpP2uGQ1MNCWS8iLOusuIBmllliRF
8ngPN2DD6q1S286zRB7vrX5glBEPtCJ1OD/Kssx4MbJ4wLw1TMjCEXZ2RUsOrJNE5GPEwVbWDWdr
QhsH+qdKx8ABRpLHQeg3hmVf45yFGPSrwh2BSrt898sGIWm/FHPsgGMIw58jBiWqbQxscXLpMOsw
K8yp4IOfTPOHMKriTU8L+Fj5qP/T40o7E9GVeah20q9mZCKU6qI/cUGrntIAtLLTpN+UQ53tnaFJ
vbkZ2lcznRAdh2O7NsCgonManZNsKck+05vkoJQsVa1uYGxDKnlD8T3ObihUKMXYM9/NAZ9eQDzd
msejf5mV4bsyBnQpXEbPcpmZmZqh7I16aXN0/i4wcdZTMpgHVqqNVHQ2VUGkttNsRU3iUqUCmqkl
8BhaolebwVBNsmeqpRVQiZ9G17iOC0kBIzYEF44PRCgxGuUyYZ+nxqQwjnEiPeRRc9CuNel7nxAz
mCi2dBjVJL/NEAHXpFi8CEQxh1YOw62mJcJPJks6yES4us2k0lJXqam/d04YfhDtOr6miNQ8ybat
ZxhN5IQLJ/B5JeHSaiVfVT+iwm3HbPKdcgr+YDoqF7NeltxO3gESqpK9jSzWnazeYsJe0u0zFnjN
a4PsQFUbWDmonc6TXI0j1wqb/CmPudDDstefjojNSz4bvOYhu3HyPOl8sTRKF6eoG2KbMhiAc2Yj
WUUNJkszzaMJ7RUcSsOeRxZhyqKxrqV7bgDmR4qRWNvGYRKIjmY4jJ06gb41FvSkNqKlwK/sGFV7
CCt0qbERBXtTat6mcCpPg4hG2n5rtmBth/0uT0GohSH4SlnRBxeWu0qKZUoZNQ35D0XbHm0lEXe5
X4vuSoLY4PV1BCq9q0b7RqLZBIci/+3zWtoO1mz/JnkqPBm06KEOB2XPzOTFDKT0LnXG6PdpQRus
cKPfotbJnkOctExKHTRVJQ1rxRS3/avDNkSwa9lM4psi+qitGPYCjfA3ZwvwETnIzwFd2DuPzryx
+EoxOegDyjJ9sc3oWb8nhLI8xiQGbFqalA8tLazDWESs8insJ0S9JRgjZ8KnWvbLWsRWltFeR/XE
3sM0r5VRxa8hLVfHs+gabRTifFaC1yDGFyHpgU72rlpeZkVSd2OXibNeOqyrYrkGYiRD9BjFfAhm
hXkWoZ1gOuLs3dbl2WD/KY/3sC3GD9OmTTG1ufCGCudbpy9AlUlTmLPp4n02TRJweqLWQWGziisl
1mORggwyUJm0VY3uAl7DmGSbil/rBaFhihz+iSAiKSxqwABpdfuPr12j2YJaVdUa6z+rS5m9VAmO
d4chdEWcxTq0DdJTTV0gRMurD72REj+WZ50QbsF1WRrzj6Tk02tTsSLNtRKIuVHMt9yE24/Puu0N
BKoyIJlx7lmHmgXQLiVoppc0U6192TnqlYvzrJbG+M9OsuBkw8xlNj7JaHgpW7SpY/U/JgjDXWqD
1GW4RaRopGCURzue3nnGGgTy89+YIvYC5ItRdSYLRJ1DTBLIZ49F5Ex3085YQcp5SOoNsI6+C6xT
0Ef6RzYO+SEelPBkyb3ix0WJTDPOlnACKgNjY08ktw5k1G+tzqoPstZxCLSoPrWCv7A2pvrTHqsY
WOsiITaCAIeyBsiXE5mxwQQDhIm/ZFvqTz904hXKtfnutIZz6VoBxGeRbOdNX71RZBleU/U4+BzL
cAgh0ouHZuvRWdYQaXWhgFSah7U71F3oVok8+45mYKaBzVsWG6kvQTDZcVp82ENTIj/KtW/OcwYu
VanuqgRvSJVirgAuwVi5Vbhw0f9i/tbx7Iaz/pvTCK6nlKTAeBzMXT0FuPTy+icRhb3pxgocoWiH
p6QTTprE1Pgcv9DSGgBCQWnzVDszm08TcVLTsnhWy4n62koP4KqdP1MOjYfkqN0hsOsagwtUDPK+
SLnkW4aFYzJZkxVJO6aOyDC8piOEjoUSCtS7ZemlEcFWts5PnBjagRGEtSPXAWOr7ZCc0Vx6J3zJ
jP5Pi+pfeVZ4NMhpK+tkgKaHbmYuUIU6LE3NRHhZK68Lq3PHmvvRSomSBHO9knuBZ0xzqdTXKcyr
UUves9liYS+TFgeFkjBVJB6cTa4tz6+kPVBI1OPRrCcQOWV3y6Xuu3BQuhSmawmchXOo3Yq0gzo3
UFtQRlXbfogJwBqaZGuypFGYq+lNcDaJlG+S5NUgFGCtteiGpjy4tFH+E6iIWnkQO2N+UQm7MRUO
M8mGSCPvU1jFfIXjUQqnI2gFKHW6T7jYNsDAYdQIPg2JStDe2SZp6zFeTFV1Fava4Vt4DUS0ax2G
Y6Xy3pn4TmdnJ51HpIpCivwB1QvFDnEPiCVU24sk5ZTMHVfPcOwtpJ4NK4cpJZ49QS41GS1NECuu
ECJi0F+DMrtXGZbFidUbKzadZXLJO6p12q1tdT+Xq4OU4ha0akbrDmRPZBOWxyuNZQjkCTlDZ3Pk
eNdC9SCX8yPRDTSF8TowjSfqRI+mZu3M7UuxtGg2WysLO0k4uR2iXx0DGxMblzlC922F9hoW8I7R
FxXsogsJhkuLa0BL20sWdnuawBdFq/9MQ1wThAVyioV8TO/qLATu0gB7qI4V1/kawgZ3QYzHqAWK
qsiXeVmgOX9auKDxql2X9mCNrnGreWQ14llmvOqqIKtE2HkSKqYSfjGyXpXZdw+DVOvNvTmSiKQ/
yOcJ5SsYyQbLhmS2JxlFnmPOO0tjp0lWR//KuAKmhs4b4GxGNBPzh2K8N/LTzIkiQqK4h1IjZcfW
3kK6gJnpd6Sv97Nv0lf01hbzCEsusi+xiyhMGrLxb6x/a5hq1i3NHwAjJedgE9xAsHEooI3q9leN
mkhHx9RW2mfIsljOHUgo8yptgUYSqCkns+eQI5vJX5FNWOanGjOBNm9zBllsI8t+K7bkF63M9JsC
GpXYpVReVdYDMRPodIulSpXvBUEe1K6k35U/BVjT6Kcqv82ZC2K8xCUGC4nXtlQQbcAHfiYqm6u+
ZGsc+7OcfaqQRSnit10dIPvWvRjZncDby9ibmoRQtrUxMBlwWFiN2T8pardsSmUBzxL1OGOavWN0
RyVAIsjauPgMSU2PYJaxVR3uBWAUqh/lnYN+FRHOW44lxTNrAEB1o0G2UPVUleFU45kfBarCgUHk
bHkmqm4GXrGK1GxYHG1V50cZNfCy4UDjqotzOIJ9ewL/9rDhbBQQjH2AKmO5z9KFSv1to9sIJFbS
un6Jwx9rwFuE8sG+LGiLJQqgHRZuPCx8qi2Rf2uzus/BgAi2t3YReGqWaJ7cVWzAHZeSBEW08DmV
Mg4iBphNnf/NlX6eInA/+IlOgq/TMLtdBHnYtIfvCNZCEKubQGK5iczO6iLWqxGxorzDVoDlgCyv
kCFGwjXEuJr2ueOaC0DE6aQ7OAFjAwQymGLHCRePauwzJ99Z6nB2KOGHWdtkMgpwq6PGz6YPDTvW
aNtMqtUTsYafs6KenMg+ODKO2Gbud50zuG3I0GDiX6viK3MUfofE+KQzvs4L4o+bFIES0+4Owf6a
Al3b2qWpHwTZ8HCT7Dcy3tGtGS3IHcpnzOD6Z9iAJkpSnYZk5qBUKgk7KBsNMLFzidkyDeYDucXL
rJhuO1wHLU5ZOwdrHZkn1bK5Kk31VVcWdajZI6jifuwNzVpJU1AjNDMOZtuwvDbq85ASIyh6e9X3
1FyZnvmtbbFlrmrElIQZLNFDHHsjELUoBQFiVzP0XvN7kmPfpmHJNQzQoXGTRuGV08AWirlRNGqL
V+hRYSW0B47X0DIYzIYOzE66p6C3w53IKwjp7S0oYL7V7Uc/gMIdk+ktt7STVrb7gFRBmk/4+1rQ
NtwexpaT6adQ4osj7Gs7hffOaQ69QdAUMxG/ARQctezgZE27qrG0i51kG9KsUzH4hlSdmTUcNQtJ
VURSM+mbVlEh7SwxYJaBeAYwVQdIP7IWf6Z69ip67S0mWGM15q1nyqWvtdiVgtE39ehIatuG2drG
JHlE1vPPgfKC57S46kAKJwwHZYKfyMxTn1TjndUDuqWOWi93V2X1m0SbTn2PuhyDUMuzw33iIDhN
bJCAXEpOH7ga927KxjNe1CyqhSaJPErGJuQnp6+jwN1clC8h2YjUAOaOHYBv81itpH5+2nPBp6W9
Fipz8YDQb1loOZNYgxlisFFHMlJoe3mjtaz8RauDwFoTLrsXlyTN17kr9zTmt7m0IfAhStYZaZu4
MmNQwqZqvIyyeUwMnCEKkZGlcyaB2NP6eNfHULDq4tgYCAnK0MsygHJUGPRXOzPLd01CxE4Ob6aZ
l4TfhRjQBCy66kfoMI6dUNNUM8PjUv3qI+tE5ecyOPtmJr1ONfWHCso3m+kRpMJ3HFacTIC2TZo+
NY4vQ6s2TqDs6xBdQsAipgHfTl1fANjV6gW427V/tpO8GGD4xkBG9j3fSpUftLnmidIkab3YDsQ6
7RMd9KbDFJFbrbwQzYVGdExudl78RBPZgFJfvyho2GiEwk0/aQuVs/C7NPyQDJwusezsVQORH+Hd
IxFZq8am1E7lLRXhllrlIEnDLhUkBuc8KQk5b3T836pEgBI5dztiBKl5FNLak+pGeA4FkYxeAIY2
a7WdYolnOmCswofGXZYVm0Jkv2k8n+lQH5nV3csmwH8tQSkbcEJYEXrnkAFFWpKIRmicHybKqmyu
zoThVQywgzT9NlPQl0YBrYGDTFM/DGX6N+f5NU1Q+JKK4RdxPoKdrJ9qv2yVJm1Pgu7ebuqHEQf6
qawhf+hs/9ahwUSk7hiiiiAsvYGThA9k2iYy35HGMAljH4OEpovpI+uD6oynNtI3hYasxJpUv5oi
qhLb/iPBK/2Po/PYbV3JougXESiSxTRVzpIt5wlh+/oxp2Ixfn0v9aTxgL7JEll1wt5rE3rF4c+C
DGkHjow2IclPmVdHi349zM4li1M6W/bn46P1dcRnEMCJCiIYzJHD9UYO5bCIbA+2Y3U0vZz9Xz08
jQUDc5EYh66p0HuYQI0ihKU+VO02Ze+rMA2kErp9WBjbYOZAbiprbUH/IafonDCg4PRpo2d6GfNn
mDuuzJYft8xYpHpwU+AZZVHSM/mqr3nvvqSe2GJJZenQD99M+K6jGeARi4x4RevD3Z3UelmK9B1b
79JMIFcRfz5Fwdrx6h+X18+NrA0ZrB8p0i4phmcf788ytsd8UzMCAns66LMb4L9PMUw7mj8t9Ri8
YNJgR+/zqs7j0RfIR2Xz+Don5zwYD2vzgHUrBuUwpOO7SoWxKtzkNuaAqrL4TPvxK4vkw5RTtuwr
9MANlX4mCaTh/+nt9Lewyv/GVgWMgPtf7bc328GHQCgcn5f0yXioKWgfcG5ruPYhAa4TLnDyKMEu
oaKluIZ5MKs7k4Pz1A7GovAYAT0QoOU04I6Z5yfHFgj99XdXu3rHTMvkN/TXPEfzkU022/VpFw6A
1iSTrjBCn1h3l3HkFpdm8llCWzQMNBuyOfPAXqPMfKuyBnK2ZVzMaDbpdOYzOYvlj6ERq5HYsGdf
tALftqmQZSrlIzhx52NvYcpsnWAGgNdvs1EctGUeTSyJAlAwTfeLbQCtCjnCLYUePKn8Hgdw8VMY
0Q8fGGpUlJwqmE+Gke9CfKSti2OSUmZysq0wMKcWavpjIrW2nXkjE9/kln6MYseUaY8hsQnJ7InS
99Bgecln9x8ppde2kvs+Bv/kxlRCufcwc084BiofaAK9M1gRQCRZ3FkrY2S9qMz0uzZpiQ1T+Ndg
ZjTBPhS3QfYd9jUgt1beiU8/evDplooKJxuHrUfsATNk2KrTA1tutW+Oh6xzlv1rScSMah98/8bB
i2FjZGCcuvRc/O69723mRPRn3npvFfmo0dI2XqcKh4aCsApSMTeHZO24CI7buVXHqmz3km1h04UA
cDLjWFhgM52g+MtD92Ywvd1qGX6miHtIdr6Fs341HkdRNel3MpD3PiIOnrgrCwaOgiB5w7AJrEME
yROREr8Y2+AtYWtve8TxhSZrNIMpQl5iNROpUwRPYxwcQjV8SF3+qIeXXdO7lnV7ZPl/myGqQm8b
TyK3DwmlqlOz7bZqrD/iEmb5D9uYY6uZ7yjmFnAH4wS0XxuqVYKAOavwb6rpymH28OGbkIxl/hRx
gC9cDGdmFJ1E8LASNoh8autVBf49GEkwIyjAQpk3a0SVtVFjbdCISqtd0OqjasR7Oji/eZvsjRBm
5JS+5wXEH9/ggC6sX4FtqsZmqX3nYpCsykp4p4fhEObjzuvcL5zja1UZX7XbVldXexkKHR19tCaY
ZhOa6yL1HitlWFMjMRdZty60CU+RaM3UQk0N3SNwGak3pdwwfULfqDtcjFjZ4j74cXv1zwjkRAQe
/3a3AchOS8qaClkcpAC5NBwb2CPj985HQ+zPct2yy/by5qUOnFdKHygyemiRZo3wgHI0dSQVLGzy
CWVQHv2iO7ItMhcxcaUQAp4r5V58d77mCvHiUES/BapCNQoIcWA4cV3VlAVIH2h7cASxcT0GmGbN
Inp1UAcKH8dhan34kho+jx+mGpPJVYA+e2D+lTrGqkmJJSJPIHFtNknqOe3g2xPpV2hO8BSLJP5k
8zvCnZmnEZpXf2l3ZM8o/1I5xTdxSV+V6W0ZNf7KwQPZ6H+VqXmZ5m49U8QkNXosP774DuBSVT/Z
RvNqR2+ZbwExxbbkmz9JB9l94nbrqrsmD84Tk0fU1rgTrT6IYDjW6PgqgIUh0dWGtPdV0Ty5+cM3
hh1TYrueR6YIffOcGNNTgMBHEWeAmmRNAssyBS0zoUvqg3Zl0cspHpzYTja0pVumbbyo8cUS9afO
nRPRo9sZz2ZUS8LljKNqp3fGqx/eiFMso6elEUSNYRAvNsRnu5IYVnLoM4l3EYQihkTTtHT+daSW
84gl0WieUjXaiESNfaay7ykJf1ubFXCSgJxwg0Xa6bcZbHZRVru+pwg2e1rissYY1AxHwzbP9H04
QvrgCQfzsBww5RaqZt3rSMICxT175F9U0akbrXM+iINM0OQKuGRxtB+o0llrvIQ9/vISYcgywcDQ
t+3N5MworPh1wvk0CsqS4LFpdwXnpYv1RJgecSAKF44JCKh9mOhqtll71kRrFEL8fDzdozk1G4Kb
k20AS7/MMxjXGH3sOntLmeEIh4pw5EFBZoTPcciJNNVezMeQxs+sZdJ9ru12a2v/LBwYWI2bNx8p
/3obG9RAUtnR7aD4TQJDRT1H+znlnxk3qO0dTDF1z4mUjaVE0U3jH5jOHzdEcsgl2P4yIeXd1vuu
RhRMOGfOkMJ4fObGnX6PZIlI9AftyYWy6tNsN1gyUR7B7nUisieCaq2koKeJmfv8X1IkZXn3NH7s
3KyPnkkdqdPs2yAeR449LjAPto9ng8Nt6RsckrIz7inVlfe+pV+TzyjzGIF1yKu6CVMW08G9TNJP
G21EkmQANrBehJBlMMLSkNeUU3M7nSdDbQn0QQXBlRJwr42D/uq64ZXsk11MP5f1w95lIDFMdnhP
vHyXz9Pf2Ay4D33mLKkOGPtUSEC1Rtb+0NWL6XX0LcVI2X03/RhsRh+dUOVcnHK0L43Htj7Fssxy
3AShNAE8mSMDIXD6mirkmEVjHfIGA5Nv4uOcvK+uci621++SqTrlmFJ8Pztx6cK3T0GxJDBconj+
F6dBsSTgy7kMIwg93oED2fLJOi9x75WBsYtGqIPayU+WAKpjlfllRkoF1mEbCfa8DBUXlWToxcSv
dfMvqUlgbn3zMObOM/f81U0YYpaoBDaGCoxD6udEDAcwFrVZvLHsq/exdG+kIlns4HG8y1qfUyJ7
CKPcdtn8GaP/4SDG3GApq10FNmaxfAzGjWMYy0C4YJu0AnjvPtdqWj0C7qUdwLNpzbXd4G+vmZ/G
o3MptHwPzO41wLQbsTrYJMgqW5SNZGofKfYoCntKLaXkLvaQTXtdDG/bRMEOaRVz+YS3gDZaKRJu
u4K+sCIjrBZHPyibL6QvK9PBcUW289LSdX5jXeJu4XjsQ8zDHg6gKWieuDG+qNc+RzOiBgjuJb/a
N7xi3wR+j5eEdbRJNCZnOytRh/+xWXTjOErIerKjp7yKkDoatb+J67zGi4yGrfeZGLujqJbsC6jT
puc208OxSdxmoyz1ntn4ujIjxomD5J3k6b+GHgNcEJlCVZYTqVuS7zTQOIdNTexqQvAV20w28wiT
ASVjNso36GrXokUN0AFx9rx701BzZn3l7OI2eFMuDrU4QDMCM2FvT2Ld9Olf1rJjaaMBcHDxJHO2
CJQ+2CTws9bWPUUeRo/QrOoGhoy0ew7DGsewO/ECF23KJ41s9CkaQv5oQidnTz35GTE4abaf7f7V
F5jBmtz6VhotRVZuEBzisZXGq5d57xVYt64gL8Ov9Kvl1Hs4I9NKquFg1e0jVb3IgZ/ocuXa9dkL
ulvVsa0ZXRzqWUYprpTzMmbDi+9EpDblbgxX1Dz5LrMszxJwIT23XhWz/1XMnHtTxeHdt/49Ee69
NNKtwbYhiZh10J7Suw3TrvR8NNoDat2xCz840NYxc3a8GGQSK35SRCv6KRfmNR76i8vsiygp+9R1
QhOyVIxHWqAAYE3rkahbfpe+tVcWY3vJpcBPY1/KABN6SXBEoOw1f6vas4i2ziievp1g/IgsC/J1
OG8JfffWHjvilRlTKc/9ycXzQy62YIhUD+hAOYb2s9EblJ01ZHnefXNWwWZ25//m5KOaglsOJiZx
RxYqMxN8n2hYtC4MRRxH7IaU4yMeu4PD2EA1LDlLzNZV4X/UM6boNEo/TUpQESc+V3z/Qpe4c3KQ
2lMLai5w5nX28HzF8RBdC6fNtp4hALjN0ByL2LfBYcjjDNPZh4hOiSCulF3bmeMWXDlZhUxh2LCh
sKYgSbfQIjjrSP6oMncdlC4giaoolpVEWpsWOFeYUlKqR0hmY/M9N+SL2Xav6v+DdjN6G6fk6Ify
tTXTYCsStU8z2JPhaa5geTI6iIJ0WtFat//54NZlWd/7HENiIG2maO2lsX3YQ6jKF3nAwRp4xp/n
9diFSfQJVc04m51+myJMi1CMnKPEpWYImfKMpRmC5JaadZnlIlfmNwQd609bWn+aL2JhheFXXYHx
C7ARJu6l6zJw3ZgOlZO+G5WpkUqAYSse9ESC/baZO38TafuSjh4PBxdWHPCtj9WnV2JmcWK8yepx
nw7S40glWiCOmWlJFgTOHB3iR4p4WCC0w0Y39XeniXaxKndtEH/VmqUMa97bEI9I9M2BhaEhIWZb
p9qP3gt2cdvCQN3eZBUjR6957f3SJ38hMdd6GnbN46TzkJWWA0RDxHXL2glQ9lob4RkQqxCiR7Ld
WrH3ME50FulwMVOBUs27iS82zTKwMhNsu7a993o4JxhTnKq426XB91y86na6lp5H5F+JcTFJ2dHD
MF/kZHLDKjQPWk5ExcOECuGvjM5HmjvX8kH/8bFhKJh/VdPfONOPtYT+YRMJFfkDyl68eN5k77LK
j54mUwIFli8Z2Yp819ARnfngk+OT0VtFPlZHMy6PfVd4m0blm9nkTxK3iSRIo/gxjAn8NztoC432
qsohzUgrIBbDH58zRIzdVK0nuyUyLASSmvXIA1UXJktSx39Tv3lDRvbDp44mK9tlKbACENdZEL2m
nadZxiCsq5lghMV7S4iIHgj3q73XiZURnh4pd49eocvGbarSvTG2OYeRfeky8WRV/IhlZ1FkcPwx
gEUizGwxQyELYsGd6mxlgYR5LpmfrXrtPpvt/yHe5BZOsBmqGsopxQPlwc4hh7iMKJ4YI918c6JL
pJHzzfwQA/12nRkfnLUNEc/EkfPO0OMD/VwGkstYkXpMrk1gl0sE3gjIBizyeMscEEIIsTaupCvz
ZboKR37x3MY/c6EAhbKlikBctMOwbm2x9AK2MQpeg+mpTVAPf2X+rwW8IC1vU/dq3xigTHV00wzn
pa9WfscbPEOokMGN6hoLqpAUajyuGrUQaRXi2LE+Sia9D21ceUPSf3hZfukmVIoldQfzjWjbRPN/
TdRvJHL03oqIeCRGNG2i796McXw3Zb5ODTIcmp6RSd0xhmzymvOMRaWH6JhrFobiv1LxzjYljm3Z
QplUJgT9Hm9v1bXr0veID8MD2kHNCPvgXDXqyzAfY6jYPFgeFWamztJiAGcL+MW+ZMZlNiY0Gqc9
jEl4mS3jVda8zpO/KkcmtwUoAm8ktXlkue59Nf0xiUiC7fKixucogXccbDhRQ/mkk2mFGkoNOKS7
Mz04FjCqW7Csff9tTmP9r44r/xe1jiQZdDA2A9o+piyq+8uTOH1G7kpjG4VZRO6bU8GcxV8CoC33
+3uOzGadDaHx1pbV9JP7KeZeURjtqQgN8ZWiGTg64zzuR061i9Un+nW0RuDGc9ssjbqAJ9LbFuZP
U+C5klVPcrM2q7WZhNChHazggQjDPZQk7owYU27lsB/yc8AZfdJ3txkLzjpVaMy7oPxPODJbs8yc
sPbq+LesHPxlFQrDtiugM2uTeJa4e28L4LfGuE58nCRpTIBlSSr2UhoBSLheYaCaqurWt9QKUafQ
TUF7swz4JgOjZob/0Ri8J2P6oZHPnVJfYcY2JppTfDJsNeFnsOtLdnwgLotnPu0WlTj3WIwcuWuj
6djNM1l0aPZuSYVPKX9EOZcJ1JCqoG6yHEh4EQHYnDE1TMO01ug/GkZqPr9xUQQEAbrKsXkIh4Zg
ReJ4us5hkslSn8bNfEgH4jxZ8/n8OY4/38Rg2vHJtR9/dmcEdNRQ/7wsgK1fGRHUT2Ek2bTUwzxd
IslVipgapg+FkA9XjxGCmz5Il8KgX0QAR/6t7gSSBfFpcEoXIXXiZDCubR4rFO1RmSimIHXHQNz0
Ny2519usZOQv01l81iN1BDOP6jIV5nPS2nqdae+aDPWXhSw+7+19oL1LD6qz72JE25X3i3MHd49k
6lXP8R4B5UtYEKsQYZAY7eFWFX21oTuB9aFIskuwYnd+gcNdfjpIBiZRm6yfixtdxO/ks0sBJUiI
VE2qtZNFl8QZ92ECd7Oz7vkc3meZfgVpRxGsd3GU3xMf8R4B59nG1P1O9TEXdLnmlkm2AoVpLKwN
/dGpxh+n/Pqt9OGIeP7Zyohd6dk2TkN1nRF4oqv9KGzrJszyz0UAhdGoeZK6oc9qOO/9ezMzek9N
6y3MJNIq66JKUEOZRZEwJOwH2u6JXdz8XgXt3k58NDpW+NqidSOgCg414I4kaAHFT/a0LinQVqEM
ngzDCLde7d0Hk50qfd1bFo3rvrXeh54gmKS9l5RRi87G8yxyTvw0Ij8uQTJ7cpghcTGxx58TfDlJ
7VvoEvp6kYWoSIbymXtkEbKuMUl3Vk6F+MRitWs93rAqTBnCYtQpe0rQwVl7ZH2puuCLlicj6wJq
XGOJAvZf5IsfjhL/sc21NjERp3EHudbqnwxbgdARCZsxU3T3zOkgQsXpqwF2ZEToLtj/0aemmFA9
9HaYCFb5zJNpJib6WzKXiq4b37LMY/LeStDypnXwosrb8pnssqD/j9Ti5tR4+nkgzpGxY7tC4wVJ
QW1gcu5qSTwB5rNVCltSlgazoRQEmMEjFSSaqUq/Tyx/ldfyUwzxBT0q5Ubp7nWW9xeUp0ucgwFL
Y6IzHx1cKdDaRQF/Yd7LVWszDo1S74LXDnG5UcZbUaV/U8RJEOsBXFeH51Xb0dKf4WbkOBC8iZKo
Qg82uOJLduq/TlJrc+KpY2+G/02OvPkRExB8kBgx54fx3i7slSNquLygLeZefiQuf6pdnh2/xx8f
VYtEjysjMMF+WOZHYKIkcS20zGSzFB5/HbGt2uTwz6PXztE0KcM+zjFIBfE5fChKAa+uwxycd5O5
TzpNNvZYrZnGfw71CEGowQ89uA1tRVsPB4r/dY+QfM6xOAiJy65iRmYIw901USmYxWhxN0MDFVNV
dler5a3PxcMOYbaXlIOrYTcwFPMy5jElM2VBFbUWylpaZMs4lb47DuALn/gjyVPQMUdhCbM0RXZS
SKxqM/px0ulUhjWbM3OTJjYM0E8f2oa2d03Y/VV+ky5tNgcVQ1tu7luO7ZT3C1Rg8JMhbNHiZs0w
0snSmsv0LFGd+vKroqRKI4BTgQ9oxXmEW4JeAQfOipIY3I8JIyAi8H0pcclD+Jv85oombE1ZtNYa
RkLoLlLX3GjvP20Qd2j9qlq+SDREqfvNDuZx6EYuJAB5KGt3AwvxUg2Yj2GMGB5aY2uEY4oohi1g
F5LfQSwaxghuA1jcIyx54FNTCeraGU+6AIIlwTnwFNUVx0FHCJWtT5GK2eg3qyRmSoutM4YtwFAs
IM7TDsxTg4gpHL49MvqoOBYWhXDsApnll1V9+O1NJbcoTnUHq7NG0RcgkLUatVKyX0+1Sa6A/BkM
yv2AO1TY675StxY0AU/rpsDLkTV60afF0rEUAOBnfmZ2wasKozmir7b7ZwHXwvT4kJFvGmhZWHwW
ni82cblC5Q4dCjwlXQKqd/RH4uBmxCL17r51t4n/wi6Mfdi08UqHAc64zuF+61fPYYNRvzYOWn8L
Mcm8wsxGsXwWZf0aT8tE8ZhaRBWBkGG1HjASsA5FjP0guiLmfXhcuQxgmsBqplwrwYagZK7nl2b4
qgnvkrjWpxmVOn8d6tyNnRvkmxrvoVO9R1CLogd3hlMrat0l2MNNSB3AunNL9DY6e+yZYCt0bm78
4BOb3O6RyO1WxrdbnyAOG1wefUhsLiA9iSIsgw4y4+7MpQXVF4ohi4cKQSj5T5DanKVdaCQKJCg1
r5LEQXZKFVmy0cwnOmeXUgvom+43t/O28C7OtJ/8owlVzkbZ6nbQtmDEsXrC1ByQGZwOl6bI9qma
2WkwhIn32v4yZ6Apc7FP5+7YToLRCbqqj5DFi0P2kncwOkbvqwDdRja95LydMEJcLAxWfdBQQP0X
NV986B4ecd053FbkKG5zaZRYNuxC5fAZpG912XH9LNP61cTo4bFTJrXS284gNjLxM8GI4vF7wImA
DESkAgUNDoZnThnRPzaXxJD1ats+rKzkeplvpiwhQB8jsJiyeqqgMqF20OW/nMQ+vrD88QyHIMvg
Tf/Xm88xFacN+gwW65I9pOpewpg2BzCWMh7iXmDnnH5dA1PyDyHXAr3WYi4GltgPREW59aGaK9Bb
Fvwi7Ho496NlOZrUeN3V9cRTUDvnse+O/dgd4+Rvpnlo03k1JhCxuIxwupGEG90ShHsG/gbcxNs+
fx5dkgpTlvnOJYp4imjs0DDwjCOxI7I08ztGrriZAcA54imBJ8yrnMu/FLzCJE8SIrOw1LpGRxHQ
9lmTt62HCOLZ9Bx0wb41uNzb56hOSNOCsZqw8gQnXBD/bOTGVzkGu7q4U6+flQakw6xaw6eIe/ao
b3n6r45MlPyOJDY4pTizg7fJB+KFJGirXW4qkM9IT/WeFdVhjoaPoS7+ilaucUIDkY3OXggMc3yZ
EqLKMD0ZaNiQkpzn4f90xCSsmcRDgmEUGU2Awdw/ipHFWP9VibmwW+ZQ5rCc4vhHtfbGiLO/aKhO
0gYYzUdCG7RAb3cWLqh25C7zONzGlOmH0yzR0zMA+evt4dQk76r9M2Z5zFBKjOh2kY0Qayp2I7q6
Io6Ok+2vXcXeMfnXGOjRBryzdnGJfIJgEgqVoP3xdXwcgOb2jGLsLv03p9NGEo7sF1+m1hDHspWr
90He7wzIEY54iJkhQ1nmWwDrT/dflDDHOQ52NiVGnNakk4VrCwMyPxb/CvFQbLoUvbGNDfapNtK1
lT5PIMU8pt9qwI7T/dUstq3S3dTOv9H5ybn+JSeEM98YdT5DPa6j5zwW27E6U5FwcbCn9l87BNt5
/1EWF8xio02c6KrUm4a5Mw//xbLPbo7eAmJtbzwZAGuknhdz9oC4jkeG4vAsqsXs/zerV1Fds/xb
xXgdSaOzk1U8gr99Ktg3EBKkKFtziP0uQ6mK+WQQn3yo1QmUQfgb9csM08kP2OIiQ7bdNdayZdac
TQjeRUJYeY3EOCQx19x2gvWTH4D3grAbITcGEQF3FxGfvxzxcyykYsAXdim8bviSNFZo33eNn7O+
b9hV2HuH4nOmul7iRYA3D+4iptIOBiiBbH+ovP3onw+gu9NPguafRmGBfsWjRHe+0+i7SL7LnJFu
Ui8c5tRlCpxlWwWnEDZx6zySXaF6TD011ohWqHWuDX5cdCU1i52ArzrDdgYuLwLiQiasVl86BHYi
sq3MgidTsS6MU/Ubk2wyudnVjF68Ilo2zrTC/IUrjoUEZXgFL2JR62SX+ijJ2KQrPNUzZIAKkk08
B8+2vfHSH/Z00DuLW12LDSiEtc8cQwb94cGYFuanOf4XEwZj479GmuuP+wiUS2MfMMGuZnSdeEc4
injlewjOJKExQ9u0BRLl3lyGotsMaCAk6AQDN0DNkM8M36MIvrUMiGvETUXvhi3FZCtKtZq+dy7b
j0IBQuvVjtRKpmt2SNCYm7BXqvnVNXIX7Vos9Iv57gUTDWT6KXsydtGOWCMNpuUXy5h0Ub6tdTz+
SRH+U2iPGj4BR/ySgQhX6qWwX/MO9TfgBCO+ZK69KMJ+PxbXujnOyVvAQRaDpSl9iHIZjFQqL+zv
bT8umBOWE13JS2/BqrYAtfEt05UsRwZJXsqIDmZpoNwzKJ5CA7mDCYA/VZM9rx62RlN/9QrqQGAT
jSLw3ZGOm4XnQbfXtvhUiGfmuj2ZpEmP0b2u0tfCGDbIxMHubX1uOuy6m7TJ8CkR0yANxKLM1pId
diH2ufYmc+J/BhP5XqIEEcHWcNgy+sWasyQFnGh911ZSwbTq43sLV8GOinvpFmeNk89j+OWK9O53
t9Yi97gER4n/CD3gOUT/g23sVIuPzoecHFlPdafOqXgZ7X82RXjbvCuBm9a/tekHRjbGo+u8Pkqd
3DrCjZ3U2JrS2ToaUyQtREIgYfZIM3KMUx8RCMh3MZEWbKTyw6x4a9L2N2yTDZM9sgDy4HVAHUyD
vwVlAmCfOjJiVkKghY1Lu7zU831GZNSP1dUggK1tzHXh9+UiZEzW9/HKTG5R916G/yHG09axFCSr
pcRoYjHrvXZD2b/qwT7M4mrLOxwYXvthn1R6LVDJ966xA06/kYW5ld606llyoHWoSCU5aRTqyg/f
p9TYiFnsHaaYVfM3Nd8ocNYZZrPWmg4qE2wtPnR094rTo9yNENXNAxG8hBii3zR4weFlSoleXifH
IqI9U7BeFS/dTKMiA+o+JH+QSRYSKkMd/SKAX7FZwmeZImZl8j48jz1SMcZwhX3SJFFJ5980/0LR
38ueZCekHTp+a0klyRFPeqwyXIwEycxesG2544EntELRP6D/9xT/ZDKBurMHgah8BOj4yTbzumvq
wokd82pvR/cZGpriu5saKjjxWoOoKsS3JtQPp4v3NDMHtBlabkyf5fdfkYEf1W/CA9w0fVni2o9n
v4v2DB35FYB3y2tSeOehfQJZT4G2UPCzu/x5bng3beiXULw9aA0okJORieKA82hvsirhKPAwfnnf
JGnOVraPDQw5GYYPb8Q0LBel2byYVYLHTG8wdS0V8gtXXMhIxlGr/Fskzhk2T5KR2g9e9dDhm1kb
3pvL+yZGVj/EhhknP/2q1GdLh2XVsK64+ppu07U/AogapdDAKDzmjqLYCi+UAnX/TmejGUWghIQp
MCEFPqJ5E6w50b9CyOa/GdkEbC5wcjUg5300FUGINw3XYOPV4LX1xkByyiDwoF2iiTBYju0zY7xl
DPTSYwrcG6QZFe6uxOiAlxwbIc1NmN0EBAtT3NroodaOUSLFm8yl2wAV77Q/9KwqvjX1DQ/luiHR
W0CzEpuK16nmD3bLl8i5IkiD09tCleIyj4bHU3B0fLQKcJX49dI4ESHhWEdZwyee5Kbn+UVRm/K+
pRd7hAljZZvSWM+M3SGJDSXK0GPY3nV26Ks13gunPLmomhEpgVR+phtZ6Wk7imJrt09sCmTxbfLZ
xKjaB/5aicBLmmRwo2KdWL4QRrxsKXGN4S2vLpmiPtL9Ctn8Pi0eMa/sEKzvcKYFkTMb0vdRl5ug
OczQhWeGK3FJvp+Hv2YgqTfgB+TDy0t05FzyTo6uvyYN7EjoCyu8XcAjUeYB52G17BDBxigZSRQw
vf4vj49CVJue5fKEuj7PoArgPgDZZvqEgGQjy//UJk0gOjXOc13tNRk7KoHfW8onXRRYyUhrosTO
gdiHci9QuIxOAddouplGh79WIwMdz9G0yh52A4EH51uPwR4L8sbiwia1MjGClRPyhYYRwOEZPFb3
AlRobSTonaXPxe4NF+rphe1wwZNbJXZt5LCufpmaD5RW7CUXDeRU4Yyr2MaRDfwgB0cubIw9uJEE
cT4YFLin1XIY5y+P6NqpIK2JLUiYBtfEOWfh6/8BQBoW+twQYCzXVv1uz+gRqH1D71gwmbciPtux
u6T06KWEhnMt6yugFougG1ItURMeXGIIAvypKa4eFqhbpIMrho48gicH5D5oAad3zxQFkHPzMwN+
Epayq+U8ywg42Qwsb5QhYNRgU5Yd8RcWAq9xo6LmJ5oNPqAD+gcBVEeNBcFVKMOwIEBhTwdeMufs
uk68wlIRMIqPTm6QM3TPm/YylskjFWVQF5UbZGBl+R8EoM8kTPt18YiNjguUdwZqyCVwAWQRA+M1
hCt4am2O2Vg+sPPiRTfObRzAINUhiSgBvMCWxY7XxmjnkJFovK2mFluEso9dv38UY/iJi5vMSDYq
Ore3nZ0cHBntU9QNQUeWKEwa4IsBcXciLq6I9njhkkPndVsZDJSTEmajPevrOE+8SQrnaaAmKP8u
8ss+mY+pk2PlKBpSAa26XHeF8cVgZ1c5THinhxRgcskPizwKTaLGhcvWXwsbi1ldYOoC5cI0zQr3
xaOnNKyjZTqH2Jq+jYnJl0eIdmfLbw9vK/I4Si6GaAUXNoaQEbtJXgNZtQ5WxYlVZKtYfvcQms0+
XNlImSt6W3xBhIvW9o1F5dWqgo9xjNjZILvJbREjRY+h6xrIf+fHInuYfn3mlBgVnGkzBMMvA9W3
wPd/wnjS6IoQaPoPj9eMji5D2rmMAibKiA0uuBKutHrmDw8Daec5aWGRar+azoWOgc0saMjSHBCa
+F1GxpkOHlURXgOFEoMdcj5DIM9kuxLSeGtgwbOcSRrvXMXil/XotqWL9VBAldICx1JvhiR5aVyD
SwITBzEn0mRKg/tlDJ19jGrc9qBDoJZN/aswIBqW/utIyBeadDwZ6A6B/8SCsGmDYmuOLk4hj11/
S3AsyJoX9mEPMnvBYYd8Xo/NfQxR5WOV8tihGP9icrQNN98xZP/WSkDuBFOGUtR/BpP3P47OaztS
ZAuiX8Ra2AReVd6ppCr5F5akaQGJSzzk19/NfZ3ukdQlSHMiYofNeK/bBYEDs1CufcGTGYy0wvnd
RxT52wFeHKZoG/ERay4MRp82CEdKDNHz0+D5NxvOflJ4FyPnXsy8O8lfiVocxgxShDFwUsQy60yP
XKnWadOebO/FhK2By5MGBSoWcLykXOBJ6HEScRCiuHCFX1ldHXI32VWzevOI5uVsidMiqrfuATAP
UTWG6kAwJde/tvU3oyJplEd0hiW4Ye11saRhw4npzp0mJU6C/dqO031GqQtXQ04s47nnpa1qZjZi
Y/DbCGx/M7dvQ3fr4ldoAiGpZK6FUXn1ptOcPtntpQEmnYOXqphUUlU0Cyj8iLZIrFvYDLsam3mG
P8di0DgVBEtCOPT4mSVsWwFJ2mO4NbjfChpG/WbhiotEu8Hps6nH/KI5LObGz8J9DHCYNONJMgFH
YH+wCzD4OBjbctzNVL1w/z+p5ns0uo2IvkXLskBQF46bTjkcygg48t5iDENzBJchXBQ9JL4EN0Ph
zV+a4bFLh2a/BD1IXpUV72qzTZuMehsgo90yN1os/YSx2o4QUcLth0FuaWytKLyBW+LZ1cl7bnbX
gtTQ8kaXmrziggAKygNP4qEx+5eS0LSHGlz44x67+imY/1MwwIf6D7v8g4BYqxWcl5q6UrTglkR0
1kM5wvJqKZYhc9rQGLNKS14ae2/htq9t/1mFS2BFqye33s3dz5y+1yMJ7y54NFKCjdeARy1tBbZt
9zz1X1l6TeBfY8h8kF67CeOObzZtLTHsC2kCQ+7WHvE+BwEEkAyBg37Ve+Fb3C6NeG7p8ClzoBTB
+F/j0Ps8VS3Q3zg+ua7axZ3zb5Q5DknzLP30rVU0iubEE7OIta22e73up2I32S4z5tqCc8HBsZo5
LrGWMkcbj6A37p0SF4W7IWGoJcGvh32+dyf558PGZCH3b3k0PQXQ5uKos1cJUQkDmxEeZ/OS1Bbp
TMdgDTA3JqnyhLmsmVfoRsNGe7DVkply7CVP4ZwdTxGTNr5DCCzMhDj6pGltgrvIT+AiOTml6Q6F
idN2Vh4zA8HXxgr7AGkD0nLeX4joeiuRmQNhKUhYrqlgB9NWEU7ucVi21sDGj58p47/YGvdu19F0
n20AIAU4d5Fh0jp5J8z4oyJ3wYF8CXux8Wn/PYfIuRqsIKIEC0qIh0oJqC1i/bOJ59IM1mAq7QKG
1jMpir1XNl+1BzHTmfk7efwiJoxERfSn4vHY9B7ua9bckVafNJ73Lcj3vnTevCK+1gkZzkj8dE5H
Kq16zarhG2zedOi7iJZbs75W6ttgqFt5I79yzI1kRgVvP4OzClb8aF/LjNYyC0ByPD/qubhXGH28
nP52ZW99lazaabrF/PIJMa4jySHSDAD0qoV/b+Fpsxy5QwnaJp3aKpc9M7ee7aDtifIwwc8TnAd5
XX7ZOfSB1j01ExUCMhlvioEUJqD46gnnJTXSkwVryInLy1CrZeyHyAaLwmSsXkWkdaT91PWC5Iex
QbQ7GnH119GnEAbxzuRFl7goGdszzksilHEeZWPV4z5HogMo6RfUdtcEKUVNbDwo/mnRfyuwn2k2
UsEWaQXUHSZzjaTUd+mn6UCablihQ/lU9yGiZq6njWflUAm88bkeMPubHQVGhXTqg2H32yKbkSb7
6j1x2N1ks61ItK4qcwlPedBw1XKgz7v+E2saxj8MrDuYZed6DMnLZj+RAfI+weOlM4pYnUb7lzzl
+uWqdhcbVBYYkfs0R4Bzo6X8iO7CrZ7huvgONYlVfW0Ha+LaZs98VTyfbcJBvBbWmqAtWXTIS7Nh
cAt0mRLz3MnuXDbF1+wmB7Lz6DDjR4iYGMXte57Rom5gCiTXdPQKOaAPhKxNxq7xafyMYpLyfeD8
Cc+5pk7zhCfBfecL3PycNWAs1M2agHolRDaZt4IXdgorpweBoPNQZ5vSHsr9YDU/dEBeclX8Zyfq
ZMf2xbFmd52HVrYLcG7KrngnH3PsfH+Z2i3b/vCH/W0bC/tTTAbWA3GuOpSaSUVbMvtbonNrjeYq
Au80Kes0NXCKjeqx0N6fOfjP7RAdW7v+DGxOv0bS2gDguWaNo/HO2rELmhHAVHKM4JK7ZvHWBC0P
AGRB7aePZpp+O8XMkFSsLWovDCkOQ97ucpNJnx9hm/TkxzzwCeali7M9cEBQxvV/aNSkhhfVxXpq
rL559Ov0EvZi55v2F2CRghiS/MKDdJxitTZca4E+PwwRAZv4NRio1AwxidaV3OH7WbdDtk8BO4cV
pn/qUat6/sRVtS6i6M12lrqE4EjNJklql2mBjJATCuYyUWOsk8Q+U8B3Bx9pr0QTrgtFQ03PSgjg
9wnf4IWmSfQWznmDArQgK73PQ+5vlQV1nsOCI7NTG+YjuPjiNrXd4wwJ3RBLkK2Eyhu27baa8MyR
iypYgs0/vyNXoZAKyTQQdDNMKg0s2NtAFXHXClZkJcDrx+CZ8/k2T2Bj+vSklLynlbzMSXv0B3+Z
6sJcEag7/hw+Jon7CkKB/vPeuhfJ8Nib0NRdd1O5yb73BacPtbLC9NKYFBWNsYkWAhOLI2n65fkN
1iK2vlQyenQUfsF6tvAqZERdtPXYjeqSR2m+Jk4Iail0OPLbQbrGGkoBiOPOR+0b/xl90IBm6J7G
0OfHsOGvEZ6SQ8rnUNVnN+Wua2uaQAZC+riP7403vjkj/RMVdOMVNsBvcnMXuIEXIbulJbT/cS2k
1rzVb5moP0rk6yqhBwPAyHPqplhkrHWnUOxzW5z6sLI2FqsqxDeM8VMgsUjK7Nf06AbxnHETK3Ja
mVlcjK7HH4mqhauAsIRbevYGOBzXgfpjxEPGRBuhzph/Y+UfU/oX9qmYG/RdJ9uO+dKLym1CluIV
12q9aZgH4ODJGHab38BmqTHw4u4Vd/+wwjPOv4PUztqq0KnmniasqiFVZhgfSdGwAs36rFrMprxi
DyUsuhX5O1YVJ2l2vAuvqeLcZDFyQNbIrpM7PdUTZ6/Kw2sunOFgNgmpMWPPwncIguZZR1TOBci6
gJ2W4hw+roPIiAhlmBw3Xk5cuyGEuO0hgrADdKdmphncmdYWPvKVmL1jY2TxptXSXBN6Wgpn4tsU
+SnVTD0zUKQnB1vGBqclBB/eNU802HlDalu67iVJfc7kPlwCLmcyHgEdeN7NpiPZM7iOtcjPD10R
77oROZxUCwdJwfEr5nskMbNQK2IaTFuu82COiONpNb56Ix5ovuOH16DUYZbYRSaNVkk/z8hHrXmR
cUGjlTTdu3YSyo2WuRUDo+gJTzYnmPRfwx0xCxyQyOrCPkB7eQqS0NEtTAJggSXfzZZlvq1Co1yw
hB9Stx3/wPI9SJDEUpdi6NDWxU5EExHaOISLNQr7YTCHN7fS7PwDdQzxgD7L2X7MwdKZ56gv9oHV
++jqXGEjD2Yjwp0kflwF13Qqlxz9qG7xYOzcdAT6pMf/rNT+1gnIkkJL1hM+GGuc7hMLV1v7MSwO
tlVbyYvCEvIGaoflfPR5EF3Nn1GGEGN7x/YtXz3TeZ0gYyDR4Rv0rOJvksBaLIhwvFRodbGBPBCO
db9ip+ACXnNMaAaaqCukD5Pt6MEbCmrTrc8mpNDGL+BBTk3wHgbda1n5cksW5dxVBVCDuXgnhXDS
7rizvPLFt5pdnkcvmZhf3FI/xkN1G8gruXBnIdt+gpm71p63NWL6rq0Rgd03gk0tQJVGNVlNP3iO
22jfldW2NJP77C6clAxvpAweG1LORciZCr74dpwaliP2vJp7HlGDP+ipxgpT/1XR7h0NbM2jzva9
sHDajMz1s+AA2fZUWoAyEJ/ZXHK5TepFJ1miy1Ns+OT8Q0Z9lNrOfPhhRjPZsCRMeucRC+lTaIy/
TVKUTBy8q1n5GEq5PUIByX4pFeWyytih7q2TD/ArIJkBwFgzNIu2Uw+/2OVy4rDukGT/S9lpyJQU
P+SanmQUfTojxYVBK1mE/X9t0FzBi76CP+dY5p5FRCY2LRltxuqaZbBGhuBpmmnqAllPE6GN555n
j6QM9gMLEOWUNgzibZf1r3CwIaiR4EOMahmZ+E8Dg1e+bRUTymxHvp/zixzwRxUJakfODdCZwz3K
7sGbk0uTDzcr8Eh4cTJHhlgVCX0+OPKeazc7uVVe7N2c6k8xzBe8uiWdpuYdFsJO2MMBmP9Tqeff
upw/ODLzyWAhQoUfI1osCmCd5bxyrMQ4KZYbzqeeMT6ZZIY/4PXG9x448L5Z2gHCGukkTXXFcZpy
5e1kwbyG2lycHSu7z4UjH8s0a1ZVj1DUBdCwEpDMYCKvc9+7G8EYhWWHO99kMtkxQnYcbRCspLh7
F7Xma2oW3x5JLLLELdd9Zf7D5o5C4HWHqh0Z203N3vO86j5Qy0zmjyS0knQw9kPeMfszaftsVXMI
VfAxJiaIshzvLSzWvai5CjHJXLU12mZvhXfZkkhKMZo8ZPl0rvW4JP1zPKfhZ5j47DNiO7n4Z/IW
OJBe1mZ6x5GFgnfb8Z/0smgZ1n/MoZ5UMENESUJa4ZuR75AON1LzJ2mMt6g0T5HrPTKm/4on85VD
HSsbwa/eRtHT8OMicuQPamYSOWvvR3cUcEBhvcAA+Y+k7ltTcgQpKJIaG+sdeAk6SkzpRxC1f2XO
ZOwBHGQCtSlzj/Mw/CR+4G3YpPo9Juf1SCklb+lE61U/bwyIXEPc+yy2yGLsC+1DbBEWaO2OGfro
4BSh8kGujU7BLnPrc1mXpzQEAuExLeV0C2ejnN2vgtvZpoVSw4xfcoHhWlXXmiSGwEk7BPNXVFD7
yZ+T1aO5JvB2TYi7DQLjJ7vNh+RfDgLmFULCowtFz7DtcT+VbLWA8bejZByZ8Ar1M7v7FIAdKF8t
nVHRBlevUP6j8Lgc4/7iAvkSRT1LLE0safMCBoNgms3UJzaeeu550u4vZh58WTACkISA9ENXWruR
dXNK81k5Lu0Us9pEnLwRLJsnkdFHM5r/9BwzZTBx6EK9sZD9dEz9XiYOfuuiksyvOeN3Tr4MX6Se
r77v3sd+KS0won9Mxpj9k28UnfgKunHDZ7DLAiA7bvDEEvCQljaxwdqKtzBXujNO6uepRsyb8Eps
mElTetWkxqnvGG2EAdHVmgHStrOxZiETql2h9UvG25eH+B56SVAwFvOV+ZUH5AwyVtZgQnIKbE7C
MbsH01DzDjI3+YMwepcGzJQyxMfR8TxEQpD6sPOdoKN24cywhR2arNkNBrx4benvYPRPbnDzEo7O
ZSq+BvDe64DXZe9CO+QgtSx8Ciyhic4H2Z2WLuAKsTxGBBM5YjFyI+CM7maysyS5No6g/oCmwG7O
CcNNPrCxJCFlTMrePHVu7b90STPh/GK5HfDRcAZVJpPMAnO+7YSrycSiYoxLcViDsEL8mydrUULD
39JzopWB99BW7pko4UdjmQVG7OYf+jaBNjL9VYaZLY1PBQ/DKnGY6LY90X0blInD+01wVK6MmAtp
lIvPjDrqFdjSQwIvlIozPjQPQxSvOUUdaextbexMfIxqxSEGiwHukDWWYAisTeYcO1y+udn+J2Ty
n+nmC5/+3sT0ffN3t27TbyXzlSalUK1dKhuGcTNbLL6Zc7c0dtpRRf/ZOQdZI18oaUG0CyYcAWBn
SdQZOA6CdBGIXdIiybj0CbUufmIcZS77cSc0JjcD6NJERyH69QJTWvg1akufM57BcqFU2dNNh1Qi
Td6LnIGa2BFvoYRiB58MZmq5T13nKWnSjRrtW9mrX7zKRwixeMVU+dW25rw8fn+yQTFJaH6hkk9n
4b4cKBZNAqvcqzZ7myp9DOvuPXamf33Pm5154R2Q/7UYW2qO0gQrS6NX3vB/OCJHvLauXuiE4P7Y
bT0U1ilFbSWhAAkmqLaolX8tncz8jNyTKSZKOcqatO5Brd8TMUaNZh/eRKP6LdntVylK/q0opnOa
+yUcL5p5wCn8guJ+Id/4B/7mpx/biIY751CbApZ0SFOLVJdwrPaJLLdcxrmGdt5jafpQJsJOXWov
ap6TxLyAwboWSQPNM24O7FJrJ20YnvG1iQ/duw737pymCyD/N7WNaFMFzsHH/oyeYfLEB+1/IdfO
ecKwKHpU/nLiwk4rWNPRpolPbsklvfvxpR/tE2McDugm/4aI/nCY/mqfj2LBjYQnRp32IYjoqZ77
hoLGrPDOGGRZ/f3wJkEgkHxmDZpIJ7WAlR4NUdY7x8PO6VjWW+DXz3M2MwanKBxGHY+GRo+jbMn9
NdzwBi592w3uEXQHc3FcZfslu6QZbW+LCHkwxMroVhAG04yJiA0fDUCWXXQUWlnvc+N8BQOWqLz2
roFhfCqjthhqqm6bIWI8pLL6hiGfomZkmDkJo8bjzZiyNz+ZH2oVHBwO1Zo0Lym/6C7j+iX19M4z
++/Utb9nyiBQjz3m+e6vnJIb5p8bfRXvqhxOYC5ogk7MVZABj5R07c560xEuy/iyiYmzR3u7sEjX
teKYnw9EgpohvfWeTUyxBB7ibVqzPpXTvPMjVAd7mJmSE08Mfe/ajNV3NySg1mLuRnpEwwNN1Uv9
Fkz2MbImDCyp/aGhsxVOtEmKcJel+k1G2c1P6LYqfwIDw7Hnn3QmrzNjzNGng6eH1zqJewzuERIW
7Xs+myP9i7nG/hvuWt7QSHVfZs+LaFNDZ3CYRBzEKEOXlGKLRGiWs4+0iCUp7hDsf83xm3gWR87u
YLRkRsHlEkA5snnQgVnRbN9fqmK+ytlmiqredcpYvGD7QWCvq2KvnJZy8v4rCOQ51NlNUVMV+d7R
S81NR296npWnnhoCDhqHnJKOprbfM1TYlmIik2kwVbTtv1T/y2Boo6Q9h4x1laS7jKrfeRGks5x+
NLSznQqsbVVybbMDcestPAI29ZezkVwjHb8nVb8vWKLrgn7glnCrco5y4JBvwgcIHHNbV39W9V2B
LK3i7DJm+L/aWvIG8qRuqsq/hL69lb31O8/T1ufsFvjcb2urofszovOGG2yb//WBu6+SjHHWMuJ/
46bx0Cn3lmPKqtAnUv0cMjiJanp8eUCJNTzVbb8VwbCvumnTVoK87oyZ1F3Vo/06V9NaFUO+Nnpy
G0vduNO9Usb2nqbz1UrD1ypOLxEWb5bfx5AqbiRfSDUG/BB5DFK1ocLmHiUh0IOFvMGaTG1aToeB
6igd9Xrr2jfztJcF9zFnYkvM4NTa3tYakL/okXg0bNQak1rtKdE/BUVyNkYUMEyYM5ukWUVp/cMa
+6hDxhPtxOfg+/OfzKd/XuLn4L0MMEiSBuw6xWhfwEGK4V1fOjSEg0MQkaxEHp78EERAPVXPjJHD
bTYMF8MLvrQqmhXZn1tQkD628R1GefU8V/jtYypEOUy67JtIKoYDVaOBEO7HoDN1qz94HL57aAO0
NWy5WeEPnwk9Ao6kf0e6cGFNuUV02E6F3AiJZwy6+YUKrnRtNOAVFIM0P+mvXBkeelMdQ0x9HuJR
L4qTJJQeRMUBfvLJqeh8AzVl96AvHCi21GIQyClpWJGeWkOixxZMuCOFTf5QJ/EHcGW2VVPYDMsN
/qaLIu9msIrwZTOlNqFMMGyI6J2YobaHlGx0Vk2qBeReRiD7ZVmFNdPLB1vAn3RnDi+zE+Coml5t
zjqNhZVSF0cuANdlXiZ9YmZT6JMRarecKY6tAZEI8atz8H/JGnw2dVLmWk6M8bKW/4ODWLd2cwUq
EwY/BqbIpHTYauxLNnF9api31A7VUTmmTIOdnBCHd2qWqHJpRgSJuHviBRzSs7KtU6xHPmHqmqfy
ILh1TIY+283SkO6+WrN4jYR9ylvsAjpER9VVs8Y2gI7lDLsho0wWRwFCplfTBieqYe90zR+xXPCF
JZ6E2mQ3tLfw3M5DPTwWHgSInloI3SxxCvStVNjXpvPviUYMimp9QMjYT2C/mRduGZlQJ+GcBqnL
TSBCNCa7+AfvYtULxEU5v5n4OTojidcuDpm0AX6P3whldeVHYPtTvQXvd9FR++TT9Ou7+htRam8F
1Ruc755UcXOwR/nSBd0/cFZ4vs2IknKcrDxO7ODYFsWJZqlNZ/Y/+cQRXPXOPdMAhifnb0ySzxCn
uSi8Hec7quezplibc8jOQRd6NBxbB7hkJV4aE0WoHz4sAe3Cbe3XWE9nx0khI/mHpUms8/vmoaWB
AqegdWnLJuDHWPxkDk2AaW1czaDHah9Xn1Hm/MZtsmi2S4+h8m9MfKJVa7U7QnhcODI4ro5+cszy
Brrtp6r4Z9WMVDZiwD7DFeIe+tVz12bFdizFbQCGgEZQxteYjh/HYTn2UwhsJChcNyVbR/ETemn5
Mzf5PyPk55chMXgwvUQGFxmxku26FMkua+cNCgworezuMTwxcqyvE+7DsSCE8NcutyE3bD485FaR
zCezqO9dy2mQO/CzC4GsAx1t2wa08IwMVzbvazlsyTMcW1E/4nO+ly52lISrKT4WpAK9oTiLuYna
KRgSnI2xWRZFieCTrzNAgBOn8FXfwMRNnJWPDCWH+tgmrHKk0/ZTUh39St+Ua31Ia7i4/KUpRMat
3c+a32UlQoTV6FlmxTUhUqPH8UtP1C/1XsnF051dTALhM3fVzzF3t2aHv3BuMB30qPPSdu/mEgn0
2ve+EZu8JTdOVSLOCwJfTsbB1z6ltoOtkWlwEruPCLtvdlw9OYH3QTUcRDS61SemgFims2jaQYn+
zcfwCBrgyYoTAnf12bDzVy055kXGrcI1688IC1NxZOi8F974NJTDLfKaPXTRo0PrjIpZOfDcTB1V
GUZcHOZxPEgGVmFvs0/QPzjad88tMXv0DBO6Y69cqlGSo5HgmzCbWwu9oyyMb5qhPhVDB5MuAQEs
Etk6WvZ/1EYv++TQcldD/mSN8T0b4Y30bvHUleU6yapVjetQVua/LoQ+67UO5K3FcmqZ8BrZGiym
ZjiVBQ14M1XBzLTwkHSQcP3sk2APAc2h423CSAAjrZLjruHBKbQ4x5Z/SaL5yRFkqzz/L87D3x6p
A7ndexYDehHVDC7Gk8zltEUmMDTpjQPAWEGMBn30aI7xGRFwab7+z1DTs4XplbKRk+75CfQYryuc
cnU8LdWNmyQjmEB9Ig7uBCasis4539ONI7S96Rmk9a4mGl8GDEaGaKez6e5GCAhDqw5j51/60r2A
bvyW6G8h9+zKSU+G054zFRpLyQ2WkvEs4mTvDyBQA7WLMuPFMXlkYvpvU9JfAEseRmaNDxmbVMw1
BtM+3UJSUplebbzOAISm5wFGfPSC79nbWTEkpGxBglm1FrQ1JocJ20BUpwBi2ZyxVwVHYogpE4vi
Tfso6mFIhwpWfoMlCMvBxo8yhjfQqGq3txA0qDgYDP2OfHqaK0ZRckQFm85qdLZzPr9PpvseTPKJ
qc46Scfz3IwbswTTRZMifW04hUGG+XPKzZ0LH8ZauK0BrXyg0TK6BNBv3DevW+YKKf6iEJDnpso9
EJsDo6B1VbjpFSKYWrCNUOSll36CLqjWczA3VzwWMU1PGBccGz+kwPt+8uEWrExs208a1seZEcUS
9prkJ97a4NeuMJJr1u1/tOPZSMk2OZdcDME6HuX8GQjyX3YfsHgof4niFk4LXUN3zka7LPCeIsLv
g145l1ngHYGPieto+uZ77CZRviSNg5OGBrumWszfKIAjuKl4C2LPIpowzHdRot5TUS48xtpEabD3
zvACOdlrbk8hGTbu563D6KcxVtD2VnU2vZG72Nb4RhPC9WbXXYP02aKvuxfm1cQ+qh11MENij+NH
XiE99Av0F8OPuzQkQQbnv00RnJ+xfghT9Bh832Ao2IGihxGI5eLE5uqGZSxsP7nQYMl298SK0fvt
ra55YTsmEBgwikKAIy4ewsF86AvGfKGzpsnwWtInLkxKBlXxZsTyRKTu6ObFYYhAKPMO98bIucs7
STF9FSPwqNZ9GnjDYv9VBfExrZHtRtZLCLPUBG7n7q/N9KYEDYF+hhZBGyJTqS6iunr4YQ3fexxj
W/bJvP3y8C3k4Rv8yq0J5cX3nFcsWes27P5paz4rt3iOFXk8nW7o07rTQrdehmUk/vde3zP5jy/1
+KfMdN9aHSCRaWU1F+wrK09TKFFRjV6FnCYRyh8wh51mCpUxaT4E0UifDyRpJVaBvEMvYdJHw6iq
Nk5KsM4Lz3gxVwhOWM2m7GIbxatXt94xGthQDNOXJ2LcWynnjwyg7euQU86qlLkYXIgOEltggkxg
uJvni13pi+vUJ5mCFRgxtfI8OvKuBPZgJ393sQOcZJtJGkST4oIvqt9FiWny9MRc9ZArMJNN7XOA
045Be/4zpvm/EBARCJ4JAdrmwE8A+2GcaFmDYWHcZd0PP3ooEuT54TSW6UELdz41md1v8Gxeucbz
ti4fiUgcCVi3eWmSevwOqvbbbodfe/LvTQN6NunROuaYCBsWWTG6/xhzEugaQCZYJo1ygluuVRF2
9v0uf6njvN7ZAzSqhAKKJRMXRMMdCeXge5SsNUGH8zIIxPAYGmHyghvE+ArGURzNvnirHS/7CAwc
JWy91SnJqVTSpQ1I1RYAEFn0HVPW6yJR4th11S91VjfbUHhNAi8/yHQSr2ja/2By/5ebeQjAU0K5
DCOakGk5ayvC/ySlyiOT4PHUcAw/qKIsIaeTD0L8EV/GOGSMVGM44HqhC7NNSszw5P3VPIGeVt7E
WDMCYo+P4adKaX6HK3Bi31QrCHp/EMXFO/cIvnpeBec+0L95Ov2lFXnlQL2WDsVULA/Y0ybOs7yK
OwPr3r6YeuNT14m3F2ndUqWVdZegbsfnJgkpRe7tdFU1zOylzdZYVTPesjj8hZ5HSCz1uYtwqJgZ
Z1MxkAswhJVLMkiYXvNUBm13dYAyr4qK611Sgf1Rw5Re6HVJd7GAHeRmx7rSzBzqBTAmSmv+LoLy
n6ks75r1TXOW4fg8Oq6D/SAr/gJnZLWarAbB0MG5Xw9ock5MWEJY2Dm15Mn3PCwouo6XmAU+nKq2
cGeM9ElCOGY8VVUnwa+N7RC1rNKsGH4F0gYQU7ul/6tHKgvRSi1Zb7Fz26TCrfYVnUVsqF8E/F83
DIvDsEiIbcbuVdduQCw7PFiRpTYlBM2b7Oz+4IeUtzHkvafSpWsiBqXAn/FG1slrq8fPPiSM00W2
9eSZRARdUCAcR4d+I8O2J3/m9qdGFoA9rLaYLzFQ4m0yJyfC1DhSYEuAde/1JVBut8Ym++0bXv44
+yZQ3MSUr0HopTxenaSGzn6vF354r5v5o9F5A1+P5RJMAd6kSFMHSQyJA2SkL1aLiyw3ubrPDgbV
KeQBUgnQbi86OW1hQ87PyfP2zgsMX2TO2oXqVlCyLWLdfnel5MgxM1mY/ch5CTRpMIibmgFjeEu6
RewJ4XOadEQdLI2y405c6ixj9lf4jpYlk7hEzfinsbGmUGQPgABM6i4hsLVuSipqxdhaBDaA5zfW
eDfxk9B1GfTdf5GPGwZyULlEoBtC/Xb9EnM03JdGojbUOv4AVg8pO6mh/WScf3u/9jeJXaQPZJ1n
hnVcGkVc4+nAN7nrlFNc1Bwk28BqPfxw1VcMdxZ2fUDFkh5YkpOCI3rYDFdRMyTUXptuzCyP7yGk
xY010YiZGrhlA9oKHvjVrjPhhQ+N2X2KrryGJQO80iYXD6Sk3/v26EDFdMXJyq1il1m44iLfJoNf
B1hzUgnPvEaFSCeAqkPmfXVu7Oxlq+uPQpc9XuXm0xfuFjbHaShy9K+MN9MKz8NYfxoO4/48RhOs
DNLHGSyoQ2DRA9maOFEGaIM0dYirUUokrbD68zXU8BFo2QPys/UoVP/SYS/a50oe8G9xPSKMDlQM
vkgQ97dR4yhmEPUPz+GHqpsPxwheuKreEQzsh4rZDuZ4cFDDTH+4mQmAnSSeRmcBAfdx8wtxs2DM
l0Lg6xemQTPrdW5zJm3LidbQAfQgVL966wIyYTRhOFuXrwe2iBtvTy+jGZDZbRLCJ0MeHAc3pzBx
OT7jKH+oiiY9uzixH7gKej925EDSmVuYAZqOHyhZ9gYbFUKq1SE/TO98ShflYCUdbHz2YeESGqoK
nKBuG/4nDKp3I2vZFANm8nr26mPYadwqmUyPwpq/WDaiB7Pmp4NaZ3y07MkE2suVMyWEu1S1ovzo
jhLyVoMAWQU828AH5k8ugIi/5fzZGZXYxDNjlZQx1DFOuH/YDrfeYmkqzJlSh8xbVu4EbWNOaaw1
odhudBk8M9M0tzE1GzyRLtpl4xwq3yk2xsTGw5RK4AazOGVX9BglWAkoMCKLEgRvQzrqveO6B85g
PCXd/IjVQpFVhlapWo2CV4Exb/sn3E/nlOP5Dsd7v+8k/s9AxA1PhWtso4LTHM0XnEXlWADR5qQU
mqm1Zc3wzhStj9uuDQMgAzp2D2UVVecsHuxdNfU+NRg51gKlZtDemHIOeUp4V5o2Tj+DP/AnH4lt
TMRbT7CfjKgX7pm0TXSWCeSxEAYU9iu/2voeIbSmKgiV4KzY/o+jM1mSFNeC6BdhBkKA2MY85Dxn
bbDMrCzmSSCmr+9DL97idZt1dUcEQtev+/Eh9KJLsNTLPrYzVsSOfQ1USIVnOMVkdRKsA7jZnVU3
/vbG1U8e5z9OwcaMM2rYO7p0D57q5iMcZ75yOsJh8rvYXEln8NtITfdkeQQPBcJOEUwPPnkVCD4V
CzhTggnLbSnvCuV6v41Xtme8r/2WxApBrXwpd4yt5CGmUeJZCovz0szpkxMtfxuTESvELfoyDkvy
6NstLya9jlqJiWxOC1zCECDTY8ukxa2fVEVr2dzTQzq2gtTHWBOMw4ecaPWt24qOjth4/1zZ/zgi
S45ZF8GrocxlQ5MyXE/Yaww3jmL5mhVXN4S2UlT83yzFyUTbld7PKkexE/mYXPKOdla/LeWhgfa1
yWh52ROpSF/9pgPNmHmE6pzwLUlcyquAPgjGuNUYNBfR0cpB5MMbpxaDk4Rms4NdwsJNeVswPGbv
nalhmdcDkb4Kbyeh0c+htekAtwLvdRCKLXRoowgz9G1U0KTc0MBcGaCBS9R+UfPGZNj2RB78GN8/
hPK937r1DiAn9WpDbS7OGH76TTR8uQ3YdiX8vx6rZMo/vGc7Vh8z+KYNN7hX7MkeEDOIm+6U80rB
QH5LCSwSGl1Cm8mQrWar7Z5It1n3fdz+Oiv1ufRUdubPejRx+kgrJJsbydZPEKN/ZgztDn6RnGik
+1YKOW0YgGNkrgOIsEh4UMgNx4NT/EvLeDrLKnr2kGyBFbE0kIDn6cSax2daPoHfAm86l9FEnlsB
Umjgh+PwFXdD139UtgNFbADoU4Gu4Efy7acjWyYGWJx8EsY8HRo7bNxvapmgqqbtiLfCxZw6scmn
6k1DjRDreZbFr3OoLkhqI5awrDnpksa1OuRgCGr/buIFX1ZkVOaJGEOt24TTGAsFNhtW3YU5zHn8
mIfBT0QxKT6EBXpxHnGStg75LF8dalm1J5T0es+gDrpUUqvWD9GTp5wIIYQmxEkHFW+0kaodMY8f
vdM9UKvqoehJdZ4WGozykkRWSypwpwOCeIXbYDeeuAvWKrL2lTcBe3Q7HXyqdEGqLfP4BkQwzyzg
ubfa0z3dR+p1GVu5mScNVraqeDTjSn/kI+Ry1t7TpeGb+xQ4lBaWrLz4opgNfV9zw7RNXT/XHqwT
iihxNE3xFTCf5EyqWMzrCFulG12hrF48tu7vC9ZsIA4d44/3l7gbFeW9fceBQbmHJKtWYInseK9y
m0LppEN4Dl/siJGxAHh/hi8L2SChCRPIbHVJZPpt0w3+OC1kjoU2zxi2oR0ZGzXMLV/yoeHuIUZY
PmNks+RI0j+uO0YHBAkWTmtMN2+KkDwmQJXcT4q3ACGOeq5xNzvjLQPgtxOxQE956wHVWTWCYSKF
00zRpayKmnSUf58V+Y90udoEU4uolyUsjrpYC1zdCapA3TRM1zavLgtK2VZkXvADI+SPVg6OyvkJ
2U+fpFtMO0ob4MpyzN21Y/fdFslnaeb4Mal6Wm8cc1tm/U/miZcqTf7ZuqL2B9pbRHxnG/aGpE/6
1+n9576wH+2ypsBoKO+4eK+Oc74wFlP3JeaWM1ovPzHbP7AoZyFUtiHFx4138WP/hxdPfCQujkWO
y9guCuFGdMX0ZlDSw2R5EIFzC3if4PQID6P23poh+KgCsDdzAUh5DG79YMRNje1508+4s3UQ0Chg
RbDcoqL6yhMCvAmLilS3/q8Y5Hjmf3KTzBOl2LxIQBmsVU5eJh6tuBiO1VxpGGQ2QXuvpEjITtfp
lq0LiotuTpHTg/4uprq6QGLwzxbU/dO8NJTtWktOcjXCzk1UMj/O+MwzZKptb1WgOoQg5OxMaDMO
4QbZhNPFqafPuvb/oFn8SwX1jSueRYjEuh+42Xr9CnPNMDvwWhP7/63StJEeLQ9nh1ewYYkzvyKZ
TP7IHsxHXhLdJOI1zuGjmtVd6xPJ1RIjG/6Ov2HdXf4H4qZO/eRT08ZqEojAkHZfGFGS7aR7+hf1
8Fjnwd+gov5DuDEJsbltHyxbsw8VKCtF4z1ba7Vnqj0s4hTTnXFoO098ywwywktOtBadElj924HW
DYz3Gb5wYZvtXIvlUE3T9BzjymHNLtMtZnOUDWU9UoxgH8zU1ZRD8RzURfuFDal+TZcKLzd+FxQb
mkJFPMAhVWF7TrHxthvIxumbnRsF39iSF4LKzleYw83xVM2rXQXz6zBiato49CTuYr+bniJyIRur
ZDPBrMp+0wanJaXP8TStHF3hA0b1fcucpoIaMuRa9xkDh9h7ZLB2KwNwZwFkJpOBtQTGG9vAiMMl
tUoshsnceg+o24+ktyYc52S3wwR3dsV+bKNrW/wu+L3usrEj+QMnl61c60IDlIPM+RyayAIqTvdQ
6FoW/BGEvZ857o6e8bwvy2kmnubuQffkYFAzO3Y+/tqlxinXKbwhYVannCqmWnhPeR3CMT80/j54
oSqYn3OGUSKZOGQTLPxU2FXDc6uBpTH5Y9DUMd+HzMXwGNMwxMaxuE00lX32HNvPeEMpyogt2DVz
TZh0yqwn31DlnDllQ3kTG8tiSXpeJUN7YH/MPsMEBNioE9iy6n/p6F/Yu8KHUOQy78ge5r+VgvqD
KayPaBjWvh4GDpYWO0vIPqLDeoZ9MLyfw/xUud1V2sFbX/XAAjv8uEIu6pjZEAhgNvLJpWATOg8e
DvM307Ku8924ctjLde4ufewR2pug/XjtuaO2gMeUStVM3hjXREeUdueI3e2OEb98Spned2MJhLKM
5tcpUC0mQDpaeHp3bpT7p9EX5UWo9bghgk1UqUbK9UDAblTo/w18Sl6GehXJHcw+bYjFPlfjNSAN
Qb0AJrI2yGLW12A7PSF/KQX1b2Bj04hCIRFsZufW6+zo2LRSvqCP8nxKeVhcnIM1GdUL2aTlMU3N
pyXS98oia6FIl6DTcyig/lgPFOpOh1IiKxRIX5sSqD5LVwHLWRiaYmPCIcLjbTe2ybKLu1bQlkRq
iHBMBr49/mf5NFq4gRXc8PjTV5DAdQyy8EMhMbNkoX8FeUTddlCCiSXyJ9Tu8p5F7I/4FnGxzbG5
KdiBIIpUf6dGPUXSfTZNZiMzlQXJ9cy6enGMzCF6C+d2mOL5CZrrLPqv0fF8fETA0flgDUTh5Lto
Cd7ruP9J2rzZddFEDyo7tQfjt/WNq8KVMCGra+L63cnObTCmHoaU3HJ6FiIu8CyL9few5OZo2lZ6
qJ2efR17uzwoUVIY7FXzobHm9qUjj7nvUCm2VcUY2RjwuxmWvtSdASKFPVn6BouGZUpqmaaxvMqi
P1NAojP8R6l7I0QAuiGRUjw2g3FAydRIhX7OBZiEpvmMHN0/epVfrxUc4b51oWFUcT2wN4+Lk137
wYe0PNI0Qtv3dWF1F3y31WnKu/5cgSYi3jeqbcmVFjcDvjWTeuG9TkoF5bEOnrPMMi+BLctzRBPq
ke1IvHdbX9EhWiSvXCDNkbcxVxVc8zZOhd70H7MLmy7HNQlLJKLcd+rwKMiuPka1w1aXyM7JtOn6
4mkxQiBl73vqyyK/oDZ40b9Vl1gH7QMvmWMkSkvwcU/rTZVct3rI9LRKWfzSGILLm7mRE/YbkpmC
xuNdpeOPvgVJlHskvvhXkGfUEbARFcGoolyIJ6b1SxXGap/Oy9vg1w9ZYTWQd7wIEEFH7yD7MZIe
AilgqOY9e0RvV41UXDU9UmBJgHUO8JTORbtTVh/h7oQqDxjzaVbe1zBi5qIsjwwDIUOIQcPjMKnz
HJofO1XdtnfVvW4YREbV7KAG52+6t8LHKCACFPcjBlDVdRxo4Fd7ROujZTsrZxQDCb98dqV2134X
A7YeMO5ISU6WH2LeHVCYCOIRdDKHYkytfa+65FAyN6+8oRQES9TedIuon/3Bm+962gc8fDUM/MRU
LVgtkytd6ipFc5erOHwuqMbgdhgr9w+dKNwpfHpfCEHg1f5Hslb/8I4ETqjw+Bzige4aMtiO96LG
FL9XRG7M2g9Ab3pWXvOCuGOFxQt20IRNaUdeiE5aQpxwSBvzutArdnSJIp2iaHqR8eICjl6qZyG6
HFYMJUHHWlv/J0rcE2+Sce83TXxlXPNAlljRrS2wlKVh7u1yM9y3JP62DauBC16U/BRNw8ILZKAA
MSUnGyE3b5zert86qUnNWYHh28ct4Ft8YzTHoOtg6Lwv/CjalzYY4aACP29lyLBezw0hri0yMB5P
byh89nQW6/1UAGF1Iu3sG0faj9bIFpsuifSkshGAHG8L95eKGfPW9+6/Sil+rSY118nKVr0DkVqF
3bDr8kBsWz7Rg2tFVASXJTV1kCEQhJK+PIo4aO6JIpEJ7jHCcrnOCEy1CVFXNzk39Bns7IoXIP/U
9zRJCnYZvrlK8K0EtJpb7BvRxlKJfRF+DrPLc4JD5PDW7eyeftwMPSoMg5dJDjdSuea3tILkvpx9
9dp1JbRMq3PgqhT00+IMTLBtwcwhY00JcTrFyT5GwlN8sMQbmoGzkJCVf0SqTWBL+ndU3/mHQtOl
YTHh3iZN50Bx6d2r1ATA0jwE2hEVj4N0SadT14MDLt4OTfqCRfeZFB1bT9AEVG4UKV+VZdNkqNVy
Ezei20hP/6ZT80+ETXxDJ/3tTH3AM67JectFt9gHIMUBcphTnHd3UUzwWLKb3dudxOo05ykLrEXt
hQxnukVtgr4ORqoCfW7H+r89FRMMfIc94G4BxPxI05+1itZOCePJ7i+JlzEaGHGZ+uiVtQSEkTwL
MPvQeMjn8oif/VtI1Iast/NzGudPTS78d4YJ3P0rvUbLuDn35eBsOhawXBfDg9UBtY6op+I8CKL9
otU3TH5quV25n1ilvKMIJUcZdN2RyBUpugCpXRHqrYM10aar7jOUrkW5ueVe8yT4B5crO3Ay31BS
/JOXgXMKFwNoEnzPv8aLfvmZMpPKWxoOkqMz0g/v6+KrjRDPGW5s4luLORZJNp74XJqji/xI0ZxX
nfixjug/7HDBWaltEIbsSDuOUlxB886liGFX+jAmuhn4toTS7bntAX5Rc7TGqN9NzRy9uamhOmvA
CT7ayiLX3dlPmZZkGHiPYUDuyuqhDYeHoop4CDieCVhUp9YDwWI5xVffZ38gYBak8DhcWM50u7ry
qHWio+d1aDzcAkNbX9JZy2sba4/WOHhYhQ8+H/zHb5B43rFJUVHp9dGXaW7NrkQgX2ejftd2uGMG
6odvPPKBxzrmscxWUK2ZEvWcuUvN7dz9anAEnEVOHEAXEHBHu+Q+yKrB8cviaqnUBrAFIj6eiYNV
6p2eV9I2U0FiZ66cq0c/126OVHCtx4QtXtzSEx5in82acYDsUu79nofN9lGruZZC5278Gx85ntB3
cKri/sn1owGnZvHpzyQcxqFpdgS2nuIwkjtVMbbORfFWqA4AdNB8T7L+0iDaGL/SB8/TgBYKFFZv
pdlkPxAnzFYlIG6HiX4tL5e/Y5j+ExZ0QDZ792kbwecC5P5kteihiyYaB7IrPuZApcHBQ+cbFk0z
Du0nFCZMH9wDXwBcfcrRqGOK35VlH1SSDMWFjQBrihShDq1B6oOErHh28TVvqOhF5w8R+00QXnN/
9cGzvT7VEbY+e2kwABZ9dFfrjExWAvPFbtv40HUpOGkoDVbFGFO6jyIRSK4ixTLbue85nn8hcfYC
HMJWUZKOn+iBI9v7heqPGxI9ZCwV0G8dgGLs9BEUxV0zjd/kqACMgJimwJEtVVX3P63x+EjZ42B+
Hs5lXuw9Eb4GVSsvkSf5swZky17itPepFJTRagi7RVaXJy1XI34XBrto4duspuItQXf8VHPcsJvF
0B8Qr9suJnyIexEyTBXiJ1/cp5BqqBduF+qdMqDgIAdE+Zluoj3OlY4zk+ruMYhuM1V2O3As1EbE
8o29EPlD0YQ7xgJ8GV0Rviy++x4T8tjImOZyZ8RMk7d5eU17ptQ2bPnFsYO5sV3sl5nNiSlcU93I
fLynqIILA7qSzwmNv1LhVoR1sjT9bxX27VmxMDmEuQaS59tM1531BzvFigmGBYEWidMmh7MW8Xsm
HElMObIp9jVYhQZvuUlVjO0ng9vle6+GZm9LdOOdayNVRHZKZa8wr9CW3lXmgv4I+WcyYS+HJYym
G79fKboQDw55Nfcbej2+B1E9JF4OmKjmStBKfzyVliJO1+LyFgtoXsom2jS4BB5yKZb97LDU0Tdd
0mwouRgwa2CAqydW3BZX5W3bct9n8OVjqMfyhVsrEkZK1i6f9IVWl/TSmfQdIu7f2oKR49jyiVog
+4l7B0F9KhXoDoBa42BNdvtufgql/7fkRkWPCe+2ORJrP3M7fDYTsm5sUlTYjOYparwEP3efALX2
YSPm5EcIf2CGySzUrby09pzIbO+93n5WPomXybKalve0HneV4haBX6R4aCW8yXgZXBCRGkiR/ZBr
dGzQGftxHN51nZzc2HtikKHrey7c65QThBv6Kt8FRFDu/aL99WYML4Go/a1lhSz63Z+u5kovbao6
OhYZXq5e7T4W8ME94jkF83wRBgGxwSbe5hUwmqW6ichf4OgrH+a1d6iymhHXVjOwmEPhagN1LWp9
1n6RHpAjDtXQWXtWg+UB6vK0SXqgcWKtKVVFchFpBf4wbSFy5YgKmC/eZ1N9A1jZl0EQPXhB80dP
CwanGG3mooKMisgUEXoOMVu0U1adZQMIYGnNcmrCGIBYOFX6gSGfXWaflVRR2OP3GCbdrUOhOGZk
qb+0REnnRK/+LBqtt4jxczEJYe0Js38DliLYNiCliqLud4q6Hh6zqjtl5GsOdIFyLyjr8MqAPpyk
1vrsQOqirQ7LcFU5HzY3HAoUq38mrRM4NfgcSztx3iY5Rx8pa6ntXBIE6V1dnEbRuXeM6BQmllRQ
NAluvjJOLbh8gcXOtLMfs0xgHLVN/Omy1nPi9sUNVja5pkUw0WBjJ2vWgN0Ysiak3BP4ESq0dZft
ke69XZuIu8Q1H25WPRfoXFuBpfs6tjEZuGxSp4k00D5P4eClMguuPf9uu0mEDj3BHqRhTh3AFr8W
2sSOlWN1CkVZXxvFFrpKeNflJvo0hkYaN7VxfueUp5cFVTR8D47SdB/aLB9L8ugbmn7k/UDJCUQb
7ZxE1n/VS+5dUpxgBD28O9l1FfKMXb+yR7s67DO5zvXZs5uq6S53uEAnfZicykTW2H3IHzuCXWQv
Q/eQTh1Br8y9d6t0vMZzp44TnFP6X4IvHmBYjxHqZU8uaIjcexEkJxT4L3dST5i0nwIR/9UWwb12
ERVyLOAfe6H5bR38i54YhCij78lQO5PkrXM/Qks728H0xAD9w7w67dw5w7PvuXsKWqyzg3lqnyz9
yQ6TuzTh2EGbzm4sP/9d+MkcbFEDHa9Kc8GYgycv78ixIznhhcabOsIsT+CVvhtfuPeJldIfxhzX
x1m/i2UR3mesvzkfnPypW11yyI1YZBxy6TGX9lYMPf1MMeinAYrHLc2IvFQTsLmtZhtPpoPKhOzV
8exHGcuHHIv/HvaIt6nH6DwJkLkKyhaQFfahse9aJzaCND2r7ka08mXJxvdIcVB145KecdhhO4Tc
zRt3Ojah5DcTudygWm4dZd/sp7B6psSePhEMxOveFWVL8H4a12tyUwTfqo4C1uTJheq+tWiMqK2J
8ezbrG+btqfUF8tIGDkvso+ufj5d6ob1f1/QZYAwVmy6CCPHGJP/d+iSCgNF22CqgoulVL8VY3uP
GctBm5iPrDNvRgQs6hiJfXdj/+yGudyPwBK2lZd+DLZ+9vN6vgnaEHpM0P0VtUVOYjWsonNmx2pB
kuub/l89sGGabQGagNUx4iwo6hr/9rafQ4p8omS6H/3x2E3pfFPH82M2u58YBFE/IzwGgQ8sMK8M
j24GcDyGOI5s27Oy9548v37NAvspqTFUc9jBgDTBM78Y7BVB09wzCzNicFFD38UNAibWJrQ58tcA
G+ycTnGN08EfqKk3FuL6Nm/m/TS0DKhNM24jq3ZPxp3PNrnZTer1aIpYha95Qyh4mrBi4kBaF4Ys
9GObwVG7Hy1LTv4z63cHqsmKH0m3c2sFp1xzPFdQBjbM8TT4oFJv2LmtCqA8T7l8zXsNta7kyqUF
vKAUmNIuLFBb/dXMUDSfNSQDxFrB3JB2j+C9kQkIk4X8IFlbLASkyckfi9UQFGTuj/QcLDODBiZh
ex9GVz8Oee1tITlmlBsfG9M+sdP48N0F7/RS2NvMq66A7skFjfOuL7AaLlUgILxjLIqIg7v+lNOu
gzbkh9btJLvvugjv2I3gqHX0jV5G3IX5dF+rvrzza9pEaQNhk8bamubIP2NUftaRc984oGXcRXEI
5+XFioCIkvgQe1b8CFc9+U4CMFDPF8PvSKnfSei7OE/5KzG4pyEBXzq407GMZUWKpD15XE1o56Ce
w9M/bpC/ZKx7KIN3fofeRdt0vtmsknpcPF6DBtxYpJk1XDt+a2yJG8+ikKkUmpXDMr6BKbulG/uz
U+Sj2ont4WqNGubYP2m/eV2gEyECchMoEwqWJU0jPlWKftK3ezOrExUb8HYFR2KXhnsSlw86wbwO
Lf7SJM7L0lrtLdI0FEHqzxx+kTyYVxXYfypDxrGMx/uUOIPnz6CEMbcRlYSzCj0HG1DAhgOfxaRN
wXiYwg2N/PqYONT6YHhw6D3gntbY431jJZ/pqN+0H0OETPEEZJP51xTm3Q+cZxUvL0DQ3kg635A3
KHdA5Z6tBVPsoNASl3r2TqWj2FxEqXu2PHOnU/+oRfIVmornMGj7s5v0dFY54iVe/VcYO9GGdPoP
kZLyDgu6dsCt/NfmfORhK9kr+CrmoiFjghi2uU267qfR6Tvn7NcouKgvdYk0DXs9p0VGovqe0gTo
Okc94RMeIJPxJzu4Acl3UaY82O9MS9EuawtDB8lA/3gR1HdZGlt4XqjRTNgjn2Pk50tLvmlH/Ivi
6pyNRqD7GRO2c4dcdqul+bLn9BkHLC0UJtjnvr/sSx07+5A00BYj7l6p4KwymT7U0vYvLtynI3kc
eP0hW8cKNzA9mXl4ZFfQYTg3DDFifgdg/M8xMIqc+jx3sXVcYL+fiBv5W2dJUJGQIuWwnvGwQy9R
FhAVrn3DEtX7aw8dUojnv+qYuOli99nOV+GfBuXqfqis1wr/zS4fnb+G9DhWn+LZ4Bq+D138D7IE
+LjM8qNPEGrwx87vfZK9gQlDAcxLH8g+/D+XNEITZdcI5+OO/1rsgwmxE/bBnFu5Ql1PprDbFLVX
/8Z4jKi1YdG3JLeZM8uro6rbFv2e32x/afzRPStWyUxrtLmNPV6NwEzmTablaS5hMaWRexkDl86u
ta5w/QrF5ATbobchgCTdnl0mNYtgcf05eJZ9+023IP1liW4elqZFW+lp1MT4wqrZdm9sMR3SgTqo
yaM7bSQKvbG6BDbH6Pk3jTLdJxepU9hnzU9XGE2BfTI9Dk6Aw0/W7rtYDM1ZbrBcUpzvR2zF4Sdn
Jr7ATo/V8+JYxREWAfst3eIBSqknqHqCfX4mC4BEEDNj/CwHqCiQ/RvdvqCjUWmHJRF1rpT4632+
s0a786FwFT3yTq/ec0AItx2kICqAMSNYwn5kZO5+psYg4+WZqP/4kyP2+eT8jKWtd20uyPw21KkW
ky9f/STKz+Eom1+dY2+lROKFWkr7opFINgzPyy/6AYaLicVNwyIAUoSHjV8Xif/plSK44boP+JbP
adpFM1BOr21+KDxebZeQKhkQoXjWtA2OkrhvMs8vcVHn14Atwo3lueoRfzfQV6smBFfbTorxJ86/
nImtRFK7sPZbkBelMOG9TPixb4Q3IYyxSkchDBIbV57pzK9fCPIX0aDr8cIkyG3VHf5mxg2eq4xx
bBgnH9sPFcW1SRccX2SmMrhw6EzshAyRLdRmSmf5YTqg0DCK+Rm34Alim16F3NjNBcZczCFO2lBF
0Wie9WC1hMtS0NJczI+UHcZ/eIEEuG1ZgFXUSuYuHTcB+92DTd1fUrMOk3asgVBVRB+ltWOVCuk7
1cht1qPLqv9BrKW5QzDTydk0J1UGa27OSiBWlMa71bONvzFeS+Ft55/bYb6opKewAs0H5el7LCli
Ey4Wc/tINmBTNkwDjIoLiU7jmIOmmnHHOKPWOsoSuCoBiUOdgK0Ku5TBPcRNw917zpL7rrIYTpN0
2cu4mDa8v2s+XsS+EAoZwSWS6mRqeKu/WJAiY7ckIY3adM1jdgqcLxYIsSrfzO7M+r0MX+MgNF/z
XHFbSbntLcm6E27Ty9wsbz2xfmLH50qF6PVxiC646M+Kvlbc1u1trcp3HfvqHIVJ+GlihzlHEhR4
oNYWjx2aL0ewk6R/3Y5Yo5v3ETtvnZ+hCDI1QPmhoNGrLRIj7l9wlRg6PYFpdSw2Y0e7X5dEP51n
+qcJrzClR3T9bp1uKk82XDHzVYDEhAo71zCjg7Yc62MVugAFDX6x517PCZeT9iEHA8fNti93jeEE
hu5BVHOhE2Asp2w/9NRIVl0e4h8sbsPeFzvQJUedxDBYE3LBbPopy4nFXa180L0aXrzsYYi6tXdr
pxKeYmkh96f3hWT+GBtIj1q4ryKxsWMneWLx2qUQBfMdODbB+o6rb8c6WgvSgNi1JsPLpOjey7Rn
yu2QJsEPNJoZwySkPYHrdXxLEP+9jkVJ70PmlX6riX12+TcUjhtgpMjAvu08sdGZXyYdGeyM/vdg
h+8EbDBBhoxNLCDNSn4YCVCyEZdsUwD22v4O6oJGbpYfshnPVYV7rVXtcyvQKQ3fBA9k2Z2cAQYj
Me+RnDRR3dbFc7JI7G5yZHkY81kDuglJ6xUMzzANwmANI0Ez93oK5NmmdMTU0AeSU8zvxLITsp/h
3O1ixAeEImACCp/h3jQtwECiS/Doo+ZgTPGi0/4eAM1M+S4x14jZmTIJXqIEoh6HiFuGWkWbuSlw
kY4jVwiJf6iz2CZwcjWwv0isZud4ce4LayDagO+rK4jC5V39XTuaPqAgeKo4Z8EDX6vCp+w5G/mV
ybpbe5DWpVT2bZiOt6ppftnqObtE8FLVtCckYh7ux7H4yoviH0amvXF8bk9YvzGTpmYR/RbKcYVH
y3Zpy22WlpAZ2ubyJVKdhYBhxQI5ofGYB6acqBQzQ6uec0ZjuQ+zEldi2GHd3eN4m58hryDitm4p
b1FMaEjihG3e/czQJKVkH+KMwifePSx2qcHIFPb4ge2uI+wLbDLDrZSNmAUrfuBZ6FI4UNLsBmdB
FjO7NXxn26Hl4Gqd5NlOTPDgeOnfyXVfm6l/YIjxePFKD7sOr2jR4F5vwgJmrPrbp6w7hkAWX7Hq
cPb0xZtbqXHbWE55tWe53tAwwcbroCg7lhUFsst2gY9957Xe9BZyEToDBMDJ1TNdo14iJFWR9V3Z
AykBlyzdcRJkwwgv18DZWGWeCWnEtB7REY0CNVnUwo9UlbARCtjb0oOl733NzpFcbbYzUA03RASo
aExxnuKtTD8ADRdfrqDHG2+lTUQXl4fCfbApMwx+aYh7wwvIN2duUzyJooKsULfyD/uwnHo4w394
RGufG0mAZl7NwY9iwxBmNQX801hEG4+1/oH7Wga8uqxvXT6Bv9wGnd9Ad8GRuunlQL1S/Ju7/vwz
RmH84Ey4NQqPbmL24t5RtYr8DtIIleAsrHjaRj/cu3lc3Ka4AT97QiyPiDrtszc6/VYmJVveoA4q
qkywy40Hh/n6VYmF0kNER31QtMkDHk58/ViVTfcyJ2F1r1gE4ocYiUN5fZ0/RRwx73yD+t520/Ud
1CEotLnlHZpE4Giq7ZK2hyjghdNk3CzafgEVbwpH3C9+jzetoS9YbEoBWGHpl3bYOSvZsxShuIC7
oKh4WgDwl57F3khD6U7y7rIQMtgYY3EUFSrBrga70RswPDVmlIzyOr4qPkS4c0yv0RjGBw9+7Kav
0s96aGCzrDD2uFz56usg5Zup2CY5zKLK2ME1aGG7pSOCcpbW5ug66tYhfIOciJy/OBkTRuW+jg3N
qRnLOLcYDJ5jBCCjBzJSLn7xFH208RM6CRKExGxgyC+yKdyoiUMusLgGABpc0ea4LcakObc+AAx3
JfaVjhwpj8Hmrf8fJf1C/bPx+O+8On4EpE8TX5y/Q6egOi6jLipNay7J1kpvZFmakipZeAhYdSfl
FnI7lNi57ug3SBu04f7RVHOImWFkJxew0aToHed41NDOHixUfYepDF8og6v+VOviqlqrOYIp/56r
+UV17A9N9ZaVY0Gapefj8aw1Zql/KhsZAE0mJgfL/bpMLFDCFg9HEBQPHOMf2u8u2ULMV80JcnE3
YGIX5bOvqrelbEiZp3G/T1pjbgLg/0wFPJSO1x+dPrG2YY71k/EreRXCvI0xfaWoDdvJcd65rRte
jk4eX4qasAMLyrw8O1bExtwwWB8Z0Iu7UK0krg69IutrdTC5AAxcDPoGRMO0NRbnNg9m86fEck/7
LIfDKMq/so7hyc7jY0SUDj+r+YoipKVykeEDcMr0kWLidjdM2UtWwRH7j6PzWo5U2YLoD10iKAoK
eG3v1K1ueb0QI4f3UJivv6vP40ScmSO1oXblzlzJeglq4T2qO3DH2UX2EGzNml/di+++/HJEDleu
3oYwH5ZRxM8qDPZAXEPYjZeCZepkPWKUeZr9jpKaZm62FDD7Cy2737IwfgoHho1y4XOGMZ81ZiDG
rCw4Bt5EjVZ/yF3meDeHApMM1j9cEwi9Wf5Zx8QFG3OyllUwvw2jg1WufmaxA4HEDv800jcQ9JzS
9UFbZyfpkMzA+q692tiXvTI2lmE8ewH+2cFjdznKO17ZsuL17Ffn0HXukOeUDguLHgbNQ7DDn+pY
0InHSP8ouiyBLJLpVD5Zzbjl5mgO1kvA7ort3vAajPkztVAO7xuLYSet/vK5fagDdC/Py65YQRou
nZR4UsK71e1EidvIPcvGTkfx2EB/EM7U3hX/hO3XuwnfOMnt6LsQJQB3IRT4tuIVXGCzFV47ELPC
Iz74VADWIcH+KkC04rTgVu1SNe8iS+FpJm1aNuKzc2NuTSNlXOlfGkhc+7jdDtggYRYH4DmEY5wd
u7x0CSn/wlPg8SQi+h3QbJPiTz2q/4wpgDfKkh1Dj+XD2Jz2qkzDfeOGf1mvgamVPdxQ8J/X0tBg
vQM74dI/DLuuhmqVz8hYUZwlR51NyS7u0YUBkQLTCKoe2gecyWVnurwFovB3BPcPfhiMC4DEFg/i
xsP5lb87dUdFQl1bW9Z9Ar2eqGvePM6hU5zdzv2eG74DuZZ3XoGPDFz/eSn3Kby673FQP0atZZ6m
KFfMUDWzj13hk14YSuM1bPrmk+mI8LiynB/SCu5nCFSSADrL9XKohzU+kelA1Tx2UO7H9NOm/iO3
TNR1bqtkE4VkiSXcQ4r6uinq0lzh6AXQnJB1iO8W2qj136opvFsrUXQJb4dnFXMBagg0EDFSb/j9
0nMXV/oxGfrsNNjxk+fyZmTYavaeWX/ooehZubqodkGULYfYzy6FkjW2bbrpiVub/+qIhhpLWeoa
u+OHUWj8HzW7qLrb9Txl2M7yE8OAo7WDr3Io3WjVlSbCmuMP3NE1Ui0T8bxNQw6ZrBtqLuSRevSH
iEwRdbM70zCsV0Vr+E7hE1jkcfUzDHfGbOG4e+3n3yVVEEtowNeKiH/a+F8O26k14xbP6VyiHqcT
dpnMWyq7+cVmievTbuB266w+5Sk2aX8EToaw1pT3MqX7vWactLXEZxKhtM54ZmoQdsCbjHtYeV45
FQ9WMeWvlhx2KPoh4BOdXyPDUh/cqcuVrptpZ5FNvdpj+9dVWHT9uq63jQxZJEaVBzKQFoKegdVM
iVIZqR0tmVC/uJ60C2dUP1NN83jMJ28dS+O9ceN4r6T6Z7PHBArgzXuXz+56xDyxGpX/j66q7y6M
6VtxUStd3FCobNWrahJ5yh1vWDv9fb5uyYI2oRwOsvPiT9J3ayvssN/7c7MammrYRsr8yjOgGECZ
673fFu6FjcMReiltT64RbPsA6apVkcBrPrnHLDWMhS255Msh/PJ6BzOvM7xjEb86tefuar5cW94x
F+BXIQ5BGGEFwjyOi/RLa+8LBZpdyUR/j9925dkVDjsiw3v3EbourN67fWzUEMD6KPiN7Gg4K7fF
uzIM3YrpWi1p69aMPzqCKzDQfZOzw4gJN2yGyTvJTvAVV3QuxDjIuKcahSKbR8OIXsX8iODTkUyq
wiKrbNkCHOZ8AAi6kxS7Esw/Smu8Fobz5vulSveGr8S9TXuQ/SMfgos/+dsETxKFcLCSpujJzu/M
Y2ObFcnJNqJns5QXkapyFVIjN8TQ0IXFM6cvjUvEub3IRyDEMO3HYb4hKSLnY9uM4leLOhVVlBxs
NrkHD/eqAyb/HjSARd5GaAhTDEdAAWgIfLYhba5vd4JFBU8dxFiIBi38WzpHn95sHeQddTwjI9R8
8bOOJtxC/HgpX0UYBssyg4oNXVfN5jpM9KNTxZ8iJWkVNc+MdGzFivGFWqrdmLOIwxTGY7hczzTL
SmCxuH/tg+OY67SM3v2++/cfewaXHPkz3SdsNUMgphxs3Dujf/2kWgwdLjFM+HSOb541uyqoGh6l
mdI8e1l5mrGsr/Bboz3ixFveLbHfxRhw4Yj00VGsOUMO2AVGEayGzCzbVlcElAsMg5/IkJRrtxPk
Wid5pHf80tEfrQHhIwiYi6rqxq2rB4wQkl3vO7vgv0aluzxmnpvn/oMA9rbs5KHy04+i0c9Wke9S
lhYu/DkgQeGrRUw2FVxq89zd52awH7T3alU5qGQTGJAeMngYaTKuFZ7dHccvQwQDwEKYk/EoyuCK
sf0yO/33RAHdjmhbQmfZyDO8f25NV/K+kmcEYf/oNLlYOJJ1EsTkP8jO0ASJgm3t1jYXDmDzJZun
LT4XsZqcuF6TVE42Q1zdSMTxH8Vfbpq/0NAVbHBQ8QvOTLTVY1gSzqBJCvp+ShKsTIjQTZSRryjL
oTGgm9R3CDrnjSf0EePWBXtmBBhWfaJEmicPEnIuxx+FUm9nVUU2jZImF4XORBn0tLubM+sj1vO7
oyGhaJwhhmv8qtxDvFTVn1mFwRohFQ5sz2tiiAk+cdxc+yb8a5Lwuc9d1uT+m0mX8PLOlpPB/QTh
m7aw6Y5OBlwZPlazlTTZYyLkkemfSfIZxTehiHw1aa7FqRie8oTlMq/gE3g0g2+IuTUpuG4m7iBM
BK9h2JDKa/6FMcFuAtH87AHW0YEpeGlG7dG0+++qc9WC5OOf0RMRcOrkeYw5me3+bu+MoYBN/Zsj
pnTjOCOcT66dK6jieFAIXUUoQ0QRkgcM7wXUG0ZaOpGv5TQSR8ixnAjbYm013H+c1H4iTgsgu930
2X1wdsp2G8cIqkFlO+uJNdONbC2cCz97Nwkvhl6JUiPmpeE0b6Wwz8J2No5qKsJi+kIM9iFuuXPB
eKabz2GDWfPUSYRNXjMoKNeYiHeUnbt3+3rtd5p7jwn/rDtj0XiS5ErJerxHlrPODO8gHIuBtR7Q
lHnIRe7dLleNbA0t88K+8zzNxq3vi7XFOEY+nZ9vfDECOCM64DDjafxJxkDf7IklI0Zh9ja9zy/f
G2vXYAEoOgvUochI2BbNQYrqPA0IpfZ4rCXwk6F4Icn3pPp8lRp2BcS1wcMKmcOagx2dgf0qdNL2
2IrkFpQWFr965JxnFhb9fPKqQi6HtDkF2YSPsSTWNkTnnnnAcCHOuHcKVBLO/+oGhphnBJuhBXCQ
p9VjbMa3xreu7AIRqrE45ej99hDdaFpYu3g3F1avn4LE+857yRuU/lC7+BO33UcOXKGN5CNZo0vr
c3j4IOodn/JcgxxZQ3lbw+8qJ1RZRmYcCcXSEyn9FP7RhG3BZ/TsRBi1syw5kzS+GwdZuUyZ+eBx
s91Shr0a4J+vXTJu7exdFLWWtHyto8B4mhPhcXS3fOTL76r36Jz1MUfNJntqazrKyD7mBSn6mItI
EA/bLE/+1AyQsPefGNTelHJfTDX9klTZ0OJtLXGAzMt5BFFoBuW7LDvcbE3z7dtO+292Y8Y4UIv8
MuE2q4XcSdjlq1qy9eiqMDojpsq9HPQrWLiNzvB0tIKvqmWGF8m9nHOthlue5M8akd2pCTPoIbqn
sdSJHshw1bP9BdLiH0PZ3lwjY2Uu432DHrysXJ8q+sg987sBhiybbyukASAZf92JrR7I32Zdt+6v
Se6EpNItcfjL9vjmjODXcSPtcKJsS21uKY79Mg2H0ET2zXfjNI4zBCzeuxwhcilL/9qbUbpLu2jd
1HJrELAiyvQyq+C1rpuvOPQ9SgPTFzXYZyUqaBJJ/2CaBf2B3XTEb/oXY5TD42DBcaurtSX0yzSn
X1APLwGJhXuvDcKedI+AQh6zehqYYJPXmIsMbpn4nBE9mEK0kcLq3/gC0t3gDefGLLnDTdFj1Dk0
pfD0pUflM0E6weAf7dNyPNf093pFj25m6pup2OEEaf8pwGkvuRJ8jtL5c33ovT4c5WNAdM4x8QJm
c3XozZy6Lj5Ti9pO3uaOWmzGxHVket4C3tiA/FRi+qJaIGRYbAG3twdDYZ3rCmLQsQoRKSIWIuPZ
7gxWY7H/wZufL0z8zzEGeNerHjWjA0aOkUpg7BMuLAXPMmCuqeodTAF9ekSbisrgaIish0SnLx0i
J8UPQMMAd1zB/S9lHAMNtSDjFoewGf8FkjZFR5mPUz8cI0s+jj1Lj6jbAT7/uUuhNIN1uE2c8jwY
yTpv9Z5BZiVE9hUy/fKmFwapcNwhvkWFBngMBlqapdAXwr02RypMmvYpHAX0+wHnRF+fksn/TsuY
KUkSvPXfY8mCWk5PrkcBnjX4u9BLtnxCxsvom8lONdJYhm0cLIFsfs3j3dtnx/Um583YgOBxFj5S
+lJkeY7XF3LZ5HabOu1xRjEADzM2vKR4MEvvLRD1poUjwTWE4Zeb6Ark9kr2vKh1MK9s3MprTBub
sCte66x8yemcXqZ+8eKZyLNOGR2ED+GoTt6wPGGjCh24CQheaT1vpqCEmEP1iT0VGwLK1bqCZQdG
54xZ9F/rlMtxol7Um4yTrPjyJVqfgdOh+bgur12MxVkQOfCznt4HiPzAMC4BAnOnMSNndXUEFpwt
A8+RxzoPj/booEJm85aE8L+yww6B94oKCC/7Cf10rUf5ZuVixUY1WA6YyBYTrVAkfPtk4zbihdw+
DqeC97PzTqmwdxWAIZzzycGui+gh9GlHcyYwIEbeA9Lgrxsu8BOUVYhY88Yt/ZULrNeN+QX6nKVI
lvdvQ5itgynjHFMU0Jcez6rMaa88iem2uBdwt0QpVoOWRwlRZ6GkAB1Ue1wn74hpgh1Z+ZOMEMm9
9iONoz3huKN0NDBzj2KlDmMvXigKrHxTpaBTcbPFVGJPDqvHhfQmHpzpvyGaX6KpJ1rCILRI7p0H
gbCOgSFIkXrPdNfu59aN9hNw6G4M3mfMMcCn+2CDhwKLa0ctBFLzKo3zg9eKv7TlOC+CfVcYb1lZ
S5oKsdGmd3xMn3j8mCCrR60uyuemDRPZV/UNiM3eN9Q7/twje9mrixtiWej5RbTuBIMqeRYQPgqm
WuKbB1Q+XALCZdtVlKsRv4ssIhfAq34Gu0SaeTIehPD3dufUK9FppPBon7DXzydqJSKfi1icOTjL
a++I6+lsV+LXt6yLXZZf3UxqOyBYmOetvRwMteMwO9kV95p8eJ6DQOzm/4Z7AE5z1f/Dp0DbpTdh
YeU/hZZLVp7O1/pcy3v/C3ZWxCRzRcfEtc4KUvT5b8AlaUgQZ1qyn0WYPGlPfQC0wQGrw9uQRMch
Yjbz++bFa7sNyuctxs+3bjr2Y/hef/jEsO8FEqukPIgiezFFwqLBZZa0kgYIIh2wUx+bW2+uYErj
jzEkRiG238WCSrXdrLOTW9Hn7KM6utw/NVowN4fgNgNrp8WFE6HjA8PruJsT7xfP6Wsl01NgOIeW
tQUDHl4gq+JSCC0QU0QXv1YaB/Q0UN0LxgO1uiEwg+mbTZSPOCjEjirzb5mFbFNTloUDYyn2UZsw
5oqdIgSV4uQLcc296St0qjPNCr8V2zvurPEqxuptgWAXgfOAuwnLd5H/wJWoFhMZM1VYT4lX08Lc
+5Sc3I3RQLi6AW4rg95x1OVJJM5JUAQxF1wRnQRLa1zvq4Qu4KnRT4za18ETu7pyr6Gdw4djikiB
OAwJBtWUf7UMRypLPWoxmjj6anx3n1rRzUn1wYVItqXZjRvinPwLRcmPEMsjfsa9aZNCbUKnXo7Q
lJcjsKvUn6rvxudCFwkkbgSLIwYf/RAJ2l8ypb9EzRY2vEMK67ySW79JMc42/ZE9ye+oizfIV+Qs
Su0xrUQH2SoXrJF9BlzuLe14+nOzNjjmrr210/aZoD9Y+ZSCBcR048A6NlqiWFKMZzAuddN4cGIa
MCP/aKNld4WF4kt7QQwncGHM43MnugtCOE+bNtnZRgmk0+j+THxMXZBuYHrskCZeAYg3i8TAoccd
5iMuzbN1h/mL+7olidz1LOVniwW1j4jtYh0MnfbRMLoXlnOXShmn3r13DVC82PTtF6TW37qzsTDZ
msJq8vhAW3Z8DqalafhPpheMGyqcOVxj+xywjxVZ8ydMHLk+veOLoaovvjmZC4tOtdjnulsk2UOf
3FHrAPTz+DC0xZd2PG9pmZW/J1bSYIuKOPKcJe/2K7aUzdDbv72XZxvVl8EGdus1y1WDPZcMXUjY
kLs/ungMr31JfJSO46CD3Ffz8HWrm46aF9yD0ByGsKSjpHQwqKLBsGNYDbbDR5cnAJUG8xaxt8A7
B7tY4nvfjJnYBrkPsZZqbpkXB5dwvS8MEgUUHLGyWPEEXY6q++lTla47FkgbFscwluC5bWszwLXj
gtyH5M5JDRyo+k8Uu59J9qWvoqcyKM4tlcydlFs5mxsKE5pV6o/gFcxvS/IkjwbzJxVsUVztA3Ps
my3X00t7B44b7p7uy5n1CfnhIQm3bouFJBLxerQ62AQkL9cmfsklqM9hqWMSNfkchJvBIWhi8T2r
QgoZpybZofW/xG1Kz+SYbLRpbRBh3kvfOZphtmqn4XVOaRMtxdUK8xffmn45WF/8afpKUwtrqLad
7SyhMQuYoH1gn3SUrT3nv+dvUaxJ6fT4Y7HgBJrBName+Xoxh3QdmSePgFB/dMMKknJN+iaFc2FZ
H0kB7Q5zz5lc+ibLA+Y7WriitDiljvtRmOmTZ5nRAb8/U18RPWapvLCTuHY2dEgOq3XH4bqYPWOT
jfY26MpPo2MitaK/SDkPaWRzMurtXOSnMTVB1BBcAQLg/tMZfXxk+UTJ1CezK/blFQ1Qe8o6bqb2
cVFZv63k1B8zbCt374BQ2cES7nswDbtBlBcn0xUHK9tTky7fPM+7HVSWVVljpHbIyKZN9+wHzQU3
6BYumWSPlbIlTIHiRMheSw8f7KOo+22K06VMzEezgzhkdcc+Kv8Zbf3ojA5eTrJzVHPSEYiJeMhP
iM5/dGatdJCchg52jKvCp6YV1cKdzY+gpgn8XgiKuvqeYZqdR/WuE1FdNN9tMstISVxOGcmJaZM1
o1EhE4ifFnsDtAzX+bQwK/MbrKkD3Gsr+mkpcVzGdpUu3bS+zCjdeNM4onhWHd1cbvuo+Zp6hflR
CUhTeeWgMnCfC8FucBqNS21ZzxGinFVFax4g0bZTsK+pO3BY0rG8cB8xegerwSSlS3ABpHydyWXW
UwTRJ0GLf2bKEJOJCXn+fMhM5WAgazbckYDsokEGXvSl6mrLin6GMFbrh2nSZ2zqBv2pXDEs37Pv
ycNXM7HNja/hqla9dTVZCe6dwINvCb3juVbx0WzllzHKo5FPNPkWICqKiYdxVIEkc/OGnQ0+0qk5
MVYh2EYrRcRPTfPGMfDRSWvLgu9raqJfKlUSXF48ORKQJx6R+YVGVgZN+pqU1bj3G+8C84SOdP4/
qTXtonpCnB7CW5+akA2IwDLq0s2r2nu5M+z1JIDWEJTGsTCCfTzORA0UvUYoujBQo0ezGW+e7e99
jyqyrsyOAZP+spmJpwHFe4sm5JNGW7cUAn1WTp9eMF/i3vrE77zLyTEt6CxMlpNon4bUeDNsRGq7
5x2lxhe8jSLVGITBl8nKCm853NSwu7eyAvDCj9fvGjCUa4K6nPwE41k+YCutSwo1M0FTyBB8uYml
6OS8B7YUUbA5AMLXuNYHPmW6UULrAef+BqpIuSzvBHGyWCN3s5bFSNO1K13aTxPUjFVj0ECEqdrD
8InLvnriPgzIgpeuHdUdqa7C7VipF3C1n7giuHuqd5LTX7Yofr05JMDKf14zucvmg8UsAiYVqEHl
33QWfs45ZpWeqjt1/yiXQfdMAcWLj9JKlxL9Ua0L3Z4IxyqdgUM1Y0Ubgx1stNEhJfp/tceCborw
WvjcH70W6bNl9Rh66QlEY0c6mjWK5C2yzG4ketEdgpEe+BaZQRcey+BqOLgtu0IpM8745hfbDd4c
zdk191yGKnckQl13A2h52OwDXUueUV+LkbNujESyopBiVZs1na9BQjLKqTBL4e1cQ8FaZ035qmSP
iurW60FNP2ar38Z8HBYFnE1GUFqG3QYud23yMMCsIpbYNEyMYgLJQJZbmY5/QkoAGdSdxODKrUl9
hRPB+WTkDt3rAN+QF9OoQYHZcqzwkcxm9mlE5r4NgD3Dz5mK7nXoIzCNutgiTF9KxzzbdsdAak4X
x3aR/Eu0X0UxBBL/QzBYiIckQ9CfuRr1j3YtkSWSno8OFYRJN7xNsSTPrlnhyc74VA2LRIiMK1Se
bW1BIfDzQwHCldytTx9hYR9qbR6oD1/n9fzA9eBFFxG7fU5MjNrz1iIEgIf1WtQO1PkWVGZI4mvO
7L9qtA4EACZ0ifmBrR3QINdZJIX7huEat0zkv4dh8TAj7VJNgQnIdE+114RbaPmfkilmEnmyVJ35
Ikqcl4KYoYd1kq6b8ACbZTfOwVtatiheFGe4AvXUO/RQORf9EIQr6bcr0HTktFIK9YKa3pFuwxD2
QwBs4onKFd3Iw/VQutvGJXXqdRTcNpl6irCfsmzk50GTXczweKAdoMKjoza8heylG9TeVpuvvl1/
O8mkb0FM82/V+w8YDoFBwr1W5geB9s3UjztPcdfsjODg1xKOMRsZ+KYJjgb0r2Y+lnRqYGWixMuZ
gf3GfbUK8OstvCz9LSrvZmSaorp+eAhb+ed2/obeqx0dDWebfUyXE0bu2YUOuqT4u6eroxDzKy27
khda/Ii0fbJ7PZ5siyhuZxrVolGTfG7j8rVreIUc7XHPALbA8FQvueFfVYOon0LOddz+hzrujxnO
Dkl+i/0nti6Tz7XV8SSKhhQWVus8QsHe+zQ9+S75dtF7v2HOZj+YqQkFlG84wdto6MeYYiL0U0wa
Y72nsPoJcS9a1Zk4SS99w5CLTXsqP71aPPGPSRiH7b+EmozQonWCSojjwIkRq+nRdljt1u4cQ6nP
3yxf/0oQnCQlR0Cl8g6CKZxv0Mgkm/JjVwvj0DnYPrDM1etRpF9mxK1osmAwJGyvsQum+3BCMK8G
vNbh0LJo8rK3Jk/eXSsebja5yk3rx8GurTE6uQVfPatAZQ4nSI3WQHfr3R52ytEidtHAmWtUxRuE
/EfwMJchTlGZ4nramlboc1fsvF0z292n0WMpvKvpwm1rrrdmdgxbXpBWwD0FnfzNpE4qPwawEPsy
pIKhb9cQpQ04IpXYNi1QnykR+36A7lESXj0jdZabVvLTGknP7zViX1QUAZ1CFgQb/C0gyaei/hfZ
QYS7x3xB4ZYP4CXqrU2b6QiAbX7uKmGwF5UEz8tcWLtsciSrcJoy9/Sf5K8i6dAjZ/erJZkGwsU5
wDALuN4PwzrCiv0Ojdo6gs6bdq7fNe+VM7TXhvf+RnFpT5+mqJ9sPRdb7VBUmwwteTI/OSfIV7DS
aBzA3fBks3q+5LqoKDnyWKmSruY2DSSXz6cwyPEVWL1yfelLJspsov3N99t8p7lK84q5r4SG+pvX
939web8HkDJbbatoHyTcJFm6GAdrNsoHisWCdSG7beBMv1Sr4xdI+jdZS2pVuRvRBh69kWwgTVoR
iZ6hktMOihZdO9lLD68Tc3ZBkrJ5rlBXyM8Ac9Tg8daNSyylhPwiYp5bcbdKM/metVO57XonXFKY
sYX7yi5wtMXdo1i7q061sliqOPyhbbI9YLigRss2Ee0sP8Dp0tvNTddMN15EFC/KCnmyiXWvAwu6
mXCCbp86hXmjzLxaeW4L/ZmVzGsZ+TNyKh3BA20wjPac1E2VzDcjSYGHZeWrCdhnoXLlI7opLnA0
NjXIfdFrMI8XncjngA4wWu4QXDHyU4UoG+SSzsDGK4UDHyphBvIVBjgHCdBuym8o2qxmWj0eG2az
FT7oJ85xGBsdtoouRjOe06E49ZVKXhyCyphFNBOPNC5pzlAT9aYAX5G/w/DjuDfrozFBNgPzGBEr
pfYBkx0fhRw9nFvpd+MMGCqAY6Ja9sHDWHAMp8XQbaeJES5LQzakXQan1xd7a0oAI7T9QQukkXpI
A8JWeis0C6W5MXClqPmTTB0QHB2foQbQKyScr0CCChl9OR8kq33iO2YabysICw8q60kbey+pGTsr
F+fydgjQ4ANjZC1XDMMmn/WwcMOIS+lsW0z4itYqr3pRpTyahNnXVdE+ZW3+SXB1fgCD91qRYFpZ
swvE3oZllgkzfZHxWG9Gr4sfgfKZ66GBbVGRKNtliJlbN/bBEgekHmzH/nLAUa9dC5yH1HbwA2/Q
3xoh/P2WHW0NxuHs2hCCWiQ15ABEjREiJCc6L3WfUR8e8UccBgcyxu9m3j6X0/zsyvIlrR29NZq8
Rr1Neno+ufXbhfJRIajkCNPx1jZmvYqUPFuuFmfRm/QgxYIMvEENWltme6Nx053ZMgP6NC2QAGdA
7N2JkysfoCBilk6wPzY4ayiTWVpsc1BCJPuihrEiDSA9RdEEbru/5dhGPPoM8hDPtkpiA5M9xx4+
qJzuWgX/Iaqew9CBxi2YhQnI99dWOjcO7XRNS1CBP7u+8PPew5lMFPNwq6psl4FvXMok2ZtBMTEI
sdgLQHkfPfBpy84BQeNXaCdKmViiBH62nbS1XDtmF/BHfc0BZa1zeUdt9xm1Nqp/Qz2dHoaknHdx
mellFQfPY+tRGGvSADLdrfRz0t0fNqwIi5q0f5NQa8zJ6a045DrSex3fz54a2jXmnjuAJzHeRk40
pnhRnibZsO/EsM/gRI3WXN3gpTZHU5M9IVb+RDEvd+JG2AukD+r6cgl50CVCzMDFsq3nEaS4b2N6
G2k0xGHKQrc5aCBjSz/qfqH0lruyDotlHSTfotX1zvANCzab150taZvLzioo/3biJxkCaQsD+lOV
V+rPzDU+CDU6RzhP6c5gV0VDmYUByItzwKcDwjJmSf7cGwl2TM8gpcfDpSlD90VMzDE5PO8xVfMS
ufleHVvWpznStFIm0BOcmlUnT2d65xiZx/Ypxgn87qpGUGNvEq4viukkoS6teDxm69KHnDwks/VC
OMX+Qt533wEL/1XcR3ZMZfGe/IK5FxomB07j+tLFFDZBN4dqlFsYQkl5ExHB+qk/koH70BYwhnvS
TKHfQIJ0jevUIgRQ1A2VAF4quXAqPnwqdIJPdoLiWQVk65he3UiTIuBSjTdHvMkCYDUe8uCh9zVb
gNSQ+MFDRXGYdo19OsftA/tJn72H78H06X1FJbSNDJcoIZ+4lgw/Aujk1Qsz3nQLGAOX2wTwXN+q
d6/p2AIOsvtXecnERrtJX0eNtB+ZXXc1ylQd6rmxcUa5JH+TMXC48JtsGLtCcglPrKw5uMb0Y8W2
2FMz1YE+m2jfa0FSkRMvh++ygZpUsYonidJRA0dDvPvotyOuJek37zr3+NelgABBnTYhWKNi9pNt
PjCzApOz7buIFtGa194HCIohGHtALC8t4IenvOYq7YAoOXux+iM/522iyqY+wFTcGzyLG2LD4hOf
A41dTBNhAqJLMXuuhtlw1nUU//Zj9esQv91H0iNM2Wl9Fa3xgMDWX2MTdUgV7K5gy+QbmTLOEjH7
riaIDlHhs37xWQcFlAUt/VqPH3MZyjc+cBA0nXDemiS4dmhI4Y4vkQ43nTlQKA0sZRHDoN6wpG7W
YsicDWyTYFflodrYIE7wTEo02DRokV9H533CYf5BYiR/IJLDrdfwSygoZBf22eDF+66B3amaON41
I7UQPObDOyAcrPC7lzbGUdO9eh26imUCrDpoJjxSgHvxf6MCLBqrR8Q8BffVmrYDq/yrY9TqHPAJ
Ojuok8sezA5v9HDUVa+PleNGXyzLsaDVmAazvp0uc8//GMkpMw+dq2mAm00J+AqL2b3ZFw22LGee
WmXP9dnL5uKxLRWX78lh+vTImXTK4ZZd0qUEIFHtx6iF6zeF4TeRy3g/yPBlpNB5r+jwvbWRw1+Y
uTZh1eUlNCdKBS13PBlDyKSnR7SNrMyjLR8B9C4nFIw6LWqplUzi7s0fjrldN5d7nBekG4E9l2uC
i4f6wpKXgifLbaJ16s5UabVNipXAJ4kR2KFzrPgU8qw1nPHQQ9tZB1CTD4kX64e+s66KLOdyHqyK
6y9RCAF8mCmEGPNoWvbasTAWRbbJug99l7hzR6Cjli4U+Z4e3qWQuT7CdooXAfM/bkqnY3dV5Lhy
B4I0QTVZfKYMTx2Vqa0jUE+Ok9Bk1s/zDKpCZIbcejpzrOk4mYV5hiQP49/AKn8U9N4vewk93USx
ZJRN7Dc2nsGj1YkYxacj8xMgllCRa6fLlkmK7QkOaWwLvblrCC/rlc7IsS7oIlHellupTU0WbgO+
oi3dunjPoCe2fNsSjBUL8uf+yeVAp2wRUEZ7LKcMd/pI8LQm3ehAkoWQVKQ7VZMb4FAsjW7LGDFu
/kcHYlcO0Oox5+ZAhubypcZMPsKsK4Ecr3TS/jZG8dY6w/85O5PdyJFty/7KxR0XUWYkjc1D3Rp4
7y65JFcboQmhVCjY9z2/vhajJilPh4T3ZolMIE2kk8Zj5+y99jEs2COmmByTjGRoYi1jeSBmnD0j
sLuS9v2kd6d//+t//9//8z78l/+R3+XJSMfhX1mb3uVh1tT/+bf697+K//9v97/+82/LNm2XmbBj
K11YwtFth//+/nYfsgX/59/yf/GAqB7dccRjrsfHcY6MuaIvojJ6gREJ1V+vZl1YTQoFFMs1hJC6
+Lxa26Ht7mMVHnxTBmSSyMjJtqHBnreQY9k+V2IIHr5e8tIFSp1IcUk/UbrO2ZJl2sLLLsLowDcA
2RIhUsziSFFFAs5nUC6+Xs2+cIE6MwD2H5eb6ZifL3AofMx8RRqhyWeCqBu5tbdK3v0U1hMCRTH9
YqSiP369qHthUUMZuEKEiYjemG/B337DmKvHNp+EB0bFclVEvGKVwdirIAd0rYOnxNvrOx+eR4jY
KFV89fXyl67ZJLJT5yXQmSMbn5dPMYf5WpiHzNsJqZAa4kyf5jka9fDR9jGY2LHV7r5eU176WZUF
D8cxXNtFNvJ5UTKxEII3WnToAkbJ21pXUKrxCuJ9XVsiVi/YL/03HV0qdOV4xh0g9fZvfboUV2Uf
6u+0IcnpqTiA2GjPMJpTxkTO2zd/5vx7n79eFiUp5ELDtISSn//MaBg4TskkPhB92KzzPko2jPZo
G6cMRVxD2SgCom5XSstcIT8hX6xDP+m4FP1s6WhLhkytUph/m6//sEu/2Z9nVDfRwtrW2e3TAYzY
kz9EhxCP4QtA0vC6cgdVLJq6mORNEFgZKHwzpEH79cIXfzhHma5t6rplUox+viMdShAGeQ7m18yI
aT8WNNSFPPSqZe4Tl/TyhUqvYo0KI0fyjmdVkEZmps+GCmhS+tSblklXUUvy9puXV1fzZZ/9XEpI
RBT03Nmm3LPbQiBJMxhBF6B87rvjAOOAo12C/xT4HJ+CyexgffXRMwfa9FpiqmlWKHfBmutqSN4G
vzG3UCW6k6MqBNk6sg5chE5XMAdwNcgltXav04w6DE6cvxRqFGAg8eTuImn4vw38Go8ipFZsLHNm
CUcOR6sG9KVhyW3WqJmWMdRvdUrwUQnk6C/dtuCDJINtP4Qmn6BYjsQ+WEZyp3KsJBGEAaQ3IEXA
8FDD1E1NqdS5mbhq8Gpv9cB/K6YK1ZBGrPI4KhyiVVneUmsT82VhtjDQ4++UE4D+KEoVo76Qmf+Q
5qV1y+m9QFRR5vuusfPneALTWDFs/mFlY/Ra2W7xHgqC1+AJacfIjPwdgm8UM1hbulU7xfZGcZzd
mZNnX/fEtnEYVuaqzki1dL2pP4hSlyvHwXfbmwh1Ynii1xO+EKZIhkQroOOLhKRfxDu/iMmM05rq
QUDewUoN3cDfS93q+KbXAhIenCq9XON0yZ/YqLSdbs8e/crSP8a+Rr0rCPC1GIx70dao+nFc4CyO
D9ja1GthljhKoRaCHAeFgv67MzZlW6P35MByMusqOqF5Q4HkWWSw8jSYi7zXwZkANTmSiOM9uiJp
V32hxDGpMl5sw/GHgiT1snp26VrQ+sEp/tZreffDGgsbjB5c56Quhl8Cc6pPX7nCO09JhPY6aa84
cUdbC9jHCtWMvob0YP+Osf/uqiRFeUZs3IPKdSaw3UQGWwdPCUe5b09HMx7Gh3xQ/U1vVopyKkx+
wteTVzIGUoAhF6euFjnJvRg6/67WY+LlC2g3Sy1rISRwHOaMkkZ1tidUtEcJ5sVrxAHxodHjWtv2
Sk/B0ePARYiZTQ1atLnnbWOtW0QVs7KFM9WoZrSwE0yCCPikK5a5K6srM5JvwF0qPmIYQrJi2Wta
v/Ms35lWspn6H/R82+vQ9VDL0htExhbo6wZFNnnEpG7SprRGa5l4SVOvWxItNqod040tE+uxhVh4
q9XVtMc56Ozbrpzeq0wHXKUNBMxhpGw3HtaWW6+z83U6uHO8pANRYRFXRoglqfE1ClyYMDTAXDNm
lN0T1wNhzsTWOamrPHP7YwpD+K98rInXiMnEyEhoOoJT9bajDbE2RAjqEgKgE3keg60APFnoHFfs
lrFMCG39ujZTPkNakI4vdY2CPC6s2e5sBfbSx1p3Y6Y+UCRvDBXRRVrSzl2R1n1Pa3SMcdlkG8Vm
wePSxnum6eYOa21/E8ZqeAkEF2S2SvycepgiVAedc0OPo3nHJ1vHS6f16FcbxbAZMdYw2YvJzOn1
0SVnGnNFEHv+UQuYm/PIDL91WVbWN5/yC58iJWy+kToGW86vc834t+rFhR2apU0cHnQvjuJVM0oL
ZrHzErpwJcyuki9RzQDm68/Qhe8yYiTHRCtnKGYvZ2VvEI2Q1VKAKkRmC57XMJfJmrhsVJxfL3Sh
TmESaUDMRlFDY/rs6kz0N00FGeJAg9PYKwuzDfDucFfrZKV+vdSF4lopik8wttxQW55dk15ovY3P
jRs5pQ5ux9Qy7xJhUCJ5kXwspBv/Dxa0UKtRf7kgKp35l/37L9cFEIlRGR1cNVrgmAv14GJ1pvBz
2+1oFsM3tcOlC2S/camv2dQoqT6vNyrbsGjqU2i6NVNuRX5utmG+0X3wJtqoOr0SktzXN/XS02lz
ejBZznTQx35ec5BFzeQ+JH+RfI51bMgnncD661G1GY2pEFHsTNn6es0LzwyPpGvaqEENm4fn85rC
Fp1UJhYQk4Cw20RwslwZ4BMAzxotFdLXq124q5YtDKU7PDYYRM9rnoxQvgY+JJXCMB2FPuqHKSI1
xjLgr5J74rz/D9bjPC0osnjrxdkdNZk8J0rXIyJmlLvgBYE/FtLnxWXqLluypr55SuVcUZ4VdZat
m4z+XdewqMM/3858ICDAJeb1QMVSvA2t7jlI4fPEgFo1Ga8ho/xkFdQd6rJ8GLrfMXXLXwxoogcd
SQKfv9LPb1t6XOM3v/P8Qv7jD2NrUJJHWlrnz7MFaEoNuTfb4LNhOzimtiVoCAOeXdIBQP52H4QE
B/lpX/3++je4cGLkxaXUdVydk4c+37K/vbmB28HbgMSCztQunis/eR9g260cOZiwrhh2lgEOQmH2
9jqqpvKbHf/SdRMP7Jq6NZ8EjLMnru4qo7a7EZrVGP2SJf3LcTYFMV4MpuucIRwE/dBfpz2ixK+v
+8LbzJmRw4cgoZy9/2yLTO2gh6jo8zb3gFYlfa+VaYSA/K3SQq+Vw6u2i+qbbevC68x6iuxPx6TD
Is/OgMw329JI+JmbiVS7XdKN+lNVN4OaYbhm881DdeES+c7YJolujCN082xT1ojTrKvSRTjbExcV
66JeIY0gQFnR2pvSeFwjIPj59W2V8yt09iTbvF+0IBwh57U/P08alg0yN6v4UDfKfWgp8aAnaYz2
AWZh2S29NkCWY9odnc0u4bCRwlzv6HoDWF54AB0PnRB2viyCyXkJDLp9+6//wku/gbRt5hH4FaUU
Z48cc1xDFbQnDi50hFPbuPDSXbDIsc3E8eulLuyntnRNhy2HHhDdtc/3gsmQnWctOGUAFxYjVSZQ
8PlRmfXI1Cv9yDFH++7LeOn+68piXR4y9rj5ff/b+ywMGEADAPRDgozuya1Kk+CwKSFY7+tru3Qb
db4Wus3e7FjW2ftDj5bcN4B0B4t4i0WO/ftmCrx8O3LU/+93lWxKM8OiecIOZc5/yt8uaRxwvCRj
HvExqsK1k9sjCNakXKJOTBfEoWHXCXyx/fr6zAtbEy1RiEOWThOAHsXnVdO27UQKg/9Q+z5wdlyc
CN1awumLhVF04yNyP/sljLOSqVfbo1jUgpYfNiI8G/2n6X/M+CYgWqiacAIRqLVAodf/GgoDU4Vp
QQhZ5JqWXinkeAjrBa5kGsri0QlJ+VgAscNiGFdBd2MHEbOIOAN+cTShdRCXWRmQpOx4mI8fAMbu
89oJjybkAaxQZBZsOU3V88mk1J7DIepcbHkp1Ed0MD6vmpfVmHmJEUKglnJ8JGt+TlwaI4uFI1xz
5cZrnRKIE0C1N6zS0Z2R9NU37eYLL4fDSIDqFMynxX74+f76aWvmdlT7h7AfGK2QC4Dkg7iQPM+I
HCQc65sH9sKHzkXKQX/QdAUtwbNiY8jj3oDTrO2TIUFxkatg6za9XLeD5+4I72CAHNvd7MAa1nHh
BM/fPE9cztm+6ALlpLeueCn5yn++3CFKsG6CMziU2mz8HkSBGoJAsW9bV3/6nf9YyZwPUkoaCBzP
tn1JA4kN3/UPgrygAqjJTG9m9MARtgsFwpc+wKztRQkibs3JkVsVJe/vHsyEp26+vuoLu4RrUSwr
29Ydm0Lj81V39VAzAMJJGHR1h2p1JjBZEzoKoA3tN2td2PlcKmS+eLytlivOPq4V1C8PdEhwEGj6
76xG5m+F3/vHr6/owrZAjxlJgDBNy7bPN6PWt7Iilll4IP2o2hFWl962cDvA/iAF6jKBsCSAb1Ep
klG/XvnCC/Np5bMXBhlmx6NDcz1vzWTNW20gZjbC2exHIK5jP3293KWfjhdUkfY4b73nhWFrOHke
0WA80Mo29hkatGWZd5hzBcL/r5f68+6dP7IOzwhnVuoGeV6Xy1bFbqRzU2MtlbuO0PCbAXf6qmq6
dtV0hrUoebOv2wAFR+sS4hUCCt/GdThiYMBPiuH6dzMQcevN5mYimL7ZO/7xaDlC6LTg+Ypz9LPk
2UeV/TYOwj7xDx7ts5u8yDJ0XMFgfXcM+OcBhYUs12WL4LY7lAyf35eiDJiZpBP286iOLN5XGaA6
z1yycZVsQZeUyXh0QqcnuanLp+egQgUnjSx5EVU6EVajgyzZZHpTpd98D//xOFDOUSzzEotZI+ec
3YKOPpYz4WE/EBcnHvhU6xs2kPAJbmKw+fpx0P+xVf9Zy+T/IaTFbTj79Ab2MJgJcIgD6gT5ERnK
O8goahhAV7nCrBlWdEVbl6GIlWp0GUq7ta48Nw3+0h1y39EfTQera2PAEg1UvMLQ0Ky6pAllK9pt
Ad4Luxt+MVftHhAFOjnCK9F+OEac4ot1R/slpb/nLkUNLBiBO6ADpEStdSBABKC0p9B7fPOAXbhi
Rna2S5luULoZZ3eXGT5s2rGND8aY+jg/5qyWxehEuLJSsj3bhTXiXieyqKqfXfrO71MSF/df33Y5
39ZPb6HD99FkRGi7tDiUfrZZh4g8JkA7NBvCkkC6tPkIApU/B7m4bRJmzqkkc0BnD9qWHpp9mH8v
cJHon4bYa77+Wy48bbxv7DyupIo1xNleh78NaS/pKsR2WWgp80k5pwrtULOwxFA8f73YpZtvUMLq
DL8ti07E55fOzcsKC38RH/SgqdqVA+LTgAOReS0z4ia680unfXBGr3oBXdifEGH033y6Ll3u/Mli
csppwflzqPpbhevBdFOhWyQHGFPetRmKeg8p3qI1CG7k64u9sJUx7GLiDnLY4A07+5H1opWEktTJ
gai38NWXaFaXQ4bm5ptfcK4yzh8mi68xfQWOPup8uJc2wsk1vv2HSgQusU9FuAIurC1gko7LaCBS
VVb9N2teuo3zwWeePDsOfbPPPySxlqNZx0RhBGVi8sz2zo8EaQlSZiulmfL1jby4GCcgikr6J/SU
Pi9WILUs8FcmByuURbaGAhq+EgFAnx6dXf729WKXHlF2B04BdAJ1TkGfF7O6amplr8eHXBBjl2K4
ejB9Ya6zoSrRC1fOuiHGkNbgUDGssrzD18v/o+hhZ+Br5FgujSIu9uzGZnqNAVn3k8Pg+u0V6jgX
kR6HPc0n3cFsQ+CmnQgJFAy/65hceIw4HMy/KY8r/YSzI3TtacRuCD+Hs1VzkOp4QXejXUqGMgwo
k1U/yC65siaQIF9f8qWF3bkYsaUwmEbM//1vryQfwNCiU5AcYswBq7jRADaUzPpGeAGM5DDBOA1i
968X/dMAOntr0PWzATMeMHmu9M+rxlrX1ZM2JSivrHDPIcanK+XSGy2Ck1MinQULcdLNzKRH2If3
Yec511ln3n39Z8xP0/lfYbicHCh5cNGe/xUG2XfCB4p10Huw6NhThHia2I9OgW5JHMV2hG/46yUv
3G7qacUMhrOZy8bx+cKdqu0l3r+UTGgPGLNZIIwVol33krDEKZi8RQaYYf/fX5TOGIoKw2RYos6+
Mm5ek4vgdenBjZSxnGSOR0wlDXb3ulih8lV7WKPa7utFL2zApkIcS43j8A/nY4QECGATJjI9wD0a
6XfWUNQWvVa0j1+v8095hSOIMKCUnItq9vyzZ6mX8O89vGzs9OBzzMkCb2Lqa1QLcbE0p65lTGIv
h/p+TBkzahOsIFKlsKcuSU/AE5QHTgxmAgv5138YoRv/fL4odCzBR5dR1z/mDFkXGqrsU05qiSOa
RTKnjvkJfso+yeaQCFUM4HNI7UT+4BcWqhcAFXhGkMwkXq8heSRra5MPnvnbSUsXlPjQ89P5HgZV
QGZXCqYUzkBJZ6gzRvnqW6q9a9H3bEfe+H7dVX6xM/HHXHnKwoFDXIX528UsACRginEK4GsfcUET
/fKMVtW461vp7RxVAGKIPO1UA1vBMjuBnyQOgoF4bZv1QdFt3bQY0ZFRykTd0XsltalRcskoIRlR
BNjuX0Mj2yeHtg5RmQWr41gIkg9o2fZ6hFD6WJZ1uR0Dw/DWTeMpRLVwHrZAFIYl2nPjr8Fw6oHz
Dr/sIom88QDeMcJ1hLMGtGY0sVd4/QAfZ8hs3J2JBvFmgT0KKEAVOf1PJ8UAtNCHyvmFKAJcDFNx
AihqFB2r0RnFHgmyWgW2FTxBifGuOuqQFST6foWEvNpIOXsPPa+JThIj8kNL5hhAsyhWm6FMm8e8
9sYT9j/YLRB7ACcVei/Bk6Sy3nPgsaAC5kgkV2w+0cfYVtV1wG2wVwHD9bssrtKfTmu4G11viZ6g
WhXrIG4MHMxm/9h3CWwghvOgS1ycb9bWsTWoKoPVkXs7WMwqPEi/+5GxsXh28Ck8kOKV75tcLx/r
2Gc/rcr2znAL7wcDhXDJ5Zp7EmS6EydrB7gXyvC+0e2DYlu9ywtIXlZoDgctlO3eD9OUzPbOMWt0
M7J407NmSE+hC+V8RQBTjJU3CKtHbLPYF3LP68ng0HPSaAnOrOtVUHn8HliKQqiguXftQPYsVuOY
DuuS6vqU1ak8BViiaMcBz3GWLkMZSDGJk77UvVEX69x2Q6DMULquM28yIoBbVePubeVrBtrRqc8X
Cnn4la8pl6i9oNhZA001HP5MuYyg7/alEsO2DOPklXTa6l6b2h60ipscMukXkEiL+pcyhukezEV3
bQQSCkaSAHFZEmSCqV8zVRNtVdgHJxfHH0DHUtgN9GiaHeSXdtbeb0mlXNVw89ZjGMorowyUfZeP
bVGvUb3o65EWJMYVVzbHfqDfCPenB+yUQwQPzCm4Jpyz23U8+S85nkwGBY2H1MspgubGzGx5clH8
hEtV+eKoqip/xVekJ/f0cNGuJ1VktotwsgixqSt3H2CtRbnblt0Nc1vXWEN5wZzsI7Mj0Nc3PCQN
Oo7wkt1EPRa602JpFp1CdjNMdvDgtQV2+bQUJa3WoP9dSY/Q2iHvTYxlgU1SLiLOhyktjUfMCRQK
89TSlxHO2yLGfx2nenRlFwoRTJn39aaqC4mWK7HVurFRT9GOdYslCiD3IFOhOOw74xpsLZGCZC0s
ReckT2FhNxPJPeS+o0nqHzWq93s29nKCqp7InUaaCuHmnFfJhipMgjrT9GeQ5QT6IadODwBgs1ML
nBy9s6RpnQQ9gDTb7d4yzwlvWQhL9DjMyQkA1/NrzwuqV/Ktcn/Jxjc9pZAN8BulPcZsB+fvjuOp
f1XZctw5pTACEg7R15zaUQUdPevMvLazQe5d0cVHvQTy5kgtv3LNtnjyY9ITKHuavSJFYo9HM/nh
DUWxDrF5PdiRglLo2c4RyrS182Uvwq3WZtMu8OyIfrQmN5mRz9EGyGrf2pTWT6+ZP4rWBixr4Ktf
TH3UGQsJnuPaxXW/o51hHbuMyCDV43W2bFAIUF2zORDSMB8pgOCSBQQlQL/xk2CYQTg5wYwNQjVv
ZahwaRc1QLrcRnWPKEAPtqqQyUHaaWwsCzBBOwQ/jrPKkVoAzmvT5uAaHXbGMGpMe4dPFRA9yRO8
HcSNWGQYVY1FqHGI5YVq5nZoNLGjsR7epCDLDk2QeT+Ctuaj0Jo+X7CWgyDEZ9HbWK9wSKK4go7p
0C8nFS2Jy5n7D0yqYnzxWA62eTUlmlpJp8NNIyApS0Pj9iEg2Na0808V4X9Pft4313bj2WgME+sJ
t7d1K6bcOpneSHiKDG39rxmYuRN2oS3zTkueNauLLA41Xu2v0hJn3MxockjMq4j6o5OwG6TjU4q6
mKRUBqxqyfksWH9dNJj6n3rlrCq1TMbE9MaYqVGXfy4RO9dKqqDqk0MBwCQYea6N8WdfS4wU5CFq
drLvFZnETfckx2wtbedZwyc76PlBi4OT5sbLXh+OeJeWUs+PWSc++Ezf5ln81PrpoSdKycPr3VOz
QRvRZ86C++FmzetoW9dEZO+FX76kY3E7YszdTgmiNQIPdlHt/hwIEU/a8dUrfVJTg8pYeq75h08F
C2BaZz3+qCSrb/WEDSXMbmNfe6wNjwAwsY4MFwCLuMKZqaP1h89nIbuq6+6FFPNT7SvKIVR7PHT4
HZpVG+VHavYbLzc2eJHx9qvVNOsB5wQf2nYrm7Q+XxPXaW4/RkX3y7DbAwHTlM/quk2anYUzqJqK
3xjdD0ZLsmEe3qWukS84uv70coI9chWfFK1NiBL7EQ+2KMcHNxoOcW3/KN3po07i91KLxQJm6m1R
BeUystQeyn+zAG5+yxu1rNviXgYjIXLyasRFDyzAIzYSQ7s7D++G/gqu2tOkmZtWq9fYIFHjj3gq
Q625MjS5S+vg2urGddTnwAPMY1q2e2+wewBIznVfOiuNEdwyqrFdmXV636UxUb8koghi5MAVU5Ux
q4tgIAc4pTKs9q0L0Ha0u/taJqsq19eCViJpu9pPmQAdS9j2sS2Wh1aVP7rmuS+MNUFpD4QYiKUX
iXFtxoSSVHy7NazYIn6dGmc5guHOU3GHdo++GCwcsDUAAxjN4dl9H5kt4dTTtk2cvTQ4k8kv16HH
YCChiME1qncJaRLQzdHjSv5Wj7pgSQvgiEUhx55p3GreuC18rI1kD9/ETfiGBt5dO1USrzGe70YU
sPCiVkNDwoQj6jkDxDzZ9GnxlMtDU0b7erZxjfCdY8H/Ko4PHWUaXkfseQl7cJUwhffrJ2D/SwOE
hzQlSuJ2TgxqT4FMroNeew3N7ndnW7/8QNvWIv81zni/ITmWCNIXQWY+g9rCV6leRTbuW2c8lEN4
bXDhiAgh55r6jWG4/tLMw+MU5BiUYG7k/XjIsdMHPWpDAIRU+/GxLD0Mmf7OlMO+7sxHaLHreugP
MQhMM83u8j74RRbYs6JEYyjwE9nDHcjbdd8Cm9XQglbdxhDFrlRQzdNJrLQIa1ig7y0CbU2lbXxX
7e0uatYukbJwnP7IXEg3s7dIGlbACDaREwCKcuBbBjknwPi64kNOdtmDF4xbx/H3g1Nvdc5Uqikg
DYoVAHF8QfP+OywRLB06vb5xtOkRvCipa8a6qaBJxna/s5gROa2EbcKvPGbmu2ZFt4SZ/HAd8A6l
/lRCAbcUXh9V+EBV/T8hHDwuOS53CqGs+ckIgNjM4aNXxmYmRxExsNHT6acHMq+Kx19gYNYB0j5X
ph9JkN1ppvvOpr6sKvvNHOFcBQJ7MUfdj9Epf7R2xADU3mtxd1eG4CyiglxPXKpiGh9ruADY+PQ5
XXoz8qIRtFXej7F2E7hgVdCOlDyzGWHf+UoFeOlAAiRDebRx1ERldI9U7qBnHawgdxnF1lXJ+4Ue
Bc8wnAc7qx69HPLIUN2ovL1Jw/Ax9OSBEcsLeuWNobT7xiZfzw83Q4QNDxhB2SXrmU4AiGI1gFnw
mn6ti/y3XQ870p52QcMe6yTpi6FrWyrem94jXHs0V3KUd7GbrPyoPsVzCBJ0MSJd0ExPAYJyO0Ly
M2Y72Au3BXqf1BvWhiAPxCf8vZPNld4mT57FXXGKfT3hW8sc/zqoufVmqOS+tooYWGJ5RKBwGyYc
DvywZXBTj85+Il9vIYhH44pjYlvcK9nk92FKOgCeQWDjwMQqZFbUlPdWKVadL/ZFGOzyEH53gDN/
1P6ikqGU6+LHgIgJPWi3ulED+EBdzXeYH3kLb/AmIqVSDtVWlcbSHHSQHryZmcLBbCQbfIW3w0hA
mj6r1+Ucx9Z0RMCVp8Yz17D/NgFkE8rsbuk1KPVVf1cCPnWC9GCRNDm1WGUqaFLKTJbFhAOjqtOH
Is6IA3DNnY0nNvfrPTYRMAt9dgqy/i8J6yCwQOCSHonWQcCIkdqmzXlkBUhac1gJWV/7oXEyJDAs
230I3LzHAWjCvuw5xwBUmRnSBs9gSbBM2Gw8OdxTLO70wb8TYbDlo7iJDX1V5tnt6IUPiDE2jduc
vK54dkW9SfLsbeSAFXnTLnXS69r1nqC/a4uiyTfZlL2q1u3XpaNtyd/ce36zk8Hsux3bwyCcd9ca
cKaRFqeM6Cc5sgT7DnmHEU7xZ2bJyY+ND1VAvG51dOz0VmhVDBCfyMNdFFbwI0rJkMkFOW/Zzbyl
VZVxbWNwG3HrF4KQtnb+XASavRSFdx9J0DgmIcSWcUClYCxLzd8EHl/FYJiwLxr7OVilhh4XieAh
K01yKjQFyGZA2pusx0RvNiQ3UFCC3bdjVOplWZDqjEtkGtYg206d8q8aEHNSDFdGTcgXoINY747F
GOyUEe95D1Y6tm/PAs9XtJZc9Y21z9mAJ7c9hJ6gRdHeGDptuc7snkix3lZTGi6J1njnAL8vOvwc
WtwcCWb86cXxHTkvPzhp4fNNu5epBFUx+AzXEBjk+ZzEQYUZRIx3rDhZStltRaN2mWXDlhsiY5UB
YVv6OVOoCNLMli/Sscpj8h9N0iTgAkcyWmtpSIU7x0Ub9H/r55TkG68Wv9EhrIfGBb3BEa2v2AkM
cQt186cjx9s6NZ9xi7DH6+az6p3buESA3drrnOQjpP67LoQ/FjFELpVG24cQMnbkOCmugUo/EO1J
8xvWgiSEaBVgbLDzAmu/vrFjsdX76oX7x+LeevD8qzwpVpbsTthrP6q5Q0+PqOa4RXt/44vuwSAv
L3SGZ72FtJnE9VGyI+f1sMY3emNO7Y4//K4o46vBmV6DgqehnZyPzivgijevjOCuNDX+Zg9YibqA
W91mezkgpcNEv5LaeBeTzVoy25o9ZNgA0mQRRu0eyj6w+/iRYGwdS3WK+TV+1+wiAr/V09mOo7Xj
Jg/J0P0g/e4+doJ+USTDa+WIfa45Rz40a7KScdaS76QMaFGj0e5za06xpwwj35Ksax6Ymfh85zXs
opyur5reWY+VsR4VQk6pQwPJlUszx8hPEYnN1xk8eNhhhr9xm/G1b+Kb2rZ/xjHQIandaJX/o/DJ
o0ApaK8i6O/+kK+rNHiuq2ZOdRj2oaeeTSN4x4rO5gKewOBZAvaxIlgPZhE6UsF6SWeumVpvhVnf
BaIFXz+TUIyjjzPqNqNMXlnMiNOsDTa8Kd0SeO4bjLdt7XdHzafAb8MPN3Z/jjn1AwFJ7sIqxClz
MmeV8Gt6DaTwkg8ROIElflafM2m15nQO6HF4xxq51Fv3xZ73YE5g+yYGbWa4pHdILXguXFJWUC//
7sBFjJ7aCY4iSOkVG20EtagK7GBRpc5p0kCqO1F+RzbPyVLRyZbVQilyIFI93+GdxTaNsQbKWfyI
b/6YJ4TgZI6zSxyaqxQvr2FdvhRZvsU/cNcIDPCN3u8MA/p7XvWnjiMEzGO1bnvITBwJsJL378VA
mOrYCDZnoeiQVNDK1VU2qH2elke3758HAGSWSGD6Otuuiq+1glSaqDBWvPDTH2hul+cPIi6ealQn
xBURLla2xQJp8KOjp/uSeb0um505xHd1FOw55l216VQehga6N9XierRlvIjdnOja8ORVJBEGmvGY
ZekRs+chSiEWMEBdlRrAVid29gnxM4tSyJsaHM6CtPCDHZkwGszb1C0esyk64SynPLPaq0mYb6Zh
P+KiezT6GThIZgjDtgSPfwtdWjiPTdH50NDJouom/cZO4fa41fyv7P7K72lEphYER4xBi3RW8GV5
CcCQR1MW4liDKljWMA/Nxn4dZbxpSQNceXa4V2F37dXk+fT5W6LzQXeM+tU06Fhig9yZvDP16N+T
rnjIx5CvTFHcl/iYOn3aFCmpXekoXXgP6g6z8UpFvIFZaGzawdZuTCtyN06a/bDhn+Ja4HPF53PN
OfqY55TpeYSvETPjVGW/Nf6+2IxgEyv4ZSYgvQUY77VW57vWAbuePcZh8RyK+MXEGrkYAeExzgmY
TlEOSss4Aq9u1uZIcIAd2fFbZRK2poEfHnqoGE7+uwnEreYb1cZqpnqht/a16sqV1cOCdPziLu6I
/J1hv6XW2WBCiltBdvNQKX/Fd9nnYyD5DoXmEgfgbQEnS2geJ9T2B3FeGzgwxFMRXmLgtht9qIpW
7CUrV+/vNUVi3pCX7wQibFtD24MvPmjIXJZ+0+C0I1vIijSSXEdIOKkewvH256wr/7b3hzuhjR9o
MFaBmexMm6yUqt00nfNoT96eg3sO4xJfW6l5D+Xkw7sS10ip0iWy2esO+2GuQi4q7l7wjpT8EmQP
1W2ZQPfQZraKRbh6qa+L1PbQVrBrN1FzjEgkMgJ9q+Gn2wRGehXxcIwRh9Uw/5kT6oQm5TYF67/U
yXtIGvHC4eq29UPrvbTMu1ZRqxlkNVPiOvBWFLD4iLxpe6pQbUw3HNVXhhkF/4+j89ptHAmi6BcR
YGimV4nK2ZbD+IVwZE5Nshm+fo/2YYHBArNrS2R3Vd1b9xyT1FqR87zvSVtmZe1fg+0kTMuPFIE1
kx7MKwJlUEZgr7DNOA4pyQiFHvizzuCcuVUpu3M1eofYEVQ60ONYfgk4G4NJzKDA4rfSItFo9NLv
3uVuLWcaETZ5QavxdxVBDrJ7rzTjW6iOGdsIpi6eb31EGP/YXGxgNXHrLWeGFDluKJ24+2SKScZt
pvfQqI9mKTeis6hd7LVGfJo1y3iLaMUTNXn90Z+zf7ln/4BmVUsQGCEJVPhru8QJsK3/Y5xJAayW
PaljOS87cKp6Sat8ZMD+lYSWi5aUbDgyA4fQxzkzb2kyqfUkfcKSoiMhGXhpU/fOZIDSx5juBk97
mlGuVp6XBRWR/wkdP7ujRJY/mI5uSU6JT8kfiw/ZGwc8YK+FAkkPHG9mQ985mFpCTF8YrTo727te
v0nH6FiY4ZVh9dEs+r+2A/+WuuIlASbYFd6ecCNqTvFTJaEkoJwxU8lzZJXT2ZCEiMhCgVLPt05L
SVoWSXyqOoK6CSniAp7G06DF76Zm/9pCfdktnZlV6Sdmh9te+uAGhvhjbklg6rJ1G2u3xitvqVmr
BfoTsC3CGaUpg1mbCGbsGeoAdBEVRJWuuqep+cxtVAQATYO8JZWzEONJeATx9+O6ks1yRmZyfEbO
aVx9G25lLiPhvvapsWfB8ciVwPHcNWj9YQ+kwtM/SqbBsL2NmPqZ8iIZTKQfFLXGpmuIckouOa5t
QpKsOdswI1nzzpzj0PoGqMthlqbko8S/ggnuAhUHEHxs/9OktXaY8uMTXejOOJF5jJscG+CfE5Ha
SupIWmvRsgrHS8LiJeGXTATV+NbqRIXAGNN2CtbNgB9N87yTZ3jkVSLSjEZ5c/OZxWLSQ2EMhT+s
cb9FDS98r5O9mJIeQwVYO3snsn4VRQhGQnMPTSBlYh9/aFneLiNZU03BM154PU1Jjam0nDp2T/us
CMrHgNggjVuZw2nk6PHNejqNsrMXYnB4/VrYLc5AVPNMnVDCm1sRUnbXppz1VsHg0yfS28nJ4Uma
ulp1eXSYkmFt1Sw9JXX3TeN3mj3jOU1CbB25B59lpOIdqzubG+PKsMsbpw6MKKv6JNNpiwKBcJua
DbZ08nmwKZI7pciZYM5o20FL1U14zc7kduZYdVkV4D1JZ8W53rzIqaOFLqtlWlFzs7D1BMfhoFnA
UKPeeQJuziPN1KF1rBsPx485JYfa6QLR01oQkrTqw+IohDrmYbUj7CEgk5bkc/c6D8ZFH+Urnm8a
T/NmdOXOq5KXscjf3IfFboYXqxs2gfdMJCpb25L8sCrd4cy60n2KOJyaloafZ44SeAXMNAhRW1m9
J053NjeJ290HZm9lJV+JzA5kDIfTl+5JT/unqM1+kpgk4DCdf9Mw2/agR5LcoQKIGdpry7rwztga
A6btUKNBtttleMsI+msNMsOhy8J48Z6N5l/q5uMyQ68k1dxhcsH/h/z2ntT+KKMrHnASLpvGfC5K
7TLWKMNWzJHTyO+CJK8A044WuEShrtIpoyqdAejlc2ugHaF3oryu+TuQSfq5WvupC9yCfBIyYQmh
EqiAglGtpb+3XRqMisimyR3ucWjetZroscbMj55qn0ilPE2kEORkD9khJWpljNEiVtqu1rs9RvqL
5zX/WCFZjmJ6ivv8Hs9uwBr5k8/9AHNh72f2sTQNgsvVyjFBvUOsXjsGbYAf71Whv0yCiWRaFwzz
DfHZpMTqiHTY1VCP6DL+15SrT2b5qEQ2yxgiec8HbVvLhps4wWvPl/Z/MUAGgDWtIjG9obJsavWI
WizE2h1C6r3c2ZgjiEqffwuO42p1LVxCdsAWw1C8ktS4MxlMO5q7dZPhRtTbUweEwPKzgyn9/SiR
r237Qj7ncyjkn2mGr4VbH6pKnOtiuhQ9IDHWvFxeVQISjzYLLMs2GgKkwq2TVOs0r970KApqSx2Z
yyyJX9uOZv/XOAP91zy+pTpIu8a171FIBvlQEf4FuHCRTj0xiiMKT/sScd1oYooC+NUzwTaRiabr
0nBSKbNBjvCFe/wt1CUGlxlQnl5sI6mwCtT9Jq5H9Azl3wZs7JVpESULk3mZU5AvqOfSpSihP5m6
hkyu0fLCDU2cGKysPEghzkaPgpAIPoyx/dCjlvKl+1cw1O4U3Mhiss5RFe5ccEKtVEGVhqt8emTT
m+KHLDjwgHkp1jlJfQZs18ijuAxN0gzDkqPOxbHhW+ipsbrFcXciYnYhquYSW8yPVW0v6kz71n02
WJI42mut9lJr9Q9zsLMIAR6oJFvUzHiUBPymTPPCRn2Q1vOuamdmIVCgJsNYeFEDgjyiIIVWO3Uv
yK7REhgu8Pia6UBRXaaJsllaP53OELFs6108+luKZZBEpoaHxbvDwt52fI+uLl7CEa13rOynInU2
qqSsT+yVm/ovqvL/eiv9ytGnmrDYGjN4d584cEqLZMf67bcwy7MeRvpS5Nk9Hw3CRRP1lQHfJgT4
QxEsrzNBGyuxjmP9VEGCL1yThLPkrUri2+zHa6XYNkoFYG+9zD8ITPyDS/vqEFgHoQieDUmtI2He
HsjKh6Vt1qLt480gHu9T6r+YPTbh0OiLZJqIdVBmgEn7pUhAs/YxbsMWK2Ws5Z+2RoasW9fEGpIl
gmFs51eeD8FmvmLN0Zem4yz0TicOi8j/lWrrfRk7aC1t/WLAmfOc6AAvYq2IfaN1SrSA+d+H1ZJw
6LEJgPRyUV29DlkqoxRod9oo/IWeq59udI5jZepAyWbkfkG+R3KJyZZcpzWKmW0wQ/IhbkQXEguQ
ZDzCJeQKRNR6Ho29JHUeksoMFshb9UW1HkprNTOGhHbh8wRNB6MmiT2FhQ5kfBCvGCtvjU7/M0m4
z/rCAF45RcWX1NSWaMRVKthatv1vmVqUV42LF8dlSub7Fyx8YOD6b2Tc10H7rD2DsRKHKh/aAYnY
IikXAKI7kfdgQ2IuW+tBreDGZN2sgM1ZganuuGax64g/XIA3kL3bumVwqGh+uiK/y7A664O2BtSD
fE2+s+enJ9T1ExZBLjENMco9FnH8ik1nrbop0EKbTQFy4KmCIFYFbcZGWsVsbCAKQoKD8B7yWLcB
kzPiJtGI4yM+tsLiX6bDIS3lJ2/+t6HUVzslPIPZso+iTVuT9cmHC7vFS/85vAKZ4ewKS7tz6UGL
KDaGzFelP19Dd1pzRa0xsWyH0riSG0AV1x5jE9dDzyXpkRGl5YEVpWtnjNdsBy81k0BGQCBtm37b
lSSsfsB8kHzFubfv5/GzK37qjPAbXxNQGsqlYHxEO5K8sl6KXpKffUqckOFLPWcBKTEHm6kX+aJE
h4Yna4BDQKKtTmR7hcCrrHIdJ+a6TYbTjAWgFtXrXKlVog2BL4ByQsBakiHfkcBmPZESvm0LvGbE
ZHDNQP+sKJqAP2yZ2HCRu8MxhJ1iEpdCHCMSrtunB2ew1+RkLfyO8nZmbgCQ8SS5pFkBXLpR/2Zr
NRl15c7EuuUk+nMYjX+dBvSYKL02JQxkei/r6EQKg0E8vVgNk3EeZvOpIkAX3gUEdN3ckLS9IcGF
SHiQVLp7ttClV6iWRA8BHe58uA49qDR6CtHe2uyLLL0zc4CwHVbYOJ4z1ziG8W85mAeTFLGFSXtq
kqbZa9N5ojFEE/uw9RfGEeN1sDhpZGvDOcu2IRnBEjTd7Fe7satJQ6RIY6Pby4d3CsmEK5DmtG+6
f0gPzRoDS4vT0D2bKf05wgTQg7+x9z7ypAz3ZZWutc5/jPz2k2Et7Umc/MK5ZqJ9aiztZDoEMsmu
vOZhd47S6rfJGIRMagOIjWsLCKFfq+94JjfX7y9u461t197jccRo9K+aQDyRNWMp+12z3Wox0rL7
MG4Xvt3f3VZ8M6hnlDaC7fD2yZQ8RQ7ljabRYPWcTTmBNK+VZnFfesw19NoFgUAZLLXu2fSql0EP
3+EcnuYH6VnU19Hzn+dBY/8u2irQDq1hkSSKSE4M0RSbpzaOXtjhvFqMxE2rPtrmcO8pxJsa1kwt
L9bsLFI8mQtJudU70wXf5B4q1iIiO+wx79Eb+RzCfGSEkgSm/a8Jy6uw5W4ySfHvvABKwEs2dy+6
mT3NtQcgwt0z+EUKqZ+nNGIQEr2gm0wLv+r/dU69KkW7nmozQfIgqjGKt21UP6OScbzp2Y1DcKUN
SM+jZfLma0YNeaoNIpx1Xei/wTarNiLmDCM+2zx2pQwwWO5jCTFR+vYXLkFQR4px+qrwWqZw8eSd
qtCj2ByoPMLUHg6uBZoF1x8hxXHBF8sQGY2P0dp0mIBwTTmFBsNNr22/WID7mTT/QKG6io2ClWSy
xbiM4gctLQiV9pnN9m4g0GdLRf7Z9/YZnMzWZclDtnBj436aNkXh8EgwLTZr+6QiWtzCL59mKGvF
kD11eQhSFI+Z3mb7tCm2UiRLxqcbN+xaDAw1CasQA1gieWJl7qqXxmbSqqM7EPk+MRdznGShaeVz
npBDXNtPbB0dVdifGXGT9tBYN+xPWGzsCt3A5zyoyxSPBkzvRUcIEWr3oZXmusxKhABt0TgW5bPY
pIUKBlU+ufBVFXeZrLstBPJnQqiWJpxbO+muUQlWMEV/K6FhrXRrWA0Fpz3ZVh2HWZFuWIPCB0u4
iX8obLu+md4s7irL/R2b4/5G9xA7+ESBcs2eLGHSEXi/RarhZ8PHRQuNFeX/HQvybslAn9jRWyqV
xJ9ixmROvq7LK9dM3ZdvyF/oRJuoqNcOoaWLLOdmeLBQALIxozl58bjrTHSKQWwiXtTiWxMEARvp
WkpcFpb5JkUzBbpo3o2oRdegFGoRD4iJuLR5SZZXvNCg/+Xta8fQrfTDt4nYak6Rlcv92wGwn+v6
qmFTin3zatqEuncNsgPjGpiws14v5tbZWImxy7FHPwrltu5vPbEUxG/FVKrW1WmGlRF9kOZMDD9j
f2Adk1OtsBKdfa1A3MPVEDPPNHIoSH18T+0NjQ/aVsETpWXRCmDCKqqrQC/IBUd77MVX0gjGi+mx
sbILjc0KQuwxKeyd2Y7z0tWuWcP10kDPCiB8z0AYsyeXvPWFtCvyLOkYm9I4Zw/DWubRhbko0EuB
wZzcB/vajfOltf2drrSFPsxrfgESTkCy167TLGoTP6x3wJL1Q9NwnbAbELe9rjV1BnjBEt1j8EyC
8i6U1KIFFpsiOyGBk8hllXTAdKNmTdR/pt0101iRb73M0+SAPZl7uNI/NE/xBFC4zxlgwd55Lyx0
xMiIL2YGcmOoz5E/raOsvc5eh5AVV0sCqrb+LJdThVprjvSq9K8Wve+INUZlFGqAF2pP83FN9zvG
IuMvxz6NKym34k9Gym2XSetTBoNNjn6KUBN/zDKL38brsk+imceT7RIFhll6yt6HuJQku06h+9uy
orcVThgJgnarWn6o3uPP2jA1+rIsAU8XFIonN61cFcxkxeUHCe0Bo66mzXtD1ebeyMlZWyvLNioY
B96ISCgYks15Wb6qSMVQT389/9OarmHhAPA2tyIMf2v/FUhdQJZ0QGbTzh2Q0eyoo2se1LKburMz
U4LIXozLIuZDIJ2GKf2PU/X3ZHwImrI7UCWdCKl+1fH1YjZlfBOTBB5Pl5KIcl2QuyYTjOfOg9jn
ziQHksuU+rzYhQjcJj63Y79pHBVgNF65UGin2X8yGOsaAmpKZ+lrtqj6xRQxKZpmZMBKEgytf7kM
fshQdjdZwQ2WdhcjlngqoZX0on/lbGeo02yxYZe45MxqKQd5inTtC8kDUgAo+9HB0OFnm57DeNJQ
oHXaaYn/SmN8ADZghfjrM84vPo1J/9f4cj2hBChvIFId9VKO6prq+XccGcUq7sHQpsigdvTnI+52
LNgPJXncLGZxu6ywzfJtEnoMvrghFgW2BAkLHOTezIi7HY5StZdmpgUK6RdZ/1syVV5jhgwahGlc
nyjtFu3TtNFwldBMk7I/n6Vhvdl9sq0K/8C60soo608jkR9TKQEo5WfeoB+JgRbl2PJWGLQXnptt
wim85aP2EnWPvH5OnmQCgQvZ+TwkNej0mWxH73PUzLWTJDsno11zjXvsaa/kS1CVRE/8Vlst6aFh
mAudlqgV5XqYwTmn3Xdezittco7DI0XPIZKxya84IkHiKEIX6oaFAoOoxXjjleGi99NmZUPcaPzy
7Nv1hvWBTZdqz2PN/dKm0WGoKK0L3N1MC9SEDUHvl9HE/6JggN83F+y+ATdceo4GXuCcnjquVGBm
3dYcFInRjNls6gnHdsgW1n+tyKPYRugu5RcLsedC4xDmBZhgwDao62ieweAVLxNNa6bIrW1rAdmU
jyKqd7mFFVDg7hYIyFZlvDQdSwGJR8SBKeQhJV0wiDNF4x+KMzbRdd5z/JAtj+/b36f4fNoZRzQQ
P0fH+1OEH/xWr+VY4PdAlZzdI5Ofe94RihBa14lUT2A0l7HBBJgzpm7COGF6gwWDnYdjj03Bn/2b
Z4X/MpbwkkiuQidZKif87XM89ANxUWkjd3qWn2ZSw32yQvPpNgkP16C2JCxuFw3+wSv6FWZfhBOm
Dh6HM8TbQzZbQcErscQN4h3nioF+5d6GWh4cWRwTq1mMA67EXH6JNH/x6nRC1WjLVRuBNaof0hV0
NDEXgUizXYJKBHaV2wq6HsOSWzt6nzpkGExMhHQPN+6P9dA2gcLaQSg85TOrQR6UKXjKl5AJgPJO
rVZelfJY9iPR0/W2NdRvMzdANZHn7+Wc7GGqraYZwi3dLXtsL5T1q8EqTq68smx1r6s04rko36ji
H3YpjE8wuZqOSnaOCB6taxuHU6/gMvB1suGAlHbxVX0Hs0via9wujRGJMPRvzcC914+gemPuIOUV
61qk9K/+JdTeK8fdkKiF9abZ0mYmAQt3azlN9wFPzNwhbEW+PkC1KEiVWQIxZz9Ew4Yvp3yjD9ml
44tOIn1bOFA5W6ZBWs2963B7MwXiH0CwRmzs7dH7SHzjZvVagJNx3/eYBQEppS2wi9lM3lg8WRO1
uMVwFJAzeRWVtRpM+6shOfXBw02JLl5wam9rtARoH6vR+ueZGN0JR0NAA5yJgnBWI8JHOrSBtKBW
1OGF22TT5JDkqb3HMdkRIbuWg7dpmMpwCwcjmyeRPr64xoAWXbcwXNyNUC1na/NGkjtLHehcNvWC
UtPSj9Ilkz/4leGeWOqgUdq7SMUzI6gNSVlB6Ocb/4GmNm1oiPy9MP5HDB0PQIo1rK+28cNqV1AG
+6o5otJglO2/C4nVrk+n6+Ql655Ex0hU95zeb6GkOKSDxAcznHyS+nQpL3lXPM3jlhcs2ajRI766
rAUCs86k8S5768M2xi8vQgdRTFn0tsAqnNwNG1wzCwzYN0MXUcKFFiCis19r13Sy/0ZMYwQHE2Hs
zBO4e/p02fLWDE6500kNqGpyehP3ULbGjwujjHgmDLIPJ2mook0O1ILBBvUQPq4cDQfN1VzkXbrS
9fpWp9obUQurrCn3Mm13QBGJ5StOxPSd+1hfdwZcnmH4SRNrwzW67Nik0ad0OyS46EjFlYthQqMt
vfzg997VDB/mW2of1e0H0bXQ/NTzpKJ/bgooWTkgOrK9QTFSe/1HSeoneonGDMv03xpbXMu4OmcQ
hE2Qwwk7aDmAa5P4WNdnAcvWeJmjDgfgwBs99iSWVjwXjES/Mnw/S1jm6AApsb5VRUHggUtgllEH
/eDdE6PcRWa4dRjn8lPfUXi+lMNc3W0Vt5RBEY0hX7LbrWXWvWA8urQ1+Z548aG0xmvaM2rKSetv
TYhH6siWBZ2HHTMJrJ3TWHukI+fs+5WGdpdd9q+3fTSY6NCaTAYYZz8lj/0PQ968Nlrqdn8L+56W
suUFCXFYxFG4ahK1JG0JzXtkDkS8jr52ZQ8/6GHp62JoYS3GyBlrU9tiMWzMJl7D6Hi2BkJNcrC/
QV2VCbuCYtqEtb2RmFFxzmDHb/5yxOspJu2/nfpiaTTiQEYvdANgCTbLMUtqxL0PFnppE+WzlFg8
bFX9QJD8c4cnx8elgXeP38O927n5TP1zjET2l/kz9Bgs6VOx8ltFty3+0opXnFPiEuIYSCpSpAjk
ZjAElbPBMidUeTBN2a0VgXitL3/j0qAVzjsuiwhIqAc8CzMh5IqRWV8yvTgTGbheVx7VWL5MmeMz
0HNhL5WPu6t1VtrYPar6W2kOFxtfUV05ERrasBeRk29q0z348cQA0juhES+1QqME5bstauYQwgIJ
ZnXZfgBrAqGnW4OFOEjuGDShs8lJBr0vpJMa2SMr12YWno1Q/4BFVQaYqTZj20Ni8Zh1+h+EH6yG
1tqrPKGkfPCWG0IlYG/8MAVBKiR2RZXOuTLmcSmTauvUBg77BEIxTRvndemz8uaycPiQvpJ5YAXI
38Ru/T5ZxasrES/zynxKqXHzOnsRAyRidkL4JHdlYcH+nZ9h24igdgp9naUIJ34VuCbaTiWgKnXT
Uuvyx6KL3MAgenzrFq5kNo8UavbgP6dmTzJOzJgxLr4s7nBsVquELomI5qXvGt9xMZxY3l+nTvqk
+K/oiNSEe61h1dwH4O9dLHd2BLQymy5u2F6cuKQDsW8Ugyj8Jjet4VAWR6s+639IHvsru2TTDtmZ
dO2nocFNL9z6zUUsyw0GamzyByafNUfXKUae6XFId8N0Z1llXbYDOMmIDZ6K1zVO9S/pVCc9KW4o
lUE3ZTcryvm2KsLg6w1KKBM4/TCn7lvmwYkhVHtbiOjw6IDCybpIHPyN1P+ZPpBolktdJV4cbgdo
Uqeqtj8NqQFPEye98/5AzlTXWaCx5tE3S/u7mQljruR5jPnN9LlZ6B4BNyNxH0AFbcG8o+YyK599
JY/wKoZdQb7sCtOWuUiq/mUYGrAngqF+xlFQVTjTBYa+tviN+HGIhO72VRlvtLA+OK1zhq901LDl
pI2G/8FudmZU/WtAMaAgZFtbmDcVuRA3ANEwH/BRMHX12fFj6o/dOaeoDkYTEyJTe39FrrYoI5+t
Pl5jr/jU5mGmz8x0ZlhjtbNSyj1TcvbPMJeKmZw31Yn3iMdg0WmuE/S0rnEerwEN/LHdBVk6/62I
WSWGy3opDXZkNBQugsqvQ8SSW8l6rtWE1oKMmHezxhlpz180rC+lqJ5JljYDrR2uoaX9TJN4zfuR
SiizNx3K5DS1f23FWL7XxVttJaucWZAD0EqzJKvLZXMPS3zwU/dctLT4bPA84efuVnOcgUPRxLgi
udMlVMj5VpAGS996j9xS3+oZ6lEs53dR9OcmhPmWVm9VobFBnn2xg8KXp3XputILQvD8e8Y2God1
EpBtcAotuZn1Yh/aEtSa8dKr/LtvXfwC4a5QvVrPqb1S2HWejZo7qcWbg5bTrCW0jl0xjt6qHtV2
ZF5hm0DDk5ECO5TVtGDRej94nhbItGR84gJTnxOP7YdK7E3RPSWxFRjDCNSeVVYZ5hxf8m8ehk2j
XBMfN1vRWOAnpTGBm/d1jG3G5WCgARdcjWHMT0AGjiPtrcjdhd5YgT3J59mN3lrS/Jd1xkEse7Ux
K7XWAOjCgsbpCtF2UsM24Z5n9vhaibLZlJJWD1fdlr8DGDVMpo3DshK9R/bXjE4J5jLBdIJZsx47
k0O9e2/b6KCz2orwLfdpn62GyGa1bz51mMxDEz2vihluwd1McqQgYeg/KaasSa/OBWrHINWbqKkz
AdxNi3As90OYnYxRbbj9s6DAckNWwSoqm9/04fpxhzWc71VRWzUtDtc1x5oLHprPoZ6xwrTZAfvm
O6CNcxanP7o9wWOY3H1RhyNYZ785YHpdJWTcMXh/+MPcx7TN4D53zINRDG9T0QHosTap1T9lmQrg
mp+dYuKdGJn85c9uAXMiYjaeJIHt4HwilGcjiPPnrmuR4wwq1NrCm2lpi0THnsNq75sww3VTWEcg
MiuBAMUIbm3ivkTt9XZZHD+5kVmvU31un/FamGyJ5hxfnDwVzzzvO1B6YR110Gu0ye26dCoqQafD
24ZZLZia7pSljPw6GPXB4w+lScPXhduKJg3tPD3k+G4Widv8sLm+J+N0pbR425ipTRFsbaWBoyCJ
1R63m79ORkiyanjRnebm8hQTPI7yqSfRd2p5waTHW/E42Bh6fPhM/szOvD+QU6zml+WWZcNhYYMz
xrCbfXpTfPV0UmxD7Phsjc6X0B+eqlq7iIlxjzY7HHv+wdXrCtPgsCptHCdjMp9zV5yYWJH8yEqz
0C8Q2cDRM7HwWfIHWtAsI3NsiGIV9GstJQ7oLB/w80iXNWbxpWKDQGZoxFjiRV9uK4yc0Lhfylxb
QEDdkgO7MXIomJZ8azsEMdt2D645Poba20Zj28WW57YP17qQfCVqo+LsWjoeyypYhZZxRDZFNrNf
Y5mXBOMAD3f26swIQfNgvwmJt5jdgSsxvuHKNFhrKOzsK/WJcrSc3llaMRWsbOFoGWNgdXSHKnlp
jYoFX0d/Vk79+OZwVU2A9JTcpA2TatV0iOSC8Ac3+nSdamdM+RZUK3kzcU91xIZXB10SCVPhD7Wm
/ukBjAmgbL7SMF5Ktz4mMzqeEWtHZed/iA75cpzZ6KxZV1Bcsuy7u4MXB14jFpNU5baYMZp76onU
4A4CHnohJ9Oa+3NTG8lz3bU4TIXQd7gzeHf1Kl6zFKAxykFjD2Nzm4X8EpRsPHqxUz+Ibkc+y50t
jY2ddXevA+Rd4ADx2nJfmxNtkXnEw/Ij9PYdTBlAwZotnazV34km5ufksCWFbBUWyX3Ca7GccN9k
wti4Np2sb7jrAn10VvTnlvhwsHMmentz1IPZXsg9BoiNih4DvaEbln4nv6say3QYzuvRwDEb6RHQ
WC3qFpi7yMFleCJVfyobDbQZaRFBx24pJ++Ie2q2koB9+vIK+P6XBHR7kaD+Lcs4cpZRNkF066g0
HaH+2Vy/iw4ppjcAd0W+xtEgLwVvSRVxmTPxfFfCfS5hydEXvc8dFcHgLTOzv0aPzVki3s5skfaB
PhQrI4NGU3inmsaNVVK0vrR9LUuPFSEyLMPx1erddcbs3VUdViQzB3KtXTQC6hR+OMccj/COvvsy
OXbTtA3Za8V0f5riAtu/BwZOf3webrFhb2pem1HxkaftRi+0Y4WisYkpBfDnqRcd0/eyIeBvYav0
y06NbVOyIhtP7+kIN8VXatWmerNo4vR16sZTqeNiFNlIck7xcOO5n6QZ/oQRzFm/n37t0Xqj9PuI
zIlwlSE5Kam2SWo8q5nx8VgNP2hdPXt+458+WuyQiRfioYmmYV+JMWF9alisYYPuMKmY7QaNVVtX
svNF1jMzlMcDGw7n1lSrUBlvncpOnV5volZd6qwal+kErKOTWoh/hLYlrEk/9Q2BVadZN/aEIUp9
6rj+CrQhm8t71ZThNTV5QhJDsjzqakg8cKR5FeKXvLbu8L3eU1MH6tduRn46I3/Y6OI6XFJ7sPox
G6+xlY4Ls6U0MMm/GfIj6hHSJaC5oH14p5KyueAqYYgxbmZhXJSdHttClwF40hNz/4MRmk+6T6fa
twZVSOXs/TK7D6KnxJrqp7mNN0nonucCYGuBBU3WDs4gBCN7mpcdVEpWjUg+HRlUudEhboC1GNbH
SCz0yrcxImGTxnvKgMIf8ptX/8YV1hoSMv5ZMdvNEkcwLa+d+ktpzww6sl9flEWgV/pTyFL1MusF
F1SFQaRF8PUfthXFbQ6nGqdXy+Rc9IxxH+G97CgaPV4qeIVbRj8gyfz7VJZvpoM8GWZglvG0PBiu
aQ06vdQRdGT9LqmOY8Pc2622GHVxdWBMktR10HLePGV8TaI4zD6RJML6sFpnWwnjZ3KL1zHR/5qQ
6INSnds0PWrF/F56/ZXn61nj6rCb9Kj7AxMhbTWzy5D5/bVtuWxnLT6PvfHdDDbfabs1TMTsMvwX
2wjvhj5fJWabBanuf1HCWUC3TodxwOKGMVpHoO63KAD7pOU89H2fcTI+urlGlclWLbFGiqXvRVv4
gSaNb0tFpxCFdhy+eo57s8pPlJIvrldctQRuPO08cpn/3HcaSXL1xRHWku6QoRRTSXvu38Mc+rtX
bBHqgtF3r5Hz61fFBYL81uiZQs18+hblX0wg9MIb1FtlGldJn1KELEGP5UcSdSeTFWw2NVvMlohX
gHa+PBfgU1SwUiu7j9T9j7Pz2pEb2bLoFxFgBINk8LXSZ1lVqeReCJkWvff8+lnUADOqrEQmuoG+
jW4IfZk04c7Ze+18AwHxox9BzC3re2o2wTIH3pf+9GJV1sfKA1QfxNWTMU0v7NHHVQRw+gaMA3UP
PKbKKZ8sVz7l6fBD02w0VfxIUPcWFAQNaRerUjq3RGOjn046+sR1c2e17iPfyl1Qil0gnehW+z2s
gWjottWYvWasBm5S7izZbBAPrGY32bRh9cufa964P7wQycXeJah/ZchiLd3f97LH50cnUovyOA4I
0cv+wUEzthmYl9gIUzhA6CXK8S4NCTP2+VIyTSEjdNAged8MyrNGLZ8tVTUUo/Hek73FH6LpcT4J
UVOzSr373gwkcQnzMWwx7QBw+N52EPbtkpqvREyd0uaSyaPuWAGIHFoFPsrOLLrDb0Gaz4RoAutI
hByjmPX33iiORQ/Zu2FnT/TpxhPtj66kRoShEkRD0O6yIHx0dfNYMBk4U/E7wFDFF9ZiORXDndP1
Hy1+vkJ31Qp8oK11qzu5qWOqVIGTYAat9njasTMCtQurl5pDAP8PJIkxL1Tym92SqGkF9/iiN8C3
UXziX9DxgqVI8WC1NRvZOP/RLOUNliXEU+F+TMBeBN4Xb4g+j5nxmPrzBt/fYbIiGuj0fPzpATHV
F/qet6Y7HFtNIWJRBQXM51W3CWj5pSniVqIXb7B4HtJQ/axEvjU70scZwDZNP7MW3somXRyHdLJu
+viYCLIs+3CfxCTjCvuxFizuU9NsiOsLUL2qrRHaz0nafcax9xmX+CFU5Jbi7H/AfrQXmbuuHCBv
dMkTiUtdq/5TY/sr8pmw/afURT3izeUXszL+6WBhhE244buclyRMrFYuJyvIcBXBeEzez0QurtuS
AF7AWPwP+tkSrT7nayLV0EMWYudl5YELf/XGFO9FNd0vYr/K7Pex9yt2p9+uGdFXC+4bJeBn4aF1
59tRml/GTB2jTCNIsvY+LJ22QK4bjrdxzGmuTDJUYPZ3R/DeZn65m4eAFkyN7mJgj1V28uhhFJMZ
kqsEzQTaYtTYjUZ7pgd+vtHe9RZALbZxM6HkJr86oA+s+uixsB3mKIN53FtNQ7/5IwFszGlV0i91
ZfGBrE6OuRxYa1JwfdrEVh0+lHH3OfFddmb6uU8IKaMZJMBhzX2Lgrxgxsl+TTQfiyLZkRv3FAX5
YSIZajMb2S8QA/ZnRnT4ySc0SsrxVbNpvQmalJhZZ3yqKj5Vlx6N9sqN4HQYxPRXo5Khx5aaLzfv
USaYXzgUQj8wHxYXApiSQ1CbaBTl2vbwgDshLnVzYAZN1k7lfe3S9GM8BbSpWNfMKuHJ+80Nu8OH
IvqixpJsPLG2Ox/vzvyUG/NuLCfw9NPBW4zGeOyRM7RYtvPucyQUB2u1qnN1hQt5hl0HptBUwFMl
Cjtv+fOf/5+SSjp8nzqmSo4Teq5VaVFcp04vXvKayeAy8+YMhhE+nmmz+hL+I+UJl9YPSmC1MbN2
4KbYD8xc8jG3OCYNgV4KBUQU/nsKI1cE2mrCULedU4R64NRgH3PC6kkOILeuUNNmIODgxY4104ju
nXsSq9orFz33RNmJQjYhrUrAm3z7RImJM2Uag+AxNeScRLqLUYwmZ1O7/u7fP1Eo/KaliZ7V5mk4
Rt6VNeL0JDsqD+O7WaXDEW9Www4mhRHTGeO/Zz2CTOWkr0yglrAp3t4agCrBTA1EVEeEQqLxFB9s
UnqvsJEWTOUpGIk02yUzzVuSfE4Yqa41pGFVAg2d6rH4AKPBX2mH8HLGkPg+ZoFeZ5OT7zqbCfry
8xTLJ/ju0p658HaFNuF1v73BPK+DJTs0O7ZBmN91M1HJSYQ+QwVkl04mop2k7s17Kg/mfjCzaZfP
7OLZhI2YYboAmrjyriWTnGHlglCHEobtTGjbPBmh5GR6nCyj7JhoXyDjoHoBoUrdC7vY0DB7mqxh
iy8eiuTvf/80XKielsS6ycB1TghVVZRhPtMRAzamv1I4bbqX45gBrZy+VRO02Fnj18mMgYzIuaMc
G+cOdDfLMJ56aSZbIav0yhs68zCwG/Ct4wRa/lrmmL+mq9b2SQFpoBTXZtd8CFsxPnmB0b/6MZy4
tvxmeGYP199p0NgSIX75gZwZ2dBzSXclWHbpup1cXKUciCLcI8d0EnBq234GGm7aO0n59cp9yjMA
2SVJZEmbQCTrnkbe1T0wzTYa+KIq36Uo4Ixkg0fwNqCVKXerUnveJjb8iWwgSxHHRZXJV5uQ5haV
JL7UZpoBGNP72Ukjq8hWV2ON7qoZaZcmhdx7XtwDccniYqsc0a5UqMsfgpRIbCc2WU4wHN0tSfDN
qxg75y7Dgltfuceztwj/2XWUSVDYaZiGnq08mQUU5tJo29uBf/uclllLeWM0X82xQCpPGOWVKVOc
4dW6Urh80aZHerZ3MsSdzrXVgPQcdBQbaeKjo60InH7TtzP0MolYcCSbh6yaoCy3ho1RajKj/hfV
XfoWNo07k4L8Dd0ReeXrOjPt8SQsxyFbm1St03Uja7ykb1uL0Ai7HR5TQBWruAs5uVUIC1SgqF9n
2POzGLPi5e/6fcSKNqG08027NqBxpU6mmNGqRFfbBBR07pTg/kiGrTSG3y6N5ZvejtA2dAzvoWnD
26ymNBxdCSF5P7AEA1rQgKOuq/kU3o7qdLCMMLcgeDkNjZ9vra/L5ucgEh/9aji9XL7b9xfjGbPf
I6aN5dk8TXoSEzAJnJ160S95+6ZPqWkYASpogHCfLl/q/RfOpcBOU/9VLJenOx4iaeZisgN9qFIs
qY6v7CdKG9Y2L/36e1FW7ZZIomlz+aJnvnDi2GymaxOcOxzHk2nKsCjYjpPrYVuPQUQScLJS8Viw
FUE+0bRt87Mum+oVY7o8xoJ6bl/CsyGxrXsgfDxAR9fTdK7H8gp1/f3TQHJLLDYB8uwzSXF7+5aj
ZB4htZkuL1XMiFaJPDGlDfMhkUn/Urq4wzkwsdO+/Dzev28u69q0VXjtAKqXP/9ryTDQOU1Kzu4B
qK27nobQee6rptl2LQDcy5d6vzpxKeraSyjSEn5wsvWL8rgXEAv0wbORbLeL54+jv9rOft085D6p
hLXOEsoSuoJymFtX5rYzd8rGRTGDsFeA93nygFvbKaSuAiilrVs9hHUJtLEZyvwBDhsilcv3+n4e
VSRa2DYzlmS+sk82B7NRyLTGOnswaq8+UIUTT5ouVXXlMu9nRXS87NyJzGRbJtTJIx3Loi1bE/zt
PDmLQbPS6bc67PRvy2kcfxsRPvNdDIn8bscDquDL97iMlLfbQS5OTClXps3r6ZOLAx5wB8sZgBI3
sOCKHuWbSKJ9AvgScZp7ZXycmYaZem2YwAQDMBVaywD660v1Kq8q3VJwrxmNL6LkS1pgUEq9mhQo
1SdinSUIrUcroxI3Zp/R+mZXHve5O7ZZfdh4sP0wzZMd/tTEBd4v1CJz1Htf4lQ/O5Pov1SkxK9m
ZHdXLnfmi11errlMCwzQ07xMNTMPp73l8f3YQt/klpx+dHHjvQxZ1v5z+WWe+WAdIlFMZoEl1Pd0
RxUPXZHl9MOZBzzjzqaJ96SCsv/2r6/CfO9wJGMGcMnzffsO68wFrJSO3sEpJ6tYo60q/R1iR+/3
5euIZXydfJtYTbgZvhnpss68vZAPFaAZ6gY5ady0207aP6suKD9RNfbumlE80ZdEFYQb9TGI4h8w
qjBZkLm+vvwzzszp6B+YBiyXDZztnoyQzAIfOMyMEBu383NZjxiHCjaSGqah4Bs6orOyr3w0Z675
Z1tM7h2nE1yBb+/cCQeb7m7gHboBgbS7GGr1hN2uSqZ0A7d7XOOHVVemgjOr6p8DvSld9CFS/vnz
vwZnatexF5ixd4iSqQjvwV5ikclqgOLgbIbGJXPPqF6MIUWb59bUJFfBqCp1yJDW4mqiHPUS6JEi
c23ktybw4Wu7uPdjCZAwU6wUtuRgdFrs6Bpa1wUH0cMYYsji6yAdHpE1MDBPfrz81t+vcwhllkDO
JfnPI/vh7RuArufqOjKcgxejElGtRmyIBXSkKwPAZmpw3Yoe5Q/ECvHg+UibL1//dCizFABMpr7C
/oaD6Wl+WU/CilYL8dxHZm2v6fWaLkXCKtj8++tIwcZ42b65yjr50nygF+U8j/4+Lli3Yf+1yWr2
K1qll6/zbua3qVBJIRVzviYzyT05lOBTC4ka0GCbXQh79Gjqnd9mgJvpp2xl06HCzBbsdovmZFTa
/tD2iCv/w49g5mIWXgbyu7C2oPda0dG3OuKJA9dduE13KwPDj7cZ9H1Mcs6EV69uUorAbc8RC2GP
wuCk2lJcKRX+KbT8PbstD4RdMztYy/GUpU6WQtxGfZcLmR7RS6O/e6201d7WYxfC5IL1GIX5z066
pJWj2WDZQLIQ4WxF870QveaXglMsakU73xtyBuMEz1LloXljcOq99thOl8zlp1JiVCxfaskyOnl3
U5FZ6FdUevRz5T54bklTERGJVGn2Teli2IkRy1PZ++PKSlNr3/bgvKUZQ9qJ+AOdMFqzpnUfuA2E
FjU83ysvVp4sFX9+oeR0ZVLlhRJ/slQMzE4IMp0UlZT/bDVAVKsag00WDukPXPXGnlZa9Cyy/jce
IeNLpQCF6iJ17ouQB3f5x/xZ0k/fLDs6YRHaRYH0tJxlp61d1qWfHruqRuZeuRnFboBTE73jIbZe
FAq/ajXBb391qgR1TttQUl2pwPP8Z1S0hAZMi6ElavvokCcOu23kI8HvKADsfmOg5frFUTfS2zov
HSxIvmWNK8/ws1ecJQONjCRIf4WtSj85YREjMU/rnw0YMbwdIzPZjR/NyCxGNwx+XL7z00lzeQtk
1zDOlXRt93Qy0b7G2CUNvpN4jjBs1/ExdnFOsRuB5JhI+DZkKdz6lbI+dARSX3nwp8vDn8urJRRd
Ci2pq76dsw1BnmBpesW+NhU2MuGW64Bj4gZmhbG9fKfnRoTNuVNR1eF6+uRSGTyfwBZULFMZwJm3
0AKytWV7x5QCm9a5Vpe7cr3TEehpQ3qFTZaj30z9RxiGaE+90dkmY0AyrU6GK3uBs4+SE54WwlmK
CCfLn8dKk1WziVVNMmyJuNM7jCX+SqRq/nX5UV65lFxWwr92HbHIsmGM4xnkUmrplWoZUIzNcGF1
5dOVL/T8c+SGXME04Z5GGE9NHc5dHeq96bOM03vqcK/oEp0AwKGidfSViens9TipLoc74XFqfXtz
IsSxHg0KkmcqjUdBePgifuyPXuM1ixZS/ochwJVoQJFX7JnOyeFmMRjUsAjzI6wI86mGI7qNDRnc
JkZj/8si0zLaNC0gwU4FAcdpkQkWSe2rqcMOzVYvvSENMf9JNEaM2wj10OVv5Nxj/OtanvX2MTpI
a6M6kPO+nmAEoCWc+3ur0eUHr3VR5CRKAa68fMlzn6W2qRTy0ixOqicjoC6IlwgytKKEkFEw6iA1
xbpJVoalvH+Zlv6/T/L/LnV6oGLt5UAItPJYMRBuPfKJNG6nAZEjBT5icmbQof/UGbrG9X+4R4cD
hmRXRn/05Os0zKolZalfMgq18zOxO8O4sZW9+BOiBhH65audfYlsHhxJo2XZXb99iUA1fM6nsbmP
62biSIEu7HusFIhG/pFMkDE2ni5f8dx6RJilw3eqOC64yzv+a2rxA8r8ppnJPcKLHBGHVSAvM4LZ
IaMiQxe9kpEMfCw9RURMqZRzemeKCTDj5Z9x5sYp+kK9soVDsKZ7MsOl6FPwJy2USPK1NgGENgIR
0etiCOvukOnK/3I9oielR8vUel+3QrJuOA1d6KzJJ2eNzJ62c5Oa3fe2jGMMeaRo7S7f4umBlU+Y
UD7iwqnKcl49vUUPIJU0piolIsJ1t3kAHMnzg+BzQoUAfZy9WHwwCV6+6JnXyymIOzRx5hPqefJ6
WzAwCTuc9Oi6ZaLRMqseER772G7Vd+Mi75A5hswgN4huGiqNXDzMrH7+99/1UtBnsaRIweH0ZBSx
zoiIUpK795Bq743KA0TqYHsWuZRb/A3xj8u3rU7rIsvDpummODtI/vE0YTMGgavp/+XHmC1HcjNY
ZWni74zk7WgHaGTJtrIfLUG2OiDZrP1Kfb77TP5v/Nq6WN1ApY7R5yDBunsTRovpoS8itHK5YcC1
GrsewRNSYP08+cn4LNA5PMUplMsbkWmcu1HlEepr2DYqHmT+NSGqDYDgD6KANX1TVUP6lerRnGyq
vvYeiC9wjmMp8mAdJAFs3NH20RNCIzHWQeEu4UolZm17JER1hfYNTY0R6P3lJ7bM1Scbcs6cFOQp
zrtLn/ntPNAPfUM6YExGZ9uNX10zA1tNsXVR30zu1zEW1eMMOmSdkEx4peJ5buxLyo18IITlkRT9
9tIV4IoppwNztKppMG98qOlbVk7AnVmf/RyyvLoy+M+NxL8vKN9e0HXnIghF7R8KGo97zM/ZU5AQ
S6cTuD5ePed7W3T+lcPsuQdMiczSkg4bruyTB1w5gpSjKC9xWTkCFzsTW7bOXJTPW8uMCn8Nn7+6
j+sQFVVojaiRL7/gczeNVsOlcU0RnaHx9qbVNMdBCjz7iPFfgNBz3U09/mgpFSHtNZrx6MQwaK6M
+2V6Of2q6JEzryPj0Jx43l7UmkdwsynLtuqM7DbJ4yKDPz71e1CP0bUIznP1E20vDUSK9Ww5TsuQ
E7AlL2rS7CjoI5IBOpYHZbBSz8ipAuo2A3F6o4RT1ukl52loiWQw/bvLz/nc10xfkaOZa3qKCtTb
W65mY4hk50/7qNWwGsiIqto9fldCOWpnmHHTopIQ/+E5ozViw8CSpt4NobqulQ6EGx2rePK2NijG
kPnJ01tcRlhZL9/hcgenL5W2IuomCgnsik4OdnUNm1faaXhsWgN0r4Qh+SGoad+uL1/nXbF1mcQp
bVPgpYS+dOvfPkrwwaqwK2nua28qULo245R8zThp0Z1mWjC2SR273ToitNPYBD2zB0vbGMU71rTW
3Jh4NWpOmmn5cehs77vAEnKtXX9uVDmOx2ztaLYSp4fAAcBbF6mMnygif2UEnr6PpEEYQFh7a1l2
ADlTfa1FdPairnRdepkUdP40Bf7as3UDKTSq6sMjvn2rvx2cUWBb0Jn1Cchdik64C4NPVInHL5df
yNkX7zo0N6nHcfGTibrABeCKlrytrq26n343TOua1vWVAfRnS/3u+2LLgviLDb95KrCZ3WEaQ+K2
jtw8kPyRnvDHyp1cY3FF04EqExuSR5pJ51WiWWS7yFHxRU5BkH0KSDgke1dWJr75KYUexo4M0X3n
Djh0unLs4hXCZpKhnGCWn9IkFLc5kTrf61hC4kxbEGEUf2wdbbqq6j5gDIPYTqQmINYiiYxDOtl1
vStDM3rE8eB98lth0cZFZvTJRb/ubiSOW7hyVB1gO3Vs6a4s1OfmF4K7TJN6KE1m5/ScNyuCTtIx
PHpEJ+woPVCjTUCRxmbRwmUE8X75pb9LXF5GIYcDVKGSd69Om4G5qita825yGFPD35VZIB/blnVa
2XG4ZqeOz0sO5gYgc3YHPRZpbNYA0g5AxaJy/ZU5cfzq9F76aBPIemUlP7e+sKtl4+CZ9Hitk5Xc
8k0C+Uo3ZOugw59UA80Ge2k5TGirR+/j5Sdx5mJUzejnm0y1i6ji7XSE05AsULhARyS0zO8BSGhv
5ZCvAwAP6NK1ruiZDYOn2SyzoBHqiUD07eVyz4ncNi7FvmvYOa8jbMgD2PpMoZeGdRWuKr9Bj8jZ
vPg4WwZxuJdv98wsw/URzLoQ12jLLr/vr1nGymjbyME19hmVY5L4dArjLk9uhTCC5z7lkJrx9yu7
lLM3zUYUJRpcdJaztxdFB22QBQzFwEGwtjKFE5OqPOH7S5v6ULg63HtDP3zoYyJuL9/umZOSR5Xm
f8v4S1r92ysHEfOBGrS7t2YZGth8FESX2k/qj3aRQBAfzNz+DRg9THnkfoKHLuSMcG2wnTm3eEjF
0VNQbfBobp38ChnIOIUNcqTj63B6EBJ/aeW1GJl6WCcq6zfCCUHPmtG46/BV3zSWMre98Nsru/Kz
r///f4k4WXy1P06dHJi+0hYS+xwV4bo1k7bbBgWEjCCcgYiyv7n8Es4NMaoRSjCUafqcKgH8Ku2T
HM/hwddjhMWtaCNSFRwbFBu2N++aFunc18b0QdFB0ktmBX/7tFMgHYNSAqw66QYHymbZxyhPNeww
FCxjGZGY2NvjKue/Ta/c6dlLM7ZtphSXbszppYG6JGUw+DtRIW9cIldcbJ0TIVR7jbAH2v4IonRO
BgvfKPCTa2eg99dHb8HQdrWpTOSlJ587yVJWLQo/OPC9dfcyiQGoZB6uioauWrlRSes4G3ciMtsk
nf5aH/3c1emVscIrpIYU194+eNOZiW5xO9TxZlA4eyyadJBHt8ifOEh0T62c/S/J2Nu4ivG+Xil5
vf+yBRkI7GBc5BksbCePPsYBr2viovfgIdBDSHLR1f2YqxGEFe1rGMYwWT+jdzDkteH9/vvm0g53
zY6Rg5h38tQJCZiDTERqX1EtLVd5rLLxxmVA4YH24/BDpk0yyrNIPFrwPnpolk4DiCCfP0Vt1v3j
gbAgTj1xn2Buii3aMfPKLPh+d4FeEI0TrW6bqszpswlTrytnRtpehxG+VEDI46ErEm83aGKzOidx
r4g+zxzaEFMjIlhsJ46FquLtp1BrP8wgbet9MFjiLgwXs02fYCqdMWXPDbKOgl4vFRxUTsniOkzm
sv51edo59zky20o8KS4FI0+9/Q25b8bZmJrNoXKrud3A/TS+txVkRsdp5MrNCcLx6FOE28DuaUte
vrh8P+fj2xAIeDgpM/WdFn1Jrgcjj5rsEHZu+RDxHVTEzwExQaqThsQe4nlUe7oknXXHYwiGlVFg
5r8pSvqVO6ka/WOE44KBb/oK9cZ5rJo6mnfDbCUlfLewI7eyrN10E81F4gOMTbTYl40pr6wYZ54i
o4oUa7YMS1fsZFD7s478CGXpYaoc76UHzX1T4YYqb1rRzs/4Vkz/RoAKXmVWkR8uP8RznxEfLJ0W
3DZ8TKfiZTE4DnApkosKb57u44ZEHtwb1a3vNfg5hTaq+4QO/RpYv7kJIaodlYyDK6/yzPD++0ec
qiHboumcqaPaavu+/lD4Di1+dB6baYRPdGUBeT+LoZkzBb1VqkrMoCc7BaeWMl2iB46Zpg4ZiWCJ
Qcwbg1CRvI2ftOuDeAAk4V+5LhVURsPb89mi1qNpj14PecZp22eUC4EGG/pxqESxsaNg2hHana4H
n8auO5nj2nDjeVfgIPvH0CRjtKL/Gk+j/REq83xQc13fWAPQ4CQDTGUnwnuWcUezj8wccmEtJ5FU
5jz9UBd185gwka8Kk3g3KYLoBUN8+pKFidp7jU8ysJ3Mx3zBbaJSFIjTp+k2WwK7otGlrpVN3+KE
Tarb+w+LsGtNcsFRYdVedzUe+TkiiDfDxrqqpx6wTVapr3MhSJqsawlkA5iHwPi5HtvJP9RZ0+8B
jhnkclXVh64bI5qi1sRn7mgSEftsieYMaoNMGjcrXwsOt6tgcSMHMoRBx9bO+EfTXAVER8736MOU
lh1rvyjJhc05xhx9cgegWLn9ipjEJbfAGl7laOSvqAaSHzamfaI/3H46RrmDEKgM63w70sAZ1kQE
mDDawLtFg61f3L4hj8hqBvEQGmQTDuQ9QtOBNdayowLdMUyHwM+rV6MA099NFVf0guIQlXVHYhr4
sL1J0ifJh/7vAKs0lOMlwHxyUY5UutqiYxqwqXJyeXZ7a/496KmCxyPlvUoyqDm0imcQLaGAhREU
sGqc7AXTUPXSmRJyP4X379NA/RNQR/dpiNvhRwgW48hxvtwW4KA5z/Fp+E7Sroqw5pATJc2BFM9h
PRDSvaZh1d6ZA8GLLbb4lTtE/nhT5n6/U1lk7uYktzJIk3b0BCZ93NQWxV02gO5NZyXBnWvY41b0
BDrarQqPSdR0z7Rqk1Va4TSNbIz41FwOegztg+9k2TEc8ezBCblD1wepwMZErJYES2J8AB2KKf9R
IvX7krU886ogA8dVCW85I9sztInUtkpNvhIhXZieIc9QkUuePZ85n/U1LPdOm//TWcR4icxf/Ov8
zoj0342XD+VTQAT0oe8N/dMybCjtMwfQbmWX3XAXWITWGkM8rb3M8D6krkf+haBhAFuNsJkk9Afw
d6o6Qpkdbwaj6h/0FPkb3HvfJ7P29kUN1xQjS3zoatoahYaqOtPzOKh0NNeiS4ab3s3yR4Zhv9MN
Hs0aOQ/w1YKcLsLTHlMOiY9kozrc8owfmBFRPPajbRGwMrXbxlGweVLyashO7UmCaGwcNXLB2C82
68gw23/6viIEB/XoJwOuxAr2TANh3B73BR6JYyHC741ufqrG6HZOCDTPHslmkIM0tq7w5ycrUOYD
3qSfYaw/hUlBGHEQRoe0bLptBzdh2zIRVMgIAP0Y1RQd1eKLLnLIMUluBj8TcknXVum7687P2w2g
wG8lWffPQYotnab5EiBpV8CAWlwvCuI7XZ1ZbgqyjG+SoSRalvoP1G9mOpbn9TzDimbrt4HpBd02
KL+DkenJC9Zw9RpFxbmIw+4u9j3BDJSn+6KlQHtDA+A1bgr01l01rFrDgkQUT/6DF8fDDwfn+wiI
URNc2bfNuhfTsI3o1u507xvrnPCsdZnEBLHndfQ0GgMZfXjnnNUYNIgv0WFu4W7+o9wiflJZDCjO
k906L63P7L3EjzlP/Mcwi4gkM0xx6+iFhkgO4Bd3aJBMBekXtBmwKDrLX4f2ZN2EacIh0BD2vVMC
d5KB1a66iDiUwYuqg2/16iYH6LUiBqYkGjcYn/2ijB9nESW7oKrRxDWhT3pfAm636ZPmSDSreO5E
Pxzzwa+xWWM094oCg4zfBqskAp9j25zFcl8uKlsYZYDMo5Voqg9uRgpi3QVyZZjhM/5rWS8U//aZ
KBEbLqYufum4t56xe/FL4U8fWBdjkqgNtSEm2zqm1jIMha/db8EwwH4OEU4H7dyuu0QBmaSjuyeo
j2TfKQduWHViY+fDK6VQX9wUZHYjkCFLxglnuTfzuDuSSVhvu9FDLjk40doiHWLfN127bmZf3Y4d
H4maw+ZYCo8zrUdYOaa+eWsMzXBjWm20z1Jp7csOnIuRTOYRfmxxT4c4JVlDAJoH7X6o0X2uZ7hz
eysTA/86/mA4L++Iz2oea2LAMDyjZPM4xligr2xy3NflQjbXaWq+qAERgyrKmai2qXnOO5S7dWXJ
LdrTeO+Uo7uKZ7t+sXRWUt6H2RlFQQxKLh6KtTaQtK9Kpuq91ep2NXtWv62ModoORQSoNCoscE1R
YazBhRI8V43iZlya+rqcFmilbW5Qyqh11pPxPAFiYETx3Jowxo4ogJygSv1tzyU0zBCsigVZuFiJ
JGy37tTWr30ck54VwErybCOHsuMBqCPDEtyyMr9OYhJf6t7LoHcNL6Lt8ztEBZ/4xKOnOUjaj5qc
8INJ1NvWofP1VIu82KATT6Fu4nmr2DmvwmjUHwQV2LsIEMSzykTzpc0Fe/I8mo5opkCAgqH39sSP
l+UGuEO8zsmN3tF1GtcoZROWVmaqrmiIt3Ws/Es6xvILqkDyKNm/IwRyAYY8RdDwPzuRCnD/19N6
GFjRE8qr63okVwgqUL3LYo8WctaNPmgR+KwqtaY1OqrxQOrSx1CF1X1UTGpDf3ggCdjJbsc574F+
Qq7rHbbAScCtjflo7Qc2z/vMH3re0HLGrahB3ep2lr8U6Y7HzuzzrT9V4w4nt/pM2ofaWsIMt3Hn
hDs0TP4ByD/0Xo/aalwmA9lYYwMQH9EPO4Yq9IgVhfSy0pELFZo7+uA1ZvLK5lA8GXFNKlbg24Ty
BTmJaIFHLOREsiX/8cZLDbFJnbmEnUyAX+sm7SEkVfjJg68CQxzO+jiT6jTPlbxBy0QPHO3aMyHJ
BN+EMRmHCdVYLZuM5CpQJ+ZAGqxjUDKaCuaZxsmsx2EM8nsjK42nwSJqpW9o8c9j3q0dq7NuTFDi
hyxyFNEsxKPKwAZ41ZnxAeI+OD4QxitK1/U2MVJ5l7Ry/FwuyNe6y7JD4obyoR7Z/pS9460LT6kX
Z7L5aZ5fPCEStzdad9UuGtt5bbds7Sw5f24lGlRDmpSOp7FwSDLMzFUQZ+2jGlSwcaVpbBKAS5BZ
CEJ2xkge54qEN/KG0k09J+mOOaD9grcLg0FV2rQZZbv1zFR98KsMWlJVlC89vL1NWo3mtrIUy0pj
QQSHcUxykzmRllgH0PiK/pXDkbjNKgKibvIgIJchKIfHmLPEdhjncuMSBF5C2RUTqXEgSPo6sb70
PZgo5AJLGHbqDLfZ4PeEjs3hUZQwumea20CnI5DwZFTd2EgiN31hD+tCWM2zZLtxn6RSPw3lEN4y
ERB4zxjYFAPJmE0FCTf1+uA7+QBssGSq/HtF0BTbqua1oO1gbiYv83d1Mc/bcEACX5apvc9owR1D
2+gPbhn1480kdQcoswKiFFkzE87cyY+9doNHvul+B6W6vBtVz8fhkoTU0Vje5GYoYH2XIJdAS5MZ
X4TBZzjbGBso6uzQC5On1+bWnTAJJg3H3NyQbl1sO4dTrsn5ly1Qhzp+iLl9DzLBjscy3Ue1VI8o
x7CpBC6L/NyYG8/Mva9MqD7C9NGExwO1iiAfWW8WWfR+0pgxU1bVDfL3AdQtm47QJpLFIHpvL4xZ
PxtZSpyHlVGIpTfymsjl7BCkfIPgb+4qJYGJDhQGbmj9L7mYPcxDUI6En4czsxyP8TGSxCdaXtN9
JG3OC1fKA91Z4Vs5Jkk7r3rM0TunTpCGW3X6vTCIFUuT1t7RBAT6b0DxX2ozqKc8Z+HaT+tOZM7L
aNOaHPyq3rrAbbcJRaR96+efugbPMlsqfUvcUczef8q3dmD6u2SOY/ZkLqC3PmuAU7fdUds2eUJE
yQLXsojP1dEjpQy99zO3+45KzV8P/UTgRegDW5p9UukjMFSruW4b0uJrqIpJ8w/BFc5Od60PlS60
N1nhhJuBKWPtGowyCyb592EsIkRgzGReW8wfWaBpNhph/3nIWOHTvhueVB0Yj6GrakJMTE6DvZk/
tbiabhwnVTunKN17o52y16CHDjk5NWu4JFxMlH4MiMspP2Bgd1gdQSxOCcJdKhWPVV605NE3JMJn
iWU9FUksNhHkvpsI5dKqTVOOjX7Q35YxEaz/Q9p57diNLOn6iQjQm1ty+fKSqqTWDSGpJXqftE9/
PtYAM7VYRBHq09hoCLsB5WKayMiI3ygNb8VCy/NfPJ8cbxrD4nOtoDcbdj2uMToqxkhZIboNK/zY
IwRWuxMK4TQx5G9JUunTycqd7BiGHT5BDtAS/MOt/ccVmPe1D7gPNIVnDp9ND2NRVZVqrOOL+QjG
phEcZWSfvtnIQt5HMGyHjRrESrVnHgy4ooxgDTj2uUTxpjfVFvaQljnpPE3BcEJHmqQuc1r9Djk6
+Uz1J3oga5uQKB2RyEKTP9y1vSN+fPzJ74ulIHkUyB7wicHYLfvhOPdYxuSgE2LV3DvCwhJFnQz5
rlPi6gSsqdj47LUpfjve4quVTu9atMfCM+8j+UcXiOBPoA8/6sTfgl68L+WhAgAT6X8qapREr+d3
CskGIdsAG8yRddStMLqdafuPHR0agrvcnuougmsXSr/+fkqB78jwp4GywFO5HrjJjHJQKNBfItLF
H2USGuEewTrddmNzyD6JodY2qpYrdTSuU/gYcyFtrmtdjximohJcAPYpMuYsqrBCmkD6MKJqawrj
ue7F/IgN8ITYODAru8cCbWfKQN5giS8pMA5e4U6Md+BFLi3rKai64g6EgfW1bmsuoRDPm4+ndp66
RdnuFXupvv5Dpfb6Q3n4CqUkybw0joixGDOPPvnqVOn7oS6Koz3Wxh3esvq5oqS3sXNXvxUUtQbx
ltb5K8bgzXnVueKdlCrGSYxKweNT9OpBbRvzlzGh28ULcitCrK3qK2kbzDYCKtZiH5ltAlK5JUJq
ahHuE7L5J1Lf5kEz/G9pxj3dIih5/HiCV44nSfwckOwZfmbOv+nNR+aTn/SmVWWXNoDymmBu8kUm
S9tlg44f9cdjrRxQRB0g+MP0MCFhzr/lzVijMyZNEpU4CKE24FHHwZutTUkaMYw/Iuw7HjpbTw8N
eLAvH4+89pUcULRoZs4LxdfrkdHaKUuklp0TvAbalBPWd2hTTrdoVY/fPx5qLczToYT+9BoOQBFe
j0XdKqMCNAQXaLaDO6BI8q9W4jhjWmX45Eu4m2qTQKUk76wn9P2TY09RYaOmP/d+lscGqhitQpON
BGnq+jdYUjdOdQwaSULyt3N7PFPTgz3iD/cftg8QSdsC86TquENdD9QwjlKTOJwHuaJqn5gcV55a
ULl3JCBb+mRrG4h+Gwg+nS97J7sD7rFw1FGzTpMxJr+NYayfpqQUlKSzqmhIkNTmG1x5QFOgHxAl
31jZedYWs2rPECaTpxptt+UuCirbSXNRSyelb3sYI4qGxTjOQ/dxk1bfE3mI/9UK+lSu2Yg62Cdj
hH52V2Qh7suYS+N0IkreoBu/6n0nDsA4jSsAlNQvWO3rJXDqPKxDOjynTlBY8pCCSf/BqmBuxGL2
89xqrYRXVq9A2CydfviZqhnGn/A3x181GpQbiOEV/OOMX4d4bPBjHK6K659j4AOegX6Oz1Es9e3O
H+vZ5cTpJ+lTX6WZfy+mEi4/coQjTplg2e3HxlDS/tOIHqMMDFROPhsDdBJ8I9nHBzTIy+7p4zlb
uVWI6WARTdaRDbUIByC6nR6RgfgsFfZ5qDqZpNNUdj331ykj0N5ltL54uUnB97TINq7Q+S9/t4v+
b/Alyr8IQypW2L9fSifyn/G0yPa2okWf+ya2DrJKLSUr8K34+IvXohJKeyDwoNnzb2OxLOYY62Ei
QVhTcQb/VCMqrHiVZUqqh79a/d1XDecJKEn7O07r+Akf2ce8ibbQWSth2CZBA5A3I9n5w/XeqENh
DfagWicLZcuTjBkMenRDhYy5swXWWImA4OsgRABMAoa27PdhhpUpoWqHlyDF5sSNdRsXTjuX2i1J
h9cO8XI94Z3PUitk9u8oMrXmp1Kr0Jmo4grg0xRQ0YudZi8rjb4DR16cRZBFu7SXbS+qGzyhBzN8
aPJMOYuuazd212vq9+7nQPkCIYQOIHnL9Rwja0dbpG4J/V2gP41x3u2DQqXkLlkZJXcJVwg8hdNw
dgYsJ3vvRxU4vUz78/GGeyXpvPsdBCQ6P3DytdeG7JvLvuOer4tSyy4UP9DbK/SM3mZaCjtzyWfE
dBuM1RjvCrXqvufY2Uezn59/l0k6RmhWVmHTW+lm/qcsqvxu7FpsE6UI98pdESqYiTYp6UnQxlT8
TF0vdvhBmPdl0Og/OFFIUqtW5vwBKmV/Uq3Y3ghya5sLkKMM541Fhxl1Pce+H7VwAXhD5dRwfgjZ
wdjDaRKj2H08iWuhQoeFDOppZrot59BXonSiSu2fpsHGtEw3ijsUimnsjFSaDV1gHNSKdAPKvHLJ
Qj36v0EXWWintBDb4WWewyDPXtII6e7BimxPNSc0JGWp9XK6vfuy7rXzx587b83llpmxVRDsuWI5
T9fTSsAIpciRgrOjpbjR5742OG4bpBL+egpWHW5mzo3D/69Bl5CEQvelrlMw/tZpTH3N81zcSbwl
ntXRgM6bSd1GJF6LgQaSdZZqA0UApHz9kX6Dl208wffwu3K65U+5a8MJPVVQ2DaGWr2LDbo9bFJw
Y+qrZuibM0jC4FP1sOFHxYiINa2t3hkQEs6VTAkNyqANabk35wpv7LVZi9tcFznu0ISU8Qy7Q3jC
+JwVycbPWttgVAQMjWr9rAq6SE47kmMdUnGEkTuud25PxW4ufWcPk6YFOCrU0gMKis5JKov6v0RH
1NQow0A4gTW2oIF0jcRUqfD7J8yDvRxCz8HgQnrGvjPaYeRA/1cvZc+WM5AdidJ8R81Jf9DswN7g
Bq9eyFCq5ke8DoBq+bqUUt3u7FSxTwbV0Z+j2oe3TT2oOxRAE6AfDpIbtWXsKpBSp9CxBEXxcHMl
tJUTZ6GChqoDMvwkt9ebsR0nSAsjfR/uyOkbRy9BoB0wBBV+Q4+o1IYlpZTBpDeIwHjZNk9FgBTC
YwjSBUMhux4ppfuaTE/CphjtRQZokEun5/IvPNWaJ78AbeOWRZsmbqfP4BGg4z58NSUfoBnpOrbj
VRUATaBz8cWHwPgUApPC5qvxUUMNReD/VPIxyF3FmvJvfq9OIS1fMWDF2dT6ThMdMh9R2/IGQNAJ
sSItMr8k2GjMBpkxotxZmPujh2e8Ix8D5DFK8h0flw2rKAHvWFNXUstI9S44jAo+TV6oNYjXhJR5
hnMziPznGKVfcMyyfvrSEGS7zkzTYY9ienCLqGz+uR8lldZhDzPXk1JJm78HRZzdYEyp5qZ5JQsP
yCYwogYbXzXR2gy3i2689QErR3NeAjRfmNbPdLKwqmisTso+D+CR6heL5/odnF/b3xdhhGM9tijd
LSg2HWXUuHAgleAwYx6syBDjQ4zJoTMlZ10UdFU+jpFr9xCJA2GZRyXao4t8mXptJdPhAnebyPdd
iOOXlvnWbRIO0JmS1qShNG1BttbuWNhJs3zRjKpeah8aWlQgHIQAdlWE4gVfI8y0imjQio2QsDaO
A4VTJzwilqTPR+RNjDSraehqug8XeDviM/ALCcPqDpLA1jttPkvL280Bw0DVjDxc1ecf8magFoCt
Uc66CnKR3gdBKDhYup5/0wrT/A6aqWH186p7qjDmNk+aX+7lzDp+vJBrUQe2AAbjMI2R91zqLKrF
UPgJnp6X2sysn4af7VOLNyMwHf/GMlvxp8pC6XPXqNgq2UYubmt9UtSNK3dlOzmKyf+IvzNXZDHl
s7JogvqSfRoHZQCIFjjmS6QCyDnKAOlxQEhhnXvd6ATJxvevZBgOZp5w85CG1nGRvV6DSJU7vKHN
6DJNGipGhj4NrlOZGvZIOuYyKCRuFTBXRzQpjACahy28FCbRhaLSnfFJFetE/a018fTipwiCa/LY
/2rwoxcbt+s7IXBQuQCSKZWi1EPauNTvUAdzDH2U0059n8f72qKRNLUI14RxJIMbV/2zntSDJye4
lFLOpegmFYpXiPFPQ51z5xdTff/xrltJefhF6BdCkAE/v+ReBsKQp87X47ONd5zpFUlnVZ+6umm/
Fl2rmhu18ZX04mq0xTkDziqVusqtGcOLC9zW9LUbR2vAFUztdMzp+920WWjvioJb5OMP3Rh6qR5k
Yd0RFboZnqtgKmhDqD0yaNp4VHKl3SUOJapUC2lB9621teqvwnGL8OJACFEdzpOBFtvis1t5zMdi
UMOLhRf1zUDyc0wlOG1OXPUzOLJN8dftcUUit/aiohC7Acf1XSHFYAmcDFZkiSogrSjrV2gBWsh1
Cs7sBX5zj/Oogbe7G1nJcAkDIEd1M+uWSXXrCgCx+0mUoM0lUV4QB9PccnKqY4hYVWpaSBoaAu9j
rcDriRLHHg2FGJz3GEKVLMHBamMBPqstw/sKoMneT4rwSXD7H4DFpIcszPjlWd7hL5tKYAnj1PB1
PCzTYDdqkr7zE+mfEZ1IVwr10Uv8IvicyZ15VDElwnwX4FxCRnNQjTDzYgBL/MzCfNEDEBpQu5Mb
rczQQYi4YkY6xbEBbCAK0/RJFw5JhlDLe7yvtFMchNaFHp18rACzu3nd4F5jwS+qlB7vpT7QX9Qy
x1nIqg9OONq7PBwUD/HZCVkUkLOjjvmAl5pB9E9ED/pW6SwbEfoWR3S1zT+hQdvFoHFl/wDiJ/Sk
Tkofq5gq45DVpCsBcHtPtaTygGZ9eWv0Gjg0C1Al4EyM47vJAE9pSjc4KmRuiGE8T+hQ3U9FheGJ
raN01wncndtwPHVUfR5rhMK/aZj1dm6MaPrk6XKk7XVUabymDAvM7wKf7AjbWT8df398StbCwfzC
cyBqzQTkxTNvAvIXawLUjNrX5V3VTSh6qKLtbp0BceONa3el1OfAyYOj4JjQLZfV0bQSlTYKTTqP
SgMFu7JSUJQavj7mo9Q46j0Vgyb0Gh2BA8yUcC+/zQ280TeO59qNZ3MBcPfOAnLy4nAi7ZdPQhbQ
Ev0MO9/OLuISfJge6l5iVsVPqVNxPYXLZ2z6QqykHTzxqHPODR7u23cpvlT28pzfoFUoin1eGOON
Sb31T1KLoPVQsi/PUdZoodeZTIvrBCYGXQIZjV9/u+xolhOiePPiEgk//vruVcHUYY4dI9FFOhy6
lRVIfwy9ri32ZseL4+9HY5PNeraUAeUlDV82QgnMUxqcx8aBZy5Z4qFrDWvn98PWFf9+cblyZ7Ga
mXM8E/OuPyyfwPPVbRueJTs3wIDg8TRMrf2Zh8c/RJ3s0dZrY6MC9X5bM+asd49UHe/oZYNHUSsg
SwpvB8nhUTYYueNiGYu5X+h8mkUt9mVfBd6IYMZnNbG3+jArhQW0yPCwIJml+gUV6vqT03iwezjl
9glJ+CY/m8JMftc+ovFuiABDcIyRywC14lNMf+SA2SBOxv446jboxzY0QwQN++yPhmDgt1qocb5x
D6+kufw+FoPyL8pFDHn9+6QRDwgdlNsZA8nhPCiJ4vYxXnrgqnRQxHh3OUR7z56y6jkOo2pnwEPa
2O+rP2Iuvchzt4jkfrEvQhRxMkUKo4sfqKkXmjjUjamOW2zbYUNvQ37KTQB6Y9iBk6laPKHGTRuh
tX3C8x6eFv+m+aldT4Sj4y+IXlFyjsuuj70xtMxh7wfcTW5mFAZm8UoIbw1mlvUTg3pFfBlwKt/a
re8j/qyQxVqQBNNyWb7lgFdjKcaGvdigym5yg4JPnHZ439ndltLA+xTsVYwL9RayX3rNi+KSpcfA
QyNdmn3Bs89i6HVAtkRdT6/y5nmyMHaNDStkDmAq/33IIf/636EX643uUI5KSiPOiMuLfav0OuqA
8rDXAtPeqNGuTqjzqj8OPMJYuk5gp9vWsqic05DaXXkTYVgPgL2QK4yOwWz3G+//1fP+Kmcyv9p0
GivX22gqqbakBm9X0wjtb/ipqc81bAzLDYa0fkRSRX6YED4xPzslhZuj74SlBNdpCJCoqCrhxU5n
yTC9UJ/0MEhFvefvpx6zGfAwtkNpcXm3dE0tfCqI0llVq0D2an6qeY6mOh2wbS2r7uXj4Vbn4+14
i12GxV9m2C3zUfjWV9nvi1OcwveMcqeiTg6PYKYl8L36d7tSP4M/am8abNNQcNWgVumFnNwgemRv
vG7XLiJn7roaUEJnjMX1KrU5Z1wURGXi7O+yyUz0WlOQxzMMFYaJtleswvq8MRXzp16/O1C50W0e
nbxy54zuelCE6BSriyFaDUorQ0YpyGy9PhhLsNV5n4SepQrZx7hZ9NBXJBXQ6RDPxY5UH6ucmpkf
EPnCJOw3LoGVM0IbmmvAMBwUIZbaUSJVzbTsKTMPkl9jgwj/ykt59t/rUbolB7oW6+d6wv8kASCy
FhsCmTPqZ1MVnMMoFA02lKTmLTYw0Ils1n1o0+57Ju4meA2teAYg3dkbZ3Ttc+FAg1cC4kJrexHp
w1AUkmxN9glmhnGHj2a8l20c5H1ogRunbV7S5ZIzsYjxIFdHN3eRwIsS3Wgw9cYJoQe/c4fOTmIP
z3SUCHhq6OGxKrO68TY22pwjvxsVYW3sYTQLDMjiTu+UyEzyvBTnYj7sO0P1TcXVq778Ls8wSbdt
6uZx6nukoxQ7Cax9OhmlvTdKya/2kmW0L3KfJ5mnOqXozzFf8OXjX7g2LWDxwKUopglobLEH9BAj
9sHOHBLcDBdIB3xRh7b8HUQK/1MhMmXjuK+tOHhDqmg6sRlRgOuTN7X5OJlaEJz9gQ7DHqZAYvP0
buFOxWjtmRurvjL/qNajooRPC4SAZRWHepVS9CnNSGPSm3Jfj1GWu76mBunGSq98l0a5iD1MgxVD
kTnMvSmUWnIMdinnLPmKTFmeBBQTp7p4GINh6x5dC+Qa8AAAAuhJUNRfrJnR+9hG81RF8eoPmjjN
0YElcpliBSva0ngJUurAptVKXq9H8gvq6KPXSiRtOUL+btvbwR0yx1sTPe/kxU7H44kOGZONDOMS
J+dDHiwgKweXodIxZ+40ygCQKALYqBir76sybfRDjunWEbVTDevQFN6psNRUcpsiDf40kTr908r+
kF5mPbfvZVdW/ckwINOdxsaYnrJhoqUy9pBk9xWsv7OdltHL2IRlcdBK1UdE3PGHFm6p7SNIDVL/
p8Cr4qFUuz6gCm/A16HfEMQHYKDjH9mplMH1WxllH4G1Is7xUV3Rv68T5wllcAlu75DHP4o2nr50
klZanllY1d+LBVL0hEqPtIoBnHEJz4oDOUHVH1RPHmIvPBdY6p1Nza89+EOTIKPHvqL5MusTbOzY
taOBvgkkL0KvAozyesfGXVQLp1ftUyNp0c94SPU/BSDZ/cfx5dVlarEveGfy4uLG5VJbqttUkg9/
rkLcKO+qsbit5HJ6Dgyjuh1zLdrbdYytbgu7RnOd2olvLZFEv4y0JDHpyrm/aZaEkqNWSMr9MNC9
InIHojrRgm7zvcPxfracMXLwqy7zT8X8rqYG14PkEiN+IU7W3laJU99hpYnua1kZ7SynU5cQxCBg
JoB67O6m6U3/VsE1XTz6lurcyCKOufdHShMb07ESbnn60rbk6U3a/erD8CZMtFIuOXbqWGfJFGN7
GDB1/okr93QntFyVXfgE8VZD/fVmW64Ajn+zxBsBw1naESgTTpLKRJdNKhzINEnM0YRDE8EmHLVu
/K7RJMT5LZ21l0IoGOEhUpqQx1+mzQ7oYdXY+7xVRukTxL/ZWX6yesdD1De4pHahJGgSWCmUpVSK
zAc6bjDLAmPqTxaH1DoKRZfmBnFS/hJzXQHJRulfy5LwiK5olrD4aMxtAalWAEVAT9jZKiBDDA+X
cZ+zjZOKDpKqHbts38AwjjqjwcqaNJcr13TjjPgY6YBYcRDtvQIAptuH3fPHu39luWd5TPY9U082
tzxjvSxPoh6pGqJydRcPZnqaytzx4JtTiS3NZuN2XRmPm3VGCM5JHYCN6zPdUxHrlFKNL/kQGfiG
2hDeIsXfN1GnnqrWbDfGm2+1xdYCYo6oCgX8uVA434pvt7MzWY0TUqiMwLgeETHrdp2NgYmaDv63
YUIYjrZZ/unjSZ3/0neD8qCbG3EgbpaepL0S9D1oCRQCYX/9qocK02a90KVnsBfVlsvPWpJMaObg
zJ6NoLEXF3vni0jS0FE+GQkW5gCozmYF12mAoORW6fAjrYJuFyrjv5j6PcZ1sQXVWwnTQNEwB+OV
SN60FDKyRmowfZejnlBirr7TARhJd3UErnmjBbUiP0g+BvpuRtQ7BIxFMl5mjWpnuDefaZ62jQcU
BcqEIbcmYtZN+0Pjsq4vA2zC9lOVTfazU02TtRMDnfZD1pT6F6OsJqw643qWfUYS2nSzKS6tw98v
P2cKiVvwSNRI5zPwZs/1QYEuHoiGc4TaxEOmV0GE4AFa/K5oC2Njr70m6MvNxuklZNN3hgewyLUQ
FJP1oVd9aK8x8TEGlIEF/GBHwR7JHVEfU8suEbKUfJlnS6Z2R6Ovs2NEDf++6PqG93XahzN6fzhk
QYqjsS/svj+SKtG+EnJWfLEqTfnaxKN5HyeD36BHzVV1LBU/+UFLGe52D2vup9/S6PWGRC5uBjP3
LTjsiNRDZZUQjQ8dZ1JcjQ7eFgJg7bCx9edwiXcnqMTr2W5Ss1ZaTcGC2rcQwNGdR60t/Z0MGfTr
x+v6ClpbTjX7mzYgoYQX0yKYqLWTxO0k0nNmUJjeC2nC/imvtZb2DgVlOt1G2UkH7s3ul50UFkZF
4SSrR0ttLZQFwtJ5TPQI8T59UhuJRI4elmtRzKKpafn6bRcb/UWT/fGXivD3iwF9PnStPi2rA/I+
obgVEVoo+4+/ili4Eq7mfcqhwg+IJ+j1DAacXYP/N77w65ufKJTY953ZZ79CQAr/kH0EX5SpVC/c
TA44Z9Xe66oY9qVTl4eyHCs8t2boqKFBid3bjdM5ntzL2k7L4gyJrlxW/+3twjo4o6XtIJdOu6AC
TOoZRVnqHjAVVFpNitp3gCIC/BuR4XBrjJ3+bUEB/erQUi/2ko7KwGVQh7AnGdc6WCCacm7DtDsi
YwJTOEhoB7jou2v3QxSaN53ajPfxmCvEfBysXG0MxNkp6v7SD+gFe8jpBN/MDAUAOwycu0DNh3+E
HBpPQd8kL+UUpogO9JnWuFLRNFQcu8pw/cQYni20YIEvmXAoJzD3+1SEybdazfVbHfmXztMjxN93
U1M2L71M+ofEVYqXgQhZZjp/aJ+SbD5Hua49TpaVfK973TiH8mw6QMyQT1RwVdVLJCpcQ4SOADRb
o2Kb+HJ4IWOTT5oT2h7eVv53FfnHW/CGwUMeRD51b6V5iBo5vpDIVgewY93zoIf0lQUvn8kFdObv
utKMf+RKnYSHVIOm9K82QqrQTdEcqriJBjdzwnq6UbO+GDF+VrTgHgBXj4Q2q6d2Vf5pUlUozR9v
wtUtCDuLarqFOcGynTYNsQJs3ZFOMdqaHqOgw4js4D14G+nnx0OtIMsRJWOnA5GkyvtOIBvj4qCw
R8M/W2LQ7oGU07MdQeZ6TkzuaE9dfDLMQT+IPo0/Y85S7zHdEYeuQ1Fj46e87yLSqgU3BJp01ut+
lYN7c1O0AqEBfMDonut12h3kKqvx6dOR6NHQtqb1JZV1fYidspjmVvMk7wS3K+ImNSIlH/+WtUTp
7U9Z3K3q1ISaU7Y8tjCFOhm+Y34G953sLCNGDkggehmVbbmh+Lc66CyDD7l0LrYsmpeUujH7KpwU
4JCN0CSqjw8oY5DYI5pOX17uXKhzYgM3s5aCzs6UeM+iavgOmib8eKRIgikupjX+MRD6IxElPeQZ
rasYMQ/344ld29o2/OTXSi6o+UXGm2Q1YuFFHlwq2oaHpssi3DVGs4RCAfP947FWUEokYPIsfQef
SqUGcx3KR1CfiaNik10kMLiOsYit2I3VbERoRLFjiuQhrc1beNs5eYCSw03PkT6tPBkpL+D/Qad9
degcoouRRlS8Pv55a1MBzBEKBW8Nao6Lx4aUwV+MLSM9B6KtVbdqZOveNhsxHi2YSVu216uj0SKc
qSpMyhKVZoyFYpGYOKd26PMdS2BeUozND1a/abi0OtRrWsCT7b3Qv9yNPesigQFDOxLj8A7YrROC
evdUSUq6/zKNtItkarazQO4i4wsTRO4QaYouaN/I30WInv1Al6hxUZmYNk7oSqeTMeiawMujdbLs
toLuxP5XteNzZxbmLhCNfxYpaZ4uY6aQ9BlmSH6RAGYCct1Xmfr3PHcajrwUZ7KwQv1yEZZsoxpl
lXvrhFtMXe3koZvogNudDKQC2Yx847Da89+3SPGgG0FC0Sm38LmL00pxx5aHpLTPcdTW2B1WiYzy
Lrzv+0hXss+ZCeLIFV2gBXu0QJCFILdOv+J1m33SSIUrr++KUXWBFjQP4Yi3uBsmZrJDwLb+E6Xa
IE5hW1VupkeIOpSy/pykaLTkDgmLUXmRHWYHUwT3TS4V92Gr98bXJMhLBZwNvKtbO21L63dvT6Hq
2SUmd26pDcmPscBIdtd24ywm0jtphWZKHyTn0aA9j1TToL60Zqp+qW1bzV0nF5aNZEZbRZ5q9Hp/
R6Uz/z2kVgujsbbCf5LnmExMQ0vrQN22RilxmI40XHg6lnqZf0b8pLg3tIRaQWiaCa6fIkj2iaSM
P2M10Y19gUSa7fn67BpalRp9IqYcZhFyI8k9bodaecxIJ0N0vIJA7KMeMNVO6tXBcqcyAz8XSUWF
0RVvC2dvln39ovX9MO4oQaU/8mKe28Lp7gtzah7ZIeD+hhGHHrcD23s3abPSyceRa+Wierstlq32
ANkmRa99/0wXRTqUYygdg7iQnvj8F2HrkE0oo/x9TsTTjX0IjxwTkyX0cKj7iKZ7H3I5BslD2kj9
adLt4ZThkbdxJa5+Ho027GZJwt4xgDsrquD6RQCp8kySPUOdMHFLoq6mr2PSqeKkm026HwJpE1g7
x/x3Bw4jLC5GA7D4ssGWykqXCaNMLoid2QZWUL75ULRT/FvgXK+71pQ2TzxC0etU0gEZq4/XdXV0
wHLWHOPAgS2OO6oAOCgMo39K6TGTd+g6qI2hqm4o95IQ5rG/i8bY+A2oU9+4q1fSEK5cSuoWYCOT
x9f1VV00Ra2l1it4bShuSsS6ygepMtLqNETYuO8HNW+n/zAmHFHwTTPsAPTK9ZhhI3WpSPXkXMW4
gbm9ZfdPTZIYo0fZJbXdDCW+dmNvrU0xwyk2pHlcPJbyC8hXQtav8eKMu7wlMinVcGtOUhEdamT7
/qCljBZhopJ8idxqv368vmuTPHPKAVSR6UGQvf5gq1dzuvOTOGeZVX/LCwXPLafSR9dRI83T8qh9
+vsBNci4iANQx9aWNGS7yWqsIeTkEpa8KdxaQwkRu+I+/Y0ga/sJBcJmA7SyckPPC0o9gibGXMS9
/sSRVgXHWkb/hptS2ftGY9xMQtW/aCIzZueuZtKecOSpKHwJxf+niY18y0dzLX7MJksApal44hl2
/RsSjBigV2TSiZqHtGvtWcpNULuIg+pB63U3iMstlee1lX075OKzyWitBDhzikjiJFC5NAvjq9+C
tbpT0Z3rT40ppPA/3AI2cwzNATsMXHuvPxNhMyOpjDA8JwZacciSBs1v2S7j8BjJSZu7ci911rep
Kgr158fbap7AZZQEg4MKDjGaeLVIgwoLhLvpFADO8tS/9KZkHKvAzrY+cCWPpbaFBeQMQZzBrdcf
SHJFZ7Ow6nOpFmkPMTTmamuQAD6mNeIBG8F3ZdfQ09fnlwAa4cYSRNwhHApbsk7PPsjqA3ZdAXks
eg5S2Tg7sHcM3Y5br7+15//cBIfMMLfbWcrrb6zBT+WQI8ljaVPHe9HiloMyMZXS3p2Myi8fhsFX
X5JWBC9RM6rOwW4zJIBsLTEfptjvEG2sR7Pd0gBam423v2v+729qAZGwfLOrg+iSOil5hqo1+yGC
xpobk//g1/ng0VV0Ni6ElQVHlgFeOwQHQC7LTkWuJ5FS1q1/SlR0q3cRegXFsRic4JeVJH61Mdra
J0KRQuIf53Hy+sVti87pMKoahDfaCWXmtVOmG25QyeZDA9Q+PFtqmCm7pIy0cmPklWhB/CdTISgz
yUtJ+F7RMjmrg+RiBr18p49Nc5xSUD2QJOk0mp2xsbXX5lUn/NO91pjVJYjEUibMYfFyOBOU/UNH
ed7fh7EfNh68vrDYeKStNUagJDEMXYe5krsIhojq+lj6IpLcdskPG76v16foOs4F8zuL0uce/VgU
9Wpcm/Mqqr0U+uyuyRF0UeTiUYnQOxUgbxDum7a4cSuRy0aoQFd5qyIRbyy2NZcGnDtHiS9h7YMT
yDW1f9JlscnKXh0HjyI4hzModjnj6AiPMvnacIZVzIF2rKLF+amRJ+XwcSheW1p8Yv93oEWM1EWA
oZuUFpcWDzoq/LbcPMO9nixYMjJSux+P9uoat4j8wK2tOU5S2OGP12EhGbTSQS5SOuuyNF3MqO7R
i0wCVxqQHZULo/YE+nqU1JVvTa8hiBHwzmqH7ouAynbIJWyRe1zdjyaQnBuEiyXPb2Zl2zo3N/b8
SiICGUOXIZWi12EuafFcl7CJa9U6K0UJWAynWU/yYcaYKFmf0CIZ97UFacAuZo5ywDPj45laO+KU
ebie6RCSWC82GgYEHa9mObiwr/W7NEsLzODoSyCR0f6wVbGR6K3tN46arjKNZARLs+Supliq+6I+
dyB2UGFXI6Q0SK2acmMHrO03Cw4EGG9qPu9CNPzrxAEioJ6tHHF/yQrHo2a0o+dHhXr+eApXUnV2
GrnkDGsnQC/CSOTUySSElp1rBHoPBlUOFJljbBJycnj/DNxium0gMt23yril37O2fJRkuY958BLF
5t315voTma/Gau6jYka/tEvdLvdDhIXnovRR6gwxXFKjscqtL16bXe4/nCtmCB5Igethi0izQxn9
tzMQ2uTfAsWcya2kxv5UVBVSmZoVPAVZqnwmn7C/0GGE+27mPFv8YgwOLWs+HHJdqanoRGW4U7QY
0dymKUycgdM8eEKSWbkAPNJubaUsP8Gi1G6MoapfcLnNXxAs8j9V8iA+KWikPmeqP31FA14/J6E5
nIMikdB5jkIMX6pA7BQhZXsDKFTsWgIOny4m434Ife2X2jQWnjkVxpgTPbdZ+d+YvDyrlIdcFOOP
0GjK2o3pJhSunJbtHzVNlMgVU2ffTiDtHkbRK5AJo85xk7p22hPkQct0SytDpNi38tzeQfCCUIFV
7pgclDSSI1q6svEcZXHziV82fK/8PjW8rqwpZ4E+lFG9FMEtYsv6qez94lbVW/N+yLLhS6KP6PCl
RXTsy7a4obLV3td9nB1zAssl7xyclicF+l4Jd/zGHEq6aoEBWxD1O+2rDAmVlwWwrVu6zvUjvh0I
jn98EFaTRIphoA14wlG6X0TdvJT7ATEA6dz6bfmllPTY35ca1NqQ9AbQlhZ8zjtN3dl+kT5Qw5Ae
jN4sHmO56v8dq8TXN37Q2jYFpAQnieycrfb/ODuvHjmxtmv/IiRyOKWKqqKqk0O3wwnyY3vIOW34
9e+FpU9fN0aNZg5HHjUFbHa477Wutf4yG1PSU/p1fhjTqAs7OoQxDlRPaYq9ptTGxMZCs+Q9scax
4qzmUZqrBMhliPB1baxMJEex+qszRfpp5xFv9L5Q1dP2QYzJzuWPLO/VB19DhKtq0cS+oeMlQ0A4
GeVBirrxi5FGhXrr0yRUCMhIcZkY4HDJxEg043mIs3CPNLpBVWJxRT3BAFpAo+taDGkixpxqKll2
Ga3NUgE2n0jzR3mK/xfK3Y20oBFKpLiv4vZuAhfhdUULYWS6xbLyTxbMfmtZ3ZEbmdGRtRd06Knb
ScHTmAw0UZ00heQMoQkHNWk0FWqulHv89+sETQ76iKwSDJM1p7VIY6KhzDm8BqY6PA5mov5Isfme
QquY/9O7+//XWrdrCXCfoxSLsC+mXDmEU24TgzGSMhNgCRu0UBxjbLSH3Iwmb+qoikecVndQLxuf
BPeL+YnGBOrN9XrPzNzocmUgXC8c8TlhR/Y8dgb7pMT4D50kFgg+BZhaSNDXvjyI8VoiR13iKx2O
QENomV9lc4rVNN5To/5Rm672exyPKJfBceMbXF+rKioa5APTv4zqMb9moKJtT5bb0b40oV2hZHD6
cvTa0FGmm2B1pAjQkZVouhOGXPOlxj1demo/xcUHG4A83tQMHR8xK6UVHrXAUqbz+1/yxr4P8eAC
+6DtCBhTe7uENoEaUbZQpAvpL9anoaqLY5o7d1SMjbNRlUBmbFafKZwCL7eLvfLXxp4F7ys7Po7y
HHzk1XSFoDqWC3XIr3Vjdu5YWO15smdBFoqRufWgC0+eM0G7Y6i89+97awAibWefxHFWldd6cnIt
xkDPAE+zF4iODmkW3yAudgeKGntVxT8omPWoeH2tZff0arJMKUgNlY0igHI87Ky5VszW0xW9EuCN
+h6TNekq6iFLJSd0UZXgHrWJHCOSI1drBPaqkTxN9UwzqxTB2J+7Si+DQ0CBpyL5imhBMp8Sqfn6
H54Q4gaZTM1F3rv61VLU2uD+7dhXETz5nZ1UT7Sfk4viZMmX9y+1/Km/HtAiK6WwgHVhrbmza5jF
lcQx05bU6bNW6zXJz052DJXCfNTyXev55svnxhjzS+z2GnFupWMrt4E0MQOqjfW5U+JZ3PdamPzE
ITZ8e//mtpZkzoAyuuzFNbGGf+p1W0wTEPyr0Y9V6IGVr3Rv6qPdQLflY1k/RcwRdFxBA+k0RN4O
szAwkzIzmEQdZVRdpTW/IYwCMi9HgTuO9DWrot0rEGy9OQ63NLoolSyCybfX7AtekWPWIwdcWodf
Q1GZL1HeKmwj7VSpzuR05eHl3z/Q19dcTVmia6K8o7p2jUqc60dd6Yn61nVEXjuL1NbcyNOk+sG8
iKtr+fdX3+00F7mjNpBxMl2bHrtQdAeKeJMrp1DHtK5iwxwsLlo9a2B4KeLp/fvcGqWvLm+snq1o
FdEK2cx9x5mgbFHxTD4GOJksdwiEvdck3bxZdnOcwBcwnqW+vdm+752J+PX0ChCUwFp64jVHiEkG
2RsujAjCFwVJgqck0Ww0XnpweP9ut0YvlSZqu6T4UkJcvVXCcOw5KXNI9ab8uY7JOQmEOvhqHjnn
SRTaAfPKf3BVAd4GAoE5zSbOa7X8iIDiaVdCUscYrZekMtthfZiIZvliZdQ7d/Z4W1pvpKdLDZP9
yN/4Lk2J0R5MuoZ2rdOa4zib7f+mhNCja13BHgWvIovetwi8KO7MJEcHSzyV0Xqjnce7YqPlfb6d
LRZgPXVVTguLPGP1vrVoyjSUhNh1FZBI1Tgonhkq0QW/kHQWcZmfrXkp9lT5WLgwE+OjpJYke0Wx
Q3h5k396//X/PdjNxalMr1xeDLNr01mZTLMGRzP0Jb0Gc7xkuhDK1d0lbLTO//5SIDdY2XCUwWtY
HQ8zJJ5RN8zBZewLMDsBLG+JjCqneyrjtP/1/sX+/qxQcqGMWlgjzP1rX2ir1WaaZrDkW8Abn2SS
VZ8QGVWPRPoQDBlFVu8vs4wfzI0JXrkequI/3O7CnV6gs0t9b3W7fSicSTFT+9IjlvcDnT2dKjTJ
w7gzHN+/2b+/YYq3BOBy9kZ9Q4NmNYeoYU7tAQJHgh6mcimWN9EN2SyJ72BLiQyMguGlzunj7lx4
QzrHlZfPeCke0/tazZUaXUs5nWmFxIyc4UD0ZDofRqsPHjlBhVi9bcKejLjWai+MhvizXLdOeOxK
XRvcYFBC2QPFAOQwNurQOL3/VLaGNsV9hhH1Rkwsq6dCjF9Q1zyWi1Jr7blv5f5c52bjtUgL9p7D
cp+rr5pmOYuVSh0dmuqqIuY0Vt7MeoDU2+B8dRzlagiPINrHl6wBA+lOWWx87cBHflSaiE46yKN5
duHe5Yr3/l3/vTNYejUG9XyEmgoD7+1Y4AsHKhlVOA8JqDuAEnqWlwM0Mhb470MT/fvLUV+B58pk
hiR3LXVDVdWUcUIlLUvqFLmTlp1JQf9SJ6F94Li3h9TYuLtlR8dHzUOmNbKaPZtqlAPMFQE5GFb8
05Zqeb62Zgi5L4uGbPZMqQj3CC4b4+j1NdeSoh6axNDmUXAhk0v6Ls169LuZCfmmGUa2wc7z3LBL
YGvD/YRvfzkc/nEJv9r8mLjt7FwYsZ9YqUrC4SSGS0Wsr+72Dul6LhtY8QQ/KqK9XCRm/UCQZWi8
OGh+A4j1Y2ncO42uP+WjqgQHxQAEclb0QCPkq666+yDqUuWgRLPJwYcqdedS8YSH0QVKX/mWJkmG
25VWusMI2pookOw47McXuw1H9LfDss/K2kSDJvmSokb2KUqEozxH+uc5NJrvzqiJ6EDxUgMONveK
gYA61Mejk0UJ5Toi865ET4dfoCjh9nz/e1mm4dWX++aHraZpwvqmkaRy8EFyUUwXYuxncXFM+Fek
JJqpj8RcECbRj8j5y6jI6p0XvnFKXTA0/+/JUMR4+2Qia2hYoXv4KYZcnEo5S5aEsaktDlaFxdV1
8LiHJMPa2ksrpPqJTjxcSjg7pX0mXVb/R2LSfaogYutoDpWwuGDBkFGCJ7zpC49xry38B9u+fmSU
/RFisUnnHL/6xUUfp+WMM+aCA1uH3der+T0pZwqBw0LkxaUEcvRRbjKCyjjuU8ZI26kXUODk1CIs
MnQwRgzTqcWlPboxlarvmIHKEWeqjYbaqQc5O9RF7xABV+ayeVOHhAy80tCanlC/3jCviJPwwkyE
sX4mxH3+bEfw03aWj62BsYRrmIsNElbYavkwBpYOIqhCjjuce+i4a9Z0ymsy5LjBgqT4MByfY71R
CdfVcHa9Pyw39i9wmiDWE/mD63HNJbUCo8psWIJXzaLcfyk1snp1u+6UM6nKZnWTmsbUfY4mDtHX
iWHy3OYpFTvr2tbU9/pXrJ5BUcLsVsOWjPTa0gFTYw8KG/DvQ0ao5fs3zKDf+BKpDCy65UVDvH7g
lj6A5HdyjDg9qmlNTE/EAv/Df/gkv56bkT16T0DGsYzlT0HYEb7ZKS5CLbiPivI/eqtUmZMzaEtv
Ujo4l9JZzedvpkI+cuMEOPTY1rbldOuT0CRC3L5CV/ZLhaTPEoC0LQdYVppLJZnJMW9IeYzbhg9s
9IJG/mRnduMSu527czB9yqvxQkIk2II5vqn94JPR8bkVim8SU+5kvTeN8VOUCqiKBIw3rfPcBtVt
rI2LSJJzE06WqzTiTERp7VL3vY1O5cOy/hkmuuPOU3jBK3Q3l/k/c0oVWEQfc1E+11U/PfA3PrC7
Jtcmr/gJ88s8mx9su4DIrR3TkK6Q2wzatS+cJygw1YX0h8QthkUHurTd0x7Ngp7e5Vb9W43tZ6ig
JN9hnHeb2AF3rlZQN8Eq5BCjCLJRPEshSXCUoNWI4MVGJJfUHUZS/WNt1BAGzN4VVuicdWFeJEci
xboSnzSaBZfRElPs5lJWHLK8mvysrYPPjZQ/UI+9OfR6UKInz0kaoToAdVEHwUkWhifFxVVxZrRi
9c3JZT/S++KYRLAA5az9iMPpRFL6reqUR/S8tttxZhWKfFaE2ro4sr9K8nwKo/ZoD/mZaJeH3pJP
TT89OWXlG3neupRITl1hXpypP89WnNF9VnzdnBx3mNvaNUX9pTHbUxzrgatGltfkFaGyIcYTyT7A
KIftGWq3IVXFwcwk+Q6U0f9krMJyV5kPtONOBshKN+IbkcDO+SlCxnoiHL6NnruySi+OVvqpCO9U
KnqFmt8gD92LUlNde0x+BLDsXE0Zfs6pErQu1DA/jpDIIRN8CGvjOyVHMCfq4Flwy43BPI5S8VCh
lGcy+FF32X1MnLg6CFLeG82LBxqq1hx158YIL9nYNDwvkmrz5jaUjqtM6suQWtVxaEwE+MG1RRFu
FunJyJHD5FXzwmrrBhX9SJTmaF3VE1iZwk+c8AvBRrcg1j8mQVLxzHqojfrXwZB+Qfs9K+FLHcwf
C+xokDo+6DUhj3SDyT+estbvM/0HANRTMOpe2A2JX1fOg6SDi7DUMj4WlniMKc0y+/+SZ5OXas+H
XrOOtD8vIuyJyo6iUy0tCNlQvWuyfjjak0PadHuyifkmJ/PYmE3J3lqR3WhG/t514bGYGnqvU52d
5ooovkH1QsXy5nA+NEPmkwE4UwdoTc3nfzxSNn4K4/lM1/efdLZgSpDqnI7172FqLvLQf54b/d4Y
ENnP1Y9O1J/seP6SqNozIZnfdYOgrST5mM7mJ7Mz/qeSHG3irURV8zVJTQ+HGuEvHfHrHcltTnSU
pfqDGSbCxVh3KuvB01PZM7qYRBb1UFGfnpXsfwhkxyN68N/yXJ8yAe1Cpv0ehcatKMsn+CPncq5/
lK12JxqV5OQe+1nbnki1Bq43JF8HYCVniXjJWyDmx9qRv9dqC4GyaJ6mVHocYjaMCDOPS3SWO7Xp
d0Xrn4s4+joO6bd6aFDN2MphJMa+Ta0PI0nvnEePQ1AeDG36jEImOup5Q/gu/vFRvTcTLWdfED3p
jXkzJ8JFazv5bMaz5AalfFDsmRdUjMzcFsGhXcoMQgADmrLxlkm5dVRs6zjIjh/QMDuQbv1lphrY
RK3i1Yr+JGXWoVKLcyIN3sAEM2b6T6Ut74wQrFde5b8Jm7+qVXOtRsE7qA8AZR8Jg/oxD5QClPqW
K/hwQr2+sXo+xZJ9jWAE22qfMlXWl85Sf8qd8wkluEvh3FWrjjpjZk0uyQC3VKHh2hYfk3R+0oL4
PI3SebCHU0sr1J0LcSUO1s2C4nkY54tJE+eIUYBukzk+okU61135RZ7kjMCBKCQvPLiFSnwyo/FH
WOaPSlreB2b7xJr7QZLGQ1b2l15V7lJZuyc16WfnWGcgm5cgg4zSWF5piE997BxFbB5CuXjM1NE6
KFr9HeHpHduw/qDzqnoCUa2RjNM2lT+q1uyXk/ySkzT7CE7iKBL5YovgUyTxPLLhs5icn0Xbeqla
fyPD9ZuTTY+AWj/IVv2QO1D0yhmhkPLc9OpZj+LJtdu+PAhtVL20KU+6mhdHaQgOclZ8KcySREhy
EpwyiVwpw+RSiHM8EbyeSb/LsA9Jcw4/lPV8QqR9UGKjdxtZhejSk8Zh2KMfJc0RuqinUX12iRT+
1eGvIfT2iHS9cKuhG4hETx6KIrtgK7kpgXHpm/7ajAObo/JQxiE9neJkGoWnDfGtj5bYaObWUIvI
Uh5e4Ea7siGNrMqYftI+PlDipx0bq7lHoMMnVMmfmLfPTi6oW43XIBgl35jrY5g4N6rE3dE2yGdO
e5T6QXsmteqmSYHHEvgzmZWXQM6+2Z1WsREYNFrZ0o+ozl/KSj5GU/exdcpn2owveaTdU2Y+TRlT
+WRotyIlenVa5mLqKW41dpjDa+nUN9I1kcaP9HIeyLb/Sgbl46QLQTiK9g1KSInwAFlul6tuag2Z
F7T10SGz7IRe9xzYo9vULAJh8NXurVveW4/1GHlhCKE17B+NQngCPqUbOBoa9Nw4Z4b1okqzp2ZB
dQxqSNu1diYH6CiZA6ACVZNdCIfE+BbGnUkzsQHBHQyjOFn5fFbkhczdXQkF9lJb9RX6WA0Wo5Ih
nOj5T0dGFkXqOdguuDWtLB5ngxk5UQ9lWT/Sp/7uWJLfjcFx1oglJq9QRupDe2U8xk6iUxmPfsCI
vtUysejxnEp8LPqRnDQ/lKQ7RxK3siI7ps5mlDVDcYHRqZPqYtw3mVL4qljcDPYnecpuVte7kc6o
jflWlC74OiWKq+rh71xuxsNkNYdYyA8985YuBQ8FfVEzxNUN55IjtXSaR0WnMK9+7tvyF6EUB0nL
PqWVuARTiTdGve/b7lYr9melIVU6nM49xW61lLqDicnLtYPwquvxr0BS/T4fDtli0Q867dDb86nL
q7vYjj/1bN4SK35R2B805UBW9pJDLyf1dHCc/Krow44/4s+pc33GI8EW5wkNUZzWqzJSINU82ABg
LMe1rDvGxITD9jXZgN91+HNGD6bF/AK+HHQqAn+5+q6ji1ZPbMSSGBB5MqQ7XaGNMr7JoRKVnUat
Grf7clh5VRkJzYQh1+eZL9fdT9DQgacb5HjViT2yCuXkGHSASyQspDcTp+xl1hrxZeeQsnFEgRpL
tXyRlv5lBcJnj3Mkiqgdq91wEqDhjiCN469jEFRua7XDXnFgo66IhJiMJiYdhzSgVX0V4MXCMZJT
f4yqWFxs0y7Kqyr3+GVFETjWUeSZ/RXPCvq2Hj+R8tGsrMgC4kKwxt6PWd75akygGaD6RrFZJjxh
NSb6hMB0KtDBRSWpJj4OKO1+50JC2o/HhdMQyDZBbjiatQc4wlFyGApNe5Q1lEp3PT1a8wIqCRka
2jR73CkwbZxUF0XiUpSgi2Gv21h1Y2mzRWiPr06hCUlcnz7YEp+9XMTazkDcu9TqUExfNx9hmuV+
lk9NeUBZDtif9YKlUCf34J/3h9zy19YPHaipReHWxnFnrpqhiBgVUXYSZQgzgSDZoIPKkhZ+6ryo
mMHoHfo431Mlb18UrRI9oUWRvxp2UqaoUz6MgV+3rPL8vNGrEjAXCCjko2JE2SkIm27nuW6UPBBh
QYiBgWgiqF1qv6++b6Vo+pROYHIlDSTJXFqmHGsJAwyHyvoJGmhx3ZNbEBAmfimWXKj3H/Tm5ZeK
FgoibSElvb18VOSof6oq8I1KU+8b9rS/R85hwCVhUAd6Ln1tKbPgJaJEy7HICnZATUsFdP2iF4E8
VTU+9L/0CjbsCkr63D62hM4+EaIRhHeLXGuv+7r1chcJIdqfBVC49iuNDl2b2Eoyvx2q9hqptXoc
pim5WFlBs7HvyMZALfX0/tPdqKbZtMEQaC1Sd/p/b5/uktEk8rGFQgUEloC3OD1Di1va+eZ3kyhW
zwihDGjllPvvX3jrsbK2L7s2XB6ALN9emF7BCNwKsypZzCF7vTaGVBgHprD/wx3aJhlqdJhV6var
1oRkawN8NAPad9IZv7ooqT6LoaWpG+aWERz7yRDtAY6K0JH4NXq0s2JvDV8C9Aw06EjrEVi9vc+2
1jsA75TqptHiqDIo5jzfo6rRw0tuhcHN6Lsk8mKCVcgkm+OTrUxiZwRvlbJxBQM4Rt0vU8hbPYI4
lNm5SEj+hgEY9TFvTSI/EB5jw9JiIcorW7yIUL+ybs6RHJP/CbaojA5NhRjMHRvQgyWp471bz4Ye
XG1ymH5REmlb11Z6xzmM0Twa394fHxtfA1kcmBGW/h1L7eo3d4PUVFpaUuJs+1o6tpA+PioKiqFr
Lcv9tzRJqSPkLFjZznyztZ9ZUkCQSAKAW4yob99YnE4oybSBDz7PzQ/WkAfUNazZGwzsJxWmFU/K
RjY4naimH4TXVJQz6r34hI3FjNYoDTWyr0DK/HmlryZdkCLIbYcI6CyOE2+kmOd2lRjPYaBHO8Nj
60mjtIUhxCzABLfqtNRdP9idIiTfniXNE5IlPVRGVPlzNfSnMhNf0LmbX//92319zdW0M44WxC0F
fW+5bIvcGXLdizJwzDkHIwk8VP/wv7hqKRc7N7sx34EB5UPU0L9ilF+9XPRty9zbZVcHe8QHpXLi
Q0M4w3EqpO65bTlVhWneHish7TW0NlqkS7cCaSVtRA2Z3dthJY8wPwwkHH42Rd9itcPPVI7GEVWY
/hFvzrxzo1sDCOopIgAZsRb2+LeXa6dUU4pIA0NqZvO1E8LxqQxkH4LGCHYce5uXYo7DIo6oD5TL
20sV+Sx34EFTv0xQy7g68SnSQXJw7V1iXM174oatB/nnw6SRruJmWN2ZOoKnAM4SX0EU91jEe9Vr
I4PzNVX/k5XqO0N16+64MW6LDini2NXlAuIKDIFy30+iKMtOqZOS5BvIVpueCd4Mf+x8GMu8ttpu
YLFE/qvCq13wBm8fJgSVCKGSHvl5QqeBA54taXdW2Vg/J7uxT9Sfi9oVsjXeojgJP0ZYqPw2VKYP
JUWoY4s49bFKo4rGWKoq3+1KJNplLrUGOrUlHYcwN58p/ArYLr3TfMijXn0c6zj5GQ76bFxaMqVM
NyStIfNTSZv7F4oc9bHVYnjxGtRmdhLVwxy2Q+kaZhfdgab8QX5BmLo5LhY8cm197ky18SFgE9QV
RvNxmtvqMlIwmQ98mLKna3njOyBSA3bMMQLaCrrjbPS57QqhIZChh/EPnLixPgaSgqVVUJOg9CHQ
Z+SplN1pslDucMvXbAkJHnRiIMTNBE6fU1dSUCMYautbMg/5g5V19rdJpeXkcPS8SWBmvmhWn5en
BELYPQ3m6FtoSWTSaJINOY5zLIyZ99/o1ozDyg9TlPMPSJBl+n01k5tlyAFolFhOavY5UzCZLgjV
X2oGDY/87QFCBpxwMs+bnRV0cyGjWcnphI0dqRyrGadPG02rjIVDp7ftg4Ly5+w4kXyk6Zs/jQgL
oDarzH+hHnlAkpMDEcB7qQebd//qN6wODwTZVyUGHwsRLkat3HqQs1k9lsEk3Aka/2nOJ3qDyV6I
41adhHP5YlkmRxPhxmpOsvqplMpqjNktZNbd4NzTo4iOTUGVTO7mzOvBWUB3sJz6a+N18TAe3n/r
W4vqspFHQcoJGkfB27c+dGUy5PMgXWrHqj2nGM3KrezUOOhT13qa0mXnomeRff+qW1MjGpzFwACG
4C8RY8iYl7raCK+V2RDpVxg4ZCkugwkpVYP9XSbvTVcbsxWCH2TqCpgp1Llvb7NrxdzqThJfccC1
/kD130MYY36TzMZxI9NOzyLbFVlvzcgcR5HhwD7AX7makYHZaHLTCDwaQNW9ujedmxHn5bGZu73D
39alUBksEnJZw4a72oWy82GAZglIgTyuvxSyntnHXBLOR11ESbTT1d8ctK+utk7sqpCgYroLiiub
yuJqZKOk0TbuSWlEnf/LjuPCcqN4ptkIJ9T4jmOXWkOZ9cwnxId0Zn95fzhtfbwsQgBZkK6xFV69
XVageiZSI7qGuN4PVVVrF2eubvP0cc5j15rU5JFWefLp/av+PYgZRzD/YKcTOY2K7e2YGgT9oqzM
Hb/AABMe+sacaKTY8xEAMRGGWBU+vH/Bv18yF1Q4d3M56DNrZr6AMK0roxLDK8+rb6D5+99WmbXh
kaRo/en9a/197OVanAUXJQX8hjXTEMqJbddVkVzjcKi1Q52B8nOHOmr/NaiI6zANYF/HVcbCs3qI
uNNNdS7SK4c68zvWXnW5J81V6yaklk1Bru6EeQ6NPNwZxX8PGq5M+YKd55InuDav5EhTQiIoUr8a
ZKyjWTek/V2mGN1ivdDk+XHsqypzS5JQ62c1djJj5wdsPuIlsZz5DyH3WmlpxLJMu3agSRGT5GUH
sRyRXlzmexE3f0/xS92C0gLz3mIwXX0dSIwwEceF5DdyGXmJbAWYjicFg4DVXKJqzL0k0fdQ+1s3
RzoxzFdCinnOy9N/tZuwJadV5NzIfVsXLWIyVTI4BiOS2Ss1br3GVxda70NbtdTDJATYZmulgPsX
iKtdaSMcHWXRJgySREcqMt1ZG6edF/inifF2D8yKjfdh4dzbYD1WN9lIo9UoAozaVMoWnDizuhOC
1AJEdN+1wRrccdLoVsnGi9INguQIBAmAG8ej0MP2QN/Bfnn/q92akl79oPXDMLPQjKNKC31nMGRM
PEtISFdNQjvao1Fb7hgIaadutPWiOXUQ1LVA7JCbvX3RNHBbGClddMXrSA8FN5E0nBpgFNrOhbZm
P/LhZOSt7BKpcr69UKBIkmw7s4RQqFGuGoapszB6GouFsQfX3xpTfJeYQenhwXJfbYVFVZtaXhi9
X8MRLa5RFBvOhaO/9T0ZokUvBq7yQ1Kq2o9IcfaikDYvTjUJ6TkncOT/b+9zGkFuzlmSXbt5bL1A
WPMH+D3zzSyy9mZrRFJ1KZAtSXDCeH/0LHu9v4azDZVo8dzSTlndtiastq9yEfqoftODM2vaYaKq
7kErKu6REwxwEbD4CatuXfjh5s7xfOvGqe7qRJkDdIW9+PbG0RIYNie6DC91BzwnxhdGYx/ZHKo0
0r1LUCbdlCCkTPYibdVllVnfOU4LlYMsZYi/ave0f7upquvJL2JVjYi3VrTpqa51ObhjbGNBgA8/
G4dZxFp8JXG2drwy14vnki68IFRp0j5OQY+AAx2O47jylE/Qzuu2bk8ac21yJ1dqfy5NVGMYc3vl
W5fjH3q0uybcw4lsfSacThGAL+Eu1G/ePkWcFtBAqzS8Tp2VPs1J3dzDwUeC4Yg97f7mC0NjytIF
ssBedzxi2yn0oZSADNoEQ0yC5l1ll92JbAz1wOX0Q2B3hCCABT+/P1K3ljTsKuy9FmoJBYi3N5mT
cB/PBQomo3LIoZAH8+QEQ+3OsThGM3IZTnOq9/41N+bWRVHPXmVhWf3luNblFmmn0yfXgNCnR6ea
xTPgudLV0+qZSnO6c7mN98jCCbqJ7thiP129R5zUM3zZwLpA54JpiL5gxh9TNUZzLAep3gMZbEzj
ry+3tg0MkomxRDMBtE0NGdYheet3hpqbl/cf4gbjA5cPT9CkvkgLeG100QoUZXD1Jt8u2yx5UQtL
cpBvzHGTelFOxAh5T0sWl65TO+8I3/OiLDUjAq/K6aFNHcaT6oyBubOUbz1tTsFMAQbaADb1bwdU
pY5h2MhOfK3Csl64K5qanYZmRmI2mRL2kPcfw8b4VdlyMs3JZKPRJF1djg37YKMEBqMgm5exSqYT
Ovv4Vvay89hVaXXIAdR+ef+iG3UW2oOsnuwCaajjn3x7VRPQKAZkJJyDNXdeScnNSwpHJy2i0544
DX+P+/mr09JQiaqoOaUqTOD3f8LWKGM5XaQ9kO/ARr39BUKjwKdOyCSloDf6IwQdw8RjJNnlzgTx
5y+tZnQssWACKJMjsluzZFAQocw2qIaWKk6+Y2ZSGnSVkQOqy08AJ42WMs5QDIba6FoR8k0XFaTd
wmo31HMRdc9y05Wd1wSF0xwQaLYod2s5kb2gnkf9Xrez9Cmt1Ek5J0U1p16nDEF2VObWfOydNBdu
b3AWPJtmM++Fh2zMu5q5gHIcHiF0qmWmerW3HuOiDrRaQ908ZK0nq+hugWCqB7RTJLGXGWmZBBJ5
jDtp5/PdGLcUCGnR0SDQ//5MjMHW4pJzgx/TwPQJW1KY3RPTT02kMnI/Wh/aSJF2ikUbt2soqHYY
NRzU/kLK11ZuGz3rql/LNXFcmjnL54XMisu2Uc8Vok+PZsl0Gweh7lTHNub815derzNUpFS5mpL0
CuVgqA/poDTeLGoHM5SS9QlFsgzozPvfyPY14VuwBcJJuH67alrH9dhnqa9I+nBoSvVnOnbSV2mW
W5RoenB6/3Ibmz5IWHAAlkmBB7xaSmsgY06b0PdN01kyrrGpzEdi3zkypCSzIM5CLUUGcDuDs2M6
nFCqNr31z/s/YmP65V7ZeKHO4pi6DsORlghKjLaBH3D7DwpZSR+Heeg8kdjDzivdmILYR5KvTJ2b
gbyeBEUsQtJzWxwFegazPei6Fvq7itt2ZwrauKeFjqItWwZaW/rqYCT0utMSPQVKrM85Y6dt/uGg
NH2RtGL8+q8fH21gHh61BDK712ewGr+UFHdTxmE7d05B7mSqm1X5/EFTc2unkrp1W2y8OCJwBKPj
u9qXNGmcFElZx1cp04OHqpNVjwaw5JV2ZXnv39bG0ERKg0MIuQdlPXNVGzLGoUU1aKFvxEVjtMHV
imVSGEnGuc3NCVOILaNhLpRK2/kEN2Yci9Yn6REql9fXF2Y7a5olm/0re97gHgrQ4Md13ZyaeeqB
Sli9O6vTS2Doe2T0jfmVgtsCoDcWHuA6Vmtiap1xzKVXSUHUOkT9eGyyIPJEESGBCBT9gs59rwWw
cbcc+sgtwVjPkfdP1tmr5aSNR6S/2BN9eHf9Y6M38rmlmPm5nvKHiBDSC01qAPhWtZd0/mdXtVqk
EfXg6Udwx3FXX6bCV1d2Uh2Tn+pA3bNi3ZeAj510My2Pk1blSP8rlPJdBWSpj6UqP+L1yV/oV/RP
M2aZf4xONO0Jt0Dc4pUZxx012cY8wW8jntlZ0LnqGv/SyJkSSFXAq8DCY/pSDufiQEe32csi3vig
bDrE1NP5gJd26tuHkJJqquuVNPqGEc+fi7mqTsKwmiep69V/f8IGEsIEy9pNAXkNRsF1HOtxC6tD
Vvr4vrI79UNZomiQ1cz4RHrF9E83VkPjRkIRO49z6y4XVNRCuVsmxFX1ppG1vJaHxvJDpuVn9HsC
Hc9oJoc61K3f788bW69uaYXoFF8oy68RGUOr4t3vi8Cv8nL+mvSojXBn1coeJHRjfoINQd+SbYkF
qGw1P+nRQOfBHlH6VFF4ICVXeMYc9y2cxL78Uvaagtlryk9V1H4Z63bPXLmxUXDoGS5iP6YLeV0Q
0weiaWOlFn4y5sNNbezJY+KW7vXRCo7m1Os7o2fzegRGEJy9lBbWAjWjiUe5FsL2tTZKXKdCAIP7
aQwvQ9RqX9OqnS/vv8etC+KcJQoHw7fGqeHtl+GMchMJixBk/m1KPTz0eXCxSiOxj2iaFNQNM2Cu
nWV7Y/AsJ3yODLA//t4flLgWRagmgY++aCJqhMOUi81Hqnb2IRuMYfCl5CxTkme+p6fz9u4kkdkU
3HIKp//H2XvtNo514bZPRIA53DIoWJacXXbdEHYF5rjIRS4+/R46OMDuqi504d93XZ0oUSvM8M3x
WYuvgYieyx926duXzLTqU2r44iT0tLtUcDHzi/Tm+imwnCZJZ3d+aLN1QHZUd3UY2Gp+RhvEyGiV
2TZWco3zhjdM8Leq6B/yx/9fvk2Zl/j095OK+XahT2DZj1R5tAcb58+ISdbHwVTmIasWa591ZXvQ
Wq+IUHp4icRJ5i838x+g23wGesZkzcBjSWN/fWsz3lJO0Zv5jeaAaE/SfAlu0Z1q26Eq8hwXO79L
i7AyFcZazTTwflqmHJ7atum6iFk8fs22pefil445R5AtrCVW0lyq+L/X7r/POx+gxZWpQv+KAs5v
a3fOy8JNZ18dC5wS+lgPpuY1Uyi4QjzhdfWX1/Knp+FPcC2I0eah9vfrW/Fbp25zDqBjjvnt02aC
aAiMXrv36zr9y6P+fejRLCMkYgIJjTGH7K+PYuYjd1VNrAkaRr3xhplUxpMpBCPMYU699uxowRCK
0m3fmNVrPv/n9wpniuiMQQHEYr+rnLwxlSCbm6uPoMZAU110B28iU2iDzD7+96P+UKtikPz/Put3
ozwC08Jq5KQdRaPnz22m9SFZ2PBaD2r9thmgvFSKu5uLQiWiLYvHPAaRO2fB/U3KWr3898f5d2zI
LYOFoouK20aAdA3j/hEsNdCPKspSBN4t82St2WuJ0vH6XIfqbW1cKxTm9P8wMwPsky4EtRID+cTv
PcouQ5mhZVlz0/TmsGuaYYmtfnZ/Bq4hYrObAUuovjzYU9CymfJuV9hzsfvvL/6nc4eLjoEZlyYb
Sepv3xxDpLp2TLLwSi/z4yqcPCzQWxwmZ+v3jvSgWYwbMMVuNR8YFJxvhjl1/7IY/rDDArqZV2wF
Qhn995TAroUcliXPb2Qlm7Pp1ul+lZiDeubg/WWH/UFegeryH8+6roR//NLC0aoUvm19Uwbd8LhY
WXGpTTytq3nO9o1bFEjNmDDCqaNjbCS0WlhhsRhVfmnyrvzfk6FfPs3vUc5QeyMtxSk40g5PIfFu
1DXjxi+nmuH2rt+iovXTh6GvrxYHq7Qf//vX/3d2wj67SoQIWIPrwMGvL8OcNWYZB887bl5zBrUf
8DJ0t9xPnBARb1G7qHSy//al/7T3A1T4cMZwMEcU+lu8ag/C3hTpCcP2aRV2YPXua2ft40Glxhqa
atXuApSCd1ODnVSIAmaMq3EuXxzY2/eZbzJP9d/v4fo9f82VeA+4dVnguIlqf7/4grK3W9FZ5c0k
PTwJ+oaGbNjNrn1vVanbncoWpc9fnvnvWIhnouy+5mZcu7/bO+iBKjKFv+5R+NL9vqYZhfglH/9m
wvKnvYUVClscBaBHL+nXn1hrtM3Hf249brrXebe4cTEzT01BWgkwSt/7S+T1xzf5j8f9dpyYBQOe
dltUR+LczaArXxWnxXKXS9vP6OBy+28H2J9eIz4MlGaIW9DK/3ZlWmvqDynb9gbkyvJtFqXnoRYa
gzH57yXyhxuCTOCq2ca18d/xmQjSYJsC0IDCVUXkjXZ3U2A8Ehb5+inmVkBJS+v/Oa/DlhtRHV24
6/TI7+1GkmIcrxC1gWR1jNhJDRE2lpZdchux6//+9a7RssV48nUxXpfRP47FopmKLZipPFV1y/Rq
p096FgrRMH5ba7P5uQTbbAIfyJl5+F+fzNWHGADpIJxy1Ca/Pnlutnb0OWCPU5bWCWy2p9nQIS/o
kCmYJfZulGn/pRf/70VKPAeFjWY4Vy/l/l8fWdVrPWhd7qNurqarCBbBOlSQ/oNqRRr2ff63fOQP
PXCeCMz3mkxyztq/PVFTaeNZYgHPahdzE9pyTF/c1JND3Ay+Vp6tVUy3bb15O7hl9YdXKl6/vwTj
j3XVl5wh52HTmP8qt59bY6XPlFcd1NaVEk+zX6nncm4gkLpZrondsvVlFUnhVH8zRWPV8WZ+PShp
liKoQjwBAfZf7oIyNcx50TWMWqkoxot5pXe0q7mjp9dFTTqjv3SGLjbSqk6wLilClY9X6+dcj/Rm
tiB4rl9TyJt7uElyV1og72rGykMcx+0bBP1MbPLfs/DkgjJkqU+uQ+8yXTsNP1/pXorSSPdk4344
p9Bbps5fk6Boqx+9puak2CCl+EMGDQ7vhtgcND/O6eec6zmQSVlAn8sHQ+ykXsGGsLXlvu0Z2naU
Od0MlAL5qy5/7lAin+pU6ocR1Ftoq9b/YTFbDQKrSAGX22o3WHaVrH1RH0qKT4fNy95E7+qMy+t9
Alp73W8pUgUMNPwHFPhDWPnWeumbzAunIhAnwx7Wmx6E9QlH1K5NNm9scL9AioFRAOM3QfAB30Tc
F3C14iL16xOzxmVYu4sfgu8fwkErVxB+s3cJUmJjLR+G2EH3/8PMHZ04kSn0Hsl7NNbVtCvBC+04
QdrHNTDx9aiKLFSOPZ4Ar89RywF0FNO4Pl8LTHi1usvBzGnlrb1j7Sa1fOr5MiaOj3u6psnrTG3d
3M9B6/VRPrlWGbruPKAnDGCDhUWzcTqKDFTERgtQtsVwXrFkOnU5L2/Mq+DozZiUq352zmj0ClrO
az5/U0s9YJlhQ+RgXCRkoCWLRo0hyMjKbAVgbDa8pwFTjxAWhH5cA/mq4SeJj8La33WGABmiJpU4
bjoc5t5XOHQsjJ/r0Nk7URQhok+IHlXl3VXlZBx16aT7blycZFtSNNIV3iBdlY1nGzhK2HEWx6YK
JEoEpwn70n0eMV6O8QOsACv100FzxPzkKiunqDe6X9PBplVVdpb1pZoN80mq4n4RRfpYa2Z50rEX
3hW9Oq0OlZahmD59rpObuUI9l1emk8gSoVPv+Kx8l2YbHjG+Ihgy9bjNTS0UhdCPKlva49TqfZS1
2kBvtXIjuc7YnyyuOLjT4J3A+EP8MVRnH0cmR3fZbBVJJpS1RybYAHOrVOK57nqulqVPoCGsb9QL
uViUbzCurw/viovzthshB4XIdD6MpoeBg5G1+Zq3rjqW2+rFTMZNN2kJeajCsAdsxuS8eIOXRlOm
+wmBkvURMCscemOvDhuTB7cFUW20Gr24BOOqHxdnhohTdN5ZZ1Hf55O/3c2119yyxvW7Ta3uQ4pj
KbMKDJ2khWE/59ZUxH2+dUfO5uE098YSwXZTySC2Piw6xqikKN+rzgbvg7gk2QK/+9FqwV3HAP+l
JfU7TRrRQeUuN5s1iFM98K/61jCG2gigS9m4wLqbJzDYChQH7dUbFud079yuWvGFwRv37Adzv/Ok
ZewyxuceslIOl0oTG3NrnIKr2r4UwLg+PBx9D/TiOZfypnnKi8JjXbt5tDlWf7oC9g+lCdek9XP/
LM1Z3ZVza7y5yuzfBs/vT6UKMBIfBZYHufaO89N3UU7vw9j5F7pCIpp4k7zDxthpyleR0oQB84KR
VdHaQeLrLfHdf9/Qf7gukfVTr8P4jQ7x7xpXCUA92ECUHqdp9h9qmXk7Q5AK5UHQMcbiTn+phf47
1KK0fA2xrrk4jdPfUjR+H2fGqn07ouPQrYtQBWFqI6h+VHkpd+5Qpu6jNznVX6bl/vQ9KXqAQCMA
Qgl+/ef/iIGExMPE0ZztOAX0Y5vC60Mnt8ybOg3eNN8c/xIqI3q8xja/XaeUQHDlvsrjEEubvz5x
nGwNRYjn8kSoWHiu48OSzkE0bmOwA2ZSAwrOxBV8hvph1OwTHiEHENTtje/OwOJS4+A3mfXa9hKs
BHYvUVkDP0vtNvsmaaPFY9YfhPJ3MGLnhBSebYmqIvThpTkOjleyRVaWa86la7hJx968dzoHsvmk
AVSf7KN/PQBaipAhMxD7reCstPwq4p69IPxnkqmVn9XSnlZMnTgnKy5T3S+jXoFCV/b2PBrAtbQi
0szlTrn1GENrvOv0DLBWp14F57RG+8vs+yrMNNEcGnGdMUjb+0brjykW4PzdH4FX3Pk9bAqvMOPG
nPbdVDfYb2Q8DY7Ljgbnt6pvKgdand8z4gJeLGmhbhwwC7EPfBj3Z1MLU0Z95QpYIENHvGdpQHdN
N5tEuOk6t3vH6w68+o1Frj3oM+re1ayy72pxqjLpqmpMjHF2sziQOrXAChjY5LTezhuX7mDkXsO3
tPK6CEWvikdVsIUTTeTukGBw1fPR1vpaO6lOYNlEUuOMFZeCSoco8Nm2QMTuKWNb8eYhZiytto6k
prdva+aar0W6WlF6dV+k81xhCpN+tbS+iGokfFHtzo/2MkFnL4LIXArACNYXmiawBbWeO1NY+atf
dXjZ5G3nHkbLg/qUgRZc6qnfGdu6JFat32i+vc+RK3A/QTEZGJQ6LUOex7VmE+MxR/hdn0HpjUyb
HguITsdmqxklM7T2Do0ONutEdKhkYFGGI8yKfU9qeztNjrzt2uG9Geb2mRC7u/H1ot4vLrUuY0uL
k7uhN85pMFJy+6GUn++lroZ4BH63K6vBv6JUNFh6/dbviARaUBcm2u/WBRfGgu7W89JdcYmWBYkQ
16Owr9FMajRk97nd/syB+DLNLP2why4fqVRnDgDHB/+Okor5jOWg2NdKrjuhVcW7vnQ8b7G/LQSc
cXZ1wUuRLL7JfGBtmV6+8xi33Fm4IZ2lyv37PvM1iK65RPfUmDGz4EEkt9yIpOPxBcXUnfEO+mrq
jdr51ly1LNjRuCuMViamnatnt7KnV+EW6QsYvS8ZFnxHvN9Bm61CPKZLANBn8/SjVRv+3u2d6lGz
yBkyPR9jr4NBT6rtRrXJx+sL3fmCJKL8WBxP3OkBrUa6n9Yu7wPvPbNdud8yE6yZm2tKxF7aLgTH
s7m0BxZ91cZy8xEA66jkTjiv6KfalSKyXQXprC0V27hrMGl0ss56cbYySCyvhWC2chbRIgMkKcz+
vtCl+aalm3moh7z/0Rtls0ZqHvXINfOBjCCv4r6nqpM0bLkiLMZie8lMPR2jlgX42FsFgrHa287G
6G53nkakoPpseUq3rI3gF+QPU5AV+1zoVlRcq8fpNgHqZ0QMo/de+1y71P7A20OrqaXYy4NcrXUn
EUF8+lvQvEiRb8loWuWu05bsPqus7DEzmfI2U7lFTZeJbylOxCdHzv6tmI311syWlaOyhF5pNFqE
0fQSzfjhhLaAlYUjQ31X9osd91Xhcn5aH9s8lwcny7SXoMTVvloy82IxMnEiHXXjCZjgjc/E2veS
rv0UNdYgH6SVjjt3m/JzUA4iDlLXe9fLcr0RFYtqnI1lR2BXRvlcN4+zYOoKZhbR92goeq9TtYHG
M1u2oByneGv7NlbZWoN9g1UQ1+m0/RjLglCTicGDuXbZoZ9ggkvfz3+6nXnR9Syn0Oms9lvmy/pi
yW6MNHsUJCtVnf8E3vMzr9fqzmDNJMXaNonmOkWyDe5MKuVnj+tmN4clC7QeZfmsy0NFrSLpHad/
RJUTo39dflTYZ+U4gqgpQncy7Nss825HP1h1Un3sO1JvXI9QQiVXWP8A1sV5noo+SJyyrYDL6GIO
KWPpO80kiXJWArwIyBfw5SXjjA1BvuR1gpZffUuDNeMKdZY2yV3Z4XXWtDsO+4EVtE79TZ1r3o3O
pEgZlsK3onVygwfw8dOh7ADJCrs1nHCszLEKrXyotYMh0ZFSUFA7D2DASyP1yYjrgumCeJoaJNlq
muK5gLjWw5o9F5aXnxmOJpEAkGzXYdOVHgxR0LLYBLdZDJkyi7RxhZmxONNNZgfMoJJgsLkcLrZ2
aLzv9GHFIduuPowTRk8OsgFp3m5Our3jnWl+XRp/OXsp/bqwtQs0czTK6qiys/kg7GlONA0DCw0k
dlhUXp6Y+KQjOa6IpjzSt3jss2biQIC4T285kFFgXVv4IPaqxBnc5XFUmNoXglgEZld3zTVLyH+p
P3O4Vsp8c2et0IAGQgC0+k340TL03o3Zee0Bx50qroqULzQOqcjYNDL7lmd59TzgpoauzyEO0TMi
HvoZRrJMNuReduJg41KwyTINMZDcryvK0jT9kW32cEt9Y08Rs3oEx0oQwUjSDk3xO7zqZj/jJvpN
BOKrMVfPo5neejlEOTeQwA3luS3Lky3kc907x3yW4qQZnXefAgxXw8S+qg+zqqaDmZUPrpRF1LYu
HaZxfLNmrltslZ1Qa5B8TQN286hIkoyhqDBf8r1R2i8kE8dsYtUQAPA6CkH52r3eQr0DfKw75Kvt
cXP0SPY3jrZZt7ddXlVPllSXYdZUpFs5jpbZl0y7vmQM0IwRZt+sEl0tH+OaLVEwAPbNDPLi5TWX
/KCl3786hfeyjNpr2S7TXl/Ni+NMVlivfhENjYbmzl4a2rXsgGbaIk9Ls5BC/p2D/yAVmQ+/tp48
K7OSWRjH3mphXVqxlue3FsrA04QeasqsPjL1nBEgX8pw6HSghzL30m+aavsYF836Uo8wCBvDTe9c
EydNMeCahr8FObuXD3s5rrFftuAG8IvWgrW6zbOmwcDG83eFWXn7UTrvpS73pJH7BiSfCjwy2vJh
qdtd7jm3s58azHyUB38SH81mf/Vq7bQwM3ZvpnW/MzvnlnzuRNdZ7XsTighuJVExu69jrlFayj7q
USLVgzF9SS18X40SbrE7Sp+DcXhaJzDHou76A4ZiwIDcPe3IszFrYT5z18rh6BkNv/Gyl9jgFohR
Qx/vYY5ejI2gjR96r3N3jePd5yNS7sxb99ZIUtkUmcOv0RzNtn6z/eWxIF8KS8g6VCT4NOvdWLh7
3Ws+0D7th9J6kEPzZJvVDleoJ06x73VrR4qTjqCfRHBrfniANxFD/rBWgO6AEu77ag17c4zTeQNG
Q12l1VCwVVniMF1PZDtHBceO3hkQDMt0jwPkHV/+rmqms+YX35lDvyjfjvx63TVp/x18/1PuGGSz
RAF9uvfz4b4tNi9Ed/kha3lkhP6OofJkDshRe3ElMftMHer5A7fvh74uj/46L5C+fXdnWNu5ramg
Tt58smcbtGhdwZMn+gVI7+2IFeqDWbefoC9jazPvuO7enJr/fGuy8dKsq7NfNGdIGknZbc2P3eLe
SJYld4d9N+TFzdTWMfn1bg0oT1GFTNfgNveKxDWhRDJgAJO2goC5MRm55vWh3sb0OqT4EkwEDYE7
PxmOqMH+NlscOCwCR6kiLOlK7mj+BkxV2x5s5OyYBu4PbxsTl/njrilJR5Yz8X8ylv5AEaZ776hA
VE5+6Ri8ihbfeFi8ZR+k3qftcWDbXurHg1w+xTRFubnscuS2cvQvbl1+3cx5t432kav/YaICVJTV
7by0+CwUtRcX9chQylaeNRXsK8Dx6TTsqb1/W6vyM59SZpvIkNbmwtC2iDIS9witqEy2uZa7oDQz
ThCN98PwR+034rC0/Xugp9NPTJRwkPD7IZ5auhhlHzzmqog9SpER4FVwupKlhWHKxScsz4zyq12K
l7YrP0vJfB5NFaMztxgZP1FKcO41L6aHGHddjhVDQxa0IRvq/f3kOV8beuiM/xmROaw/WgTW+8BL
m3CwapCgin53bidtZySidp+tjv5maxPdNYEXagu7meKjGediiuQ81yEND1gNRTZwjbZgykyG5Boj
iAZhepDTp9d2UD1Rd/Ol7LHiLUriPCiZ5KSj/LSaQA/p45nh2HhaFPBV/Gk+ltfN0l8Lw3p2gE6c
Ms3ZBAmFSHjjlNvo+Wsc4MMWdpq6pB2aHwtmK1MRZQTG/H6qyVPy5rLa1S6oyEy2/jvzZ08LkxPg
LoGtdFmZWKO6U1IUu8rqz85UvwuLw5i4+AfY0ZSbpn/sLHvBvoyKit0QSS9681JTK7KNgU0c+Pu6
bkWSW7m5U/nwXKzOY+/Sjpy5roBodFtk1fJzwG6Gmqt2sq2V+rmaoGUtMh6c8bmlSMWlW92CW5wi
gXYlCcrpkIFDq+3ubBdjjJo6jfvaPk98HupuQVLMdgMQaTiqcrg3nbQEWa6ODPwK3GTUIRj6I9/q
bEDd1wWzAWXBNbEOebuXW/udMDyys/a71xpH0goNPSSEQqslER687AzV5lOlaFp0nx/XrSGWVuSM
chD8PD4a1a0PuJvX29Tld6AB0iUARr0E13iA64M1E0hraxaaI/Rdi2L/LemYfpETtrtiyp2jWbXn
UYfOri8VpUL3vrxO9k/D4QqgWUT7hVM6XDtjB9ZBxKlc38pat+LM95cbinI/PUMbMQ5gBGNDFGLp
6pleQJQN7pdyzKbzIiYjcjzyKL0GfTa1/Y15jWzrwFVPaWPd4vlkRm43HKQNLbEePbnXrXaIhEad
xBBgOSgHzbEh59dBBDvpDaGNOUxXyFvkjc9CLwmi+0EPNab0I80Tfjj0Ds4IPhdZS9k8HJh0Btl9
XihQEXAeLZsJp0w76wSygH5lklqaQ4G+kSEkQRU1g33IPSlC/v+HjZrTgVnNPlx0LEBGe3mZA0H6
N9peHc+YgIa2VrwToHypBSdC5dn3azCUWP0qdw/Xg+NJTrfNog6eJTm1lJls5nApAHLgkudElW6H
CyrrXtTzYauy/dhYB+g4r37nR02jnys5X9nUIaPrRQT2m+aNzR+FV+9qL2hZyVDxseYyDSuu8/nZ
78oX01S7ihzDIbgM5wD5WcZeDo3aQAaqxBoZ3uIlAZ2rQ0FcXTX2CdXazq94j8SOKjSF+15o88Mo
jB9lmr3iIkJYYGCE3RdvxPdx2juPuTkn3Btf1EryRP04XLD6jIjRnXhZ17PU1IskYGyF9hjY3XwU
Jv2KTcmj1DMuPHFZpwoIOYatJtz/Ddf5yaKRuT5A/XmVVkdaXqX7Wa1syhkiub4kWNk9TtVS3HrI
DEDTkKnoRYbbsMfFWwRNzzQOwJi2mC7alvUYEHOzu1cUvdkNTlzzYwIX+um3+hGz9S/WYBukjaXF
uGZ/HBbru+E2y6mlmhp6k8Liu7gvZXvKMuOO9thZif5nWS4U6vSLYu6HJkT+YeG6G5t69gMdx0n0
m540mn/vKW9H4wzno/5dTel+qKbHrpngYev+Jyx1kO/ut+aKf9+Kr56mBTtFzODIDBPZbfqaNTYu
ii4XMkHOFLuN+9RLLZq28TEjVKLGbB8ap/oqhTYfHSbDmXkVU4jlyDWSGWtqLdnZY1oh3ur82FpU
2zI5OQeHwbDSmG4sd75Urv+0pdl8rDDRCL2BnxPXIPKP7cvgrN8J+9y4CTovpAXA0toebWW+bHO1
l8twNlZmuwzgH2EjvJe2HNto7eWzdKv2Ik35pNsFvAG7edI4nKk4bf4Vdk9zxrqVzE1uQoibxhRw
spd1bwjaQUGegtqmWTt60/7/o+1CjfnaOfbZJ0TP4SDN1ljEcBCOjY5zhDlmbtK2VtxabiLQJNlL
gTZMJmv6Njfe8+BvhJdtMg79nXSWL5XnfC+t+jtz3Xd6Y/en3mKMc27hU/f5Ts5DVKCrT5gAosbQ
MMZbAX8MhElapq8Xsvc7abtfrcqmQ1Mfuqlhv9n6CTNzO9zWKaE9dj8gjeUUYch6aCLdFbFL/6jR
u2Qttt02uV/m0frwYZB5S3DaumU/6Nf5Q0D6iyovnOxAvtRk7quspW7VYi/nZuP9CGSs0y0Crvyw
pY22X9r24tddTHcMP/EMaZAzVEmweEdNp91qOVNIT4m8ytlnVX50M90IxQx94ro8wM8/r1axL0dx
GktvigIvu0haP2FFg6Kzzf1okoLUqBhKjd6fnz35eUe51Xt263nvZdsNYADq7bTnS9wNNF/speNE
weQRTpgHDpBb3xkPY7/uqh6I16Bji6XW4L0c/P22cQYYDcbJWVIX7U7azj7VsiZkzuxYu9fyXOAS
xagbrvFo6KoTWj7CdS2xsIUwjTFeu2WHwWQczCoUGq+u7suTR4iBCOo+nRWF2/QRjMt+6X1KzNve
tl3C0vnSqemmrL2zASBDtilLWu1rcoJc2NQ/1qj0jEthAAVerdt69hm8vXbVSk6NqTs0yit3ftbv
rQBSuxLNeVLU1xvtszVm95q/RbkFLGycb9m/+5z6ZpB2Ow3PXq1W9P6r0Ev1XUOWkdbdTa6Zn/aW
7qETnfV2/mpwPqpueutcLvWOP2BG9zxSeWPKademgoPXOTfjeuOu22kezSTwg8tkVolJqrJ07b6t
3YPEGXGpAftP8mJO03E29LOpl4es62LL1nZTZZ5alRlYEthxs7a3UrZGLNr+0CnvMIzVscnm+Hoz
68t8YPVFW1bjHaCSnum0mui71NrioFJzvKvaSkXjOj56dsNNgl7D6+jOZ7S+5xWc/JDaxzljkVfm
QzWIc5Oph0lP0QLrH4umTbtmzoqwG+Zv0gEynxP5e3ms6cAP6ETrefe4ls7eteYLocKS1Hq979C4
JIgAjVtngE63BCZ9BBGl/IYXibsYXg/ufYqRLyOa291YLvNTB1YeeGa1L1wqW36dFDC2+knu06F4
gS0G7ya/p0l6K+yChskWy3U8QZLaaZqXmJI5z6LWv8gBVk3QxbpywsYmuOy73VBtaQTr8ECxN8m2
7tJNOf2VgP+Dc9A7kmM5vOtZiu+BoT+jYIlbBp21tYl8c61p0FAqpECTQqjmANCe11IlxKLw/xH7
J25K9uSM1tmol/RG17ANzhjgi/zWnklosfioZUpvKAtKjlL/yZ6rPoZsRDiQBzpljAb6FrdtPea3
fSUPQuc8o1dybubqYxTrt1Hb8gT7PT5Br5ekxfO9MwePrmTqvKAqX7iKfWU8dk6AHR+7ra3WG7jg
l97vn6noGjeDLF4pV3a3HHWU3oypiTC4ihbil3DePLJOTXuQ9frhZPUJhYUTDoN/WfP8axb4lB+y
9lQptetEfpdtwR5sxSGYyn1OYYy+1hJT79yvLd9oWdNEDdoN04VvNQuDmtd2zBlDrRsCyiK7tzIC
Nd+dzHDduhva712Yus7ZRwK8OQ5Bt/G1tK6FANoeWFdhdiEsRSG3MrWvgzE30VoR949j6t6gqjxq
AVUYT79DVrASmrU725lp41q3vuBgouifgpCPKwJ+VyoKjbV1KUfUGX0zRg2UvrDSxjuEJe/SMr+N
snFe7HboCfZ8VCbT2vIqGwInt33senyQdNh+tA2OvtMQX/g7NS7JAnIxWxfnlAfyLddL/1AiMYp7
q6dU5xLL2lRGH2SgTll+DQhRE9HtIWyjRB+z1pI6K5912b8LVP+UbfUqbnTrS9ojInKMLNq27EL7
BwOWmvKD0nCs2gqfqBBVldEf8Gl58EW5EaVrr8ru8b2Z0F6s4uBpeOg4Q5uslW5G46K78UBgTEnF
gbIh9gK738hyiHoLQd+1mObtuPCeYx83J2T5FeYkEHLnlDbT3LDOUpPWpECuh6ne3mvaNqY6urPc
kWTEW88UaF+48Kd4EH0Zu0P7o0YQG2/sIJeGGKIp6wAU68Xt6VYOffoOfruLbYpckRk0jzJA7iIc
LWnycd86+b4t1FuPVZJVZLfMvdzaRDDh0n0WChWCpn0um36ni+yohvJL0JNxlWZAZTC1uGDr7STM
5dMpA0TIebVTZkALyt51m2ipPpkfA5Yj57SdjQ/VL98qo45yKhJONQLMNrs7Roheq7q+nQt1W9RW
Ym40GTKU0xBnh9DDGCMalBbNXvF/KDuP5UiRLQw/EREkJoFtQfmSK3ltCKkNiff26e9Xs+rRKFpx
V3fRcwUFSeY5//nNRsXocZLud5ymVzYjpoNy+Vr15JfXmFubgFDdqp+FgbNqlGTeqpyNY4fsHxPQ
K3gTm8bO1uaS7fBBfiP0i+ImJdEtJmkG0hQBE+TRVWn2Ftv1G6b/W1Se57yp74UxHlPwuNbIHrsR
Wlrvrb1QXbww0tuoiO7TKClWpdFsZREfVDXPwOCktojoYU5gpgz5Y1lzIaD4yHdxvpuloTMlyPxS
Tw5O0z4lHUe2Zx+thNFM3g73hRhdkqK0OWhF9wGRnCYk0TDKDrFzt7viXfX6K3Bfc2xGNonRsSFZ
8h05EhWEF/+y3BKTqTgNoioCPhvMmtmw6q+LuACIFtnRWup6nVGnYSaRJL5RumdXZduUsX8movXY
69O+0uL7oa63HPG+qSF5rNwrZYT8wvKm7JZAzMvNlDQ+eVUAmgWucEaN7Mk1DoNX3PZL97Oi54Jy
rfu9nn7Yy/Bq4QC4qkjB3OZky7Kdhpsuctd5NCQ+cYybsl9y/kIZDCPoUh6Xxso2lnenA4KQL0q2
dlCEuEG6y4PmzB9ex8xs6qK9TuSMJGFwVeEk6bsWULgyojevVgMOVITsTPCi/biMmLNqpbf19P5F
s/tt62W7qravu3aI3oaqAScP955mPXhYYARKJfWOWecp7CAidkZ4tvURswp3HxGbAo8Xcz+t018q
UmumnB3OzqEBQHs8qALUQYvUtIri+mNkQLFZQu0qdcanZsFCjtqbLLL+nuy7G9Oa10NuTaepMBjG
O2JYj5481pkKBsP+madQhFP9yHFFVk5/mtQzPHNAOGspwd+0U+tOr3o8k35s3BNSLLbhLJ7s2btd
5AL1pTiAYnFM4oGt21ngRdFmkqTjeeVWtlrt29G8GWpbMhOpznY43hiamgN8UdAswACIzO6WmEGP
rFlUcHO2BYE6EetFLeEJ1G6R3yoD3nlYy5XmWemucq0XA7OabQqCBiB0x4e/rkN1pYb0epxV70dW
5bzwn1LleDeIjC9WJtO6nFmpeiZJXxDyPqtoAPIlrNYl8EkvBIWDp6KVU5KLZpcbNWnX5cX93tDy
J06/egVlHOrhcjN07Q+rDG97XXuxYI6s5JK+Lqq6jpL+tk/Dm3n0SB0bOfjY5X/VRf5a5fYGXtnt
Ak1lNw8kal+MjumLh6Js/WISO3JsN+Rurxp5gQsW0n2c5b2JxRmTxquIJGb8fwI7nwwq7/mMGUBg
TeDj5ejxOTMWE9w8W6V66Sz1gS2nt4YD6TwtgGJ1b9VBHV1Svoy9YXVvZGUf8MrfT0X/M13Uoaj1
X1N4+VJnG4tvOm7Lu4kaLEtN+qB4UTp7T8X/tQl9jr4deJMJ/8fdwrD8Tcty23ThKamjYPb0d/yn
Ch8kctVH1V7F1THO4tvZJZ3LMcdnMMuBITG05oFpsFDFT6np9FhMDLoW57yQiCY9Nl+F1bOpNiBM
Yfo+euO5cCtazolgVwdJXzqSX2X6hhl+DN34LLv2iZ7yWNhp0MY90Jq9j7AlkXn/YBTSr9354EHD
wZs53TZzBR9I3rclS83MD3oYXY8FTYebHWxJVxOG86N0k8BMh0vxZz5NMZMWp2dAYQVZNm5ZY6mP
yfZVb3sPbJFrprP7NlVXZDy9t5dRZJeiM0zVsFeivYcAeDbdbh+pZBeacyDL4RQtaSD68i0y7YMZ
0vQ5coPC45SSiud1/bEexHYcaMq0wd47CdVu2FrgkfFaWS1jjHKu/Q5PYFw5f+sWARxa864M57SI
MjC06Q424s6dGBe0+amrxKaWYgedFjaDYgIanlxLPCaufVwsiJpEWoCQKrn4Uz7fNH2xyWP95BWA
cKzdIuuuBkitEB0OU2+eHW8KnNq+j7qYEfKUrzLd2bZ9cmyGch2Sy6HUcKI/8V3cd0bVsSqYlDC/
nZQ+rRYmVVOf09ekxHhV8E0J51IYSegkieXLfRQagd6D2Oal5vlOrB0ZvQb1ROYhmXEmvOmCME1r
jjd63dx0vUWFyu7QtF6gWWzmyVwEeRZifgskUUN1QeuxcVT72DszAxA+tga9QDEXx3yObrWF6gXN
UR5wDAMJpId8KLaYeZ3oc+G8yt0kkyPeyZi5hSBZA6u5+JmHHXXqdMwXOJakCV98qtbz3PsiBWC+
wIEdDS7w+qGwx0f4GCc6uv2AAIRQjWOrhs6vluLGHLSr0ElOxbjsLS/tVm00/CoscN6yOPES916u
neyeHLUBXNlp2R3CRJw0gL86IYTPXW5Jm45WBakyfV4Rl2aF93kKC2PQ7Q2hJRTRbvgQJemAybp1
J/Rir7SOAnCprrVp2hqp9hu26hsoLq02ZigqhRiXdV53UkYMSV8wjoZubYEgclhshNZqG8AdJiTz
Mh1qyzkvdrWaTaMgEbbw5TT6TDF3EC9ZZZqdrEqLr1RTzX5y1WlW6kzk0fWAcU41OwwjxLU2xHdO
OpUrAWhfWYLeRT3pytwn3Geoctp7211Z5Jd2ZbPjTnh36fCjFFWwdOnrtPS7TI+vmUyQKRyifM1h
m9rb2RhAUdXNNGiBHuOn7WqnzDC2Vmtd57nhz3r4YsA+yDThZ4v9VNfzqTXyTTOam6ih2lZaj4KW
YnYynPsc9n/URneDJrgFEtUIYsmH5QduiUFfpScJC/c6ncajXRFDCinlJs/IqEnGDbMvDrpk12TU
hS79ht1qV3bBnJq19mAm6XVkwy8khhHHOqIXMwpSuivnwODjCPe03zHlEczkB/DCeH7MJZ0QMYj7
NGEaPDjmj9LEXG/gGkcQA7Kv+ydMAbZh5607E21eBZ0h0OLqcbHktTm2V+5Ck6vEHPR6RWCiJ7eF
Z5wyN/ZW9mCaV5POqb2ED63JgMXVmpPX0tUYNR5LaXZj91q56lgXoot1v5LhLZ3pjgzEgxkX297y
frRGvPYa7UaSgmxpTJxUSE/toZirToXKkYn05lPYzE+mdEjXG4Zj3kQPkaOuw7g9Tnn60oN7OgCa
TO/uYN4qP29IPBVZe48twR6C1zrLGyasUI6SyPo1OfKgG+1dFnmXBbpzOCJBQDENCSt6ldEkwk+e
cRNe1ZRCECtWbq89lrgKYHxyywuKVsN4yeBWW2dJ0E3PGm3QpZsqrXxjVA1lVLaOYrhqWp3Uvk4v
uI20UPfjxfpFhJrptyjxlFTBPCnjsqqZ7nZrjrNtmxl+P3fwr/XiOLdjfR+reGMkNOqTHPbRMn1Y
MFOCwcl+s2yIau3722q2A+Foke+My8yoj1rEtlhPEMGMDZj4+DSzsQXWgpn2iPLEjVsNh5SUeJdm
bFca3I71Ei432lDf1gUAnWcexs78kAh914WkGJOi2pSEKdBALOIG/8GDSmF+2BohqYmyt4uejtBh
gcxHN2EEi7N40DDG5LMnr25WZ3yLX9zUPKULYOHEfCjtn5lpvfWW+ZHDN7um2vB7K803MSPWE6Oe
fj20+o+LnV/idrekLT0tHaSHUgp2t8GnwvQnXIUoNgQpkkV5jX4aGl67rGUsrpn2k/oWF+d8oVfT
G7ETcQyVabb0QCvUxkS1ZMimY86S3JoZI6O+jXfGOBhBVRIGXTYbaFVPmEJZ60RmO6R33J9t33gy
ukLWfXLGtIaUwOEPY3emBmR4QSoaeO9M6mVvmyRpjvW0VnPyrLvT06QVv43GeEekw85Z3TUW+6CB
N1fU5+dF9ndZN+0q035uQIShIUTraYFKVWjrmlBOZKV3RGShVei9wBsJyx3tvdm3j+UckhQb90SK
z+N1PVg+HNdN6JEY7v3TzHV+FONlzLz9xS1oRiZmxKKO1Vaf1V4TREpE/Rltqj9N5rEy+O6qUG6W
2cD0IH5EsAUb4ZWgA4Qgc/SYNT1LvbWrINEM2sLCjTY1/GN/iEyO8qF+ZEdAwuWSPr1KL1NEq7pE
fHl69Y4PlHEadTwpNan1rLpuCCqre8G+5ylx0zCADyEwzy7jTTNUyaYJ1bMZpdsuqrI1NqhusJQg
fstgb9oqDJoWXodyAE5lSBMQ9vgNhXf0LDUMUf0dKuTB6NmnBzQsJnX8WziH69EodkmjdqLNfppM
iFaLmzpXSwYBug6ToKR83iqh8ptsSOIVCodDa9of00ByKjSPHfEeEpjYvG/4ot0RaVRhJwdPa9Oj
tlAYNhIT3mhQ5F3N+rXbYg+rd+UjvKarjm1/xfT/pp/Gx8UlIthEAEaDw0TNdO4nlBFx7vWMTGbm
52V+2+ULafTqqpyL0u9NnG3Vcp1D3/EjsjX8SJrA+90Dad78p+7D0gubSJV2YGbAhEmS9rnGJAUM
qsifw9QA9hDtm2kna1leTIGbAE7Pyh7VCPqJiSUwVwvRAyyYGHqPOW92ybuLeP5RZkfHzEsPdgdZ
sEqQbDHWgys4ew9zh/BDuiAhMibHXu/WhgsxpLKMd01V99Jo7kXfTmvckg5mxujU6No0sMfYRZAD
17uP1Z0HB59U2BfM43pfUuEkWfHKznIeitm+ggXoeyM5YrSD9wivwJAtffRdl2kxzYRfLnG5mRmk
BpEdJXSlIImeWcwUaenyg6mtudLhZF1jVHk2IZ72FHRhy4xIH5lfpHJ+nEX27Nj5oYRar6rpAF/Z
1+dmG4leJ/Fb3OS9vc4SGZCOM2wcaO55WG7jfAx65T1OY9EeHDE+FSp7y/Lxd+JBqTNH74D13chU
RuzQXD3RepHRku+9FhwRhudKIY/3CgPmb3uXVMO6VP1OJfahsIwGIsVwM7cGHAm5Nistp/jRuyAv
nTRw8sqiC0pu1FxsKuEebT3fkrv8kdWiw6PS4QlllRFYoOZB4saQEJRebXFTT/zFxV/IMsWTCsVB
ROMxEWnA0A4Sroa2LVfpcm675W6aQpNMZ/cYzSS5JHoenvJiZKA8W/Wmm+W1RYlpL6QAt12UMhbn
dBoUNWMs9VNt9bA5yF9PYEUnFlnpeXKfNOLZqIp1MTqHwpVXDoYQuWYZUNOWe63TwhVfDuMuao8D
KIv0KWRB6imWPSj+LMwrveb3NK3V+1AGslWv6Se3YSggE7hYXu21a2MK56B0Gat3rliNZkpLs4Cy
YKTCX5dgOTm00O7GydhgU6fOdykhbEjlOvD+ZSwC0+3fyZXZFKkVoEzCwXAOiNf7naT5MXSyxJ9b
2ruJNJA6wjazTNvzbGZUN6bY1an5SzohVhu6Pgfx6JX+SFb3qopSG25VqAUcDmXQ9WK4jh2T2Xfp
rtwY8vWYgBg4QGAGlWbajq+qrn6A7Y+8b9mvSP25lw3BSLZksthJ+9dwCTdHUZesc9cBtukIYa5c
/UV180NBp4IF0k+0TVvXkJDk1EmLEeIn6Y+wKwMn6bem2Www4iMcrMcKNCyH9yHpjq0XgdZHSf4Q
iuUuZWiua2Ije/vUFNJ4SPX0ZGT6jVuA6CWAdEfejhHw9HdLDJl+ypAkRCZ3NsvoNNvaU1dEd2hd
rxyOZkDeE6srDkwds2fkqdfTGH5M1niPZdIxGfhijNrLVrDZaXrKV57XGjlsHojUbQ7QOYPZTU8o
meKgl+YTZdGjaN2bKSahYAYzxa0SKD8nB8xIVeDAtwIRC/UHYTNIxUCYRskKsc/PeA/0tfsEad86
79p70+ohd1nxrli0g9ZijDXBgk+M6ewa3XsxS5ywUYYwJqrs7nYZYww8Y/ou5aSZ38kSP9eaJgg3
hUB4nGykWp91vGWGFul8b7zkUQ0+NOTpSpQiZaRAuZWG9U7M6U3IaGrf9XXGboOolOTjk94mu5Tj
DI+OaKWV+bYwqzfMw3/hTiYO6Zy4vmdM9SaD5A6wNW7TvtgxLnnrc32fetmZPOnkuYzrGX5fDDQX
vXY4F6Gy2zFUGkD/tPXkeH5MdcKn/WJo1muvIEcqJ4lWSyReSb7iVrL6BJeMokiEm6LPg6FO1rNQ
u7m1dr0xPwx2jcvxRQmNGcTWbfLHzup+0SI/d9jAZZ39MGbDuqjHboW53BEC4l5K6CxMXZK2MQMz
qh9sJGXQAVkxlUYBrMxSX9eOvHWs0cKdT53dTjaM0lFRUMyezBiGZtd711XMZD4afrhDzf+L2RVC
ttWUxNYaPSJzdxqCoO+aJ5kJZpWlzdbXM5TKyVn3sugpMvPfiSjPSCBJJ0mrM7js1gyrvVfH11OM
CHYU6WboIOPIpXhuM/zXrcqkWZzHN/QlyapmdTFyi+D40T8UyLnSOeY/ashtgJhTRPNRhTD8JkQ4
VnfFv51yV/jtlDCuqP2+itE5hXd41KzcJT7WrgJejKu9U5WIXb3wHq+iwa+F8RpLTW4g2hoBZ5Fv
Z8hOXEWj3yaVP0r+3es+ROJgbGB6224pUbrG11rM3oTJxw+JMAbCaPXuOHagJWZ3QI5vQYEajmi3
Rh+77ZcW5zJfkjmucmY2ii519qJXrwLWLYVcFSV0f6fn9M0AzqFrz3r8zKGEKrvYxI7rJ4Y8Y7UC
tbmESJF45qsVqQ/Z9nBPC9PaGk4rTiJLsd/B+N4HNZLr0WzuELKnwUTZu2lgBDACFPvBCx8yezy5
mKPUOXoSO8l9Mk2PYRvy6pAnT00VqKa+LTP1VmdlslIzLeOY1yTZ8wz1qn/J2sVbJwyJDP7uqs3L
5zp3mRJKK2CQd+W5oOMElu3jtHjvTKLqmbOQ2PXbDvsHa5L3hNasw0oulBbZnRaJW9mT8BISIy30
bYiWmZWWrOwCkV2KagAOZW0hrnVMKMbDtjOzoLTMBTZB+FRNEWJoAHjHqMkXTk9pZ+4mewysBq5p
6wQDhVIbR7CMi9+axTYgVLRrLXmrBnvgqc+cxWbQONWBAcILxIVmxTLg/UIh0YSCgTIeZDGSRGhW
r11rbbH54jljA9x15o3hiK2oh3w9sYOWdn1A3L8REuDSXG5bVAiVaV5PROSQfXdN27OpNPu3aoae
jzPdgK/cNErnLznM7ee7BIKfFTbvtWmt9dG4qaIl6BfpBKyNGzuGTzRlV4ukfcZEds/udYOa9bR0
tX6iQTW3ytWJta9gkU1vmM0dm1S/6wVfQCqdY0jTlTvqmbt4QlR6mlz6X21yqWHMmZ4a8kxZTntR
hDc2gk2kVJ12xIBgOKkyPBoDdIcwg+WXmQBVnGNrA4j9CLmiZrgOf2mezKdGUz38dERDjJxuGs5F
3ynLMzYrBBG2Zg8Z0KXeofW+HkdKqNyYsKSLjd9L2B8IApOBM9jrFPM9iAMRtXgHXbam0I5G/PbJ
HMJKrVnBYN3ISfwehyFIO3GKpuRqmt0nbDvYQDpkL1OMYyk7ew5zSjU+BIB3t5Z7gyESsUlbbBiu
zUUC+GpBX5SPXYUjbyTg0mSHmQHzim9gPWfGvOU7m0EKaLZmVAgHs55foe0HE7HddmictdgBZOmw
VkMdeDYomaAOFfoOsmy5ctrlitUfo0ZRyabCNBZYBdV7jLXDysps3/amg+dWNx3k2C7VTzLWf2tO
+cupql/S7H6zKUdbwxv2dt4x9qOLbmxsGKgpDEbd1Qf0sDsbNJ0J4ymbJpTcHxoOk22prZWmMYfg
08jVLkKdRI98tLScyk1dYlotf4m7AH+CU2pX11IxcU689z51d9MYm6uop8aDLPFAI3bDKG41Mn7D
PDM+UTrcLrH54THiWRVqhC2mFTQ9OqOIrmNkQmYT00HY172+XRpGNzJ60Mz0vfM0d7005XOWgmOZ
+Sv0oOulbE5Gra9J2mPDZ1H0vffRVMQcYDOBJq0oIA7WiCwafL7bPdUDMFi+A2u7GkJGk2WvCH50
3WvMRrULlfsKpq9fDPFHOEB+rFo4s+kBcgEOFMs9oaprzBJOWoWPvmU8hlVxgnmiqMjhynqs7WoC
Gq0tpoc6UCowF6KTCS7ycmJ4cEowEwXArLaTbh2KsTyXfPd51dz09YjmOL2TRb0enInRWHMZo8aI
l5ZNMVmPIF7zCnuQs52xOHEfuR6s8mRyfxOoe5gZ76k7AZClr1oSXRmD5tJrtG8WY6E5T5nxwsBK
241ddPfupL3E6LBWacQYOnMYWUXd+NZn3Y+xnM9WrF0pd9pi27RWaRSUqQl7HFnrKu20X3oLcYkF
/4T3S+UvcOvrmOcDw9eCZWRyx8iDyQmeZ+auM0PNKXohzeRUlWCTsaFfRyI+en24bHuHvblvYK45
YwUnUjchVLfma5GwO+R5Cq2ZQFVjLpKLtQMjwzYZ75Y+GQ44keUHNzFevEI81h2Sht7cd7p1NZvQ
qvHnB9qNrbeoQCo+1RBKw7ldu6QnM0Q8N7TF1/Rycu2O8l0hFfnGNem/jlAeqWqXLC4Py3VbfpLx
23ar6H6KYs92OJcBlp3snuVQz99Za4n/emthLEywGh7LBFtYnw38GsebRzlk0aHtbPOJgETXXEn0
zSGkSLQ6V8icqDY7dDUHSgEgxaqM9Z0jUrHwfc4wxaxMT36aytYek8K+wESD8KJv7BuMixn6Z5cB
jJYZAxouT0Rc/v0PX4M6QvsM2TU9hLWaLtQos3hqDJ3GS58KM4RK3uZIlEb4px+d0G/nsbGuBqX3
99ak5YnfVvHoMDOKgFiTC5owmGO9hzKWg3Q0dvrUZZ7+4GKg5zGobgHq+Cs/Kq0JzW0vpnD8xopL
fGHUwKAHaxKGQ/iXf7bJbGxtGNkRskNDWOlLPyp353m5opWNOzp7W0vSyc8zDDKh0iQXeAoHFqhB
Rb6zBgR3yRznBQYo9uK8S5uub6WqxgRtreiQ/+6d8YWXBRkS0sNkCq2L4X2yJ2N7nlBQD8UeQxu0
PBIFi5eYzNoSuTZi511Dsfzw90t+sSrJc2DxEzUlQXs/eU2FypV2ahFSxNAmW4twjh8MzGP9Sevl
5u+X+upF/HEp+5N/hYdAu+7ghO9b4aZZoGQ5zeipFFKbLq/b0sdhLiu+8c243P+n5WzgC40/qU5G
sv7592Vh086ySOND2OfJtqo8BloqpbUdYOWmaWfQ0WbmY5dp3yV0fPVkHVJAXWK0SPC2P1mVhaSh
DBJl+8GN8vEVSxTYryVnuWUsxt3fn+wXm5hBRBnRtRJXUvtznHZvcXBqNrVcii8ms5wE02GieS2j
/maBii+v5PApCZxPJHlT/94dys4AxYmy5FA2KWRgK3dcmjZdeyoZ+O1FNNG+FSBQ+DSZyzbRIlwM
YOFU9+gLvWua1H5cG0wAbqnQZP3NAvviiZsGwVAX1zRGct6nrUuotHTcvvb2BYXNGnUfvPilKT48
MTvfuL/880g/rSsSeizst6XFc7c/285EowWjwJ32Rp1bv01NE4em6OJzBRwb+YXuxm9WleOQmYbj
QVSpeGibqIVIbQ+JQ6jTHN3HegktLpHEvCUDDhOQ9mvr6LThqNZLWjuPcGIG6B1Z3A/fZH1+8Sma
BF0atKiEKvA//36NcIdFnUNx3A9hD4W8RA9VMPIa0nptzjAR/K6rp2L391X61euRAGjkKggpqM3/
fVEYrjFUHCpuzwi1TUTW/LWmV1TrVZZr579f6wunWtwXJUctqkGM5z87WTZxMePDlOR7TUHY3Hlu
ClBLAGMMl9HWETxSwICluJNZ31TQ+OFB1kilmH6ncfrNHvTV0yayyLE4+6VpOZ8+mlCveCwlbR8A
wFhumlSW3q3Cd8De201XNBcVW/zy9wfwxVFyiXElHQQCCQv00xtO+rxtCjExRemwVpk7CT0tKTMC
Hdr5xDacY5o7fmdS/MVmS01N5eBYlwmecfn3P2qHmbSBQuSJthfSyC3QnkkgBZ7RNLppdO+mjYZb
UAkZfVtP5jwGf//JXzxmC4aNh1GjMHTj81Y/hW2fa5gh7Wt+/SPkn3FdgT2vBq27FCQoiP9+vS9+
7Z/Xsy975R+/ltC0MmdsG+6VyV2Bmbnj70m0MY78Kq5vhiW0n2GLYuRhUV58l7b61Qq3LhGcJr8Z
a2jv4r74x+XDCBu5RtMwPm4FYhqDWSOCOgY6GIEGKqQfKB1IhtS18W4y854uYuq3f38EX96E4ekU
LLiOgn18WmaNwAmKxxsduqzs+0fOjPpKWwxg2nJ0YyQXbl53kP+IjvKN0fXeq0JAX9dERpn993v5
4miycM00iLIjEYcv7d/PA7OMNBqKxtxndtwcshx2EljvZCT//9fMdTxqCaoJHfP7f18nE4aCo6u7
e0qkydfyPt/ZhdJW8YgrjBFX+jfP+Ittk2PGdMhKojzDfvvf1+upTIWrPGtfYPjmgod7088S90ZG
Am6riW8W9VcfEcca1SAV08XA9t9Xqxc8JrQkdPbWrJiCGHrlzX6UhM1PHUwWzUVyASH//ua+XEV/
XNT7tIoqdmd9xhPr4MJii17cjny3jV0uJZ5BEHMFFAsDIZM29cYZ6Wafb7rYWMrVXBX98s3j/qfB
+XSyE/pzSf3BSZds70+7NfDVIBIQiH2TNxm8JdgZWd4VayE1bEXsPMaHQWooyp1471hdCnWRZjXr
BBS3JlZnMsenb47rr5aAjUTrcpoZMIE+LYFmXhLdDV08SST8U3A04ICRRbEqeiTJ372Ny1/7/AAw
ncXeHn9H3fxs8o77BKZaeoORsGaWTxCIP2Zj1sEGYHyj9MBGU5TlyhO5vRKVY527hDkDbHP8Epjs
t9/czj/Jbv+5HTKnmKvhe4+/6L9XZOFRifSeEvtmosZkmNUylcaMp6gXSPWOzUeH1uAZbzG+v6JK
tFdtzJyNUiBS3KA7+oaD0U6EZfGMch9S3c4oCGZY4X1JEgR/Ak+3frCxPMPb4hamy/DSlrZh+pnO
MNNEJn4cXb1+FvpkhVdRHo7tIRatTd5V3t+6/Rwua9dIULtFCfN+v3dNhLmtbpMYMor+7GoGrA2k
kTkKmC5zH2LHWQpf1DgIguyNxiG2y/ZlqUrjIfOWErhJkZ0904Zd9FZhmB3NQdQXHnc/dGztBGWh
qDZSCprJNDXAWWaKzM7GJNvU8IpeshhbX+JHnAaKOjp6z089q3lyHXQFuzyJp2mPZxrKefxXEBKY
kQaI1hTRubVHiL1Gm1+8LS2r+NUKEBhfBxn92UBqNNYx5oG8fGvAw2W2Wh65g2vr2mmwVdBNGwqV
mOcGvy1UgNe0JfFPY8QoP+CrHX7apVeRFZDOV1rhwiZs2dmanQncdd85GtyCqcH9deUOvVVtk97x
TnJRsNSnqZk2f99zvjotJIZKDl5NwrA/JyzLTp+T3pujQ9ak5kNV9VC3Lunv1jf76WXr+rx6peQi
lL2o6T9X2jqmHHqHKQiEXXvGJDuaYbUKBy3cBFr6c+hbx8KOCdzw77/vi9hNjkDXoCmk+eVT/rSR
SycZ6AjrcI/ZXP2m5WWK5RDm2Q/QhbwJqu1FezjimUR50to6aG7oFAN2dxPylWbukRkx53mTaSpu
qrSLn+Oxtp5dUZWnUer56I8Kzm4Q2nFHSKxIYiwxYP3ZH9pYwPOUFQn3UdZr/7/dJz+LFU5Ra5q2
+PSzwCbUPCSkjlCuA2ovMK4tDcmhDaKDiKAdznbqqtu/P8wvDkWcvw1xMRx38bm+7M9/lFp8Unnl
6E2/X0RkboCRjDPa4uImNO0zB/Z3eYVfrM1Lrg61HeUMiQeX2/njcmR54LuGMeC+9zrIt3rXaFdz
N2J//fef9eV1BMkqoBSCRI9PlUze91YEA4af5RkFEscGaWA2zd88vMsb+fQFeC6gFjFV0iaq5tPh
niNC6/EH6vej0BEkW6bEA2d50V2tbFdZ2cUA5G6KyKAEMy8de+6+OUH+c3oaOu8A9q2tkyMh9U83
EFchW3GNb3VT9ZBp2hAMolmkfB4Z9p7//kj/s1L+uZa0qJ3AfMQ/gSJ/vLq6K01FhCYRerwvqJae
rWUw60Eh/LGX7XxTJ5gV/P2a/3nApmEaknae+lCHknF5zX9cE/ZEGC5eFe66KpLvYWozdrOHGQym
g8fnDnOzj7K2YdBh1OGxIRf2O9D4P0+YO7h09HyOZAr/56OU44hBYR3H+5Lz4qHEvcWvoBtdk449
7/7+Y/+zn3KpC/6EL/olzPPzftoMcaucKtf2id5UO29WWoA9c7JatHja2jZay8gc0/+3/jINS/Dd
UxQ5PGrn04dSJfrgdVoZHfJRlHs1aT9iEn4eo0qzvtm2/1t9cqnLvgaMpwMV2J8uFcqGFG7ZePsS
/3ZYtLAncf2Ge1ZXxo2Ez7DCAduD/wavoAnHYYcJmNh48G02OBQJn77/u9CML97uJdVOElUIKCfN
T9vRqNqoMi3vf5yd127cyrZFv4gAY5F87dytHC3rhdiyZeacivX1d1D3xWo11PB5O8DGMdVkxbXm
HDPah6aV3qO4c1ca7uEXwdnpzFSdf92ntYK3SwVvDsCcLyDm0aOitJWgeGW6dyp6IkvFMF6MSQGF
BAgUROERE6SCqdB2Xn1mYH0tbfJUg61Sp2hC/8OdX8Nf08iyJP0bJ/T3UOESfGptvZ5jq1eFTbio
XXR4gwUWw6xOIpyaRktz06lXCZfNrQMk8q7U02Bj9rhUvx/xJ14/MV/8ZfPkImPl6J2UHXhx17I5
QSQaGVdRorRfCaW0VZjV798/6uP9Hr1/jxu0oPHDmQiBxed3oAVeo2Vzx1jzQnXNUlOmy5zesDHb
ZJCuOfUE1FNJ79mMI/81CEzYbr4iX3vRSR9aTRoXXOwHbUQcgU7ZWyBeoBYtIl2lG6XrYfxspJH1
pMfa9IYfj7j1eKDrObqzVI/xnWkLKib9W0DRHvk+7YnyX09kfGc2O9Yr+gI0uY6+M0mAdaGlLUnS
vXxB2Y8WsJlAgYBg29YRwV1tW4jt9y/2I6Ds84slQtp1TNvlK9IROHpoTEaU42kiO3iaBXYRWqQH
TKg0iW4SAT1bOqeR123GSQsYU02TmEsP1NyVnVeOf+0Vcfgb6+1wB/wVTzp6dvmcGI4bbPJ2VO4y
aHCQASQFKuBG8WvbROBGo9K0cAhLN4OhyD0ITX/fkdo1lXCLMgNRiaODUVoRqzRAtUfBQL6ihdMS
haaPsgDziM71YWzAGCl8hT5+lj33lzgkodoZ4lfAzsWuHkskB1gz9WthI/NcckSC7BcAe76dIG7k
m3wwRUXiQhDQ0TalcRjgp/2s+wQTGvzyIVsyUKybLrWCAExrGG2D0MEObyo3zVH55sYPjfCEu9y3
FGpdPS25TQ3JuRPz13nGBsatf44ssZDPmZ/HPkEgqpvygVxLVDjIpRJ1N3QIc7HWemdW+S8HLy7V
HmsqnSkqod5xfGM2iNxqC1UcVGVT99cHbx4NHZTwf61VzQ9yqcuREM1F4DgxLLYBxgh91PZ94Iy/
1ViJdM18jPYVQuDnKjDB83w/0r+2uXkkG6XFZYeGK6vJ59dIPTsy+rqJD9LLs7VdRe6mba3fqtex
E1CWvAwq17yOY3Iwcv8ZsSOyD89A1uljhg65NbLVwcQetbQ586fNC+XnOUhZkAQ1W+dcPR9HP/9l
Y12SFBM2uPkmx113vqXtmhGrmUJnhO8iGl7OvIq533T0QNPhA8DsJwrhSzlc2pEknkyP99xki3I7
1QMX+syPh3IVa6VX7GCQDi+arTXbWOoCWF1hwyKaQLyaO9OTHnLmoIp/ZfAmrTMj4+sQtM15g2WN
p1xOqNLnlyGMwACXlyJ/Cu3ydTCigQYB5ye5PvMSvh7YOPez7s0HtrmgdHRhM+gk9c2En4nkpmRf
Yp5cT+M44WkHloMRcVjOraJ1MdQ/+tEZwdpaKB5pCq9cxKAH2cTlUhBbsRwdhkU4U3K8fGrOHDxO
vQ6fkyXXLaE7zJjPr4O+alvXGvAo+ofZQwvHsV1ZRqWsMxvB1wMOLSmGHkeJ+SRlH732VsIYDz0C
1jQjhpE59tW0trzSf/Jla5TbUTXWrUhb1P9llZXWmY9xYgbgCKGuaXvGx3Xh869E/l3IJnS9veop
ORxK19cepG4MctmPoqrheFev33/+r4sqp1myeylfEwjiHff8c8Cpk+2kIwLwoN4ns3ZeJhXKtTw7
V2n5qlyxbM5JcxucGimihqORpmm9WaXuFB1qJ4uu+1gwicyq3vglOjAaAdlFT4P1R1T7AQgY0sti
x8s2uEnEzwbZDnbVMn3KGwhtxpx9MGJYA9Is+01ix90aNS+Sm9Jwp18KROhawHOoN72XhWea+ac+
EnUbCp3zNUcc9xew/OVm349YlEdTgfvTk+LJgWb/u4fqfalkPJ7LPT8xKG1uU2x5yJJ056MC+9fJ
txVY/ezcKzAy5yrcjPWYVsA+hy5Z8SfCNqi83n0p0Z8RLEL50Hz+fpCcmHy25ZAtPXft+B9HSonS
o2JErd3a40CC3CWy7C7W/fFMy/7EUKSPQrcbe5Ztchj7PPi7BOaS6WTlPq+l2MVF3R380HQQAGn9
0/c/yDr1i+YWKArluYPgHf0iw4vTiFQGez8NhhZsUpZ1ta0APAMqKptZ7KsUwJu28ob2OfaaXxKu
OIBaV8s+sgiSEk2d64Tr3oWFi6e0gNNKjFJ2x2nIcPAvNDDtYCZMDxnipvtcR7j4xjzUphsDi+qw
SIzBz5eCSFggqWk6mstckBJ78EkR/QlU2r40AKIQYlpWxL/ZdZ5x0ZEVxE9Ti1+wBpJg9f1LOTGu
bUE0EF1pw6bKc7TEcroC/YHDf8+JtdzRfI8vTb8aUbUhKde1qj0zj05c6PgEnENoOs56kOP1YCT3
Iima1txLCVjmJos8f7ocJKSghVWJ6eeAOIQjQMvNJCErrcHAmoVwDKvEaK4bp8/I0lGYJ7eamfvZ
RsfB8PD9KzmxN/79Fx63NnxGAfC+Ct5bx3XI9sJiHer1s4bPmka97iKFnvz/YRowzQUFVPr07vEO
RNU09/qKxbgDZYQvsWhe9ErTDpUFqu+ffx67jKdbBrceALHzLPlrXdGTTpKG7QV70ZpyY9TBg5U2
6bNs/HzVNR0Q8/Hfi30W52ra/x7prI7HOvr5mRk1sILOD015nDmH0QhT7BeVf5MloXNmQJ9YNv9+
1Mci8NfPqxrEQSgInX0QdK2+HiunGdk6YvkjngGywIhCifk9b4XYWIhi+jNnlq91P9uZ91R6tYgd
jGO5E9UefUhSW+0dr9d3A1eaQ9rqKbJ5/9kEYwx6Gde2ywqwcHoMbN9/3BPLKVu6QwwoOafcaY9e
dJMxZnWwUHuHO+MNWj64i4YkyyKsz83kUy8aCQUVMYdRSyzt529ammbgcpYK9gmto1VO8xpIag+g
MBv6pTVSJ1NB1pBZq9Fh+R9+5Xwr9Oi+UmA9OlPItPS9SOc2UxF1tXQGEKsuLNOHqXWxbnz/rBOb
BrcFUKlivjVwYP78MzE2KOZ7CgQzFRY2b+VjJ8tKqdwzmuevSWJMkr+fNL/wv0auH7dB28WVva84
hQNp1er+Ug+KXC3J04AeG3I6Da8lxtd3SjsYwjOaH8gcjLG7zDh7oehwISJujFz5xGdy1Cov9CTU
ZiLN9G4EntIuew21yIKVzJluMW9qtwgGx5fv39jH8fHohuUwz+diqUtz4bhVjUK2iiJk5Puy83E/
jpFV3AV1A5VNGyfKpBMWpem20bMov+QAZD1nWjtGl3TxoZ2nPXC45WQhhVsiKZndr2HnIYyyC8O8
SMZWXUaWKKFowIu+6koDRFtXBYy+vNKr6aVvq+GCjStrl40oqvfQcnMYZjowzFjg+y37gBpJyV66
JJHIypduaib+MuHiHF2W2GoTorIahqyWOzn2jlK0V4RwVea+qrrqj5ukzgt7Ua6DCAzU49B6ibXk
dAg/03aIWESszj17jYsGZ0Tohvr0VInBeCVzI8GOzx3Ko/9tILWt5pydM4u7YTJIjt89FyVudsRi
WRyqPg+isatDQDglnTgN7GfNXQddDyyp2b2gL5lKRJCOza1HQsyhN3zsnLKN7oywJWM0rtwzu/2p
xZCiAyIZ7hBc4ubTx19DWkvMFgylTyqQpuQCKpueZNt2IoEUPgJuYJUAX4z7kG5aXZ9pD5w42XBo
penjkczHtfpokRBGkTcaXYO9AEt+GXVFsYtld+fPCXd+Oyb770f9iccJY9YV04qksXbc2XVtxPLc
ZoK9bmbDH9e0up9gZ4IHL+vhXU9ZdC7N+sRST1Xe5Id5NsWdj1bz3+92oBgWYRnGZe+HSxqv1R6X
SfAovDQ5szSdehSLE9UZ+qa0646W+sQKNLNCr7tPq1JeG9XQgnLuzC1KW+vM9n3i8IVqzRCMGB9d
yXEFBFaCm/dNkR3SPoPxkvpDWK9U2vjkQ4G+BSQu0/BGcWzt/v3J3LVm2a1Lqx8F8eex6pDim/DQ
/MAtOID26YcQ38zKlX90p6K8G48BzuYyJ0b4zBbzVWk1y0//evTRIdyubeUYMdoeirnPuaMP+HSd
ZqtPuk2UFwxDTmRw0DlcXTmqqhauPkyP3w/fU3+DxzRBpMmHxutwtM9FWVUZUdWRb0W+yoH+pLUu
MszBk6b8Ta0C90r7gMA4KWVkK5JPuVXYT2f+iBOr1zyY//86iLDq6I8A3MlFWBT48HCdrvSKBNwq
r61NWpIlqLLmzWAgvHpT6a6mcgy3flt4q2ZynYvMscYzEeMnRr03t/y4S7N70jb+PCCsxmyssLO0
vWR3ug6gJP8nyNbbeD4Zlt//8BOjfg5l9WjT0l+ko/f5Ub0chjakK7JXWDqBB8CY5nC+KpX8U5Yj
/nY5mmdqQDTu+EePtgoPSTALM7uAYRyX1lMnrE3LgjVoVfoBF+pvOh7PkexWBIQ8kj1wkRryKZDT
c+ib+0JrfRS02b6oiDYoB++tDpGMKrguG9iKDhlGbQk0WBn36C79rQ18F4UeQl8S6EFAYnjGPjte
U3B+rQqAZj0G+n37YZAEU+kjb/fJgTOJQggBb1UOyHKbING4Lcqb3gIHSPjG3hz7i0ya935bbq28
PUxkhrCflT87nWRIGWfrysjvEY5jImy1HaZbLhph0lwUZpkj6i/Foi68uwjv0YJMob1U4q4VcjcS
hEdiRB69KsCtK24Ih9EcmlliyM3fE2tkUOF2pN7Z4NcnoPcCroxYSFhIqOQvS6FdW/0DspCtORA5
OxF8Txhpdt1inSwgS/Z6jZ6n2wOFhkRPNDOc/HfyV96rtrsJOutCaD5ACqdZl8JcB2G4JZXyt61a
tQzJMq59LI2iDA5akR78PI2e8qq6sWZYjNE/DSRL4AzCxutXz35XpnB7/YOP3c8gu1xRT1iEMidH
pRpXbJbvg1fvQc5uPBHtVYvCbtL1B8eb7jXlPSBJXze6vfTJg/HIyzCnhvDY7LbNorVHC9IgIWwh
7eypVeIhGKYrXt11rU9XhIysTTtb67RaC816iBrIn04OJjKxr6wCvi5HHzDVkfkYtvoFSUnA+vMX
zYV1mxbveVZcFDTYVQdwzMCj37q4ubIMzDyM6CKXWzTbGX9q+qvtQHr0yW0egV4t1ZVlBf+5dvIj
BRlNJ+5F64KVZ5EDLt2HSpBwqUfRW0z0jjGGO92rEMp14veo9xd6ZP7XTMDXizzcpaW6zWc4FvIe
SCHajwBf48ImXq+zw+dRQOXzmvpOAHVrNOs/FyA5p7urWgOyPCAbWya2Vi7j2RhIBWSdDTN5o7we
Rbk0vQRI3SCv5o2FlupdSSYh0kAAYjahFan2jC5y2UzZ81wMEqN868JgnTugkOzwuh2dHfATnMDu
Ms2cR5J/r5qoXNr2dF9Cvl1UBJu5E7FRsl/iutgOrnmlaXGzAHK+JnNug9GA4Ihun3s5c7h4qUUB
MN/fUF1f5aBuJoMMCBXtkry9szLCrnv/ilECSjLedsI85Fm2Ul5xxb/xQJHKWXAcgTYxXGul9SvK
1JOhoarJirXuk+oSyZuatHAdAWKPLlWX/Yvs63VcRHuwiRzTAUH1QGZ67Q11V7HIw/Y6qforg2G0
cFpnmRAV7mj9YRTy2skNWsLWGnoQ40IbXh0/gsScrTqrvZ2yaen643ocq91IM0YN4UtjN49TSNYB
pQZQgC6xmFIgfPeZKK52gDp119JVARyxcanZgVxZEwL0lJXatasVz1BO741YgZr2N/1gYSvMnLtR
s8nj1Ikscy7cxCFst3offVrqtSkf0kpexDCtgepB+xbbtp4/h/DWWkACYmdeE+T7BGf2tqvGbRKg
v5MQf9zyXlEFCcrql63hvsd989OYSFOq611ZqB+aHRFvmJBcVZXga7pgsHGsB9PaZ7XwZHwd+k1G
ph9CO5cUApPsJsAYzkOkjTR7CSzIMkNbc6ch1qnpb8ZR/cxF/iZ7cSWr/r+uHA6RnXjkRXQRS6sN
DNTaebEDLcVbGw6O6jTdNRDxsGY/EDq0Ic7qvhHc72lIN0t2xIfCTW66xnwy5LDSmnBDKx28BDhn
3fsThgnJFsRvFIDj+oSY577ilKo3zqWZEGxdFWQrDcOTHc9wu2Bidgi4hapdDF6/dyE35M2wFIX/
1OGMj33zjm9/WRftuHQ9XZFkMnCRoR3lT+q1GmxQaHqEo8O6HWPixGSmvcagIuOsbpaWatdOZRxK
w2YBNOPdFHpEAkXc4OLZ0xxBa7SvRpekasjoSTPCwKhXhjMdQHdf6QbcSIxgF5nRiAXfbW95itiO
BCKgr0U722g3rUvuUhBF+8HJ9nzFFY68fa2mveBdrUrh3Oo5MRtG3pQrP5MHMzEPUVdeWFH7mNre
ixdWRGPQQ3NCcTmMNmBhQn4JYYEKQrEZOBIkj6ga9zbOyDoo7yyj4TVDh0q8g4DuXBTNHhzwK5/3
IQVvBQTU25c2Qxgh+mhrh6iPsxWX5ItCJa9mbpoLlblvQTQoBrP+x9Oyy8HI3x2VGUDVh80Elwd1
z2J0hhc54i1oG22pJ/2vNLPyS9I2MdKDy4Fvtx+a8ZrQpZu0ni5iTxE6Xo/EmPaKJDUJz8hxorXQ
q4vEF0sDZUUARxuUFvCvCQxPFpYHHHULsCNvQtb/4WpZkTW0o1nXLBCS7QSbRl8jR7SVNa3dfoQm
MCh90xLohbZiKyf/sk/yZ0zeEHWzx4pcOls12VIDt3Zhp2RjEap7ldnjc4C3u4kH4lVdqMAZFjvK
Rzaa+aBbIU6/Dabhhujs+ReQVF22l6H+x6qy32Ohv1lVNytonGUt2gsYaaBb7V0H047D59oYZ81t
3V93OVDepiWnKlFwinqc2eAAbh0d7IsPsdGHgRAbRGMgXxo47kQ/I8t6SidAGoJdqBoAh0hth3R/
LYW2A6BEdJoCmai1d6Y7AvKcqS1Q7Abh7ZpC3tI7cihm1iCjtGvTQ59d2O/IsNjRitvJprFNDmlX
iz9qaC+mcWbZpLeAk/f6hGgJ/0QaPrWDc+NlMV57D8glbLFEFaRVauRDdv3GDJqtW9j3VjxtzJZU
wVGtJHNG66xHstHTpWVHV3kOebFrb1IjuKlJHEvksNTBxKdZ+tzUzp2EOxnY3iZxKcD6/c1k22sU
fT+h+u78OUCdgBs8O9cuDCoHiXramJteNfECivQf0jp/p+Pw2OTTpY2+t+oVBh8DQYwRXpdZsHRb
qKVjbG+kGTy6oDHyjkTAFEl0RsxpHtwMVgs8QyMaWykmHwmfEYSVhvxWX+cYRBJYwn7u/4zN6hUL
1FXpiHv48jdBnb/oMbYKWMjkTqS7VIueTIJt9X4klbcJQSCPP+g1wV91vKeeYDTX93803QQzBfxT
EGNol03QL0RfPKjeukGF8RLX5sZHpLVqetZXrdC2yDBmpQkMZ0ADhAHTZ6bp4LeAkXL67OzQecoZ
kUuolhKxZ+qgVXQCXXr4OtAqCfhIV4DoN+glaSjpv7E9/PFMxSiIsnvf7+aYjMjmc46wVUq5iGLv
nToGB4dyk4YGhDt18MZgDzPlInJoN4HL/uXTUlxKX78hrhnMI0iACfB9x0fh4r7ES/eH3OrHsRp3
bu8uC6jeU0awSw62gSzr4YG+1XVZYcjqi+fC0A5d0hJkIK7msyyoR4atq3bkw6+/v0p9rcOg8KWq
jq8cWzue1s9XKZM4jkoWOrxBlQ+g2vrMua2hCI5TLV41WeOT+PcHIg/9aGbNZoKja2JLjQ0auos6
TycsjRwW5P2k6Azqj1mWJJcVpMSfqcecuKwjAsMlTEWGkrEjjp4Z6KndIVk2qK6HAdzFom72mV7a
G8Q/xOlAs8GF1QfULJR1IJKAqdFF0ZkC29f7I38ENT0DJgI1m2Oro2FFrp80wtx7nUcCIC7aZNom
WWLJAwVHPT+jjflaS6SijDyQ3u2s93Xn2sHf9a5ct0jpncS+NAYQoiO73KBnLS3/TtwlHJcupCXi
rV1EyVZaXnjmiv7hVPx8XZ4r2gYSBgPFKeKJz8/vCjmXVmt7D0LSHQoiffygBUvt5Ldt5+sEiWkR
t0XLaRPwBZHl1avKRyALVqcQ8MSssF2VAHteaBCJdm3lsU8J34zJqu67oXFIXDLTdMnQxsSTT2MI
jz1xPfJ/IgPqma36UcMgUvfy0bbqkJBJywk3kZPW8bLEuENsZmCwecmxCoqtm/bg7OsO8zPQ+Qhc
kww0glnHNhs8kqQJtHF+t1CGfiCZgPVQEn1hzVB5QqrUEHfGpgGD3qyGRPdftFiVjzQQEuL55plH
Js6QWWfKLae+L/9nNBYu5AuMJJ/fr8n2PsaR7e5JoGxvW2CTDzHiuxxAn6O8BW4db59Lg0DQRiJ5
bPM2/fH9TLZ5wvEXRgKEIop+OON5/u9/jTA/jkojikEgFvjPvXVg9Pab0RvVOT3112oPZaVZU81i
MffOjkYSjMjOnNKYym3hlXeBoVXdwjKz9E7NZcJFa6vh1iAt8lwr68SEpcxj0xzElzC7Pz7/viqC
nNIFnbbvPP0pmkyNmypZI5ueF/7nn1+lARjbxYhrUtU6XhSniV5271juPjFz7zYDvfqggVneff+U
uZlx9MGMuVWP8xd+Hwv+5x801b3tDXSQ9pPhklgu2f6qqgivYkcQR0LM51Lj2nJI9fac4eHEUKFm
O1usHfq8lKs/P1mLTDraqWnhagdsvyC2Xj46RTFsv/+BJ+YE5UAfdgYCNaqzR4V3I89bZUmbx7j6
VG3zVndW+hQO94ONMXDb2o1pvaDmtZK1TjQ7ae18kffv/4YTowbnw2yWM5kS5rFRx3UJVOkH5qVj
2Vm3zqpGa1dekSXQWHs0w/++nfJSWeWwwdNVPt6/1aDKfJCGux8mBNY4SiOfvBC/qRHcJFb+EDbk
0Zx55omfiB5I9/Edzr/0GMvgiCYiyYatJVTEd+LsxhZV4NJU+IbW37/NEw06hIY2jTYmB9PQO1pk
komAAbKcxL6Xfq8tglFa66zOI3fBE4lY6cqwy3dxYBnUNSYfwZnoAVQTgkziMAV66gDgZFP7f3gF
aAE5phJH7QrraHcduXUiCI/FvrMTgNMDIVl5RhLf0Kb1mUF96vQyawJtfMx0k3BPfJ48RcLLVqkl
9tQIrZ2Rgfx21HQtpKVdmbUWLTm7K25HkwFaukFeOk3u6vvPcGLlwA2GztaEroTM7mjlMBNL+OFQ
iX2T5b/bOZfayqO30SoBXgqO4xtApWC2gkTcfP/gE8dTCjJ4DiCPzKaWoxmt83WnBMrffqzpG1eq
qd5LYxREpQFqvqIYOW2+f+CJX0ob3sJeYaMw9Y+7GF7Rtk5Qs9lMdi/UahrC4N2fqJotuCEMr65e
ljZEVi3AeOBqdX7m9370PY/WaHY7+q/mLABC0Pj5Y9sh0GMK+QI1VZGJJYhr8UCRL5mWitLoQBxb
B4jVJnY04lTii52pky0cwhpIiRiopbHWjLaHtBl1D9ZoGpuo4LItK139dDMNmZwmG4Jha998yFVc
32fSTch2Izn7LSUQfNPLKksXrVfhVCJlmhiUJPxISyQ3xHIlNR0eHd4TCzH8bmkOC7rS2AQRnBnZ
XlPauI+CyYLP7drlJvMHIv+kG1YK5OWU+zdGGAWLVjgkTwuy4tONl8n8cYxwnLduBVWHoNBy7QxW
dqN39KBXhqJGQtw7dNxFUkGaXqap1zqXrpLW7zGYq8mqjF3YpkFoyWXIeeWQJ1m67H2iaxMJF9Lg
Ar+M43S8JUVaWyclzKYpqcRtGvZiSR4aUWSFmR+muih+ZH1lbuNSs1+AgjgbKrAgmIfOvGpa7qiL
gq5ftyzIStqUteacuSKcGO0oZlH3s6bMYrOjaQZv1Js6yaoCCV6CiKRJAXaqves8I31CCzD+Dxcj
dEFoNXSX6x/byOfRloug66Vliz1Ld7zLAoNhjqvmAThVs/XI/rrF1UpIT4KNiUKKvaLWe07PfWLT
nrlmtFKRPftsY5//BtmgZDf8QCCcLcrfQWyJdUNa76I3iVgaKhXu8Q8V1M0AD+dh4//70kYJnmdb
gMfQZh2trsZEII2odJczg3FhgvXd+KJpN+nU96ukn3qymSHtBnm7/H6hObWscyWF28jGxunyeBdN
SSES+BzzgwmIZZuNjoE5joErLcIaIgexJil2xgtiggFUbU0DA6bWv692LocUi6qgzgH0+Pv33USN
rnfSQyONQAKIVXqw8Co8shyWEu/GMoH5sYGG6c/RRAZ/Zhc9Md7R8PPmsfXQxfWOht+MAPZ9cG+H
ziQrh/kdEOLjKGvGoAMU7wItPbOZnnoiuxhnUQMh8RcuSqDbBbtcCwcX3eplaMXaxnd7k2RmF5Cl
M5wXK9gnxjc2KbYv9jBOaMfWR9uZEsuy++xgi9GibJyaK9lBJLdyUZFd5zYPtSC/pDU6c4OsgTjj
QNHqGrwq2pYoN64l5GsCOeh6FEZirYkkIDBYH9IbNKgO2SF1duF5ltr5ShWvyOISGoEeTcC0zGhR
ZOGFHqf10qus90G6iBMsMsialIDnuLVdMMkkAYpBn65bX683Y+fgdMxVuTe1hnKX3bkbE+tPReOk
bGfqmbUg6zVqFiInJzNXAyo/kkDk2qnJU22HETJ8PTgH9in7LakaYwG03t62ZpRjWHBINPILcVko
Sp4dNA6KkH5EgxcT5UNkJsl1pGf+loputVGxqRHOp/L2lhLAsE8NV4LkIJpGZfCit03pGCutRp9E
KkK8mswpvCyLmLSxNlaLujGDzaCDKssjQrWGFDhcPU7UgDIDnmtU/Cm18H3oo3bnVuN7FMflhQya
9BA3uX7ZmGG38PTe3GoIJ2lo0MbNiy5agLpoV5qh+wtDZhQxapsQHgmLIgzq5FKTrFQR6SybHL/I
0rGGbufaEmOihsgtCQn9sLK0vU0mMV7rZTbX2WaGvS6pgbhufZgq5Kfbrtedu0Sq+HrkSrPyGmWv
s5QVg5ZNF187TchU1AdJZ8eZep23SdgDS4gQS+n2NkqCLK6vUnsaCbdwDWKsJQuqPQhrHbtJR+fO
aZehyqGFUtYdt4OO6YVMR8c5yFHYqEP9aNVw3lloutR56YMfbialey9umDhLVXVIVvM85M6vXxg1
SHSFAGNhkZayrEjbWeaje85ueOJgxo7IvRVp6awuPToJum1WuT2ucnIP2/gq56B0YVEMokmWR8FN
kxuDuSDcrAB825vNOYDPiXUD56GF0lw4H4WIz5uU74Zx0Fao4+SgSKpxwtjIqAYUY78g51a9RLmJ
buH7HeLrM1mUUb7BfYX9qh+zdnWXZI84ANhB7Et+w2o4REun98Q46xT7myK2y/YMmOTUI2FBctBG
mseiPN/8/irpeKGVQBec46/A4FyHkSovJVAbSd28d36KOBzPgcg+cHqfD7yCmyROUooSLMhfqiwY
zEpyZbKDDIe8XNWqdiMGkcthI07ShrHMHLhI2y5t9qgtjNfWNXtj1bXDdGGNto8ptxuqmyjO5z5n
wtBcu+QczzGvo34jS61/78OgzZewi20OiPGUvvVJYl4DcWT+BRB6CMsyx4ixzkNW/LHlZZQL0M5x
QFvv+2964j7LOQeTEDJfkxuda39+w8qOOGVFubbjWNblQDU1b7yE+077zu2qqzh0LvVeOD1wqJjk
6AWvTTGwA79j+ZL49heK6XdOu/VRYDr6CsYsOUV+PN+yjk9BAZnsEwHI/j5TBbKMlmvg+MQLSh+C
0fFeOyN1gsWUTLWz7rqeU0riq4amLMkdqyYmXHo31A0RNV2YX8W6R62jNZNuaST1QA9elzl8bmlL
vGhlI+/BV9kH+FvDOXjqfGD45mccO/WSXugN22B4qFwroMMwyQoNT+0+yrY2r/vO6u9Nxb3rzDnm
5GO5mHNrQ43GVv/5o3aNO9kWR3ZyQvzrpug7AiXsej2VZGZKIlp2Xcgx6vuRNA+U45/q2JRF5+ci
6j96Zsa46GsK5vuoTOonWo509qiPJufQ0x/C3+8edHRIw3yiZbXwMS6IPuyvWtuIWkKoGKIX1Zhm
b1mqNekC3B24ds3tP5Lj6l5sp7gm38YmwprhFBSHCkX9lQgN9w0C/4xiM8q+JiwxVKTsKLO0V6Po
xnitZTBm0BsMVPGzTqDnCh03PWQaKYpLe0j8Q6+TrY52At4rbeQpZ7PPLaJYHBpX46pp3J6gM03Z
lyG1/Y3uDjGKAnoOnGQnXT10o6jRoCdZgw44ZRyjF3S49I7YZi/DXAv/IOQkLqSKihsyH2KXLrBv
sqUn5vgY6JOPFiOdaGZouL1LWtFB4pKPmlT3AVatm9AoBelz2MQ81HNjla5B7ZU/PF12fyIYcN3T
9wPhazVuxtESu2h7lBs5vX4efNzvkqCren8/5J63q3tVbxLVhCtiC6Yz1bivR1lhAI3kn2Tt4sp0
NOaCqahssk+RnTWm+6cO6cJzKmK/jxPjJyISa0MIEHWE3lrEPuek73/oqRHPTYFeFpT7mfh79EPj
UuZuCtskgwlnrPUiUMXOzAjBOnNJOHE1g3CLH4h7AnshVZjPT9JkrrQicIJ9LAd/nQZDtSLM0Lzm
fEAsnt+9e5Td9o0L00WSNU64fHhW5Dz3JI+mneXMQCJgTPMbP7qX6qR1jYnfTvukBrlHHtTcR0Z+
0lkea21OTFob3qPMI1lSuevS7re112ZnXvlHl+7LXwEllOuSDQDguHMK4aNsyjjNDy4V1hTzgRM0
u7SLxKOXQvPajHadov6q0bAwEkLzFaooTbUJCGi3nUQMKC6N2v6+CzzUWsR+Bx5qI1jfwC+qgVJQ
FFQDQcpj80skzvCoea3brzj/duOKkqPzx5WiWzVzQIhoMvQkcZdTFqvGGi72mIbNIedo8iPFvHAZ
eURB4eIRf0SQpm9dk2gEbuMGRq7rpcZvnNLuNi1cMvQm1fsPdkzXcGGSQ1fBPbWrepHXIjFuy8n1
knUlMyIDuwzZ5EKNfv2fjrk1XmZxYMQQRf3iXtVxUoAE0a1xgRUbtqeeuDm5zhOJhcgRWVQIjQym
nxGJQsm6k4Ti7UQ652qmWl1pxMOQPAVcBlrdguKTOfwfZ+e1JKfSddsnIgJI7C1Qtn2r1e6GkGnh
E2+f/h/o3HxdquiKfW63tkRRBZkr15pzzG2kiPwYalpK5ynCDUbWY0eUaZerzk2thtbvdBx11ceN
Mj6bS63+qdzMqfaRimjqQJaQ+V6noZjI1otl5leSSaqoJ06OTTyHBMMNIs09xwnjx//8avJKMuRV
VZyL0Ac+vzCWocBB6Tn/mXqn7nSil34XiCnevr7KmZUOwxe8G/AzuJJPOyaOBmBf7xeTKZlN+uJi
mnT5On0/Za37/PWlziCsqIBZbVaQigqR7OT166KhC0XTLYdlhttyNJBlHMHZ9W+jmg5vIyqVR0Y9
9tFyc+tu0cf6kWwn62VQl+Q+F+34y0nd4eeFD3VuTUChRKtmZQeif//8NUeWXZqjtvDCMba8Tsg+
JvRniNrfmMEdPx6amujlpdtJR/9p2EPrj42lem6oJPsLn+TMWkzXhr4cAwFKxr9i+f85KAg95VCf
1cTfYVr6JpRVo1Vkb4Mq7Xez0AkzpOewV1qaCSltTMQ/PRJQwUHY6FDNa9g12FMvEeHPPSBM/6DR
cFSjkXqi8+hqmMqVZvQH3SUKqO1N4ybK83E/ZFl4oX139lK2juMGI/4aiPL5p1BsyvC6xvVsVPQl
85g8sryspv1AxMWFRRiS55m9gOcdmwkTsNX0/PlielzbK2NHINJxBuNPtCDPRuWHxNtb//+PtFtV
l1E1rfJdkuM7EvO62aV7o2EuhUoy1ft4Hs0/xKknkYfoRK8Idc4An4ZCVIc8nZRDTmTfTYL7b/Rd
+tsD8vTZvus6k0pnWCYcfNjDAIjlelvqfjhGzkedjuGH2tTDr2TUUM/NYaa8KJokXlp0inlTmJX9
q1H6NqeDSeb1tiGF5Fj0hkIIEPLOCf8BJ00P6Lh11xqt8t2tYvU+V9XK3KoZ1eA2zkRBlTgYnODC
UF1eh0Ukmm/l5ja35yMTDz/ryjttoFkV1ZBsczmTwWqq8nXKoQUQzqx1hQ+VLPwNosG8kUDZHpbW
mj+qqWh/FFnfE7WVuPlvvdXcfB8rtdFvQ9UuvhOYvphBbcTGb2os2/BDOyoXGnAWZSrpy+pzUzgN
A0ari17slk3P1yZXRDvqhDXnVW3n3iexnOjaVskUkiHdkd+pXAa7Rw6sVOqt6Yz4OhxL7cy9UtX2
m5wmspJK0RdEN1vlUnhVbTW7Kkek2KJ2axJaVIrAnsgfg6sJSJTvnkSlMStozUQTQVE3xbcmURPV
69eD8HWdz4gxietDOlPkGWcS5uAOiV40hjOvK1psIE457HKtneMrhcAWsjWHKYr83KI7HhSM4HQ/
dvIBNapdRP02IRmw4d/SQwZGo91dk/RYL1eEvMc/aE1oD7hpxcsolmi4cOr5f1KBk4rEoBfCUHgF
IxinXRGbqHqFCZ1yqIQrxb4zRHm9EO1HWHUcaSZ2BDCxBBkK65s90umFzlXUMWOvRWmIZVXTWzay
+KpRFitZs3LokTVEkkmvpQcw7jloF7dJk+TXOvZaguOKDv4YLRp+uNHNcLEw9QTdHI2kLa7KWQaB
OlOo+5xEsZRBVeIQai6tYaEemqo/gxzdH0q02OR+LerwpOWzSfzYUhekibioR0vCq0MfR5NrBWGz
dH9AZDc087Kkc4k4XCTG28jJUPUas0mpVIt63qJlmq9katRVsMiFWT+BYAqZX4Ma/iBGt7c9CoJl
hoccW3cTYHLyfTEKXZXGUHxgeh/IpZRriyNu/rqQ7BmzImJR01skGK9t5RQaeN2k71lnhDYgfA/z
iIWhT9fSzWwxC0xZT8+8RrHjbCooz9/USNXuIkaQObZvo2IrYmsioi9KnL2SZUq7SyqFxoZWOcl9
Mw7Fm21P45+ePg24Zj1xvll51X9Aco4S7ny0H+PYju4jac8fDb3MIUhjurE+27IkrKlPKGsgAs+w
++wl8xpS3t4z/O8lK2E7jr5cMKx4EZhDRFF9VXMkUmP7fRJj+S21xuFVGMP4PiWTYoPu0AirEi55
u8gYAOT4k9Y+pkP6JO2OMD2yJsQLfY92g34FdSyKwrHzGqtJWk8YtUb6nMsNDcsMBSx1zYxsNqkk
R7Lud0qKtnWaWsn6waPiORFKImZyx04ZWFpVUtC9mL6evDUtokSCASYiWXKDZuMtg8ZO8HXSuEDj
FLCs3kwIG8L6KSaBLnPjnng+VrDrxEkcBlbttDyCX5IflC1554e1k35HYZe/jyjqX+le2JiKC9Jb
DdeoCDFiqoPHxcrnHQVHFXpgbnWSOyP8pgRvDsr3gt/Q9LtuNBJfUIbHXpNCK6H6gp0YcDRCOs57
ghOL5RSRb8J7dWGr1c4UG2sNxnyOF94k7OXz9tfmUpMI0e2DZPGOUP1GZC8bKMAXfgC/jcCtoQRw
dkaaddfwnzvCXGWxcUoNgdMU/oxyppldPjkPX1dBZz8X2z9KATo/TOw/fy4Sxss4m1JGh6wwkze0
vfMG1xlTz9fXOdNeQvxArwe9rLpKxD5fx5xsa6BE7Q9h7kw3WBIM2p9CIG8hdjfvhmRTSrOtLlz1
zGEfgCmNBfA/FJynV21FXC1qOqOEKDrLc8xO9wdHH9E1m8VtNU73MBVKPFP2tMsn0km/vudzPzqz
QUPlM6AIZ076+aZhxrjt2ENFUBSlba+kmVuTH6sJQ+GpyZuF0iHU1Y+inZw9p+j0l4vldOQJNKv5
QXHEpD2bY2pFMKBatjzys7RLTOa/YpCTvYjBCLvzeiChU7DWbf9TBceyryjImNfXM/tHc02jCPcp
sc9q0ALvvGKgtmDdnxxOu9uvv5+/ZILTa/NQQEyhHnQQSH6+dkoc8lzqTXxcpqp56aKkIxgALdVj
M9Tmz05lWsYCTl206cjh63w1qpp02/BvzduwlMOt5palDNyxoKZSHkJcEvmwi3SrSQNrKpQ8QJUR
aht0FQZpjWqNG4RQvNr05BR2V84QQxkKI5tl3hKtV3Rdijq/cTGuOhD5J49/CWNLXZIPumdeOCY3
WlbyvlYhQeWYGNuaIJ86bRNUePOKColGrfKqyiLgZ1XV/zFGZxlhYLACsoqbMwUgIm6WaerPIvfN
Vo8cfyqZ+3Tka2sQRxX3W6KF5aHFWPZOaVHcOjhMmBCgZqt9nOJEVdGwKZpta4V2FZACiGNKRWvs
MXCqk33ndATCK0iOGLaOERt67NTYl6umAZAhnVTFU+nGfAnkpNQX1rkzr/la3K90R9JoOMN8/kWb
XsWQE+fqIUfYTPk4wNbIZofpqKzLhzFtu13J0frxwoPEv/rPc2TwYCA7WrWnJ2emOQ0TE8CJcSBQ
Ho1i7MR6HbRqHikI46eBcVqI0ffS03vuoqsCdZVpMlM7WdHLnEz2DirdQSiOAxyhr34Y5Gg/TxC+
9wAmm29f3+S6WJzeJPibVWKg0087FWWy+fc96xmxlYWGZTWzIzkcC1spf4imp3Huhgl+OHfOnCcr
ZQByYSk9s1AgJAU0pNMeWTGmJwuF3U2zcLI+PY5u+aBVA/VXr0dI1hP6OWKrKKEc/VBHagP/J/um
kFK9eJOtNA9qWdx//V2cWVk/f5iT5yynOwaVNwUxGFb1tTm4054EmHnbSJG+U6fQvuO44SvuhDHO
aBg911mDU5bklAiT0SEeImsrXf2SGuTfUy47DRFjGtJ5WKPqyYovDXC8stOMfU1ULTG0VZaGQWhE
OHBgkijl4evv4d/XzYb6wvOA0I5+3amAftYsZJNRQfQUX/8ORTT8Oop5pcMhVJP3tZO5cmnVPnOL
UIAhMSH8MTmfnXQNjFJVpRvi267WNmcqGszgjatgh9Kjp69vb+0JfH7kkeRjVwCbC40JZB1//j97
E8E2eZm1zIdMI4x/AwgafCBt5THqUucWQvelX+/fV4wcKdTXdHYZS2HYPbneEq5bgKEg41KjgMIU
DGlS5pC1Rj1I9WSkd1mXm0KdLw2t//0heaHok2NCWJXX6slikpKuXWjs/Qep2yme9rgBjoce4H4y
zAZQ69Atw8aeyvJSD+jfrxiU/pq7YiKdQqF88muKhVozsWvO7w1uVtKDOtLRcxUEyEYkY/EHMi3m
rf/6s657PREQeC5YS05hUWHfl1JhTH/Uq0ocY4EhwaNIQ70xTuk3PP0ACr6+4pmRNf0tgKRweuAO
E8Py+Ze10lEpmIQrhzExU1rpaItAtN3WWekEIrbqRytysx8yH0HaIzy6VTozfhoaTd0pduNcWr3W
uubzc82YleETJSEnS/f01yYLLx+ySc8OStMLTvBKOhM2hOq7DdTGSBJPwqC/M5IKSU2om8qT3dc9
pcOsG3djnKlIVbOGgNzB0LsLlpx/327S41hRwJIgWYQY+PmLaoj66mQbxnSl5gS5HsVOqljKpnVF
s/v6Rzl3qTVdRSD5Bwd6WpzTWCWatYmUvdaNo4kiKzTfEjz/BrIeDfve11c79wjQceERoFBA7n56
0ilSVsaa4/wxNe1imzfWGyj8eTNnYXssWm3aJcUUBtB/C69dym6TZEQtx/DiA5xll5STZ+4d8CZr
DPqJ1bx4MmwQDW2PJGfaHsnECv6qCNLEeVmIyb3wg555wRG24yiBrAQB8pT2KfoMonHf1Qe1En3s
TUgzb/IRn7fISYeyLHnp1s5MHqEMA7TEMMfPi0bx8yNEX61edJxxRyNMCc1oCUpnZKxG3iJkASDD
RR9q5srdMtb5HRI7grpyrbxQiJ75gvl22QNYT/kcpy98AuR65ZHG+BIJHmyAr0i/0FrUKNTrl2BZ
/x6iMZAQuMnXzBEfd+bnO8baqpJmPUQHm0kC4Fwdp/22c2RkX3iIz9yVaZNixTuKTYZC4/OFWs3p
maMbyZF1Wr0f6fLuZzH1N84cOsHX78uZ52a15NBrAoyFS+ZkRzJg5qFadPS9qXAsRxZqvhhDbe2I
BekfemxrF3TcZ663Uon48lAAMJI4uZ47KUZS2OW0j4xxeertPn6FAE3Xm6yLHxNtvP+sU1/raNYe
4jUQHZzu9fjxMCCUSgPqyc62nCwEev+q2xN/vl40kRd+un9bEWzt64NIYagzBtE//3Saukz2mCTR
oWaGGrilnHzdbprrprRsIKxY2aWuFhsEXE0Qhd2lJ0c7s+dwzgdoyZrzd7T0+fr22NopozDUf2ge
3KBtag26U6nk4SbsGSsfwXQzZOWTmObWJf6x27k00A9y7DJ4ggs9YS9Dsnrd4BtJ/zMLlwMjkTar
sw+59OmXk8KQCnN688dIDYc6KGGlouA1peq7ss0urIj//hKrLYESbn2s8fWelDy1lqhzkenKviLL
Z/LQqU7BLOmKI+itn9Q+ra4ANkQb3dGLd0xS6n/3niGwWh2M5CdxYj1NMVLbJLHHvHH2qTFodwiK
raOjyPkBL/6leOwzux6JBzpSyHXQyRJ1UkKj2kboXKoFajJD9+ywj32b7ifshOjZsDIk0KvyScDp
8mgNTB5q9uFmsLPs1XFL49Kd/1tg82nQ/gPiJlSNd+HzQwiRoG0M2BfHVibjjvp63rT0v7+1NRkQ
zlAyJxjjn4gqLmW3/m21fS651gfMMVf/5np4PVleVBFqdd9gxEipufSNppOj48/8jTWOeRZXOWUV
pU43d3KPF2gZ/TrSKYXHfh7f45CRyNbF/JN4C1YHRsMDf+o1lbEYXhoV/NWo7J2UzvaQx5ewbXwp
px8dsCfBhXAYuYWTj457JawYU0VI4skCUtSwuJEqs2GQJNnW6Jo5wPyqXCjOzvxSdHAQ7/Do0LJ1
TgqUkNzVJjQEB+zOmK7iqNSZtdFRcswMvckQ383ZovqZ1C95wv/d4lwmUfRMDepjfMsnF07dORRD
bkQHxZTJvqQ2vqqYM27ifrmUMHv2UuTM8AaiAEAz+vlpjKCtp8y6id5wl2hnNFryABPwJR9r/YIl
7tyVeO45UuIUMe1T0dmSsIemTR3uK6KvMgBTi0FsFaHyH7aShJfW+vVznzwwPCgrtmDtrSK//nxf
sUGd2w6Zs7ct8MC+k7hZhQHClMWFh+TMbQkNkRnsa8IK0HF+vpAZJ1FadzWyvUkxt0OnqSmttqa9
NRYt+c+ybrYFQgnWt3etD06qSldJaBwSs30YFbXEZFIXGz1Sit+QioYba8JM+3X9c+YFoNnF+owU
aD2XnzwciW0MfZot2cHqtV0phdhUCFT9JKc5XGlDvRGMCX/mVbH5+rrnvlNOXhrrNYUJa/bn71RR
CI8lLd3dQ3SXhw4/qrdoi/V9lOn/x6tGMfD3JWOh46X7fKlB2nUpmyY6WvNoeI6WPmNK7l+UIpqe
vr6pf4s7dh4aw+vJm+bYaeIPMIBwiYFh7me2oxsmpnkAyz+FK1vUUISW+MKDue5qJ28AWi48t2LF
ECP1/HxnMxKzNIPeedQnXQnKGR2Aq9TiNqTc2aaqNjAAEJdOmGfqCgo8nU7KOs9Aavj5orGzIP+o
suzQosEHQZfHuzxuQafC877XFpSsuMDR9Dfam+1G4vHrr/jMS4/10Fmd3PgtqNw/X11pe8VBYlcc
yzkb35YilGowT2aoXXgvztwlDSpjjbJC0mmfMuA7PSMOxcyTY25m12kZL0CtDWubTEIHzWgOV4U+
2U9VKJhs20icv77LM28lDWi8lkysiDw5XXE60AsMjBIiN2pa8x8ya7TxsUF1icEnTMG/GUtOmIad
psafZKxAfH59/TNvJ/p4LHA0ETg6GOuD9z8dSaiI/FE0JUdGJz0LOejKH7qZ1jsh4uzX19c6e69U
ZZxS2H/pEpxcyxrgUKHJPjSqOVdbm2ayu7NyR3/GTl+1ewFwdbzNk2b5XuelcclFfu5W6U5xYMDB
TZl88jiLfFZqXHIcWOSorVKnykuxlt/Cs7EvVOTn7nTdRjAe8Lay8J3cKZHXToxk58DcItmRWDyi
fFOntL4J6RbEh3JsZb+tG61NrmlXigsPFQvr+l2eLBgm5yIMQ7S+TNb7z5/Alb06uoxn99piItWS
U+dRGOzRMAW9U17pZntbkTviSThMHlL7qwg8TkH/eyzaDQsQ7/xMMAnyYPctT2ktMc0Gwp4cBdGg
t1PVBZEgVwyYx/eIwlvLXuECMecFJkindbBsVL5q+Wob47YkCLEPe2SxZe03Sqke0kJ9JOjvNimH
Tdf+dqb2IFrtoYWOW1XF9ZTlfimaTTw6v8xGfTfhIfm1VOftKDHrLc3yzVCLKiBU2dwgnrqqVsku
6KafvQpUf1KbJyPKN4wnHzSR7Ioi/6PEiLZmSaEc5aAtUd5ex5l7zGf5AHAMPZfW3cy9EUzWcpyK
4tpMgN7m1jGs1Gt3jVDv7Ic8MreGDre1dgpfUbG3m1k2wQmrafCFMvXspZJXkbkKh/PsUWGEuVl0
wIYTXAzOBMtSPswie1/Rel1ZAlqkJW0Why6dA2m+ouXax0lT42Co/CU0XqJpwpqhPiRhfy/hqGZ1
vBlxLKCm0p7ttiXxJxxvLaf1hyb9TpD0m8A2kelD0LnFPp/qxKMV0nlJiq/V0HHeJEE6x2JvxsYL
mIPMN0uheIa+bOjcgX1lbu22ynYU6m2fATXLp6Hat/HwiPKrhoxmPw4qWRUNb+tWStfBFmoHuUge
NPIxdo6MFz83XBK4IPzWBnKZYV62uQNCtLQjLMz2+NxO8WuvmFBrk8zrtbk66INVep1keruUxnif
Nd07IUevRjndg//8NkNmlOUSHuZVOJ5nQHFSDbclSFtOVvqmwZNc9gLcIC3djGCdXkKptJgq6jKG
yS+tdluFMIiBE23WPctPdCdB7lT8WdDmbmgIPZOe8Koq1nWSl0Bqm8rPTBXYIHxufXwLnfJ7l6JS
c9WHBaELB+nAsoaj07hHi89OqGBeexzV/CF2K76zcCOz2SKNadlac/M9F9HjFPVJgFeRo1lSFKQy
8M6FcpmB4cymB13gVmSh4cmOtxQHq4bGr3kxx3Y7TuWOMdvwiKQ/2pY4G9dD26/RHXWuYiSEYarr
A/aX8JxCkFB1X4j5FnzjvTaGR7Q4+VPhLD8iGx1Qh2vBNxGYBmqkb1wxkc42I6ELuwidQYgeEZ+Z
34bKxm4Evhw2JwC/NFjcGI1b1TzES+xuClur+SudgsqtYhjZ8YsWMBTVHqeOMAdlD2m9CEggVK9C
IDG32gLNVM0WHQ2CGkRzVmxnVV32ZkUMGAhKSBkkgAHyW5k8psi3WIwJYFYbLAFN07Hrzj/Vckj9
vufhR5Z6rxXJa2lodwSbHk2twE2mIVXQ+Q8oudJ8eU5EFDD4Qmeo2s8m2+gWzG6LapNtVZKoqxkz
QHq6UpsJId6H6kTfTXLbAmDYlZ/20TdDsQP0r4eUT2zU0588iR8cqwr0cDKI7BW/Kl0nKN4cIZNq
1gYf968ozbtDLCsdjS5O3Ri/NyKu5MnINYNBUBLvskq9B2Za7e1RJZywahfs3SCZ6d5s+1J7KMr0
QInyp9bLW0IuEOVpxe9mEQE5qA/MMa6jTLsKIwzFDH0MH1SfDNJluJoJOlVqBEcil5A4OsWDzOWH
RXpdzuXNUsCxpXAgNmQQt4mVq16OJtsbOgdauco3J9tqzxr8S1YZ7uE+fWlNQtlAXISteHKnVD3Q
+fUHdLuRw6wyRotQcHFPZyeIObegxGgtn/TBxae5VHsiRc8s2TuM3O43JiOpG8us9kPo+ktkbFCX
HLM1DEZzx20X21fYOX7l3RwMmXkQ9ZAFfWP87uxhRzmwI+27J98E1KTr9PGq6krWPL2fbZiyaYS7
3MoP5JdUSH1ATnZR+lBDHUbvdSNnPBchcuamvndk/TPVnX27DPewtmOvBSBsWPN2sBfq6XD4GSIr
dNPhWxMu9bGFqOtnA5YxobRPk9NEQJaTClUhC5FhS77q+KrKlIc8TA6mtbxrowpK22RR65bwapmi
H3ZdHWUatUdpGy9yAOQw02fxFxRRW7K3S0+TbeNL1JB7ozLvE2y2aZ1dJ5H7Aijbj1lITdc+TDwc
XiyTH2IALuNq9X2cEOzYlN8cMe/ZDvbQC+8Zv7yQNndvdPMtL+Wr2+pvg609lT0UeQQm1yiUb6JF
PpI1Q/SCmW9zM7kaK/1ebYeXvm83HRxUuFhdyeIWXxN5I/DjWEaAkmer6+PO5WDidfh4cNKoyXay
5WNStNsmt3/HRgjv1oz2upG1HqXO49S607Yfxp2T1VeW09GMahy/Hw2Srhvt5zKrz72h3yIAqD11
llOQOtYr6s0nktDB9Wm85ktvjyDfu9YzKoPFYSLk1W00kJgkj6LaZZaXd0n8aspReAr6aV+sHH0y
FkqvLLLUd+PK9tLS7f3FEhFw7okInYJjb+wJWx/AFBN0nXOS2hlZGG2zehq2hSziN70AJmSmTniM
J3ndUx5vpzHRPNXEeh9a2hNk6mrnDCDTmrFJPUcKZ2ukLIpyQJs06c7vXDZopAhl9ki+2KropgKE
zXuE+YQCtrC287rt6F1WKNTUTkHCq08oZglD9I3OWbl5ztYqqmccptFGEcaTXrbPehMJr88bhBAu
D4toipfEnu70tnrIlWwIeBzv0jbrvUYAAAoF3n/AMHRLpI29q46QcSlA9mMHpaJldNrNGrRFUzC+
6lTlWlTqyxDGsxfr2nU59mYgclBLVMo3jZUdMtu4rWvzXtPT13q1jC7K1aDEd23U3UZqdatEyp1V
VffsY6QlaPpTH7VzEFvDpjWMn9Zsb1nKd9ApFC9PsPrmg9Fftb28M2S01eMx9cBOc7wE5ooEfxf2
TR2g7nq2ivA31Y1Gep35oxblo5k21zjBXnolvwVrcUeOxpsV6gAXtY+mCo9Zkn80LmUQ+kTAzNbe
KopdFYGizp2bDEUmEhrwi1nTvLEefQjColEYz8+5wRPlaD0ADNkdsxo/26JpzwsfSsYTMPSuoPIM
+Z9IyI5ZvMf3yKh/znHCT0qMcwaxE+DGR68Yqa9r6bQVSwgsmhAshwUlc5xHfXKvQm34kK4cNwBW
1FvdGhmCG/1b7PQ8BCo0DsjzN1Ffx149Q9kMixVlbWzruDJZfCzQTIPFZoTbtbIYlVEsDyM7WT5J
pM0QhBdNFJtZZy4qkqU7qNL8AX/tN1bAx072kyeayApkon0fQDEF6wPrOTi1vJawXp+m17XQFJZy
2Q5BOzAhq0tSKygp38KeNqkmqusxhq9vGo+Ie29rpVkXDfsdY0YPMMNWSV8cD9VSY9UrUtBAdMFx
AR/jUg+9ZLYPdBkOIOUe7XoUmAexv41xumeUdEhdsA1NPXd+pwBysudw3LAUyV2Ul5ZvKuGvwVrF
7uHskGOcPRNPcW8V8YGFfFtr7W07aX+SebE9d0QtaLEE3MS29puhv7snpQofoT6LbYXkKzAXAFW5
DXUkKxkcRMzqBaGMnt6GYzC20ZZfYvCsOn82EZN4Yh5Gj+0Qt3wnwFYbIP0yodw2VvJemg4yT/Mb
iKLFC81+Z9c6sxcWzi5stEMt5pdwGppb5PPligyhLnDLmzrmf+rMbK2KnmiDCQ/3A2uo0j2aVDpe
15QvpWbGfjhY/RZZT4FAcxruLG1QmHDn2q4T+geognYrEJ7vlMS4WyyJRnSwtBsEN7XXieZF2GXh
mdLd8e21XjcCjy5KlyI97l+HCqh2maeFl1jjd0n2OnXWQmgZxU+bqX8sqTw0yH39aCjjHc6lfTZh
a2WCMnvw3/bjlH+38uEDfCWpI62jbosw1jwDD2xdMHaxSnlourzEY0TsDw4DXOE80cJIHqJeUYLc
RG+vWp26KVWpHVpsTPzcHAXKZIxfk0zPG08xWudWWHOxaefU3qBw5WA2jQ78GdcJXzDAa/fMy+lh
tnF0nCcn2qMNyo5hZ9TvohpV/Vph93F9vCHxLppA7fc2itk00j+WzP5N/z/bJjSWdl2YiVvXaJSX
SKn0YBl79UFDBviK1G7c5Wmm0/nKlg0xwzzHnW7vhNVOmz6dh6vQLaLM00lPvZnGKeFApTmDhMAW
D3ewgPpNZg8LcRP95AQx/uG3uNPr2k/rXvGXSREmUIm8u8GS5OxVVIgPkHXJPZysiYI81/XhHopK
e6eaZbTrtejD5N8gQ6NbvhfSTu4sZYi/mSZurohT+LtIFc6CpLoNXs7B2ycGIPMNVHs7Ia1xrztd
ty2VMLlP+rh8nhJT7mZ0hruygmihGJH12CSRvRVydkixSYuj4YQqXBnNOjaIeAKjidwtlik8F0b3
ZM5RRh0fVptBj8A8EmzxR+hdfmsVPbYaGdE3zDkQ76upbu9mdx43DQkpwI8mvDdCKNMNMZ8YiFMK
xaFzX7GIpRt6jtOxUkt9Q1Xr3qKFdUHOleGT2YZA7WMMHph1FLnR467Z63hwN7qKNGFmgLCfC0Xz
20IUwPqciL0+MgkDR9zcdPS9s3juN33LmkmIYLKBG/DD4AR7sGcXqJhsIs6joP0XHeMxao5yz0HY
QmM8pMc2dkzOeYt4XNoaAkpbIjsuu3prJsXAey+soDUU08t719mplZHsWMLF8+zW7bankr5vh5o8
1ohsimSSA4Ji1w4MFrujVutV0JS5HXBeK1/iRTeodaz5wUH1+hBnCR9msehAwK4XB4V+071tx61v
1UN31SeO2Halmlz3U2Qc3LFq11u17hetcWq/U6vFnyQthqVbacqUy5x30r5+wytibJkTpDeJM+Q7
AqwxzywaCzkLRbgpnSneZGLI/FZUTlDJVlJepbI/TpLiRdKTeXPDNDsgPjIOSiqULZTV9nlELvOe
dPWCJNwypw0N+GKbjdp81de668VhejSaPDAnRfO6ZKFgqsMHlrPALYxgUZbrRZm/pV1xGF2HdTwb
7ygPfjp6/b3MrBfsndTz+S1XfrHG5U9tEoVC9AthN86zstR/csW5KqoUTL/CSaQthhcULN8naYKK
KsZHzTaepeN2vmij78ZobctReeBg0bAzjrs13kVv8EG2vFCB6sg/1sD6m4itGaYfZIM8lfgLlzQ9
ak11H1nJjWj7X81cbsa8vp9bN7ABX29JU1a9jiipoJoqQahM+V1flB3WR8bi+j0Cd/gUlH5R4W5C
mIdBJuTWphT1mVO/50UYqOOQB0WlXXOWuRsi+ZZrMdq++mCNyl3Cq6V2xRpHMiGjH2KWIJ5WuPCe
Xk9X02Ls7XTe6R0apHqx9SCxnO/KotdeU2pEylrH2SqerK7cRMB8yP2ZDn0ZXhmN3lHKJPtE1B+2
ylHEMjUPkOQO9RP42sX80TjylvDLgPGf40WmrH11BB/TiJbwLCcrh4FmUxf/iEZAAvRzmslPYTcG
eu8+u5l6A/f21Q6JpDPH6SUvIIe57vhoTNAKlhY+rCj2ddJ+lFFP+1m/bkYTq4OOXEEbx6M2209D
ET/bECVDrJieEk2b0LRvVH28xgO6Sdr2hzaAx+wJgfSI5oq9yLY+8CtciXIMEo3DhNnQmigNBXhD
ppE8RNKopn1vnO63W4hD30838IC3OOXuYw6Dnj3Epm9o3KN0codvxl5PMMkvqyT5RC2J2KgN+YSy
eF6ZRc2hWm1j/8fZme22rWxb9IsIsG9eJUqiJHdxYsvJC5GWbbFv6+vvYC4uENOGhX0fD5B9aFJk
1aq15hyTObPcFqaTBWXjfkuIHOAZp/usJXSirzncKvvBoitVlQ/lxADemXHxjKVyi6up36Spu8Na
fGoM86QMVsAefBE63Q/mF8SIRj65Elu752xhRqgadSb57CU0I0MhIJM6wy4bRCAkkNFs8gEz3Bpd
fdKjatwIRYWgrp0rvgyK9RHtHKcCGPAvOHZ3hTruXSO5NKP6JWriryQKUS9IccBZuIsZW28UIzsU
WUb7tCqJdYoL8p88QJhC9x2j40jHgbZLCoBrNgynvOTUme283vokqQr6kiglNpBW1EsYVUJ+RSK2
szRYdPThhd7XfZNpO9FJn1wGcPC285PZ/OfQa784ih2UrbuzR+2iO/0v+GenXgGfNxZ3UrM4vEWP
7pTvB4LdNjGjQf7e8TMi599pTgoqDsUzUVeFj32vwGVi0lmGS8WY9Bty/weMoGTMmjdlou+GPn8w
1PC2rdQnhaUkzbVPU0gsxOjeWnH5vVbTg4uSdNdZs8aSxZjRJrHHV5Y9CazFZemWzF4TgGwxSfhQ
gCFUP5vM3RuJfj+Hzg8tbHY4WclS0eStS4V/AA3v+VXuAWwbvPtKFN/QZ/KOAzwhDaZ5YJi/+A6G
mgZOdtMtMZJoGT4p+K7pud12+DdZ3OuBOKX8U+WNxW5owO/b6vjLVNxoixTrQU+yBkuPiIN25GBG
C/eUOhTp5fwDgugL0s3eN/tRbESaQaEr8OFYrBR3dRHlQTZH9+XoXVxP+U7ZusOIdIE4c8nDfN97
0eTbCQV7RzuxqN1bHaPtptas34t6h8a6Wfh23nyr4uY4GqigZFN4Z2BbrAIGrC98Rt42UxyWQ6O3
KUk1Al2GVvUrl7iePjP2ZcRMdUDSrJrcaM5ia1TnMMb+pqh/MhrGG6tzbvSm+lMAFoyG9gmzyb7y
hoPljedYjTnXd9+JkuU/Kh/ypG0AI5nK0rnDr9bdJ0o87yqZ3ECsJe+EIBAoNvshiU65qf3RAZNv
3Fmeqjy514swsMPwJ/k/BCHM8gGH5+1AMIhVh3u3icU+4lglQCNTnH73Iukj99p0mYferCIsik73
TBqWMl2yTpw9b2ZJLnd6SaZRjRUd6Mk91FXKrXo75qTbOZB9PdPXKz1Q+zAA6rUzbJt/bJz1kGPI
iKzXktpjvOxZEX0bpP5DZR2FRCeqoyowup3rWL+sGHtsXcw08MUBPbQ/0eXum7su6h9Sod3o0fA7
LubfsVr6QnOFT7z5nnCmoEAUAFkvbHuW6m+Kleygpv+MrXE8SN069Xqc+pG0HlXmFi35YxsGFkT+
2NB3BArozv5SWgZHw1DekCl1O0/KweFvbpyWRd1KXuacFEMAwkyL4uEPhONDa2Rnwdkv5TBCDuA5
ASVD9Ax+BSFzGuLkF3qmuFVKL6Y1VN5kObzEhXRDWEi7x0WDuTCWIA/DvkXG4d7YuSQUy612aB/u
SawKJA4bHrV+CQ0+OZXqpHII4urrz6OT3mpz+EzLfc9p9UeUNqemiT3W3fy32SZ3GYcp9mmfLszO
U7SbpEcgoki6MWlEXp9FAzp8DjXifCKT8ZRJXNb0YyDBbKMQbVNSYLW5cUhNAy18eA9M8MazCsQe
tvbY81oWWee37YU4whszIQJtUAPH+qw2ypOK11xG82nWsx0h0qCBGVqB0NwNpXMp6noB+KT3BBzy
ziyeeIOYpiFIqf28ut/JCp10lJ66sX/pbfqS6vhYheZOEKYxEZaBogKnrGq+mDX/NUGCfhM9hSxa
ql1/aWf1EUNFuqnj6KAuZ8ABR5Q+B4S3HYt0emS3fQzz+asFjowu4n6YOPAn6VNnVocptgNiOjat
ox20RsefzolwyK+okf7OU9fTzgWEhABaRdm69qXCfAHwpWrhMeuN+iCkU+07OTsb3aQTgla7ebIn
hAuoVGJUZilHLnVpoQFv9AEh/kot5mDCVYiMzNwR4X6T7D8efb+j38AeARUfWZHLBrQafZtsa8Do
FPeopwP938ZidGPQTOicNt3WYZOwAVw1Nr2jbEA0tVCzXCCCaMJez4AHze6IiiNHm2l0x7voGUTD
2RJHqOIlD0Y31bsYUeORnBe6XZN3lQvxjoQDdTBeZXQcNlrclYQjjOi+NE4dn0ZbLzZ2iy9/wghx
9lxhbbVCt7ZGWnxBMNkHSZZlG3OpOF3mQDDmlv8JLjAsQFFfGY+/I95ZuL8A+qACArlcCQFGNYs6
rbGgVRCacJqbWn1mXDnuappcOxmb+hU1wHuv56sLrgS6ZpICEg7j7CgAGnxWSJHHG59Kv55p0hLj
bviZNTHD0WDZDjJWfWHmnycqU7+na7XNooojckkN2U2YZZUUhM7Hr6f+3i9lGZqDtZxfDHHE61dF
jAIyRch0YyxH5sYJoTqQERTNgyTZKiBgwoYpt5N6BtJ5tyxfJjd1L7kNlJ8GTtoWfjNlGGr0rqYT
USF0h0bDOJO3zk2anCQ4VoRjNbbug41DPtpMreDYpxfuvWnH+clxaVn4hPOYpv/xrb33EaBgUhfF
P0DtNQUrU/XC9Fw+ApFUYi/rLN/pkxx9jayRbUsyou9A3D6SGVTuFUQwh48v/86DJQkcirvmOYta
bKV+a90e8bwrvWOSoQZEguAqn/MpTav/ruN5dZ3VOz2gRC5FY4UBrOk68HCekzJZUBt7Dv2cKx/Q
O8/Uoc7gu4ZKusTwvH5boqQuKA55piPzzls3T2lwt2p2S6ALRzoQxps+66uLLjsU2mqnHf/7MyWA
glXUWixH7uplbZVKWo1bKoExA00mJLEoR6DdPclvH1/oHcYT7ioCjhZjk47+avl1/1FHtf3Yy9l1
k6MyFxLZTgNzsG5BalZszY36PHOLF2hFUXTq1KQ/VjmF0D7KSPPcdhivPhEWWae+xKru3plRFXkn
IHCzCEK9I/NMSSNaUh2syl1mdaa39VKw4py3q8Z5Mdxqiw8657hVJnEXfHxrfzEIqy0TvC/fPAI/
OO9rGxWUIUQCyVQT4hE3gR3DFogK4/tANbylbf8HIdgF1XtzQj8/75Rpyf6chp76M6JkK6nDt0Xe
R0fysfVrYOd3HFeL4R6htsmnw8ez2rkUk+DLMHWz01Rm5klqanisYi+5QQA3bPVBq2HpyBHiSjwa
9zQj6Zc5JIt9/Ije0YvBdUMG7OLXXZBqr398RQ6iUft0gSBP7tmlYELupOZ7W52Uh48v9RdGu/o1
4C1jQkYH6ML6Xe0QGheLrR5p1EzuHT01RWMsrcBqBQbWZOTTOnPys2tQXm505IifgBE7EL3TaWng
c/D+g9emguhm4YndNyS8Nv4EjYZkOQ6lI6lqMXG6nmL/wsJhfp1Uo9N2WDVnb9O2VfgrzxuFc104
uRpzJCk58SgxecchMjJvq4B2f9Tbab5j66p+NHET/dRhuPyurYmMZw2+XM33l0wklqcVQhOcueq3
KZTuTycU8hJmDXAmgterieTkjMKU6RynPFaXx4x9pyH1uzcuNDbEH6cZKnU/pTNjNMwLeuy3HDlh
XSAQYMJuFPT+okjPOWCr3beq8EbOtS3TOlfNH+ipX4B8ufvBc+VdoqOA/0quISHfBoSqnVUQN7h1
pNd8spOsFz7TMmwibUUQecNhjZDrDtPWmQ4BcqsQlD1yg0VKUjr1ogsxuqq6sju99xlissOWxlSA
NK61O8AdS8NTYlUesQiR/C2jp1aFOdkk4SaEcSmrZzo3rBTQ/H3VGj+V9lNjiOZQGPSgjaJJtxmR
yc8fv444iXm31+8jtRGrLFUruLqVgLGaoyploZPHOjNIZZY5YQh9mWaHMa3Gnx2p7l/NSsbImDyr
/lm1DhnFWlVOp5KO/XcYRTQw4pTCZ5/SQ55QXoUuPZCREyG6FS+7hWg3iX04W+W8qVvFeuGNaH/p
Oe7NlpHSAgoCdrNpXFvAn5vtO1l5+t5V+47e89xGnwmZ54sfzQlHh5PNGfAvJcp2tprBFpG5a/wo
22VyUag0hV11EU3X5h6cKqJHQX9hK3KvPuVR1BOAaBnVXsjiV6In6UPdttPP0rMF/fjQ7im/KJk7
ok0vEwrCEwqX9nnmLznnllblGzm6pQ9oKdmRFL40QDHiJl6lP9vV2JxVoAU0m1V1K9OOj5WSSe6K
hna9nlfoDcvYfkL+RPRkHCcvXdchfTD6/EtTlNaNmSXhg9a2hb1zLFom2xnOyVnTCHaP66EJrKKc
m8DRxrLYNWIw6PCk3Y2J8uEZYNx4Y5Rm+qBoJbIDHn/LJNEeGB1K9xxmabu3OTPc9KWZ/S7D7g++
Veeepr96tgXcOL7ZbDu79UwSvJgPPc3cb4mThOe8A0xH0FeZ7Ry+/HjTRfzfWBlAQb9iqdiWrZCn
wWq6Tz0incOQhry6eSa/tdSJNwSE6TcFxyGXnurIV6q42p1TTc5heZ+2ukHMk0p/UR56pzKEb49d
fxtFnD3DApVVb8UzmcdeTDB46mWfYW+SePHx6//OYQ1fPeIKLEqQftc2miEc68rM6PKLwTSqw4gu
9ROSnvK2zETqQF0qEQ6iubena6vBm88OXpGKxt+A1gWLYp3PSXSwmcceJ3UdT+FPm3DCC0Np449o
lI6OZwIVhUEXCjJhmQptQLyzSBgdO72i1P4LU371/S9/CFADjUhYXcf5/Hrv6zqlshNWpmNvhwtZ
zRXzpU0jqvNOjuMMoFcnQ3lspRDk/2QTwzyvsr4JLdI+E91pxfyLuSFJ1+6GBwQ17RO6XyyoWQ2e
ckMMFX2T3ps7Z5eJqXuheOyWBpIbIxxUB2Pbl1CUr+znb4593NOSoYBDnx4BJ+LX91RB9XfrpKuO
CWo8hoy27XdlMtE5LOtH7GjzldL/7/F2/RAx99j0JShlOFa9viCOZpXZamYc81Gfwu+CNGKklQC7
m7uhJ9tk6UB7v1sijSO0XiFNP5GiazXY1YNC0819lQpgyKg8umk3Tgw+NiNx3D3DZpHv4i6S0aZq
U3FujBQ3OvEIhXLlYLhU8utbsGwXURWBtdyJ/voWIkBgjRhn5jMQPgPN61y/jMz4flKi0S/V2CLX
hWO82ZvX8Dxvqi9zOTTxisNRWHBjq4ooHiNnqsoaL5vCbD5CaAb00+4fxhE0y8ffu7Xcxeu71CDb
YOC0+OYWgOXru6z6cgR5nef0KbwWI9QYgchVZkvtN8JIVOmLzlNoLbeD9dK1mXUjuwYVWiYHEspc
oPXmKQ4da9oqQ6j9oFys4O81dPBGCVpV1kP0rRpLWKyx7cQ5R+J4Ttl0YnlGdSZ/5HlKvBI/oRFv
SfpRK1Jf9KU33BB8JQqzQsllxt5P3dSM8T7LrWo8g59dsugde9J3tmaPbDmp6/pTGnoJERxoF9FJ
z/mD2wNSDAtSjaYxk5coNsd246VxrfjzbNvEgQuz+TGMQ/lIiE/5tUZ59Ryq0fQbbCJzXn2sokuM
ejW/8tDf4pcW/o1u4WriF4aZsnq1wGriPpVaf0zSuLpP1Wo6EMRhgvHPkr1i4GNlUGrs+HvD7Wwv
SZaTiqIPz+bu45//vb+EVRdizMKtABu4+ksKJD/WEMNSoTK0gzx17qvObe8AoJGxoieMS3LL8Dst
/qKpvYYUjL4xiviroQ5v38IF38wbqGJd49zz+i10yVQBKDjOxzxWFLEHt6QhGgUeWRHv547ZlR/g
f0kZq9feXPhbi3nf4eCxWuSRdeqQVFnkzc5jXptmSU+tBYk9LsjpVEuHnPZlNF5YSMjpDyOM4w9z
flZVX0viwGJm0GJO9EuGLAC176BXW7dF/ZA14meujL/VJEXZ1y58zcTIfmBZrr5Hpcb0bO60Q1og
1PKSsv9qENawAQ85P2l9XdwKoZhHKx9mBNB1hj4vK4mrt1TSsWkCH7UkUrZkg/0UTSF3TmHb+0lz
6j1txIzBxtgec8fr90WL3CASpUYK4fynh5B4QtyWIUUvOG5szHnuPpWF+avUB+NmdJB/ylJR9nZY
MpowwnrjUn6dOR71RM9jXWSQEur73DAAsqEgBnFcqO7WccGP6gaD5DpMKfLQ7m6IJsi2BQiNY0tm
jd+mEqxURquP3MburtbS9pmnXGwNNftJ8tm88XoEA6KPm7Mh0KfVqvLHgU3sZ7Eh720nVD7ZA7JM
o8P90HNsk5t4kJ+8xRFR4O8+lI2+xJLZyU7XSuTTYya2QqT1Oa+iaR/mSugnLhOvqtZbv570P1ER
TntX2vFm7gWuhMJ2HxH35ecRZj5TQZwcaM5dhmFMwzGN2ve97ZHDI0scBOCUk08hw/6tptaMtlI9
42wppowxEnlbaOnCatsOUXczxVaxizOcFGTYWTdQWxW/6Qdtnzacvnr+c6bWcXaKPXXemSUSPC1n
LCFrmfqNLGgY2hoy84ahVW4zciI/eHoaCWp7ZAA/n3j02eMMd+ZO97TuMMyhzdg5Nw+1IrLn0MoZ
WrmE3CQWmfZZUQ0bK2F0O2SRymo7Rds6URXmwSW7MmsfLmbhkFEeuT7+oNEHLTAcSs1UmGNL9UHp
EizBKIHhDVTaA01kYnZjxzykTtdh1hPZI4YVG8uPo955uU4vV3FcZByqRtJbiEaOJZkYFQw+XUVa
h6pPPnPc/GhAnrvJTferdOmuYsc1HuD4MJEBZ5z6E/005vN2tS9k6WwTldBmbmuM0Tdp7BSNaTqA
YGwryAa9fkjYxm/GJla+Kw211kYkGML5oGOLGKcQaCY+NHU+pXXXPQlHeFtNol5LluRSTpPT40AS
wiFGB3as5ezdCaItdhZwm53sIGmD/k2OC0jZJ0lN+IkO4ICyZD4rmOdZExdFAN8UHAIlCqJo0OBn
4wVAhtO/RJHHqc5Bxrwx6/wb+DpKvtSrLnPkZMc8yQCGKHq9ZfhSlhs6GMM97A7+sSgQI3fMmgH4
JvusmZGOOayfW4/IGN/hghstzuueg0ih5we1kZCkaByGjDmr0Y63jSiGaEMvzz6WCAS3iuPQP2gq
eYRGTLCFm5AlSR7VkyXHySc2iGni5I7qJYya6hZ0O5BbmhVfmmqKAiObjScvnb4masJZVCIBf3Hq
HiYj89L8JW7V9jEWpGO1S7dgGjuHXFwSkzdOwfvDkjn6HgGyN+0EHKXRgAWNEmlpauXyu9VnzvdW
etOfVG2xIek5Y9awQ4cFz4lTK1EjhV6NN0vT8rlwvHZv6bG6a/kq/Yk13h+V4UttWggLKw29bil0
qOyE19E0wog3Z3V5EkJ/GTXqOFl4GsoROnxNwXyQadRwQMQSb6OMk6ZUOJRvnLRUfzm2UHaaHjpH
hvbGZWimXw1uid0sCgk5wVO+jVDvDgzK64MHzes5KhV5tPXMerCYEjy0iq5SmJTmfmDwhUzRTrZK
FLo7I55YTbyp2o2I2n6nJBQaiwaiYpTO7NmoZvXYpk15YxLSAddj6HwNTenko74Zd3LquGhiZb4+
1STjFT2KbKyjcd7LE86Qb3PvGXsQ+MWJ9748YNMKYYNjEWs5Pm5Kt1I3hOJya0YElHmEOKHWqvtA
vTXcKQSQMiZbZu4oLe+VcswfGOGGu6SHTLixCbjBlCDzlyzGM/Pf6xH6nnSd6dZBPFibvXvHCVE0
xOExok2MLNdWfFuD9igz0pI8YyiPtJOYcIZstawZ8TYOgb00gp3847/kzUEY17f3N0BkGZxQIb2u
SJq+J4MgqyUOMBSshaFXzTnVSvhXtENGtH1arD134Wxeue7b2n85ni0dYHOJ7nJX8wW8GtoyWbKP
ro1JA/9Q+ay3UXG0gAlam4/vcantV0WQxeNCnA5ECJDQ6h7hv0s3gR92amfio3ZNyol130t0olcu
9Pb4CeuEMBYb6c8ydlyVdyzZZmUPWnuMJiAMauVYX2ASVSXsWgfcqhqqV8aO7zxFBy4QwRtg0gBA
rso7bKthHHWRe+xNJGAExorM3CnmqOTsfrKvrtSTb8k8Jq/rP9dbPUnOTL3waA4d5WRkCBq7zHgg
MSxUcSB1ItnQ+TUJJReK/GWqUoFcDDnpR94MjOT6VkHXH+qTcK/8WW9bmfxZUENUB3qarZNo/Pol
jrNUxs1UzsdxmobnnLYe1RD4kshvLUMKtLOZ1vtJgnXGJ1yPOqADGdlCtKLbzDhWKGczL/o7JNbW
V85e+nMsEuUct65H3mdTkQKekOPD4CvKgBPYCFLELi2E+wvtMDvEwsjSt26dMv5LZnP+wfYpUhZy
Crkda1xIEZzLOcHFRFTcw8dv93tnG4fAHItRGZ+ysY7MKa2Ss32I8CCRtk7BE8XbcYZ/5rJvGBQ9
mNYqcegGCx+qVtQ+WjN3P0dl8eXKH7K8bavvzHE4YwD+IRqNcdrrnwHztBcbvSzAjxS5sYvxyeDe
7dz6JqyiPgijOMkPk2phzZhrWk272E60MsC3zc5FC9Yr9rqh5I1fYii+Rrp4+23q8DtJFmNUyxRG
Xb26+kTbXw7sWmo79SfofZgYdcXe562T4OjCJfPx01i1VZhEE1xKjxE8HNNfyB6vH4ZZiEFX5tAK
cLQmuNTs6hhhm962M/1TMXRsrn1n7Fu0Xdcuvf5Ml2uDIoLyjF4GGJK+unZRFhkErdQJkmE5E0ST
SaPXagYGDFWEcpy+XFsPPrFGarmohhD1akB59qSuIZ9Pmjs0J9kVItTq+TNnWLY7mI7IVDgAr59/
xhlMYC42Axnl6FIbxuRPlhH1EnWEtgw6GnIcPv4JVqvj30u6gFR4CMtp21z1fAA25rPAXBsoslO/
WwQqbjHjYhSmB3dlIV5to/97Kd568Duc7Z31vHqOp4nmQWMEkqHCfvJQ1OnaX1xz9Bij8N636TRd
aT6+vSZWKkZKjHZ4siQQvn7DrHoyFsnTHKR6Xd242IG+FIqtf0kLRHrO2DefQ9xS10am68Ett0pP
mixAdVlyqV+Wp/7PwDyNsHiPzPQCRnLaeWwZP3Jk0WdCkj0gAVu7FKOxtXAAoNrNwAHPzDCSByVU
+t1//X3JmqKdsmxJsF/XnUvDKURuUYgGLavi73nKvUuiNPmFhkX332B/f2/630utXiW7IPk57mM1
GAn62jcsuXdDrNlB5cXQuj++rbdfCqWRw2yCBV3n+139rqKjK5WbtQw4BpkGKUdGe3EBJ+x7q5Rf
CWEIr2FT3rkiI3hCJ7hF8Fvq8qb985MS6FYheTclcyav9KNpLA+h0yufqBiHoAdCd22FerM48t6w
CFCOMQRZ6PCvL8gekk897Z8gSqKixrwGn93XUifBnFrM6p+wo9bfo0pCOjc0s32tD/f2hmFjLqQx
sEcuTcHV9RFiopbr9D5YZonFfqhGndjzMXlaJhPmjhM2Qd8f/6qrIpQ3iFKfBp1LwxvFwXox0pvU
mC27HYKw9tof7JTFHV6mav/xVd55sGjeVHWZ6Kius/44MWhIbzCzLnBkTj81c1sC5SsbTkVbYuvR
peDw25on5nTRlSrs7XIEdoeiF1g1gjtQka9/U5gBjpbHOpN/DmvPsEtSP3er9DAjLPvmmEn5PaqU
8enj+13r7pbHSqEB/ZxzBELIdYMTX5pUXaKMUNGOHcdSvRheVOHluDWGob/JyFm5eKE1PC008Qta
RPLUagJ8X8iXNUE74Go6xajGDMw8YBKIG1M2dZ/U1/jZy5b7T2309+9EjMPQD6kLxK3VG4e8L1Lz
sRmDcVamL67bLXkejgXLoslVEupFfR+5ybitFNXdGG3uXdHPvnN9pEAaAidGIDywVYmchv2Q54R2
BBM9wIlO5EIjKKJZ3sxuw0E3t12bdpQxEw5Rl0xF/b6r0mvUorc7smUygGHaQ53OQGb1joixmrLK
dvqgMmIPdX/sYArQFJ0aWgkHcW0c+N5NA1NjxObxsb99OWw40sk89KAv1PrRzCvvfgjpZHIyI4ec
BcofaS1vKiho5waZyZX96c3HSHYT90lKDQIjh6rz9RfR6OTCCbbkgznl1ZGcdLZFiUl4Uu34wYMV
89NyS5c0JXEtxeevPO/V6+axNTPZZjEwXQDiy5P5Z0UPM3ts+8HzAsUM1SYAjzeXx6hr0wRxpltW
3yJnpi+CLkxrfuWG3j4oruWcR2uxc8al40RbY2rzoNetUQ+8FsY6Qm/y/c6IQVr1E/9APxD1LJpT
L7KGpmaip1b3AwAXPTnMFehdZ3RkS34ZcVc2ItddIg272+VJXiwCr3S+wNspIaP0vyAxVpmPhXUy
g5CpF8FvaNyLQ2ur1dcitfVfnO5pJOktlneiaNXid2YpUbXTsAdtXBXz5q5upaP4yBeG0Zdt3M7H
mhafp1v3hKzYJ7xFR0UkS0sMA1Z4C5GuotEu9q4pvsgYm0glT1b6LSdiJsex2LsInbSgJGdoRtqC
GPFQ1kNPH8upo8GXIk2q82DajeMLy3V+jKAGgOHW6feWfL+XwpD2lwih76+uII2Pz5r0Rb+1bfNI
OmZ8yRP+xn0RDma+zaDtUKSDkdSR39b0epFJ9LdqIZPopsWSi1QrAnsYKC0doml063twRqk4miaG
Bgn2eN4QvMRIndCX7N7V4TI8LeXobeRaNlLdzJivVYFvdjPPo43K0JhyFynDOjNEDmqTT3OdneZq
0JCq4Z3q7PEabf/NlrJcBcQX/EyOHxzuX7/FY66Y+TiPSkAceA/uplH1QAnL8Uah58o8vSS6Dgnr
lT30zSK1XJVjClQfmjkAxl5ftTRJ/Ru9VA0G5Px3fTgk9bY2evU7DBL1yrXeHtW4GAFAnBWZvFPG
rz7UWZ3n2sBXf8In/znWyxbREhoiDyvN0W4VY9sqwiQ2rw9/xynCBszxUZA4Wkj7ewivoQrfu3Uk
FEsnBewwGorXt05UYVk5cewGtC6SXVE02v2Eb/4Y1WZ25c7frM3cOL8NySVo0bFLrDbEKo9aB7yI
E1SjlXwZ+jK5i2MrfmgEY3rSnZvoji6yccikUz5bg4RN93Hp8N7LxW2iAGI2TXrt6smHEmYftBAn
sOtWa4644mq5R1GZ/66nIvnTEw2TH+okllebv+99PPTrFvUre8ybbcmROCZswgFPha2M52jKYnLr
ezM7hmNPKjeaKSbjukyNb13BGINeSoylxjaVW4CgtnGw5yUcO5vClo5OPBAY8N+fjIuuAKONriLk
1F+/BV3iIguIS3FSsjj/rDptsS+1LNv1Eh9/mEzf9Dmtr7wObws53gdGQ6holuIAF83ri6q2JZxZ
IzQYZK1731dpsrMmGQZ5UkEkqR13X06muYV4eGcgR9/GYlI2GvgCaCD0zCNLsW/dSp8xbcWEgEzK
r48fyjufxiKRWUpc3tc3zQTYnnkuCHY9ZnPPqKcdzLjx47GY8F+1DNmvVNPvXc5cilqsPTofyerz
ACY91ImthgFhG/kFUV8ByWiwnntYP1c+hL9it1WxgAoa8ixod7779TIrtFkyvgO0ooIxDVIR/8hN
pyQD0xuZeHXABVgvGLRZ3tY0lfy72XaXZuzdA8oB7WwmRUtbqe2uPIG31RM1DJuLg0zO5kS8+j7r
uJbaHOvRydPLDDpLATTxiFPPOkur5VyYk6+eLFPD6MZZTsyHj39vm/dt/VDA/3IeXuwBNK1ev491
3BZdb2jQMDWrvNDW/23B2t/UdmgdLW++dgR/7/dmIyBEm5WIXu7qbkuUhmxsgxeUJoAbh8Px0Q47
xkBxbe0+vrN3L8VdIVdD9E4H6fWdke5FPIWZZKfSmXBwAl+znvRCgWXntEM7X3m7/uJt1w+SGnzp
+SF/xmv3+nKkT7WS6A+Fk0doYlxOq77at2ZnXTgtwX+YBm2I9iaY4Z9enjhegI9Kk0+mioocH3BU
P7QUWbZT9C4UuHwYkKclADi1FurSYSy5wVPMDzhubMbnI6Ub+EMa3zXnmT62xj/5qI3aLjdT80eh
E9i+n5ohv9ZRMN/ZTpZu7//d5t8u/T8Vt1BiYYy6HR8nZdLuS20wPGzZ4dTtSigNoe+4SNE3PAPG
QYmbq99FWc9fhCa0ZhPKMAbemUTlpzpJ3Z+MK1Jc50iRf4bp2D22cVyQv2tOPZZwJOyh0j6gLZUH
u+39GRK2wGPd6zdd7V1cRxn+JAANUL074eBtx1SUi3s1cc4FDnlxR71ZqUGY28V4LLtpqTcLGebL
xDHHdd2ThA0ByaIAmOdxFmCOUF/vmra15daGrFecHYR75k01tSbstjQDfIc8PNGf8Jnb0/Hjt3X9
HYJNx+/J6Q10Mn3O9TJg2cJgEhvlZH16aeACBzx0QBpg3nWqvrNyQKUfX3D9eSwXtPjimRaw9CKa
ev2+erKpidCcqAv0GnxDyzc5VdlwwnWg/MeN9u+l+OAdlasBpV/+lH/eGWZQ9cTMWwlUMwNbGw3p
ucQY/mhIxEZhG2bPZm6X//Hz/3tRppNLFwJnl7MaUk5sjWWvdOzuxYD7IWL2q9Gq3mqkE165v/ce
pW1TW6HK5WJrOa4bD8vZtHQD2eSar8dOA6Qz0beEQwz/cble7gpwJqMnusx0FVd3BdGxd0fLUoJY
RA2DXmHtbbxXqNs48hZS9P+f6zHccThj0/Jaz69nYO1uKiT6JcUAY9jDGL/zak3BYDiKncFrdeVZ
vtmllzt0Haoj0jRYvNdVWWGNeWtWphdQGfaQkNwZS8w4tN6z2g6Guk85QL504dSAJ0kXHeWktOKe
/nQltnnZpM6+T3sd77dl1PZWdxSzuvInrpfA5S8ksYRjE49keblev865QRxOmylKUETwMtIBNMhI
sPXXviNAnWzY5pBlVfT08ee6bB//bi/ri652s6Eq0Pq5rji1TeNumhGFnRxz/dgZqYBwpHwPx0Yg
HHMWT4anXmmrvfOGoyt1SJWkrQvwfLW5MWZrDIxHTgARgKW2KuZDq5diF1bTtR3mnYWQ+oASjXec
Sa+z/Cn/Lhap6fWVHTmB0UNoDuscUt6Q9ienc/qNhtbsv6+Dr663ujUzFSy2fWgHZM//0L18vJGW
jtSQfv6nj3/C9+5smSmxyi9+zzW13RFmZk8eVwJw7Z48CcSnHVPzAjdzDoYq/o9Zji6vDJYHRiwU
uwwG1ysgiA1VqQkuCvJsJjY6oy+70WNvYhaKFWyrZjEJsf9D2Xk0R46kafqvjPUdvdBibboPoTU1
mZkXWAoWNOBQDvHr90FkzXQxSGNsXcIYVAg4XHziFZ/fojbV+i6mKc0GolgU+G2KoBeljAqAJv6R
iFUCq0FUnV81EO5z1DheyUAzqgXOMegUqs5tkwe63GuUza2FOzo+Ege9UWUzzNyUHzSU4+fPP9oH
q3ZqnxGZ0buHOjFlq3+ZV14kezHaGSIOhhU89aDkqpl0y/GYi8w70j+xVnoUguX4/LIfPXRol3Tm
bHiXPJC3l8XWiGegt1w2tqzTCFQI9XoAgfheJ/PO6uzF59f7aKVywk4GakjmW5f9l9Zxc7QISbrb
LCtOWtuVzcxEWmOYJZnr/vj8YpcZPjMMv3jr7MqKw/Pl0wZfHg8tHssb9Hoqgms3PNSuNV7hLn8w
hFzFnTxmOBZISt8OoeCUcJPQSnZBIgdtNpZ2k88cL25fOBa6n+ZYx6+f39e75i83xgwx8DygfmE6
lz6JWWcncYug67YIKKu3qELMulhBMyq31FXlAK8oJy1sJzKRh6IHiE94nlzZcz+4bSAmwNWmox7s
3DSh/zJhjdxBdaKrzA2AqrJdaz45MSqKSghtsAhDMcs8gdzS53f+wRMlQuOgZ5vi8L3kw2fJoJil
rsHbhZr6mvdRiPyIEVyZNx/dGvkkN+ZxHU77t7dWd6aSc/qHWy2Jh02RjNVRWFqyapF12XRl8HdZ
2NNWOJXgCEAd9u132gV5GKtgETVlQzvxVo0lvp5Sd59EFHVHLz4N1PvRj6v95sZsjSt74gcrkuKG
RUaowj+ilf32Zj3frLQGxdxNm4cpkUKDhvqgiruRw/rKZvPB06MVAwmCvgEp9qUFSzVWYdlQSd3l
oTDLRdO6NgANaMLqlQtdsuqmATXJG1RANwRqxKNvb6ptm1i6WqBs1axXn7VyQGgaqvumASHyld42
SalKbxQpO8sWP3pdLXb12IeHKC7I5Sov9W8TLEsskOo29tFgmWiNcXagstATR82QDIvFwhCKxMlM
jM196EduN9NU6mQLfRyz5ModfTAlQRBNuhZT0etdW1cUMkyADimb0SzkXVb6kTNr2QW8DWD88GvQ
+gjDfr7WProk+wvtXOptdJOnp/mXBd5Vipd7gYWmjAzTqfQIrK4MaWrb3QQa+/uNOh7a1JQkmCcn
AnJxsZGWOi6vCA23aNQO/m1X1eHXHiIwdg+athu03vrauV2P3lTfXtlWPoheOR3wX522FRifF3sZ
hSC76Wv8ckK9c+qdZvemoNSV+r9sHaW7eAYnuEAOChdtgBCyUHaKgTnslWf8wUqEB4yFwhTF6uZl
czrsJbwTw453VWYbezcU+Vxx7eYHjclrTrsfXIqHysKgqAYm6xwn/eXZFpZCs9GLlK0ni3HpSQgc
TmrVT3rix1em0QeBDZknCnR4CQOSutyyOXk7v7djZ1u1+V3ewyhHE9yAk6wHwSnKeghJqE4EV676
wROlaEiXn4uyXqyLLdzrDSPzKuniK+HFmEL41lKVvXXr+Kq36bQWwU6jG1dOX+db31aKKxPqXCi8
CDQnNuqkeYTBHUWFt4vHpY8hSeqzre1Go7uOEnRotbTIXgopjDvZgWadC6cK5DI0y5Zc3EjaG5qg
5stQqEmEYrcjvDkab+EG8bSA3qMWyWpWtzZ6ioiioJRipyY+GQoUsms9mQ9mBy0h+gBASTjnLvEB
Au+XHuhgvjOEB6+msnqxFkpRIUJI5hNfGasPJgh4cEi7YIGmGXKxVxc2tePMHzDzxvBcHKOzxn4z
jkGzgGcbVEuraIw/alraD59vcB+FUeSMwFVArkyA5WkH/OsqMAeZeV4W7ioUz1Hg9LJ509vJupSd
vUFQq5vDo5gsqLUBmpUSomfkqVeyrkvc8HRUvfkQF5mzajhYFCNTtvXS2JyLuja+o9FsLKLO0FZm
5hcLK2yHedl7r4PoykUklHYuc+ldWTHTzV7MWGdqrTAcQKMAh74dDKWSnNyNdLbYq9iruomaR8dK
mrnGEbBUHae8Uqb4YJIxhzimJ5AsoOCL+9Z7K0dIych2BvmtOXnB+JCulAZ+VMMxYCw/f9jTx7+4
PffshIrHHupbl8BX0ePSCgnJw2apRR4PHjf1VU/67rWT+lJoZHqgVNhp2Hk21Ap6d28HcnCdCA4J
J3Mg0uw+icxwLjGaWYS+nz+27XDCxraex2HrnpwSKYmh1J2V3jj9WnTB4wAPFW8uQ9sEKHFuPx+E
aUwvB8GjODTBwieU4cU55wXKALeGnnYZKDbiY7UJhCO0dVT8i/AeTp1YYmIjvtMyLa9Acz8alqmY
S3cFiScVNMHbYaFXQ6MUhNWuKgvraPAB0COZ7FNR/GitH+gXJGhLibwRmwT7B3U2RlrwQm0luwnB
MIazWOBY5MkQrgDij9Dggywer3F1P5iVHghBmtF4ulFHu9i3PVSqw7Rrwp0TMDUBCdqnGLrBgqL/
tYny4aUsF4EEuosqx/7bAdH8ToW6Luxt7aTuLk5SZFTRLYClVsbXBn+acxcPnpxpiiBVaunI37y9
VqRVZj/aY7xznQ4PAB2B9Up6QGoQy12gBhIfaU22i7rWNKCfDpWzgkLI55Pvo/sF2wr40tNBYl32
1kTZ0plpdXRde7V+KVKw8ejaJe5DVTi+dv93LwaujdxtgjQwxpepf2SLFgeXZFIeDLKn3kU3r0Fm
PkIXLr7GNzoHZm9Hl3Ir/WHWOnUs7xJhViM5FEa9Ibct0Zu86TgqtFkp1d7jNAvM5uQoA3Y7cRzl
0c5H51Rb0d8pxoUxIBqASraaBzc5ei1iIeAR97MCOm90JxskBJdlqnovXVhWDULBceouyYHDJETV
ORBaOrMGKzb2al3m9caKXLXeeEnnKvOi7br+SemcFF3O1vSvSS2+30oQz8LQiK1gohJcCrbxz4NW
Hap8B8eFcns5GjscWbOFNxj10msquXGLyscBxbmyh70/p7gwqBii1kmC9N2hbVBDSmA17yKw24iu
WtkqSyHBxqXr7S2jgdXw+VR6H5+wXU6Z8VlYEzbJ27VDiRI5LzPC8CBP+68A1BDPMRFZfE56nU1U
OjmaW+x41dfPr/v+xKJ5SHGHUuXvLtjb65I/O3Wo1epmVH2kwA1o9HKHqVBa/z3pEQ4sAKkqOCN0
Licg9sXmoPvJMGJcEO58rFdnjVPpGxmb9SpIbWeWJDHKS5LOn3DIgT6/xQ8iMB4iSS2dIrg5QJMv
7lHpsRCwLMgThsPO165s2qS/Mllg9MfJuSdXbGHd4iE3UFq6yYEorD//CB+MMspbExiYQ4Sj+yLs
wdmlqaFvjJu2wvwaBvukDmPkUXEVb/TBxGUGTVqKNKiZTRfDXDMAdVD1wyYJBWLwjdTR4aiEeaM0
wjHmpELJ0o9KPKJz1XyiTxOcaEyuIfpRk1UZHiNL8HTpquSoDwKAdNBkprX5fDg+WNbMA5C6cGIp
1Fy2XUWN/HhtlsOmTJ1xhVZ8vYuNAjE8Bd+SRx1F0R3SNNVCK0V65dLvzwdQukATpgqRyyF8ESC0
sREYqc1csA1CoC4cMbZAcs2bD9Kwrkz5s0H1xZbNxVxESKbNi1Pp7cRDZAuMgzEOm8grjV8WzJi4
QNQihic3K6OelzAtbrLavS/69EE27XIQONKpPUx2eWhV1AFLPDYsH6J5GiDGjTELyLCxNWddN87r
wjhkA/0oTxy0NHvw9eEm6q0HNkYUurKjlznzfvw6lv22GtODOibw0MxZnDHHK2dnYuRqpo+lGqyM
vj1kmT/L1fqHGVR4i6EjDCIRgevCP2lJu8KKgmT6e4CnqxkqC6tM524jbkZ8L1Abn7tDvAjrdt1L
cazwZNGpYiAq1iGNaTpflba/Bin8IKPhUABNSY1aJ+t/V+YThZu1aE5tOO8xYG0Nb4M8MTQkMDVU
U212y9D0HvSoDBb4C2krcjsKTAWK41e27g+mFNr39G/oSaMzdlkGrFvM9Px88Des/tg5VKOZeCs0
GwyYpGqJh+Dni+f95fSJkQWVmhiHk+nipHBwD5QUHsgx+nE4JoGNWlHu4sg2pt8/v9KZTfp2/k5X
MshkiFNJ1i7mL/oItmLIaIRt2hT90esyktdWy8avFtrxiBt7AhOTSBmScCcS2AA0kwZUYOCMGT9Z
FEAIkxS13lne1hmqwFPOMK87XcEMsdAKC7kBowXm65QayHwqqSB9mGzeUrG9LNupwSAfAmlpTzoK
FuqMZltzFw/1aC4MxUJPleQDa7XPb/qDiWXB6qMqTwuAeXUJQkk6LGKxb+02tkS3ULpNUc/GJhYb
K1SyL8TT9nZoCbrqEms1gdEYIjJV/S3Tw/z284/y/tSYPgmQNOrlbOX2tI3+pXKgaImgkaRNPBJh
SshharvryNqu1UbOKLC3z5kLeSSTcBrJncyLZDI1jbHRdQkeMwFlNchi0UQJzlh9cdtl2Ospir7M
RmuBheSNiah+KfCec7tyk7raLi8dZaWOw5chz74Xaeod2jb58flIvD8wLELeiT7GmfG+0o4CBXZN
pt5t8taMgrVbaR7WwJo2fmuyMo5WrRcZCKzSpKEv5AbXuPAfPAiCJHrWdC+Q1r3M14wB1kgfJ92m
9u14FYxS0oRSlWuw0w+yVwgzf7nOtPT/8sChHCRZZw3pzrUiH/ewsl21BS4UnR9idIFRWsC5ibh4
XFL+LzzUSsz4e4Xg9Sr2JpV1WeVrs67HWQZA4sq6eL/tAESYmsYU6yCiXgaoqYkmNSnfsKkSFkTG
sXZENcQFulTFV4o272MYtjVKZZOwAnP/skjk+iKysNHMdk2GlMzQVhw/dRthWzuERxtj8sfPZ9f7
61FEZd8GJEme8S4cUQNTbT2kpDZZ14UbtxkfzEwFqedF8bIvDeNv39659DWNJeGPfomUguhI0ThC
XtpKdPUQeUHzALGolJtBVxQkrzhDvfnfvUPshHSaVAC9EW8x9bcTyyDqI1gYg23TG+29ryrtQUX6
6zV19OCxVdhfrsyWD2JuR3NA8BHvkkIR+b+9YoRDSYoZSrLTlCLatnqMH1RiTtpBfrmNGwxtJgcF
ZFIFVk46QVjQGe3Pz+/6/ZSFWTsBbMnQUWu/bGDHKUw7CUBgU0td3Ueah01f2iGtJYX9d8PKcwxi
nSsfFDEuI1pTduVQRC3qT9TObyzwNLO0g9XkCkzE/+ZdMUdBlrBNs1FjP3ERwQ7Yek4sHXNlI1O2
bFMMe7SQRCqpzXTxdy9F9v07zJgSCufiAEpbphRZsrmiTQ3NvGjCp9iWyR84/V0TaX23Bm24yCC/
p14R6iaXEJEai07ElTJzFVRQOSVZ1CpDhnKOzG+9N73KuVKsejc3WAuAFCm+UYSjKn+xIjCfbMcA
t6NV2PYK9skOolRDhbUfR+Tq81F8R3eY1hwgH5CmhFBQkC+G0XZQ88/9slnTzsN1NNLuTUN87/L2
yUz6ao6zcLs2R3uPdAPQZYcKS7vScPwCz/0zGCtMqN2uWKQN0m6ff7LLQSCkm6iDxJIgskz9kgKE
gTh90rAf98ReeKjPFKTXcayj3KU+0R4W14pz7xhQDPm0HzA92W6hel1kp6iBx1UWuc0arUDUUoxx
1ydIdulGls9EMTx6lXLKbOUUBt2h1TjS3FbsZFHnV7bgSycAPgQxLSA+2JrQNYH0vd2eOuQi6oYj
FJKBmy4VzzmJOC0w5yWcrW9bBcE/Pd+YRvKlkf6ikupKSdNjmznbxG7mkmbxPCy0n5mSLJM+24iw
3yiFSf8kfVLMateY6iKw6zu7RzDx/Mz+z8/+/wavYIxxMCvy+t//zfufBaK6SLg0F2//fYx+VkVd
/NH89/Rn//trb//o3zfiNX9oqtfX5vhdXP7mmz/k//95/cX35vubN8ucHsxw175Ww/1r3abN+SJ8
0uk3/39/+F+v5//yOIjXf/3jZ9HmzfTfgqjI//Hnj7a//vUPuvF/mb7T///zh6fvGX/30L3+en3/
B6/f64a/Nf9JjQeI0JTXT+uNmdW9Tj/RtH9O5Hhz6pcAMzijd/OiasJ//cP2/gl2g0cPH356b1n/
/B3dIDJBLDxBcv7nbt88l/88p//K2+y2iPKm/tc/zofqf6JqpL50wH8T6pBSDG1p72Kj1vqygKes
h8smUHEez5T+1uvT9jC5quXqbQvQ/2cmLHBTutGc+I7mRd6iLY3wIUiD/H4cYL8gbaa5hb5GAl09
YB/no+sjw7npp/WNrAcsmor0Pkdo/hgiL4NdmkJbN1Bo7DSeuYlE5M+VIu8Wub5Xus7Y6o4Ua5yn
vdmAcnMcY7qOrSIGuAPenTU/fMawmFK9tZBBZm3CsJQPf3lqf47TX8flXDt9My4T/oCmHFHk9MDs
i7VnswmioFL2izrXuHpRKGJTeiXe0cHUtwpd5XkchlnWp7humHq+1gylvhdOXa6UYRFklb9C7ty+
G6oMiqwsLbyAzZDUHn/YQIz9tzhRJkcaKAMhUHW0mrLwiCAckqZOxmFpFtU6RodvTRUOY88hHw6m
05Ck1ppxMKzGeBrDqXoxvY2tbIY26Yva2ntEJJyjPr0kSF0uwzYRc01T0FJN4uK+8MryEeUNfd/j
L4BXmj4+VlhB3YWOvjy/Q6RAfSTqWupJWt55fqQ+yrqoZlkDs8qZ3oYDXOpw7Ou518PTT0bdeOn0
igcyEm6f39YvyIVccw85o7XfPhKeCN06qBc07cC5v90Owz52nSKlN2NXK12Mv6Su+S+9tKt1hqrp
Kiti5cVqGknc75nHsLJxbI+xri3D5zR8UrRh2JtGgA+bKsWwrxOpzxnHZuEf6GXrp7Yt9dP5Kzm9
NQqEQ8sg97CrBzeJFzc6majCzQLd94+haJqXYDxpiiOeExbwDdZa39RBt5+DyW87MI6w628Gowgf
wLh/Dfv6B7rM+h6xAZqtAUqYiWMFx/aa948xlTvejBKyEWQjGjRhghVC27ej1Ad67CQe+N0Ko8eZ
Jm39qdEHuW3skOi2yo0n28NjuDSCjA9qIonqpAt+GNVLly4Frr5gnYXx1MKF62eRg2YsppbmTYKt
y7rDGop6SAvkCvckZCw1d+TBexXC0U66F/0onyk2BBtfNZFONX91ptSOao3Z1jik5nZEVfzoRr1y
JQY8P/u3d42mEmprmHWBHEQ38O1d13XSS5OzeKHiYbzuIjVmWeXVYQREcGywrwTJlmMxHYJvaeLQ
2VodPfY0dq3nwBHlKlL6YYVnbXY74gq1LSZBx5lAtRWnaeeEOvTOovrwpKOdeods09Yf8B2VQ+Of
LB2ng97O64fOLPKVlmCVmUd6vzNj6DlthQOrzPprudIFiY19Gy8xVBLpq1OcRiT9InWJheoIA1Pk
BfxrirVWahwcI21XAySQmRWTv3SBeIrCwf1WO/02IVh9Kol56IlF92mXIIs/6s0hD5vmUEscHKpo
8uI9vz+/RKodbVCjcF9KT3vNw0G7R69O34E6FUtdZNfazedP/PYRot9EnwfGLU1nIti3jzCv3L43
LZOqcJRuDKfxTkMT6dsYAvh6oOU4aePG8wwoGqTPbNiwg91IqkCIPvj7/7wACPoWC0XZl0gUrQFX
tjNLoQ5cR2qL4aO112ISdNajvEeZf6F3QXBbjVqAKKhsZ2FtDscCj+gjdLMT7vTVJh3bezMcxnUK
K24P8jFf21J8STgWjrljBkcv3/1eB0XTGSchaObbsfvNc5BAdqPG2nRFsTOGwD9mViJpC2r5Nleq
4hlRlVne5BKXk1I7UheODm7X4nLel8qLiPQjgoX1L8PrXzS/v5ILQmt6t1FQMJ3K0mgoAba9JAwp
ok+dPNSyRakAqsEJPFuqZDdiPsoOdgwgzq2aF/09LYB96UjjJeUQxJxGR+yZQvZja2rpsinSYp3g
vn4o/ArTzb6nLxBk7cswSvWg4bn7IOiibJsxRRPbVMMHV9EfTat7Em7i7G3MT2ZVX1kPyN8v8Xlf
xtIzbh08lmZdZXcbLUoCBcxhtEs0lOHNSgwbZKyNJy/R8wU9GHx8cFiYSTCRD1oYI389iSzTsVdz
Eqp16eJWA589WnpsZXdF2i/t2MYZzUIFRPXqaJPhN3Lbxe3cVtNmnzSp9YA4e0+r7Vc81sk2oFCB
hXZsbJFv+ymHdNymphcc4Y1kc0QuNroRK3NbK7yb84scR++GSVyJ1WCiD1tofrooAE7NZRf8UKzM
eyg7knxaxth3gpiVM9WB4KDiFDHLUvOLUWdHSJfGU+cX+sKOhbfGVpzeX4RqUjNK6IYa9MfzVp4Z
erkOPC1ZNg0OoMIz6diJvvpDqeuHMOtUCrJ+Kb7SywvXcWU9tbHT4HLemyf2vl+Q6hFiV6oMpphc
ZXb4xRc1xvZx0M1B0w07o8n4FyJP5RHD+eog/HrlZg91K8QLaVtx0gOsl9pWDjfqkAVYxlv214Ta
9Fz0nBRxYQF+D7t6De66WgaNsG8JNGwXWJ/eYjoOoMyrd/i03KWtj2axdMfFEHnVPeqEX4rezb7F
o8gXgZD1PkjsSQ6524PIy77lyKUsJUzTVY85SbsOqyShk6E5cw6AducanXg2TVRKZqpVWbMyQCYT
FYPhi2299Lbo5iYaMBvFKOv7JNQXBv4iEdKUJ1Svvfmfy1lD4sMS9d4vffXbGDnFPDKM4L7Chruh
0FzJcnyxwvBOS7m2LezUn/UiWsS5CLBW6Ax9R8xlViucEW71UppPGG7hXO5n8SOlJ2dpeiP60gbm
IJ4bnErPShe65XffiYFmnho3yyxuo10KxXg9UpZa6tNhfn6rj7ewUggTp6WATfifv9DmRntjqcPj
6DjKMqjTZi2mldvm+rZKx6U7DPk3etB0E8cswhvYZMmmVZjsExDvuyZ2H+JqcnzXDUlAq95ght2d
OiJSf4YKd/olNdNiISIjvsHMeA0L3l8Wkc+2pdbNqiagGLAg3wsHvDwmU/Es7xKU0dGPOGrG8FC1
YtQWRp7XO2/Qs1sUwNUFugVKNOvV+Cfwx+A4lcePiGA62wYtps15qfVegO+2Wuqr8w7Sh2JemEN/
64Y0J0nmb9ppzdGDqOYVO+YKU0IsQ6bfCEWKjbybtNWrMrT+QMCdLtjp/BOBiH86f9VGeCnZUaMv
9OqaayBVvOkg/uuxBvkQEQN0aQAyU2y8bFu01HAcJdRRcD+PdpjYxkHvKg/hZzaGMh7lYzra5dGZ
KYN8gus73ILGyn0E8iPA9RbW3U3zRQV5TeaR/OFhT0S5aalT3z+OSZ7filQ8wD8vkpXaNagcTacU
Sjj+vgHTtY8L0GOWeVLQOj9pli9Zw6RNvlfdaZ2aHQ1h7gZiO2j+0TgrG8XaCzN/qhpgjys8zzAH
qZqbsXv5/VFwPec5t2h1967zkJYCqIJMrDm9jnJF+6HbIoHfrBA9s7/Aelx2+Kz/CCN5W3rNrxwR
1cNgJeIez7NvrmDtOnFy0uIufzT9OJ4FSZscpGWu0McMFjpR9JNuFMai1PRTDftmGVTd8KUeBQQQ
z15LL2Oc/CZd5B2/bxtt+AAQ7oDFfEmzwWu2hZqnEHCnfbCJVah8g1JsG3CIs3EYS04+z1uKsmju
wevgYRfjm4jADzT5LLpP3EHfRvRvl2ra3tgRFb/zePsgQGeT8gLaBOmvgbPq+HubdADoiwyD+VjF
eMpCcJdSjQiXcKfNFR6NxbJoZXgXSHzWMk3YtMYlACcUruhX6c7OiONnPeizG1fxfxpOIF4oUqBS
kLt3guaOuXVd6Ph12W/Ox3Gc5S/JUOCbLXiGMRv3Qja6fqoAFmxyu6q2tjPMY0+NNqVuxg+D2/8M
yaxugXj8MnCX2GZtXbMpprKZpQr2zb9nkRYYX87rTKakPF5tnSTJ/uD3YICnaYMEOC+64c9+33ae
sE2qejeg3KAmL6HelJtsiouCWsPHDzV3bTHaidz/XsuwCtiNXW+pNZILV9XwLa1ic5t3qN+VQTHM
wzzGkj6yvJvYFnKfa9opz6lmzXHVxrQygWqPAM33wkp7C7Y/JNsBpcRNEhz7KQqAyDduInDMM6cU
5smaXqpSE8v+vI8NooxWqU5AMS2U84tN8rz6/VMktQoMphG+qghNVvRx66WvxxohfRtuAlW+KDFa
OHnR5F/yLKYaKTHkiGVVbjCQwPi8jggIs0Zd68lwow2usQxwZfhqG9UqjMfsZ0YEWHXuQRJt3P9+
0Qf61YVYtVE77UsGrjNgdE/UadW5ipu2bRbmH4FlnJqYQ20sMT1wqgR1iWLtOO3JsTt3f57EPSHv
odkqYDiKWdHq96GlO08Q8jSqmNoibMJmq9ZOc1vj6Tu3zFdVa/LvZfkLpTL7KDRHrgIU0yy3/oYy
crjysyZdOn2Zh4TJVT1zFD3CzFnWP4ywWyidGW2iAeHpxPGNk1cMRA5BwfTvAvAgia6tqBJgWzKY
R8FzPbl+intFUzNRoLXOfSzfvroUU9n9z0+mC+qtbrHeqmzoN0k94jiIccuKSO/Zizu5sQbxmOZG
d8wcRAgUo90W2QbrPQJ7T0OSI0f2eIGmWrToy8bZlFMaWw3RUzxUv2QWkQ6bPjw8kcb2rO7b+iYL
G/rWUW4tYUksHKU37gnL+uVQWzmqR16xsUpdWSZpUn5NpXM3Ovl9m8lN6BTDs0y8nbSi6AeS/T85
zijsYOUc2m73Q5ESzWin/lGp7DIi/9Zntb5Nykm8O4wqwFsYQWdNY7bzXHMZABO/Ar7uxHBXaJUE
YdPcQUMSX38vMSuuh1trinLyNP2elwlm4vWX89kx1giUVLXZz38fJR3DHjsBNAk+kDvv1PbhvI9m
0C4WmWOE9GkJVqatUpPPI9DvLf5N7l0dkTdiSWWcAKeWhMy1vetY5XhTL39voK3qBAel0MO1Ygc8
JJzLEZIuvw5WeARKrT6MHnZdsTAfYym15QSUfA78nEjdWaeCHbybNo5WPhZD8d3UM+fX0Ksz+kfp
KgP8vK8DP0EfZexvaqPs7g3XusWzzfviFQ0eFiSFa7xE3C9DoB+hXc2rzMb+ooD9YfSlswLHX97I
wuBTcGr4gaXuh9ChDOSN9Q013ozw14wfewfSCAJG+qG0WuVZUdVNLsNqPdqWXARVMQ9Gu/rqAX5e
Jd5grxLfWFYA99eRyQrSp7ob7TpvPYyghavKumdY20Ojv7Y1eeRgooXl9z+TJuiWSmMaL1gtIgzE
dgGeW3Hm6JDbOHVM51HnYDnV9Hp3jyD/jWYCKTPkQ93n4kVJ6nyeeKQjTjgqx1ZriayaTCnX0K8L
XHKMYitqy19mbACu/9OlTTBPMt1gQqfjJleiZQAunw8ulW9qcbDdQL8jZif4cmL72R8BgXhDZe3K
IHr0apfWjWnPZDAI/MXAYc8Kk+oeYAWcYIwo3+NQlT0bdBHG1lK/9mOhz6JS2v4e673bc6oCXu1m
KNovVgfhdRHVI8DXEPxYrHf1jen5MADi5rWqnG+1VkZzt0cDI0BBbfmfrzoQjUvafK+E/v0RLI22
qrRU7sMw+gO74PxRsVmegaXNVDNWHvXGaI9aqLDLT5MEtf9ogeunvdO1SPuSPDlBbT0UdXI7Us1a
Blbt7/I0olwzDBi9yLDcW21D7nsugylxid0Z0Nab0IAEhtqYOxeKBR+L/S1fjkH2k0jL3WtBZs8z
lfQmb1syzymGRLDmz0BSw/1oDqciXP0+DYPnwkTqnFi4cMPk5fzVOLao/RTWxkUnAvDKOMi5kQR7
+jP58veJNm2apRgAOIpUMbBK1kZmpZl7qyHGtKVPXXsJy7p6cq3wV18YaC1MO4XwnbsGBBCuJH7v
L0Wn2AvTqmkbWRjRCBPPRsxVEeCV5ikeWbxxVpZz2+/EwouejchpHtUCUc2wQaRzmDJE1VdeUWtv
No3iHvCNHL6YNnZGpf1S6AFs6tBOd2o07NsR85c20hZZ7rr70G/BRDXjqQmt+kFloSpjtRBYMaUw
nkrY2S4i3dNLEd1VlrT2SRBqB8sJ6bWd0806z7slopvJwXbG5JAMeNEZfX/vJtkKjUHoSY6Ss02p
xYnytr3LfOU+o6dwTAyqGZHw2u9FEMy7JvHvs0FD2r10ASfrkfLsxnm8sBG5vLVjLVlXKC3MMyN2
TrJMOgTFhgpVnaq612z/1guW9aCmT0VthycaoxszyRrCYTfYhqWRPTZKE2yEzH74qpvMSxPUMHwF
5wvGS3oda4dh5NtNZVZ7OLP1PLXs/FnUN+dsKFES8ljbWvWFld2NKeZB56ARCEBOFkuRozHlVzeC
jdBQzFvUqUMql5KocFKgUGghv1BlprJLZHJTE1oeS2/st7Ib9n2Laej5RbgnQ5Yz0XTNIpCZzeIp
x7lGglRZVrk5x3jYizUn21T2jHLG7tdmPIkCXl2Ro23mRcmiOedngwWs0xbDcIot+0fVd3xCwx1O
qDtnpxHM/TqgYHYsinxcpD6mzLKV7gotyZ/AfyjDVjFd45i0+HfUB2SGnKsr5bLpuunF8oiQyWVL
4R8qrTsS9D5hUe7dlKKwnkvxhMyefHJzkd63nrVtw2FVVUlwCuygvvM7c7LQOpTAY9blVE0i0Q72
rVQqbkQxH0w9LI+/l7rAeON+kpp6rFpoh632aNaO9thF4lZtlB1IfeU2SlA7IlDR96YCoq8IQmJj
F6lkErPoUGhKu/Ary7nBS6RZEFmRXaVuMK/LkIoTfG+binhjHocKBOx05tFtf2owbtyf35m91x+S
oNihI9hOSLBBXVf/j6vzWm5bidb0E6EKOdwiMZPKDjcob1tGzqEBPP35AO2ZfWZuWCAlyxLZ6F7r
X3/ooAhm/PRbYyrfd0AMb2r9FXfea1vPySNOLdPVhFy4X+BT7aTCNfghX4CU037oVpG95v3WWzhm
/9ITQuUOOOJ7JrmL4b66kv442s11Id71LmvJ+tqgNsT1eRUnyYFQJIaCsngtVTeJeFrUkeaO65CE
m16xCrOiPMbS1TR/xE0vhSKRkktGZVe7+yW5b1zO5oRtCBrh44jzltQ62jdyHKtTImGsNrfL1wgC
F/36gB42UGqVJL3YSha3IYKwcaWyMg9MTgkYMjJq/iVXMFRsrF+DZZUn4v9Ool5IhrByW99uBsqm
biTxjfYxPqtmbFBw9nQCG+o19foHbMwp8zTM3YQyyxdHIJwSGuljA8FmckuHgkP5fFWktj8SiTDh
YslnmETOC07IJXnYeX2PSM9j0sdYLulIJU9WBpPIBOyjPhnzi2zN8XMOg3ameym9vClHRBHDIccw
8F5jcBwsDiyKwdIa1xBa+ofMPa/CTyZGXzRe21Yvn9p2+mk7eXEZUpj3QkuMVwokWKh17H+9Dw2K
Wa8YlFNVUQ4RJa5/q+foXe4FcgThvMqShmNxPvht2hs3GOv5Ybbyzm0Ltb4PRv6pY3D89FUEaK0+
P+Wbl0pv/urJPPypkn3sKT0oBRKtHDX/aL86MgpUUSk/hqh0ghET9SNHZO4SNaPd7BgdRmewYOu8
pb9KpH9iJ3n0sdS8gW+XF8JpHosJKBxgUolAXzH5MAleXDzg6FcKzcZPc6t8Myfg8xZ+FIBZF4e2
nWcBSFj2otdYQ3V22/JVnraO5Svm2nmDBJeKUD3bYuOvSJbBkPe7NbM1dqtWn9e0JdIEIYePYSV2
bLi9hAMljaUJ/e/CiJafKD/yTLPQHZbUVhFwTKyvAdnyC/Y2kbjj1BdYrU4qWcRp44/LrNOy1QGJ
bvwN+7dsT/Ni0F21SqMg2iYQpl1EF40K9ZSQGjX00nRK8QWBYy3Vv2w2RCh7v6SlfGO4+CsG4bOb
ItrG2rZLkV59WHmVn8qFP3+1+h7TQEO7qXOm38Zu0m5pZSkHpWp+tYowLkZkGJf9alycIohXufUa
sXTP+xs8YO0TZtNgB4ZQei+qHPm6P9SWfURWsZ6dNjkroihqzxT1TCd4qEwsX3dgvbOl8riQR4YB
kMywkHTHfxuKSp8ZnmHj1eXLDQrRsLoK2gu8z9Jg6lWwmoVF5hX9zI4xPMmMp56whJ09tMLAzBkz
6Aax150E1vql7Pv32WqzH3vxsqzW/L3tUz81tOQjB+W9lv1Sk44iS9/pwQLTbH38/CMiFe3uWFUF
ZXVUpddVbcsb/nFWaFddcoPE9O9DrhiXqKjjR5pPP6XMiD45ct2+j9anr8lANBOALoQIxBTLv+ei
wKnG1roPBkPMTo3tJiMr2i3jtb6AcLGE9ktVDC8zGh3sbbQkyv6xrOE4Umwyy58nf3ByAivlqLjM
fUYc6LoMR7yMln8R5TiOc3gAz7W9NKBd83OmAjlR0j1nok7OMjIUZFyJQ8QnCN7F2R6WrzIwb13V
qkgIJq3mSVWz4tIbnQiGbLTPKx+cy+GXndGVal/bh9EdQKXxO6PPITkWT7hb/FF9i1ZjfhpXKWjs
fr1h1bM8ySL589WSxIr2gdEFq8UuqcjUcXLxne7PwwIENwk6FJUDolaUD6vCMWDfOSz1l1PH0ncz
X6vj/nIedSYu65OIQm0xHOJFo3s6Z+OnrpSXRLHEj0KYpd+Z9XzSC1K8W8nwZE66u6aP+qVf6PRt
wMhTGSvKIRdp+1JgT+wachv/UaSX1LZDZUza/wXgzIktB2Wr5F4iLOuWriOrpZdRe2xPlaW+ZtB9
XMeQqLmnIll9U1p6X1W4/9Kiw2WehbUNderGfP1CFcUKOu0Ss3ysW8PDDKN/LCyYGd+NW6VGtl9O
dhcSRh/dOuJ5t0KVGWnm52U3eelWvGKRDtdIWX0pk2RiUEEZGfkUt2wcXpk+jwQpJzUDHaDrfXBU
TlnufU3RtCTRyPtrpVuZG7q74w89ERdeR7Mr+mfoh0lgG/H0dTXkaBg0RnfXMj9S9+vvZVFqL3aa
HNS5mj/ILpHvQ2T+xjpbv4MBKsd9cLk/mKtjML4ySl9KHe1Q4W3r7vCA1lYTTBPlu6Mu0kscFHJX
3oiQ4jybkuYbEsd3QsPHz4zPIxXmcNzP3GZQYJJsp+bSXpuhy1/Nyf5BBUWJOnfjS9IqXtyoyhvR
1P/P1Tzbbi93uR/1snZT0IFCWSm1+DLxLu2vSc45nbemshrFkzZnAJxd94CCVjxU0hM7e3zG4mo8
fcGYxmJdGNnX91TV3Bp/6CqooqoPigW+w4rr6dGK19Ldmw/obcq1kuTfltMrHghj+dZWSArWTqiX
RMapUCd9JoChOJy6mJlWV+ndcymbWJ+O2xjLFlJoLKXuaRRrpzbWe4rnSnoWsb54cWI2B20V0TOD
9ez2hc40an5Nt6ZPobT2+7brH/uDbKHRKRaTyrXbsD2neto5HHop7maiRI+S6M73LFWfczuSHzu2
sz1bxny9fi1dW381zfGSZwlYQ9IcsTysgn0zh9FU+ox/nveX8Dl2zkaej+6OazuF/hItHQqY4ZaV
Rtmxo5nY4/ZQsOYlSk+lIV1kQzsMc5I87VBr7kSrH29KojhyjFcEr9zXQ3JJ9ai+tx0GhF+TtL32
WDr8qTGOU65qTwCZNg5yGGs0lHl/puI1P/X8bSYnIXb5JB52oRnBtCqgTdvkosfINszmKvfKMftU
pHi6m6aQTtVMcm6DYd2Puql/NHalXUBcvhPcGF0JVsCPUnG6X4OuXKe8mt/jQmtPBePksBaWl5jl
AevzBoswJ/9G0eerKinGbYnVvlU2hXyInDns1O64A7XY8NW3NZoeKv1kMImhIityNYJIy/qrUfZm
+PX+p323+KsNduzaq1P8e3p+7YgIaJfDUkT5tYOzdI0He/boPYFWtlEOYrAqGBeFwGRCZGyXGOCv
wyqTdBZuw0trZz8gn/avtgAf5Z4vj1MEqLDYUOOy3EiudUqIamQJ4wMBQ3I0RgW3jlLLX5XVBkdK
nXuxIfw2eYLlOA8vtUw4sjXMUxdotdFTG9XRc7NNz8w5/pUOs30wNrgQmDp5AOgQijp7GgpgPwZz
mQwJ9DWjDF9UfX5EEv5S++yit5tQLev1dY0NRot7F/m19FV7qY77wqVyL+DzDudKLzNPpsx+LpdC
C42ECOk0kbGsSZfvctz3yNaqJUhmTlYYV41vjX16AnuDUec48xNRekNYEeZ8o9+TD1JmGlcsVt3c
aBU325gaRqRMJ+KcVq8gTYG/YaDElpb5oDYZdcwyfEpGZf6RZico9PmtT0DfUHE8yJbVmYfi0FcS
FI8GuG4PO0uyFdmnHDebmU9nhvh5OScBYcebwIavhjwjYHc4JNlyfjBFtTwouZhLbDSBnSFQzl1Y
NbZzzRoVR1CVPaxiSXZKKy65ZEfPUOpIji2vUqXHn9vF3A/KtziuX6O+qG/7g9VM/17NP5T2nCKr
P8PJ7Z8XO39JzL7KQyazrIs6UslAnE5lZxqnUpmO++pDlfQprI74sG0tOo3zLxzG+H8OVUlTKO7P
+9JPsAKnF9oME0RjhEY/Vr4luuhC7PhvaE/fjSWGqDKI1wgiB8PrmqlfJQVQAq5fH/qSYCi9964R
YUJk8RIuDSNncGNptkJcvNpg/5zGCV45YETk55US3XRRZYf/rvSsB6LMNXFum4+9e98f0hImEwP3
R4lcLsjxiwqSPlNdQzOLV01wZw4RgUuklQdF2+kv2Tr8rSgF30oDkRTj9sAY5PlrT3MGAqKcwtPH
VDoTvNB8K0R7A0xSHpKk3+IhMT19VtbS0yX7m9EwcoGJHp8kwUtfIwfZVt/Tsk8PsanEvtHJH3WV
WEDI0F8Qb2cPkerHChQWHDHraU43ksU6leyAihzWrbr8ZDOzOhM3M7XR3cLQ/2aqPXLolcyRS7t7
HbM4rDdC7cTs2SPHA0ItXlxCrTtUyiUZ1QqOPgdUYHBj4rm+d6uhhVkkJH9UeugpLZPIJoGckBZD
fyOCy6JywEog0TXzMqYx1m+jetirk329JvmCTd3mu+3AAvUVmKC3xnk2a3hhrSxMr+6t18rGWM7e
FqW0rVG7WPWDjtd5OKtKcTbzVgt6EcWvzdS+G9sdCL7dPupZOQvZCcx1EbdoIwaUSl89qVvsRhbh
krEYHWE/bHguIZbzrZGULmhtsiZ4SbkYcw6sSIbZp1Mp21DVmcDGpvml6hM1jKCxXNJs8y3ZwYJa
DJ91qhakXKTNab9aUXBzNaTHOdG+64TDM9VLrd5bOpKHip6xbaScYiHjW+Go8nnoxBVj2P4y1FNb
hiO0MmhmP+pF/yTG1+Co+kM0AyNVyT5PqsYRv086v2CxXgD5ROV8XdtODeas1Z4LleLWaZuHeoCj
yExzapbkEpWL7Ocy9ro0oBUguj36DYmuB2d2gJ6VrLuVWjccxGh8YrvXIfWse5BjooMOe09Fqn3t
7gysym5azxKVdtgHuOBMM4AwG7xINlrSNonU1826gigwLx+N7zvkORYca9in9+5WMexYtJyry03K
ZIaswrmbxkqVutNedkRhMMvOb2n6PaPqtdCOmGk7md2eMKwr7pIVCzwE8+X7NC8JNSQeXvFoXzpZ
T/EBAizctn8FHfk5Zojq7nOcWvwR9li+KdtQhyfOlJZv6jaF4YnOcP4oBpq0HQWc2SbCeoUbwhI4
V4IpxX7ICG2dL/vTpgIMHqdVuHunm/Nny9khroTxxx6ia05/ezXssr60cRmsYljf1xV6dToTkFos
WvwD3xOIQxqSdI5PLeySWb1YvVSF6Uo1OhR65XfJFN/kFiDy67Zup94+63LaRB7DefztJ5wWd4IQ
o5X+/EUK2eujolu/Z9HfZkM7zLXIX9Boz6ehSiY3GhuDToVQMjlqpNtQ4qKfxGWox07+bgiW1KYs
C7JkKCA3xwaevkz2Z5zNnvQ005/0TlSPeOjjq9qoBV1yX9z2K3l7+nXldLKfFMmERCueGeQkPkJx
+dc4yqsfWbMV9AbxM3reTRhpMwaZQIZKS4nPe7NYmqTzWEt7/uofl1W+YuWDXQZJ6z+EObqdGhEd
qdv4JQ4dqNZOvUHjdhNtXbmZFP/F1TH6rOfnsltmqHdI+aV1UV6hccxhPsNS0Rb/a41A9oAvv3ZB
sljZY0dLVWPxlHqD31prPicQAtxY15afVT8fIzMZsddZdSQx0TFJ8+WstM7iOUKBcZIVFOia+lqP
jxgDmeu+NAy5+vtvnT7ZyTNg+D80zg3lLONBV5O758YptQP/LsjLtXzuq1V/hZnh7gsVxanGlI6R
cq59kDdWfceXVjlgwW36edqW12aBDbnoUvaCl1IeKDB7gv1pQ6iLi4Sku9GZk6RQRSOhWvN8yJVm
ZD5kIbTorB7EY7WD/S53LnuzaQ4tJWVRVS9GkxRQ8SvzTCEy3yqJhm3MFxBPafPIG52X1siyS5pL
w1PKbBXya9WHajZjBLA/BbWGXJy9j0bKIGPo3rEbEV61lVlk10kHZVtRYltbSbooftQsZbAMoE1W
6sDuMjTjdU4w7lIXcZbK/DYUKseRJSmeqFk2wrK/Q6ym1MEB8QmFKSz7Je8OZrFUT1Xaxwep4d35
F+bmk95POKrj0pPptYKFOY6bL3IaDFG3XnCwsgJ0945bSg3zzSTpXaUgp2TZthM7GVrCm1vbqzE5
gP47tT9jIVIawoXIue1qf+3rq4I6s2703s/wZnoeB8YHca4oJztNpefeaKNn07b9ecvRdtu5Hr8J
Y2TOW2f1vRoXoL61VR4M6eKwGhXlATt7iwmRmh9fE1y1QSS3ncVlU3U0o9bsSzGhprOK5UkfT294
301vEiYYS/RvUVCof0bDKXxtP0FElnUkQprm3TCG10Re2jc275GoRJKb3dUqFb8mkfuY6+87++0L
7e2aiHuu1kC/hq44mp2yXhQz+5vP6VM6j84DckJ17id6srh0sGsyU7u5xfnrXjeYPQlGa+3as5Ee
CoNxdKXDU5QK85gqhRI6sH+CGhbOm55O2iGWMoeYrmh4aUaKmkWaLHjbgCCt+Aet3eyno8MeVWvE
FKyF26rTECqm820Qi4ojP4EeqcoHqsMqlVk4bNTEd/aRgi5BgU+KTwwaELeWm8YrzOa5YXTlS4MJ
Obs+LlkJAyXSmWeX9au+OuDhadWCKbevzqrkLlzT2DOrKnY1JfErDQ16VCqrC9P9nyTX/EH0rmQN
6H+h9N4MplhA+lEgpdmxdxJgjVZ5kXpHPfP34DVJUHRHK8HhnyAI5bNW4h4BqpYsCEDIlJ/T4WQ0
bcU4uAHimc2jrbWTh/VE0zsM+HtSkSHE/1aL0g6nxPCbwY48teky35G7FdLUCrwuuc1GTI9jRwvr
rp14/29ahkFL3o9/lcKIXTpf48M2dvrNEiYS3WexraR5AYiN6VyGKRYw6lMPCYUSRGN6NSS9vyiQ
tEJG9YDA6/Qwx/QHZ6bfNZW4aLgT894vaSBS45e9Nr/0BCAqtqRDkhd/omm9E6EjBzOkSTauC3I3
N5dJt9AN3pFOtk6LJkVBZg7jTY4/e6MOkc7SpSLv8uLqGz1uGWKiJIKxhQM36tNGxAYHSeHMwzBH
g6JqB91p5k1gK3Hmyp/a2n1MBNcXi22eZ0P9ZMpUPoH+G/7+IA2Mj7RZKsijcE7rrCXXWc4f2iyv
QRSv/zAvTO/2QvziEvYTjdtaTqtvqeWE88d0BZQW51GXKB5j0Ye6hm932v1Shvne1tQYxtJ/ThHY
D5Khv6KyNGqAiXAfHSRPVpw5mHLxMq86pmQOHbNQM2/IqNTIhorDdDJ+zjg5WXluBljss876b3Mc
wx+r1V9ax6ESY8gIqbEMjL5u/V76Ns7Kcar6FFvUhlZQkZ+SQV6Oslaj78j6t8WEdiljpthEdmgM
s3JBpuoh8C6BCsR0b5IfooKcNkdK8YJ1j48qwmIiN1HMyPZH1wrJa4fR9p1yJdtHsv/E5WrdZyWA
T9IfRB/rlzBvpLdk5iMtYsdX5Om3I8JoKaGfW9XBsUDLokJRgkXkbw6MhsPJAlI/dUP/CoHBes7o
xETmj02lhrMBR5P9qvGWhsnfmKWGVw9DyL+VQ4CyIVAl6tcufxqG9YMVshxTyE2eqkHirmI7euB/
wHeOagwWzC2fT8pwimpJCzjRxqCVrdeYxp8eOdWOw0zQBjgqG3U2B/hd9n5X9oIhba+5WBsZh8ZK
4ERkC+NKVa1PwmTfEaOfTlPDWrTEoUIbjEFgSPal6me5VQdktR6WUv4FEPhb6PUBjLEAN+zeYpkh
7tyiAFPyZzEPmU+AkvBUbIv8em2dQ18lL0sly36dd5rfSI6XGm2PaT3ZdVZjh21X/C0FWuJBzOep
rEkcKJFTYwk8eNwPf5U05sCz8C5ycAW1B/4mpaHeYBBRBlWTM1pcNNm3QJ+55dM/9shaQDCu+IUC
Fza2Sy9ZFctXpyljcEHpJs1q0MctokFZ92siLTQJv4OR3KdjGhf52UmsW7HZfAudqaLB3eN3Mp93
WmrNzZp+I2dUL4zG+VMNRfEgHKsntbrCtjyDfkR3lSAD7LHye9xGh2KCq0hEy7kqq7PUwTTOsNj0
NOxHS1Nd73XCLGN0RuxcIfbsxNggEc2t13voZw7Dj86MtIMCa0CBNnjsa/kOPxB9M6p72Gwq+LdZ
o/LJ+IWluISJh5RU08wny7WLTRapvnEWRD5qqilQSJD0mlT2VmZVnJ5HZbIgDkXRT2UYlSOlqhpO
KrQLoY+fi5Ry3yZx6tsq2wApsUU2ZkGTZhB5xgytWRXaEnNIpa0ukfhRM1wHepn9MVHa+2Jd0/If
OeolTBf60p/MPg/TRSXzeY2fmBSR7Y3BvdvV6nXmN+U/qX/ntfKETWNzGlrUSza+MccmH1oqnHYO
x2huzlFMCEr0MqqT7aM13iwQv9djN997PTusllI/FU31TSKVsNKb5H3ItM+6jf7EtDP+bNt3u3Wc
M3eSXzdd+agT2doMSIejLc0/ZKOwfZN6wB2Gs1MnVQBBbTiVIg8LHc1q3yzGUe6x5VLX8aASlItA
sIAw1S8nXE3Tm7U96Gn/vsrpz8FYph8FUOgox4fO6OWXXC6u8MTK04gNz6Um69kz+qz2bJjILoG6
5svGp9G2zsTocxr/VP2eWPEvO0nLG4cTdk3V8K3IHfuWUkiTuvpmRc3JbCBgVoosntv3ZlhFYLTO
j6Xuf1dd9KymNNNIsTy2DCS8hJy5MdmRwQzqQx4cJJm+U4KhssR1MJ1boYzdpVYEb1ZfVuTAJ08x
dP2jsqrcRzQlU2JHT7061IfVZt6cd5X01AE5BRo1sRtBEbJFER1za5XCAalc3A/L3Rp4lwAKm0Oc
owTVI47uMTb8uHDEIW6N9bpKgncdJuPZzqcvLWqet4ZvmWYcpJrDaIspPCKh8lLMRRJI+qHWe9mb
eor8vhC1Nyz5P5WJTNuqrNs6PKEX0g6krMPVZEf1h659r40cvmtCMatW1S3tU0ipVmJD64/qm3wq
xqI9dwOqlUmWQicagcJEcTU1uz1O1oRwaaQTocIjJjhl2egWWxGjn+1EuEuiOlM7I0VIIXOasX3C
1xO+WWFgmgXuEHaNymGlQSOQ4SA/kQyvBwg9UOKatXG3ca5ErWwnwWQpWcDUJvUlubceJvChu0op
ouoBKlW0KvTU6tMWcMMkmiZ+CCJfqQo9IOCg9ksOL9icogEHz5cjk/L3riCRysqcLKzE9H3EEfVq
put0HLXosuLBcs6lw5TKVu4K2GexMS+HSmg3jSgaN5kt0xeWE5KDBF6dIZEa1jhc+fVgdMrYEa7q
CDxqG34ej6h+tBdLDG1Yg/O7o0ZRa6j5b0eXVg8XMt1ltOD4yO1roLn2HxqOU6yOxntS21jhQc06
iPKl7rBOSgQ8khX1Drxywz7Anznbiu3R9ecMblT5PhmEsxudIvm6mIpLFU8b00GZAjyE7Qtli5dr
lX6u0G15IwWYPwLeeJnt8EZRYcJq+6YxY/ELae4RmHV/LVq9qM9cMwtIKTQ+SuQdFcSnSS+RhZWw
azP53DR26tMsgeD29sGRy8Kbsj6cx4LxDOK0k6UyFdW0+pI0rxLd7LmzyCVboI3bhIjElmuwCEkU
GtRroTIhyc2kcx0sU+mdpjfmIX9EMidQqzDDtTd2Npwkf1W1GFRzZQdSl1/W5BTHFNAsEaZ8FNM3
u+2bq0x+LpHbVep19Al+A6QQFDnZ8Ub64ADPj3E7fIqoeMA9wrZFo2BN1jqIDPFjwMH07ERQZpht
xyjD1e7QA3gR5NLGF0kXpH1jM4Zcik65MYlRHCXFYGLUAeA587nLJKolpTi2cvVM944MPcbMmHnW
0eyL/ObM7DxTS8s09/ohqnKbzzJ5rMPShJaRsVRNiC+VeWkSFQMBmXwj9BNlyGj7ZzIP/4zb+VZZ
jXxYpE+RPfVpa91IIkSjLfLhimU4jS7kBqTrolo+mqLCVh9X2gM0GO7wdaRwa4jxmKBjeV1vzmiu
SppjxDcBPrwni+XpppNaHGM+8qDJbdNnxL34VoEmT1EHersBiahjXMsxT107m9BMprkKY6HObrph
vA91OTxA80fiwOLWkk89GSNez8EHBaRrzvuDog3hujbtKS9KhocDrKVopFWzFGg3uqQ5LgzqOiyn
8dXIY+7qcvrGsKfwIpXzk8yI5pxKDffUfqkVcnPOti3rv6f7VQnDrnD3y//1vN5fpfNuAjsSn19P
gTfyMxnD8hsgu/SWQ/xscw6NZHtWttV37sXsvn8tK2hvSLzUz3ZLcFw+AhaYfewc9q82LDXGwNMc
FNoyvRRRC51KHUOzZ7TWtL3Lqom4BW2vX+OaDJ1p8TM7uStQXW6D0h5qLV9PGPsN5xW5YmrY90p7
QyAgf5sTclCJzdQ/RpO6Mu7fTPSQ91qBuDwl+LQa6fCsI+K9TZkF8xuFQ5KmxUMrGZjIU9qRPFcb
5xLLJw5zX9gdTmUg7EFEZKAPFwZtFODq9868wFYvQ62axcGwB5O7VCk4POqHs0zKU1bI8VFJkp/N
OPzu8N81rAxCRNqMG0njo6VcuLa2PL5g84z/JkaK7dheNbu6r1KUPO8P4yKrjyL6hKKzBAwqQe6M
Mj1McpXBG1H4yzVlTs/AEPd2nKa7aLKIMYUx0SeSlOYOjvRNlcx/nOgp1mP1nbmZ8gasIpn1xxgv
dJyZPL1Wa0OzPzougFh9oAWWn6Nkyc/oBhIsROfCJTJxOK0V3l6zYGykE2RDzDjw9Qo5mduyvH8b
GlVg5izdCb/BVqCJ9ZsyFk7Y6w6tn1RuiqVKhfa63BZQiJOircbi4out3PYv9NEoXzSxeUjwbf89
WOms3vZvk2bmXbAvhbu/9t+37Ff7a9GE1qpYRiX476v7F2QioLBjgPQxgHOe/78fsD9VOoX9WlcO
Xz9u+8X+1z/FykoL5gJW+X//9r9ffn+tkjQ0PMrahftPoHSaj+rSPo+x3JDraMfmOWlSLmO9Mc/7
c7wBBp0NmC9FGi/qyQiYES0QsbfX9m/cvzDLaRI0g5N5zK7rhAwEENoOLMeKoLzLiDYYTth/lVyU
l51qiQYiAWpbLxX2YhfyKl4H3MT5/Uyf7ca+yuqGwTbG1N6+LktdV6Fq5lZgOkNbHDJpCSZD/Iwo
6xih/p+HqRHVrRROdDT0/maPeHcKx6o8JWkWSAEtyRvzYOjwAes1AuI07FMdIS/oRuWuDuemglgP
g6z9Z2l6CNNQGDg+sBwxxs/GVop7nXW/Cy01/Cits+ducVRoH337EKqphfI8KTcS1+1DN1bZ1Zjy
/NTWlnwWtgmVXh2bUz6kziWG4HbUkbHeMkWzw1GQkVEBHZyGDZlsBrbAGeqns4GVZqVoqOdGD+O0
8rx00t+htKdHtz2s04Sqq6Yt318zmfw/UpbygwF35up5/Y2dnSRxKAHcUjxEdJv3/WkySy+mPSt+
BgTvqjAc7rNe9Xf9/16J5LcYBPa7AL9T0Sb3tOgL0Bys0+5mN34vCioALBpbD27cDPG7PqD3jt42
CCxTwXNmRNRSE1thIqBWYIdgPXHb3ou1gdjTKEi7ZmRIvR29pnl9pidwAHl5ILAj8xdVEeF/r/W9
/lckk3rO1MGBIZP9tPWyurTOQzJy5yU3hPMiJc2JPM0oSJHZobtIFyjnPKwSIZZMYJWDWXdUfiUu
H+Ws1I/9ASeg5mGMOvDu8Joimv+hq1AfiWKDgTC05Rv173l/HW7zGoL9LYfSLoYf+loEppxH70U6
mRfEhpobLchkl9r5jf+9nRrA5AQ9hHU2hOOSlu/cwYfYgjrXYjlywIbZS2wYe6nTVy4+ttF7rhag
dqBnrlK2SOIiqwylKGeU2rw1Vh1fhaU3ngGGh9l19mrDo18TuTlqGcViISYnSCKrcSt9yaqwMNUB
zTBRrG4ipT/w7VvCJZKGy/4gVQxw6YzfnaYoPCtb6+cy0bYYrFE74pZmPsnp2nrpJmtvaf+XKv49
aMlRghn+feyWKpSg7pzHqLCf085EfDqr8W8LJvLMUPcDzk98mE0pOSWirl8h1yVfP8Mu13c5S4v3
GbSfWYjIj+1kqf/D3HktN65kXfqJ0JNwCeCWoDcyFGVvEHIF7z2e/v/A6ok6VdNzzvTdRFUwJIgS
SbjM3Hutb10aq3i5vghZS1/CKO1DFAgkLr0FLa62FSao85exrgVrqMC7pBhat7ZS3VXDkEiZpMvu
ayXJ78O6IbG6ym8NIyEKSZr1uQza+qx6Yi3wQt5eN1EqLA6i7b+u3yltPdE36QSLekhQCp3tvaSm
eImxfq7UyEowFE8d43fSMBFJfJfRLGfxY5lvhfYKTiFEuZSZt3Yuzl7gqw9eNbxPCh37LPbNO+no
yrHzAbaJ0Mjf4Ujf+AOL+Uq0col1GMWplgmqg2r87hC4LcskfS1w9M9d/2mjAA1+CdVhQejiK528
DnJAhThUc8KzVstyG7NI3pIyk28r1WKuCMti4Xlm+JnXcChH66sdY+VIYxTehCKWSaCaW5Cnh9a0
2geW9ZjpWfKtgVeeKcmUD6HI231uD+3i+m1RauWDJ5M1uCLm+4l+k8aJ92B4nlw6OiIfavfOg+cJ
VsIDUzWpqh/GZJZuhRRqG9njO61T/QaM5FeD72SpFAIEDLv2piom2msNBg8YlI/zUdZbY9HEVvnS
Dt1XEvpUJf3uEUsMbeTU7HcJ3qIxhxiuIGK8gwniJhTVlxydh76c8rtyXp8MkRot2vnb6zYrz/O7
QOaPJVfgHrVIfnfdJFPL33LYGebnZ/z6hQGIjhxS73D99et2tPic0D6jW9vQHVtcf+IXwdqqaLFc
f58mqWRi18WrrunF/vogUlPsx/nh17fXrwpEkczl/28/dgoPcyGRuNcnV9cnX//M9TeuG68PRmq9
T12THVIUpuT0EfYHTsXjEAzRsosICFOqWr27PjhjUu9qZukLKWOlXslypXRNcjeptG2pTxl7Xwzj
3rAYeDNkavekArq9Nui3YM3o1MSe+lpV0nJNoWhcnn7mGuQJrkdCIF0fqOSj7oCPN4cmcUuztFjk
pmjMfE3Eexr8c8M5OV0fBl/991fXb9V66A5wcyiG1+EB3fy/H8ikw4Zy/X4gsfBgFSq4xCF/a/Io
W4ghzS+pjk2chvH1G8sb2WLgxmhDsz32L+UwDdupzvUzPiz91rMqxAq2dr4+2G3FDmB2vJqkg+fW
Msa1HnHvbbwetbRdV3eWPianZMThPOZF8z4VCcY0v31sS6XcDY2FPXDerkKUqrP3eAIaVSHV3sV9
azxauQkCb3KeIiPbSielOVPF4tbzcw9dpo5QqVK1Z78ejxRC5KcT89J2qitgdXRrI0BrbTFqOGfH
QLB+fcr8h9qwd14qm455xU2a5ieV4DHuqpMChGf2TdQvY5LdMBvxvy1/vFWqPnzxLcRCgalHp1CC
U7KEoa46HcBXZevP16dW/Ommd/w3h8bzEl3QcNNaDLcMH+O6FAxLbdTYrE+ZB2SNh2SBi3WV2ph7
otAioxUG3Z1EXnU3QCA85NRNRoeyHbZefpBqlCMaJBDXZ1yf67f9FvyUxRzyrYwD/Yj7Xp4Q5FY4
1uYvwdsUq3GgBUTtAEqLA+4i04Ub+kizc1i7LXUnNga57LLl9Uv2f3PsNtevTbxSy8yOFZdC6FKy
PlpGY1fd1E7yVbHI/AhopbCY177MtNjZ0FDw8ODQL4LQwMGXreJSUF/P+vc2qCfQ8x3u4U4mT12T
Hqg1Ksfcyv79MM3fXrexbNv0KiUdP4qcDlGM9dfn/fw1zXz0cWJt+zHtWOfblOHizkea0yDKvT74
MvSP3L794zTq5jbXTboLtPrIbH3xpzDaDI0eHhVB5fL++oO+t9WlkXYKBjeel5nFY8adfoNfh2JW
JSHqDZU13mS47kffzrn5e0WwKVa51um30nrsuZffxbWq3BVhqdylJHREpjKcfm1P85mBwU4S49Rs
qjHa48ao7zURpPf2AxqVaW2YgpaZVumnqUT/qFu5+oGuhgVJ1bxZpqS/bvfmHuFVeW/3wP2uz7CS
gusstB/TsTc2UTDcZaNhLnuctY+dVBFJ181H1CmoLPq8v/ODXD9QdLTmymDzAekNdv+zluSITHPs
551qb4TeOm5WhtVWtdHc9Ug1nxih6Bil6myGKtslEaDi3qiwzZaKXDtFqF5wS6RrrwzEKp+9hINR
xHuFI4tljZ/qIa5RrX5jbf9Amlf+knWjuekTBIfodbIX3Gu4vQKnvWlkpd2qRast8nII7wPWMWtK
enQPCtHDxuB0Y/nNnLqOq3VDa3DD0iSgw6i2ywHt6UOLxscNoqF6SiU2SwyIJovOZiR7w7zRtUz5
YTcm3e2o/PKDtFiIsqmPcWUjos/DeBW2UX9nMUlZs8ZBIaykCgXhtDmFg8Fwp9CwokOtM49h7OTM
28c2No2a43YzhXlMecNuLgoMvkUKmOg9mMZTGOgOAZfOGrlP6EPyrC59EU6vCesunJeUSgJR1Vg0
QPdERXpRwjw5eF7bz9JF8abF6qmuO/Wi9qFkn9I2u25vo+GA8TFzG0/04IKSjV1L/Q4iRnNBHmgv
CKLP9kL2zcWammKNt6NZGawcKBJ2w5KBiuQGJsqbtjOmZ3sOjgJA2s0cvwTomqs4iXjW6sI8kShd
o2Dwpg0ukhYasLnxNN96w2o8UU0V9Z2j0WlMSiACqh4rpzqlnoKix81ElH8IpTikvTc9xV1jbKam
YeZqpO0T84fj9QlDhMKmRdh8ayZ1eKKxFfD2RPYR09hCI5ceKXT2DJxWBWk5aXYJmbxbdAfMfrT2
1cspVqt+nB8sPoLuT/dNqo73cWTJm1I4y1+bcP9wHsj89vqE6/bIN/s9IhrWhfzO9cGqB3VBuhwe
Z6JJKR9RHeM+GMdHJH23/ZgE9+38AHvDvM3Ut19bolz695nwlhZSm5vrdmmFwaHW0miZhHpLGkHR
PasoWhejJbsjAvTuuarn6lBjXGhEW3dJzSUyb25wYe90uyqW11+KnLRHFlBku+sv0TR9StupJhNX
Fo96bSxCmdtLNDgjzoMci+Uwr1YAxeAL1T3D9aMCK8S8qkGu+G1aTEYrjKxrhtXhbWzvykGa78ju
OYVjyrUYZ8Zzavo/rtv7wKzQ8IvgPozT8Fgic1rW8y+UleKihtZfsH6FGy9Sq63idOUTJ9HetCvz
XbEkvroaLH8cMKlhKWg+gkhKcWKF/qkJHOOxcyAeaV1enkz4v49UFn6oVar+/GHRzXjJfFWNGOOs
1tDWNN3DTTN/i47rItWwPjGtC9ewRACkOcGwcupm6+fQT6Ro8Y+PW0UZHYzY1VtvQfsq1AZhax6w
cFeTzwTGx+w/t6J0NUDZCdLoI+31tyBvaXE1lIw1LKTzbXfZqOOH4TX1otIniNFFtIpMoaMDrk9T
GmQHKr4+i7ND67Pwx05CTa9CrBUHltsazWmsG22r0Q+DB2xMc+bP1uMc3U6W2e26juq+UTqYqJTD
YE7B/vpdpxOII/SoX3ro1298lQfBQODqzhitZoLavpsyEonA8GgxcwotbJeJoSpuV6jgZdLslZGW
9TSa8hvPuRRZ4HBpRvnRToeXdAS5WKDQbzyDjlI8PMBjXVnt+MFU2NSIpEw07wbbZ7EovUhbJnq/
ckwdMo6Srs28fLNlNK07ij2kdJKlwy3yWY39ez9QonUwUiWf2RZvpuwwj2AaU20v22dxuu+kL5eW
FimPkCsOYZ9o71qLJVb2hr4zPf9ktn5CMyg9WyG6xNoINnoSZpuk1i5WNpwhNroGfHsZDSdDSQ/I
Do7hWF+UQHGTxPuYpPiBqxMfv5gO3iQ+MGacrDouTg7yr0Sy6201rrdzN9tEyHOoNAGbJcx3ioBF
M3rGtm8LpHmEva5SwSFvcuRadhTRzu6pTPBxwW+k2zKnzdlHtJYEfNRFbeu5iw5zOSI+xU7qJW6u
oKDMlRsgIs5qxN1B4y+D3JD6y4YVQtXGyEJqbN+aM0LNwEbrplFwsE3PXgiFUgzoSXtpK07g6kNM
7ZuZIOwhfSMqvCZIQiYGa79ZjEil9rk0l1gCJe3Xolq0qbkM1Dx067aJXBvMwDIe++/K6ccTi+XP
1IMz1JjdpoejUzD8uWFgiFVo9pcI2uBjPEWX7OzRB9h7CkOGJYAvDE2eoUexuw3lvWe6eNrJtyga
RHwYWITJBs3DtKk0qp3JcvQx3liRDhIt1i85msdFxAXpesFEnJAtaPPpE9GjIDgWwXubS2+vjkx6
NOGpK7P8hLpPppke9iQLZKhb0sfGI+EvkVwVoJ1XlYG9TmYFGkrNdvWuP7Josl2RByN/eZjzc3GT
5vR+zHOQ6YiofDOiQcvaXO2nfK/10Vl3cB4Ib9wNGfHCZC3CdMFLxVjTdgH9BCGOIui7I4pXGBmI
/1DD7AenudgaOYpmoE0bCuAPMbCuja+3jFgzUJkk2B9MtrJFJrvvdP7IKNWXehBXS2YOwUCrUAbO
S11GPwxT2YogesJ1GjPfpNNWhMqabqdEdlfaqyR5sFSPNprILrYog21QYjvTjGRVWAV6iyJd22X0
rJfxB3WdOZkvojy2ikP/hv4fq9VPWM+HGhlYpsbayhBDsEim/tj1y2QENqqDu8Udk2G0BFkQOukT
Yx1ZYpYkbFzpd4KUM2jCiyBQNk0TfoupRzHS9Y+in5QFVcZxBZpVrB1Lq/adNxxSVv/uFFsuPedw
bRe152Zxc0PnZjkowYOj+phPS/3kKD5d5ka8MrBzB9PuxrG3oXwhxygkSsG0oNVICPAC/veNQdnc
6Nws1/boF/A5eAJnnyD7yPhoWKq4Sdo8hmHk+kM8oDxIAremyMaN/jC1hOtpvqq52uh/KnFxP3/I
MQnfpXcCdskqaFyoU18x2SZHIG/HN7LYxw0+xGPRkiWl2VGMcTDDIKgBTjXMUIMBdozqFLVbRbCP
pMwfovyrScWjL9K4niI5wSPPWwQtd6u9sPvnqp++vHZiTlsAm8aSJ3vnB9m43iJXoWaA024XtcFF
anF2x5P6zo0VJaBmBDvFH7JNV6oHLUkqsiVgDoQY/E+WcdOb6bjY6jnvYwycS5P3R4khHO0hcQM3
iQFIMKfLrtlJNVcuPkuCZRYxaVn03OWSRd88XdgBgtrqqG0xSK0SmFt+nb7bFmLioTHgTWUJtpEg
fS8QUF1Cvbkxbe3Zy8f72ipOU9LSAyqVYDFkFrsYbSmKfi4qI94Wak77vwuejJ47C7X9aKGE1lmK
8mtQnGMfCARQybN0yJdsarHIShwdaKkDD29CkcUAXxQPM7C3KPRXHaggwEHgYelYI4MwELrosnOn
Un4rUxm4Skj7CKewG/feoWySYYnh7FVBJKE18S6IR5Bb7VFigx46/lTR20uMKzuKhsdkSm8n2sUN
/V2jae9GqoIuKBeX6soylISrFr6CiQ0maIBxO/GPg5Wfgni4l0bTnbnmICs6AmB2+gXpMtpwAvmo
S9w0HB8ihBqIa0XI4lyyKcj8pSH1vTVN3LfhvZaKN6ynDM5bESbrugTCSjI8rn8Py2ItULBVX6gw
qIc66C6JV92EfXvTp+aT1bLORhHMRUpAgD7LHhrvnen2wZYbxJAcmDMELTeoxr2nTSqsCly/Qwdl
Gb1nGw4JJbnR1bLo0rYGcqOctYqhlB+9VuM7lcElqLqDF0F/ceLdIFhuAdvx4zsyUF216L+tVDlV
SvmuTme/NG5NjBBm2G/TUNsopn9XVe+TVp9Ajn2bRXoruuA9QcWbdE6wrmOgx/43IngHt0bJ9W14
TwolMsTMO95aj7S3gqybHyqVey9wCH+DND/Ml2IEoKPoyJHrkbU2xwGNSIfRhRxcC+gdSg7HR+is
e0m6mHT06wm5yusp9dh9hElQ/kGCZA4ZRnEqHaEYJtwy7Yr4FsabVmiLmlFwUWHbEqJY4On/BlsB
mkWKcZE4kQGqAKCuUr12MVN7Ryl+FOT5WN00uMIWleuITV6WCC+oK62KlAoINbUdeNZlwZxsW1t0
kxLu8oatfNRTh5rNyY5x6qOVpuyTRN2SSMbkAPGNiXyXjq4BaelWiqxaOlnrPHtG+hTUVf0j7suF
2ebt209jaWuNd7RqAjzFiTsOledyCLfsC2XNe0t3k43YRkmhmumzg8xI02IpsfjieGWZ2UEz8m2b
/tHsVsl6FuWhgSJNIW/w0Z+/yjRF7K9ellTR30JV20hp6D+mrNlqCKDemWMtCJOi2Sg89LWjclCi
Qb72GnohKrAjRzP51mbfkl5i5cxSzj2ltz+yUK/g+VEyJ/uRAbE/jYUmdnUNt0KLs7vrQ090paae
f1qpfcL8bhvpjftinJRlNVj1VkWx8uTbAJvgJ7/nXQeR8tGp/WQZjKb1MfyI/Cj99BSHNjJYvrfC
8F5G1daXkS6xks00rc5Pzz8BSVpIQkIaw5WOCZ/lU8FLu7oJftqHYTdkR0fJnqKpH98i0zz9BPhW
3VgdTTXrNsZAsdiQ03ACL5mv6yq3OW2U9I6MLRDoM+szFcMKhcv4YnOPXiQ4EsCQ9pGzzED8bWRl
ga2uqR6raiu/CoNFntM92aXFZAYk1K+HqrufdNAxMrHyQybhxnXja0C3ae7tY6QrBsGhHOOevtaI
RcJGyqko2aFVNHqHVxpE0YD1GSlZN565Dtt6fM2YfNqJOr37DfDWjs7ksiCG6b6hjY2JplVOgN7e
nXkxOxDE/ozticEDQBm20PA2Lar4yEJKW9eF83k11hrp14B3UalZ7wEeHY+0hOVlaCfJLRwif97X
5gVBUr22ss5kVERYH1mhwdu1qntTQ3llinQ52lkIFYlp7p1ugqQBLk4w8RWSVOfWqWqGC6kl6WNl
Ti+9n413QznhEqnbXaiP9RNOCCiZNoXZPpz2wquKg272yiLBs9L4EqjlDEEgYftkZtQGGhv8apPQ
+UCVtmuj7BzzYY7XJ1XoSRf4opb5zJwxUlvbF6JbC6u4qWaaENMJgTBe1ptxjJCgcp6WpmXd1UEk
7lsDSLXb6cgOr1khQ4mOqDMcuhGABiaUMesB+sNWVPGIWwTPoJ5XDN0CwR4g+7c6w9j70zYHemhh
dwFunvl9dOFgbig7QNXrq/4EtvipFrnYZ2ZNvomN8frKmfV67Q2LbXunOkUFHRbshDyB4hRH8Jt0
n6KWlzVZZYajcYbTbGJgqITbe03wMdXqxqKxaXrnK1esDkL9AWMfk3kufApLdAKox+lavfSjLsTx
yztkMZNxUwnmU+9HPlHfqXjLRq5MX744j5HxlLVN/0E7/0npjBe8edUZ3IJ0oRYktFsN+KBZXAyQ
jmyxbcqiv9coX0V1167iPEVqdT0HYt9AXqkguSGbu7n1aP5fzWiO953pRXL56afsvqlfoANg7V7O
oLS25O7mZ8EuaaRy8uWsTkxbG3IrsTHCjs7XB9rAwa5VieKDCS96pX8Ya6kBVi7mkKwwv8mRzDE7
afbdaBWvU+BItJZJiRFVAbp6Nd6msaOcDN98RyznLYCGqEvZ/NDy0UZCYRaIKES8anvlaJWWeWwt
L8MdlZYclW1PTMDl547w+9TA6ZSZD2nCbIKeZ7hR0skdG3yjVz46SvxXK2mGO4MAjtVPeFaFvBpe
YUpzZLQALkY9+xQbqr8v4BnR2BgfJpXmKHl28SGy4XtYnf5MbkG6bSZnJfphfDAryBdeSetDk+9p
YdCHmxN/ymqi3JZPEEQ7WGpeVNyPTR9w1NuXTMrhjBwiWDB1GZ90AlhIiAfOKbNxjaEgvQAJ0vdY
926gT9mXoQh7CLx2vJOooEjA9h0KqwLe0UzFuJJvuxxLTNvCcm1CTD2t7JRtMObq8efoMGJI9PLM
WNSx3qzKZoC3XVPdXFhaZhzF9ctBWj1V9JJIlPlihWBJletNLZVuozmWm/mDv838NjooyhbAi3NX
EIPh4rVJ11nyOcWlzSIzksPGbzkHJiCZcKLle1G3nuuYlXZT2+h1eoibq7Lv5ZPSmucuh9UacIa1
BHmdbW6buGVvnM6ZzXXoAK67EnJei/eeIVioYUKTOK8e+lnaZqMzVwLD3rd5rW5HZqVui8n8pizJ
/zFmOL2fpvEZj22EIhWG5ZjExpIPLlxrjlVqplBuNTWDtNVPBRDVHlKSyJt1qm8FTqTc7ewxXuUw
dX+adm14YPpQBvdKPUowETYl99bCYJpCjhAQHSmH0UuDa6YRq/0yqSj36uCjpx7p2naHxSoZdzTV
/adODEi+E7eYPOUZ5JqBGxWTNVUlqLFQWC6FymQwSDsU1kHMoM/w4lN4gQVsUF+/XvyS3tdm9u/f
oK5A4v+Ck+IxstUN2erT3hzksC7oa2wBGdLBH9v2AndRXSlRVKx9Op8xvn/w0n6IAKlSc86LJKzJ
UNEJZvQH/N12TcSU4plPnQbgDPoDdoDrIGv7xkXf2ZxH2yvR+9cDOBtzIyL5HkQo2zNdD1yWLeEa
fAC0ToKE0n9IAdTU38MXSTuzaAlbxKLb8z/1z3wYhzMvHjXC302ixPfkZG/EiNfial8X2D4PNLy/
GCLQ5A+jgiejnLAiqBTqAq0GLRRVW0dQiUkdgmMQsKhQ49HXwNqBK9B71bsdVxthXNo52+z6oJvU
pypNKruoisKHES7vsR7H11/PELk3LDq18vc9MR0Mv90x7hztaFlcJLVnFG+DJ8hE14rziL7gxjG8
1ZTG4kYhO33RJBO0ffP7ynfyYs3YVl4xrQD1la+qlT5V6ogNVdezW60mVWiYt9uelS0ncMX7Uqn3
ejRLkM9pmCQUPUR5w+1ibXdqt5Zi0GjjYN2yPKpPhQZ/fX6IjUHBC9iuw7jp5p7Y0jfDQ5F3IPi5
tNcocop9H8/SUbpfblmn/rujdKscrcCXPUxfEH6rR9MpoLuYbXiQkchuVIw+SwEp5TXW/B3IPe8r
7dtncwj6Jz+E+hBPVo8lK1l7iandFbS+WuwIe8w74Y0vfCw+Q3nT2iHY93GVGn7+jXn9rQVK2BjS
2QKnRes8M8wCwlpan4lYV2dMrUeZfuP/MA0zx5Iipq1loUHXZ3xMR+RcPQ/ruWH1BzE8o7dqRJe+
e9yoV7YPbNyREEdhWfEhvPS9tb0Q6sdDFqYJ0CkRHwycRz8frtukE2C0x5R5Q0/5/FOqrlcRKiSV
VyZeQ5NJ+JT2iG19Q4anzvHSg0URnkuP9IsuSJg5tH7zNeiXxqTCiUb2qx9YPTim/dQOQi6LWkuo
V9cBi8lI3RBI0N5PMD1cVv/U7TNMqC3g6a4bWU+TRQobcTKfBytFZe2NH7ETEUGQtOm9YvgwcyZb
bh01zA9hPhziVlHoFiTmdjBEd5k06ymKZfsxWKyeSyWV92NYiv3QKujyiP+bJ7DVEmM/p3NsqsfQ
o4Y8Bc1NPEE+GnJd3ZpDF2JxYqyCGGGe9VxvXDnlBhznUqHC4RPl0FrUz+qkBcJKJQpkxZLleXeL
b0jbFvV3Dzf3gBU3OBTzgwI5gz0zfykMnS+vP4clHxx0p//x36dUXvKU/38GT/4WWPn/FmS5+c7n
CMj6zz/1/2GG5Rx2+L/+d2jk/xFhufps37/y6q+hl/Mv/IywVCzzX6qjzTdiUzdUyrnESv3MsFQc
9V+2ZjqaUAU0ElL6+NG/QyzVfxnkVgviJaWwuY+rhHvV+TXPUjH/JbCoIUR1sJ0YgjXIfxNoOQe9
/YpbMVXbohzPg6UJIcnT/CNFrMsrbyyjGtc59eijPvbRuhApLVwWcv80JM1Rer+/liN03RSapUqd
ILZ5xPpLEroxaVAbDQYSLS/bw9g15l5LMJCkEQTlYiyPUyBJ0OiD86CmOOCk9aMY7FecePkikj1r
vuQgFB8dldfLRRRQ8lWcaNw7ev0WhvGnVw+kEqXhALxl9iPYOu1yh8b4QmgeFcVUfEdq0p7/crTv
fr7/v0ZfzvG2f3wqVUhp247pqKpj/JEsF4LL4FiN1rLvBYo/JmQrUZpKDEeLUb2ZlObbrO3gv4o6
5rjZghcEoAwfwjGIAf99X+Y+oEoLA97Sa9R4Pc3rmr5iNpvn0l79/QdUtd8/4dzkNYiSNA3L5FRl
LP79tUY69sHA7G1JFEK17ph0rZR4nJhupfI4jk609K3B4DZZt89hMlKZbHCv9LkTvGsIl/7pPPpj
h5PaTOuEID/b0aRuSnN+u385jXotDtuBAtOy0i11p/V1txSmLF/RouR70BHJ7UAhev33O+GPF3VM
aWH2J5PI1rV5NvXHi469mCITY9uS/pj8niq1YaDEeC7xSKDsZH2G5/sfj/Kfu/7ny0rBiObY3CD+
PMxWQ6ujTXJCT2XWr42OeJVWqlDja60EdGTWlDW7H10k1B2ps/7aUTRGDycGIgvqeFr81zvB0uR8
NqjSsPn/+54fcZTGdJ8s1hpaziBVoA6u7a/Aq8gxmrwNzLJ/CKr8PXTPnD8/NyhCrEk4NEnQ/OMV
G8XoetuJ1GXcjghuwBrR8YJ76zvOzugq5SPOyu6jrZ1o0VSTePr7z/vHzfHnq7OIMyi6SymdPy6y
xNKHRG8iG8dVimikYH22A3rraasqszHc/f2r/YdTzKZhxM2YT+owKvy+d4XaFRE6OQSGXjndVrNe
j3SmBW4J+kl5+qFxK/uHs/o/nV82L8klLk0pNElY81+vJaADuckE28I2qobfhskkMzWzaK+0RveZ
FZO9hdFYHtq+q3YV1L2DpXEKll1RXSbdl6e/3wOq8R/2+G/v54/LLIEqQUtLEnOGQntSs2POKtPV
lZ4BCZx4njmLqq6hYWoPYabt27bCnTyu0EQV4Y6+TNZu1PilKMRNamdrSaEmwtO8cJTgpfHpWlbD
CpT4oufqiRWxsurphzFQLy3eh+ShBRgVqN0yUd8NsYWiAgUnX9UqZhsv/ZShtywz50TnYxPql0wA
C2EJ3/VF7rKo3ioBiSh+tzaicmW36j6skl1nUBWf6rPMMSvy3sq4PgiVbD4j/wzoJiyqYHyKC+8d
5dsuIDZwVVQa+Y1VcEuwxtcAGMitBY3XyGhM9olXuTkxCStPjBQeALwk9iFmwzIIfqS6tSDveQOh
YdMY3i0X1iaK8j3r9Z1oBsTU6saAnKzNM+l2FQ0wuywaP126Di2xLp0aZ/FzSwHKVC9tQdGiGpZZ
Rw+yixdThlOP7hT4E1yw+S3nrwt1AYTSnCABHjnXzp5v36IZJarJo6eQoCJIokNOeV+rBHAUemPl
ZK2yvHZJUFx2MUJ6sF/hRGAY4dIonejP+9VTr6t3EraAX31CIEVhW48UmEb/vo31W7MRz4AW7/hg
r3bnx64F4iiP29dWV9dJOy5qSZ4ww+/5H85M8cfkZb4X2Fwklsm9yNSYmv1+pRjQB5FzIASGG7cp
NYciU/o1knkwd+CXZtHROla+Ik0cqLbBtQqofhlLlBKUGLJVor35RuOGIdRsAl3MDlk3B6DvzqRi
HLw8AHlyadrnXPfWPac/xtJ942NSaD4j5yAdHEStS7At5ImjN8chgG/u1gUIjqo82MZJ4kiQ3Vs1
YkUU5UGpnIVmhDRY45XMSDx7IhCVFBLUSPWuK+KNGcbrriVEord+RMNem7RH35+DeG3jEHom9IkR
mZCw0++xVz9jlYX9YLeXzgw+/Zyl50gyVf4aVP6uVVjzy2hZZZkblcx67PY2rsuFWhjHivSAEWlG
ZTn5IlEr0vMiGrKDd5xopVsBVVmDnAvq60lMABPnm133xxKnEunb8otZdYAwtFkPPXQXb9VzzqId
zii35Sc5EOfN8naRht5d2Gj3CKi/FafYDpGy+fuDr1+zXf8yx5sPvqNxW9Zs8uY1nCC/H/wIs1zL
6Waz/6S+gJxdL7GKYFAteiat2alR4l3YCPxIygarHkDA+pPA5AdQt49VDNgzULzbXAc0m9MvtHom
hkUBZiFF+9SXQl1oOnc3RYKsNy5Bh5hD2MkKAMb9xLGYkn7TolrhctfOWm9SnJm2YhJnyo/cYVZw
rQqfuIucG1xzUnsDKsySLNbliEKxkqqLip2WvbpICT4jzFLVFNcyyp1V7gNd33imQCaRPCB4O0fl
t27dzgKPKNqS2b3IGFnj5K6y1rq3jyrCgZv7ST5D3nSbuHgIR/mSpz88y8e8rANCrziLQwiUKQZd
cNyOufZjAoxob2bpyO2EUAPYmwTs4n7g3pgCgJI1ApN2yZV3J7MGSYO/9zVsoZ0p93E7YTsgMAi3
moWgABsXJ2BP3lGzEV67SqbwWfHHFy0jQ5u+VV5ntG+DbZw355Axa/SLlHQO75M/xHtXe4JTk7PR
0EcPFLBJvaN+9I15rJPgyH3uf0g7j93YkXTrPhEBmqCbMjOZVpkpbyaEjqRD74IMuqe/K2tyu85t
VOHHP2ugukoSTfAze6/96PdIA3QhHjzlbJapHddZmiKdAkC+wjz7CI/gxVnYVu5A1zOXrJbfCdmM
uf1tjPukfPUdLejK+VQra730p17NR0QbhxgtscUiRGoNwC65c/TsiuXrgzoqXPxoM9szPJXuJInS
nl5EcrG5lhb5Lf25ynK1Jm4Fabb2YsKI0l6gTZ9HZE2kJ7w2EbCxSckElFP/BppulUlWvTfdRuMl
UFPsB1ZJPDn2TmbDdhLZzuC976JulwJHrScmFgzitDAWCsbRUyys0xwT6ZYUTykUhE7f9PZl8bXz
DAkhMeZ954FLbpwdPlh6ARlExSchA0GKcGSJKBzuE3m3uL/N4imCRi3Q5DkjFG3+DccjWIcNT4xg
frH6vUjRpaTt223B1TYaupMzFV4WLBk4syX+bZOxzggK3dSzrSZIWxCei2LHmAUkurUuPH+XgGIa
wCAxO8byG61kFO9r5sdpp0Ede6Wd2Ubdd1a+cc0Y2oyhYXxUrR2aMEzgOD7YbYVK17grQA0mjR/a
JffZUxTZTzYgoMl80UwDjfmMNNMkOfgBjumauMxVXOhHhokbshSuXdutfSM62TnERuglE6ieOEFJ
YjvXjgcCCNzgEw2DxsT5TlUaEiq1GR3Yrn7QOyZSPFCSQO0WlazBAY9oE7ufenkvC7VS8ZOc7zrO
Gtuk9sFzNqA4GW0bmOREEhVoO0Rg1S18PQkiobYNTlPPiR99u1uPLWgzfzk7Oao3RQngfpYE9GDO
XonCBaHFozN9g3p7jfUEjJHN4eGsMUifLXJxvGTcRDMP0mRtlJS7Ro8fImg34M/BClo1ZjHX3lIT
H5yofNPY2kel5NzQNoOCNTvjPZ3RAzN3XdP1b8Bs0K+bzQ9Q4p3I0LemsD3HGXxs4aeB6rzQFOoM
hf2HYe9p4jpk8509dDu7Z75nNc+Zoa+bUm4bjA/15MAsdi68kD9FG+1hbyP7xO0+jjFPbWN/jE2G
wMrRThX3NiPoWKh+NeHFi+LbhtCenmYyGycptzS+L0OLH5QvireUxw6REMNuTaxzh+CogkXlP39Q
jP9S5voeDQVzEPKObO+PSYjqW1LoC6YufTYMl9ickVUJYotaqEywhpd2O2QLYRQGm/6+9mzkFpYb
FkwCQUT7zAWdPnUuOSlX614JsfrnX++vrvLPz50v2JLTiri28+fnbmLmkLqAEVDH6Oqouk6EvD8M
bGNprTxiAQ6ZWwI1r3vrQZkmtMrFSsOoH34SPAp381Kwz7Shp8XowHnFY/OwLKYinKJYMPBmanzs
yn75l+7hv/SK/v/+1q7+R//UuHMPTJ/+CVxwdOgHW+ZgT/sZgRw6GNSSIttnRYIG3s9jhx5Optq/
NIz/91fwdIO1i0mNYAo6x7/XCUl7y/nBh772M9VcuhxIW4L5Ym2xbD64hlncG61VvCF26bZm2jSH
f75xf69RHeaEhomv7DbOExbjwz+ugF80nuZgQmKY5y/rvte9hwQ5zrFFcxFoxm89zqKVoUEm+n/+
ueTZeY7hCgYV7Iz+/meXWkR0eE2AXpGaQCiwTH+4CNcCFbPmXkjiODRLwtZwsce3/6+f/Od8BNKo
0GpF/7rMXg13XoMevSC8HTS/3To9kzMKUUz20Bzz13/50ber+b9vyV9X2zZdT5imIRiimreX/D/m
UGWM6pVodh3cDuRagL5kOQEygafWh4XrHDA37Kp+2bOzv0kprjffUFf617lDN98G+gz8pe1CRd1t
NLjAnfzOciOocR6oVvC3Sb2N5NlSVZhXB6SOIWiCxSFTpYsh1FrbJXJOHutt54bPS5ZXtp+hn3ah
hcXNx3qqGSA4QAOn97XGTC41z345731QJ7rln5FMrAggpMnuTkY3gsvKjuPAFqIiedf6TebDKup9
mN2gDZVYEYobUpJndbs328ULLNwVOnRJ3Qtlam/zjHV5e3IkHO8UOJRUJ2hXH84kGIYar6lJcoZt
BIsOE1i5j/98J/6ajPzDnfhzOGcBwUeyW/LctxYgZygdE5GMs3nQXRSkuDT9rT1pJDRJjtKuuLGb
iiZ//uff4u9n+l+PA0pXRiic6SahVLeX8z8eB+QJDoZeJrK5pbXI+5RckWNuMqVr7M0//6j/8gdb
tmc7TAThBDmO+8ej52jWaA14+9fAsOQ1I9+JXk8A0Vi1gymz3VhVgrtt/WbIAenEK2IX7hDI4O5f
JoK3D9XfrrwwdZsds8M3TGdv98eBVxc8GzGDszVjd+sum/v+pSvsCrVTXd4ZWVH9y0nDcuP//EDT
YPTouobP0uKvf/4fVxn9rYm61japn0ZzU9yM1vyKeYgWKfrpMolXNkIZc5dkmbmNkGVoK12DaAUm
tKzf9H7jxHfSbW1cD8uDaRtUQCgTLCSM/3yLHOu2o/nj2li65bKiMRmeMzH9Y7bWe2Xr1qWKN5NV
THvbYrka6Hmf+xs5qepxmYvlmyLT29ZThtvWbUCtCkGc0DLWtgnFYIQEUhcgEfQU2jBhCbIGpl37
1UuJEWHGuxN1r500s40DAxqGZQuDI1EZ4l8+UlRbcirRMPq+BdsqAzD2y+nj/KkSRfSF7gP1l9Wb
BLy5y3NWxcaxqqO0whBxM8r5NQ9WOsfjaw4f82Apt3tlLmmEo+vpGAOMsf7SmpFENpUKIQOEpwQr
9L3kZOtHINE0W5ncQHOuHj2/YV9j8+X7vokdwXrFMJVjzbgxiMfo3EUNLIOOwNwZkvCn13ji2czs
+aFvLOs4Cw8jVtZK/wETfP7s6BEej9jSt40AODqk6fRatznKncirL50hmi1UznjjWK33u50nfxVF
XIAAftyUATGvogv2hPotacrqTnKKn8a8qtdVbmQhtLjmvhc+QbRal5ASRg51hq/A7e/7dKrEzlVV
fkI/6o7hwk/XV3Re3mNco3gum8jog2jS9e+2sKR+FHbTbSZTL0LsZsV9ZKJSVsB9fnW2XZ5Q3Ff7
pirdO1fL22Ot0e+p4uYkbNxuDkcLwDF/f2qtITXWSGtQWq9s1zeqfu8mLRhiZYquye8qhR50jX2s
q0b6ZCOa3nMLokUa2PPUw+k3I8v5ZL0RW29mbBuCxBb0AXpYApLBKwu7GK25UWvfSa0vFby+WsEl
b9L4yzdU86FrOpDftLNQmzeNY//0amk/sWkLsmonGz2UnAjEJQWGcaZHfncBzojnELXSzuG5WZsY
WsMeFuotYE7fyAIcCaZpHWiAZd5pJUrxxXY7DIsLygaSjCEkyWTt4XF5crADfxoJCOqm0yQllEy3
dqsI8ZmtGA6dORwix1H3wHRdzCKufIuUaRwT10cvGWtdFNqLnd1b5O6huP1CMuzg4DFs/YPU9m5V
Tm2DCWeYgDXfYi7RVeN64pHGD6DMzghjd/Aw7BEcyoYeBTAJ0Plac7QhrMDIbLPcIyNUTD2MUn88
WQUI7oaKmt1lQyVSUBItmEg+rETW27R34u/O7+dHslaqG2C+b+DCjXxSS0Ws8DItfUjkToGvoXbw
0pTqKZuwY6c4lrmqafRS5hFQiLa2VrIZ5Qk3ExO3RKrlSY1+82vSYg/JhStwHM2ULPlaLdZ8nFXM
A643+jKjrGNE6LJb3rWjnZEcg3muKHnOAkWgfdBrrnjWB8N6k4Q6n9rca3515NWzgug1QtYIZiAm
TErjaej4PwSKfIYnFSOuKlGjPVvUIidXEmRR8HI81Jh+H/qUGVZgxcV8RQuDCILQ33OSoLdeFcKb
HgU3+lQO8PhhAJQH3ioeYHGb2+jO0D82c99dCtOINm7CoDBNKrh7TYI1Bfhu0yG2JkzzY5AkAg23
n+4MXrFW7gC0DRUEYJOOzj6FDS1KTbyOeRa/M4UHC67psx1UPdN6c1TjYWmd8l0OLpPTFqHvcIoS
kl1QqZLu6I/DFuxBsgYrnIQki5bgBHLYroaqiuPoamBjcCsxA0ZBi7Rd96L6Ic+JiCBDb9LfCf6w
TonuVaek1OynIsri/YjjD0gCnOCV71nLqebGPNRdmb1EeaXWceVhpskj0tQCFyg6Zspy5F7jYg7l
wr6tXRAr6qlun2orZTzQJ7H9C4t2+jTaWErQqTV37OK7qxS9ccgYtzMc14fhxbZ0ba9XcGTa3JnB
+BCHhU+orOwDfpjmOuGcvLhtre7pkvDz+7DVd90CLA4H3SXympIe1O7XQvnyoSuxMqJyIfjMiXHD
azbV/7FBHVuuytJWdwiG8fU3PmkCBJqUVUCVAp65V1ZIzJ6Cmmpi6oOC5IY2XgCxTvIBBwtIWHOD
2605zu4MGWJyzOwev6zDR81axJkNT/9i8T+hx8rRODSZXF56g988s5eCmTtDDNQ32RydK/CIcLIr
O/uaXXNhiRgRYMswt8ccIgYjXqX5ApDYj2wJLTnzw4k79ahrVXv1prG/tCArXjqLlKMAPSUjXGJR
rspLZuzI1Fhcwaak2cA8wdkp2AbFagDzmYIf0LWoXC9e3O4zMx75xgvMoqlKtnnR4BlqfK9jvCC8
kxPXBOn5lX0aICtu085w7z00toe8NaoV3z0bv2XkfC9JNDy4HgfqMDT+wddncsAWM3+GvNM85wS+
XYx8ajdRX8/MCPvplVebvU8W6Rtl5WK1DJ63NxXumZkMjjdbNs2DqUtijtKhOo8ijXhnSIViQBSb
5H+DwjJ7hysjZSM+VMdLYLoIfeF4pDgEqomZV8Ed2Eyjfjd1TFvs4tMpvUvsZKycqqvQtY2B+UhH
t+k4DwOpjB0D7tHf0UaHAKiPN04C4mRGYZ9O/nHb9miGSRa7wecOZEx60NVdU18WYa6q/sHNQr15
MXNE8NrJyi66ta/Eye+wOr7oxZOpbzqCehy8P995+4jf0EnXlQL1emjYJkSEDcfaToj3xnqOu5+W
XIQed9F8idRVFAetenAiPXCJ8zTIqraT1TLGQWxg6/zJ7a96ObbuPkt+UT2uxm7aq/YWw6BvDLJC
CrIPRqd7jQUVxWVE28U4Z9trxLXAxgdEfKMt3D7768p3uw2OT+88dta9lgoSMLNNYhX3xBmuEtZm
qX7O4488wnMCd9YlSL2wtED0FxDcyF/Qr1VY9Q/gX2ELm2t9gtkGiB6qSmsZKyTXrwJLlZO/mQV5
JCxfbitV3Mr+WWVgBAYY1DmnPQbX2eaqjNrXQlkdNMZPAr+Qj+uPKbI1npxA4daIzfsx+RXlTxzn
AyUd/zkP/nkVupr94kNeVSPmr964AhcIzCJmoPyGfBmruLqziFq6Gf4Ur4uRwcdtNkphr4pAUCV3
+pg/ltBxE0SlJvdG6uXrHGE0M0j10PRjKfEcdMWDzxK8J8kzY8JH5vDF0hDodSg1sSuR0wEqrA3m
Vp0g4QR5+VGm3VNZylfIvcEgqq3QyfuIXiRxaAF2p1O8sN5MfhdLC2hn4NnkkJ0yTFxnM2Jem1uP
ha+2fkY3C0h5Wuq1LcAa+fj1dBN6QouC+Fcmr3H5YlAvgKMIK/WL6nTjOd8qx5jO3timqO9H7Okz
QWXXWb8kNUsMEANu6zDIlnDdANLHzGNHdg6Gs4/spWd6cIbEui3gQxkEzZRFjhO0Bx1VnZ0seTLK
mCRm3jMrba9zY62ySjvjXi9pbxfs9hW2t9omGyPStlNhj3ckEwegIDaiy7+SW/yW1oMfyIjhwxxb
eEGEFwOGPJYhHB4dCY5MTw1gB8ab25DT4291RuKIptfwUAOHdC6w1CucJCsh3fOi9MC6OUJs69gz
1W+aT5++I7c4lSY3oFsG/HGp9XiVp8OVXznQ2tc0+3b17ykttgYnexa34eiBXZuK6zAxbQWkyoZw
s/jNxboNtbsZJWdySQTgygSCdzo1uKJIP4gHunqE2biDLYEJhWQXa7xVGs8MJu77hUl+7a51rHiO
N5DW9ijxBndw/qkBWJ/Fm67CtQgwnpnrWO+0vt+52PuxBcsl2ZEWt4L5vLXGns+T4Jr7a5SbXGQQ
FT+Lce79epd7bHh/q/TFdQ+3HDTFjTOPTXYiuXglcsgJtMPPFtG+nbPxK06/97QXwAq1DQInPobs
8PgueF5J1I2ueGnmk0toQ4GBb4xNpLJlaBo+0cdHU4zYQrnEoMPLGoczwAxwQ6uEjHurffFxufBo
JWAQSivbxPK+HZ7K/mVK3XVh+yhM3WDEIzKK4pSYxq69RQnkgIaHmEgKEY7U/DQam26QVmBqDHFL
tF6+3rObnDzgcxBOfFKTu2ssq/XNm5kZP3EM1ygFil/cIALhTJdFZbmayWYAA+7pR6m/Gt69XxLB
AQp6HHhavz3yktUn6XpOfTdCisbNB04IrkboyCGAlhGZKX80PAs8VkYa8OXyzTev3BDljMaKVrCG
Ce1eKV93qnwDGWVEh2h6Ybe4Mar7Kf1o632VDzxq6bpsQfW8gT8N8nqAwHBp/WPu77AM8KDtc/tI
MsgZZoeXpZfaAwH6ZMIAavUHvXivWZXqCRzRR3Jag3j012NPHDX9a+7iZAaZvrjmxmLXrYHMGTEp
Sc7fGiqebvOHYMLy2KK4+NFSv+cZhBFKz6PAnmXvxJOvfCKefPZWJn5OJz4j5D0y1mdp20AFVyu3
qW/AOPz/7ipKif57iosH13go9GtdMOog9ITi3+byTKgKogX4gX92tRetnzeOIYmOfhrRfGuVTgXz
PVo/ZWwSNk4Rs3CC9E+GngdV/NwOv2V5ctn4SgjqetsEjf9EltWRHSls9LdCvkQwmTP/DtPJQcQt
Xmi0hqB8feICy8Vb9bG1b+plJxAJ+PJ+FsnGcZNHoRAopPYGO8jGj7/IuJ98ex8xW5iKp0L9QFDa
gJV8BBQz8dpi5lkR4rDt4u4wQACeui/4CgRIz9D1dLQPkKWm76QZ6bw+F8l5npyEeYbpEozzV6nv
YnzxNQXmRE5AxXZJ6Z8LnVjDEVFDkHBJ17XTZSPsZ9J+Al94q9LPtxaSGmBqgeZdW7a9sWGEXWVu
K8L/SsdHEIE7oxbXEu8AlIYcnRvbF8W9dsZs47k/E+Ag400fPSQMLZyh/SSAeSzWJvJ+pxJWWP3c
N2/Cg6L+q4aJTh8eGDkRPMsdm4l28p4H4yPp+9WoM3693Udrl+IR0sonu361yCZzmnltM7SF07c1
8Hw2dBXkUK0jWorxWzm/b/tZpp5m9Dnh/nHch9b83URvjGlWs8vmsizvleJBdOOLWcwbt8k562Bb
jYSvxhDX05fM+yUtf90pc2W4JAqgUCHlZGXgNLyV7Bw5ocY1Y8/G6RoBcPkdp3Y4EHUDVIAgSJzg
36L+iLKHcrgnRZ3kDTgQVrHzTLkR2Bl1bCWV/EYkmmE7Zim9NqydhmSTTVw2PRNgs+1pWpxu2WTK
QUJxHNCy0+oohFi1z1Flf+nuhyDAfoJnL1GjQB3PDcoifh3sTdOdCfWfWmm7YGezv+B1B8r31xEH
CKb1IAV2UsPcXl60jnUxtIa1I6k0p85BVkEnc6tNSOdiqha3D5nO6Afw9f2t+2qX+dA61xJWjXC0
cIqn9RI/FV0FLEE/twtcTBAwo0XUiqk9WzmZXfgQTQJJux9ZtPdwjtl2l6tMk/uFCqX09w5ol+aW
ghWfEnoodH6MtIr+V2PGq1KMuyx7gAK3cpc5zA33dSo+YttbV8ujrczL4Peky1M9MeHIBj+sS9ol
BxmNuWx8FqlIgQ4VO6ZyuYsrPjHji2ovdCMhAvBNA12h+a6w5SW1fJubveLSV3a/WjqSg7ryLtPV
uga0lzxOyKvLhAXtk1UfYioMoKM+xnXbBV7NR4ctHib57Binw12cPmLh4pK7/sn2v+xoWk9iIXsF
hmfDIPpeW+ydXS/7JLvKbi8ge2R0fIWpv/hTdh7wPde2cW6L+mpM5ko67jP+zsDoULVgV9Nx7jqp
Ckw5hcZsYl+Ta9aQYZHE25Kcz3Hu72msw9jkjE/BWc1YKlALEB74MdlEI+vA7gY9fXHy6MtoX+fp
YtzK3v5rqg5j9e2iXR09QiHMlOdxcD8M5Dz1+Fn6/QGr5paZYtAszt0c9fuMCNV6xG9vptFWyTJk
OrDTHOfEyD0Ydb6ZhbtuoRWvzX45MJY6tMmw9+NrhWHZzr2TZZOCjge0kPWt8KbA9p4QxW0LJ4M2
ZBysOgLNNO/HEoisP4dah1fHOLndwD9OVq4H008bwbSrVUGakIQRVfCp7OSvNo+4u4Q2WHdM6zeD
Toot94jIAUOTKx1FJfD4DXrSQ9uhIRwo0IxlZwPgse1TMTPtotglm64Icv9YlA8xozKiQQuiMpXg
E1boZG4lhgLTr+Iwq0Bj1XyGRh8+xaLe++bb0ehL/Lpk9tjr+SpCJtabdCuxdKDtCNyPvIrmVTO+
un7Lmj1c8JzOQxtWs8OZO3H8LOAJ6xWixpXgg26ia88hdaLo2/pMoWRdh+w9mWxD/nOGTeriZ82W
zWzwRVbqwsfvXNoNqngrTHz+PdPZ9wJ8lZXjkR1fRbxcWy+yULIYJ32eXmbjB02Jv8pF5a/9Rt25
XntmjLlynQ8LEmOJhbEZvMvQx9+qHrfFqD8MnsOpwG0goa3JXp3Cw1Q8QsagfOM47D7LrukDi9yJ
hTbR5wZF0n0eSttkSjQUgV1xHM+u9xrXyRO2ZoIAsKoxi7qkBgFJvbsxo69S6s+mMXhBUYI0VgLT
EHXkJ6YQ++JVDveS5E78ucvvTEOsAlal7941wVrb+SroB9EUQIiVyqYc009l5xP55xJLOwU+kUpx
bu1z/UjwbNA3/jXhEY0m/gzZ23j/wILMVfrETHPrd0bgAx9dwUiiQ6/DUYKfL813u7J+jZXBb8Yo
qAP0RilzLRP74Bu5vtOMD8t2rxp1xLSke+IzQl326WZkANMmyzVHjVLEpCDHfjCnGZ5AQpqG7M1p
0nfRU7QhtiULHs+7Xa9nvoTGyHg5xofpo9pq012nrO+0R1KVxj2PF6QBqTbJgo+9AeORLd8pZZPd
E2zb1WwtyVzMPxx34iFydm2sr0k5OoupvZNIBcbx2lXWfaa1u9Y6TRx48jhNOOl5u+Fkhg5pYHnr
nPv4l6egC7TfiIFODs5os+4CgVwos72dPn4CZNtU1IoLBzcflXuyBZnuX0TVHmpwK7gEwAQu+zZW
3yBGdjMtkjnJYxald2nr7JoiOXizd/InHGyl1TfABCBceoMin6Ve0MmMzr4YYSXB5454M2/41H1Z
4ZkpGN65WgZJg3Ry17gQXBCHiKbkqU6sZOt6I4Hf7p5zJjBJ9AJefvTYNYTkir8l0AP6ni13MLnp
Dcea9DzUZfVLd0zj0QIEHtSWOLQM5hqmrRih0RjN1FjyYrl5/W1MRJClif+JnDE7L3NdfCuo1TCp
UbxqJWsLJ++/a1vjk5vI+84hHMuEKU6gZjM+mxVMf+SzvGalJRhmchropCBtIcEBDSyT5FkN2TMv
9fBDpmZNSH1p16e4GC04+lkNBTHyr4oM+HfIdvX25tPo0fW5nySskf7Rhi5AmWjWQ3I1eUswGY4M
OLS91lC4WCSt4Se+7QLY8J9nUVT86Zl8hPBgXTrXzo5GQ8qk7rdXM53mIM5weRpV/ZgIhkO8LnCY
cDjKOHrPfZOXW+is5mOZ9UFpuJ+D72MKVdlK85CfazmjmD6H5mHNxO24ZSJOlulGkGyqp7mtNqPo
+erlyzEhlIrgQFrGGRVJkKLRta3xkjvesUsVBFh2Pr8auCL0z/khHdwXAL28LXHDNr/yhkfyB63n
MaYyMQGzr6J28FcANc7D2DLsZTxCXlh3wgc7b0kWZHxRT+Syq0drkh9VuXx3ywBuI+t3uRvfxVl9
SV0HInDf3otFzczYiOvzFz2HiyfiVeNke1iX5bpl5Pp28zEEExDZQOYkOg0GYpvByej4/MYJ0Q3m
m5xGIzQKsfYsVYOnu6UOL2FmkKcyTpJeb8YJphcD4bvJXc6XU47RYymcVzJxzyV52BNYFJmZ74ZV
eODa+Ja2ncsJZXn7Asi/U3X6rqGV16riZ9BzqBo92xVY6fpKd+ZniCb2JpnNfj0pWmzZHYdbnBHR
jK5yz43XXHWhFZsZ/ADxT0DyPK3n+zBNxnYciefIe/md9wSwpSkBz01Wfvet/uy5EckXcdusG65+
mcXuzmtRqta+eGur+uQDSUKzV7hhE6f3hIjdFRxFqc4ops/jo3BZLGhpYa0JthjRXRH7xZRZf/Qk
ENfSQ66ny8HcL3PZXKBajqueLnNtey5D5qpGTFfdHp2cbXCgyW4X0wmytSC1uUGxzFiLk59F3owG
KzPntN4wedbDXJAS4TWE8fV1GZCK2EJZqvovSy3VxtatwCWJnZ4tg8piVvUumXXxYvswC8cGOdJ9
nYw+hN96SD9kRcoPRYYwCyi7C/AUyynBdSUOfJW1MZA8FYMO/5H6ZDPUSIr20R09UZ2MZrJ2YjT8
e4NA8IbeN+asqQpv9D79hi6BSsuP3U2B1p7BL1jBSycXta5ilt+ZNVTvY+rb30jUkbkvTR2ajKHJ
L5MwgClb6ILWC59AplyQS04d2T6PyeBY6dHLbl+9284w+xjsUrAtZyO2m7xbTz2OwkAzQrJ9HVnF
elBUSizD8IQXipKsfZEFxnrTxhaSPxq2hASVO/2xyX1ehCh/nAf126nE2pjtsMydPRndm4kYpyCt
qrOQ1YnG9qzl0xVb8YnNyWczNlc71s7aVGM1Z+s9qgRUjtziRw65zb8zw3xSKa1R38ZvXjHZTOHw
y/uSYUTpD++xt+wGrXgdyNHkYQ1ts9sI/Tth1eTYyVGUmEu0ONn3bqwFiW6WoQ5QHedC6q+hV4W1
q9FwkgXFaVgdmq641nFJB2Nt7BhwXIR+dhiO3vybBCIMNMY1zyxaMMEMwOlfMmWDC2zNeUe+xFfW
258pjhKzwcdQdwwBpHlkcxSIifIr7d77XHxOvTpMXX7GkaI+YdIX1xgDJVxddzBpH25Zs/RJuZze
kGJJ8kddj/+aZksIVH3v7TKGwwdtJhFyNEnRQnB6tGZ41UtFamvPwiytDeArjbZqpuqrnpGcGwyC
IFAuQEt9P/RiRfC0AS1A9UhmOKbObdmaTQDTonnMGD8wHs587dD5Hshticsx/+1lBMxitSM3JD3p
Wec8MgepQ6MlaUJFlC6F7XCoM6RCyQJ1ppfFRRuxN1jNvJWe+eESs61ZLnkty9ZFIdLoHrUTVNJG
ASF1IaDkUflOWXXNPBfmZ47u2m29cy8msOA/mWSWdJOYj7I5VdI/i3o493OyFyhO167eDOuyA48X
sQnPo7MPYRwcnPvYatmlGxG9ms2Hl1bUa0Zmo1OOJEsVvfvUHL3NGKeTuOBU8WPTGy+xjCpsRTEU
dRBIrJ076IPwbW7/0vIByh8qMWjHk4sd9xXszi5RY70nv1ASlXXLgMksltV+ftEGklbrkgsBUjY0
HbHWPUbTrHpQS0Yie9fTjvm5w+he4F1PSmK7cnmB8Le8WKWpviWsBpO1k9rQ0O9rz7qLIrRqjglj
d3B3US/YdhfPI4VPOS3H0bw31D2MPdxj+sMIrxMr7cZFh8fEcde63iOI8tt0uor13S3u1l3Ucar4
XhUGCSbMWm/VP9ub0B6FTXo434YcRQFfPSQuU+2g1WZVvfH4ni5J+qghaVihcUO1kcd0pNqnVyn3
Offi+8GuHkC+854KYDRGxFKGkDOCg7FMbAazCNycj90Ip0yrP2gpOX/LfcJiuJo+sEwj0RtpiZl+
qmyv1eW9qJ45GlcjOerxgFQlsVN/r2fRzheVHgxpfpFNe0zBYIrJ2fuTR5qVuq8YM87FsB7L6ZTq
2uHWQmHrW2kOBChIWSqTly4C++vVL90EmgTLdCmPhWRR0ZsPCu7DVC7Umk10hAcY6F0f6t1y6ibB
ETvtHJxeRDq+qwgGaXOyMZFXrQalljRBTHUmNuGMIFtdmGuAlSFJRprzQXTpG6cx0kLWQrBf3Px5
zLuzYL9dkY93LFV9I2qFGTqvOZuR0+wq+me7J8d1/PT0d2i56fJayPfefPKtHSHjUXHw+VaP8z4e
CXvDJktdLLAXgOhf9ZB1OzEQ/UP2LTs4+auuZnbSCOcqNGzTJa+fB4660v8RDrJGujwfR5w37scO
EQwdanYbffgfQ2OGOpWP5V889+yKk5Lg9B4Mcw8vLeHQIAMU8zpOWUJuLz7zukS+td67XO4JsVz1
A/OvgeyF5K3zcVjIrUWRgVEz8Npvs4V1Mt/X+vNEQ6mTsl5n9kHU8qBxrSUAQm1+9Jcn8GxrQCt8
1PZ5T4EoPwVsj7EC2HTLd7HJ4+JlLalXCzivmEHKR9t61i06uuh/ODqv5UaxLQw/EVXkcCshQNmW
5SDfUA5tcg4bePr5mLs5p3o8bgn2XuuPrgM8k78Y1sEciLba26t3rnlCsu5GItnQN8Olye45keqH
TaS04N1j5lTeqJeO8OGqbzcynHL2LtQraaJerh3GAuoEI3ScfoSZRP7ob844oEH1y925TgJi5HcF
vEPV8mWGZTAvX45MA+PsSxNb9D4CkLPjgwm9p/9Vzt4BQu/GP6vzkXUHZF6SYPlc0X7dME/mW1wU
hN3K+O6pXwTKsS9pNK4/3KVPNqPcmIxUUp/PKZgZExZfbiV+qwnRmf2I0+/RZKSH683Jn8txZEoA
hRABWGDGF8DoTW4DdUO26QI0FIVEKZQ1I35nFURnY5a04MF6/iagCZuiOVfNo8U/gFPGrcF5tQS0
CPRtZBtcF4UyP2H12IzZpzrah4T89Gie3G7FsR3iuLSgNS+J8aZJQZP2rgTRS8AmLeGd+aZllxyp
mPlm07G68IgxxkwlizcfHX44h0DMpd10Q/LXAOn3vO59vBfZRzl/E1RJClO5pSNVSw+D41fmVyKZ
B1NWeA0Chf5uVXuN9eNAyV9Pyqo0PGWS44ENA59mmyxOuVOvsZZ9pa3vtLvaLN6M5szQ4ymFTF5v
vktGWtStlFnZyzqNY0DZNBK69/5bIXR6XlSwRW1bmK2X5+dwzvaD/WY7GjoTL5TpE8I2aOoHx3jU
0V2rlWeZcluiyuqFZKyR8ukCs4f6I1N2Z1kUHa3ltfReqM3asueqaCDdsp/IhGcOimcO1TIHsibU
8Sw3eCiXEev8Csd2e40JHenjmY3GnWMR5ALueOLooMPoOOr9QRel2BdtQ4JVvKWnedNU60ve8sl8
Mjg5s7YntHJrw1aqma/O7P/WD3XIAVAjPXMk6uCVC/G9IhpJYqXbOSnVSTUAyDqdeKs3LIa+n7P2
qWiqA5XEG5Kr/Ro73hDPlFAmOyQfO4pm3M5AYWF/r9C30r3bnOJtR4D2PrIpb62+ACQP5HupnGSk
TrLSP5HrVsYWMrsva/pURPmiWbML4uS1q/Srpbg1sTwlpBeKEV4pHg4PJwqzLb1qZGT0vmJTCJCB
FPDhtvgKC0q4uE2N7t1xpqeaY4EP55ohw1KH1CU+G2cY0ck1PAQORPI2YBdJrwZFDiX4n9x4Ih6+
xYNYkV4Xd12gJJpHovzGnLpLXF8hM1rx1FvPRv6wKcst8VDlNhvUSzWDxnHItuDbyuRsCjSJlSg9
4Ao3KsptlSubWj2p5AKJNyE/Z6G9YRslQW6fdagadY1fA0nvV5eiHqFnvhBcivJPNwRS9jCX0wRz
Vr7wJhb9uK/ICZLm9yF7683aczppSxl3D5UUAnc3goDu71H6dtb3G066epdK+pilwV3SZwHxPRmv
9DnryKg0LcUI9qmo1AHgeoTOaWiSBgin0G0nT4vbWTedPp2m9OJ239AYWOZeVdFTbX0K5b3J20vK
KRtyEsxPCwFjjvSJO3crlHss/WrtX4sirkt8a3mmE9DLRzMoJ4AJtXWjNUGWMjGyucfKPiDkcGXr
14j2LIfQ/H4DnV5BgfYI/rTGJ0t+YziXOPHk5taAeBvTT4KqpX0vc2snkadrt7/hYh9b4FsDixFa
GxayTUUcEr27dQ33vkC+3EGAEQTGrsV5p8R8BCEdhkSiw73WLOSKme3HoXyaEw3MjOhr5Mz68Ghg
GEzJOJTyUeGXCo2bGcO6Q/L+lTGCiCJQu/csew6VS9wDYvXfNp5vQLZwcZ6KAsyqiMKgMMWhYMmu
ZELoRPZEMgmbd7jNGQ+IkMVcRoThnFmBopkvpi0USNs1enw7VNmtjFNvhgKyc8kXsyDXREK1zyn/
0pYXWyMyt9i0rVeOT2NyKBQCyZpHt7xa2i033vr8G/mCHp8p+WRW/pzy6RJlPzii/KJ6mA3xNLhG
VUQ5Gul3rDfc0IJ07d4fQ9BJhRK/V0HyNkl7PnE7fJ5XZ3nhJiHk/1LTT4u/5q7RVYTM9JD1GMWj
PWqF7WhtYy7odpfwXXQq0nBCDDDYQlhcMtwl+s+iETRfbA0NGyJfyRJrFBuYYCLczNXOSFs83Kq7
zhR1h5AcN6YuONR/S/lt7J8K8zIO11H6oR81af/pDrXN7XWke0cePxf9XNU3e7kJeF6QYB0CCtx9
m/6w3W1NSioBNNmoOJnIyTA4enp3URR45mfTOoTs+QavzFGnw8+pxyeSiNzOlrfKfGFQUNJTbvkk
+pa0bKSU1meHyXweVSRWC0XHsjdkv1b9StiWKkAJiYmv27di/sylwVPVZ4APExava45lS0lCBYIZ
/krNOSOWj2SwLpReaurpB4dnjXZTktvrzLPXJZqrqjNyrHcwpcNXpxabKenfF/iDQjvhWN3ozrXV
pu2YhW7cOO4EKNGlFUfeMUwKvyw+bVXaddqqxug3CgMzDkR/wdFPHynPQOqFS7JTzfuqCFL8TkGW
izGrYJDNyS4QsjuDoBUxGOXYHWJKRwzjyU7Pk/nbdcQiE94Xl8gtB5UNsWVE+HVoq5uQIo31HhUu
0+1LA3o+xODzSrY10eeXjG7kkOram24BUZkejixU/RwDSQMprPnYOLfCjv1eZlV+T5xonyYjxlma
39DzESwKNBvp13KaXS4d9hBGUBruGVrluNyOgheZ+lYLbTZ1EjH1o0t9yZILKslgNMtAjQj2NXwt
yTH6xfAiXJb9pQNlNZ39IGHtfg9zr7FPCf96K3+uPtVBfW3YrpZP5vC24rd75YRNWTLN6XeIvdGJ
SNs94HQES3yxLLJmtiOUuYq0p10eVoavEyGoVO0wu3mFfVYh2COS7nU1g+KeNlETmGmzpQGLq6gI
9HoCNHqRCAtXQ7eS8V7VH0NubIswvJqt+pFV50Uudr2ieUODcykxPVnd9e2n1HDiCuNojPwUCYWj
ERoCxQayb4TJUHsjCXwlmo62JZ+3Dj2iFIOYboExH77SYjo23VL6pVxRgoEbrCDsvgdjNVASmmBJ
uabtqQD4bUKUHXMa+nmMYZ0gBYGnDQV2SOJzQiufplcPUZKeXQpRcUXheksdQzALdq9GGPMHnHjf
tHMYunpbMFUkzQ8tGvrWmZZbQcw4hoK/VFcuE1mZz8jbpIB2mFNo5TezAD6h8QMbCM+7WnqymZer
LO+2lNJ5JuqizKubIAZonyyk5RGIbSg0y/MOxFXhdlTxidk5gbraHedbgsqKfgiM7FcpRtc6kv+A
aAu91eJFU3GQUCNClEEOCn8S+GHX5hc68OTimOckSzRK6FklnVNUAP2z2s7vqHgP856keD7krrlQ
ghUAQu2pVNgllf6OT+lmULY6d8WTozCaOe0ZOhmHfXQJO0SWDS000aRxwS8125Y2u4Nh3QtqGXqV
Tx3VCxor55/WVYdeFhw1y2efiZsySgWAJMZ1+3vBOtdDK9u8hRp/Aacmf6XY0JBSlFzT1z57GAXi
zXqb8j2Ew4C8c0F1pm6GUYP92/exN0+HWeRusUS+iE1Xr/QvmWohJUx2lIjrasuyydhCwAMkCFNe
SzEchcopbUwBFYWuPYZU+8Kge7mMtwfke4Gt30wwNKsHobsvoOFigivLyIwJMS30f9yMEDTS9FSp
2B1aTn9YSvsTBfyIKo9ba+5po7G2df3U4rOp/AkKF1egtpH6fBMrO3Ustg0nMqEyyynqPtEzyvSL
yhvD/jJK+gr/uuZQiLek5zy9dMaZmJMqPotljyyzye41EOfsOyOIcNf4OQgT8op2uOb9R9h5Wb8S
TR4oWF8e4pz5/FZyfEW3YQzU8G1E2Ei2fXiWfwt0avOzUD0EhcIMEvvUdccYAQ1JBx3VHrbL+dIZ
zzYpNfxq9rxh5IlgVhCdLvMJXQjM3mKSj3sICy/Kn4kxEHSfZJTG3WTx3TSXiDyV2mMpdH5yyU3Q
+pskFyTLb62gIM5uo/bMIwttqqp3i7wARqGMN7OvXFVx60/+L1JWBgzobN7p5yReS+0gx74w/YwN
2GxalG481Az699bZq0Bpg6sxvbbv0viiDV9a8TPEl6XiB7Do9Dta5/VYcec/YdwV53UZCVBmQOW8
H1TQqL2J6slx/shEreg80yhZRvfDEuUVlrHruR6iR6de6uJf2wGiPUoHla8sbVUdUc2+DL+ICFXT
Xywfuf4yP4d5uJMTxKLiSUKqmIN2fmmln5Eowa80ysuGnsutQQRAMv3ZCdmtNHIo09bRjE2Ctk7T
bjqrrdKokJ0K0+NO1biqdynVODq6ubncJuWPXvDS5GfFOOBBDVO3e0OM5UwoC74qcpSoUzL7AORE
pb0nDRZpT9+ei8EIiQ1fZIrAf+yPzqBs58hDrstOShRbhOyj/GWFEnLtKm2QS1487uTmnZwhQk5i
cAPaqbjEoRnk7NOytk5/ERUhocVnqq0a5Wc7ChT5TNFEVv/GCXFMU9DRl9zzCT1LqVvndADuneZT
6y6DfJE718j5T6W7rn6i5yQhN0A1P0Fp7P4DE0aFToxkaOPccqHCGeDkizkKSOrgjkB5MC42krwT
hUMAM9JwNctnLgz4GIS6mm1tKfsKGcD/QWMcNSjXodzZMVkbMi3bzb2JIU6ZK+xlrxeHIeXIVD/B
IYgxWawAGcmy3tL1s6G4igptEDRkJgAHk+ZSWHQ8OK+d+dDADVrjMEU7QdCtfEvJQWgR6rSbiK1E
nNTiI+Lom20KxL1QHBf5czHuS39NUXEAymVBX/g50swE7r2nzdV5yTVEGkxz/G8wklQ9ZylATOsS
8gTJFQ2B04H2kdlkBoSeQsfK+UnJDkw5VngqEORV6SkEmbE3peLGk1+GfzXcaI3YHSmqY/6MNkpw
VvTwUc2FT3DUlkZcwjlwK7pp/1HVjxQ53RKelPFbEjoym1OGoskYH4VCd41n4Zxbjxpna85/hOjH
5bmEN9Z+U9aUqd5Xsu3S6kVzPJaaMOk3gJ9btXmW5xcqyzakxG4xd4JR/+O1n2gOaX91BvO4vU+o
Q/t8RPV/zICXk0cC9Qs80OWfjbWDkyzXZXVnnOQSwO6tsmv8CFiRwHXoJ9FQ56klrVd4FYjrb2rf
nDATBHoYIOhQyh2hWUCZlzb5qMer9UkYTtrfBvK+MnPT1sfE9NHeZlwexIFn2i6ForU2VnFG3laJ
3SoUpB5RQw1zqbszTi83y1SWkaAXf+Tqb5rzyPKZ4S+0OzpJ5p+5k7htKreQKreNqBgZArVnMjl3
NeBZTgrHp54bLvCLYTIqzpxTvJdcCe9OeoBrMcYTxVabiJ4Z/YldmJIr6rZtpCMCaRqtqwafiHKO
lWACSGWTtoz3mPlorgMjRWqMxln0T9n8HSIrolZ6kw3YhibHzxoyk4pxyy+GAJEYFlu4TWE8t7Z4
XwDI6jTnHsBti45o7AGuRzjQ0sAwTCtb7Gg7O9SvZr8a3Q0tsPPmQAY/jvlhF025q7XlAcsPDGwj
/1iNOOYGtXBUThoDneZnUf+mcMmIF0hF2qFaQUx0x9MWdKD/9GoCWegbrQly0rAzqn43w1Lg/h+8
OArv3f+lgsj2uMgVIu2moQ0KjMByrkFjM69Ck9eJDHxPq+FAhEFrvqma8S8s1E06n2IDT05C7ICA
EVBeKC/bLbiw4W5Bc1Ph9jn344A1wDmoAPu1AQARmV5vlDAj75YduhRjuhmnt21mZ8sSB4hHrywV
v8wGGhYeofyB4OuagrRkKPBFWjOydCSeyWcT0FrJ95oQCBLA3qubHHZuZsOJhVvKhShxnNDJf8gh
teoHakix4VGVRmy1SfwThcxRB31CtGS4XbR/rIFZVxwTzs+C99ykdCiSP+Xid5GpbgZcnNHhTtJd
JGKTDAtiv+XY8jYNFpLQNPNpvqPtIP2Oi8zXa/r9fhaGR8cyuW/IiiEZzFwTpqg8qXULDetBKBx9
KhkG1r8xrV9tmi3TzNgz+OxU8rs08VBbZbcAm0kCCSM8aMbOkxR0MRKVoFZBrSPpkWGVci15MVLx
g381WIhgodi23DhN7pLASR9307PDIORy1Fut2zd7qt87uztMBOKUg3zuosUdLUz75Ul0aPNIXaJn
xHPwPmTCN6IowJ3szTSbTaQVNZhJZQwgnZb9m+CQ0p7hVNAdxG4qKTejzr0kPDXNc1LfCgU9PR00
iImvcTwQwheTGvEV28N2ST71zjxlpdhmGA7wl/tNOWNiWPYF24hDE+vokMafrUOrHGg0Nduh409o
KrJMO9KNxOJD52yunDLCiBI5Wk3QmwFzWtWsBhGAP0KTJHZ/mRZG+L/tQiWbNrKZ5Ur6LSUj8uuC
Aor+mhlvXWwEQwdj2IsdugwUofEGK+amFneeLqv+h8jQBKG2WWiUNkOGJV+c4WarP0pFQVPJau3E
4X6OeYHIloAgZsCLtoi+KTiQEk/X6F8q+b6raUPI91Zmep4sbBOxon7HiNZpXgqyltTEEoYLmLLE
VgGn3Tv30NpG1r3kO0dX71Modczj8tnMyP5nHS6JB1Ly2J0Yh1TxEMNulvdLXe9o8LBtmAbL8Waq
2qSQCa1mGkgvM8FfUmERUVQHkUACqL1SizCTLc6Bp7MTUnXLXgh9MaXAazAwGRyIQM0VwRlhDu5S
OZBlGFYAndr+0JvwKS7yAGc98l0AWaX39AFWyBzJQ0cqTySD48CCYsgaI/nNqMytDaaUhV9Sc6ty
CsFaTw2rQ6rortbx5NcttTnNrmFbo5TgUZbWi+rAeQlOucj6MimwbCsm/UgHc8x8yiyZw7ptPK4J
dpGfyYmfS/FZ16BKUpbnrInfalk/rGuqmZ819Y5Zk5ej93UVQi3EiDo/kqV3EzBeHeBpTNDoU1+S
7oeRaII1y6AJ+0BDhW/F5rShLmxn8lWmWe2ODLH9oPiL+kofxoT/yLhnNcsAqAMhxXuScgIU5AAd
QNkVvoe50Z5EpX3IOkAE4hz6KccgjzlZMD5IaN7b5lOd40PNoUj5K8bbhgk2CqxYdqfSuEdriA/h
n3GaeHZCoJXS8YVSKIJTYamcMxG9W0OgMkL6kYp2baua4TVoJhmU3cx/q8hlEHHYO9MEhyD2fZw9
vejBFuIHHYio2KwXxbQCU+IMt5yJP0Cp0wTsNw240hUaDetnuplR6khooPkNQtr94vih5/JHJMJX
8mm2SZvsHSV6Wmx2/aWJsCJ2184YTjn0hQ05FjXFua3Nk8LxQ3UZKVgIJ/lW5zg6S3K6FyBHZric
Fa1/icEccfP4KpEzchj7aqxchyr0O9Rseqfu6b0gXi4+jjXMZ8xM0SWPnOK+ieosMshETCKy2Z6T
sr2EVrsqeu+yzQuWDhsRMSwMDwfDEpLAwFCg/+zIq6HupsLaGLq+sYanFF9kVcxnmrAPphm/JmVy
as1uq3TCB1eDnMrXoFU3kvC1ZMupUCDihqDtuSyTmzY3xOeQXrq2b84+pX2bueX9Ev3Oxs4Vitm3
xtjlfnsyytDX+/5k4G6byke0xID2BYNNsZfVtXE1dkdokRK+xkznC3/81OvZXbHVy0DoauUY3Aay
p9Ap3C0SY30GyBkdrPLSDukmNkOvrMmDXTq2SR15qC7gFvok3euZ9U1a0FkI5stq7O+6MvhLI930
BjyFSpgP1eDgmEsKOg0dH6+a80/gYIgU6gTj4zz+1H0zupJeMzFr5R8t96SB5wPAvI4OwrZrND3I
na1ST/5p1VgfABOVA0Zj6UXOZuW5s9aLzoAEICHpbGmAZhVKVHXtj5CWnTTCdkrJ/FVq6GhY3Gvt
p5NXO6psvOVZfk3kFgmxQyi7KkE0ioElsMJWmUuNQ8WJhrF4aB+2aa+ZoSOwIEOHU/841Yz2dXSQ
Ny3ynxVKMi0UOfa0GYJLotKaApvMOvSQRnk16ttyBKM1F4QxBH/ba2yaDbsVfhtT89PR2qCl0lPO
BNXGw2FuHXMTdfZ7mmYXIL21ntmzreQR5VTeQZR3pnS3cYhvQkvJdr1Ib1QTQwNhobS6/CQ03wrf
+p5y8vKXYuUtMfIyHnotitxRaolKdnjuyIpAMmA0jBdzehbWglMh/lwf33ki0KkyV7eC2+AenlIk
NqWzK9J/46S6xUSxynxX6+ZJyYbnrvmKrXumTGwbaCAwM1pm8rLw71PZgw/+YDSHOQWCMf8UNZBR
xzpxoBufBSFDYzXcVeS9inHvlJnhdhdPf8nCAYxpt699NR15VyfqaYeO+XBZyI9hRn3KEtL8arGj
sK5m/pv/UL8DyXwJO3kplLOuHwoZjSeTXIWIc9H64zJCGOfpTnFMkkheHAc3MMVM+Fhmm3TJ6n1o
0Si3r1X7HI4Ekn7QP4ThAxF3fsxV7KsE7VAvlMxkDJRb3P00rvQgW5aGcvDXKb7y5C7zMmTRXkpX
brG5jUp8hTo6q8TFan33Pk3HnMXU6HNfV0ov4e8vGdcw4Xjkr2XoH7HV7Kau9S0ZML4Ud53BYEgc
2AfuW/CNWE7OGKmwtj7XU/qlcnzk+HymDOaf0UxYQKG0N7cwOCkBQTOmsWV6MZmxkDrj1IOthNDz
O/MDcao7jTzpdLdF3kx2rvllN0dDTbdZK23oKECF8kYqI5zHXlmYvNiGw7By4956k/LWT03szaCa
gwUCEhN60HO0jSZe1FZDwPgSicUFqAmmErolDO8DRb0W53WRS0fDAZnG/FJHEfG95YmypkOCOaYd
UU9xglFzSKue6SlYtMejxLQcqy+59BHq7+PqDHpOFhU0GCQkoQwXfzTJ5gMm/fXAVij51kAF++Zr
FuVHizBCQZMit4+sih+A2ceog9qv5dK3qQDgNTBfJkPsaOZ5I5Hoq8+mPzqPcYhpe5aoHT/kKUR1
7RVzC2xWh+/zaH5n3PWbQev/BNublcvciKWW7eqVHDfS5T1W+Vov/aAS9DG31Gwz/3XyeSR1QKTd
dUZH0bbSwVmg8CTcsiPToC2jxMd6h514s4pNy+JETOW5r/QXCVBictZEmoK4iebcl9WlGLtTGo7b
gdF+lh4S+cRNBpX3JOR/OafzOP7LMKsXy5sOyj9YZyMznntj7dmV+PgBQjexnrBSZeeOPFuli8GU
flTURUIw0ZlxDvfcFncN7LG0sY6P057q7/XtcxmzPIvhZWTwH8B5UuDMuZoOhEN4TqRywSINqvCA
8nOSJ8uYrmXfvtAZBX8JtmubVDATpjAQ+9YoxqmtgNEZkmbgBh5bvR0OiJMO0eigriq9pkemwDua
iPSo6fIHQUofEXz2iPNCjesdtQfHxk58gS3Aikl7SSM/ZLhtKt505F1VGvPWBIIVpypkPyrkvQzA
UKkAgHUmSEuKwHWlO77mj8kE1FQXeC+ktOMOO8RHZaXvldM8hy1/pcYc3hqLWwSWIYaNs+9oai90
2bKiaEPohUaT+h276rpqXgg8xaLuZD/TUnwMocpwttwnJ9sSRiIoQ8+q7ZwN2pkQD5mS2/Zm9vbb
ImkXQTNyMBBLtOsy8cDesCpyPLss/0VlB/y8gDlKjLn/1+3GAraBnKKrQuOErzSgS9pUf2eD02/G
liVeWbKb7EzvhdBvk7nmFLSaLxEbOhTZTpPUiTK64insMcLGmvM2KLLzZJXmq54VPzRPIyLMRAer
DNWv0eqyVcRrBfLNCadMGGLA34fvNJsu9Bq3Xp9bAdpJHMfxIdTx7KHPJ30a4j/BfPeKxvWkwEr1
MsC+zhM/Hyv+Msi6i3a86dK0jSDRQFxlI6F2l6ToPsAOTlDNwuEm5aAN1dYZqkfXl5co/xIArP2c
0lMubTgWi5Q2FUqB/cTGEQtr0khmu2GSD5KpQPRk+K0OaGhnBYYIAjuUbjuj/WbZ2ziQcw5lVnWd
7Ro18ZXaOXatfCvByupYfIRO6XXOVzaSTRb22F+rfVtCuYNNaSptuOSREwKFr4ssKhH+Le38k8j+
vBTnNed+ZEvTGtpgrjPPHdbDEk8ba2NX3IuRzFgJOVBL7vTY/aJXbnJO5CJzBeXsSalDoSD2lcRV
KQgAiEPpZOvOaekIa1SQ/eXM/qk3puFb1iUBge1bga3C4iHpafKeDZt1Rj7G2H1LNAezbeO8irc5
qQRJUoETRMdRvq4B6YI4bJDabu225V4xIZGQI9Ivvy3idjdwHhdRDLeBbRMsqKDUw0AaQFgdDzas
PSlVnXYvKiBM5V8l5y6suq8XP40x+FXYf7bOB3EL3tCfc2ihaeVpwrfFJFoBQLOACFL55x5I1NCe
KeA+EBC/9h1gqI6vGQVm9GnBAqDVKlECGpTmVmg+E0aOuGfO+imQdiCdd/uYdOWEb7uWz+D8zRgG
4xqBjHNUJdySvCRAY26O2tlKmpcgBEp5yBTFeKKay1Mk9OB89PUU7stCPoAf3GiyubYZSnocXFk9
IwE09tzzWU2Yz8Kc3aN47Yh9xlN+hflEPclvFvdXQz6rEDpL6PxzgE8puSLfgW9DWvvl06cUa3NW
fQgu3kk96kNxjWSob009zsmEN5eQ3Aak2Oh3c3GP6ptEbUg89ZuG0gYZ3ZI9WIdYtV17DgMDzA/K
II/m4wRwlIIWTDMRObbOfAP+lpOfB3DhMOEzEJ/GwT5a/Z8y/YtZXyrBXUrsOJr7giIjO464s6Eo
ynHbS+lJ1qCZqTOKWuWAX+hdTZjxdAvHMSvJWn+kOrc2gRiJLLzKDayOvUw0MQIcTm2zJ8Gziz9D
AswqfXzpePzkvnuJqDto+POmeqkIYApziPNufI/XH4fNL8VnYhWGmy6sHJFynRz5GpUIQod6m4WE
jjn9bnSgJAwiSUMlUAgds5GURGXoariXLYkePEpJaykL1m5sE8zeUQTBzoCWEKGEYnszYgg9FC+t
7RDoQCVL825FX8QCQWK8Zdjce3m7ZDDTKKxaPkx13b7wqxGQy4gbbW2S+TrBN0U6Bj3xOwvIvOVj
yZn0JW3BmRB6UMN8vIzm8a1TGwZxwId43vbkQXSNF44Excj/JpQKiqTsFKvehIiScyAJFV3GIlSO
AKhISJEluVmwHk17cSRaEJrZzxdxEDh1TPiY0mxhME54Hr+jtjtF1Yg1RiNxKd83dvyBjS/aqsiF
F5vcejWB6xNg9wY7BBnsbzkTrSHXQW8am2hBANcpWw05Twy4MRHgsGQkdOs4eyL7T9Llf71UXExD
vdMWdpFFcsvt8JU+8q0GbmWp2O915VVKykeuDG5PNfc863tZ+qmx2mLmYf2AiGz16WSgHSFbl+DP
hIaHAQl5OnsNpalGBDKcpsbzQiQLVvee3ZyBBdcCCT9EvUb6dDNB8mPY+WLM9kJe5ejmOZ/X1DSn
uScan42B4ReCMszMXZr0h2yWz+R5WTZRU4R5Iyi034thwp342ZfIuCRrF49BiAlc1H+D/dKKOyQv
EroOAxF6ZqJzEvqSlVO0yiOAW+vEDatAqE+r0LZD2pgOGIYfTlVtp4KBHqdycpUdB9w+BppTGKq4
jNklcoWCg+SNf6sfv3ViwO2EbFNUOsqD/lwEQqyYaOXiwcPegD7yRCsE5OwnGRduoyI/Xhs+i+Qs
iBKY0rdqbNAoMEvb9PzEIEEIk3UeUYeM99fYfrYGDkN0h6huGgRWDoAwvSwbG7UOnUwBKuIaEDSx
uUKOMqkJHC8MElSA7Uwd7tR8z/OvzrzofIPIp6L+FvISNkRpMJbMP7GgIWPtDpFfcdbeluanRK5u
NPnWlHDrZmslNJx7zt9u8SXeEtvLilti827WBPnaMY0xyZNafIGlaPlepvvcohFeYjubSWCO6dVU
4oOKoVX+l1DUwIejrcEQGc8nCNOiwStb1M8KacsOutOVuxGGmzG+9WYQU4U8PrC5LGz1in7hoCmX
txTGiOT/gspNgAsazvq72b41ZI4lN0Pc8GiM3Y3eol7C4tu+YsZydK5sBBLcdCMLafFHgwp0d2IH
Vol0BxgKzHqu70X8lo4IXkFskH7oxtdCmPEcDNYJiKku0x1RWGtEkrKcZVUnuv2VEL1oM+aIs8eQ
TQI0nENH5ibDTlCj22u7q60bW7lU+XHY86O7mb9I0U0NLwmJK923gVu+eDU4tEYzcq3hVbNcje9n
BiLCU70t2BsynU4h0vKZQzSZjl6kmea9wEqqo3SFjHIn6QlzTJAxFilz6rf8tLlHdPHguAyK7CNq
oRJJS6jHd8Y5M8XNwBg/XMx6q8GYdMMtmz71+Sec96OG1juYk1cnRoJM4y4q5GK+rbasmFrV8Jzj
+BfnjDOQjtkFX/uGxgPSphaHffeWJUdNfJGkoc03zXmveCHrk83hW0i3nNRN+WoDvznkoCd7Gf1G
BPtJ3lXuigU0YWK9qT+TwTmZ6AJThHEaCIct+TICbgIAYJGOPRN+knqm+dxUSFi5yhYY+m5VYkmb
ErmlQeTTvG8MnxK2TQ7JPjP8Vhd5Jh2JvBsT2eBb7yioFvHdLcTf1Tcr+ocfqkUJnfGGo13j2JLZ
mnG98hQdpPUIRzbZvyjjLcQAi/mIQDVgd1J+9pA7JOkIcgPf6QNBXGMtP7o4N/pxQQWm1gAuGl1J
XpjKnjyA+QDr0Ia0iujJfppRt1qk3crBwHptC30/z4GhvtHfOdcvtMTqmAbTgnXAm4v/CDuv3ciR
bIt+EQGSEXSvSu+dTEovhFSS6L3n19/Furi4PepB1QD90tVTUiaDESfO2XvtL5T5zpRYeiYJ3bNt
iCJbMVDqUuLDahyvjf3Ww+W2KFL0TVJsU5EtlX6boYxz7tYw8VFhp7VXQYuk+Wzab6RhSzJlNzbS
uwRbKY8KIeWkiogfdD28icqYi6J6aku5MH1r39NpAf28nbQlrIcsGe+laZxSeBiMqF9KYZDKor9N
uQBSiXaDPSFe6nMfQDZyeX2uCQ/MRFGhY3wHYobqn8kw/rCZoii89ftCePMhYBu/Dz4WmYYS8DLS
HfRQ0ZX1JaYBN4IETHjtsmg3plOdchFOh8/03EePCpXzlN6jccH3k5BX9EGMT5KmX+sDhtUWHglq
gbdXGB+l473OP1oNx1F4yzA7RuWr375XyiZgcGYUTAmNiUlzGtu7YuOV0GBP5AedWgziKuLnfqFa
1bzK9m32maIEckZzXvovTlxwtX9px4dBz49Zyno0MGjbZxxCFiNrNQL6sE85nP2REBPSNnheg/mc
ENLq45RONmH/WIu72SiXkFCTBBlEI9/SkdOd1y3SPfKyLLzcQKa2AjGq/DK7V0HYEw0yAFcRGu59
Wr97Hl8uxq6grQ66CSdNOeBO9bq1KAmuDUDLngNPQ+ZFQ9g++ShdI0dy0N09neOE1Fpvul4RnmGp
dCCM+lbIfCGZBuvEbNVoKIJhJ6a2csyB/mtKBUnpDvg52U6Ehrmvtv1WhqsgugkY0BltZ9W4FkiC
U54EHbO5FyF7odOh7HBuc9Hkfoa0yXKexBDNMrFtGEQm0w2csob87gdZJBgxmjtjzHnl4drgu8wy
ZzbIi0AVk+AxgnS/1SN0jLgXrPirTPKNX7h7gOvbSD8qyrcqjhWTR5PbiZYt6WxYrse/cTA0bVMk
qt3EaWbErw4t4kN2+wE//0vhLN3cW5TWua8Rz9RLu9/EAtlTuGQuiNT/yXPuXVXMk5w9nE9KjuJM
71vabM7Sn1h5KUJavX4NBaHkAbth181MXPh1TtECiKFiJy1RTMdmMjeDU243u5bqHZLVagypXSRp
pXnGMA1sBzVWn/kPWn6De7Xz6pWweeolGnMHkzhWLQx7TjyA7RIbOFG7HpCf4tcLxivstZPeG1kF
htJFXUdnsqNmQ/CuaRAvHBpA9szHA+UoFw8fpqEXh57+Ud5ccth9NBeFYswyw1yAxUxJVAoRuuWB
s4iweimMfAskyt24Y1Awb+xyNZU9Cc3NkS1bYhHQmJOYk8eGmBvjm6IPrFSBmTO+ucTkxWB0wnA7
FOzhur/3m3gpNGVrC3MhCZiTE4Wq0Oa4rkm57xjpjXC7kY5FSOkbfVmVygFu1KJAf+A37twlALVE
0EmWkaYFiH1RPDXqXq3vKZ0CNXwKtI0SM7mN2WZoplTGR4dHT1YF2aKHzOILEximQV0xFtfGcJHh
7+z4mzorXGVFtmsKzvNB/yyK7gSOG8EhpXLQX5LBBieDd40sgJ0XKwtL5LMK8KHXnWKWlvSUDZXR
NgB0wna1djV7K909NN714G1w3TIU0CA61jOpDBe9U5d16sxKHlyRcEtTvShbuKa1Ml3qOedDj/qv
MaSPhXQnzhjwBcKC9zQiJApSV7lCY2WmIkwdDbDrUsp5BBV2KXMHTzjKTmkCXO35QDcz8srXmJvf
rsxsYtotkV6bKAuJW5DuM1C49kPNCgsoqmr5zAB4i3M11GYSJuIpGYOYikvyYBySJdkLM4Yp8UA3
YPANuKBpvizj4VNj53xMW/gAtToeQB592tYIkNWWmzZipSst2YqhPw32wzCIHjRFIc8oUBzziL8M
AZ0RSGa+BLuzESYUFUk5GGhykfXUI9L0MCg7VMyt+2inarKqm4m/lYYhu0RXZgdLEwGTNt+dNSRr
ovh3g+1QF0D5JYwfU+UUdbA6LEUSQOoLJ260nlblMtd176TSen1wg0JxJ6u6M/ctT64kZsVXwipT
lCq9QQ+mD4troNjLrIiPuVbAEgdIgpe1yM/QzncaOUeOj+jIM3FuRN9WyLa2rOzanOWJ3n7YSQ3R
VRHecLTzvGUKkMbVWgSMttBhY8XOvcGDkMOFAYDoGBGWKFwDRb/w1gwSErhTdTVce2foV3ggk2tR
Nc0uw197UhJtGrPlHPlhVahHaiccFhBGFkqdjuhmMn9bFnFw0MwBWgMG43Sp+3xXaWh7c8BI+a1I
Bc/IKBETp65x4RMD/YsAS+Efc6YZayu7s9v302GYIbfE7kFc09BmTC7DZjR/0VG12gfLlvSQWyjU
ki4BOecP9GSRTpZ1H2xDRYUkm3mZ9xgaNF9ZFgwa/5ealgtum4Wdv2Bv8ee5ZzbrjBvaqgwc9ehJ
shfGQSZXX6ltRhlV7rD1t8ZB+IoCNrIlPzIeQo7Cxq0BsNZOVcO5sT2/RVHrWy85jUXnobKTcMNj
8B5VN6fGqvwEM2LmAPpz1Mqql4PqKO3CcxJ6ohCVzb30dUxObRqtSrJ5zhEd378E6+j/ynqRZDk4
Gn0IS1f5348sB6lh+otGwj1k795Ti4VZhdXn0DQbj7xnJy6XlmgWAu9lVSfLpPKB++CRQlAC3fZg
UTuoFXU0ocl1n9+AbD736OL+Ejnxr7wJqaICM6VlmboU+o/fMUnd0cpagPtuTTfC7RycaOxSxF6j
tAR285cojn/lnRgqNlHhCJUcck1oPzKs3DHxRpsdaI7kyr/E7MObVJ3m12g7ln/+ZJr8+dGmnyU0
TVMtUwjN+JF3kqqDleDQJBo3aCarD0bsZTbiG0ihYvMigtgiCDFaJvoUSZy2WN8MhfAaP0gW0pp6
zlljz0wt8/7yJcgp4OQ/AlB+/2aWw8KgsU8IOH/+jzwSMdp2Z8UO98KSWzp1ZF1x6hIDZVI4NmW6
CeLW3nu5jS5kRMw0VsT85TK2z2RO1hiMa+MtU4zkpdWCZGcWgfaeW33LlSaEuS2Qj6t2lSzCfExe
M60CWTRhSBD+WYbeMgPQOxKm1AmxRBCRKKAQgM3ptald4K/Toay29cDzNxqUeDTJ9MdYpQXboOlI
ZIQj10QraZuMITuGq2dVdwAqKYYbruFbUkbEQb+2aE4tMz0uv4hCZO7N4AH9xp+f8L9yZDi1VNO2
KHEANujOj7WrIcNQa4vsriQDncm0HRZQfY1iD2sscqC/BJxp+r+f2n/8uOnP//nUpk8TBfSkYerb
wK/SDiwe+zp+s0VgFxe2erzu3TUiY08Im2NISkThKaOXP3/uH8sHoJAqdUOS2+FwmzF+vrNEupS+
MaQ2Xozc46ZJ2PQyDLFiFpjhD3rml9e8Yt3/+af+DnD7x6r9/WMJUVcdeBSSHPUfq5b5g22EXuXM
R7zHIwZ2U1t5hbpJDZe0A4gSZrExzO5DicHd28amdMVj39fb0RtPXu/dtSnEMGgALTTLAsQQl/o1
aSe08C/cix9tNV1Kd9wWefNq9DeNeMIgpG9jLCt9Qu3BE6bFCpGaVFIyKnLiFDNvXlDFkeO0ZHtj
KM18DZDWFIBn9soc2FnvAHGWDwkWiiq7AZNZWvWtRr8fMT0p9Hxh0IzK4ovlzO0uO7XxY80xQfty
niTMobRr0ZzpTmxVd11NTtkxZyJ86mlkk3Ec4n4OYTOFDK3ic5PuNJJKAJS23TlgINJn+aJX7LmZ
Nxvh7lT2mwCvIajNQ5NtfHPHaIlmfpNdRiZTvcqGgzJK0xGbWYZ6dVDbtKLdZ5wJf36SP1fy7ycp
VYMd39bY+H/vnP9YySqUfpsVC4U21ZlpqKiZ4VeEiz5P44UiYYrJrgh3rdUPiDF1BFZVj/RTOIi7
4rb+yxH0e9P/ubD++ev82KhZG1qchCiM0UBa9MtluywHZqAuioaPMg6UhWPTWS0bEgN0GmV78NDk
0SWfSR5qOOAxRhQKdnTgW5QJvuX+5fv6sc/879dFbBa5WSqZTD8XfhPR4pZNztRHNWjiBgVXubqK
kX0ogpzXvBXhX95w8Z+ZgAAzNMAytqFqpCZSbzlTTNQ/nlCsBFolE+iSfWmXN90H2tG6vbLPTBjh
tWs4J7dwanJUMxQ5gUKq7OiEJhwlV79ExFbgyWSeahW1hYoopDOS9cNSCdsaybE9cmMqh1UrRUHv
Fx6lH4U0nhW7O6W+TqPFltWu6tpuPfoR3sjaUkCFQRMW+VR1WVS4ejcig0xl8ZbT1yCHpPiqChPD
az8do8Mw0KpP4r8slB8xXr+/FKnxZRBWqRMW/mOdKNFoGnViWozaDMzs2kRfqd1oISEKrURaTTFy
KtR9gd3tz2/Mf3sc//zJ0wr5x+Nowp4CXbjEEjmJF5IZHsav0gBb2sY9yaWeNYUeu7KADC7BD7VN
+ZfDZ/poP14RQ2JwlrplmAav7n/+AkOpINEoJuOpmWo7YDAwWhTyfmUZqZs/f9b/+i0TBmmbpoFO
5+dq120TL2YVOXMHd5umkHSgjephFPF7XRNv4RnIXsJwfP/zT/2vH/D/f6r4kUI5REo22F3szAet
ISYgs5prGBJ2roZ185cPKLX/coAa7Hv/9xHFj7cr7HVfSpSAKPMybJbZrNRwbFyKgZWtQRZM6Z91
zDr6e9w4dNjOyBQfeuw2IFhmZqksQzAqbNOJX8/Sim58HYUXNdMuMhcVbXTS1Ut4tI39W27nzkRN
4L3+2WDECZKMxuDR1Nntw0c9+AjpBLkQrXtrS2T3vOsvRlM9hJU6Uwz6QxP95bkYUkKLcxBCxHGr
MOYsSXOGyCAmIQyaRM3/Pxjyk1eqF11W63DgP47zfFXTADD8du4JH2jiU1t0ywgfNDE5Ju0zgFUM
7RFqwfn46PyvSoMRKV4kUSjlo6e8egxUYnEW9qrxbhkC9NQ6ORVBYYeAaX2GaR8xhsu4mzgMSFgg
gxhGKNzG7Ekx4/SbvvoG5bmufIycxbi3jOIxsfm1h/JXmYSHJGVWAb1ZdiWyauaywqpe6QRDQ3pH
8r9RM2PXV/4+EjRSMoI9Mp/Bv3WLQI3FQ3xVo+ShJY+66kH7eNoi6HUEyJgoazpAUfYaTepwp9m6
WU1rqZlrgKgl7HU9s1cj8RiuY2z12n4qG+01beNNTXPUEhURebQeWu7E5jU3K4DR4VxPXqzcJvSH
0UX2NgyT+u/F1D9d22VstHEg5oYpN+BupWTvRvUcF9Wu6bHqcdMgD2k1wBs3I2bXjCGHKjiXKlHf
bUGDkZShQIdYdE3qftNJRPv1siUaCg50CS5dwB8hwiLFjZANOwI9Z5p3J5sLc0K/iimOEm0iapMl
Rncwjh4NLuZ+zgwZzZHdljviRmkid0DjmhXj314dkKev6Qbb/AednIB24TywTirYtdr6De+yiWyo
axOC7yYzvzqysUekK/WLNXxoPFy1fAqhkw/dNoSv4Wh4Hlc+k0ObyIk0+ZW3cP1pWY1QIeDeL4rh
06FIzrBFW+O7BRRdIfEupnM8GCd+b8XYJdAB6IDjiyVsa4j2zvALhnc0rHKVdwweADsrteBcOlj5
boLgCOFf8FfP4hDZCd6sLkGRgnEww19nYZCB7plP2lP/eyBKSXQ88UdLTfYRgpVZR7QPQfLF1mTk
plWEB5A1Jb8C5Tja1xFUhjNZDQAKMf1mfKVUO+wgvrep6TBH5dwIXhuiMnCSVzoU+ZPMZmp/DRh6
SSiw+XcuvwdDOwUYoGvXPNXQMjxl0aOEG+LNqDCD4WaQq7+6kF5nEX0w55hrsFacNr0HULTHEVUm
hCluYmKaqxWUsRW22/pxjEMSL4JZ7p/bQtwHZR+5hGU85tpKcYG31nvfeu0H1EblzDTfwevMkol/
3v0iWg0bSTHsCkzHzgXzWJFdSjMGW7+0+NtHLC3InQa2ESiVD01pzMywQE+GWJ+0F9PFo363+lUT
j8tBUoSN15Ha27ZjLE6vgyzndYWDFrmCb6JprN2ZkmEDxARSDdNIs6KzahDm5fbLtLopX4OFqUTM
tQQBe/AxIoXvGdZq9o63blosdXBnAuYTcm0+VcVlyI9hfYhQt8uaqUYPxeIFB9jaDceL4oz70ML3
Py/rlCgVh0XN5GhwylUC28f/S2H2X08Ox6ZnIh1pW+LHOSz7Qg5tQOWs22p3SDHfPBld3O2EHWAL
rXJWghfJ65/Pxn/Xn7rQdLKSufVphCX/uOfCIePuKy17roJpXblT3GNXax+hKoxN4Le//vzTuEn+
+1PyA02SmblgYpX5WX2iCxkS2hEuAZGMc4JxOfrkX+DElkQZcG+LeK+ajYSojTSvIIV9n+vGKyX7
1qQ0TgZU3e6mxkoBP04P8evSefWSzQT799J+nduw4XEqmvi3epwqGb5zF51GMS4Ix8T0QgYKcs9s
XwfnGJOAhoIihz7lIW/TsoUvsaAH+s6czOKc0thHBnkjVZYXnq0S9kyBGEBlpGOHX5py6MCYg3KG
R+Fgg8DVhJQpor+qSoKXXITXqE/ENLLCSc2ZJvW770OzR4XtmN8R7Ik6Zv7dqk+FyzLmGHRiyiD3
mlEFdELManVVFOW2qsNlofpzM6tndjb5UqFr7N34ySwBkiELsMiyZGshY5FvMOObQFcPgCEEkxAy
bWdA7tEB1TGpyJ6rzX2Sm+ok9eFoLsh4EIx740kLmMM5eILkoCoOOx3b/aDRbE6XQGxmhF04ZEk4
fJFbDUmTpmrLlhMF7TwUkGoWE9RVpuoireyNYEYeMi/L/a1q7IPsyybCI8G+6ZlYjgDw9Pvce9fi
Jw2vPjlrXVQz0n2B11N0h9gseLQCX1Y3+dJMKGaF2e177drX38Sk2WGHWCUCVKQRuYpId5il2CBk
+GsC2kQcmw6DRytF4ROi5GPwI0xm+xON/mTTuzXgLtoQmJsUZH6ArIbhr+cpD2p3TzkXDWUpMNKR
0rewLXYruUztfo2OG8jN+4CWnVhDYgMGyrdGP6YJzn11ZXoTRXdJ3vKs0K6+dw+cQ63iGMO1H6IR
6viv2/x7TM6Cx2rzmun9ryK9RKU/IZFxtb3plkAkrZPBsKQoQ98A2Gjpic/Y/0q9d9mxwiIwMSsD
e2i4M8MKij8yQXp4Kh+Z1MSHun8f7Ce3h2hPXEiL9GgQDxlaGYPfIJIgXoeTZMQuiAwa0y+dgb07
+eE/avUlNreMIXLzErQnA1l+ZM6YLAJ/p635kLgFIKePgEp0+KUxmkhvlfbaI6jxLTT378J8cvCX
JdSNOENGfOFhDV8kp1k+V0L8x2XJKf2EoxSoz0nFk4JzBkm8Bu5i1WSLsH223JVq32LUa4iz7AjM
YXBIqrcyf0IdVJr8dYx2pzF9ZeSQRtGPo9K0E/SscACz76FY68YRoK+KSDcYNj1velV+uN2zje0k
/va9YwaZwPIXyCQ8HB240pLyWTFCqEACYg5yTOOBHKWHEBnzGN+HUUXDQgQMLOuIU9k2ev41C3dZ
Ze8IVEJ7LehewICyQH7qsTsn2hp1+D5j7hoaByu+DTESAwb2XffSZBkJBiekb3OzaWdZ1y5asasS
EulQ7/gurSgsvTgZ4qPeFGR/Xm2kJ51zyCnHij5Z5sgJzTvD6VSxifHDoW5sM0RAefgYaCbW/JlG
/TjIFB/uh9TffAZQeoaCF/nSFD1B7nxZD5tO3+nBgZYvt0u6P3gIOdDjRMOKti7ER0ZJ4yrmTM9B
HqS4XnSUFeiEhlulLlTjQ4qjNYkNwwUFQIwyvTZoG1N1Z9BMc9xSygvsfgNhEvIGo3pTURRZ/nOF
6x4ZCK2B1dB8Rz6qgAkvyMboJpAeX8NqZAeBM+M+RPW3y7ppSPbJx2cPGekkc40OtbcXcE9jdDYi
hZi7gsSo2keLvyNDgaq8q+ZG9He3fCF1HYGpQ/IVAbHMd9pVOpwL+04jJRQxRlyyfpQGT2z74CJ4
FYrGs9wEmtwG1ZmAwGXLEKupnJ3BnM3RlpZO+gmvK5VlB1NfeW3DbwH1v8B7jvg17299f0Tkj/kU
pIs1N9sz8mo8tGy7sErw9880gyo8Y+KJF1zNnW3eongIEHngIpfluKzbetOqiChhCfeBpE6BKw2H
vbnqqEZCdRfGHwb8DmQCX9IWaFcuY9cdR0T3Psj6ZpIyoaOTE3VHhUHtfFSM2guYblJ9lGzjtqM8
aab+1HBj8uvmwYKc7Fp3VrzuDyRa0iKUjyUwndLBhqCgZGhZxLwzo/YN+P9QCvyTfTmNrZEyGge1
hnyhczFD7aj50U6MzFu1lseGGjCCls9MOijjR61P1rgGt8S5ZPztKuZfHoPaMh5AKUOeZ0Un1uK6
pNeHZrpIvAMGQsIiUzpRGRSaCaf3IE2gn952mPQdsLcd/pwHya+Gy5NQDot/aLgq81pZjcmH1b5o
SDraikWNWI69XnTfot97xq+gh9170dxZHW5sKkjDJ95JXwkcn5ITHk1XVmror6BOMtTxkr3aYj2w
TjKBthvMJNeavg4XjvIrre8aSXRcuhl28LPY99pvtRewahmucwpRecfchM0PQvlKcVamwgAfzhiB
EuesHJRPRVs1OnLRa1TB2w2QHV5IvBnHtZk/R9rJ4I0V5rolkG4qi4rHXn2xWg4R72gMdAXi8eR6
ny6HvTAqvFLc6d3qLDTyskEqti4iwwj/VAPjjN1ChxPEVh916sYbr57kHEPS1rzUZoVFHosxwhtD
E+dBDE8dfBz1bfCw8FUvuVmfLVRxuT5uvfBNy/MNZzrNBMzPRH9jV22+fY2dyy6RieUy2uludGin
3DM3bb5CjDt1LuYG1PnCwXfWPiqae26SWx2n3HRgZ6FWA/3RUMITE/wQYnfvVqV6HjCJxmI2op7H
xJ2cZbWsjG3IvlEE2AcVVPsIxCjC3Xf0Ooi/v8liIpYaekyNl8cOIjSTG19dpoD/nEWHMCxatP4L
IQUc8isfORfbrvRenfyCa2fZ6ZBtkNr7cHD8mE3Dfe+Aa1cSekEVbGvvKc6QcLOtGJm9SbRHKy3x
rmazEFtImbqPsgQm1SrrPENuxhlGGiiXupfAOhoIxmt8JLm1jvQNzRDXvffyQ8SHElj22HEgEfrL
qN4PwT5OnRPcbynC1xaVohSkrFZrJA90k8iUvGvDVvofk/8XO/9uEHNptBvVWgvl3jEd8iERafRT
o4xyUGKhSBc1U9+cWhcZx3ZIv1vfgXlSoPkBDsotS0W36c1DZAw45kAWRATPcLFvqVGJpzPinSMA
dQ9IamOEdnQqzJ4cpGhZe+DRnHk2FPOwZU9RztL+1TU2AN5pwR3HfuF3QEDSjDYGF0PCqONXL3gN
lG8FEmJIsKpzSouzUX+55VPgnZvpjeI81KpVMslkoHjjzvzVOpvKOYqRNhEyI2JKUjRINv5itd+H
wXdZ4DrbZMXe7QveqM3Axm4QuoSBNqD80Qeu2ash9JFdbtzQXbSo2aLGeEdUQh7Xl0BIidxUrFw9
XYMBhreCbrT31mL4qoW3G+v0EnqghLSwe9ayDglKt0wigkJL+k4Ez1ZkW66xWmN+xtIpP8d8bRLL
N3j1XuesVEMcZOiigIkxDY72kD1LcrWRiFf+ZxM/JfGj63+6+cQ8J1j90IXGM23SXVrEzxF1hjP5
lVoEtOaLN9zC4iktb35NqN3boGdk0oyLWKXoNdwlDbgRWZzuYMTBAljC5NfUt2Qgyo5d1hD6ghkt
VkH+ruw9T/Amx+oiZ8NhdAVMDSTJhC5Tspz+y6RADe40LR9sHdXyhH9AqF4ixDMaAA7oRgK/24Px
3sXVhrAvnPDCubgdmMtxo5HIVA720aQ6U300vHF1ivyUj3rtYTMnzOXU/ldsH/XgvfZZZs0jSGoU
8e+t+l75+bJokAYjjhemfx25ldVFOROaQyvxathvHakXisqjpu951Qz2gmWkn8OcfsE8owFwZBfo
U+QeSw07prNCV1YazM/OxEwZFvAhxFPvUf4o7JkCYVfMcYhZ9EzJQM9hsbF5GACZoEiYs/jDL54r
65PBfoCoiegvfed0RxIxCveGXt4j+BMNbmLug4k9tQ9Zlfm4Rs3HoTYz4plo76q51+kDuu+xukuj
PXoRXiG/hdNdvTTmtq7vo3UFvinT40RfJTJNZK8BkAb11W5pUZzxl+XWx5De4uhkAPpgY2MvVJ6D
bMXJaUwhk2ddPpoaXI4trwbZWIG+dKNVTsLxqCOC3NvFWtobFY1P0i9i+erzjqiPKB5JQMXPDzQn
sD7KYVN5GTqWFTEcBFOoYosj2kOe6PvLjKk0dbqPhBSOSPwCODM27jFchdK6DHhZ9ZVbU17OC1yq
GttIxhrKB2PeVc+iJH9uk2NjJtGoc19Es3KLYyueRHeO6NKN58pfVgm6WBW68Co1v3TxGscbG8YV
9zDji5UtmCMK0s7YyuquQIU1x8hAmAvXnBvqhIkbXnHJPyhkC5BnLU9gEbJHfiSsqnx40NAJF3QP
CVnIWd/GQvawzxYyhRqOafZgw0pig+0PCNhcpFuc1PURXIfLcQ7ah5qLzHlo1J0EzvrS6OtBm6fk
JXabuv/2gwUBsqHN9VcL57bzapoW/sPX2t16CWUk/r9VLUnRxGTAoUTk77MJMPJs5QdepCHfV5zn
5VbR+Qlzv6JMIUp6yy1cKOChN2zQyksI6iVTPt1uYYxHt3xTh1fueFyLGkFSy87sb3iOXePYRmuL
tnK0rcK5N14qFSzGBy1zDvX+rRtvmngUwXYibKS7PH5DdBzHK/erYSUBRsRIgwuQSACtfaU2HeyN
XTGDvFTh1tYU5I2chwDcuN0tXYfm9Z0ov4qkJaoOYXDxB4G10D4RFbnRi9c+ZfE0E9zpEKTa+Bn2
YuxzEK+ZYA3GDcpdXq/LYT82zyV3a39pZ7DJf7dqeVI4G7v5iLoW+aow4avfHViA7l6C1pTLAjrW
3ED/SrgFKU8yGsGvkzkA+eGFF7yrYeV5O/LczAbs0zSSuABW7HE+IpDz96Z2t1DX0mqLVqH96BU3
O1jCXFS1dT7gPVkoiP3TrapfQLZVFtU1lHR9Ba1Zjoh0H5onKefE/wwBvNRorYN11SJmJwQ6mZek
I6OBVlIMPkaf2bgW2FVidNf9LKJca/NjPGzwO7bJzh3InFpoA2rE2VBuALcZ9lEk4J8YxoyncrrZ
RS82LlDk6H1/U8cVl6dcx9T9O9K0A/Pq8N0+uVmxMLSrk80pzUxck3F90dNVYFxMxD64qpRt2tED
8HaV/DSpgdt34qX5tj5q8RwSkVjtKFoz57XPfkt99ZjIdPIjeFyA8LhatHsNBnkSgM/BsPlshU9l
S0HCHfNEw7Ugm12FUcT1oO137OUoKaZSVFUu3PNt85AXT1l6EN5JiY+uH3Oj+0Tpw8u7CK11kU+X
hYeU8FLlTIHuB1/SXTkx8QnrkHdIeUTWX5vhXOtow3r70F6E+BHq7oVhEBaYOVs9oXvwbkn4NZuJ
nzOCyBSVsiiMl5Yb3bAAOSbsrSd5/9FkzALGERHunG5Hh45eX1JukslQwCngf6nFzUdSnjwDprOH
uQ2aBmo0Hd8ItMKCN4DSgnTF0OQfFkdRb+1m7jXc7Nd+B1Ykf2AmBj6FUBdukEslX+VABanyUMIl
68J9MTyW0kJye0dzSkNb3XvaSiCw57YsV479oBMS8KsUx0wdHkDtgJsuXzuwKkgDzg6XIWuJ/aGL
d729ZtZV0qXEZxlvu2rRl89p/Okgu+VS0KP2XPrOlnN8Th8UVoQ5XKR89AHADHcqSs1GsHYHGEaq
DKmhqtgEzlOPsVbfG907BiUz08hrQC6Bykp9YMNKokPH3TLItqb+aDqPQ4ZmfItmtFXeNLk3gieZ
3Tg5kmAd8oE4O8qD034IIr5gf/XNOldOVXAyikuR73A3APft69lUq5WzkqLIamZ+cwuwBdjmNpQ0
kGaJdbDKbW4dbKd80K1dmtyNaKlxguGspz2J+9Zek5f90Kgn7MUUZTLaGhzjIwJ1id6e/GPAW85Z
mr/qkJ37POUr2/gah2MnHy256CfvdPJRggo2diNUt2TlcrGQ97a/2fQi+8sQY0xc20juuwVp3xpL
pkzfbGNe0YqsVzx8WZCcxaW5+5XR2aL27j/ihBDTVy19z4PPYHijEi+SYzYt3j3OsxJqeULqNFBU
uXbVjVZB2mR3MpZDuZXFSzfMVf0jyQmPjJdV9RwEW8Y3mbkJ7R0QtMlT6q5HjekL3UuCzfB4Utng
MG657ZhvrgeHei7Gu6HdXKw2Gu/LOoBnjp/X1z5cfTXl6XWrTsEHvWWe1itvcNUAfPEbOfm9Mnet
ebWU18H/VUX7SWhLSla9KrWjpS/JbHLNLfqAkZmWsjX40+Y4irner7iKlB+lj61yJQ2+4DnwgPEE
8wAUTMOQBh+Z2t1q45pYS8xvzMvRqS+d7L1tNqGzGRJ6228+g972qbaOpXbPzINeHVUa+LBfAu+R
pU7sjc4ukzKzTtMrSe9qj1V5InAHOXrEdVY8iwl+zlrQvDfEG75/7Oj7xNm8TgRti1VfYcVOMK9q
cuOw/s1qnvaS+/+qzJjk5quRtRebzGpnpvtqylOnbjt+iDVuY/RoTvdKBl3SP0XOUrbPnrFLrY9G
fRL9zsreiWWfe04HVnU2mqu2P0nXI5jgKTO/2Q8o20VLWwn3ynBruFtb6sk0KS3ualtsjb5buLBz
UmpmIpX6J13Z687EKZspL15HRbLxtKeq/ki8m0/lD4i4SG5RAp3iuQayRcYaWjOHrAFBRACBNAbB
lsQeEyvP7o9wmzaOmz9V3M0HiOPrKOcavq4hs2U0IGuyVsE2LJxuJ8G+j/cRF0oml43O3Z2RfW7i
4ljXBtXENBNhLQ1sPoKLSLul793qr1kI2goGFsGbtObBeqTzooKpg2SRJ1IYGxp308y4QpuNxNu2
INqCwdhVdkAbeNXUX3F4RQqBEsTyH4ALuCPzzP+h7MyWG0eybPsrZfncqIZjcuBaVz2IMylS8xQv
MI2YJ8eMr78LWXVvpxRhoe6ntEhFiCQAuvs5Z++1t6WzM/RNnO78hijUuym5xCmb4mos41NQvlrT
NgMO0IYv7fAhJngT1aIU52V1S/0x0clsTMIXzqa5u7fDApASexwdMpK+wJ8YGwLAHLECQuJBZC99
qusLEI3si719Ikm2w6hdnvfpldUBfV/OiD5GmTqHX0NdI6Slp9UXyAmWQ4KqfsGMO+nXGh2Isrho
on2IwB6iIIxNDR0czxV1Sr2JyOqFwokolpQKZ8XkBIAhmIi9bE+ByQ608YOtg9AKLsRwyUeSOGjp
8Kn6MbbfoowtZNnqS0H8nXiqg6u+eyaHcWVR6JPmVVRXWbYusGkO5UfMWFtqmwAmck9zGQNg/ETd
QCE8MUUOD3Vx6baXQbAvgo0H888mBrNbzuHq+X1Bh3WWF0rcOfCfLAsmI4t58lDx8Mt15RyUCwoD
DPAm7la0OKbaOiMCFDe14gSU7fVyk7srmIqwtIAnYzfFUvWjskGq7DN16/Es+u7ZfLWaEU3lcEbT
uRTHtn0gI+0GRBRaDYTEt9iTiH9iGntvGM82zT3ztnH2bJkzkURj1IXXkrMdj+gFLf8w2qBT4WYE
+s6sD7az1ez3ifE8j3twFqR7nJf5eHCIzMu3WX4A46bIqZIveA4xTdHZdzmmDvWI25sDz8oDIgdl
rLevTIJoip6xyKIJLksIJAJhzRZzou0SpLK1ikNj7nJGjgUPJBhTyXTHVScLiec8BkncI6ocCwRU
nt4Z3ZoQ27Pa+YjIkR6IQga1o51bVrXIjb3hHpXY2vT8+rWeX9CgKdkoW1am3DwgCVW1+RSDU9LR
v/rXFr32PLqDBpEV28C018ZEwXwRBVchHWlgykV4SLA4aizS+K9oWRIiVhR7wowxTy1B17s1XD7y
5JcCjQjMgI5aqrz0OYMSKd/uU4nXESuotSN6mMzEs8C+aYk6kOUevOJMA6AP08ckvSLepitaukc9
o1J/71r+3pNLHZs3dzn0+QKFQ6UfMp9lg80G91jAQCwPKtoG7dILP3Rx508nS39MyEmRRJenbghW
z10WUbgSQQsh4KaNbkRLzB5BCCp+byuM2wEh5m13CmlRqNzd8EhMCVx9QBqyAoN+NAlxqbDYLNV4
N5oXKrgujA1VWlzd81jr7nPQ7u25hAcsQVUcvBBLuQgcVri25OSNGEtj2/IfgvpSN64H+9E0rtom
YBw2YRmPl1rNYjldwDcAW51HPwJ6cL52mCq+7U2AH9089tFjUx1JplbNTSIOVfTRyOsG1LPL1IXA
ZuedxsmfGx12fvg57DRkqDuAfeFh6sVtoI5p/VZ5zywRI4k5AEYx+loMYe/oH5kTL5ivS3iu5i0x
SCScRON7CelUnMcKq1NJuSNR0dts+rSFLiIq9dJktPrOQQN7yFIaH+T25XDNgZ6cQeuAIYd1a5VY
FwJZdtiSRWq/F51Pprh3JU3nphh3uhOeksLalM2+NyBYpOwjeoAlq+I0E3lZd5eRpcruwW18zXyB
EbvsoJOMTfsyOj5yDYX48VyEAeRZo+fQ6MxjWXwGjMqKgtA+WwQ65MDKIVUn7ZPu0tU6xEmj8Iq9
6jrn0FJntLOXP92Y3iVJW0RhpiaPo0WYTc5gxqavbi5IaaS7RYEvq+odYGS7xx7HJtagJwe/ZJFW
AUsH0tutjDrG+NG4HGLTYu8qJMqYZj0448kq6ZLmF7Wx0cM7jQFdns9MmoXrpSubil5GzlZPGU3Y
H2n6GqKlT7HdxGduCh8FpJgZMWgjacxraT01iIFSGmUYr5ZODfhPQ75iopF5GeRhZK0UyjuYratT
H2Hmw1avtfYKVllLkywQNBuZQTMYtkc0tAAdUz6l6z74OEvs2NvG0Wuk1Vue0lU2EVnPh8UcR/FN
cmGxLkz7pYk4PgUnWTDaMZtt498zaMsX/4FBG3GcRJMvIG+EQDfsVXc11c+etvW+k0GLWRb5WYT6
WRbyRX8bElempz79bzfWhlVujA1+RPh5YWICUBnhFZVRbT1KjW9MOoRUXrECymHUZb3FBD6jEBqh
jr+Xq/wsHOVNYTYBtKU7+Ky+aDk9T+YuSYnusqvRt3WmV5Ofk5cbJsb2N/rjL4Yi9Me8lGfSGZK2
hYdpVs7+RQVsEQeSlFahLYPI5azgNRqhMWX/4/cfSMxynq+XGbWPrpu6RHT8VeYM5mZC9F1qy87B
i0+YTK4FC6VlbbIZLBFeK0Z0VxI58rmjM2gmOjxf6lkavHgyMr4RPv/i6lq65RmGbZietOUXWW6I
5zuqSqRH6HU8GJvTBF2GDL/UsvRv3DzC+4Xs6NOLfdE56YDXPLeZs50G+v6i84jnCUxi8AaiKl8l
ZuG4zYitgvVTNM17PSoyX4PzLnVWDpQav7M4WQ1MOJmZSiW38D9PhMrOflDWyTYmdKHrga3kAcFU
Tbq0A3vvZpw9OfVNQHGzV0FfarJbWMevjkN32beJ5wqIb026V4fjXdREGzsoNg69By9T614vwOJC
WYOtKyAGauYtUZ+0dk8q5o2jlq/buQmFlSWg86oo4A2IK5DPnAo09W1iVxzQ+00ndg278WyrjdUj
9Ci++TgBiZvSM8ClDA4jeIg1QUG552xy49ipOfb0QUcYGVNihnW0HrJHifDfGupFQoXpMGOabLQo
HCtLFCbxq1Xaq4xwPSHig8bszyFbwhwuIy88ujpNLo7yjkcHwbaw25TOGb79JTxDgDNUaQxZXdRf
kautWv/d9PXVkCHOpM1LTxUKCDOkAs4SKO2GBWKgdVOqH1Y4zEcr+hoDRevBZkZl2EhxmgsD2PJK
r7FhIqrvJcAShbbQgI2WzShQxnewM2mBqKSivcQQyDRXAee/IcreUHatDHmuG1ydSd0XgKPPNB3I
McDCOa3BBD4TUKmI3jkpti+Kzuwqr4YLQ4zcomROC8qAKBAXfTtFJM095523tVUPcyY7r3Ua6TQu
fdXzMeVlhuKlSZvntBXztH6pungF2SFsQSFxjw3OaE3WnvTm1PQNijH0gHxzQ+wy+SN+6KXRRiv0
qWvBpTJdYx3TlU45MwDsg21JYo+4TtVW4xFMGCMWJSf7GXZAuMY3y8ovVi/0gy4yXIzRri6+SBc5
YXVuVLJQqtJ3qb5jsoUVRlS4cwBGmkk0nMNhR1f2qF8nOcyJrgGaaVuI3HEDJWtvDOptKa3k/vfv
TLq/WmXwyNqOaaPWwFv2eWHVqE8LpnWkv8b2rvUZB3TmuTOg1rkvccF66CvMK4PWAwGBmoXGY8CG
b5akoCKJBy2TwqEGv010RSW2ktFvPU9VTDzSFQLTB824142dXwLzGBee2oVRvTUI+cgVgIUXnUPh
NL54JHSjhBJ5tiEkjXwpmNBzOKg/XyTiPDBpo2TX9nR+A6z0nMcorEk8tvNTQeQGisOa/3bdroOc
kRN/0eT6OuA3kTvP8e1Faygv0mXTOWupGFXQ/bbrC03INUcNH6yrSSMkQdAzs0rkDBJr9T1N6GYA
9ATjO0eeaOvrOSegnH3iEfJnhh8VALbCbhd9SBctQuxTDZcIvLv0Rfnz9DVfdor5b3s5Foj5U2Qm
wZU7nptdu8wnyAz8pXRO4MBaF+OsKcqDgGOBJ6gcwr0EGtZb5qKvUSrM+Gkfbv1ZWEC0N+HKevTQ
dmLcEEtq2tfY6em830j8PyHlWvBUDt6qqm4qeVGTSBP1Hw7g8IJxq+n/cLPyoCH8K0PrLrYks1ZY
PY65bWkAD/kR2GNoMp0mSyGzXmKDqgQuVV54h3lUC20+wOdP44GUoaPRr4vhShvktmzvXfixgT0s
c31LQkvGoFsKwFly11VHhV8HYQzHA5fJKAOjCWj9MnAOmk1oHz7A0Jz7yKPnLE3xFnpUvFNwmTNQ
Kdq7MA+oWi1kzBTASLdb+NJYrK7C6kdCxZjKU6EdRLJtwx8W0CBZcIZ1f9S0uyxd7GpbXof5dTmO
0MJyDKT+rqwvylLdcUf87FFLV7l71XvNwfXWiivudsiEnEsfXZDHFEuee+8psMsiAXwWrkjd3pYI
9FiFAxtrPvr8drieI5dLdDUIMixY+yjKXNQlDUNCajPGA951bFCGjxceOs8a35Lr3DVEMeOdNTmD
IsKr9qVDj7IfKsiGBBgXA/mcWmIzbCVPZeAeO+Gh1QVK52DnIJFxerB/5jwYSj8wiy8y5zp10IRi
Z1EI+YRYW3Sw/fTJkDvLwIJCU2fbCKLbyMVJR5tvMt+X+AJnMc/bWWbe4E7Rgw+XKTDLjtmZKI+u
vemJJtnE0KqlXHH1pY7plMgu034zrTcyw3eOxZ2xdtD+z0C6nEVA/QRjUrf3H726XlpmtI4VQaL0
5VqbvR8WlWINwIPhHOoUixz8317tIrmNyHLXOT+4FXJCl7g2ui0uKG+fNeWho00QIwhOxUWZvxHA
vSBzQ42rAF0k+pEwHoioRfZ6ORBMa+N0yROUId6sOqXqKW+H6iajzBiMpzbD0NciuRf+hQLPntMt
tnlabfhukH4DdJN28jzplxb5bL4JMr5F8A8hcV33z3g4uvpCdEiHGEGNS0VOQ0H7KK9plOfsUo8F
Qj7BkUhDa5PhSnYP0r/o6+s5sl7QwpjVT4EFc6ajCgYyHjnLxNY3Rvmi3ISQR7GcjSqez3PFCDjM
npLk0kB2hpoRw0izDStYe4qgMgYfAF4JZtUzZuvmOS6TvnOZBD7J/BWAlmbtCDFJAJAFyNkqphgK
GgUICXZbuz0ERnKGv/xMac8WigM1HNiQgObhR9Xp/Yd3Jn4MTSzCbGNhNm5OI4L0QqID159H8SIQ
GHvtMYnO83wvBny0yBsNHlyxT7V0q7KKrjDsjsnahQPCw2pcJ0LeRYM6peJ2hqzCCF2RRYP0lw7P
CODFQoEIv8gIiAkwFALfj5oGEARoJKjrMjnZiMNwbdI86fn6IRlBJcPHCfST6cDFUbchcOeOo1y6
yfuD4TCjnIjPWoc06QOJhgtlQJeu4vZtjJmtYCbdQ9wlU2oIaDTQWmVq5G7CfDMAc7csB9X6LtN2
VnDSprsSjXhkXRPk6KOAonOON8vchS2EsRERVXGuqp2iOTY64TFFE9KhMdDKAOHzUzykW9wldXtG
IDT9OlglPbmXthFguDZWogKCDGvIuivRNoU5c304wJjD8v44kd8VpFuJHZRb4ZQnUokov1GvM92u
OlICW7KyXcRz8WtGhFLEmcLyEbUz7U7jNz08FHSbMlyoeHWWZRAxI8SSRie/iS98wVYOccYIXruu
2UfqMWaU5c5nUeRaMxEsfXVDY2txSk7ppcQCe89ECjGCuARDEHAAvrPXnEwGCCeFQwewREp9hYN6
QabGep4hTJaHvtSYGZBsQ4uAumIs2NVgkoqY3RURjk6XlFTyYh+01zXDCx0XXdm8V9VdaJDHEr4b
gbd1J0Vv4ElkD+CrNf2jLy9757JJHgVYnLYlGRB4LkYcxgXBjCBFVhcRZ+R3i84/heFOkJQY9Hu2
ONREeBu7+obG8UgjBnpRxP2ydPOq9cqNNF8TxehCIJ8BCBfvIw5iqiRAIXnoQIaEPiIgngBHqbtR
hIu8eui6O5PrPZkeYgKSQqptG3xY7iHyPwipyNLnEJDuBHO5FWx08V3AQbmZnfE8k7geE8mgvEU0
Ja5CQ0BEvS4K3PuIydKMXNbZTUP6GMwJNt9nwRQeg80q9S8FbfeapnpanmruiIEUAbaxH81njfOw
IHMqokMVkUMK8qkzI8oc5gQErmh6ulPiJoXG7uMSG2Bg91Cy8X83A8HvGQlDc21jGXtC3M8S/VBz
/sH+Zw1iH8bY0p1bD6XqHERhjpxfDR5iOxuWk/aQ6S3ROWp2I/JAMAss945dQBCAPhPRrMvvoWEQ
ygE8dbxuW33lJuet/erFJO9icCSIQyQv0IHruuM7dZjGW4SwQLFPehpjsmgOSLV2Y+iCPyNhRUS7
KtFe/C5ire6f+6J7M/rz3AUeZr2he8uQ5gcctV3aieIYsSEM4w4gFk4r9E+hIhtbui89Ix6skavp
7fdn65/NvDiGTd3BNuTpHPu/GJezrpsqqVcc7JyEllAs3Ms6SGsuah6fR2oiAC8QxbYoNfMb+s3P
piUL09LcMNJ16Zrml3Kj89sK9hUUilH1CDh0Njw7RJ9mKy/dFrHprH//ScWM3/jcNuEFLcOjG2Tr
LniMz0VER6VgloACllLYrTqrYrbtWI1MKc0oqrjJ6KA1POqwizVrPzqzZKIJg/CRILqAZnLDGP33
b+nniot3hGaPzok0TMf6WtbgqQvqDE5HzuaGXUl3aGTnrK+/fxlD/+ULUTxZ0qErJe0vPTCmBrHV
EQRENjm1hzPtS1JJ9RD/sHQPCL0w59rbJPJfmzTcOvF47wRXXto9BQ6jNFsTJ1OvllZgrv2hw50V
vJmGDauxplVCS7Vvm6vOdq/LqMNYR0vYskZUmFA5TSXBb1YvNcrhpC6OA9nBQZteaMgmOiqmGlaD
F5SrXJvhu9kit5vXKGRNCdpNSMyOK8k8yic63B2p1IiyNYb8Avaqlmm36FK3que/qh/IkmVgFcyD
teumQP7cPTYtI6DMd17yhIkZG9/kRFt43A4MQEJFpyF6DVEAcCUwO4Zstem2Hqx7M6LqcIhxTC9B
2W6MaQY0y8u8bC6y5kSPXQX+PnHjHTvrtu76XYtGvbAsyPhjspZ4fac4RZxqMGFpT50x3ID5fahr
oImTx+F6JA8BJUMztQfpxLQ4kje3wgbXzUyA1Js2lZ6eMg6aFfHgiV3geqSQsxnDAoyr1btvpMuU
/rQBfatjP/G9yxjkrkF+ktS1M62+t/GKGXoKYW6dVPdhJV/8CWlBmiwdZu8jzYPM35ZC+2GJeEsy
2G2Ir85P0AH3wEt671ypR799kciqoZds9OBYaNi5ANTh4p6wFPls5w6BoQRIrSEE3bTM+Vn4wo80
cw5ZwJUgeL0PX3WXoaG3JfTrPKLmLUle0oqHKU5eo1Qh8d0WWnXoxasfM9+p9a2RR1cac91Sdivl
7RrudVu/jyQe9/NRFFWkkneMtbYT7ZjaNLBzOHBJHjMo1WbeLuzyLmge+kQyJUba4kADRBjktfKp
lZiJSqjCKZLf3CgfcXUdKh4yjy5fkoH10x5//537uVXJV/sv37j5G/mXVnAUdJ2soxpp2xwwJygt
L3W9cu67bkDh0eMdPUVgQ8bV71+WpL9frHKGEKAZTFAQPzEwilob2qql29XSFIZ3O3tVFi1TVUtr
d2MRMakeCPK8GihRAGGODbEwTBIl+zIqmbZ6jVF2+agjNIx1Da7ajFkHOhyhvYyoljgZuuoCpcYi
IdC+RIXeMkSdzdTkyPcptc0pRmfk4noW+JhNsic9AnlZ2J9ZdO/NcTqQm7pgNQI592FzP8dzZSGY
ftcCbF01uUo+kjIyokPtukLIY1ONlH2zyEjPHEKGPnG9yMd6leeHynBmVas7PnvdgwmFUVl8AQaA
jealSRwzyciS+VVBXrPqmEck177RgcRjOmnyv0H04k8JPwz8STWdOs+JKLKJAHRXLsUWaY3AmwU5
KMGI1Gfd+Oelph1kxTgNLY01dctigrDXYdSI3pMGjw5+Iu0tNlgesPxB4b/SteMQPkRVez7ZUCkx
lbkGP0CcCowhDXdNqw5KYmKg6SxNbyM9jPTiddAecw4kGv0GP9duaWUsLfrbMdh7xHZpXixbALcl
za7I6DZhSqYpZ4WupAFJb7lTb1NtXBcZrUsPYKtaTGG/9VtngRQec1B4yKCu1xWSB3Qdc6RBXt9J
8aNq3kqaT53D82Lc5PRhigRbgXNXQz6cCntF3Wjy8IgBWh4qBJvUXNdAmxjRNb5B9rwI61Ph3dGh
SKvLeO6Q4Asa6R0fnXDfGhVeLrU06FN3fn+sx1MtPzR6tKZOWus2Ih1Ur1bS+4G7IUPwH7pUTXzn
NZrdHqu2SRpORtvOn/kRxb1XATHOA2LAn03T2nSEyufNsOxsIMVQax0k2Ai1HCSGXjvujDA/4WTm
BJ1cjcj9bHCf9bGLN5hxwuKKcK2FW/2wWzxbqA4ZLh7nwGz1Q+E7Ve6GmYHmrO3+Rq/2EWf4aO/n
CLVPo3ylkddb2PSmS1/b6pb4wWTuKFS5rllqugplyiw9RnVutGj17+RExmjXMF6syMqgtvEC8wiK
cd9O3skaP3K6eX2ZX7TW46hutIkqZLBx6cZHB91KLZ/sgKzpHEvRHCfIeBKvKrMF+jptA/uChAWn
FEziUZtBpcpdiFRby4TVTnFQy/TYRmjGwhQ8FSZk+lLfLD+/OmgAQgKIiBvX/Gk0lQeZodqsg8BD
b8RCR8rKEVqxOh97v78VYEG2CLK8Y5LPkCtjZhAnRrtuHaHhCDH6hZVJvu+l16/rRFTHYnTiZ3cM
OBiNfnxhjXrLst8kI5jl0aaMGcuOeKfOcvfl0NnfrKa/+jS2IaWjw/aFhvVl3jRpxWQwtQQQaA/1
qpg6qq8A29PvL9ov5nkWfW2mky4Gft11vhxMpVvGhjeCgXR4Tph8SPNuQJm19aICEENmuvDjm3RV
NRakGA/v9BCr9rIylX31+3fyqyM5zXfLdhmWmqDcPm9acdPVLdAiSf5VnF31VdoSopsB1nJ0nx5n
0X5zJDfmc+fXI/lfX/DLLjlQvrleMsllwuGA227bm9Qi7DClv3/U/YbjRIY4Sa8QgcuxtzEI6og9
Mriu7Wy0zwn2RNgFSqcsXVA7ZY0QW2nEutRzfGOtN8s4Es3skC7OQeZq95U1iW8+xa+umuu63EEh
TcaaX64aw+UStiHIB0eTHNM6yTucD9sgZvIUPTI02W9ecX4gPl82hxqGeENhso/BfPp8n7gQdoFO
gjkoiYtU7OROLPKmpmnZKP3hf/tMuKZlGHw8qJyO8+ct/MtBRicwJaDhMTOXiUgtbTNCel7OQ0KF
XLFyzO+m2z9dTmiNhmERBGNxfNHdLx+u6wgH6k22m1pLe5znYWUfjTLWL/sxTJ5M5Vsu+lqEK1gp
tABbvznQsxojYx+lSQeAS0ccmnq9+0TYNeceYacVvEF68d9hon6qneWfyxwjKcq3GcL2+TbkXQGs
qY/MlV00wZWeAoAJoqLeRYMTX0Rt3i+7uODwOjCS8T1EtqalYPIWaWts2ryV8WIMtY7zVEnEeGJa
W29wi8cpau1DYTTxvWTXerCj1HnPiyJlWGTpcKLGnq77omG1ui5ZGRe6pQ+Hweybay1j9lS0Od76
om1oLWhtSMqIhCDaJlZ3KMt2OrhFVd6FYdEe07ahTV7a6rIBafxO3TX5SyZJqCndvEJOb2b61tUa
iM3sFuVV3Zbeo+6k+Zs/quwblcZP52VpC4zGjsNtF1zNL2ugmXtmZ8WM5Grfz64pOY1rPxjHa9sp
sVLTdD5qg6a9/f7ZFl8AvJ7gVeFjusBY5Czc+PKqnq1XUcP3etVkIZHSKtFeixzO7iozdA/nJAG0
BkXKpi00SAqF4b+agS1O37wL+6d9BqyqTvfFIRaPk7/3RUQRN7IXvElnNXQqQghHKIxe1e6pNO18
BQKjWVSxF62KMSEyqE/JSMCzin6oVhmAlCymD50KM6056OHnEolrIoSDwHw3lXV5PzrO8ObbjX7e
SlNby6HHgUFasXOqsgrdIEoRTCae5MROXXbRjNI8iKYzECNTl7o6lWGIG2VNhEd/4nq2Twg8PUb7
Rb13A5rfVhKLbaXhc8kSI0GLSDVI0plYu8KO1wZw8xLlPlytZNTxx3Qs17FsOFJNTYxVsLJYTAAp
0AdiiJVCtALR7D0UagLo7+TBvasZ5T1NjfiOpm61sfN+4tcoVdanSOCn1Sqh7cxsaA+TUGrYep47
4+xtNeiIUH0Xf/foS4Dy43jpVFWzhV8Sh9tYOSOTFN3LN11eDo9JYNbbIEbImOJSZ1Zp+NZhyFXs
blKd+IookmjrhOy1bpMMYNqmujXJ4W5p8e+scQqOqR/i8KJplnD0i+1HNbyaoaF2+KcjMOKGYnaP
21cZiNf6XGYYswxlLPzYKO4JsqX5qkuDRLhKYELJjFlqUQzM2YY2s1Gq+uRN49UhxLDoPJ1iOEtX
veszQsTWz5my1gdSNAITXCYq7GAi/CyukkMVm6wXaTSuG8od4uKSfgvsqt1VRuheq5QSogiYJNnu
YO9rdxxJIfOIQkyD2U+mOVQYCmYO7dvsjcRz/YdvxNDxNUmYQVrEPePd0N7IgUDFRWgKuhbJzP0u
p6a9IB4NfnYfgIUac4XChdQ3dNeD5oDZqfy7IE0RxPXjaDToFEXRsGla7oMBtl4u4ikU1UarPf8h
iyPjJhoK+Y186efN5vM370tjTMvspi5KlnDD8bUjXEoDwal2Dc6TmNiqEN8IxH79ctLV59MxPbIv
L1eWlURmOomV1RSbyk+jfe9Ew4oOKenjQlv9fmH5s4X66ZwwryvChXBts6mazpd1JZ0x7HTzDJwA
Q0d9p+YBj5Dq0XZBmXR97aDQKQYK7sjQ0IXLoekpT8epa/ni5MYujz31ans5uxuDMAYxTodqKK/K
aBFg/17D+/Su+RplGpCCsLkYTaQFSmV8HzqsUM7k2FAMfJ2pWha9TIpc2zDuUyxiwJMoQ/IVOeLT
yghcfoOEokRgcJGZAPqm7m7oG+8eo3eTLH5/XT7fBdeyOGdbtg2+krEvJ6gvd0HTqzZwFcfcwMai
pE3VOhuLZpMoH+WqxgTg9y/3eXX/+eW+HHLLUA0tqQ06TtBMXotMd/ZN5kdP//tXsT3UjA7nd8u1
v5xCiS3waE0AHNEKF3M5A0nmNY385pH6wkz/14eRoDHRX9FmduSXazekrtt1CUjt0k27rSajFy9H
i2VmTJn6wq+2WcmzzKufUAtTmdkInapAy6D5SwnUh35QmmIJ/P2H/8UdtS3EkDNOn7iHr0hSEQhS
LKoOIQTJzXdOCrWI+OhYkMJDyCV9B09+c175Mk3480Kg8UTGYgkHFJr15XoXLTIisJMIa0N/esnm
ZnQYyhdHs+ub2EJXUQ45Wp26sTbxMMXLRHjxkmgcZPVap+5+//l//W5s2yZrF3K+5X55N04U0Xc1
cBszGMtXxOZZi6DB6gi13Vo1IimGs0H3xIWIdXB9lVubK0HKeEW6LECWiunAN9+xz2fjf18ejwON
LQV17Z9Szr+UDYPsa1+VNneEQyxDyvgH1X7/MOoUEZHp+qtUtvayAWl/+OZSzB/1vxc9l4efet1i
8q17nm1ynvp8Ko/ascsxFaMehLjQMeOVI9ufFtsl/I++YZrjMxd0Rtv46C3fuke0I9GWDyRyFJLk
yd+/nS8l7s9v58sRs3acEHVD4KyiKUMU3VRMyzlaj+Zb7wb1lej5/pxVI4obldl4I0FFcMqoQbh4
9VjVaLd6H8lRMCyczqCFLZK0erG62blVxMXsQtHILKY73qT7oBDZlSjNkjTjJrQMEsB44L65wHNV
8/X6uo6nexZ31hDGl00lS+AOJQpRUBJAzezirCvPbKjOFmP3cdqzZFQXChD8Rd+3WNbq1Mdf/vuL
as414Of34OpUh6D9TXDHP61CfazZUVBp3ir3XXAu3l6L+JoTyY1zOkNopl9NybBJxhYwgtwUHpHp
8FZ9Sf7Tn2LaYuVF2G1T9F54cMsYNiehJIRx4LKlt+c4hxJ9Jam5HH9JPcEm0xWka2YkhkwLiW6G
U8O/qsn/fB3+T/BeXP7r3df//C/+/FqUo4qCsPnyx38eo1dV1MVH81/zP/v/f+3zP/rnRfme3zTq
/b05Ppdf/+anf8jv//frL5+b509/gEcXNeNV+67G6/e6TZs/X4R3Ov/N/+kP//b+52+5Hcv3f/zx
SmXZzL+NGjf/498/2r394w/hUuz9519//79/eHrO+HeX76r96a+/P9fNP/7QHPfvDDI4rrOGEGeg
m3zZ+/c/f+SKv5vURLpgoAt3nVHyH3/LC9WE/DP97+wDAMDZDU0gnHS0/vhbTck7/0y4f6cvKXAE
mJKV0qPJ9f/e2qeb9N837W95m10WEQ2Uf/xhys8LHT1jGmWcyulT8B6E8XWG27R2oNtj1q0STfNl
utLNthiPodWbxo0Rs0YhepjbaQd/yKv+rcavmrz2JFIbQAks4WZ7a6znwF7fzgf91FqJUwLn4AFD
XF3yjWqROQkt2FURCwD5XaMEF+sqlri3cNIsjiudCa4dJ/UU8KDCAuseNJ9nfhHkYa+WZH9N40kk
aAOZXkQa8asUerWJKt1Xg/Bh+MRlgDlUjfCVeqdO5Vtf65F77ylsO8eMqjChwyyK1r4mbynGYG1l
CfMMDy9i8pzlZYiS0i4y99EdLccEI1GWGa5WizqrfqndXAFOKOOyoKDh0BknV71ZEtGF+7PVB/Pe
xfBLbponQq18LOJcC1/DSGYG/nctdOlEyDT0szvR60l8HYRBLEgwg9DkLKwgUrY8TgCk25MVJ71/
4xtl0gEq7Bo32SWF5gKzrWMag8NS78cmeLQ13RopPHpgPDj8RFYcR1qd5UdRdw1TOj5Ne9Mw5EC1
Tm3q3flx0dfBBZkIkxMu9TRykHdOYWiYamE43jBe6LoiLgn5p/B6YsCTSf1wIuHrHho9b4gfWdLj
du2VUa7f2U5q2k/RwDk3gfNUKHmIqzDyThPWERhHk+hIyqjQ6e3gndfth5CJWVxbfQTs2qFAkRet
ckOCuTTdDkADpJkxOIwQYh82mJFMNrqwJh8mm9zOCF1jklf6QLKgZr7njlu6NWKyAIBLNIwxEAAa
RV1wTmoSHLYzUZJuQNQfeZwV8rsiSqpN4A+2OFC8+dpTjkdHseCW4DdIlydOcPJq8hw7mPzpIidX
tCVomsRAcHt5bFyVWjUYZ0mSkw3mNjlZX5FpgD8laScI7/XQl8M6aUVsIf+iRWscJytL2aeVC/3R
IdIY4ZorrXFZeR4IEd3pgnEfTCaCyNoLTRQqeWPbt1rbhXgsrf/L3pksx41kUfZX2nqPNMfowLJj
Zgwkg7O4gVEkhXkeHMDX9wkpu5KMzBItF23Wi65FmZWpJAQiAHd/7917btV5cMRIG3t0jXJQ93jD
SmdRTWFkX/dB0jIRictSkS9McTYwlLP6Uh30IB0E1npy9QJ9K6LYdHdu1omRd1kqnF1+3Nq7YJqi
+mJwSpg2hZlq2pVlaJJCH0m6Zs6FaJ2TP8wmobcY9ZMp2JX5CFHEHsjzKmNHBVdKVxMCTTwu1lXb
jxaO/CENQxRicWtcmXGuy+cqGYz0IvXbhGAUJQzr1S3a0FybsUxIP69iTpDWMGocDWLH7ayjq5ep
wwNJlK29V5WsbfDbSUtHpiCo/UIi7bDvCIQR8WVmxCUpjrkMmdxVhSTe24Mb9WzYJdi4puR+ji49
HP/GL1GFfDcZsjU7I5Qxc0w+NOaHqdDiVR1wwCZQom3Dbc+zlAIXDZCxXY2F3iNGG41eXXeRC44V
vNakvk01cl8gG2Mn5RO600zNjRGJ4roec6thfOg3CUPo0p3EgxIVGkhVShr1nNp88xBZ3pgdtKY0
YDLlOCBwgzi95RF3xTf6IlXUGNtCETrtMsAVJYDcjix3jn10HEcWFtKBYAEYDu88fFgTNb5jBWAF
E9MgQUM5RYyztah1/81Rfm6/j8qkQXRoDStm6utwNszRyYaDcJJryxnqWqNPQTVbd7RYiwYRnKaX
klhKJvxqVSVeY99IrwUk3mStHYKZDQWGWKNO2AoA4TBICmaO09fsAYZErMeEJeB8OJv6KRGrqGqj
4lA2shQ3eoxrcF+XmZMsnQgmOAoJObX6rNe7gr72FHZ6A9Tczx14sDhcWFkQ63laka3YNhDPzGnS
y2w/oToEwVMzpKCxWPqZeY8crnav/EHP3MvacvAeE45qWuFd1o4OjmneXjCmaRpFPn5nS5b1LQ2l
vmkOec+Wgb6vAsbdbOqIPeAgo7wrrrMpI5RvqZeDyynbaMc8e/bdLNQ2vtbL8Bb7pB1j0jBdMiU9
ZYPYQgjadLE5LHgYoQuvg9IY7Wnh5SYpfmC+enhZrZUmUhwT3Y0qBoCWJU2EvHaSWvS+piC8Yunm
9mYo1ibtG2th6CIZLCtvOXT25CMet/JiM/Z1lr2nQ3kCTVP+dERcyZTxKKz2jOgGDMCVU/Llkr6p
4Tx38l4BHe4y1j0cGSo+pQ8PTRljBbZiODEBGPocZDIi0YyAGaZUcZ8qeC/hKCKaK8qDjbmOO3ht
96ITBTK7yk4Sd9EQPG/v+N4C+Zgqrw4RLgTMsLpTcyVI3QurTJrueSocyw3nERENQM5IWSfAN2xL
cJNEcBuU31Y8XvgkPZkvNby/aV5R66m9mQ6duquzLhxJUCU8b+dzIKoIF/TjvnyI6KCirWH4oNOt
i0KRWO9svlF/x7qBF6Dg78CedodMinYdFWHVFegD6W2uiUxDDYU4ohsbfanFheyzdSI7p56zhXcH
XSU+GPuxjZWpLcIgSMPX01MiS/TdRUFC+0hEi+XMOhN3qEAKQXv7zTid5PZ6VU4CD4vjIFBdCq+f
4mLJ5671r+oH/XMNc6pHae2b1mmixclSirOirA1RZzvoQnCmymu96G/MLOBpNUKx9kgRnOuxJLNQ
9wDDdRcucLXSJ+dBT3Du+zFVhAXsfFMWgGKVHjBYSUaoLOX1UMvui+bR587Gz09KhJdASSTRB1o/
Z8cf6mjPaWvL0iqxjAIB3snNyaLV8UtowUkEpuwsOH44fP95wv14oj0bxDB8MHSTTgq+UjpGfyuf
w8bIOQPGw7IfdA8KoALWqzwNlqvVZd46o617Gfkl79rvr3t2o9STtkFaGSde71RV2mc/idHZPZhk
1BR2Q6JzR8gcvF99uhaDMTAp6NN/d59/u97p83z4Yqeh9DTXBqSgtaFx44yocA3ZkBTshWO6Jx5N
X5XdKP5Vo+pUNXOXp1Gh6zJP1cXZVatCqysnxLPQujgy9ZQ9rh0Q94khhG8XJPny99/q2a95uh7N
ToEgA6WtsM9jgYhPDnOKJzihZlgfybZEbKqh7roqqlC7ruIgA6pUyCL8okI//Vp/Feg/75OXjAfX
o1C3LOPs1yz1EFQGA4RlXpy8AOEQ34ydXu1Lr3LXv79F3Ty7Fu1t4haYHBr2zyfn9OcffkljNJsu
RwuzNE85glHXXOhCLOSIdNAZ7swaYSC5oDIHYwF0gAjl/nvhnnJaRpn+uu3/X8T/T92ihv5NEf+S
ZmP98j/+V1uk6adq/vT3/qzmaRf9wTTaZKqvc5ygSfifav70RzotJfs/5fx/qnn7D4CtgrWBJiIy
C939q5jnj6jhbUQCpx9et9EK/Ita/mwazD9jSMyvui4FMge2iFPX6cODFCQDyZVlGR69q5PglNLY
xQCDrta8s4ND+TDEX0x+P29Df7/g2ZM7DonsiWUKj7I66qdwwRXtrCy8samiTBSY2hdrrMFX9eG1
/PsFT3/+4Q6hbpfeaGThUa8uwmQP6gOY48Ct9rh6V6hICPNqbk6ByUcfTTFG5Byf8wI7bNeBVuX/
t4Cdb9nL4Kst2fjcR/n7RztbMRrDbozSL8Jjbb2l5gOMJJyP+Hef8cMh3SgbRDxIsOZGeGzNH073
0o6PYYVYfWZKiCY3kk8t7LkOxIYZqMgeWlCgBt6Or1bUz/3lv3/QsyU8hxOOyT2F3n57coubS3fe
G7ND+4SPeGFt6vtwD3CI6CD6E9AQxnhZEzx0IU7gtVn6I7hvr0cXC9sqh3cEPWzGoExol/rCACqb
z6Z1fWO/lFhdSMBYwl8dBxDQs1dzmpnZu7jtl+4s3mGiuvXeRphcwE8fvOXr8NhunVf3rjjYB/Me
876o1oi2aCWV7x9e7H84IDDe+MeniAY7JxMpOZl8fopC1y4YcfIUoVN0n3W1xrZc6/upZIC6gtdT
RPP4m/cKfKt/L8Bo/cA/jETf3piMGN+Mx/i+TdHNzgA1CsB43J9EKDwvuxnWP0wxPiKIMdm24Otz
/r5tXXa3OMBUtRD6D3r4cxiu/bjmRDYgBhb5pVGQwoGWe+viOkxQJi9EvEtKnNKLeM8oWu9h4c+h
Umj105B/I/mWwz1CUaBTUUxI1OX4PcRCkF1hYe628b1U217hx2QYPUfBZYVomBdUvHqFUJr7qQZc
utjE5hCKsRVNaoX+mahDzX7GYuUF3LhmLQa1D7IX2b2F1lMdOHBll4R8UeDY7UuMxSWy152F4/KZ
Bs6s55EBcYdfYW5HRBQWGxsubtJ/89DUasCniQUjT9K4qqPHKaJp11lzvekX2BMHvQNVuu7ErbGf
8MPis0tp7c0IfOgD6GJzo1h2GZmA9BPTeeu+5JQroX0NDSFKj2n4kAia2hcTAQKd/uLFOxPKlTls
y+CWcMj+6vePj/znNeivp+e0EHxYg2y7t+lCJoQ7w9FNtg7kIQE5aU1yjc9eTcw3lKduSUsEbim2
uUNQ7HHKt+mRiR6mvzcFmrUevyf6YviBbjpkonbVH5F/Y39wyGa9IG2e5Zsyv3myOLwy3eZ/QcqC
RLwt87U2zgOLH20BZEGTCCowwwE7Y73ZJ+0SoG0zmyMlnEdP4Uue4SqZQ91uvtFOoFx3eJTmdb2u
BrReM+/d/d5eYlipv3jJziYc/2eV+etbOm0dH76lYTQGV4/5lqBk4trPb73H4NJpZt24oCdnlUtc
EcWwLIZNWd9k3ht6lHmcYSMNV9Vd8qoD5zM3drRu+x08s5xW6h3iimpc6MGiMDYCvMXvf9efosO/
jnx/+8TnYgMCSenIR3zi6qbVdjzA1Hzk2QNoFR2rHy2BJXDkUqx9/6Kub9zmmzce0Mg5T/ZDps09
KmB74b/wCuvkULzCi6uwYg1XtbOvCGIkmDdaGHRaokWo8BTPix3632haFGhG5Rc6jZ9DrPObke7p
SAHSB3nY2W7UWi1tYBWER/c5edFWxSbKFtkLOdnsQGawdH9oAKPkbACnghkR4LNaYPohlii///3X
yiDhH1bbjx/lbL9JtXboPE8LjpN3GOLvzRLDGrD7TJGYtWzATZONhZN/jmyvvyCcKSVpJyZoZy68
uWxn/Y6YHfNFXVHgYEXMMRJbNPDvWvutq9FErbxrO16wF0X6OjG3NlQ39aDjRi/QGEKFmTnf5Ehc
4aI1l3W0IExAlXPU+YiVaEF2AxiFe4n9MQIJmrbLUd9G/jJ5QBlFSluJQPtQ+ZdedXRTKIcbPExG
uUXhAVsRYwJuZhnsy7d03A3GAn5lXW5tfVt61x6y7tw5RMQzYdAq2x14tHa68iaOK0vRXkArn9YR
R4OABTd9NWjaBMmzfNamC7Cir3JEi3LjJRfDFjVfguoJs/2YPIfFsnGfqW4dYlLIWUi2Ls7RVye6
T0ciPb8pKiV60cYsuHeAl87S9/Q9IcapIycSbh32stnEYiEW2DQ9yJ4MHFlo7VmgL/p5Fy9QnCm5
0XFQeKv4Pnznn/Bhtnew6e+NYONHlzpNh3bvGjMDoT9Em7vQ3NBOxMva6nP3HW5QaMOpn7FVUGPX
6wYbho7jAJDpXPUHUz1IzHX6AtiQLDddtdfFjJ99XXRr4iKlXAC/qZJVjhOWwgdeMbsRHBE2Bo6/
ZCVAROlv+SWMatmRgBjApkN0/2uY+WmW+bGJ8I/L18eH9uyIAMQvRU0Z8f4cpnTuHso7Ue2JkZ7h
GiRDJsCtVw1PFSkGxH7R+RNL2D0dlvV0MzGcZ2EuDj2bp7bR1Jw8YlCfAIySyxKUp7a0g3kY/Crd
/vtH/qd96eNHPtuX+kgfNL8Nw2PyUFsQERbY7M0AZisrTb9Kv13UgCY5iu7TeJsh0gOn8ghzPqU9
iEcWvzte4BkbGBg4PH63IOBIig34upeQALovPu2ZZPTXastg0/Yo7iXyk7OTvK3FUVENsFrUNhou
8iu9WibudUoIJJ78avQXdtesjXHmcXghxIIwoogY26a5AaKoOBT6u0TNy2OKIai/b8aVZd3Y+ZuJ
B5zBOCF1pxRajqPL0ZjzzjXh2pIbKLITGRTjEpATwZpOc9GZ/B8Wbsl4nfyBGUlZG6EtYm8fZw+C
NX34Vev/X6iv/+so/XSt/0zW/x8ZkJ+Ee/+9tt69TC9J2LQvn6fqp7/0q7B25R+mQDXtMImmO2qd
ukq/puSW8wcSdSSVFkHAxDWeGqF/Dslt+w/6MjpJ4u6v8Tlb3J8zckv8YTuMQDxSI6mCddf9N2U1
f+HTDubQ65KegdgOozM2c3bTz2eZZhiTDKeHRQqpVimSxaQMqG8ygiX3zA2j6ZDrk2buaiWRtZIP
bAGTSa0SHD2G4emoyjhOlsTxjI0x1xpfEHmhtKbad07v1PduMk5AqnSYKAActal5L3PTdNZxlDTe
e2hZbb71egxJFRb/YIyv60bz9BmjpRSTIE4CWyz81iuHN1fKOrpB8oGA1tA1w4Ctm6egUiw8vHcR
/pv+Sjfj2t8NvQrsI1bFLNuOlgjcC8Ma8+6hGKdWbETU1lQpmmfjWW5NuCGveOo1ueiZ60VATVwi
G5nUBuYRoQj85sytG4gWFFVmcT8EVT6Nm4zwtvG7Zuhtki/iMNaSlat6iEB1woz4LVc+2me2CSfD
1WsGpYbv1YnNwrsOmCEKlLz03WeFzAb3RdjExJDBmnT191C47SLgfDNvMtq4VEw29qfvjdVXw0Ua
OAhvR7vH/rfSYB/g/gwylVcdrjRT4SSA5xEKY55gx+5fBydynHHXVAb1lyKgECqqrxk5bPOh9tmO
8iEGKlcOJGrjZGurrHgYKzumSOvNuirXFYXRVWzX75HHX3yWUeK0Nz1ahYeOg5l3EWZgNzmDWOjb
2DJJyWleysFMXBwdfobDDienBgUvbVph7Qp0bcWeA9MIuKIo/MBaT4Gj+3eMnFruxPXtuOc42sti
TwlSUb7ZYQ7NcVbxErgz33eiqZ9V3pCLB2c8pb/hlo3yHYr6qt70qhP2xdRZDTSuBgOov/XxqLRU
gBFdgZT8R3wDb5pPVxXiXuIFt3lndQb0Cz3AYZiFQ5DeTqQl30oLZffG7AVsBcfQKmz2MuhN+/o0
jPPXjGydjjgt165X1kS/+FGZsTXu6qKGoBVZQT396DNsG1QhY0Eu2cKpwl4wjhdB7yECIU7QObiG
16sNkQOifTXtVDshyZKyOgIDrAlw6VG+b1rSF03Bhuw15iKqmfgyytI5cF4GBJf7VykgwKnlwDnq
ArvsNPlevEm10YbXPghSea8LoyBEw9R6EoBwWGakPAsjdxU22T7VW4fYs3qwDmWh41VaJUJ1sO5D
y54qgjywfPhH9JEVxZkRDYIEHzh4Hjh5LzdySG6ewFwVLY2ywAg0K1ypARhmejUKUlydmJDLKLKq
6sLtNZtYL61PmhJMoJPGp8NpF0Ury+efWvtllyTXzEwLeCAMHWNF4ZflNUnWZaP1T8MUjd4iqxXu
0hjDkxqRqlg5sFdAcB6Y4W5o3RWdQ4RCCFv6LN63je+VB9CxGKYlIjT7aaoQvy47ZcWkHWOm0vXd
JMCS3qcZ3/ihHBgU3RnYEpzVOLk9XBcYhna1VgHQr3nkNhhwxnYcyCDKk7E8ykSMsTvr8twoCIaZ
ighLrJVZwaIq8lLOi15m43Pp9mSF1DqK7YXmGrl+XYSTkpDQMbr63jgWV6qt03Afar5tP1JZdv6m
5qlLNi5d3XhlytqY7oYafWk+Pw3coKfgQorSpUXHPDlMeTalNw2HA5iPyhvx1CYeUdcImBLfwD0f
1CJI7wovNtWxKKsK7VzLpSICp9ykHOHPTLZ2ZGg29GvkAOF7EIQIxaeMG0S3JEIOCqGdqGlTB13S
b2zGridfhAQktNCrJoW3q0VOxam41OGa910o26vaRis0Jx+45jcbjTCgzkCSEj71IhXl65hVWjLX
ZOxyDtO1lEn/iNKIVPnQpO1kYQ6Klp6PZB3kT+7Drq2uRxwcTbXDfKXnzSHI2Vzv6iaoCHQpKytq
+rWqQ590zJhJPONyIyEm8y4qE2eiFDUr87UyqMIfcmGW5ObWgoyAKlBh8RJZk8PzPjFkR79RpYW+
qW0vrt8LHj8WsLKJwuhKOkUwlHcGfrdp27up8YxciNSAtV83CdSg1oqVR5avrkdr3Pgo9LmXIvyG
GiycdqmVGwrsZp1Xz+1Yd+YOHXcEnym0WUfMJhD0CAIJKKv2ccWRCuf16WPDm+VdDtVoNA85nA8m
cGkDg7h0OT40gCUSnzii2s1P63hmet9MzcVaEuiqFYvRtpBGGEFvUGfGMSVd31ujueO/kL/M+sy3
PLIR0IxTkNm55izyNDWAQCtEMwua351GArI/POapXuU7hkU9TUI7r4GxabY5SHLoetnPk8mxSrLV
i3gMb/wxytxHzy4Hqi69VOoJl7wI9pbdW921VShC1AnB6urLLNdFs7cw9fyIVaejsDAbxhOrvoCn
tvVc3EEcRIouyk4ymijbjwFByfPUD8i8LFsWIMBWVaEehiFvSYi2ZaIjqam8yd37jt9191A60hRa
nTTTNyNACfNsE9uYXGt9rPK5UJpGOozOdHGh2QrYY2hWJbAoE+MLmtNUgBLrszAdVmXsG3Jh8E7A
OjCM2PvhibaUx9zWU4/IMNcsDsiycm3TNKUAgaUHsdLvkabI4T30gz55HD2jcrZedJJtAJjytOYO
LMpAAiYHKFp/ZgSKmnlf3DYa1o4syYhtmIAbEcYV14+pOeZqlftNWD6NgysiaPiDZZH71MqKNGi9
iAMkC/EwgsKvw37ldfUJt+/ldHpRMrBD1lpWQyUwHJGHN73QgOfHBh6hN4sfaMJ9j8sm34VohiE5
tKWIYaGXU24SUQwK6IfjoHgq39A2jNiz2l4O7D8jcTxebWZovkbyJJH0xsoP1/WQWZM7S3ukLFcI
B2EkeF5aAESvK1FHszxuCG4dEBOq7+3AOnk0O5QOyBpypPguIPpmTDaRqoS1rk4HmwQh0x4XjHQf
QIb3tKTKyPflvhZxHd+qfOhoPqGsL9Yg92qdpCCVNdm2ESbdtUBYGsyTQlX2pghTAoW92HLVNjT6
ogE/Trx1sDaSwTaXaDbq7ps6EdXnFv5Ezrp5DcQXD3j6CK7bSdeqnFS+VVaQBjQ9/DR7Rtyk2Y8Y
WasOBg8r675K27xYymSqT0TKYEiAb1VlfBuVNPQPQhWRvDYcBQFAph4STzKmChNrQMUx7ppvDTJe
1gj+JuobnHEHRwxev6/y2E0WVleRUx0nWXtDu1ajF10GU3nHWCorboZhqEtwz3hV6bYYWf6oWKCj
+9YZ3P7e1aOwod+YmM3SztoiQLs0AFRaOKxNtI9AfNYrKUVDr9qSbcM9xaSFhMKZLsO8kcamCjxN
rlqRRdYhrgqhvlUKMciqltLqdp6t+dEyyvvEWLtTPqmLtE06wuFSGTOy1wuOHDvM5Hp51F0DwQLy
H3O8kPqkyqsafdUItEcY3S50+gaERJMN5CnKzm+q57JKmDPPY6bVyGmDVmue3ZwImuvIV6rcVNB6
C3ZGpso06isvsn40DPktHH8egq11G+YZ7Ivec7SYn4TpMqpNx+6D9VQlpb1FpmRhntPDRt9r6EYt
KKCTYatpj5Wk7SdcWsGAGgpHHOk1hWmWzUOAgzI9qiBypm9D0k/iwsndhA5K1xbK39mcsGJMdSbg
OeqIwNsbDqyke1uvU2JKoiZU2jVsSeVc66mj481Slao2yucFXiKsIJO0Cmp/fI1HNywvoY4N6UHv
7MK+NJI+DdZDZ0pyohUrKOehthhuUVSG4t2pgS6vLXbaghZIVXSvjjkWWAGrDNcose06EfNa2PTJ
+xghSaNHP1GskaUxcnObYTJjDaVP4tlbDfcowCYW42rlg7ts57qUYfBUYT0ItpZEJ7jKEMD1VwPh
Pt6i5ZTYdcuSLQa2UGeV8qaKJSEkTY0gcofkTZzODgoQ60aXcSUvWbmcBvKRweRzllpoOnf9hDz1
IkUsWr82ZpMqWj2dAZzK0WA3p5FXZhsNjbTNwYPiARZK1Q1VftEbUxVsps75CZe29MpHMZ2agJP8
MiEsbhyaIb8uM31ML+U4DB69obz0aGwlhhR3gRGg02M00UUIgvPBJEWmLHHFrmOHJedm7CfPYkQj
wn4BmxSidIwRmfWjxAe9Lqs+tA4dwjAxb0x+DsC0HCVo9k05IzQbFxvRaxRc6mg4ReuRZzx4VXno
k7qLdl3UJdWzCDOgiqrV3em2asOxeulth0CfrIgdY+/6rpyg23EiJtUATTMO9qSiBRZmfsu52jFd
7aK0i8Q9xnWLaajMBi4wZRM5uTjF0a+VzeRp1wUqqX6BYtO8iuJQqp2SdtytbSx+1TYjrwmNsqUU
OXz2RP5yPaH2HtcU9Sr40Qyxr0+zLAuTes4xuJG7TnUFjPdkEt1qjMw024aAMPR3xJxTcitygohI
RkPQUa+jJEkZtLIvU6+Moe5BxbU57fwY9N6J7NkQDDDZM08CH0Z3WjpbuKUiExemEWXRU28lNRxP
zjvZu5Ymbn+RB4ltJWSa1+iwl2SXd80+GKvWeZZOXtjMMIcJ8DkH7zLbGv0YVY9hbfgRfrixlWwa
pom9ntTzwKz85yqVhLVqKnNJUgx8U0yruBr17HWIyhRsopYOKowORRM6o7lPnMxoFyOhBjYytNBy
91nFLrype1Xkey1wMXnQ3R15jFJk3rj9WzgY4aZ02HsXvFN0JmYmVt3OmEsIxbyHid1PKloFPpj8
ed+qMUKTx65clAtq76x5DS1W5K1fVJEFf8aOnctQwrF4D8Ja2C+DiYH1ws6DhiGj8IcuXMOSdShE
tQZj8YElvQsNpAuspQtrDDhD4RRvistYq3ggzaQP70KZqQ4UtAu5eKAaTp9cg58L4C3OPu02KeyE
Hi/VE8PUpIc0N/dR4E+XJCJ7/TOIOs+7IDMXyvYEEylYcZTEQz7UldffDFUfS7g3GOHRHWEKJB8D
y6X1wiRb3QyOwdEoy0Uk7kY8z+ZtmY85XMomiiMKQ8sISVK0VKhzPLGd0NqraGhExp/jsv1uRzXx
4rVD6uEcK6MIbxyLcvYK2Ejnx4fI9sZyEQsMFwi6CqIUvSQqLvomwH6Y532WbFlxAj7wFGfpps/N
OlvrcaS5tBY8JJWMACZlv7RZPxlX+LT7+AocpjF9t4wkHu47XYMAkxc46HdB2DXqSqBcdld1H4lg
GXM/+SZAvXdysXJqvsq0ggjHtHGZWGV4d8j/7Hg7Q3JhowIebUkDzJ/3TlcCEem9gb4KbDdebCiZ
EEza+8kMxPgDeFg3LRz+BRoIQU0vBn5Yr+Jnh7gRyOI5cRrqmNaC6D1hVaGreNZVp11mYmB66Tq+
QwqVcpWotxlowIqQtkhkhOMWky0PWBTLgTYy5/Vvg+FkAMeb3qhhjfpakJnfJ1+20xI6LC/+TKEk
bU6+D10C6gprzab1k+jAOdHrQqRtGxcvxqIsOsbD0pkwKAOINWqEBWxlNvKW3OhbUMh9gZXhJh97
T71NjtI6pk+yAyuQlFmwpT4FBsbDW5AGzbc4YO7ohM6AfsAUC8q907TESuFoO6W8r02tbrdxbGTZ
Q69HtjWvXM1ryJRGXo42Ajvq1I5Abp0gSXZThi+nuW1kFhffndpS6SJIszZM4NPrYUs4XEeqZwFH
mm4LqSmWlW8m1hh4e17UOY+6EdsMeaN8QnDeJE6160Q8SQ2cnmkEkllU1ZettxFdUTf+k5FWQew8
OLC2HUmy8Ijs8yF2xqAMXr0qd0RDOZpMROlOdl93RydzBmiXtpU5Wfko8El20Y1fa31EpDOabt15
swaMMe5KDS2BMoMGnDBYmKKJxlPuRW/oTNlL30NuDLoFnnDu+yidGCPgfKKdwhOkLdM4zE7YqmEK
rXEdtn0A30IJs3FufN8PY1CP+FzN5sJrpD1cp6YhGkb5/EvwUKcGRsmBX4Beoeu1bkdUbj5qC4i0
VX4nWpa7jQOm0ZfrHMSmd/eh+/5PApjPsi3UwhJaiOnQbrfx8SM8+9zPLtH8B2pQ8apZ+mts8/ZK
3wDNHW70Yw0ydJbOwL4u87W9CB7pFulvv7/+aeD712z6z8tDjBLYvC04QGeztQwiDLJ6Lo9RZGYB
RTLIB4F6D+H99xf6PBE7XehkpeaBNsCAGhw0Pt+no6D0kM5IAh2r6aM0zVgwF3PJMv/9dU4f+PMN
cUoWpstsgGwHvtTP16GjHzoYL7JVAFjiQPmMCopT9rWLLXbuESV0EQRSfTFB+zxW/3VzqI0NhhNY
+MS5kb20jKyi2ZvRVLfZQQb2LIxxfJQt9TgbAoixKByP//5OkcXqTO1wJrLlfL5TlC+yQb/PN2po
0cbvh2IN0AwNGGuTv+UVCu+Lzq8efn9V/aRW+PgFOwKlO/JJ3RT8qPLcHl+7vZ9lvYhX4YWLB38u
WfwXKEeW4SXcxvCJLJZ5Po+/+IbPH5+zq5pnRuEh8PEEgXhbcV8EPyHr8Va/v7HzB4crMP50oFPx
jXJ3Z1+n1sTUyKpOV0kKpHgZo6W8rfrB2qNL1pgqdyMqRqvryi8YVf9wZ8Q7gSnishbvxpk6RFjK
YwjVpSv668Hu9KuiF1PaFw/L+Xt+ujsbXrGAhfUPD0s2OBrsfciTZmaUP3xbjuQb2PYWJGWBXTTV
/S+ek3/6OpnOCewG3Jl9vq5NRld6raknK4LbEvvJ4wCOxKWAM7eSFm/LHLwNrAwKlvL69z/kyax7
/oSykErBSdayQfmc/ZJW5XHuzQa4QXCGYeuukmW4QMBZ3qF9u0Ky9P33Fzx/+/lubV58btShiyl/
Shw/yKtowftD0mUJlEH8Q2A7leyPhZ8n6prejuGt9bD2IbFDgZY3GjX3+PivPoCODYCEHS58YjaA
fDq7YS3N2JlIy1pF7IOzmB6LiZbH66sfULk2oq+OJQfz31/z7LH9dc0TmgEYDJNf82ydrSo/jtNJ
4lCzs3zJaYXg+xpk+u+vcr7a/LwMHHauAqVO8p/Pi5wpM8dATTGtwsTf9aO7qQXTDUpQ+gKJcTNN
7VG3JzXTTfdtRBCU+TEeez1ZT1l4BUntyrfLL4TWZz/3z49k4g5wmYFbgmfs7CMpliCjImyqp9Mb
Bu1JbGk8OyhovfEZJ/l1wMz3i8Xp7PX9eU0gdrxN+D10bubzNQ2jSJWTdNNK11uUVL3McVEHfIij
lhX0772Gw/sXO+mZhF2eLgrRBgU7k3I45+dbdsU8tfVx063ii/aiO7Qba+bO1AUyos3vf+WzM9D5
hX5+kA8vEKAyzXbpQa4c64nh9YPwxRWg7VlHlFkaBc8RIdVFor66v7N14tdl4fecnivj78R0USct
3UruT805o66aebxATbQn22LJ3OKLVekffkGo+LB08Bj89Pl//gWrzNAG1+ynlR97CORUCYUN/rBy
78oOGW3W4An+4gbPdmpg8LgQTPYyjDsWmKizV3Qc8HGGrjWtcoJznFCSR2QsHc7Gv//1vrrM6c8/
/Ho1vUsrG61hZeo/lI6f+bXwvsD7n3nseBTPbuX07X64RjNEVW8gx1hBkAbkTcLExLlDAbMb7Pzg
VBnYtQmRu2DUR9JET+adlV7mY3LfJfWxkt6tTuBvVcAOiHN1qf43dWeyHDmSbNkvQglmGLY+z+50
ztxAyGAQgGEGDOPX9/F4r6UyWdkR8qSlF70oVlZWZDodg5mp6r3nltqtraD/4de8LUZ/ORr9x2/5
bbHS8WSa0ij0ldswsfPpPydIOszEPUmFViAX1f3vL/1/LMK3MxhPFEBZMEqYpP5+WaJIdHEemSj/
FK79OD+IP5q+/vkjQP2bDJ05vX+7uzHVoBCNGog08t8wPQ+7oLH6P2Bg/ukRuvVgTAHvF4Pmtyd1
Sij6i4pVvkifE+a6ZACURbP8/cX604d8W7el5aqx124fUhnraDq4+GMC8YdH4E8fcvv///KgYkMt
tdDgjnQ+wS/xZD7f3nzSgoM/SN//8b54BpxHZoyszd+eNcb3TtLIfFiFrlmBpE4JGm/M4X+6Mv86
5P/7U77tOzacABHWPe+22+kbEnKM7ZhM4gKJAGCsOQ3PFNPRWYcIsgiTptn+/pb96Ut+e75LKAY5
8I5hBXPr3IQG/cHGtv/wHX//IcZ35G6RTdVUh+znGVZL0IO9vWtcBse//yr/9GDgL7vlZSCVE98D
EdPBcUM4mdOqjrs7BFEIZpNtmll/OJz86WO+3TAwYlXU39b8yC77mdT1U6w3Eu652fxffqFv92Ys
yzwknGJa4XjH1HCONYj14vX3V+32635fUf9y1b7zoZzCiPqMsfMqrwiaG54Cl5zq4lTm94O8TF41
//3H/ccmzeP+14/71owRAxgTWgq40gLFBtGpfR6rJaG/7awJxR98AX/6sNvx5C9LheaW3XDjfa4M
vV2HldxFXviQM+5TxMr8/nv908b01+/1bX21VFB7GgD+VRLRhPQaxNtBZK4MWT51ibsqxn79+w/8
pw3btRh9m7pL9O5/1ES0rYsJRcIIR3+co778kXr5UqfNNoutHpUR2g6EPWn2aQ32ItPKtYb8t3AV
hiVCIXuCNUHK+pZaDwzSmOc//P73+9Wl+PZguRyN6PvZBjXxd9O+5yU1BNVhpH0NXCimxmHoVu7H
0SHkDRi2Vndbzvb7Jms+GREe0JgRFfjYTdsQ9nJLNLcfM6GM3lCLLCMdHSahex0x4EAYCGuwr3qf
3CmcdyADZlPZLYxBzqX2h/XxP4/ot2aTR/IRxQj8QPfbS9go8LRt0I2rKqjWVvoWMi5xmkUlIJFY
1UJ0w47sCSXyP7wo/7Bm8rkC7zPbtmN8v3xDUsF5MjK1SqyXLjpX5Z/exH94Yv/2Ad8OfKUW2ABx
+5F2ob0xopYoT7IqIXSU8UaJp98/Df+waBKIIUDQQcuBvPXt9VAmCE+p821i7aJuTjnnyhzvv9bL
/wdy8//vmGw3jfj/WXK+KXLcP+/N35zct3/kv53cwvoXLVusnwbQTQTiHrfnf3PZ/BtfzROwOKFr
87yxRv635Nzw/nVTqbNd/5vm9t+Sc8P8ly84FVEvkx5hYWv4n0jOf0HX/r1UOA69KxawGxEAeL2L
W+Lv6zRN5jaNEtdd+WnOyTRZ2hXmMWIU+2HdDMgGCOsjewqvj7eC0X4AnbUnlncDKaXN/bPS5R16
0XNrxOc4Hp+irJmPfnfs8jv4BUsJlxkpnSnkJUsI95zi57bvXp26vFpuTmeuXYoseCuN6dX2h2WW
1AAH2rVXT8upzVcN+7qRP8VOu07KaJl79J+z9M7H45NZ8CCin/XwB1rpr6ribxeELZByw6H7c8Ml
fj96xl7Tm8zrw3U81hiRay89TN1tdl2eAIuYnyjXiBvu7Sun4fA4JTkgNKfCRtY2J00a3sIAtXZP
tqW/HbriHOWwl8xRe5W685qSDTPn32jMR1rod3GLZJVsDnONimHaj7px9gLCJWt0/yQyVvWVDiOa
WbprUXGgALWyEQi+YVwQB5CISUrUaDT2bhj9h8G1g12djMMpL2Lzau9wmEVRqW0DFyw2QCO5rh1+
8xzk55J2g7XI/VHbpcBv4c1RUTpetBihfM7pG7TzsMvlXqcTNVOta1wzsKkkwWg+FjXdP1rAPxzU
LSd+lwNIvhann/J3lW5NFFB43xCsr9rJrk/e4HbbQIYRzuWuWrklyZjgsrPzZEzvhCwLZDhjuaTM
TtZMcY0zKXufzqC9WW5gvBejeglf/Nxx9lp10Gy7/sMWY9/OPN/uNkkNv8IJ4CPSwPj7499EyOWi
cAho5DblfEjeigg5QkvG16zUs2mFyHwxYh+aN2bxSupKTVcje/PbAZdtX179wiYYAPjlRGjtntYH
obTeY5O2zSVqbHKHFdbHqp5+dre/KGKhTgZBnAhI/XumvPbSyJA1eqGJ1CV0rzFzgDV482rRmGpZ
RqTPlJMLGkyw/xIhuiqyOlnbegEPFjEI1CUkxX9ZvS7/9dX/6kf7ThegyUpXGU4Iy8Ltv24cyb8e
3KAImsjd42ityZC3E3DTIkcQu4bWu9IYac2ZrfrrDvjqIW4Md0ab7Qf7eHwi33olJWGtBWKcRssb
TNQjaeiDEy07x2yeST83Dq1tnIIMa4ZmBEtmLf62Fz/EqAc7p+ZJdhHM/f4LfTusscLxHWwdWg/n
IMJpvu/mbkG6uBiks7IKKOzJsNfMOtwGvZiWCVD6zB+tzWTdhi6axNc96Os+QXdFnCbR2HDSTDkU
K7qfLw388IOhzJOPL2JmVNz23/+qpnPbKP7+PN4o2+aN/MHv65F08/ernzeFbzOQtVZoGhalldyr
hMBeQhfPLm/MevJQDxuQ5Rjt3v4ym1C7jwDlSZgDwZ9Jke6iEsdHrdROG4Zw2TsAnqNca5YydfKV
aUALpIvkheqs00rCFGHBIdRRDxf+nU3I1CYNdaK3R5z1+dkzw/vezchjTstmbXndVQZfoY4izUzT
B33q1j6ZMbKO5bIsUAw0+hXhgF6Yj6bF6bhqwp1MH6HxR/PBiPEI4bYpy7hFRyrFvA5hM2JuqeZS
NiRqmi/hJD50F0tgQJ5CecvtTeVwDwj9sY4r/BFx8NC5n2WGfMFo0DLbi6gdDwIfbZGkD9Lzjm0v
42WABKT5iZKeXNeK4FfPQQ+vrHmV4d+XmHRQs35YNi6nPDxw9eQsmuxbNlv0EUL7mzd4J+hwxadB
7z6ipliJDKNwkTt3TU+gWRCqSxsFR4F4coOwKMB0yphJs9/pjZNMEfdbMiZeJ5HJeeVCgFcDhkeZ
lfLiQbiT2Dnj1vwIJJl7WmJ91JX8Qk377gY+p+0gnlfTuVTZtKtbErY8qzsnTXW2K/09IK2OHMlw
RuwX1v0epw+n4HiOzedgOYV1dH2lz3VreCi7gKN72ryhliZTwqvnCC1cIozNeGGrDwer1zYT+FXq
rrBmiNdRjcyEgX6EyOh7O4Oyz2q0Jz+iWjB3JSi8pGiUVlwsO0m1WOlNsEI7FM9uFbLJeHiWsr/s
E7Pe25P+rproHrlLvUtyw7rQglCrbtCP5M3e4aiHxueau0CR+wKlpArgsQ2m9tJ0xrWDejkreDFV
46wBeiH1c0uyzPQzGA2dDOKVr/KTqIaLysiCtZXOACytIKm11hGQaZ874ZK/24MDGYD2Oz2RvDwf
ehiyjqpPFVfJGuPacpB6T9wfGIkS0t/ecf1s1XaCtIiJFBqihMlLcmPaq5ieiDuD1xHLR6nSz9xy
m4UKHWMbqOoryMIVyjtrXm6LOnhxENrN8uGlLEt6orDRXDQHjYXJuEHCtmhyhHVO+tHVjliMoySU
RjJjmTDbgdKrcFH5gUuISLaAjDgbBmIAshFprp98jJ22qq2gQXHkvw8JykXf2QegQleZ9wrrOgdS
My7tApVtkBf6JvfyeRUV7MVZTtwJSMDYHMhBWnkpEk8Ig/7Rua3pTvojj4HYNXUq+TtyJZqY0I2G
MPYYh9FsCHw0nUnrrYWPRK/BNpZOdzZyUtrtzcXMygueEX8Oseweuxhg1kFPt1rLrffGdtejK+IB
Cld6X99XRuPvx9JY4onbhckmMzD5gdmBcpfiWWGn/sTadJOQGi9dnpAym2dEnMpnL68vRm8K4hHR
FCUkEi7qqL64/aMemGKuxvENce5dUniPJbMx4XUnnD0KAnX5invxHangDrpezVtNGINsFATJdF7n
Y7is4UNuYl8L8IPD9UE2faQ+29JaL9d6ArqiDsPjrfG1CsqY9mqPGd8xq5UncLmTIPJqB/I+seK3
0KTvDlpzW1mq3BST/qhMqZ0SZV3s3IV5QD4ys4Q5andCImV451lNNXc9sLrxCAE3yEM8GQxD16kV
7MoJ779PxM9KL0u1MjkUzrocNgBaH33jQ+WqRABT0QuPJPFGi7wt4Xqn9tuYrl1bPVP2xbOKcPTI
ma6OScRlr4cgaIb7zNL7detg6Ys8gqBvKa7UKYq1IXdnHEQ5bpbmYswDgEe6tzcJjjbHKV4UAAQE
7o5ZXmLouYHuFkjV8kU1wrkljzTyPpULwrPK6Cot4F0CogEOEwAKpVeH86hpuNHTUO8CS/ag97OW
A5J+DGJ3a+VdvejqMl+0Sn75ol4T6AoPMR/mbctMED3rfTKoi9YKsD8Tidt6VxTAS+izSNku+0Ct
EQigJpJeTbYByNzeeYlQ0syMserXte69h7k6mIX/MQ12j1YN1E2SAb8kvbdbEAn0kNIfg5Bgv/VG
AMnK/USUu0/04CBRS4a5CTLJNXhX68qb1UF859gwh8iOQebL4ItYoaOWvOUFfIWEo/ZyWADg6Aeu
qQkKoyJIN0CKlaX9Fp7gl9YOO19PceXIeTCx3E66/y6GgNBGdUx19yPpYSVxbtp2gHeIsgUI4JQ2
kM/EAXMicK13r9B/ujA0dy5e/LBQG9eL1g3IylnSWo+DewAeDRPBRl8WdnW3UqX1YVvpA8YhulL9
l0VkunSLQ+doLe9Cf05dsnFqe5jBmkx4a/VLZ37GAQYP2wkPKELf63Bcgnj+quN9hfGvHxYNr+Uc
k3Q0G1DYzSzVcqNjtanGckv5Noz6Y+XBUhg67T5VHYui231KRNR3ncQfSGbe1OO56Az90c8QiU+t
ecvH+BpSqNYihmUs3Za1N0vmVurji0kg+5dAZ9yg2lVu8ulAGsUnc9+MG8urPrxKPhChssvNloO8
FdkLPQH/6T4HX/4EC2PEx7mY8OzMfD3/0jXidYspoMyxoiXSKnAK0YGwdm3OrDqYeYVcdgaA4Zr3
aWbF4VWz4IkQGEygA+cyFyHU0BD4q68rarpV19SEbSb10Q9/WH76OigzW2bkus5r3Va7fKgW+N76
ddCXX24u3+kYoP0TAf4h9uAyWfmVZ89YDnR6bfm1EXIhsBV03vijGFclHH+VV/Ruh3KWuf2rmIrn
Junuk6xIZvYYHD09eq7qnCPfM5Y5SJRKLxjH6pekGDlBqI1lFf0ydsipn0y2AZPYZKxaEapEQjdC
t32OjfHJqxD6hjGRaZCiDLsnFyTTOzyh8U4fA4I8dLZOgPGk0zbuGyJ8yBOdVq/0eHqgOYrLjaIF
F9PzoOHS6Gx/r8wxgu610/STXtfQqjhUeTnrZSvpfWNDo7y0DXIaui3b0BV7008JlBvFd7tBlA0h
vd4PZkfIlkolCgkSwKjD37VYpnPERw9VUmuLsAm3jRPMjTYjqqDWHzGVjWy57XNkQb8JDWMBuNk8
j+lz25KvGlbtOrDCq9fb9WwcBx714ir0lp5DeyQWNZ27Pocb5SM7o/7bBmVO9Pf44XvOxa8mQFKp
E80c0zuaDYgz341meEp5wjHmzKiyFt1N2o8+nhOdVpIP278OIj+7hfnVuPoWUYK97LPagOb0wxK1
wMjV8/wNw8rR5TUP+v3QQtqNp2ia91gvTV2to2ZLdJc3t40RlA3G6Rlg/HCJzPyo7PiB5AyyhMxr
I51LoRprLW3wv2Vb4Xo15SYLKWBd81jFccqJziO9fAIeNE+6YInLm2fRgffFcXUZasbeyiPqDpBC
qlFvRHCsJmZy9IGxF1ux9ZGZEHBqfPrIF/K30ltOgZhLlIIrAKUk9unuu4PhYIn8ZQMlGkVk2nAb
tIeg1w6Z1j3rPa+6wOqLf3W4T1SwDyYAQXE9jw3SY730EUHxJ+XSI6mWJE8rUocRHN688Nlzcssz
jghNLQYU6B6bnVmZF8Qqx764say6xp8bFkAAPGiwygZ10sTwYZZ88WyASYTP+OccvZ89m2LvDTPs
7hbDVlY/u8bZ5NJlP+yziJuftLBs6ovTaF8Yg96mSO6QPM3DPn9pJ9LWkfTTqBhniVG9JHbyJaA6
z+qkgRRP771h81NB/BMD9FNK2cfbzuRqij6zkCBiF9KT1bL/puIovY3IoxfceDuQ2jbXJFslSv1I
iF73tOw0ukBhyPerZ2HbkilsT+tEbggqBJzgx3TGO/FueSOG6PicZ+qOdtx9Id/C1AJR1I73EuCQ
3RE2FL95rfU2+e3a9dtPNzLeGhW8xASkFKm2yoR2yx0C3my/M9b4OfAVs6o+jzSHlhkJdRtEcbu8
cgYcJ/G87X4x3AhtbwKgb1Xq3InS1ufQj09JZCZopZWN81HtRxEGKwT74cqIXJJ5MQSSibcOvOio
ezUYx6q+ZBlIUs4qWGqNjzQP6nUqnjiteXPCDNZjiUejx0VEwNv0MSQwj5NxHQxopjp2ZaIgzNMY
sz90Ebr123rSUwLPBWfgCR2gAJYeOQauqSg7xBFZ2yri9nd5u/SlimYBPShbUlEZk0s2XIn/s/SI
1VTxF+Xfe37jIuSUf5UBXD3xvRPJAyu6qtE8G5NLovXRIiVZVPIf5VFU9Vn5WCDJhd8cLk1zfHAy
XL1V0n8V3vDUZtEzdfehMyq2dkO/Wop+kWsWSDTjB5EU94PlrAUaZqqhfieLSBApbpPo3A5L2xlt
DuwVjToJjCrlzF9VzHswtM6ath5nThCKheZ+ZDEkNqMrXqoxuSOFolsusMaBpoFrX7bRQipvkev9
+6+L3nn1QWrI8LvkXJqqXTiCaIc6dX/EtkvsXgdJquGLUZmBVhPgsjBihCaLp+Gmu8LFrGymT0NR
w4XS8MW5akY4xq0Kie8y2T0oI7MXpOhthbLvIxzmS/Ru+wILyiwreQuyzH6M8WFYoXXKiB4YPXM3
0kWkyCMqw8jkw+S6F99MzoGpPeoeL10ej5TjEjuc7y2aLj+XGPDmvvFUFNE1m/wfTWFjn4jUpqnk
ltf0LGznI9EccsWnqydQTIJ0EtwCpw2I0FX9qvUHMQvJfjCrozLuEyxDcyswPgppbyYpwNHrVGy5
H0Nm1PI7MXG4cYYSDmNyl997FSxLo6dLa2u4aobd7fM6HqMpCa59Hn7UUbwpQ2c5hFqB48SBZh5/
EVeSL8agpU2qWrgDbrpBQ2XArPxsbo4Ms6yLeSLijU8xDaCLWu4z7IFhqSDb4lDtdqy0h0xOH10K
U5Jt6b4gKWYu3ewum9RTW1VyZpjVwjLce9NzPgy7AVD2I5lgRPrkVczxjHxpk1i2U4sBdih+QNR7
NfvpQfZDsckctgs5zdvM2+A6eEzolA05qbaGeOxH65RCfLNuzgURfVVhtEaWtiiiZOvhznBCCox4
tJ+jaXgJhkcXNeVMaend1DaceRTezmymA8noG3WAhb9L+pAtWDiYxX8W6Hmj1qOSafsDzfZXNnw0
2NJGJphnFY4JdbPTrXFp8PaBGYfZ1R1MGwhYzzMTNXUyQ1z5s3PIGcO8fa9kfycz894a4gFg2mAu
TcRxrv3hxgU2jMI8RDFbbeU1d+NEF3ikZCF6ixwO6wOSxK5vyBiwuyemlj8CAb8+yZNd/Pzro3Gk
7QjEBENhjbia+9ekxroG06EaPjp8noz5IpAZ3QVrCAC/dnxSRObMK864bdq9KDXssHN3ywmzKVbj
g7K6dF5E42YY05oIelb+NDv0JCDM295mYuv9FDp/JLOSuwjDEgE2wOyE+SI9/bVW4sPqxNqmbclu
uDLH/ovWPoEPdEtokAiuV9guemWdxqyE4Znm48zMeA09v7vzX3E+tfPErOp5XtOhzwuXBq7lzMbO
XQS5wCTqNK8DeJhQcjAox4OV3Bx0qYenIwrKhR7ekRNxZy9TQc8oIBipUwN9FTl6KMgMzIlcvDrU
MT+H0TGwCgo9l05N2888rO3ITsmgn1Ar1DFURwq5FcHfBL1Yq86OxcJEMFsYIWeO8SSU5W8wk10C
6KCktCzL0Hiu4xIR1PBu4/BZIM16TK3sUOGFbvICI7kB2qHVgV3755yDESaGcBv2byhi3Q0M7ad8
4ORleNrKLzR9UwHBo84gbkb6ycL0GI5ZdvwUNzzBtYIu2KYJgkd3KHGh22Ke28aF+s3aTXVuHBw9
WuuDsO9alGgLMXl7ImQZkjit9tSnBqXG5N2zHFqrGhbDwxQYl8QY34USsNzCVl0zYdAL+ipTP7rP
smnkpbykdspdCRL2AQJpNrBsaOoMhnwuMI7R8fUJjCcv5lCOfN0gyacFnZp2Y7V+usHmcauxYmrP
tNU+p/zWCyggMwIiAO4ToUK+hHKtJdTjHPg5h1RW9VDpFUN3BfkfrV/1UBYQFvyoXHpDgXfXqrR3
9t0Zzkn5GbL7GK1tb73UC/c4OW4r5BGjkTzgGB6vWaC5h07Ie7EIUgZjmeOQP8FAlLaJ4xwwXXUz
r8xOJOr0P5OxWxOkaoazZERmINS46UND7uB2LGPXLz98inQ6DEq/0mEQq4G1bB/FqX/oxpF+ZtpH
j3hOixnkGutgIfNbMtSXDJp6MuUo8frpjkREOFJ+W22sRGp3qWY7NyWJ+xmw32jjf/1JA3jIxZgI
Vhoyoqt1bTUFWvsUC/3M0pL90IW20Ycq2Lk1OHxMJiHKl4IECj3d60HPcl65xtwZ8/Jgkwq1a+iV
02rBR3778euvoqrWZtSALiUfU8awPPVCp/GK22Y62UbrrkjamcjguFpFm52SrE/Pv354dpdRkmP7
rxvgXtgsZ27WG1fyQet908ivOCzMa2Jpr23o5Idu6FjXJtlsayvmoWJ9PBKedf/rf/36MTrR2e/C
L6unkTxxJXlP2mpPZ4G5INjyWRXefjTlfR2KZKP3onlAkvpu9mW5cgzoklKpZMa0M4BfC6XCS26P
Nt8lcJzinh4kkzU9kkufrJ2jGIE2InEPl8RQTYTS9KwLumhqMlb5R3o5SZcakLdHJua5Ttp+qY0C
sGssul0SXl1tXZj3Na6EU5b0OlxHIqci3KSMKKcah7hHNIIdL0LfzC5QWRDX69q1mGQ1zzPcNimx
4S+edD/jOgLxp3HinBweo6ZqtCU5vHEwNddKqwHFkALE7GXO7MI4sjfqZ0E7G1PfdALej/7IHOQG
82A3nzxc0G6q/EMA02hHotHcS0qxd6Le3+Ln53gFD4mOVMNeVkWn1pl7QlWHsaH9Wvr02YoAZCBw
bLRUxpW4VRXPRTaqZRpDGx1ZMpWmgp0iN4Cs5WadFqzNUUUjenCaC88mXmfPW9oG8E4/asXJmTZ+
ob+UInR3bmg7OwBTOg9T5C8sl/WSshoPQjVuKxqje+QHYj045YNR54CywYI6fjOczAkUcIhhaZ56
pnbqnHEv4WVs+j4wN9J0eFh0scGyPJ102/4icGqkRxLFK7IToFFP9NHacChOTlZ9RdwxEnW9bk3z
lCMeBu+15cdgWJJ4PyTZtrcUrflKnYIkrE5prmULL0xtUseLFRAK4xo65F7wylXQjY5VPbKYDnTQ
XXbKHavUljy5fBkzxphZWXrl+F+tCWmZ9l5UqQUpQTVPXTQcU79ajwLkRYH3bhfmA32wXitXENrk
cWDKOtLB3Id1uxPKDF5pZkGPoSYtscMsx9zTFkFTKmpevTv5hXoSdaQ9NH39k2td7Ke+eFKE7G7t
YfIuRJWnW0uw65fDISwD/cNP29fJq4vT4AVgnGAUzJkoaLumbhjDCXrgoqAPGdx+mAkI2Ihyph1v
tG0t0zZjTNjRrx+Jk/3AX+nhb8b3b8k7v+QVgOM/K0q/PvSuXIbQNNBwAUxlMrsDhGpXEL+7ULxm
/aTWNNBBIZiIEbQzNJd+acTewQl669BIs50HQtziwJmSdFYCxqUpjQt5WWfykU68FSzqfSGOOHoU
wAMADcAasELTc5lKuK1+bLUXng64Z1lFB8/GOpzLKTkjuj70XdajWjDsfazF6a6s/Xk/dfHKAfKl
ZQyIdWKfO+CBd/FIP9c+9WYWf7lnl/wMgAeasaRcK5DMh7sqyIOdX6NLo/5aI81+iOypZvfnpBnI
wF1WfQSj2iwhjOs99WIwOaBlja/WqH6UNI1WttUTiJrHxKDV9r3pE5eUmVe96rQ1df62SbUjg4dz
UtQRKSFyGZGbBw0iQn+9ZYDrrv2C+TEe63ymDaW1s/m8ljw8mnTgAj0zK052bK6qxo+vBZsxJChe
Qcs4WIDsAIQib+2YKVA9WPUqgWiRlBCmenhFO6vgJfJhK4W0d7zaYaUiIEX1abifXOPCe1cznWrN
1RBZKdlY8Rs603odddJcF7K5BE5Wz3SttxeyV1cjSO7aKd3tFI//opfGUzr22ZKdejaG3j3WqHOt
KrZ1qeAvcciWEYbIrMqB8NNMQkrKcKmR26o6duDCgVHS0kroyLTAi7V2TcDaznL7aGnpjJG7eLyb
8oaBmb+U+Lo56np42PV9r7eKEy628bCgfkMaPaucn6lJszoSyc4M04OJsORAofzkano6qyG6HU0w
G9AhU0a8dl9ehyx7SwcXd3jk/4Rx8mDL0H/2a31ctMHA0DtIxlXaDvUGJsO87xWMNdONrlVKq5gk
peSQdXm9qAis6uy+PjQlEA3ANZjXDXPmtoO7dFu6n1UIoRmYzobYPROukp0991GrzRrRVOQ0Cecs
Q/1ExJ/9cyjRydN9K4okeIANYe1l6ftzWdA1qaemOdqgi5gIrVuOw0zz/PgF6EUXemKm2UayD438
q5TILGJAFQun6ldN25U/+brPU2KAp1b2teRJQfE6TUfHDmid0jcySt9cG6YeXDwror9o9QOt6OlI
m7VKc0LuxQDPNgsaexOHcbf1e9j/LLP9nWIGrYyK8dlQJUegXIcgG6ej65ECI8adXROYgFzMoSSF
yszdXzY+KPgJnLLWaj35xc3V8nxzpouuXTBUKMiU9EKoiyiIhkH8yPzkZ5IqTpkyJfDTHreZGTrr
3h+6Jaae/Rixr3UZhUonO3vnBf42pcyg36bduVm3Eh7KmKrrVyzewaJtgSSAJqFZYPmPYoBv76t1
XeNr9yGiLiKTIylC2XWoxupcRIGcaxQXRo0Pw5JiWOqgKmdZYsfbcaRXbZCLWEZkapkWxylLqHmQ
Mo9uoYV7g/UJCG8H56nckDe69r3sB/guhJvDVp+Ke+E270uCvgJKosiaaSOLTTsNG8+kpMYzU/P+
Zv2K/Gsq7CbMVp0mOVmUZQr5bsAdO4phHnK+4iUitdEIb9kXjbyDsMLC23FAsof8Go+sTDDF1IZW
KK+gvjCBz9h+/2yqgjavDZ18iqxjIGnv0P1/7elLbzDuZIu4DHMuxp0LvoJ8IU3gmaod+ssx4hga
AYphSGV42XywfJY2RF4ugE3Z67vWBsjWt+ER6lG+kmJZoqhZG50fbZj3AKWZsrWdDSRXhPS6w7LY
Qhb7wt+db2hhv5me2ewjHd0C+gFO9nV1DxsDk6Nz262XLaK+p8RptoRMqRmppfC7SwrjkHYkG3Y4
G/T+kWDeU+bljEMggCWZsWJFLq85GbLzvGVgJ6rWvGZosrvUjNbxoIlF3vgvYC7Hey+SWztK9END
z2R7Owf3n4Zf7Koku52y52E55iuuzl6DdreoM1oNtg0rwQWvO0TyPNKOg3VaNCdrAuaS9Go6yThY
AIpBxCRyd+fFxSZsp4p/26as8h+DTcNV1882jWLRlVwcF/5bKvIdMC04Na746qqYeYG0dhVAf68M
L4yYbIZ8NyUS63hhtgBYCwFd8zbR1e1wF2XD05dKbaDU5Egt7NIvaA/4MVeLPwageBaYCctQ2cyT
14LcD+YmbaECthmmS9OY0gsZNWZdYxYhFUOY6dlTuwHs6s8LByQOkYN3TcGMsynblLgASKy1cnJe
Y+dNVvGrEyM/oHUYHCwvf9J0hXyHfjTNm1nRUH8mur61Ga2t9ExbBQ0Yxrb3vmozZhCvO6d+olCm
WRDQ+VbhT9ahbssJ1FvYXqAWXnyBt3sXdzQjrCB/DJvOQvgYs6wS5JkZ1QOddVrlZvbZcKCRCq1l
PzZ3XqDfUkToXSnLdBee9DcBjYql1zGEKsAEcggpr1HQbYp6AhhPhjFA+luPL2R6oEfFVrD8ezI0
OPdLdxmFRbdI7I45cYEE43GMeHOhlakCUxBSMK8PHsL/xdyZ7UauXNv2i2iwb4D7lGQyO3WlplSq
F0KqUrHve379GdzH92yJmVfE9nm5hgHDsLdWBhkRXLFirjERr3YDCoKOFe3M979xCX6oTBw4YzNz
FLFgNPxM42slrF4KDyfGQOmUTalgM5O30a2u7KrY+0kN8zkUmwKVz4MkWQNSDu2UikW7ITswHsoE
A+1Ix2yEpEAa2v7ope0j9BnkIUP5og0AxCIvcfsWBacQKTUGk90EigxS/XyXxC1rsFcsqq6ATTaJ
VARPXtM4VFXMUy/LndumxW8T+SfFvCbf8/x+VCZUjm54LKE52xJQSr7DoWMBaboOwlw9TkgjKCCn
JyBc0bGyhlkeQevsoAk7krrKng+tkOyYpJrUA8uTzeBhpt7o3osgBv01nrZTErFBdCizUgkwSElE
sTwwwbgZ8bBi0OdKlMBXLPd/A25/EMKG8zYMWNhBhz4wPYQLyQtItQMCxozbyOC3CZ83caFQDred
+tsS0299w00PBpLPpfcsJxCuVCB2W0nwvo1Y0XJVyFUbvC27qawrtPMA/kdudVRxuAMafcfdJuD6
BN2q6BcHDDMfcnCdd+H8QpIsl51YAsYlmNJLC1SKCay+xDk+n1PEJQjJ4B9R812yj4MChodoEXK2
FggJal9/k1iqx8XZ4OjAi0+oyvwWcRv7p8kNqqJsApB3yPRTrjiGDsOa+thpE2IAahIYEt8r4oAE
Jc48HDBPra/chUUUbnTDp14Szdd3MqhOKkx84OFDn5ggh0hph0NQdAcR3s6OiuIU1oe65V5Tq4zy
xsarmCsbvcMHggMZr93pzIDvFawmKhQj21P7ltQoTsMaRUYZvXCLYdr0HD6hDKbKn5YHY2p/lKn6
SEMlhsvKL5ECoMDxbsvV2jV60vdQ8ch5Ys6jVP24w5LcpDTQDGrZjWLdJxiashOJP3IdBVKkYPZU
Nc22jkrkw7gMWJKouAUCNyQ5mxKH3hoCGnmCetAzMuJgko+Z393rmF/0xfhjrAF4RcaPMfd/QSOE
GZ1Lfygh/YRtKm8NwLwn605EjIYHtPxjMGlM6g2sOwJdFjeSoBjXdJYdyxqiFn+ydsUY/CrerTdx
zH1orcc0G0XURRRtPx+fryR1eqr7fCC9hIEVYoWEK+lroUfibWngnlOZA9XzuOFIMoHkrIv0t1mI
1rd6VuexHJFeUwxCountREX41Yqk5zretK4siwj2agldtiT9Bsh3j4cxVQ01p5CS5+PVQKLlyCUf
i0gM4E5HU38dxMJtV3naYQxbslsgiIaFKluiv34rIL7ZYE1ZXfstJa/A+sb2r+xDVQweNKsDaYs6
lrsJfpaKmi4UBZ4RRKGoGaLbomrec6l8iRXpJpbRs4iDuoWZWt8JtfpLGgFqNWbFwfpFkb3hkRt0
j/PVzsxwJ5nGsnYKUYs2Zi1hNczF5DEDZOTwiX/giBPetZn8o9b7/qB0JWqgMDZuJyu+h15c3ibh
seVizBZTPd8GXg0VD4CLUxXNWx5U0w7a8vNoiNJVIcMU6+WB0yZapElscO9QTUhaUnqMGuUtDLgj
84VKBbFA8aRr81NY4PWijNaPmPXjohZ/CGVfBpkW09BIHcA0jwUnXs3sxmfUXHYg5//dUfaP2mce
85R//5/5n/kf14W/PPr+/m//T6uGT//M7j2/eU3f6+Wf+vSX///wc9C+7K2x27fXj3018//73201
hkpbDU4JliXJEACUj2016r/gBtG9oSm05yrS3NT977YaWfmXTLML7rAGpH5Dn//g/22rsf5lzoQT
S9ENEami8k+6aj63XNE5gjqMjisR9gJbOIYTn1Xc3DqDkqelwc0KEyAzXD9g52b7/LVc/LNW/DzK
osXSFHPJCuIodgfhOCkO8FQOMP50/3UU6XM33L/DWHTCIOJiAamLFgmvrUQ4kxjlyNwj7CiVmmSt
G/kRye73+jbYsqCpfq1I4S8EJZYpStIMRzgDXfk9cB2Nu2C3Coy7IJP2QVVuvx7Y5+7bv8b1KcT8
Ez50qMq0LEXotoEG1f2mQISCb8TW50KgqHqEDg+q/u3rgGtjWjxIoL5ZpntzwEDdJHK3mdqVtvm/
uEN/t7Ocj2meMh/GRAEuMGqNEMgF43vd7p88UmjHP2WucONfeQ99s/Xx97vK9tox2fZ79SbTVl6d
dGH2f3qwc/fjhx8Bo1VQM3Tybrk1d8ldYGunjKLBEWMde3Txwub+ZWuuvM2/WszPhi6z7lnaimks
UQ55gyjGL4kKop77EnwWuw1nITvfecLBR2PmtAf4vPv+d+iW/3wlAmQCtjJ3jrHsF42qneepYkey
5ZZielWE3ZNYiGQc+dZCQfr1JLr4cDWcEAx0tzSKLLaWlINXDbYmdgNjL7Wn3HqN8pUVf2Ff4TT2
d4jFvsIzDAI5a9hXcDfSG2WXCn8gXF+Z1svXY7m4Aj8EUj5PFIueh2pUeGVpq/+sqtRpS4mLg9Cu
EGGSQ3IZ56+1A11chB9iLlb9wJ0QLhcMLsavKeMaVZOdr0e1FmGxzLWohtgZM6qxBq4bgkje/+8C
LBY5HZijlekMoRuehf4Gl+y1FTyv0LO1NLMMZ8sjS1oyxsIcNpSvMp8HVz/irjJtxxtkczbq+GsK
gfpGspsbLXaARJf/yfz+EHqeMx82Dy1r+kmZCF2VjbfVSQ+zqvs5RpKy+fopXt6mZmcRhDDkD8u+
sBSgp6BWI5JbEM7cH9j59EjziU2BctdPv+Tkt6IItpTcQXej1YYzY5LawHq3XFDuVn7LvGrPH/jf
v2XxSs00ReIBZ82VgLod+ZZvBRujvBnW5N+u8RIubiEfBr7Yn42oK8AwE0ytKxQ7eEVQHChMc2UW
rYVZvEksCSyhwDnAbSx87UTavahDxMWw8h4vLTf0xpywLVGWkAV9njBjxOFEGnuWW1/fRZ2/1dV0
ZUO8tE99DLF4O9wT6YZWEAJev6xGjpZ2pxK/085DPWSA087jlSV+6dl9jLh4RU0XBvrQ8Ios461F
DqlW30JxZVSXFjlYBVCCOm2e8hKghf+CXNc970fsumETVOEhCZD+VxAW5CJ6tAIhWHlVlz4sHyMu
9l5uwn2/yokYC5ymPNwtCBfeZMkKjezilPgwssWUoBPCSxWfOIlZHqgn7Gucab9esRdf0IcQiykx
5aZh6jEvyIPS5aMT8+uXhvn9v4uymAaQq1va45l4tLjQcIpIvaSr0Fp5LdKF3cc0FFnTodSqmrVc
QrIH+r2Vs8RNDAxwdW8vltwqpPmdVjyETbjDPGIjm4IdxSrkx3Cl4/78UZLFUL3B+s5UgDwuZkWH
xkynfw+mLS6Ytl/Njq1l331rRNpZVoZ6ORbJIRQuwGLLRI2dotAqD6qsH7C15wM1jkekBiuT43z+
MSIAIkAdaOEFXvt5S8qqAtvzoUyR4yIzlbimn8JhrVH74lDIdsk4Md89X755rIcpkHQ3qQMaFd/L
5K00493XE/B851Nx3VI1/j5nB2WZCNQ0sQVmEGSuT/MqVfPk2dBp7kLdqcnmtdXpP03VeP865qWB
6ToHTa4JDVFd7kteY/YYM4SZW0gtmaHERdq30Iy3X0c534swf+SoL2kGDxFzx8/vqMzHDNJynGFw
pL0ovfjUyumTFkkP9I2sUKsuTYcPoYxFT7dQjaEXatyb+Vr+PcGNoLD8fwRmm8996sy3VjV6PhUd
9dXn0QDXbXWL+rVbNcnbaBSIWs2taCavXz+0CznTHGf+F6hPlSLH5zhtpfKN0LzSjb/j4eZg4wFV
8sl0uICst7m3SR3BmbCze/467rxgPqdH4H25rqYEISnMwsWCmvp5zao97ettcI8/4cbgVlcbvKuh
AJq1MsgL8+9TsEXe4kF6q0r4F27kTcJ1RubncqPouThkrHGfL4cyLdIHXWITVBaPsxkSDTl/xsb7
pgN3nw5y989nBqP5O8RidxXjEFZVRAjME7ZK3H5LNeVE16X79RtasJr+moGf4sxD/ZC3l8huE7Wc
6IsTuZf20/pnLqIgLUL6+3QQq6Fy38jCdzGUXKtvf6xEP/+CzRPk71EuPsfkZm0QI6x0PZmmVErj
Y4kCfHzNwxt8d1yxedGzjoaJyB78969jX1jdn0Iv5mZf9AlfK+amNv2OOxOWQrvybC9sVcCtZygE
Tcamai4Wdz1oQwWXndmv0wlAI24hvaErcOWodL4ey8V19iGS/Pklthki0UklUp7QSoj8re/Hd26k
72i6uc70duWsd+HrovF1BBxrQebgY7kIJ0s4k2Id6XoBrSW62Lv+FB88K7+uLTRKaGQcWaV/6utB
Xnph1GRNoEczQWm56CodTGYYEDXru19B4V9NWrH/OsSlN4Y6VRFh5ouGvnxj5sidl+4RQk2lfYPS
Nhwle5jd2Y2VVPdCdVbVMLfGpVcmHSXZ+PwMObxPUaHgeFvTcBwVG1qNC9c/xjaNO7Vb3oEzuI52
Xw/vclCdqyeTj45F/M9BBwkrPUljYXk/NRqSjsOBuxUH4dVV/KjhrLNbR+T/9VqW34C5rMdVLCQt
fZm6WWmooZXMc7dyjF/IsdQnSrbxrrMHWmId673YrR1gL71FbhaYn4SEarxYd6CLIkT1VY4ItIer
HnkHvfawVRbHR/yBV7LgC8HmW2YRzjqY/rPhqdh8YkOCBw+3HigqguiUqeULssWtlXfRyvy88N0x
5u83sHyFKbpMsaQwrvTOUAo3pbV3bisU+Gi3YryynVwKQzICSI8LF7K5xeeNroIWF9q4cDEHsPFw
sZMkduihXlnQl7ISg6PDfPzHZUBdroEowA/SFBQ659Dp2tUBWeFesJPNdFQPtRPdKFvhkK/sXZfG
Nl87Icrk+Z1Zi3SW7I/TgNS9lkWnNWhsoQ8Q/efK2C6EgTLJFZfOBMS7YfEIhWDABxyIhVt3+U4J
TpQ76OP65yVLyFcQm0m2eV/ackscMeXRh4AMVZbYhzNgO2unlUvL91OIeVf+kB+AnuzrEjdIyvNI
9/ONCPJjl14X2wlrY9ui591Zq3Nd2qY+xZwf7oeYJQ6cctGHlYsJ4xYsznaeGOYBzshm2kpb9bSG
ej9/W2D8+JqZ5nyWxk3+c0A5GJnlyohsPA6PcoRsSOhPqZf+40mhcVYWwe0CR1bO3CeSMEkEHHEz
dzCnfTAOCGeBRUHA+HqbP9+SPoeRP48ml0UaQkteGS2zufaNzkpUvVewRVaGs7C0IHdkYuNOMpuT
sPWdUbixHy1k3x8w8L5uZ1T9LnC5u/k5OkgW3bWc+3wmEo0jMxwVkIsA6hZLyp9YCdgVcvJzrV/p
HrNxO7YpgL7KDr1u9tpN5tmcwEBiPkNzduEwy87++Sn6Bq1XhRrmbgb7yRt3sUhm06zsRudb4ByF
G29OEposnh0AQ/S+9PDQFEGvy7fsLjz177mt33n7wZbd9g41BJbJK9u7dJa/LYIuJsiEg1dQBVpO
7kE/AcJIRM2zy0By6rbeBgnws6FtrD+NHTrefeV+PTtXh7x4jwMIjc7LiY76z6lvEtGp2g0OYdvk
LYDCaDe2KG8Vf6/efx344gv98KgXO1ml17Uyxnrulvl37EptBYfhbu0O7nzv4tmCrSO5QqfAfy5y
40FvMW4biMLiUx4g8GxpM1U31iugINFtbHkvOKtL48ILnT/TXLnD21fPvjbzy7Q8mgXc8SjbNJjG
wBU2SJnext9iYgvXkq1g1pVRAb8TaOtemcTzg/uU4SHAgHjH8iQ8lYzFkHG1U8IoH1tXUNPXsa5P
cFcS+x+/PPYbiheaguj4LPOhhVOnI92q3LaS9gMypJpjcZyrK5PzwhxhxYvQXSkEKiiGPi/6NlVw
7Izkyk07aw9unSGFrqqVK5Dt+YksntjHMNqiskTTHDOkiBqXxiyoML5ym4h16cR1fhxbER2qHz7/
B8/PUiyEMjNR+C/Y4odPqprQ1AqtaHABsdt1npyMvrzChjhZ+SacfXs4y2hUAS0aXCiiLkUnPSih
FCvLwe2HW6FHhiuk22IAOaH4/8Ez/Bhp/iUfRoSXehYIYdy4Q5ls0TuCCfNxq0L73o22nK2k+Re+
Pp8Htpjkpd70wRATrvyT/JY2yYP3CCjzES3nlla0U7AS79JE1LAxM6iva1AwFxmJFfpo7wq1AvMm
76vpd47ytDPG7dezQp53+uVE1PiiaqJMEdJaJj56lLdtnetzdje57ffK8W9UtqzsQd9pbuIEjukM
R2O04XPd97fFz3B177o40A+/YPEtstq6LQtNq1ytAplUtgjxOXeIK1vUeZlrnpcfwiw+OnU31Rl6
/wrXoI5Db7PvXdn17ehYrhzRLk8U9mKTc7aJp8JiC/FCMQl4r0CVdoMrbimSOOpBPgy2sOP6wpX+
cSHhr5H9TzxrsZcoaS2YMDYrF5+Vo3XKbc+B7uJMNoJ1N8IzaO1rc3GJMzFl6gg0ammLlYCp++yZ
yFas9cO1UMKm9H0n8Yp7iKUrmcr8rJbTk4MNlRJphmovtUGFiKU26TShivwIX+jK9JMDutlbmk5s
LQF4rXquprQrYS/NyY9hF1sL7JMCz1JGOMnf9fhGj4EiFSsb8oVPtvkxxuIpDmrqtxZgQ7dps11Z
PvlTtbEselx3bSrasjStfEAvroCPAecf9GG/jKJITyB/Vy4XgVqQQD6jTRyMYXDotJ8JPX6a2V+N
ebeyxaw9y8VyqAa/TEaJsDNyy8CAaLR+adxLfr2RXYiCkJw7SO66qMcv97EMJxFJz4Xa7QpYQAZA
kxaCxqr25MLUJ4yJgYQC8glPu8/PsIAZVEU4PrtB8CRXd9EkubWhw674Dw4fHwMtF3VEJ4JkRsng
mv61qQmboKXe43f/wVPjxlNUqfWI1DsXwylhk9GGhfg97usT6kN6pXTVpU27XAm0YDnPJ0Vw0nSN
G7qoYSu5vI+k08T0Qj9o3OTQf1dtIXSLh/hUPnUnasVQCjeTLTr6W6Xd0ItGJ8PaAf/SoYMfgC6K
PYskVVwuacGPW00m46o4PurSzjvWVDFgDUR/2tHVjtYxd/u9tna9ciE1/hR2scpFbWrgZoaE9WlX
ynq6Z4yVTOFcQDk/W6Y3qA2mpbWsxuuDIJu+kTd8w4sr+Ab0iGwMd9rT9ULqH94Nr7lT7JLdqnJz
/rIsdmcCmxpFOuCruD4tVgNeKnkIJ8EV8gmx1fBKI0q8U3IZcDLCbkCIMHNlMxm/0fcMqCldSwHP
BRB/Df3vXzBvCx/2tE4FQYoUcX6niuu+0Te0q7bCDpzB7uv95eJ7/DDUxfQxC0rYNNYOyEb8jTVK
rp62K/nspcTBwvMYgjjljfNq6BBYfaRGs99gTwdLMGI+r9E7ChI3cOqgv7J0/80IoS20eSFtJk+U
weNg6BtnNPGY3trUvbSlkhKqs8qOg+Xy21vJTdW2CV3smogPjmfc52H9zB2v+/WTnVfA2ST6EGbx
ZIdBrsJW5MSVefmtVzS3qpQdBxjzU4+LvG7dfx3u/EUClTc52ZG6aKDyFwsyriIAeF7UQwGm+wiv
AkgusbVmEHr+7HhkMv5ndCxwybPcWDuFTqlsNCiwJM8521lvCDDgXr8eysUgYPJRgoGePyv+qgFF
Ur2QGpc2HqCeIiyk8E8dqivz8lIYZDeUqKhj04OxOIn0OadlKdEaF9ggvJQxxHU+hwVC3mIevh7R
hZejIenk4K2BKDm7SxEHT5CDNm5dK6DYRm/1S1dBFvg6yDyhPk+4+UKWUoKKIbzBuD7vGSHZSFeq
XetKKVwMbiZorQ4Mup+18b6w3r8Odj4idDjocZH5cBHApPgcjJppVZtaScNmAQqU2xQhefs6woUi
7OcQ80/4sAfC7YpVfySEulNcY589oJAKd2gBXUqXhauvLKALe+7nePN8+RDPa4WajuuwJF50hy37
vnW77zL22mhK1nLW883hc6zF5jAGog4ylrEFV+qxzhyl3grtJtxD77/zgg1kRbW1IapJTygu79bC
n8/8/84YcOth+ZxNRxPoRkFXHAi2obBNSEg4fO89yVt5g5fmyJyY/DvMMtereqtDskmYqLGedHO8
EsdkZZO9NBIKdFzmyRL446U7umV1goa1ROfiV/oUJYD22v73VKb/+Cs5VyooA1oShh1njs+in8Ta
AByLjiMIX0DLOkF6/Hq6X3pYFFa5PaHhC+XjYjdqYiFvYPx1rhhZdMubibDJMnFlH7rwuOaUSuad
GJgbL0+4zaxMjkuy71K4gz/hwKTaGLTLfj2UC6ViqnEfwixOZLR89zSCz0n+dXNV3mRu4Mb47G3g
aTigT5/gVK6J5y8sqE8hFxl/4oe9WfUzlr5/0zp5U0UJHay4ZIrvHq3qKwOU2QoWW+3cyYc/FSem
ucT0easouyRRp4nst+2mm6IcdhHIaUdDDJuMnt0UraOM/X4opjfIzxYweggA+fDw9a84P2jPF3pc
xZpIR+cywucfYQWpmklwYqkTQLPD6q/glkEUn5PiVcyAzBrt2rCVS8NGpjo3FeE2uPz6Z9NgRYZJ
qbC3QRPY7U57M6nJRDc0djsFYICVZXdhumKIrVDZpcmPrGMxwm5qhLirydQ4zyOZqq8mLpqrrNt/
/SAp4p5n/Axpvm/mxMhZY5kLFFPWVINk1W494eO1N7CFcdMh9/muxYEVuKPfg4cIyf5BsivMYx/A
+UbiePlcdiFOLUaVJkfcu4Bqi4q4b3R6iU0Nk4mw1ugY0WLwL5mUQzqwpI1e97hzoPF0O64dnEbT
hy1nOyhtrQRrKTDSO00ukke0k3JheyiEtQ0NXOKhzUYPqkcDaFENkaS6zNAw21px0b973CyDMYcJ
BK4IqX6zn9i29qqaF7pdhaidXWwy4m0s6Z7dYS0EutIoT1Udirui66RXs8jkbWn04d7oahH7T36a
qE/gDDQAB51fBzsfvMgV3VhcIAd0SZb2lFVJBV4A2HvfhRamY5KBf1fdgnJIRihq0SBHD0KcApId
5IIuuNC8nvJBsBtf/IWt2a/eNGzDb/cBYIjeiryZb6rYCtqWbmghF4xpsu3MGQ4wDMnG8qXvnY4j
aVT/aAvph57otV1g9iykwy4TskfgZQ+yNm4taTA2WLE+gZ+5mw25sfLamcZk10IZbDr8nvI6cetK
vcfNYBcEHrBMiKd+E+Ie0d8AZ3yX/OmmqaSrUYjvplZ4ztL4wYu0HYTyV1xSD7iP4TBVDPFNn0u3
fq9eBYX+kMbijd7l175W3nZTFtiWVXqbtpZ3WpnmDmg4SqZ0kmNnobJywT7FHD/iFHfaRv0DJind
lLl310TxKVHTG7kx/qjxaOeSeODxZHYbDrvK839mw0gvunDQhfJOD/3bKWwzUFXCzzqJxOOkA/0A
EOakAENHP3IsIYDNFuj6lSz6+XYSmlNXWIeMus8B0hVwIA8Is6Siugmrh1TMjFuY5IYTh6lsV7h7
43fjqVhktOYhkkV1g4FIsmkaqaCPHbynNTcFCKXWbyr8G7DPeerT6WU09RGdTTA6Ce8k0gFK62mF
mmhsbioLCJOVjRBdTP0lLaRyL/ejdyDpe5K7vto3cfY78mAdhYmArUST0rHcBJGLIFADn14pm0os
G/7pBn0vqS9zHx+XNvPd3PJfW717HYT6zZcgd1JL5r45yx6KuEiPpW+2mAEA3Wgqsi61Gv6MOs5n
Ho+oT70tsFfdVgsVVa/ZfVcoLm4aDQs6bFkaUJjqyUR/Do7EmSyjs9UYicrYFC8SvGZ4kzIAJWxp
xkR97Asp2oVeQVUtusOmxdGM6oif1ibpzZ/0/Gm0Y8YCl2KFcQjAHB+kckigwAFJw2gJa5bup242
3zuceUwz/S63+qMm6Meh8u6tqbwzMNMDffgtA16SQiQIBx4tsidMUUoro+k017eSGJ/qoa+BS3ei
7XvSeJUUhnKA0lPOKB6cTGEgpPlxgjrty9qN0tCRmoRY3tGuqqsFy1Bwujy9VifrnUcEIRE2q5d1
1zEIWh3aaN+XODpMyh+9649jOuBMgk4Te8+k6H712nCfx8K1nIH46LWHHBgwHRy6G7T6DRsdm0ca
P0sdxLlpxqznQfQaQv1TGvNpHHSMoHJ4FHILm6mT9WeVPkM7hqrHu++P3HVet6PwPqX1Q9SkxzyA
EBXpsIdFqbblVKwcyesOdTe+xGX20gzKu9xgblqPVnK0arwEC08OtnKb5juxrdk9S++hSgNI3nED
1lyundGEO2ElZnv0MBXfGWViurqZ3k+JgsTcrPdpXL7pA8gu0WpCXmwBCUeZJFvvZ1SL4Ke2KBUP
PvtG7etvRZc9qBqGQWIfdLtcjThISzt/0r+1XfodlvBGlLp7wEh3otx949R6TwOvPcbhTp5FmyJK
c3K778pQYDeAqZ2aOgPIK6kEi9IH4vUUWA9F6+NgNAJzVNUfddQ5kEB3oY9vjZrtxzS9xshyNwYB
dguyC/N5BwfILazgcbCK29TwtwBJ9lHgY4lEBtdk+0JU8XyStxUaIgUXBl+PHT5SEdBGbxeq4VHI
y5upNe8tCzps2sCWzzpA2n5wp7fiS5KUV6Ikn1pj3Pu59Or1IWZx09RugHfDmMJNRhfCAgi+B5A6
nimp2mtpJneVAo+N+hTgWvFhYMikQW4mVwdtml40qXLSELeqTtl72uhUgnwytei+Ffk4WWwESsTJ
I07lrTZxXaRr90VlXkUyNlvVdOVrxikYMicTihtPMg8Im55DY9gkobf3ZoC+VHu/uVE+jEl3mIV8
5iCB4bNsTReADU520xh8dvVTj6tgmg8/JtCU8w5z0xghuBWDFpu40/INdQcZ5lMEcSESbsfAvJqC
+AEO4f2Ut7dQXd8z7ElSTLCUaLgzGulQ+tluyCc84vy3RsMnTDEh6EB12qRN7dmeAEdGGLBgiAXl
1q+EX50JyHuUffiL6g8595JNqdYHhNKPXpT9BBL2VJbhfTJ2klP5qCQioZ0cmgqKTSZj7ab6uM0V
Ynfn9c33WBIslH06RgwlnkJjcj+pHH9l812rlD1JKAg0zDbiKDuOAeL5qnvmxv9akvVrC1eDwqhO
GAPFm1Rtb3W5fjcK6wZcNg5t40OSpUfFDG9nX08lq0/TpPxUDJhgY7H3sKKmplXbXOQgSjJSvLN5
2ZWUwUmx6kfsC3j1pbCF4V44eo1FoF8L776ZH6yoRmBUx9WDHDSxo/rmc2CZRxkK2qYH8IqpXyXY
AN3AGFvWUS6Hq1ITf4xVcR211XFKLBmkXiScBk/r7EDtla1EVrWZunrYdtjYAGTymVKz92ZcGxuh
aLapaYIFFK/HEgxUp9lRre2jDi6ZaWJyhFcPPjWWBnwuqa5TK38zYJWLZD0bRepfQiW77QV9V/XJ
i+mZmGymeEKgEXlIUhD+U9pxBWhJb2IBb3+qJtOuYxyU2lxK7FDsniH8SieZetXNHAOCU6b9SgNm
ylTBxAorK32wvKkHpK3GNlY1N37hT0dYfOljYybmfVvHQnjAugx+ZgKj4B6LV/VxkgJgoKPfWdcC
+MNTpbeTefAAqL3oUWDurLbDW6GU68Fwywhu5SaKsw4RuYIRVmeCLLYbWSSp9Dp1W9Nv/uQr4Yxn
nPJjB2y02DZ+re6msANApAni7VgCMeXbUUL0pfxgxkLxZrBvYE4Uf2+rVtrBFbiNPenGaFMnbfub
IEsfrRYjvkybto3gv7XG8Au5PuQj46oX6k0uyOwgbcVz8rNnMep/pIWIR0rkymV29DplG0jha95m
7Ilqc60nAsdtCI6lZ7XO0PDBj/Lil1zlt8rU31Dfd6o+PEI3Iq0QA3EjCNmL2qY/hQhhl19irITl
G/QqeIqb2uLbk0XKqWh1ttkM4RsUeUOqT4PaQrnyb5Kw2lplFmzFDoAS/Ts69KfQqLFrFfFxgDIE
BGZXWhoubXAX0fNeAcB8KlTjN9kbjUyDGu3wNZVn4/YcdlLzpNG7CrWzqDemFhzFDAMSqJzNMcj8
XZ6zCBpOGwgZv0kwj7IJu86xjwBhlvTNZ83J6JqdDyYtJDAJHRunHsNyLSuQyuG9qFoYV8ZYFkZC
UOwiT0U3NyQVHzScEJRK+xn21XVehrmjWjARdSPhbr6qx9ka5Vsl6tdR3DzRH/aUTVTusux3HmXl
vdZlR7/SrrpEATon/zCNvgW9GpZOI7PXFKnxaHiRhFI182yrRsgjRzVGj1bcsOvqyq6P9IOg4vvK
LMOwJgQ82wbTg66MxltjdhhDBqajdwGQ+KRJrvzYPxZCsuND+jAYTQcFbopfh7R/96PiKTKGbzLW
K6TOxa2qS6EDiHzYRLDiYdayl2Ja9wYq/VHqJNHWoG8pXn4I5e5WaAt9Y0gUhBAS/45gTHmc3jYe
LoSRiom6pNyIU3vqBP8q8oynsDSPQY/7RJ62OKiFT1Xt70UjeWtb9Qd09u+BPL3mkZFtph730KGt
b7VqmLamRbZAvkhKZPLnu5z7X6PtHvWMnkf6fLdyqlabEGMPTvxseVJjXJdkLmTDVej2pgRirfbE
TRQGml1A6y0FwQVoyS2W2J3kfiBZR5CZGIOD30ICYz7G9UXmtDHpu5hTVdu315LQ4Otj/CkAY5N6
S/cleQ1Wd1d5RH9uVLpJ1ePVZTwqY/CEMcyLjH28NFLiZjeYj4btTW3JfCrKU15jDTCDVkfTfKxM
MHQS9yFDA4LFl49xSe4Slg9KRefIIIy/OCFlzhSNnJKKu7LESsSCDQlO8GXsTDsU6kfFYi9Ko5qn
0t5mffiqivCWZ2Z6WlzLnfWCfvAmt8KXphfvhxor1FJqd0ofBk9lK+j7SK3pK48r5VU2sz+VNRmb
ovO/A1bUXQ4RFvDBvr2rksa/InnqHckkfanT4bls0ieB3uBkzH9xYeg7jSJcY5b5mnb9Sc4LF1tO
5qcR/cByGjchLXriMLWd/G5LBgEBptqlUTVsVG5p9Lh48imAOFOS34WBt0O9+7vq+99mqn/L4+ka
nO29Vqrf9DHbhZP5R8auahPyJ7vRovlDBzXcXQdImjdNSLbvy+NJ8LDRymM+Bvg4cPKvnCkYn1pD
vmr4XztJOnBu3SVxeTMEoEeC1LcwBRRFmO/DXVUaj9jzijh9sC1kxshVXeI9BU3/c6zjeyFot3mq
7LxK+m6wTjWc2LDamKQNl25P6eyNGRXbeJhIb3JbGHU36a2fWKaPmGqkjhrF35squjKz5rpJkicd
Cx4Vb+CBH1UEqDxV4b84Oo/lxpElin4RIuDNFoagp7zpDUItqeFNwRWAr5/D2c2LmdctkUBV5s2b
98hfTVuOiGxXLffg2nUvq1S/uH9+kg4vXEIEsCKbo1sgX9qaRZ6x96pxOvnWVkEa1UjOtTSimLtT
aVoz3EmqUtsmG6+LDOE8ejOl+8gWgyPQreRyqub8Wg05FT7ZfUazq3lkIMlmx1rzAH6m8aRsx0k4
Z31zDjih/tTd7ISChMTOLd03r+uNp640CMwYyUoEWwveUh+fhTk9euBQQl0kqe+MQM9JzrMFq/NF
7v66NoeTkaBXOsthReoKpN2Qh6kRP0eAcPozLeWPm5Tfm6b8ao39rCblO6rFbqirV2VwL/OYhgSW
Q3gp0xfdEhcxd+BlTb5gg2uhG0eK2jk/N8P67ramHt1RU3T2YePIM5GJS+jYPTTLxrjwbjyMfd8F
QJP38+QB0VT5edqJmH0F8qAk0jIprSg38cFb+vuIAhCCdPuuy+G2qfBtKVjAsKfiYfPumNbOvals
K/kYQlW4fyy2g8NSJIktVh5XtQH0aXVe4OVcE7ihpJleFdG+a3Ch+KxvWtXFw1z/pTi5WOl9paUJ
CNmvSLvcnjLkkDTVItmQg7ksP45Onnhu+GvlwEokx1OmSBFOaZxMCneGz/d4fTZJcucA7fndbLXv
Vi9fjJwTXp2LMPP6o2KPn96KX8g1phsBzvw+dvLd2nbU63Ctuk43onyQJ1KDnzN9LAkF6nYzxLyB
LNbJ0950lgSJj5jf6oTPDObqq1mNmL4T54X+71T01VveFPFMI+6m3WOfyz1cQCLKZ3EbrTYQk3Hz
CivMDI+1IbN7hFUIFm6uxyBbAZcPfEJ0ynGmkHhqlU+tXe/gC5yN2bp2tX4x8y3KR/A7mUiTAEH8
ZFcJnV0Zr8RHik6PeeEPCtetdNtP+NzPXa1ES9P9k4ugqKvoCNb5tZjZ6tnEsalQl2RVRTUqN7nq
ZC+ZqXNt7j+Uu6RHZ6i/tCX5HDUopTqEXzirkx5UrYLK1nXK75p1S6DmsokrUzvNWQlWb4XI2cAa
Cexa/sAe1oEpLs6x7iAqFdb0ANyFJ8fQjr10rpaJm70WzkMyeX8nz3jtDfVlIuXeGq0vJdseh1q8
VqlyHdqGoNSSR2Lh6J//aL32x230r4Ii02cX5Sg5C0e142GTfqqme3fW3skC/UZXuLbmxFgim452
WV9UhfmpXN+6rDuwLxnYEynJ2KRJAUJQWEi0y6O1U+jxB7o48sw8c0cc8kU0SjR21olSfZ/qv/R3
iflg33F9fXmiTHsuO+9ieKChJvId5rPlpqcOfA+baqWvQLr2gHHZ89Gd3GM6b1FK2OngDBEHjF8t
WjxkLj4TEUDN2K39h7E81OPZHYZoc2TsMokf1Yd+rB8La/w3rhkxr+qG4UhmJMjN+OdHjYDyUhH7
ZO70wM2AbmuT+NOzst7o6VGVytV1i3+4wke/lsbLpAB2ozV6smcXEmNFSrCmEeNGfhgRI0lF4u2d
r9gMJMtvV+CsDdzvIaZKjurGeFxwySSE9NOc+Ush/9QrapOANKyk+wL+uFV5+wXBkWv4TCv9CjY1
Vux051rLnuedvgeJsfBsEprbfWPghdbKtzYtQb5kD4o1xzpsILshayKv43F7VPThWGjLUzegXhGn
LrMH8x5qvlTHrdXBI9sQmbunvs8AtGA9AU83ofblFfvLco1s4uDS1XvSkDdA2360cjhnaxsDBbva
1s9kofjbRhoIBYyZRxw+5vnNKs7NZhLAbR4oW6CX1jFEOugtc8nvre3RMB/Ekn7YVGwWrZjn/Bk9
UG9Ns1d5cONM/1rybLcRKDF2GvH2XRZVhUNvLEIvzw9a/+527R9vEg+T5UL4+On6JnBdCU2q+evZ
yRsy/T9bLnsO+F2FELjMRjCRlt5lvOqbeZPNcpix1CwrD9O9Oy2VvZGA/Z3tlxldfVnINR7V8Vmz
+ZEHGO3S3Zte8dha/cXaGkhges27k+2XvNg1QMiL5bkV/wqqv1F/UEn5Jz49nCQnr94lNOgvRQVy
Eb7XmPRhzzsDKuB816KnBWHdsvf9gI+p+2zgMM5qEVlVEZqaPI587rjIrn0LHUOOoQUFMCd72ypk
0JvaZc5gfGkrsGx8LRUR/j0z3k2bT0bRnYYENrYIIEL7BID/tNQ6PhjmcDSns0VdXDlq7BqQtsm+
9PDQe5pNS9MfB0jJrLV8at0cKXOMycufzD/dWD5kZkTIFxHiI/GVj7m9hip9IJSCUcuApG/RUEFl
LC8uFPt7JkzT/5lzNcjdT23V/Pr+O/YwwMUQDACtCxLK9GmKc9s4CSwtaQ+hxSkPdW1wjqRQL+jY
BdstMyG01tOy/nNTSMFVG2u5eR8d+Dk5NJyjvjbNdyj3dcqJKMdCtaCqt4r5jxOC0H2+6UQWB3rv
3bB895ZxQ8kLVHmx59M8j+h/Jgpnecha5aATCDxL7UtJPpD4o0kQk8FHk7Nek61DYEPBUHv4UNPm
lwuLFRsyPCGNVFJzhTBUmHEyjAHLHsfaIdmwyx+nKQ9HQEHt8rcAlpGpE6OyNpyNC3CEPalEfNkP
Vv3ULpNf2pCAF0N5l159m8qC/Fu9C2mVbr0HzdE0LmXz156Wl2Htg55Ucls9L1zV1Fc+AcGozPc0
5jSYV+wgM5p1HREZHDtsBPL+KYip07tn7VePb4shTUE0Vl9kR7FqYTp9WK0Xqr1zKJTm0rTDZ6fK
qFSaQ1OojLJ+Cq852Ait5rAFxCDsQWylhIRJGwJGpiD1G6EpTZBaP1WtxIn62Hfqvs1+slxcjZTC
Fj2tSUFIKuapcuZDCSQ+4Wpp02qPSNkuT3WRvm96QUzqGIj20V1GrMqSDgEGdDFVUSdV3zTUdzIO
o4Jl1NxtA29rPaic1vNAP8FB7FaXoXhXaqrfkZ1Vu/Yr8b0Zj16r+CRA+IMqXgwgk53cyYyjvPzG
FhA6W74fsuErgQU8tl7QL/adiskzWShnu3TDDgJdltYscW6nVjcJwB5ibbtO9nEE1eE58VIrD1v6
qwA9nLVb0fHzpCTHT7xVC0D3HyJfQxXn6WwtZGqn2nnYVLB9ZfnhAczwp7kaTh7SFoUuKAy8vyrf
Fgif1ZxN3xgFwdNd/UxHA9ouzV+MNjtUDlMkpkU5IpTzB/+gwR2+3ZRKBG7rRS0pXsGgF3XgVeZf
R9temMGBRk7pi5w9L/3RAHAg3OZgwYxgZg7CswqnPDkgcge6B3CrS35msfn4TChkMJfqHlLti15K
f9Mc0tSGV2BPu8ZagyavdhraA3fOHaWjIfbq3TeJ9JFqAc2500mqr4zbUEfOoZSZWrYlyiQ0RpRu
ezdmDTfJFisOahVahiOLyGjRqWGRzG4a9XTL6bx8JyNbyAooF3PZLYideTVBDoG1ZPSR5KLwzUp7
7MlOnbyZTlr5NzXZSRuLg4MqtPXZg3t/hpQmpzPWXt2kPZLzH7l9xtKnE6iTecxcEWuZ+oXI/9Sm
T6QKusZyMbko3drcZYlxIIAthEMUzoJn2Za0my7J1Qn2JLXiLimWJy9fThKYecloK10alqLG/EER
47HK5r/wf2D7tZGr9wkKMhcmZPXSeHIruAda+SLohTPdOJh6cSQhLxg9NG+teyxdegcjQYFdk+xj
M7IzlscbXoxIhZXijj+eJoJl1d8BQF6TrdyliUlG+HTogC8qSqwtVqjZ8kW3lcixmsAy1ienMZ6y
ScIRcZ0/65ofRItvH0Ub7vGp1MvBL9srjISwJg9AVywyU8ZX6XKq9MwvOf5RnFNAmXKPjBXIYQ6r
xfR1k1x5fnKj/HZ0bmFpwv/JryR4QQs81LILXeWZpkKv9n3Nx8e1ZE55pAhiv1kZ6C/sftz7DWN5
9DLzccvbWBnRKMls0XKXwh+UNvSPzPnk0QkBHoSlDs5xxGqu2FE1m+GS2SSLQyuYp32rnMZMP7T9
s6tlh6xhedmImXJGW128TnN2pI8+DCuoj0nZKTOdnRyDMuFsr9RXWcnD5K6/K2M7Zqk74Dixqm7H
hLT7UT6SvuJ3gxbo4ntASeyRvOtCPiGB04jLvWY3h25C/k/N0KtIQ8+Vow3gA58ZwwhLu619djVr
3BV039Jb+WOXKB1HN2i9qebdbVRwLy3HpHlfUW9+c689zNX6gQEEtKeMLSN/ZSsuqpySwrNX46nz
AqJ8YsUcPxA9SP7P0oulVUNUVdkn3RVxTAY0EvJvk+tid6CVB2BdS/Ur1Fn91Zys3Dte8ZYQ4RHo
hfwrOjXqvTSuCv0pGebXvsdQM9AZIOwusaoAjC88eiSMDkbNvEWbVV6n+V+tsMYvTX9sKrSHzsix
HZS5pT8tpZhuraHlccOfu6+mgSm5ISfkW7gF+lG2YIDtmfoG5NiUEgzfngjbgXjdkuupglf/tPGL
eP148sBn958Lf8eRbaSd15hB634rtGHKNvvmskRWTy1bW9Ssv7U+n+8j70J8LzrTBIPhOPYN4DsQ
qq6F+LtBEsiZ2mfqVVjWoUHorKUXKiPj8tbPuSvmVt+5OYxsezqmhvuOMcZv3EfSomNbYEpBHh3w
43CodlZ58BT2nHWo1/20b5iWCLCY0wLjZHprvFcxUkCUw65iwMvxbECvmdSd1gPDwV/KfNtJhjvk
fIwKbH6XRuuZSCktpoVh+KemW/eceAN0qFqbQjO3GTQDvNiNClXs0jZHspRgMXu/2Zx4l9SxvLBw
nO0AtX25tEo9hUWasGQCgjDQmrk7VgUMDoXwP2AwzHuzOjfDhDrS58cC97VU7kM719uD3ffqGTAX
udgpsnvA6HraSxhcse7W7hk7AeiU3PrS6vJPmne/Ilf/GBPJ1dNGbqu5tWuUp7YetKJ8xPc9HJdB
pROyOJCZqKz7eatLkEDbcKjIYH2sVW4hI6HYcQddnvuxTKNirf/lSAKPA4db3DXldzs9ojn5qwSS
O/PcrevigRoag9qVn06ZxUYv3sUwnO2RgnfMz2hO9AH0F9WS7Hsnhb7Yq+8ssSS+1Rig6/STDVbA
7voDC8qRYSAmFZAUwlnrrkWB8EeqxL8t15V9X2Wln3jfnroT668j9QC8H+hdhRT5OZ4r76ZoW4YN
x1BDdKsLamdAlC2YHMM+5nzgII3sZ8x0B9mLWK4Vhoc+dhPCgYAjgtTeWS3BoiOHPrncSfNgTkji
nMB6SxIHEri+ZH7fAZVPl1CM8kAQBXDzdKe47aNwxku2USKacyxGNcIwxTgC0RhkNPM6NYTMc/LW
YU/pHuTODf8GLZdxsFJOXP7Tu+7m5SrCz0vefjPhQrZGBB+MvW3frMnZuZo4WsvJLQVxRr9iBEKq
TucmayM9t2mMedeGNNbaeY+KeTasbK9X1C3m9OFk3ugvbhaVNCQ8aGdRd7HkRRM8CrjMwDjiV+FF
J9E+vM8OpKl8FaoWT+kaDvZ6qIt136X9CdNAJGFSC85eDH9HiwJN8eBvT81NTMsOFCtSfXbuBh3S
hhbbyIBqhu48sJ9vig9k6wR/T/LEE3ZojSmuPEP4/Ww+t9NyVTT7zzQnnG0/pKXxlw/vWUnTKORh
6e++pgBhYcdhd+zddbdMaQQ5zIcK2Id21nCNJodt++tsJ6FPp46xPBxBKqLhRZ/NkymqD6+i2RO3
bPZCsaXQ8eyDnck/WitORdE/Flr5OVXTK8uZcVrdxy6u9cG9H3ZDHbXuGeT9G43GkbufOF18Duap
EO5ONzCmtYyt4P3CxaQ/B9GYw++W8y9DskvifJOuBdqJxmp73NS8RWdhpzlL903a+Uzw8NUxWi3R
uEbfNJk5LFYP5Hkk60sD72v9zsq54YUVfCrOZoaVlOe8Ht6NuQChNlRgPhDMVeVjAYCa9DxXpQmA
oOFyKPdN2Ue5RefYMROCFy2U6jjkR2+BjOrCBJHdU4XHQuq4A9zy3QJ9VYrtR8/dqGpVOh2klvnd
Bt1r12hzQ31WqeCAOkJvUXy3y84jFetiIHcavjeCx1ERnNyO6SIRIqQoVd0HCBZ+x68JgrbDknOh
hZqjcW9+ySaCGznmabT2zbFLpstCrVkgBAhMJlLf5911QMDLJDYZ7IowY8zicRz+6IaFDMWOzrJ9
uStWpMUO2IpCaVVOHopo/m1AlvEmys+VJGd+txloLEOJItUPxZwfmlx57JzkZFrIpA3gxdUpgkHM
4aR0gYdsoxkPm+Kh1ClrXGlaWDNko1fCUSKv3oZ1Oe1OlsM40NRCw2FVsf1ymyWudGY/DXyk7Fqt
wz9O82Pqoi1uXSh6bCwm1XBzLNr8mHrFK/VngPlp8lvHvHW0ne5dUl3ThzY/82LdauoqlPtALQwU
juvC2jhdKLGCzI+MoITTbiQMrTp6W8hsPdA51UCTqNIjxMK9vRHg0qxvbvPXXdOAyQLy4F6BTKtC
jxhiVCK/T8rYHnraQHBbfftQGnxyklYyuertDW3eH8ZDMRhct3UoYaLWxm91/zb0MeYGDoymDFLU
Ke3vlkEMGpGkjHDuWspO5plY+zvrwygkjiHV163iX99xAZgvGAQBhmesvVihDWhPgCO3le0RhN93
Wxrwl2XcW5MvhPFsoEIbNtx6mxu0y3FbCWSN9eBhVGnrnmywQ1/VB/YT2b4td7hFrXAYFTtcgJ4B
l8dhbuBkwdPj3mGSUM0A3ymJF84D4FelwfDF6GlBIcuNf7K+0OldS6FxJy88yLhPSDqnRt9nmnss
nAGy6fKWjpATTPb6h9+M+jJP8Kcp3iGFWWRrXI/QnioVZtL0z3E+kjoLazi4ciMTpc99QsiCmcrF
o8jtGm/PRg0DZudn69XvtGZhMnmGw4cEQQFfLYHhcUxn4lr23hHmoz/OOGoHFzrHFDsGVRaC4ios
l5cmR2LwgjpLQP0icA7as8ssZc0A7iVgytKtDQtX21u2OJcoyb5Z6pgVl08jHS7sDuHEgnxrlFcF
8pOGZhsbmsN8oH3FkXJyJnBc4xSu/PPMsL7e7IDRA1KSESU2N0L3URTLqWbAs2ofZqYfWcwIFeGE
xWL4bcMGIzNO8NEj092Kg391KUeaym/s4qiZTqSu9X5j9x0DL50NLo1gAGa+VGvjL2nlZxoXqZhi
T21C+tPIGVusMjX/7gPzCmIPU6byZCIf6iamO4Cv1Tjt7vCLbPPoflAoAAeTg302hoREPv151rcC
abjbZxOXG3VEMmHMUW1ajyxYTFgCRQVesY+AXIRoCCFj+bhGGTf5FjlRfE/lNM7/ZAra+brsc7yP
faruYQdTYnifWvPXAMUGbvhmQjDjvValCNhxjkbvveOJXue3snrSVHku0A9Kkj06uTc7yn6l7g/S
MUNZFp+jjXVSYJGAZ7cqOl5BcggKBmXlT3oHo6Vij3ndn+wtsilxrR5Pd/XsLudlKaLyLo1B2LrP
atGodvm4vijLo2iNIPHsUNHNHRshUWpxISLn5/1Cs+fWB1fVX4WpPihq8aKa86UmCG0uGb0vo/Hb
JZZxENK9WZbJQsqkGNHqNrGKhKsvTjibLB+khp+D6hrvmJrU0nlkWUZ2TPlgZQpOGW6iBpF80G3d
Bxz91VvqwSnLHy7ch62AwojtCmRipx6LZPrras11LurrOtK1pn3TAYZrUEPS/gsAXwhaJUT6gk2n
PtjihvvmSChuVKXjXnMxcBZy+2vXWoRovHNAKG+wExdVnEbKbK7zvfBkpKNo6I7cMUklbROsqDci
1NTC3+5xCBb1gCjTa2P2z9mYQUnLoskRl7TQ/2bD4I/cNZn3bq7mk8Zku0vrWyGIjuv6vQrKfO2a
2CxyRmYdI/oSz5n+YI/Xwpiflc47ObUbKfYHKePHzAOSAptMWx+y9kIyyrEd6C+gLHg023hOThO3
ETSNfc+t32CEG5gzj8WKJF3fPQyxMtg/2h2s1qHH0XKN94aoeU9KGa8FiQ6TC0XBPiwiO1VSD9eM
J9M9Tqny3JiTP8/gMbN5xwAnmJs7G/7DW6Yn1xk+W3SwDnvjwneQY2Sa0jnIe1yOwEnKYQuZjwRV
/0fS2eT3wQ+QeEVmoYS4npjziTycALnZ93pCsDYvsnPx5qUzZkTp51odgC/cT4YM2rm6VIoZCMqC
TiDj2styxPhu+OW07NscKJ1JrQolzWcSFjQNSAhO1KQpHlZHHEqHrRebjHGRmmSA590pIR5QEv+c
C3IqBRHny7bHBhSm5hBu1FXAc7D+92c8lrCer9qUXZM0kZDms1cOwENVm35iP851ftTrNWamj5dw
PDdERSa4nZrsAYMIFGmaAYPQtD73fGssXpraveR1f3MSVN/6u3WU/ajkIfXsP8SJc7ZV74nwbvp0
HgWEzW7JH0qGdbbXTgGuh5nrszhaE0ZXT4VF0bjK2ZvpKz1CTLsbS0FHInr2pYfVWl0wGItfo2wY
ODAxAXyFcwyPVha7jGzWLhIUu61VnVQexAw9cXatsw0klanP2zJVsSLcQHWsm0zMv3UzPmTrfKuZ
84/qtK/n4nkyh2tvzCHLSM/ekH+RfH5LquGRRdzEV1Ucs3LTmHjP+5wqrsC6NTrOZeQwsAuGNTm1
TVLp9b4t0z8pJwH15r//yeg6Q2zN6FG9s2Xz1XYS+5GFAPyGuhpky4izFSVZ0ZLLYmaP1gi01LpP
G10nTjSMsaPD3EPP+U3Sm24QfVrOFEXdkV0Y39v0oHOgPnVWggivBEIu4WC9zQ0SeMfRKXsWwbLm
o6GrNKTFBdm/2Ll8S8rmS6r1i6tsfp0CjF/yfQvTvlZjlhKMImfCyzBNXf375qKgXMxqGc1J9mYB
xlYwqhd9PLCok7Cb4M3GUzvfp2BYIWUfVMn6DlwguTRp8U2e8ENBoDwOygYx3X1E2+LxMZhtjNWL
HIfD6mxXvVzqT3viXUirTfqulPHk6jBDJ/2qrem3QQOXz+5n6iDISDfVQwy2FAJDeph7nsu7DqQu
boFElYhj6bWO6rcmkFcdk3agNJodLEAB3+0hta4jZxxo3pUYCcVMnnMII8Tpq+p53bZbqtQnR092
RtP9VsZ4rlx1CpOlGNGVtCfNUkKlwMEFa3zPWTUEFRIa4lp79jaWs5hu8DPcWdNtwgOeNd1xLNwj
zyvNjm02kbpApRTN7HKfCJtmpmh3zCw2jPd5eXD4g/yBliVwhuTvpC9nhAtelrY5zLb727jGbnPm
lsLPcJlLoVnr213sdiEWr/RfBNVKXx+nyDO7Xd8YD4npsa2QYLIVAtcbaG1ShLqJUjHJf9aaLQmG
sceNBboXe9PqvSq76ujIgafCK/+w6vE2y3n0pShDsLlwjjfjkmnpPkmnt5W2ZNKpCAqj+MBF/zEv
eBkqcTNq53mduhZSChn+kMdh7RCUwTg2cHJgyW1OH2hpJAcqCQ56xXPFTmrZzSDm66ix84TLbTgr
RcVVhRma1VcMwTkhFG5/asoMk6u25uFqZR+Ke3dB5J8beg7rZDeD3RY6AnGktKQaatN/xOOr53J2
lDcldS3WjnD6Kq067FmjYcmBMMMde7qcQAjbz44yygendacI/54Ipp62XDZcz35TG8UUQbhX+fM1
VfwMal5cnMKceDeRs8cS02LhsaeEkTJHZxG4e52N/3rayM1nrN0/2o2JLoYOagTaOPHbLyLNchgL
ZTJT7lTHpTT1jcxNk7lgNTfpoUxpt1lZM94wHtGT6FKwGJAkHWtDJvI4iVU/jUU9CVF8ehxE4n5T
9WpxW7rqX8jqy2nILCsuWszOPMsDpHiCm4dRS85ytGy/BqDT+1NjclrMyzAfNdHbRzdBm2dfasCK
LWFZ27MX23ePeLroyw8ba8WfMcNHJp3Vu031qIb4Mvmf6qbtGxMdv+6sLK57CuA7Y+RfpfUjvsOS
wW/d1084S4uoz1nMkkk7/JamwmYniwX0I9m0XoeipwUoMkKdggx+xkkVC0ZPOTjHZtEUli6UDcdI
6aZlaLNme22t2nycy9J6Fqp09mmnaVelMaCO39fm6kDe208VI/vexdtDxb16z5us7CSictrw9BdK
wIKnV3C9302aiaHsxOYlu3JNV+7xvg3bqk52E1s3ONlcbhxS1542abLrxg8X5gl81Xu8AetIPcys
QXTRquSsFg8s5PUMgn0DGz0D8fyYSGE8zPDXj7WVJtFY382gliseCoL7DsZStvt2xO1kCJqs0V2d
vTumPPELpWtAVHOCHinxVuRSzs/LwO8ZUqWme1u06c2YF/fZoeRjhskYUHIbmPIjK73xtjh286zX
DgjhOVG236wx10tiMeRx4JHjluqLh8K1hnOn2DJKvHpNY4GjeGfKzblSHuuHDozzgzGJNNYTHTOo
dKfQ5lD1UxaBIM3b9/knQjprJr/GCp54LbdH7OsMiLI+fXJcPNA9M5uXeZ7dmbyokVlEqXt3P6SC
Cdnpi8+8W3Dq4GDUNEbgrGGOhaJE2rCZjzb27Oes036KFWExb/rtqWaZOwKSgkzOVtOBJwf0gAJn
UHcaQQeyNoE+lV9YrrSAg+HEt6PROGB2kc78DZeW3UDBnimDq2uTQnf2vOGLRVM+fi9ZIo2HIq7r
frvZasOSc0MFwRKg+qkPc7ava5Nln062x5GUBooznCu9rhFANNelzSnSLR8kMiIhJaqSfZpK1v41
3KYOOPGnWDOsh851VtaNYOFBG+7bF5lN3Fe16VD1Owzyly2Pyn6WPmaYdY+ymMRJriRH4diMO5ea
iRsvSFB59kBkz0TgtpCd88Q1hemG3BB8sqWnPlW2XkVjMZmMG/T0XepS2bMd1T7lwNOZahQqXbuC
yeY+6ZgYhzrCyT7kVhYXHCsEuiqlgYE9UY8ppuOYYTjhQM1QHFypYcaZJolKiGcnKrxW0HKx/eeb
zpLc1ESsu8RZuhuG5XEJ6IZEFrblaL5t5kSNjDRR/+XaavmKZdJHqqq8yXHcqY1l8FwuZw6S/xe+
61A3GOM12KUuGuPM8ybm4au0GoI36hFLhF7gPFGdWo+GPrMjxdSXkEAy1R+NAby4ahbD99h1TzUh
zk/MrcxLK033YrB14I/SkZlf557AvD9LGNpznn6JQdW/rKnHKYTVYF8R+ELO/jp/rsIero2wrc/B
Rk40u6U5K610H5rOmelytzvJ3Fz8nJHcYzY3IxsjpftoZhXLzt7qxV2laLFeuT+i0hXym22u1/uY
hLhvI1y3yfPrrpY3ltGRkEe3PenWqPpDI1JO5qSGWlPqlBiWybWfdnupQ0YellXTw9Rwlqct1YpX
a8pGG6swq3tiWTkoM/4CFuwoH+Qq7x1ZEXaTHGM5YChQam+OB5tGJ53RwzIhgclvrjxq46C/6kJ6
u16xrNAZwD6XQmGXeLS1K6gDGq7Wu2oeSgDKNFRVLSiremTq5LVfpWR10tvKlSWHpsfRk+o3DMsU
qr2GJTpfmqNg0fZh6tlKCfn/Wk8Gux2PWt8M/6TpTE+s32YLyeQif6tMOb70iamxYbKKyi/cUX1l
ATNDnpDuc8MK5IlwNRmsy8CERCdeHSOra0ULpKmIx3Xc6wQ4xqbilLfe0ox9WpvmpWZ/DItOQz3i
ziZCwqaxD5Ro9fYDX+GLbTa9CEilaHq/UhTvZRpy/WBzzGF2ZuwYVGL2duxOMaIViXGZEmlctDVj
cIYZ1RpjLGYpQ+ZObm+dmuClcb2ZU2Oygsyw88DYvOJqJpOGwUIWyzd2+OIhlaw/jotW5Cd3tdv/
ODuT5baVbdv+0EMEMlF3WRciqYqSrA5ClYFEXVdffwdO59o6DjvebXtvQgSBzFxrzjnWvsJ2sEli
nXmqk6WphR9EGO0K4kw2rNl12mXZjcoIKFJk0NYIKr97KScHA7HU0WmYAzPNvt9+MxqqF+spzM3X
wgQptnK0msmDhqLszeb/tBqc+tGp0ubFaaaa9ADTeezF4NBWX4RDZxEP1W37vYXXViOlTtk55WBC
gnfoy7U+QVK1K0bJY/WgMenoJezRNqFZ3Krm3WoSnmJs/f1SH1CGF62Oiw0ysACp4MdE54ixkTaJ
tI0aaQKx++mmRAyn42nNrSrlBhyYx26MHr2qTw7KM/1oxQQY5Bu/t4+p0WlbKwQwZFtpdHRyWvPW
ZDNo3I3NfaMPw1005dhXo3lUTVobPi6ETKVv0m7p01Uxlqu0mCos9w02FYU7YRvUPp11HzMPKgXW
6KRrcuyDwnwLNEO8jgkrbYYqvaQZ114p18Iby2dSG1n6eF8Ffn3QLYq7YcjLN/hI6V2Qd/l11ImU
m8CJaAwO+TLQQ3NlVEZwSbBGHmJy4XtD6z5TyATXsNbjt3qQRnYarVi/SC/aGZwo5iSuN1qf8m6I
K+s2rDniVUIPUdLVJkyje6Pp8mObZhx34S4sI8Y5H8eEurAdmuJgMWk102BGts29jLyzlYlbzyiO
QZ6f9KjL53bHg2MOBAXkrYpowEROeCP0aV0VPQ0HZD4wVV/VRAeiruKzRZhyAXyYTrEVXxpf3+cq
3KecBRajrShUa2sdttanmXDCs9qfeW482Y21T+bHsrce3bLdK69FerHzVTiYZ7u3XjzCRkuh8s8k
Ko+03Q8OsEEKOPBp496ZrHQxVeZsDyqgnkzWY8P5hsKpviJRXpwBsEFdaiMtJXakmmFSgBx8hZhI
8jkcTfzhvryrwyQ+QJ9A21TpvDnrb/E4psupl5e8svbsYZjUdBq6ami3mFhuLFHP3aDufnQQL8oi
93FZJceYwn4/9RT2PUo7z+XQ7o0GWVNZ6S5lpvzCL3hemzTb9QVOw0KjlWK5xbYtszMo2PWoxwcH
bbltxEM6hMxAS6997t+R6SBxU+2N1uGjvYcyd48Fi5jZec/uPNWe2edq0UvnGNvO1h2ix7wOsCVJ
VjbHgZXZ28bOwBo3FtqOb/tzit1N0jp7M+SCXawtlFHuOVbvxzjZWmn/k9bQPmrbu3GgGzoOLMu2
cyfj/MN1kJj9ArWd5PNSs/6TRj9HMDMSEZESVtOTqbyHJuPATz/4ZkxsmoiSTcpJ16LtL05XlQvg
F3h0/ATJ1aQPUzhfDWaqZWyLjYXH1k+C+8jzb90woZ+ZmnNEmiNe4JKAsoqOylp336jWMWlS5b/U
o1kd3STaTCH7LbSNBa1Jd5U7bnfoAu84yTQ4Dr04xElCHIYAESH8Zd0CEmncY0SlbzbBsRbmGlXp
JZvidyTbA+HDSzoZOwTjs8KVjG/TDnBPEaGwvepLkpyew4j32kCVGuHDBWzhX3sGKJaSEIEY0vuk
qu5paWWLYgqIKHfOu4r6j7y093qYBBumzPC4RB5VYHN2+8BcjI59coT3yDAJD3cxtjjfPRoqfEla
BMN6Gj4jLTj5NsmYMcaNUtLtpMXjGc3DZCWvguJqUbINlKm2830ORUH9iA/k6hf6niptSUDjxtLx
IxmSw4GuEQQXDb9PiUki5dcLxXJkNzPt6Zh4AjdxrRV7jYMFSe9urXwsparlicAAOnNidkZZ3uLn
1rYmEbxF1bpsSMwcW7UceteJpX8GEMLpIeEdV8E16IsLIBPo5J3a9kq+OqJ4tOKEswRaShd8mrg/
QEDoe+Aw99SHGy8J1VIZEQJMq5c0E4j+C2cEfzIE9+WMoaLmDmKdr8B0Ewot/dF0s/PoTUu7KLam
7x3EYN815PtSdoSFL4fnvNOfi9Lfgdlfyjq6ZSbujxyGUmRM68TFOT1VR4E2ZOTJKgqrLSsOMlx4
b+ftvjesx672XpRD562prcPYYb4vq+4ymuFmxq0MaF6Joz5Y6U/MQ3/ONWLPqkbfxIa9zzTf3Ix5
fztZzgV3INpQZ6MvelSq+EtsfAc+2rmf4tjPP9uawgRLhh8dU/dd4nwoICWE6qusXhqvO1X26xDt
JWEwM/DWaWWzsZOWGXxOUj/tQj+W3V3OXcaL5tvPsfvQ25zW8O9yAL9pczoMOOX0TLvDMbqoEtCi
1qr1f8qSytaHEDCuW5sfB89UGb2hE68mLNiBT6Ng3gvEmmaRzZDQPHCWYdYu0+oh0It1lzKHnfE4
pZ3uRp8uKL6QLEF89uaNUiE+U2U0bzFbf+hsmH+8bGy4DZjSYCuMNJk75NRWG2/LpKSVgtXOc+/G
HreA8ypzd+tWcs2stFcrto42Wl7Y/Uz8GxHHK4L+VnXbdnSVrae0FAdHPmrdz0zHke2RMWOEQYoR
iM5+Bj0kx+zaRily9HtT9RvSuDjePgrQL+Tnw8jdWPIxI0VjVRhyIKsYtLwHXKBzhZ0jcdchKjwu
QgnL0yA6Y+iPQY3JzX8vFCW9MEglc/js8/zGwZXp9Uhr1UTX/yXUiuM8b5qq4xogfMSav3ADla3s
FpoGYuGshiiZ/WzR592UQaLImTkDRfVm6RnvMapzaWM1w/pOd82CHhNBGfIUZ6+YqR80B2X05mB0
Vlp7gfuKhwTgwFeeJMeqeLaalpCwvjJTcYqMS4aNIww30rtprBfR4R4zXkZCH5iGZ0cbLTdKo9jF
KTFnpbFVup7GurdXpBLHEAOJF61rcUuye6mbNnZF8xAV/XbqL3FyV4pgXw7aYnKf8tFaRTzMRUAa
fm7HwAhQYftgcm4LO+PRMVBOA8AOQ3SZgrkt6vOBz7701ryFb0WnnYBBreM0ONSGe1F1szG5H4Uk
qNbdawSibIk5M6mxVTPjJ7j09L9s9tACn7dIN61pIV3kONwauqFYqONxq8r6NjOx1YXTToXhpXHv
2valkG+0Um5IPhAR6TcsxaAUno3qdQpPofZpD8+FmNaGDTOTPHMye4tq/7aPS0JL+dJyYAzU2NgH
wcGFHvQYRVQC/crFt+v7w8prj2V7FysDJPiPMD13rXVqkWfHAKXIP7m6tUqHc5c8QpJasmHS8nly
dZ+ogFi7+b3Hqc+vrDM2K5yyobxEpnHuAHM0voutKIMAZC3K8Fz6DrXFQ5C++CSWuktroqKzL03O
pxBX2lQbE1VFLw8YtqFDf9bMFLToIMYXW7zZ/FOTPQdWtSqinxH+W79KNr29Tvser7S1oUsDQuLZ
7eOdoR5T8Hap96ZCaOB6svdHc6H1AmvhXg1MXOJp1jtGGOPX11ImNNqXNLU5hD1jElwaKU8yNFU7
WzKVA6sWqYchW5jV1XUurfqkDbWseWaq4TPMj7lLApBDMxqfnly6kcgUDMd02OY+erJZ/KRPvixN
HLNkSCVxCu5bhj8anT2YAJ12pMvKEjPbrcltCgh7ZVbz0QRcNDYXdcXZsMzWHJEWDXgvQcM1g1RT
J6sM43gpCD+mn4XxkZagvrJzYrRPvYPP5GGAp1DxXhqaxya+zz3OcTk0aCyBYFPoVo7p3eh8uPJj
mpUxdsixuhG1jZip3aTz1kbJ4JRfk2iwciRbb+KoqiYUyggEhdwMgTgLw1z0tBUmFqIsFLt8dHe0
SDcOzR2Fqb/Kn0iMY+SmqftoF6cMNSNilaarUyr3bkjrl6oFQVKOhPBffKhogz0ttQAHiv6iWYQN
5bgOOd7UyB35iNuZ7aGsCD6Md2IcZxvDKosfNLrGGWCCCp6MIW/D5jzaxOCGYDVn8kbvJbE+8F2s
cTws9RGwTP+jI2BX6Y9S7AkVrqO8hweDSCj9VaPYDQR+c7Ovi8PoMUibczkeKn26qbz6vkF23+VV
9F78hz2Z7RDQVrUT3/WV+ajZ8m2qXEUuOf+0dP8NbyleHr9/1/X6NRnidZUI9u14b2X2LrF+VD5M
U37TKbkWyZNvEDQGIdjVxroimsHo9UVtfxkMAsleVPbDx/SrS/q6zj2WbcyRp5xUEirHSnTXVO/g
MzgghM5tde5JYKWqW4viZEzXYXwZBrJlFk5BORF/SW76qL6pTdDPDoygIYYCqrmbEr9no+ID0Il8
NcY8BbTEaNLQGBwrtoipHBYaDtcCWUfF3q5lZy+Dcp0P6fOYaLcy9M4oiD9zHxm79G9Gw+bpmCR8
ph5ToHWabH8T0hbL9OBWZfmtY/jnLnRf4sIk6FKau0RXe+HoK7IlG6Ny38kVMHXQvaCM8Ti3H2kV
PKAM0fjtttVQn7U0P2ZBtjJ1ddKTYNkO7tqZ+qs0iC5krV4vHZHSG1JsYjR81Kr3p1tHsGiouuWI
aq0DDsesAt1X06dHERYTd8Q8B4K1oTe655A2wqKRPc5VjcYo4DxYWmG1brRwKxgXj3l5bZk9RRSn
naIzDk3Lk1YPu7bKcTA4xkcRhOEWf8/SdLzbXlKtlJaDJXSE8yaNaxxScZLvdWuCn2MdXtPGfgo8
8QAn65OOKofcfhvrERO85SY0o4ORjrTH3L5bDX58M7bdPhrrUxrhHYu0u6jJb8PJOEdj/mhG077M
KDmNzuTAOqjHRGR7LVGc8gJaIjypW9XHe5GHd2VHalCFF1BnZD8o09LOujdz564K6rvcDD4Asr1N
QfRQ8vKbJLSDID7HefoTEzU2U0ecM1VevAY3J9lU1cb+Wteyn5HwP/puUKAMEO0ta3x3CmYXd16d
rCnlbidDohmVxFgteCoTk4qYwYdDQFjhigKYjJGx5xbvYn32PaVQBaT4SJP0imsD7Slr6kUvQCfm
vvlYNsMnqXTanGaJf16K13T2DgN42DmVgiNFSDtwKAaqwubtUbaNA5BS02jJHsRhp3CQ1hehhefe
aHuGc8ytY+xcC5G074PSHmHTYAhPAsRPF5x3Adnirco5ba60lowUMu+LSgJEHmLY1isCtTwVTNi8
tA17gMIIsaMPGh59Q2CNKyKafJgd11NJJJAVIxaXMGrzbURTD28/Q9IaHdpi3zwE9fA2pYowRX5o
jfgLNP4dn4QRlEqxn7IXva8vodscsVB3JDsMPig/RVFCxjPTHnXKzg3hB3lTMQJuXbnDe60bNwxD
qRaGBHsnNMfFA9t92Ra9ZbeJXaaSCLnuYmsfpYPLsTh9Rp4auEtYQPUo7tfCMcUyr9x2Y/WYiUqX
Q5WS/aof8zvR2Yuqqj86zC+1W99riQxOoWTorO1I0Ma5Abama44Y5X+oIT0PBsSFzMC+JxQcSEFr
yLdwqE7Dy2DiPwvN9moxKHTV0ARbuiU7chfmdBIC/D8iLsZVZk74gRPzKWm0K6/FD0WcOPItmN4S
4bqsiE1azoCE2EfayepjdZMHcBLI87XJSmhCXsD64YRwA3Tk2nVWoda/2rqjrRmojOutEtVHaJVo
tIEmrOGSMcraPNVjxnGUcpMIUG5uw95oDvS6sndpTy3giyo+VEbqncoqV4+sFtoqLAi2N6Ey6evX
uHZqYDVFW+IjM2uG5eoETDTWt3NrKI6STYB9LJTjo9lEQcYX1D8ZxdrO7VFl/TSSZmDIShHhSRHh
XC349ME3BMdZIJrJtcpbzWSiDYOmO2AMTZGwwvSiHjeeVffFPnbxtGHDLFq2YLwGK2a+lhNYrSlq
yVmRJ+/zEhN7xar3mehDiHNraHGwZVAByH1nRzNushPG6PQe/QiNoarzncKBsKQXXewwdwIpwsX3
7DThdDvmdvFa1pmxoYFM6Be3D9GVgDitH9Tv6dh8eGnE+J0QJ6PRwO30ZwmaRWKnxxkZmLagCve/
ymk49a6CuxTTLdO851A5u7qjuRaZO5n2V72bdq1FjegjPayKIm3WDQv+vvZx5tNyrBaBAnhiKedA
VxxjEW+ynC5h5dz4+JKkWbPy83Jw4DJPBoVSPKWPoxZtRIVvi/e3Fv3eCbWtIeVJOglj9wqLNIPt
9melqzcnJqzgT9MzoubW6tJ7f97HMyOkS+Hh0EK8u8FZcwg7pNzOr8krRUPy7LJXHnwU5HEhUs8l
1mo+SqRrSqjmKes8mDcyW2kJVqhO3rQWhxm/DV9xoRNlNg8MtwWspNZFom4q98UtKeFa97MXjAD1
RptyXoYrgnMrDQv0iuWf5HNesIRaw9UfrI+SNnGYTQ9NoJ4Mi1aQjpsBm7Hbps8FzASErWOmDRfW
TizxjtyooBzXxmRrO084AbljoksG6brdBDJmUZlDssId/xC13X1t+y95jOvEH06G5t8mSR8v3KrB
vxniFJ8q74096SEw4h/4J8w83USZ3KbNsMPJ3YN+rTaVnaml0PSTpXraTPz/ZTbcuvhhTEvSgC3S
vT0k4lJrbbZRrLIEOQgthm0icD73qIMkJoaGkPuobjzOVhXQXS9OPqshXoJQ24ZBdTYLAol2bZBD
GtdjFv5ohfEFi4kuiTr6E3FRmxm+CjUCukWrtkP4lGLudbqExUXf9p37Yg/ZpbYA8Od6WhP60wg+
N28ayCxZ+5Qu4qgLc6sNPpKeHDeIRyutmnZzY8EotPvEZIh0Qd63lGwbJbaJNNUoyz8ldj6rLNWp
YTuXnXG1Taypc6+n0eOTKmNwHxpub/bCaxkW17KnWK6T4raxUUGxkFwshWcmheqx8N3oZtLTjcSZ
zBoa3fRFdRa0UBdZIldIvC62Lv811rozCOpyDQQsW3XpTTtj0RzjBL/pKCpvE2T5rhiREkxruol1
9+hNnC2Vt0mcdJOn9rVR+auB92xB/+GWie7LiNCUGKeXye8WhYES6o3HGJaiVnQHlOytgFmb5jY6
q0HEZdrXuj07CrVTMDpbBzqXQSe81Mlj8CaU1lG3AQZXqOweoiWx8zSeVoUxbpqy2jOelECzS7JD
xSLYNGZ0L4LkIevCcdHntYETo77UKfFlZhhwRymVpL/OynprxC2dRwYC8AyN2gIxGuuCvK0cey8z
nOEt08X79oY89LkS/Ro256IDAWdZ3bEposfAd9ZD7Rp7p5zmXWVbdnG6VALC7iTZuyvy3pXxVY7a
2cQ3ruGXxrJO/RKMeFXr2rlGVvmWOd5bV013uejv9DyEE5Sm70Nm/+AobS4LjL+LlMDt2oFYwWtY
ESiI6nGB1NUvcaDQ7lHTzeSVZ42GHlzF8eTUScdZupJY8XtabQTrlvg2TtYIVSiZ2mkZ6vna9N2n
NmDiVNvvm7Q+2EmMnq3n14ySNwvmzHQQ0ywqHgpR7yrLButRkqQBPnsntOSh8UMgaUm+SkLj6Lf+
ZYhxuTR6b50rurVb2yEY30OnInuDZKqN8cULmnvhtDstUP0bSWWbVgaDTPvS+2FOpQGHSRmYG9MY
HUW++t4ISzDqFlNf/OjK+DH2M7xQlngMnVFbplPrLCzZ3zeoibdmrDnbqPdJcUBd9QboMzLTTpmb
0qby7WwLnUI8D7KGmQ0SI1yMyprVuXTCRUcPPhqWRaCZl9pPy8PglmyauubdyimwChqUqdAOfakM
ygpHz97DbhbpLMC0w5OeTzzgfmTSnO96rF1wnFN4aN7c5CU1J+GnMnIAmCUBoxfDGozhPIhJ4Lzz
Bf9TBW3uR5okHoHNoLFXetraAOeAM35Ok9btEuT9H5GPJwlQnZO+60ZEmIglXY8Q1SP/pQoz/Wdt
lV5xiMXMQmBuk45u4OMctZzkqgcDiRONAFPClB6CXxz4piybX23ouV0TAVceB731T4j5ZbqL4Yzs
66okZGiHYgHTnDO0QzR4GkAvQYTKdhmnBbBRpPMJ4CarNB5xcdQI4NtQJfeIle4WBIx7DAqprylU
wGjO3m9arcl2gGTxHBAne5XAmzdeQ0O8IsJwGiYT61UH+MBRKUgNQ0Z7PCvWezoN5nwQ15d5030F
YbN0DZ+SVTCO6MaSaIWVoxdfVjQS0giKdGdGRXPkSANLM9nGU//ScZaCZGwPjz6dAkrr+CNu4mvd
eGfHIVhVSgXgIDfAqHTBqYjSx2jwP6KgMdeB7OErjgU9Bpy2nEOvOJDdkx42SL151i+JF3M+bhh8
B0dQX6VB2q4Z1jsnSPB6EFtHjA0y+y3R2chL7vbK5EHeEa1JSI0AdYBaD2s7yfKzjUGQjmk8ITIA
QMlVTu0UGown0ehPSa16L9LyUpVs8mrgxQgk6Rpq9U84x/qeCNGdJDW/Lxv5RD8YqLeOjpTT3jEB
zzZpgx0NTC0O+aLeeh6T5pzBU8T8y3jNmA3EF9c7jQbAsE4T8J15eTfJSFjOqhQ5V68GuKS5S2vM
njBfG3AoTTo1RQS3QKkn1UMOqY3uaIZ9SLKnVGSG5yEFLgzbgt19VLAfVZG+qiF87zME8nby0p07
xCRlTJK0RUzetNZzICBV+Gwk9Km7piMHYmB6XNQkr9eg77MdAW7jWvGa4PvKrXbJGFCDg/HsefTG
5CVk9ty4TsxoPIQ1OZ1COPnOVjk+ZSep7hFsaRKak3s72trJpETfjcX0DBI+28Wi62452nkftfQQ
qWXJ2NKilyXEFwBm6EHD+BHQIbE3OIRwJzDXt4DHSsJ2qGc/WxbrSbouRV+lRwU84DXpR/I1jlly
BhKJjA+0dnigmt6FgurSbZXpPAtkFBSAUUvXX3Ec9ZsDyCzi2OBjsehAdbdnHwdnuS2nXDRMPO+A
QoCWmwU5EJEqm/OQ/Y5rNkIrHD7KbIZn1T03Dd1WOiwKLHo0qGQG5K0xqgPOSX5XHFqLto0UmyCG
K7en0o6NsDgHFUB7z0+yY1cHDP9BBDZTu9ygx6NDhuDHA7t4MWVEn6fW9vxIdFbqnLlHjVeSgYXe
nmHOmIliSC0aDI4ijR8t8AlEnOYNmMVp2QUmp5Ycv3DdmSzFjv0JpwZYvhiuccMnNpbzIOrIhmyf
g8Ryh/rilLG+KE3sBmzYL2GfVsvArD49x+K1mnDdJLZWEGOaXjgpxVQdNun52vw5aAmhuGE606h6
jgyy15Y0b+tcUlHH5F7wlW5iUQTvvR8bOJ5pEvsCd6pAV1yJ0HlUmsXaX9Y/0W+NDbJg/uVlvC7w
1IMTiPtoOxXEZ7tIH5ZpljtrXlmLzzXVTegGL1DOGCSgyy9/9FwqMQBAYoQlSR0EtQwG1cpIbSyr
kQmXHbBavqZvMnHOJhSqD4Apsm5gfIGo6te+cCuge5hGZ9tutXLomLBVN6waQ5yOZDCH1t74Jb3X
0AIcYM8+8cjWQ+LO+L8B3PTyNu+78RDr+EmC2kFlCgoahPBkwGR7sXuKkUlesYK2x8gqdFBbDlY9
02l2eVckJwG87ckSYqBVq9mPATPJfliMsaAb1kYYHppkN7mm3FR54T4Ho5HtuhCnj4hQn80x086G
nmZw+N36q6uC6cad+D0Kv65OdewRnbNr794cICupMCFvFfgeJ9mqfOzt3DlQdZaHnFTyfVUxK40J
SraPeUSDfwZAcaZGDc59lSTNIR396eS1FaFmPaO1PuYV2mIytukMwW0ZdaF5hr1RoYHjLIf7Q3or
M4xhKxFQXn2mudA7L3tj2wm7InvhNU9K4sReFjXOSVqOZA98LaLZTfunpwNlL7XZAgk2HaxH2shZ
VkPpOJuBVrNDgBg3JY9vaHOwgaNOHzNoN0VskoJNsMEKByKIL2bWiZk3uQP2KBH8W1U4u6oJX7pU
015jQfu9S3BD0XpjAg6cMzv4bEL6kHrjl2tzdJxVblf+nTBwSTK9oFjWoVFvBw3Tvkm37tr0k1z3
LeW5P6RqKYux3Tal5ZHyndSLNfoAXYSXITcquyMa5rMQQlbwX0UxTl9d08cAjkLVc3iHdNH7Voad
PdbvVVbKh8jsx53tjMlPM7JqgnQGT96yr5R99EIjPrSTUDuMOfJGi8semFLm3eVOWRAwq02SzoDG
6EhDGuwzhHcOj0wZQtkfSQQqqrfVWA/jsmvdCKfLyNkeT9e1c4R5B0jQehswdcPXz4MCpa9wcuM8
JEX9kpg1rBeghZKdSpturcaVuyYrEJewZwUNTeZE3PaAFddSNuaDkB1nyNFCQuDZKArCpoH/bEZZ
5jP7JZ/fdde+61ybI40CqKCVMjw3U1qtXJCWa702uxdDn0nVTqc3d8oSzokbGKwCLbfjtdAD41C1
ge7D9SyxdsYjiw2Nssw69GFC6lyWbNFU9V3PtYUqYUAkkjMkJnBxSFHnNioXlNycOm59FusPXUvL
ith4qVlLIHvFV5pyfloXeZaNm8AejHyRhAL7izQaY7aMGOs6SpwN4ZPxVYsx8jkMvl9M6eyoDjLz
TEax2pvWMFsjgdZMrV+c+mCCfUekIsAeN6lNl7YZttRB3CoHEJavVLKrqRNwBY529eRpZm6s/h8N
LJGECbAaV26yylhqPgTJiGofKKkB1E0Dm0GZwPyBVT6Ye3PO2zrEiwmnzsu3DyvWNzhNUeUpdR+B
jhPy0a0BSEnWkGH190lBfxhlSXvech2DcUHSNr6Pe8V+GqiU/XpTrcw7cfG3ZFnQxvfmBYH4pB6c
f1xQ/mHSlOO5No0mKg4mL34bgYRGYQapwHlMm3iFxLSIgSsthnfPWZT9HWu/uXC24CKXzbYBtoIC
ufKiLUNTZPp/mOrlYkIWLpxcSxf/uTe/zMdzptLMZMOfUq+HlblMOBueodT6D5w3rEO2JoM6gl/5
x5TGeXDXt1FbLtuFxzxumzC2+23Ulhy9SEcRY+aUBle3DYqNTMSHrY97VdSPsVnv82LcZEN3/vtP
/YeBYr9d99uEPiNkrm8IinAjq+yB6sxCLyZT0v7HKesc7Cw+/P2Cfxjf6PJk8bp7runY339pRsVr
Prw0funEf4oz74JysIqz5qWCJvT3S/1hcthvl5oful9+SZWRkakj2WzGclDQmoa9qNHCsi67zMlf
FMcZwVxG/5jo/odxXr9ddh4v9stlfXf0dE3jspm6xiAp3MvYB/94Sv8wRu+3a8z//ss1AAOZUqGO
bqZsfFBNu7Pr+B9D9P51iW9PZJ4GcH5jfqjW8t6psT9zZf3jtf/Xnfr28FFDjmB2wZ7CpTgyXeVJ
I8WELPDPSX1/fBIYzut6HqNjTTG/Bb/cLi8BsA3uFc/KqSK3D7MzXLUgkdfZxt0bd5AWGCWaOrvk
HC3iFezjf60qf7yZngP4h0GUEuPR73/AkOSeNDgVbsh9bEO/WDIDeP33p/2PK8gvl/h2M/PCLKyq
sTnpxSlbvADkidktUs813QlKnUtJuiGK8uPfLyv+fG//96t9u7e9EWlj1XHun5dugmP1wn+iZWJe
p5276pbuIvgxncqHwlnGm39NzvvXbZ3/tl9+16lOMwBJXDuCa9xG+tbMnP//4Xyu9ctt/TZxsU7t
1ndap9m4xg+jJvfhv3b9P0aA/3FN/N9rePPYvl++xuBX+sBJAPxvJT7lRBEB8DR022WVGh9//7n+
cce8bxttXrdS03QexAA5ZOxPMd6hv1/hTzuKLdz5LWNILy/c71+mL6Wd+YnHo57YX5NlkvV3Ooo4
96wpinvD+z/cPDZNaTimLaz/mmlYOe7I2UFjnZLGdqZHxJFE87sWwPf+/s3+dO9+vdK3/SQhUDsU
PVeyimJ2GJLGiPCF/P0iYv6U308CltB12zQNy543yvmv+OVhaBiwU7eeA58banMcDTddHsPBsRmh
dWMxY6jN1R6Z9G5CBguYTTT8awrsf1bDv/0F3xarElQAz7zXbmTqPqi6Y3ZEfzD0bj/FTKtRsBwc
iHujfU3xqeWEn/LpUlChmC2R8nIC8cKAB938x8Fhvurf/qpv61uIWbyoM/4qhGbIuqAHsOhXOF3+
fv//+0f+/fZ/W84EHg4r77gM34C8502E8/vvV/jvt/33K3xbtIaQSNNYDOPGGIfpmYjUNbTSy1T5
09F2638sz//9Ns4X8xjsZRlQo+X3971rwpI0QrfJdLw8/2FBZUtmA5Aj0hdd5y///t3+dblvr0gI
NpWmC2wPF1cXhQ0DjYplTlLayW5LOqV/v5oxryXfnwnpCJ13jcAYE4t/f1dqz/L8oGS00ejhU01u
MGLjAZqbX8807nYpxOnOaA/S6MlXQuozZ6AEnhs8npFz7OW4n80/BSM5x0scXxlEIk0GcFVfEUCC
VG+A1tpLXbrLUndWftUs6cShOjIQh1kIAh3u799H/ukZl47jusw3d+eZu79/n0mSwGLeYLdRKXmD
2TcRw67fF87VFkCbmoesxdLYxseK0QKQ/xGtIbLDZ/TivYKwIZAu/4e0M91xG1m29RMR4Dz8FSVK
qtlVLk9/CLtskxTneXj689H3nm4pixDRPg3sRm8YcCiTkZGRESvWKgP4Z1oKavFGKRro5uGUSOQ9
5cWHRg6er//itR8sHErYdwfNSDOYVCfA3y9aAaPZiglldlHhI6uQLMjMq/BgQNX2clP0xqA9Mga9
N0U9dKAwnUkRleJOofyDXh+NPNpTNgQL6UgV01B+6kq6cooWjiw/AS4pAx0nfobwXfzUSVFOcOAh
6l6dhhkyeWvTNrUjY8WjF/bzwpCwn1HUOWyoBFOyUj9BN8WYuQK6pV65ZNbMCEEOlrJRl2Yzg08a
3BbjdzlmwsyetE//2T8u1iPEOslk/DwpMeTb8s733xrza4y26X83Qv5JOVXWHINod+kgKGuGiVXn
zMSkyPLtHUV/AB238lBecgHL0RTdcUwCjlgWUJ0ATtuk6QESdNsAoDcIRihxqeslyl84gS3jZQQC
1VDF1wrCeGkQAMrzBkd7bnx0P+LsY2Bo/zlxmsWm/zUjfBvDyQunlQfqd+2Psf0Gxhkpjp8xipnX
P8/Sztm6ohqa4eiUk4TDY0MgBVnG2HvF6a4tn2PNeslTyG3ten/d0MLlgxP8a2j+IWeZU59lQ5lC
1Ox1U4iu4ZNOkTucuH8YUmDs4LqxhTxBtU0b4J9GtFZFp5MKLelyBWoyk6EUHUnqYfpy3cLiviF6
blgqy3r3aIWzmhJcDZpxUO+KlpfU6cnyx22ffLxuZ3ElZ3YEPwCodxrglu48hfFLEAEws6+cncUP
A7Uuj29ZXXj9VpANxXP4rCs6dVXB+NJ9atkIxn8Y85U0cXHXOKOmMR9VTs+lE9ikximc0T28j88j
KI4cEItpqIyY97u/2LczS+qlpaprYFWQiG2d/UOWftfT7+t//1KQpmDxz0qEh9TkjJ3e1qwEGP9R
zqlCn0CmjyuFx7X9mr3j7NCArrU16Cp6b+4WoWhigAsndSjjv7nazpcjhAGIi7V0qDBkwyda2D+r
3IDJ/ef1PVOWNs1heMnSZDoepphByWGBXFh9Qg3CdR7lT+O38C3cml/Dz843Ljiqtx/gCpq0lWCw
aJUBEBk2RlIE8c07kMlXVHaYo1EU1xnvMok5z/9eQ+KvPjMifKmYhh/UsoxE9Wb9oDPyXbXSp+vb
t3RQHZ082rQJ1rA6XTqDqfpmnAFw8pxTrP5kWiS8704GGvANCN/Y1mMAIOClrxtdij/kugpcECo3
uCH4eR/q0yilMSd2QJDXkm+zOloxMYcwMYUkoZZlWTdRURbfCehln0aGy5l0t+PfpxiFx75mTjj8
Ab/TPRCk5wQKqb/xiX9tikWdZvIVGB34XGMAJnCCtv2+yF7/Zuv+WZdYzTlR8dMVHRt1VjPV6RnS
y3UDi459tgghxlHWS7sI1B2SALqbnb5qdr/tzJWC+WKGT6y2wcMrlvbu2QMoEnBZUfeepFWPPWJt
kT1DINChq6LXfkqOnPQj4/THsclftA7ytOurXIqB5/bnPz+LgZFkm6A456HqwfdK4wG+hu0gPUlr
5crF43W2TuF4QStVlaHNOg0LaY4HKBTzkJEX03GDt+srWvhumqwAa6CLJevyn4fz2Yqg1M66wCRb
BfriZ7sY0AmfbsXDlTmxFo7VhRUhIulNpEF4QaKa/tbe4ufhLriNd80hOgbH0+eSiXV3cKddt0f1
1DhttJVYv7CbWHccVVc1XdVl4abXwjRI0DNA761Hi4M5NH/8UqCPkPsoYkNsf31HF6KUxj6adKx4
A9IavfQRsCQIKDJo5k2D1NIyr76Umb+Suyy0QQ1NJpu0qdXw4cTmGKXZbIxtjAArRSpyO1MZbtQb
bVuXiBJtIB9/gYBly0yA53uTO24ZHPDyz3+x0rMfIZz5AKBWgcIb+boGZ2MTI9Kb/81mnpkQNjOz
gKvlY8+nS6Mt5DMf6gpqgevLWEoFLjZT8M446E56A1utZ730u/Khv2cT4a+8j47qF92rXPARPSwd
K1fNop+cLW0+mWcnry3tHsgPVhFtyGsdlsVuJVopC+HqYmFCuKpjK49lCxP2t+Rj+zC+dj/8n+Fn
677dSvviRr+NXsofoJyu7+fiYacOYxgOWbwtvkrrEvyn2kyEFDrzJUiqHBwdU76brHjMxhLV4GTb
A+y+bnUxkEHtxSvIdnTTEEJmGkmamgQ6b7oKlfMAbQ5GdKqV98nSN1NkpiThbTM1VYyWgDXBLAYy
h2pEOdLOf9OpWHP5pWilyIaNbAACx6YYrfxWr/IRfLsXDM3PuLDuZHA6CKQOXxxEKrVo7a5Z2jhF
1WQe+LrD/4To2CBSrI8a9mpD+lWFMbxFMJcHgbzygZac8dyOEC0iKdStIZ/3LoDRXGcseQNw7rs5
RK8l3M8rTriQyDEvaFo60BRSObEKY1ZprhcFq+LBDEgEvqtZGVhvHca2uWv0Hl4F3bvugsqie+ia
CTqDLi1wtcsjHelF2KGx23ugbrzgNmEw9YjaiQu2nSlAF3Dk1+7rdZuLJk0uNsraBgUGwe0TnhNV
1IKtKpWjgoJwquQr323NgvDq12szAbZsEB315E2T671PL3Xlay2GYJVpINpZqu3w/r/cuRw+Tx+u
lsGDx7Lbghhs97MI6waUFSPTEDhs0fzdJa65++/bN9dMHF1VHLxFcEoHDj+QlnBVJfosHtIep3L8
m7v63Iawtl5FQqWVZz6snb839yg0jbvhKHmDB+PMAQC0y3w9M6BH5KEZl91BIPm8ts6Fw2dBTqpo
KmFZeZeUEJIthjDwTI3eAKoBD4WJyKV2+hYWxtopWAgoF7Zmhzq72CRmXXpjJBIbm343bUO3dCcF
jpBt5AJ+PwALY5pqb6y8DRZXCA6Lvi6Xzrvi/0mVdXgpWKElUdyvYbnQJBgOg0cfAq7rTrO4QBOv
kWXaDI4lnrlWMVBr4ESo1RtQ2z1jxczDrD0L/4QoIWmmw2MQTRzdgHJOMOOQ/2dZbVPd9cZdugs9
qB9QX2YUbgcNAWMg2+Dz9YUt7uGZReGoF5HWanqORehD7uRW21Q4ZBEEr23w47qlxS0kIXeUuZ5o
iE95pRpgDgwD2JzQYc2Kz2nxZUQY5P9mRHDELNTGKe2grQuYI9RrgMzIcmTWy3UrC/GRoRNyHcs2
LY35ecHdYZVD/BNqlKb9rDU/M9C51w0sNfqxALxam4vWxMdLC8wn6/Ipi9C02vefqq/oJ/2I1I3i
BoTELHf1lSRn6dugqIFFG5jEu0zKB46R5UY4QKwU/NRANE6FfjCb7C++DlVxxzBmKCNX1+WqYriI
h1GLB09La1frTXB++xG4+vXNW/o651Zmlz8LRmMI+S/IIy6W1ABbAqVYUvxFvY2pIyp2VBJN9V3H
Z5A7S5skLq9mYoqdWfUUsPD1ZcxnXYwFdKwMnXhDiHv33gunSZvGDBfQcvu3byG3bMF3vC+QFGbW
BZj3CZbzv4hzMxpgBrhqNljXy70LEh0OzI515WoMAvopYeSsN6bd9aUtuZvDte+Q82JMDAUqV3+c
V/XglRL8ujE6aWouP01JWa+co/nnvtvDM0Ozq5y5QjlkdZBXFdcuLCpBUP1OC/upakuGxCHjbEbr
dooZjFHWGoJLLni+QMHRGW7XUTVD10xv/TsQFYjNrGWeCyZ4K4AJNqG1sYgSl0urmtaMIksZvJbR
36x+grfl+kda2DtCgorcnKKDSxSbWJFatg5EZORJkAjHvnGPwq+FMmn11jtQL7bWPkSZpp7stcfk
UskPy45hUW22VW7Cy6WVatbCsojnR5/Mm2wbfYj3sDBvlU/qYe0ltJS/X9gSgkXR0jCoKmz9f3A5
k4UbyUXpG+qrjbxBgGbrr2zs0i1vy5TeQPXRZSUHvlxfyHxcn5qoLfVuv6ueipfw0dy222EHC963
4PG0EnUXrnjMaY5G9dQ037U9BjmuJUue9RGzp4CBsNSGC6xtdql2vO4xi4YIHVzvZGWUIS7XZfon
qWgYEAJjgpxo1CNcJsvIDg7GLg26lUilLjz3bMBL/1gTvlwu66Ws+lhrtuScd81Tsh1urQN6LoiT
7/295ZX3+pP81m+Hh/Bwej4dAFL9Ykz10H9WP6850trahW9aW0HWnSYIGDIt3Z605FdnnQ6wRCIZ
ZZYrH3TeRyGqXaxcyNky269PTsvKnbzbcHPDULSvrNUH2tKSNIVRJoMiP4FaWJJGLSmzRtS3ezd4
kNNt8pTukm1w47jNDoYYGsJw6rvStl15GS4FnnO7wvLqlBltpg/n3Kc51vvm0Hu6px7WcC5rZuY/
P7sbqhQhDXB8s5nTk3HoDq2XPjX79nD9UKyYMUX8rorwR6xjJjk2R+XQHCDf9dDAXDGzeBzOds0U
7gOyVMuiPDt4nRccUONT6n3+ALfuC6wFkIArh5KnxDflh/mRCvKhcOFDLKFbUGF7RVTVRTnuG/ob
yIbtr69/6Z3PnCFZJZU6gp34zod8p01L3xy8FDFVHocgJ195GcqnncPjsPwI1eXOt1DkWTkls3uK
p+TcrnD3h1rOHLljkGQ0SLPX2a7tnTs5e+XtNQ85fllZprZkTjdojs5dAK7mS3cyAwBqentCN76C
PsiVdzHPN6b+W08O9ojrcZGsHRRl9p13SzRUHlMmTwRDbMkGjhrKWmTonpROUOwOTDDHMB5nEmT0
ENLcmHXB3HFYoP+pfa4aabXJs7jHZz9AOKqpPebwWgbwKEGw7EGD63/wR7TUmtDOnvMQXqPaqQ6M
rVPJ77sfSo98q268tWE9IR419jdthmST0cTS3oYH/ZFenrNb+TBLiZJmk0Fr0EjQ9RI+jIHgccDo
JLdSB4WxVRWJe1K7H0nnw1wZJR/QVPEmBdyw2RUvkw9PwZhPRx6qqGoFHRKqa52cpR9EHcHk/Why
IYtvO+5p2NdNe/Ak1FSS4ZN9WnudLEVundYeEBeNm1iM3NF4SloYuwYvRLePoHCjj+G2pAKTtv/9
4WjrCLNpoIepJouQCi0KopK5+9Grx4Nk7k/OZ2dtZGr2IdHJwbuT68oyNkwhThuIxNPLjkdvbKFr
zf38Y2pkNxbTolZpQHhvP5Tp1K3cQUvtS/vMqiWE7RwZOa1okpHLr9sWR/+m/SAh+HcYIf7ey162
g8nKviXDaf4c7bWhx6Vb49y84LQA+gKLWX4IfJQJBoxKOtYKPK2OCm+BJj0oUfrVgGtoqoGwXT8v
y5ZtHZSxpVM1FG79ckxao1OQgR0Y7057ZMm6SHvMk+7BKYp7s1eOUp/v9cnU17Z8KYIyhvWPZSGY
nCykMNI0Hz3zg+JNW7ln5nanHuED3iI4k7uMAzPufX21CxNKBt/5X6OCd+noIJFJsdzwaO/HT3Np
lnlzVdsEr29zOzWAsmLT/rA+Zq9r33jxlP5rWhddjO4f8nvMH4+jeSwL41sRap4Zq14xrAXBRVO6
oammwxQtDZLLy6mOzYjJAtwJbq84yN0UiqICGndrxXmW7gP9zI5w544QuOfIZLEkX3+D+uNjN/g7
v3Fu/FP/bCBotvb51KXgcGZQeHIoTdI3cEIQfyi0o1JwE+dutI+PaOQe2mYj/bzuLouhm1MxX7d/
SnOX++hbeo3iKN5iIS4xDI9hu5a1LB6/Mwvzgs+y0mxUqGCa7GCZty2cdPBBBmX/xBjuzkFiSp/p
/KSRyeaiKlduyuWP9+/iBCfRpOCUaaDmPR2lxjpy0Dcy/iihG8EnNEvWPt1iXD9bqeArbeJUZodM
qGe8jJBTAtonaard4tH4gerKa3CHbhZVm/aJA9gfysP1L7l8Iv5drOA4Y+T09FixruWn+zRMXin7
b7sRaAjp3crGrtma//zsm0JXk1bIXoxeJMMtkNeejhg0FH5uXb9cX9VS+58mxb/LEqI33GUdJKrz
tXXTtS5bmh6SbUSiQyV8M5EMIih4rPYA2yC2Wfmi85a9u6jPbAvxu9VCRab4iuuWn4Y6dunw0QJd
65EsWgG669g2pal3Zamqb2qdq2n0JmQI9NtUCTam9rqyjYth5V8jfxLvsy/mG4llGnNYOR2jQ116
//tuayxImDbrmfzKov5UxM7sTaip5PUcV+T+VYEFaoBmVxpWvs+iG54tal70mRFLa8M2rti5RIcH
j/puNv6sq4MpVysF+DVDQiAx1MnqGxVDUVLcDjxGKjoJjeHf5clak3MxIJ+tSQgiDopugT2ycaeZ
CmOcpM915R+ve8Oajfnjne1bboxRpMosZyBRL+GbMJFduG5iMfSeLUOIEE6HQoA5H50JTsQ4e0kh
LTfLX2WZbep8DQW/HCR4M2r63NA0xGbmyXEmsCV4d7ljXOWQbfNPmsfliV7F5sTwqls8I5QIdGLl
sbBYbIW8/x/DQoRIu7Z0YE+eky0ep5FrHU6e+QTfFcSKx+YBfSiyauPn9b1d/nz/GhUzPM0IG2eO
vvHQPDbKcFSHbA1PtmLDFlK5ITBHS56vTtP60oeownZ/U8Q92zrxFVuckmgscyzAD+sm7dFgjL50
XlX9+/9pt2whSEwB0gaWzCdSZAkFV3lnF9P2uomlFIf6nWbojHyA+xDuqCxGwSrX5/NUQwunfDxV
j37xSod/E8DXFIB87dv2vyPvqLXTUqWvoJvvStPRKZWUsOdtEQbJxuje4JxeSX2XQvi5BeEIl2gY
aQoQTc8IddjfHgrY/qpkZdZw8Vl6bkXYuyD/33X8v3ZFtjW+OI/19/rZ+gE24Fd8V32y4LVN3fxF
evJ31z/csnWwJCBnFAX8sPAqbepQMaaMGtdp9FSkvLat7do3pnvykPRq3el51P7Ad2AnmLky/u6e
NGc0NgOwpm6JHQYpHm0Y4ciOGRfzk9sgiHaj1nory1zKTM+tCJ/yZPMM7eeKg+R/V8KnjPneXr3V
uuMgP2gZhH3DY8G88hQpm0lO0DtAL2j6JccPUQ7pPLTmTr+K61w6NOe/Sfjwp1MU6zNlo+cb5l1u
Vbeq9D2qoOr0U+SOUO0I9Z1lSK6Zp+il+Jtsej7VqKJHj010k2u/VWZ24LLY+0axcj0uFnjPf5oQ
1Z0qNUNE40Yqz+a+gAHLmzbxL2tnvhAPvfQt3kqQtq7cmEsR16L949Achy1I7E46ugK18YjRGpJy
6wTh4mltz5dO9JkJMQnU1FrJVB0TgfHVqSUogb4o41rYUJdquOdWhDNFzRi21YyAa73Ye8NLd8bn
4EPmb1HJ2PiPzs3pAEfgY3mAlcPL9msUAIu9yHPzQrw3JnucHJVFhkd/Pz4kXvRq7GrP2IcH9Tb5
NT1dP1treyqkhnUBp616wpyi31m+DoH6xDmqVk7w0mGxACKDmiDcv0OC5kzKh8qfL0e2LjmHzPwG
oZ5PXnV6iAsbf3m7vqyl/M2a4Z8yQ7PvKcrQya1LJ+AjFrbVuEpTGW4JB+aPoQiSx6nW273dQRlx
3ehi+Z9ZNkNRocyiOCrEBFuueG7BRe6paFHPxX+lqjZ5+WW0lU2uImgz1G5mV17UrnzFhf1FvJ59
JSPRwL3Of36WEWslSrp/bvAqMe6D+HTjdP6mMh8j/Wcnozjnn9B9WyNAWHCdc6OakGNNdilHUO/h
OnGPtrk2yLveURCb6gxt7aKbD53wlL2wJRxKpYqaEAHd0WuDL7kj7YyCEYQW3RPzteblPConqKPV
G1+3kAaR1wLqwv1DnmLOLQIG1pnxvNzeoJHNFEFP3k8MMe7sqr3N635jAatHJznQHk/tgI5ZdPCN
D1b/OFnRcfS/9foPY5AZK5i5j391YbPSb1/cflwbqInO3Sv2t+RInapuRDIjjJ7H+jvqM7dTY68Y
WcK9OfKZFSEcTTU5hjVhBQ0RyN1hd9z6W+d7u/U3ZbkNd/bal164Ry4MCgFp0mzk6joM0k1/m7bI
0XyL99kB6Z9PjJhBJLhZa4hqazs5/6Sz01MlRWJ2GurrhfnTmNDgzcYGwhoFfSNqvx1iNpLqtk3J
pckVIP9oK0geeXbKTQicrdvYSeEW3VdFPpRTt+/QVIXgKobwoyiQt5eLzRD6m9B5sabUVbKHKvvS
NK/MTsaIcFauEj73ab8JszXM4tqy5j8/WxbCP8gZpw07qU/7mPmPMj892PLK42EpB734YEJy1gUt
LDwdZlr4AScm0tEW3ucnMDt9cBdbD1YZ7JQQKSfjSxAGHxT9Wx5Cdm99bxPEorsvkTnyAnQQQfqL
zgm/DCpl/mUyiSCEYzmpGe0peoo4WYFid72Bd+IQQ6yml1CDWoygmQxqqSsevBgszqwK2Zdv1fbk
2H+s3ga94ZlS/EWukTGfSMAn00NJfMXiUs7ALDNgA8QzZfCiwpce5cLkxoOkCET5lnr4MYju7ci8
L/JZ3tJ/OBWP3PEo2ZW3TuB8zmVaASslpqW+zcVvENwgK+UWLi+WDWnt3oGDuUzGGz2gfFKB/s0K
ON0L+UZpULBpHlJwMp362eiQo9afksDfG5l8VE6mtYla+/W/X8v8NIBWjB6CpBSbLRCoNUVmcL6d
PHWtrPpeaqObyP5d1lbHAW11yXnTx2PSa4frlheyEIeH2QzW0U3bFu+NEJr3lEkLagSdcVCll95x
XCf8YAXVxrZXUqz5G4s35LktYf+tDlT0DA/yGusx0Vu3Hn7FxrSS5K8ZEU6UUvWl3qYYieV7XZk2
unNjZ2t9x6UbgLFNqACB8srv3pTMtMeBnI+jZ1OVyl8VhFauf5ZFXz23IOxVPXWqk/qcF30/z0ao
Nzin2+6hj3JQV9yiTbizf6AE0JQU3dYKR0vVPufcurCJWeVIvdyyPv3DTJ+rbZ0vplvu/Sf5MT0C
i9toOjDHtebmoi+e7aoQlnJ/SPwWRIoHzsqNOHjy9KWaqXLll6kyVxx/qbB4sUYhIVW7LMnsCWu9
Cy/vpz48GHD/QyIylxZlj2zcutfGm7Vp2DW74hMRwT+/Kmbf0ffdXejCOx8efIZemh1CF+hlF946
PG7RX+ErpZXLJAWzKJf3bGeGddohi+vBqO6GFpRlqwyyS/m9yoSxolHm0RQRciF1wxQ2ZjqhbgGS
qW/R9YK0086OrYk0kjztnP5RtYLdyjlZWhlvUVorvNrQ0hBWpiVDIBsBXxHZbBNxskP3GO2k5/FJ
fkk+pR/7l/GHtvKSWYow5yYFN5WMNNGjjmsknOoNLZ+NL+luTP51fWnGfMTFcHluR3DQtrIIkiUK
47XVhb9jtU2etdzMblEvh+G2seNj66gTKhQKpI+buNOlbeVUEXqksvIxmvxhF5doT94i6sEQe9Oe
bq0IPbsC5OYd8i/GobUKVdlYo+yjJTZU8U62fBQ6e8suM1dSyg4dzFL95HN3f/eR/dtWvCfROhyQ
JpYdZFUy4LooF+sqMqrwzNudDWi2LXO3rnTzGS704ddk9sWNCUMhuiw6SXmNermW5z7SPdLwCyaI
1rmzpep0J/V+uEcQjRwQYM+07Vo0NDd92sQwoVfDjuZQ9FKFEoRFrVEifPJmakW18iZ/700M0jJQ
y0PKkKHKErZcdSI6KpVmeG2FKtKUHXxTWYk7KybEJ2k7KhSdFY5iYvWupsWMZYQr9+xCssUydIAb
DOdYMwX45XF3avPURXo8EdpkN342PAX+c/uo7PGgX9HWXvHUhaLCpT3hsmothTnaDHsWI/F65rhU
nCH1dDYmiFJZ+S0l+FP16kgrn2vhnro0LJz+Nhtya5gXmv/utv0EFCD9ljWbYA/jDOw85kZ9o/C8
Y45jDXOxumYhCjTD2A4n2Gc8P6kmOHqSt7qBlCLK9ZOnKtkuYa6QGsvzoPt3Rlyu4QPeByFWDrU9
bGFg9t6hc06ICkyRn0/eSeq2dfI2GLcpMMTrIWhhf6Eq/ie6Aqa7dCRytTEK5+cJsrEPOr236JtO
l5E5VO0m+tkfu/txY33167XsR7sa+iirXNq1tDAw5Rq72mO/a47aAUjifXeT3+lesz/dK8fr63x/
Ji+XKVQQ0KGzs7boRi/PVQAdxzZam7x5/7mwwNCNBiWNOn+3ywWFTVnKsEHyzquAv2dArVN6wtKa
0MKamXmhZ+/p8qS1sjaSW9TOgx381qq3IPnwF3t1thIhtvBUrtBZnuieIzC275n1iZVSXolga+sQ
Akpp6HDb4OEIITpuSYN3mr7abfxX7k2Y1A0+CVOZQvjw4wrx51aekWCKB2qKy82p9pV5X31mfJZ5
/PwnqqdD8R1VsRXb818tXu4MERlgbW1bho/i8ktNfWSpdgEJ64R6zYQGXhiedqFRbctc/WA2v69/
tKXk7Nya4BeRUgW+1COZWaofLR8Fwbs0re9qo3Odgs3lPuVhttK5n7/RtRWKjtIGPkpe2LTq4yyl
DWtVmD4o45frS/tTsX5vZ2YZgxDSMsTEM5MzvciGWPHam/AjacZN+hCislE1G9Dlb5NbHxt3eE1e
177gYiJvQ4hBW9qyLf65/ITQf9Q5H1FnDAz8tx/ez1A0Kdg4O3J7pbyXt7EXlps1kYOl3pkzTwxQ
MFJNXFdwnVGdBelym4dLDNETlIQJyXxeo+THdZAOxlYarHBzmpBVj4sfFXJ8iYWSmJbzf5sbq1ob
I5lvuncfYOaEmtlB1HcdXnnMypyZU8M7KShwJQGqqkH5YLXdodCQKg2k4O7UaisRYuFqurwABZc2
83rItKaYvPHGQJv7mHnpftp3v8seysGNsUPlfY84VOetDecs7P+lZdGxIyYNzQjLieZW6oa664Px
WXKtHZpa6Mr5j8qufpG2qw/H+Ra63OdLu0JQtE6+jGns2vfVMd3Vv5RiZz1Acrav9nVxs1rmfn+A
L+0J/m0UIYxSc4oxR0ckRTNjZ36aa+vNxn5BvUtO6diXiOat1h/eh6tLy0JuFTKQIdF0njzlxEtj
fHVmdXnpg4y+veM/xNLXIVyjX10ouFzaFFL/rvZ7DWHWyRve7BDRsVs0jiGmKJ/Lb90BD54OqkoT
/TDFB93LaU+vtVXV91nIxS8QAUE9PIl5mcF3P+OSoXHb+V8zmZLkZoO+6i2leOWQ/JB2M9fJtCOp
Nfc9EmifB2kTyGsJ2PsLmN9CoZYCF0XBd4jJGlJimzLkxKBk/NB8jHenrW64qIXq234rb087gNJO
xlNxzfD7LtqFYbE6UjtxCLHcH8PMUPw0brtDfCftEZddrzct9AUujQlpZl3kZqea7LgFKuNL/yn7
yqM4cPN9sVNRBrwvWawZbcqn4qb6NR6cnytX1xyp353of3f5T2frLF3znUyV1Bb7pyO0464VebQN
d+F32MT2OZCtX2svtcWDdWZQuDrQc0ZkLWoIXQnkua/j6ck2dkl/Z1bS1r9FnWe7ssI1g0KUtnU7
7Sz5j08rHtLUn9NDVG8ypkL9o7a3NRfmEEYbd4U7cl8/rLF9LSQHl19YiNWplCd9p8zu5GwM1e3e
yt/jznQTb/ih/gQtm/Tb6be8NW/XvWvxOJ/ttRCumZFN1FLDdCG9DvFnK1hpZ6xtrRCeq6wcy8jg
7x+c73LURxslzreM2dj97TjdZXEHUEL/uPI9FxdFtc0i1YK8XGRhGEp5rDQ9mysL/U53UVkNDw13
3rbckuj9jtsNwCYkQ1fMLl19M+5vZhqR30+/62E21ogRTXOL92fhDQeIkDbhs7pNCcRr1e+lNTLx
QtGeVhXNdGFjR7ro0KjIE5NwhRvYCFa20tqClk6+CiE7cnjoTLzDFla9EwXq1E0es2gIjX6PoBA4
pZDbfD+VD3ljbZ3pu31HO5dm7bCSMc+/X4w61LbgHfvTuxBZILracGxj6idkZz6get1kN9FwmJJD
ZKx05pcSiHND81c9C29aFU92VWGoHxgmRmM3Gb76AUhH++vf+MfZkoS4VjVWmZwGw6AjP2yRFN7Z
DRX1yZ0Dqeq7a42KpaN3vrDZg84WlocxpOA+C1MneduHP/16G/nfDVvaVAFts81orw1JLfokHMoW
yBkGNMVzZ5m9n1kh/mI24wF1Q08rVmCiSzc+PKH/WBDWpNd1riVhS86VPKKHus3MhyRUt9c/1Noy
hHDcouRSdg7nOGxuDKrz6G5cN7C4Cjqp8zzL3Emav9zZl9FKK8/NhC8zWKaXGf2+ibqtbX67bmXJ
seEDN1XGs8mNxDJxE0W+HUc2J0ib9gAKn9Os/qRY8evafi3QmqDeCGMQTUaF2V8xFkkKGvQ2Y9l/
KrmMlbiMOe2NvemF6/n+Ukw6tyVk3ZHR0PUtR9R7tWzbgzEppEdEXuLgvmz1jQ2sxba/js2NqR1G
6Zterc2aLJatz3+A8PHUzo4ZfR5QptrFD8q23p886zk4UgV0S096Sj9f/4pLzvivOd6ugq8gijmh
5AfcoYtuymy882mMXDexUCOYvx9X5cyNxH8KgclJ6qrVVZYkHcyb2vXiHVrum2Yn7Rle21nH6+aW
vP/cmnCGq1pttZJhebAMH00kb7Py7RT+vm5j8eHNvCbsMCakXO/YK+uo0RylpsZovSA0O6H85G/M
X9mL/2TtrD3K0JO0U6HBgQTHXTG99MUoeMxcMcwBvOMCi05l1WsK2UdyzFJXhw7My4dNuO02xp5Q
321lJqtXRQEX/fLcrJDJNU4RJ9b0J+mxP/AEcpVD/Gpvm114mF6j1fxjKbrACQEPIzPylHmE/KNQ
EqXLYpVVptLTaFEbnPGDfgUxRNav6fctoOfodZ1ZE049PMmnoPZbQBnbDp6N0J1unZ2+6SAWKvb2
Sk1wyUHPjQknvO71AlFalhYPr50cb3NY0Kb/rnMyM10D+GdUSbMskdUkidilcrKokzifQ/sZuL2r
x6+NsYbRWPLGcztCeiP3FqLjkkmCn5xcNb/vqk8r/r4UkSH4BZQMraMJIOMyQvUaE7VOzz1jvVR3
BOTaDbc2rE8Brg+FwHonb/4LxdQQUkxbmdvp2BRcbzTK0DdkfwKWb9/U++6ggemu9mtwxsUTdW5H
cLqpPUWtqmNnblAiz+y2oDX/iHvCgRtusr1RrCQGi/Wdc5PCXsqDPA12LHFnU9WZXy6t8aD39+mw
SfclPFrqVivIrjbmtC1+Zep6FFny/bMfIJZ3KDCZUz7yA5ovxEhP2cY3fX8IqaaRze1kye0fwaqu
hEx1KZicWxVKHD1o9ymYHMqk5lZTNnmyCYtN9diWm+lz8ujsmp3i9h9nX2o3Jsy56KFvm8JVE7f5
pLnpevV0PhWii8ESgTAHvGJEceEHyUVchooPjyNPuafgoG3nx5x1nx+ne+m4dmMsHFEFYh1bVYGG
QAwnGJMMhYxGU2SPGnQePcAosOZWC48p8C6zFDD1b+VdwhmE0alAgGZejr9nTvAVDtE6h6p3ZrGF
yuYluYkZzYTyau0RslTbODctCoJEStJLukRuEeab/Db/be6pcdzl9/ZW3+ovBrQGaJwj6XdYqwwv
eLICOTBQRRLt96BVVCFDiMdPCl1GnSpDDkW3FTs/iy7wD/89AtIuhYFnli6FIEkMSA1FDmWwKraX
3pi6m25jV33MPikuXPEv2f3aeVm6DlVSKPgzQUu9L3wOmWXHRhrN12G/C7XtXKjSqbgyc9L/jL2/
2Epec/B1oi41i7MJUWnqAJtYPm3AxIpa12g+NUH0bEbEwJWNXDgJzJrAtD8/jhTeRpdXyUlRrDYN
kXyHbW5Idt/oVRHeW88J3dpKtyOVlGh1dQuHA3VsfSZSMpEXV4Wv16Sjb2ey30LfS/14DHZdQU8q
fZDr7Km21wSrl5aIRBc3PjSJdNuFXLvK65PtO9GE0moS74JRlrwg008r7+SFgAoxGWedWSEoosSQ
ordIvjsW+J04UGNkbPL6BnC55uahnnrVVK+BeZb2kBc/m2fz+IFD5PLDlZaUwD6ecCXrKOHmDgQQ
4a6xpE3OVKrkrKQcfx4kQnimwIBYyIwrYYxE+GRtWehdEND00ZMA2HFI5e14Crpyq8vtT78r5a9d
ORobpR3ihy7KFLdUorHbSuHUhNu8G8tu4zhOC6xc0g7RVNMrkAoDVd/OfJBie7pxckXxOuYMd4CG
Tg+5VbdudDJO32wQNQnsWoV8SIq2/6XmkfM/pH1nk6Q4tvYvIgIkhPmKS1NZ3vcXoqu7GidACM+v
fx9m393NorjJnbkTOxsT0TFzUkLm6JzHVG6i2s2tbOPmRFRIJhsJLMUaLcVNqQHvdnmTrJxrcIzC
04Yi5QJLaTF2A5C5sZuf9WoDRrsKGkc/OSz7++ZeyK7gNQBgDSoI327AMcptI5O5GjRJFjl9Ud9D
ywzFFvXtHwxnVhy2LPi/fNPZsuwhzKyoUIOWjV4avfMc9ILo8XKQleWJiUK5FGfz/FyZ5/Ss4JL3
Q8XMWKoolhaOYkq3Mh76/jNvhLOJeZqzwsXahGwdCNnEBJzwm61GNkZF0nYKbnODB6ZQMrc1zJ3R
pt6gBUppvLR64W8M7y977GVQ1AZmjBU+2jfkTh0yVqd6pAahUUc+TaA4Q8dPxR7+9BJa68qo+aXd
2HDWlc8DofuB27qj9vZH34Y/k0E9FOMQ3pdhm7tUqk9W10VeYw6hYzNtN9LpOatNGM/G+RUc3kxH
q6CmEHfZjJ9TP4tB3tqWgF2jelekBiyxKQ+6RAQ6DY+9Hf9RhgGIcIW8D2V/MruE+1U67rJcuZ+G
4SkZ+9t6FG+Z1rxp4QhKUDLAtVhgYwMAvNdba29zWTv9pL1UU/oiufXeQ1/disNjSKZboheaZ5TW
e5noqhuVPS5d2GUFyHoUp4iMqyI0bmPS1YeJoBucddl0a7V14ZhmqrmGLYnH4ng3NjCdHbr+1DZS
9VSSdn7cxa6VpQUAKanhxTmkkcpYPJsmrV3wFjunbuPjlNA7vcyvLZJc2ROzXQ4/pR00zEy3Etrg
9KT9I4DCCOwWLBLA9PmVrCwIkdcpTiGhe4bWU7fXrN8VaW9JQmOUaSuX6MZNQQoXVePRkTQ8WWlx
k8d64hq56U+zCDjY2zxV/JyRP1KLbsKYOJPBwN3rTobReVoEo96mzv8kE6wa1e53M1U53EOkbwuW
ukKC+JdEvyk33Lg2+U1WlLqjZOqjobWBbOSxAWEgT9Wd1MyjMcJzXO/KoIrlAygaQZEpLuXjTqil
w0C9DrvH2CpBZPgDucPrnn72nfnLFvb92DeR2/YoqMPYF/qn761eHxUyTQ7J7qzY9NWSZwEO4Q9S
hzdKCKK5qLiDguW+tVTEsA+aSF8mDbiJlH80zbQj2mdE+KmLT1pV7CxD8QCV9SGx58DD/MSrCNLK
gFkDibAbOezSa/UX5PvdfLzrjXSvRvxIBzxmMJegAIHYAxvTmHt6oQRKAhBOWJ4oj45ySgMhMEIu
IZt2E7alK9kPCAi4XD7GtdjFVPu0IvPYliBrQRFGONmUgKZkHkjPXKU2XejfuxUEpllr+VE17Iah
OnVJ7IYpds4IEaGQf0hh/zKq4diA9Dhpv0YDkG0rr4O2O7VMee8s66lUwa2ImoPo6CuOUHS4Q2zn
zNUIsOT6TSbplR0bfpY+TxnUbEdrB6F4rAVtx2z+E0oyfkvpruugRpW3hcPFU9Xhz/rP0W4OmY5e
cjF6Mtbejbb8BFR9hPi1fp8PzV4RxqsaYU2Tfj805XHQLH+s+bUQrVcaN0hD/ZiYD+AI20DB1bUD
IcwYPb74oJcZiFIqnuh5eT2ZAs4Zg4EJ1pWjFaIANiU3OLCOZLLdlE7X1mC+QVajcNqeHrlmt1hQ
EYNLFuT6M2GdVEaBzk17VHwYGZwxtx5gDTm6WUNQoNd8O5uEY5doMEY6C908Qn8aJl4h0R9JXKOT
aoe3nAyZK2PjTu9go6MMsH9JBzi0w5KXivqK6VCVUnhdu6nF7zngHbDWma46o3noOb2ubftG1vFL
O5bjUWhaiOfEdEpq6yo1IQDbDJn0pJ5kO1g6VTjDmOrEpoAinW2AWWA9QOpQ3TUpeShJ81Pjqo0/
RrEsauznXonQm+zLoLYUxdFGmbg0IW+p5Cc+M960vj1VDQ7WYgA+DU7PfxTA4R0ixIErpZ+r1uQU
8cSdmitvvNMf2qR4jcbJkyWY/Vo5nvRxuO2gu4Oq6EmLSAvtVPNdJ+h2mY0FBS1zGP0JWakfcq7v
5MQsl1ZNHvQaecmofOxL+I7Dmh2Zhqo+KGZ7ref1vWrVrpbEP5WcQdGME9XpLan7hVJZDhnN59wS
b1KtSnDTalgW6TcA27+NHc32mUqFQzg5JX2YgNJp5j4dkk+LK64s8W93QNCkbHqytP7JtNNTRMQ1
JG9LB0aCO7McX0k6fdYSvzUZWzxJzOJVoX3lmpU4JRkfnKk0/mh6jMyFhJ8ito9jOv7CJ5XgLrbP
SVsf+jb5hAL9r1iT84mH4RUt3PQK5k6R5osmuhsUdBOQr6OBO0wHZeIfRpEdRMYMF20UT9GSk0HH
227C5ZR0JgQb8Ky2FO6qZvqgTjXHVgyxQ8FpKKvhA8KesS9US3e0Jnm0BtXyLAqArWhZivwzujfQ
1QgTg7uMp7bfQ27Ho1nf7Aw8SqDLV6bPWaERV+cQBc1TW/UqeBc7dlIqzmiUbx0AXy+NGl/lnFpB
ZuN6Sai46UX30vDi18hNJTAkEiDNaJ/woKv3cRXdVzS5zpEf4LTEASuGyVUVE0cK506EV4oWddfC
ovcjNa5rmmhuMWleFFdsb4z8PlZADUjNDhmx1I9IhQPo1EBGJLWuhhFCIp0aurgXXxSM3O7GF1t0
10ZS/VbGOOA41ERXADLToqsMozMxqnirF2+9qF0waW7HCcIvZIQIeB0+Vij/Quutfm/y3kWuft/V
ErapyUObGaFvNqgLh/gZPKpRQcpY76QD8IZ5WT3bDM6Zhj1hY5lx6wjTGJwqN34nNrk1YjCNVDty
u6ILOChAkCP2Y1V51Gr9imQpmrShrXlqxl+GyQwUMwRLJLxLjOYI6CQBJqVtk/2ka49j0p+S6pOx
Dxx87giGsl9GQOXopvnQMOry8SaS2IOUQqB6GnZqBEWZUTVSZ/YIz3H8qGUPAll6J4nYAbHpGpnt
TTLe9bPznGkJ6g421liLrwQ2Ck3Myc1Zs686457a6tFS9aOCwrWb6LEFoV/NckMt8vWE7mzKnYRV
u6hJglB/GhP1MOrMkyMyFGxcljd+MkWvRhzBsYlWTmJ0rzxi1za4HyCnBUM5HPq49oa88gck8Q9K
39+FJIcLvExCtxiTfafbhySFQI+ZNicFt4eTRKaLE/ig4pxF/2V8ggvqLUtKJ0mGt7ZFNlELowYQ
Q2TeSAAFZUO3mwZtV2XQ+gFOVKf0pDVjdeyU4sRj5Em28PF+vVaAsYCwt+HjYPdK5VWCZD5CJ6Ls
MnTUJwenUUAMyxMoLdW1hUZhs++M+hTr9fXA1fu0fknaF518hPm7HdXH2UdNy41T1xi7FueMqtQH
Euo3Ey7qqWkPhvVRhuQHLG2gWcYh6qwoHgSeCmTK4hTb4zvIHVeV2t12pr1XM3kTTldGGF8pY30s
mmofp/EBcI1nIsWLWmEPqzDsUEFB0jGj80PRGk42i0dHj7FeMho7Ri4/xkp+wM4UwPLhrmMFrlsw
rXy91j6xUW9Gwa60OHHrtPrNKx7hqWv/YXb8ItPuqGflPi47SHb0RyrCq7EbrxrIvIREceKq+EwT
aeKAxNFUGWPp2J3SQPRBhUoVK4Uz9vwmkSk8HC2I7sjsuu/razqpe1YNz5Fo7pWweAFxBxanVn07
VgWWqSiv7NyCM8Ag3XRIbuOydxuzUBy1rl4vv3XWnr/w/oJWA/4fpoKLSkM/sLrQIdeE/Cj08tqC
JkTldFtOdGu1f3hVIZGlEGSahc+/vhg7M1eVHFU9EAjCq9bo3DQtnNKa3rShAEE/O+RZFcBVCst0
dAbWn0rxi/QbdY7VXwHPLBV1Irxd0WX7+ivaph0gSzWpUM/zQd1DXXz0kUjtbKCon8B3gQ/qVtdj
pT4163fP3Rxgt6G98jVkBNg2H6EzFhgsVpy65xqu/H8AXvoSZC6/n73HpyIktEbtKtBZKxwl0TzS
QRzy8kpZGQk7fxPPf34WpEgyZHUMrYyox8EQt56WbVTZ1tbieYRlWSHPWk2bmyUyjXPwBto7O9H3
Wpr8/YYkRgI8DV6H0OFZfhNJC9HWMV73nX2ti4/S+KVvYQBWhzITTHCsoou8hO5kIZ6wTAg10NAt
dKtJaw6ktqkPlOuWAvlqMYYxjIWCUgIa4dfvAtMEqFjMxZjcNlEIqD3RNC5p3kJ06Zld7C6vgrVy
DGrX/4m2WGpZZ5c18OhqQHjoiFFz6fQ4Ka1rwtobtQ9jqv5Bfe681rQYXhuOkKnlNbjZGUoZcnIa
WvsS0tuXx7X6wc5KWotxmXjphULHLBpRvuOcQ2eF3eSq/U820VmYRblaS1QeTz3CVBkNuJXd9QoU
dy8PZT7FvhWvzmIsNmoeF9poDYgRSuVGhrbPZAn1C3ptqPyRsuLQsWHfavHGh1qjSHw5hRZjSwd0
BTiUHNG2wdgAHKrg1IlCRQyJsvygHPNfUG4sLWeLm7EyXkBTUSTHDQaRt+WpbrWSDp2NCqHI3xMo
2lmQupfdc5vexsgta+YM3QbGcQ2hZczA1BkOC0255XXW0LBstbDUgjhmz6M++mpY0p1Sty95BTuh
FhxxGUboBqbFlQSGHtYuG02yFTk4dAbwukFLTgf93loclnYaiVEqrYZuujy1FdpIPsG7AR1tr8SF
Rm6nP8hT2eSKyTFatHiFW7hbF89KXwR3OczFUNDGKbc85qpaNVDtxI+QWgvx/aT7mMIQVa5WHkOu
/rq8rreCLdY1eL+kz3iNqm/8rFH4mivEyfLRNfBSvxxpjSPwZVzLyYU+8MQpxkV2E9h5N0rniMf2
U3mQV9HB3jUutBvJSSUO/UvmOdhSyF4jGn/5AfNcnF22yJ/HNOWNFqgjmB4mvPVIvR+jT6X7GaL4
Vcc/0CLyTHMDurZyCn4JO981Z2HHOpSw58a4qzrxDWIGU4oHpbllwLy2Y8+XzXzJnIURk6qKNMSX
1HfWsQi6vfT7U7Pb4qitAfG+DGeR7+kGaqMlcnwgW2gwln4RRH46ecpz/DCjCwFmZNFxs0W/MYlL
IyeD5UpYK4gq4fQMgikwPLyD4XO2mx0qsB3j/lQ/bm/GNWwAhmvBcBRWk9+7hg2QSXo9r1r6WJwG
Tx76G3kLUU+w1JgJYHTvZe/dNb8eti7PeectbpzzwEtQAu5oEWkhVmszpI2Thln/iAPB+ri8K1cS
HfRCIZYEuRHASJZdSjm0HZ9idH0qowHzLklOpRWCD1n/7oeaolVK/smBA8caOJyoOOSWJFNW5aMx
GbkWZKjtp12NEjBk0QqAzQeyAS5efZqAy/rvWEsbmUppW6OohRZYFFZ/OgGDMr4y0uceEhuacdOH
LxMBQDfpnTairoVOm5o+XZ7fldQODfv//oRFptXwOtI1jksNOp/7lpuADOEfMmocK5rfSTM5kmaT
K7QVdJF3MaMf03zAuPV79B74b1SLPdsv/rCbErZK3JnuQTrfp8e4dCkUiH5fHvLqVj0b8iJlqchY
whWkwDE7PSUNavbX0bjlX/FXAv5td8DoEKnJLPm27DArRpXBLAdv31mKGSUDN4GFlAiS+9ijNxjp
PQlyr47hQuyGPgr8oJ84yevlga7u0NmACXgCoP2XCUsGO9O4iTt8WwNmNcV7y7dSotXb+SzC4kOK
ntFYjRCh9tFlat3wPtpr+9khU/45JU/2Ud6om6CklWHNtqNsBkrikb18yQmknFY3YfVA+bSWEFWH
xiHaIPGw8epZu0m+BFqMTlGSGgAiBGp+5S+zNld9nTynr7oDXTkwjsnH5t2lro1Nhwr57ByMatHS
YZc0pUalNWoBr9MfZjTjL9K0z1w4Z8pd03JI8wytmr5FopzuRkOHZkYJv4HIGN70Um/8SOfSnYVZ
vYpSQNOsXkOrSm+dPh5+daL2OLNuW328iiXr/TG1XRSd2+th0mM/sYzaAytFx79RQ8mJZNI31Clz
kN69Kep0N1SoMrOK34O/BRsYfQ9BFjzb1V9ZSa9mmMUuM8aHUuDuM3UI0UOm9I9Q9ABAmhgve5Sb
aPyYSCP0yjEy3MIc9kwrGLp4CZwqa+0ZLNWfpQmLzH5IbtRJ/Ayz/LUsC+jW1r10aIxeBM9bNCVK
1DrH8onlmuGOUeqjCI6W+SSp00fd5KZ2w12t7j+6cDwAjNL5eRK3vikt1OsmcQv8B7y5NH6qbPmA
/thJjTK0iFj0No5F5DNIyPYJpHOruHqxGUq6uiKqAFmuguaO5QKqe5RsGtzKsnO/T3kFfIJ4n6j4
beYo+ut9m3noB71XhYIG+Eh9VvWQTiJ8i767cpahFYa3iAWsDVbN/OdnSVVBJYt6OpJgzKqfsdJ9
WkX4lKF36Fw+SlY2+pc4i9TUUkarTeCoiide0/qz8sgTRMBa4kDPPvPUGlooweWIayPT4Uelg0uB
tbTEA/bS1vsmNrBoclE6ssiOo9I1Tq72j/+3QIu8NGptK2aGqQUDGyA3ndPrVCFPbcatjTlc29sg
WWswpLJAKVqOSAlNNIGAlAiYCTks89AY6sZ5vDZnEBlBAMCaAO1aXOYEqG7FahroxAJWaBjooEbF
LLT5DwYC4UqYBoPRCKzMYtE1rTIoU9uSoIX4YhOjC21U1tZze+2tO4ttwD5QA5HlGxxHaFXclVlH
wCBTC3dG4/k67W2cFibUbjPrzu6HYVfo5LXDP7h4uHhpot/DPtkvpOFBV9s1VQMduHS85bAtd7hC
YdAT9ybQH1sCMysZzZcfO3/7s31o9rStpMSPHSb+W5+aQA0zV03toGK4BHGmOLCA2Hqxrm7KGfBl
Qk56xnx+DcrrIh/UbiBBU7HUz6vkVi/tQEKKz0kE+fj72+QvdNm/gi1zVTSIwjAaEUzU1xo7Jh3A
kBul4LV8GBC2/wzIXKzfMouzPOKIoe/EAch9+BG4mWs4Mwa4e+afysbLd21HnscjXyewL/4dj3Sn
jqCOGW7slJXXC45NsENmUBloKosBGdMoe7jukkD2vPmlov3kRwWpbhqlsYAnqEsgWop/gDpEhxiC
cNBzmAMvticsOAggXoQENUCNQptwxb8o4ufl5bA2dedBFhfClA9WUygIkpdai0ZldD9yGKheDrKW
RX8Zyjy/Z9vKho/kGFFEaQAq9rsTZJPlXREUj9ERGC6nfkrujNv6ZO2zR/z9HvtbnZy1DwjVXLjD
wtYEdb/FW8FsC2mh3ob7tS13ddUHANf5emw6+QQDHLFB9F87v8+jLU6RqJeDqnW4ZcOovoLL0w8l
TvcDwIob87oVZ7FCAAiWYYJ2WaCVBEVi82Tn4BDqKOttBFo7oQClgRcbqrQmygWL79dXgkUAxgaG
aF9VrQb+iflTlt4qiu1dXivrY4JKE2q0INEuM+dCiqIuQ6QhTN73ya8MvJdS22qHEYIfvHjWmbb2
nyhswSQNiwI2aeCAwmjJaWOYvxK38PitCOiJB+WzjlmEXkH0PllQo8oDoTuw03O39sX6qvzvr1hM
a2Zn0mojhgvYmpHberaDHF1gibB3OplABUpjGx9ydXaJBjYPALkzreDrh+RRYg8jyAYY0Wdt43/7
hF9f/oBrV+gsC/3vEIs8bKhhg1i2CBFr9ktBYJDEqu5HycKrmFj7Wh0+SVZvVGBWTzF7bk/jPQkh
zcVGYKYErnOwSDAlNhw0AZ2zkepuzN1KECiyaRTkLNipfWtVcNJERh7DvbWto8DQOreLtzQi10rH
6OSDCklRtEKjbnFOCSQ5TWEnKHhO1qvSslddoSG6Zt3POoMvaEhB3mGvQ44daBsvlz/cytpAU4SA
7WkxnX0rM0xTHyVGhNZWFQ34aDT5IVSjhwFq8nE50Mp1gPc4GBk4ifHwx7X6dRVi2Y8S6BV47qj2
5FTjCA29MqAjWFjI6Ew5uqjcuaXSHo1huAYzNKBGexhC0O6S3i1s6aWNsD1YpV0zywaoBETLMoa7
LtlazCvsIrRmsVFU0KawwJZ1SxUAtziywJySYACqvn1lpQ4BVYu50hXXWwT3lczpa7jF5lHwvO1I
PhO1/Nmsj72KBspotacHZF+9FpvyQt+/+dd4iy/RZVWXAdsAVyf2q85/MV11ChS5L3/vleYiojAg
NwwCBwpmL1Z1lgolbFII/o3H3ieu9Zl6kFq9hR6el+7LQLj2QQk2Yn7frV9jzn9+lnJALFhqNLf1
QD3qhgLPJbh7fjQg8mNZelP7gPaTFz5s9dTWP+DZUBcn0YSKx9QjgwThPRmMHyD2Bwo00CAwGOXJ
T+amfvq5FXRrqIscjg6xaGDFqgV5/VHpN7n5cHkut/77y0tjEjoTZK77qK1Di5vS/tv50tdvtVj1
UxwOFCb26MhCdyo3paOSAq/rrSxmcx0uVnsxWLHIUqyJHvL8FS1//7UqUAic3K6cXgt6P6+K9nWL
1LoRGPfH18VYZqEhaYnA4Jy29r0tsysoVu8AOQYqP9Cndh9O9vOs0mbeba2OtS0OtDhwjxbcnMiy
zNrkChjiLaqfgOP9mfrysTD6HwBG319eJN9TxHlnAx4GHhrKFstGfh2LachLmwXUCp3E4qcxFa5e
NcDAMfdyqNXpPIu1bFmNTYlL8l+yI6NPXigQaa0T+ZmbnMwdsOgvoTIbum+Wdedz6mvW+GWM9iJf
A4FRmQC0n7VdTKhIwqjnI0eN3LqVDvodx78P70PxGM5bsP4Cu/UbSqBho62hNIBwTbkr4LWsJvoD
MLeHy9O5ImOIWx+kgdnrhQCMsdgWcCUOgc0u6F89DuICwO3bD9NHe23uh6f6R+XmcIvD8xPEDjhi
Eafwix2964UPmsHln7KyiM5/yVJqvRi0ogIziAbJ8EPmzxb5ndSPmXp3OcrapT5fRIQhlQOQcHkf
8cKIeYdcErfsCMYAXDosUIZ7T+9QX3eSYGsLrhygX+It7iKSwKvRbGwSdAMA0UomdrpQtsoFW0EW
N0+diy438zkIDVFEem8z6l2et60Ii3umLww7j3LYV+mt5SV27NnZVo69clhhprCRVFCsZ2Wrrwcl
oPa6nqJJGqRAegOkrT1y3u9VLfv7T2eTIIdXcTLC4k5dVnS0oTG1hisEDqfseuheBu0HSAgbddy1
CTsPQr6OZoiLRic9guST7qFp4KdbdY3VCHjHwoYI5N9vDx9akDiUGnJ2u9V341A78RhtnLZrnwQl
aCCmiAag8bJ0IktroEON0yGn1usYK1dJKu/BON7KAeY7cHG4EjwadW02qwZ1c3G4MrtJTZg24xQi
vTx0wm6eI5ASA9bk+T1Ai9LJbB0Uq5jV8L6AHyzVS8WHl5x2RVQW7gDFNr2kzJIDkwScB8HQb0/V
CJorfQH3aXtSs995EU7AkKCl0xgDpELzkEKCyKy8sEgG6HoQIZ/yEmh+eD0DfcVt6CLFqd07NC3S
XTmR6mkQQj6XWq7e5FEEy6eG5Vej2UUPIs+5Bg4QaNUSJ/WhHXrD4wqrwLPg+UG1ouYhKguwPzn4
JqMoxAlCP/GNqgKvXuOdITe+3FoySsBYhrcL7mQVR/vX9WclnJcssmgwiEOqiV9ZlFgOL9pdDHbP
xO9iHnnCZLus/1Uak8ur1uG2uVVsWVuj579i/vOzTHw0RD/C/IQG+ig+E6b9bnL2t9//cMgEkm7W
9Ua3eNmljwZNURM7QrJfQSylh6iUVPOtZ8za5TRr1FkQd6M4PBYHbGMkyqREFQUsOHOSESVt2Xt1
BL4SaO6XT9rvhSG0+VGhAeOcmughLz6coRc8DBNIcEtT7d9ynhG3t8fCLc3CcjsdwuA4EMLgctC1
jY5SMyCJAGOirbVI87OwyrVOGTA+wY9xGCE43RG92djoa8vhPMwi2Y+hJ0PHDmFsIdBgVuFCQ9Xn
y0NZ/VRnQ1lcI6Zi9XlXIgadAtvU7sLuquDMb2K2MWergWC4AQQrsutvNROaTh2wcioNSkiJh2iu
OEYdn9iI4pOwxP7yqNbyXkAKsC5mKReUYxfD0tWKg/pKKfLP8qX3QTHlHrrc/nTsvdKrniJ3W/lp
bYRnMZe5dkzKsuU5Yta86dGVbwY3B03wGsBC2HI3XbaxPNYHidsffwHl/03TASiJtmvh7o5BisMQ
gOPn4tQPUDA49EG8tz629WNXFPKwr89iLtZk0VcJ8LgMg/SBN7xFb+L2Lz2gwHKyO+rrV4oHhauN
NHRtv50HXXzNoZ+sUBIEHUxzZ1X6MdOpl1n9xhJdvwX+Ozh98fistarhkLOhQXGS0ouuCi8NMjxb
WO5DFz0Qu00H+TmvWV7lZyNbJlcDoD1hM08nu51NaPCAuIYcfCBvyiDytq6XFbzvl4+nL7KsplXh
iAkXywCso6P6wg8DBkn3ljfeGl53ZH4b5If6YOyhabCFF107zM5Hujiom3CMgZ3CSMvx52A+gZO6
8SLaWpr64vYc7FqXwKeh6nxs/cmLAHyBVpVxGtzRo5BvVHazojL7ffmomdfepS+4uOtoF5eKUWNO
Cyt+Vqusd3QtB2mo2qtGtMuo7TQ2u6VT+XA57gpWa77JwQSFwyrDybkI3GYwaeRqCgs17MTcj3yo
Q8irzi0PRgCrUy/5mDa24YrO3NeQ8wl4lp9MatFLOcSQoxwy8mpNEfWBl4TEuAGRoEQM1h8yhqiL
gn4eiLFi3FXavLxqGNyOamgNfJp6mDmqQmuHKBnI3VnVBkKq0zMk7LYmaGXBoTWGBsGsRAMDvcX8
jFqhhCMgYoEV3TcSNLhoiwqy8umRMALrOHfU4Wy6iBDjhWdUsY0n2AHytdcJxGs1Pz1uFVNWcCHm
lziLaU9kSesxQZx/lbqL29LV4NIwOWAFQ9TDBRnULe6VA6jj+uTUOIK3nuXzqb5Y5F9+wSLhyRMR
J2zAL2AgEFaDO0yTrzABzc7rztZ9o9zazGsf73xqF9dMTwqUz8AkC6IEyPLmIQEob2P/rFzXX8a0
uFRCUqqjWiKEepwrOVB6T2/z69lejV1LCNlaDsQ+rsAivhx3Y2TLLCGDwDxQBCYNGkJGTx+i/TQo
Wy/R1cNBM+f3OkA6QCwtnogSwEE9NDC45q3+Iw/1LvKjXZh40h894kBswzzoG3TD1YGdhVxcLiGU
gPNShshGxuRzbJqr0k42Luh5Q31bhmchFndImUX1AElX4CtR+sJ7kt+lA7maIEjg/4OPdBZoHuvZ
QaeUU62EQE8FaTRczzy2cYZ4Xo6xOhhU1HBuQCofeOWvMWpRhBBXzfTAyMeXNNLue/2l3SqMrn6U
syCLoyOLofEUEwSxJXPM8lVX/8lXPwuwOBkiQcHD7RFATfc5FOIrugU0W7vXUXn670QtzgIg83VT
jAgxC6qaEMNoHZN4RTDnnQwcuMInBeSgQcdytk++1Z0EqNmsnGbruEkWO6kTJJo0jmVdAY7jcegB
+emtNeu5QtsNNDT3f2PT8D9ERX/ZAIscgNDF4TSk8D9sOkSdlYtRWpkdoBIXOiSzuLYAgF5cbyVo
a+uRQOHg/4fUFsmvtHgMfNN85HJ0jzXqkFqDMvrGFl67Sc6jLKYTrxU9tIEnCfS8jQPTaBXbHTpq
HPBy6u7btkth56rQYxv3ZOu9NB8Py+PjPPbihBoqS5Vgzc/vJZu7yZ7jqQQX7fQjO2i+up96t9rC
983/yUshFydWpKYsskeEHI/WTvdnPdjKKw8RFI63ffdWd8r5ABfHFtSMVLwJ/1o10YOOp+BMkOQf
du40+1n2ugqSWzAKIaBx+ShbaxNQGAagVQwhK+jhLE4BXVAbADw4S6JdKB3iazC1FFD+AXHwf7M9
VhfRWbjFiSAj1uf1hHDcEAZg8fQAQIavKYx7DAhHx+wbmHrBWOvyMNfyvfNRLjalMSPlZW1DQ63j
vsbqKw5JNGeoWQDr4mezgSGerkniAMnTbmyb+Zz+to5MSH9CrQ8V5qXudwPsYwnlRj2ocqbeQS1n
dhpWZuKrAm26Kn69PNK10gIKNRDKhiAhTqDl5YTBRfOVNz8uRl/zDilME5zZnYvCF81NbrF9Pi6H
XJ3cs4iLm4qZvRThoOqw3ITwVinIU2EUXkvFu8bZvYDCHbDd/JQz5e1y4NVz7yzwYu3aI81zCgWG
IFa1U1+lqEFfgwG2NaNrN/H5jC7WrMH1pqA9nmsN8uW/2KDCVwrPVv0OjEXm4tmkO3mxvzy41bcD
bk+woWbFX3SKvmYZWRc2ZhPiydYDujf62T5KoU70Vu8UYGV6L46eoKKwR58yg+aw+RO+Dd7lX7A2
bogpI6NF4xTQ9sUJGBcDFHgIxs0ay7Vs3VWHf5JJUd1ETwdgLPNbsW/EM1jpoEAWpBQ4eTBB09rt
1Y31OS+D5Q5EhVmzAf+HwslyRwypXXeJVulBVFfpy6CnGjoqEfeyJBvdtOzVg0HGfuPEWZ08aEPP
3vaocy8RCbWQwK0aNb6eKR46rXpNzC1A4LzuluPSAUKAAQs4NeCcfl0gakpMPmWjHgxFdgXFLyes
Ppi9J+HDBDA1DMPvL6+Hte2mAyAG1VGQBDGsr/EEa6SQGcPHaphD9X0JhlBKN+7dteNS18GDAx5c
h5f0IssYprrHspuQ9kKRqbaT1gdK9KRNHBJ5BXm6PKK1lYG8BbI/4Gx8Z+eVml1hjykDOCifRJP3
lIROSP1cAaXe+n+kXddy5DgS/CJG0JtXena3Wl6amReGxtF7z6+/RM/uigPxGntzDxsbGxuhaoCF
QqEqK7NnPB93ViYrhgxJUhTTPsIeB8zoqkNvyC6oV994oJnewKBcWxzoQM+zqjBi447/wZqG8gbc
g4D7fv9YuAPEpsL4jZu3esAvfaBWfxCgfjNBMqjNUws3OQYqQ5ggY6P1sAYK0hOjGS0J/15ewHbp
9F8bG2Pd4EXLWgStfLwXnNaDhCWrzLHzJX/7LdRZgMhNBA61HJPQ8+KtvWhOyWAv3epIA6RQelbv
ai9fQ26PNhyGZgEpobP8tAprRR4AR+N8/d74JDu5vX5tXxFKzPQsvVR27OTPHMNd977pxiid50Mx
odAiUIiB0PuHtt7WBSNQsv4+5TNJloBwFReBy2O0OoW0pyEwepisfbukoxuf0eZyRpcZ+ybeF2/g
omsOuU1IK1bQWJgjtB1yJwHdoCl9vn7S9w6fCrJp/Hodg3oidZli4HNQcpQrXTVdD31j/Iw0TFXW
wN+PfeFdtyXuBGYZYCYDCGdkd6B8+f1gzLFaRHUUEiRcDb5QW5niEbTa3CPxyym014T3y6p8q8PB
A++f1fwA+6O7GDPARxznhpPh5uelEx/DBZzDYllUgMqLnd0tj0SfSY+Yx2d3ezS0lgXSjPrQj8Lk
QxxVIqTm1cJLIVQ813Ggr6EzgHb5+ubsWQICggwMowb+QUZIj+KqEUJEwV4JP6d8/6yDsvm+W+zr
ZvZcWSftQxWWMJdJfe8aDMXdJCwKSJmU2VSz7K7B1/ojI2TwUwAy5YNaegHyHL0NicQ05i9TQhv3
8/oqdmh8kBRJ7xbIMjfHpa2jsZ+kEMO9ju4Jdu7Wr+GJqErxfsIaz93roYFzDu6KGxFla7ry2Klp
neoLoHgknoNZJbPAPXKZaBOc0etlNtZwJ6MgLHdA4+OGItW035cnZuDNBCE8kSlpA8AbVzw+BTAO
EI0SAj0HPbTLsfB3LKPk9G72tI+ESE7IMvNlwvS40+aHjtnS2rmPflsZFQKyKomKMuJVd1wNs9Bj
X0CqLt53+WfMhTOqIztHiqAn8eDDGxOveOruG8dZVzgd2g+AFgac8aqJaCJNvVXzEaNkuBPYgI0C
CAWyJzJOL31B8PI0VsDzuB2X3SURwEvDeC7SaTLrOWtMPUrvBz2v3f/9FPxmlko0siVVh1gRFZRi
mnNxKcWoZvVEGq2sPGL3EGyXSG3m1CucXJWSglcX5BpPpd08a+flLv8JvT9Ij8UscNueN27t0Sc8
7+uRrxFDEqPzMQw1mtkIDoWurxm30s4rHZtIIDfAuBGs2+9unyhcBAZXKHa0SwMUlGpOGYIK5iDE
FNUzsCXylejr+cAwe0lKqFcKZn1Q28JTEsQ4dLOTT7NmSQdBdQXtAX1OcLSO6m3Z30WR3ZaHbr2R
Q8Zdv1eC/c0kOTCbEy5MYa2mGSDMSmPr3hgox7I0pQf+cbDjB8HRX9tn1mfcq6P9ZpPa3iYHtj+a
IHK4HNCkr01SoezNwcadjpPvsdD2uydxs6tUEEvkOQmlHtKyfRNZQgFojPK1F79M8zcULc2yYPSP
d65TBRShCkCruEwh1/P7jqbilGLgTVXcMP4Zg8tebPM/OeQbE3Ry2xjSirxkXt0BMicguQkKfYJ0
xxc+vBdBsyPEYzDrE0g4DlVUMh6du18PqwIaB0wEHzvOXaLkdRlBdHM5ZOfarW5Cf3FJv622Jp81
Ebl3q2M3361R/omGTlPPC/LsRQvduRtFU9UwBxZmEDXoBA0QhNkSIStpjp08BVOYvlQhi/9zLxP/
7UdQDttC+K3lc1yDBIQAZu5bnJFu8vU7MsS+oKy1glsFTwDUnl+vx3Pyl+mIgIwJNGDwJTADUiG2
HKRoKBc4U1d/B21Uw51i9ZmPeGuKJUa2uRsKtrao8AooupbMYMly40A85N8zSHUpD9oN2gaW6vZe
dFsxFre/r5vVUZmn0a36yPNwJZDYv6mHxJ+eQSRzI52Nm9HJAZ+weT88s7Ase9fIdp2USw1pzQOP
hCtSXrs7rShttBOegMRn0Wmw7FBeExZDN1aoWYJuXjdVED6DhNCcjNK87iIsM1R4Q9vOKCSlVd05
XMAnFpuFRvRgvl23snclErY2XSMD3x8GhaekW9J2xWMU5RNzFtfPayMHbfq9zQsTXBXOqCo3IpN+
YzfF2JqlF2co3Nim8JDpIB/WE5gj7PJVuxnsLmi96dVg1J12Y/dmlVTsjtVmiWUOWoBt1dkKn32r
2+bT9Y3cazoQVo+/d/JSy97cuHLe9Dy/4JjJiglN0FsZk+bpIwhqzBkYF9B8jg+iH3v/p1UqHRXX
1EC5AiEMLZVPcg4+Qeji3cFoDdmbU34evRkqNOAr+xO7KIMq4D8g3GxUAKt4IRHbGKslrI3Tw/IM
pZj+qAG/xR2k5/GGP5Y3MyOpoU8E6tZQWsVctgYKMzDZUDalcZnA5yqr7rqc4/ag67e1ysjuLw+8
bWAmNrAsDc8/BOcPRS1uzmdo5omqazzmd8Kpr8ziPHnz618Ne699Qxs7uUv94S6zcVU4hn99Z0mU
uvID6BxgkTguzEBw5MpVZK5DIEWnFvSibf1w3Q45YR/soB+I2gxeMR8Um0Wj4LgWsyYgIAY1h/ba
JIoTKV/jKIIKx2L2k8hyGdKCv2aRis/N0CdLAcw9XrqQ9bktrNHU7mOf9yVGpvbhxrt8xM3aqAg9
dUveNkkFvfSXOmgeMufXgwmy0KDZdVtIfrJy0Q8BjZiEmhtg26i4wH0ok8sA7UE88UE0cVIPxhGK
DNa32UruyPw4W2/7g3gsMWfgSUG4AzDcRrNnoPAW8XGCozC63LfwXs7M3l7BKpzdY4LwFt0xj3vA
mGSQ3bWH+lkfTOWQ+q1l3LFbZHuncvNTaIqNMhSkKDR01W20SXQyvtWtctQ0N1uKybnus/RldVk1
nlFgmFIgX0m/38ai1lZxlhDsJM7SZbyeEsGUOGRNGRE7v+HLEzj2GEYvs2i035Jnxt9WqbuqrKdC
mECvhRBbBm0AunEBYLv0TrJXX3OSHzFEJDykiHepk4NmUHDCV9FvG6AHUieCuGzrsci0PyRY9EZQ
91nerLyIWhwi4bcQj7vwpXCaZyLTzLs5tKWOvZXYhl0xduKyv1d2gr7iJNBFY+YZZvNTBb4/k3tt
vMIbPg82hDG+6K7si8fotvRYFQn6+r4s14BaKYGrfqT9qKVxDQWt09w51VuLr8JnXYCCzHXn+vAk
+WVFB9xWBvUNCgWIX9sLHJRBQ5uDurarvAaar+1UeJjBMevypxbOZpcBZskZYDHIFtY4pEj+9oed
xeTd37apHL1pMkitGIQV+BaUh5+42Fag6AfcI6EENiVQar1o94kHPY7C0vCVixQD7ECNZT0j69zf
6vcfQk77ZhOqEe1IQ04B+eGAQM94EzhF+/pGf7hjdQhfgiIC0GYeofJD8FIyXLxNXepu9NafZCsH
30bppm77OnnJvRoQfebVaS+MqyIuJEsLrv8AsobtZlP26YjFjZMqp2OhQx4Bb5HptstHs9QYmYRE
Mq+PVsCGiFF89PbpegEf9+Iythzki5zQi63hOXI4K3+s/ekFGjun3J6Pso2yv7taCnBGJUKHYvUv
eDQ5kKT+zgXSZCqMlcv0Hfxr6f/8KDq7GFUoaqlRjqMK+n8U9m76I/To7r5FTttDBcdcbkGZZU0n
45xZ0zdoDNlEIHs4Vq+iN/0EGN7mrdbNv4ROa/eg2fTjg3LXOBLjd34IcPTvpNJamTDzRFKqY/PE
mzLAO9nL/NLGxKWPOsihCqA9UnsstAfTLFVllZHrVgIHs01ryge88KAxjbrAoxGZEC57rILlNIM4
4qgyIit96ujlUqFnXZcxTGMdvrJI5hrdNAC9Xff5D7H7lwmAQHG4dAmY3d8PdqeIKLLOOHSk1iHY
iSMfZCe1CyvyktPoGD9Lp7ZyCwJi1w3vH7Z3u9TtmUMRoOhFeFyRgwAuh5ehG5Dn365b+VBivSwP
80FAFmAk8sOA9NygsstFte6q9/Np8Izz5Jbn8lBazEyP3K0fzvXGEpXGqgI3Niu4gsAcT8BliYMh
5BgEyq/zdwPyh9DR0O4XWwUDYmSJBWTXzLlnRNAP2Sa9WupjggdmGPKk1V0OLY5AQihRzvoJwwbC
gWBBQ2d5uL6/5A9eWzT1Fce0GCcxy+A9c+ZU4UmEFjrkzAawtqHxx1jepRN9zRr5BJtLqMPwI3gD
8DGJryr2ABSfCgAYZxZO4Rmvq594nd0EUNR0wYd30A6FGyPV+l/TDmqX6XsCSWwzSSIi+AxROEyy
Qnls+F+rrrQNKtAlVaSsDTiKMfZVnhK/dBMvOqFk7hSAT7Di2/7N++67ChXf1CVq8WyHNYKng/La
DNkMw5WOxZfCi7wBVxGUWdzm8cwBpML7LEDxbizYmKfCXJN3WWsQ87X2NS+BSK8XlLeZwBSWGRJt
N+6zRiifhxzu99ZNzqsN1nhHD1YfAu0u/0k8oaKrMwmhPmRwvz4kaG+B9Uf7j84es6UNUaUGhRm5
Ilcb6ltgJYAkaOyPvuAJuOOh6jgFs5PhH8IPFT6oD4AWMLlVPtC80L+EWj6EHSINYnuaC3o1t8bp
IbdnYZU1BGPN5fPoGw54DwWPdyu79oy7AuDNyVJi7IrCOMnE1MeDbEB/HMSmeB5T3t1mkS4MIKx0
FzE6SFN0KgSZlSrs5lkYI/zbBuXT6BkKUPiFDAom8uzhnByE82qBwdJdfFYZ8b/E3XdblAO3Gbfy
XUruaWd4SYHysqND7SRPxWhFFnBsNqtPsht3UTYQUFxA45J+55ezwrVgttbAZY5Hx6J1DwsfWcY4
OHosgPg6ZxRKP5ROLs7zbpCOeeIkR2IrQ3QzDYgKAidYy2xWmN6YAZ6enuTYBFc5oFHXr5fdE7ux
SvmJDAWYualDzS2a5bgO2fcVAtL6whLw2HXHjRnKVQow3paxOmsuP0z3DXjHjLpkJSKML0YXRqcx
7kAkouCLLQH4CtOn1QZXa3E/oyIEYnyoGcZ2NXhktACMJdb1fWQtkPz/TeTDe6MMlQbcorMIgFSG
l8X86f+zQL7kxkKajxlaKonuhsVdVPgkAbhu4ANlK+2BVH61NulUKh0spAifi5Da4jpB9fbTnMV2
N34NcU2KD1Fe+vlaWLHY2wlqLYpyZ5RfSgFygXLhaQlUHPljKyRonsBdS54RdFj+SuVfOqdpM6G3
AUK3d1rhIY8VEzysDCusr0klXYkQ89MCtkWUgqFtDNSAPrMmVT90LejdplIt0Ge0s8xht6GzWZ0z
P7mvj9yDZmme8bO34kPslTcsL92/od7PIS2+xJco8HMxtk97xFzaKllaeMvnB2M0O6/3FS99EEdz
hrI1tCa+946ymEDPapkvumC++BflVNYu0IhrteJLY1jx7pus7Dy6KmgkpYssSlVhaqRDppm4jX/d
0fd9SMX4H0BfEDylfEjhshG8VeQkTbIJ3AEYRXprARf8dTPkuHy4giEo87cZyonEJcIk7Ryj2NKI
hywarK71J1WyNa5hBJ//sovvpihfqtapNiJQPmFsF6rlRWfOQXKQ7fUgc2AAXV9Q5LDkwlwfr69w
/2n7vkS6LFkLVS+AiUl3hVuQfUP1BSLNN80zB6LA+K0JFEv+mtyWN6wPuH88/1kujRVMuUZSMRui
u6iOoxCHjK7snetLIx/nyse7xMpNtO1TPRfxGoKe8yLbtTqYHWiu5vRQDY+8/jkFF811e/uX1/uS
pN+juyyHQr30sAfqHnuG8w/1wwxOLTlTPCmt7evWGK55CROb1XVDNohxikRV15BLFTLUttXxkMvQ
Dyk5VirKMkZdXPmKgTMRpPHQQ3hSVd5eSyCvucwck5ixif/lBnvfReoGA6u53ncZHANiVahvdlbk
JDcjeA+A7PT1YPY7tzulvnCT3xtB5dQ/lKfrG0sO2jW3oUJLKXHqugC/CCiPfgAf7jEL0PbyWICv
D12oX5fH+0Kp2NJKeRlh6Fa7AAW1T0gHUFVUTimBfkH7pQJ05qE3oYcOus7uLr1XAvU1AvM/lDcz
V2ecFea2U+Gn04V8VAREuuHC8w4JL0cNhCOEyo6F1/odpjBUFzxv/uQvaK3e/gtxP3I+rmw8zWsp
gGFuWcF7CNFiU16D8ql2MSZs6bdZc6N56AV6rFUzPvWlCr05Q8qUz5VawddqAdxF6WNRvoDhzlxl
IKeGL3V4XsOH6861e28BZYueMXBLH3hD9LKOOVCiQEF1Wp4gC+dirOhrM3Bfr5vZja6Q81PALwDh
Cjq6yrVgTBHm5lxxKQCPn6xFZgxi7G7dxoL4e7ArFR1dPYRY1MIjn4wUSgCVs0/JbkzdmKFialrI
aaOhIeJOwn22vuXVixThgKC73+Ut4wzsP1A3xsiubtxBnDFFOeVYEynwDG+S3VixHb/OlmDN5/j+
jwo6G3NUUOUKNZMVkj22I+Q1Qg131Gimpci4KPbrVhs7VERdc3mdF5KfDYc84J3qoDyCdxvhhhCM
jxZRrsM86s1kC6ibLUdW3Yy5rVRATfgG6UVOLo9PSWNBoM8uIAyoORywkWRMnC2Lunvzb1ZMhdbF
KAsjHVFwHfigiX+IXWVG7XkFwmfA0M68hAwAPctLqeA5lQmInXnscFQCZTY2Vrm+1MYRrVdrNX5c
P9ofoKaXe+N9cXSYbME7pFYYtICXTg6ealb1g8MgsYEW2PLK6nntlzQ21qjiwqQWScHjMQmsBJpX
gQrODTO6IVMdoTl7dfYv4FG7ycbGJBVaMNK8CLKGeoYuLm6utV6XDcdRPvPMbsR+NP4nTEpUdJlW
LlMKA1dwDx3bJYEGU/xY9fbkym7hThhXKVB17M3/90RIVKDpOAAEqxj+ObptgFkt3HMJLtkZHzF3
wpTZdvkwCk77DBVqlFmFkGKDr0jmZADAcOu7sUdmxVkTulZ28V16u4zLWKqj3bY3rJ4x04uoENSm
y1RAeg51nef1kfRcItBgWN9CEGGYv16lrPbDB8IyeslU1JmR+YttgoSGdJBLoE1GX7shXCpkoHRF
fT73WhswAGv9fP2AMu5eiQo+Rl3MxprDcCw01iJArzJjWGBFVImKN3EKwcxpuBzKCXR3nbUiUZNt
zSsv62LtJflzHxKz9wN56Ytv7sU5bv56InJgq+/LT5F6ipST3ODRNtxJfGxpI2OFjINJDx/PZSjH
Y4MrowLfMGKrLWK4Cxhl5/qnYp0LmhWx5JaiFXJcwdGLehgfJ3TK2tvZXx9mC+Av4ICqEwHxJ3Z4
TlxWGGDcGjIdfaIujjjSFlTyZyF6Q+3YEg2rkSOzzZjoo91C/+YbUiFn4ka9TQsYi7gzp73V6/dw
fm3U1Fn1+wFyoi3Qp0LsCZxqXt9jxnGgWSg6XYmhYoMtFivVlCveHFlsf/ulk83aqOgySUtZ5wnW
RrCRqrc40gkFqDPXmeoj7/bWUANsKj5cXxcjx5Cp+KKMyQymW7hoh9chn5zFqLMkHmxUy6HsSwfM
WIwkg3XqZSqwzIYxT7yCU0+IWVQiGGgnN6U/QPcGT6OzwDiDrESDbp/wqcoJSYsvlwCGR5DRtmoX
n8bWBE7TgRgNo3uy37h+/4x09wTVLyXro8v6QFQO7u0Ao90OmFEwa1FYK7hKc0L8dTO50wmKGffT
McIJnVObRWfHOJgKlfPkayQOcYW0QBg1Ow6DVoHwWQsSGtC6F5V93Y9Yn5VuKyucVFVNcVm2epAt
xZ+PNTgIB6Tj5WE5shbH8Fu6xWIY6jKkXKYhV0VcXSce7GkK4Iht2d/kHH+fDfOPJdL+z0irUPGH
K4RISHucUcJqNpxFD0Jd4LyFsKlVBKKA5RZPRDJDsedPvM9CprOyAYVKgAahF/HyxoNY9rIHw0VH
6Wn4wZ1lmwxNpEd0H++qx/4+AeL0+udlbTcVmxQMahSahEMESWho9BVkfh9t658990PRGrMddEa8
FVneSwWmKc7SwfiVHOiHzinO4JAr8PKL/DnIwAIk+aSqgnHNU/22nMJXtNW94om3ZT9idmD3MWGb
M03FrCXlhqZc8NlnN/T6T8BNfCZs3Oqd/L1zjfv6QfXrZ+P79T3/AEalcj+Fyo9ARxTyiUSqBqAN
BNnbY+JVpxDyM7WnMq4B1vGl2zFh1UlyTI5vGgAyYNcuKRqsZ7xc/BhRkpWLsVJputsy5YIaNeT5
B/D67XziGie+5Sz5VjgYK9qi2aOWmiydMMaLTBV/L4zEXVPy+ggnbtbeS6CHAC0ca85aU1VKl/Ht
dquA7x6jUlkRCAGXHngIDdWK0QbM0q2sJbV7zAFBGNXrBIu1o6zFUZEpr3sDo1sAKhlK/3MwosjU
9BDtl6Q5VbLy+H8ujwpEyWiEc5FiK/UbwY2OKVCZ8tN8eQZldnLLCj/kz11J3VUq/IiYhuFqVAjd
MFUhI4CyMvcWQVHr+qpYebRKxRyjakegoy53WIsgsx7Hr71fgIUweiaA5MUubONzdguAu6sFLHgd
6wNSMUbSp0kvBRjnat1sNMMuZrA8qkfMy1jX10lc4dpuUnHFaNVRMMgy4yj+EcmcX441a/yGnKUr
Nmjp6VGCesfakwtDG+740IC4tvEV7GfHrOPdeJKOcTe4zWi4izLdLFnsT33LUORhZX60NDVXSHU5
6Fhn75ZB7c6+GOimYKH8b7KBgizn0ajoUqIPGCWkCs/5q5v49RPR1sq8zh2PnIXX+gEzIxjA4Y/g
rZECZgBnbTgVcJowGfkuQ2rQ1NUNp4MuXFPW+4mTZzNPq08DRsnsThoFqxNmf1hWtzPqu6UOK8Yh
Is5z7cNTcUhPpEZZOrQPZ1e/kARKoK0X/T+qxeggLhc10Nlp0I/C79i85iEZ1aq5gHi3WGXAVcAp
SV/Fz99A3eOOP/p7wOft66dmF168tUgd0EVvoOvXIAkgvDB9IPgqRCoEB7Qp/nVLe9Fua4g+n1U7
VasKQ01/EkrJLqPGStdP143s3vgbKx9u/ElRuIEDEHOxVDw4dbQmPegoYEW9xxNlNOYGEhekXWNr
kXqQCIWCRogI+DlpTECO0YZwQ5ADXFHcFXZtdSxcLcsedSJjIW6TIseRaAHHFAHUa2YzxB1MInn/
BSkGy0P2qhPbBVJnMFHFbDAEbCnpJlWHCsXBBK8+ItWiM0ZLPkykkeRwa4s6Z6iBNJAOgv9Lt8PL
Fyk4Hke3RmGbAKNRGrXB5EiazvHXIsj95ahrIDPordkB+2nmsrrAu+nc9tdQ+UBZG9VQpXBZEZXZ
ziqw9oEztUs3hve5kxGw6pO7AKKtSSonmNY4GQsB3sR7gxMeyiD+nhynG8GXbNIRamzunre7RxUj
mLMDrU+Xw1g5a+G7wzTbX0GFIdHIw6RR/0JT6z/TQPfUGyAzfxZO9ZOoCJe3sRXfyfC+FFQoDUDB
xAVVswlAd/G6+Gi15I60mutPdFks3u7PyjNbpmX3dtr+Tip4ofURz5GO+7g8hZ4EyhkzfkS+DUpl
DWCZ8SgGvTMEhT11FoSNwHjGmgHZRehsfwEV1cK66YeOZPydczNXpvgz/y6jPR/ekZ9RnfRbAU0Z
mz+yxuP3LiQdzWPIqWNiSL/UazYXRZ+k+cpXcM1fLd7eJ8pCmftnQfvdDOWOUh7pA/owmptEn6Sy
tMq+B66ENUC9fzW8W6HcjeNxc+sN3E1p7jnjPoze1uzljy6GdxuUq6hKKrfIZGDjVj00h/lY4AOB
vgfbVrjswc7/chG926McQ+fqKOEGfCC0rBzwhPyIQYuvEvWKN5KoVYxrgWzRx1voH3N04zGCAjZm
hHASoOj3MIUaqIuN/HZQMdU7i28zP95f38//cvTeDVLXXtdpUpaN6KRIpnFbf5MfOkerAAoGt9ZN
bGMAPjMnyYpVszwTAPm/KF+QL3ZtydRFKIdaruQGimUYEHfjzyVGwXkze85rmzuTPhJkdH9IqlXp
ZoJO4ZF1NHbLVpsjSDco5T7LuGXFFx6sAhwYhbU8jyf+pprN+isJQbFuZ5/Hm8TtHtlvx91nwNY6
dVMa2hClVYtREHA5IvSRIRCiMUT2GpyoFuNrM8KNRN2EgMZMo0rKv7I3Oe2TEuQBpuys6gBIMqwu
z4If2hhDwXgPuZTIVTDZkTXexCAXjNg5yd6zcrt6Ki5hZEBWyhl7X7xk0OdSf2SHGKw4oEKXiBZD
DjI3Bf/1vzOB/UpQ3t2eClU6J4hTmMMwKRHgNfKqPRD4VXMHchcml9QuOmS7TCpoTRgaR9SFtc7B
WJoXHesAPJF2iPFW8Q7sUqBf6e7am/wASRw0wlguztplKoa1IJqv1QVfXSyPeoJJWkBCEvD74unC
6C8wwhfdxeyzdlRmGQuVxgZd/cEs67tUrk1B/6yOrEubcd3QDUzoWMidRq4bQf4hx8gclZ8hiwaL
ZYMKTmongiWSwJUa/ZPYL3bYN1aU/kktYOMfdJcyTvSykDFFc4GbkF5zamc3sm14jQtFtT+pfmyt
USFHqVNtABoYd8x5PJWoPKxeEYQmUZzPmcwIrAuU7k2Ocx4ZZYknN6kT10/CBfAlnBVvdcAw/YWV
8zLtUSFFGEqdK+vLyVYP8yP4H6zhG65rVFaKx9xjif6Rzbpye9EtSj1NeKFpYU7unhe1M6XhiRGz
9x+K/4QquiVphMlfn4vHvDcUc93mgTjI+Fre9YDs6kHtJ8HoLKfxS3+j+/yrNFnxzfUfwbg36Dbl
3C7LlETIutJghctk3oyZVva7kbGZdHcS5JRt03IqUoFpdoG6/C6tGsP7WSaofKfQlSpaSYRKBenI
r9qnBKqs1zeLETPoZmMyVWHWklLMnN9Ooj814LVcmETAJPJccTy6xyhwQN7zDRKHDEmLPQbNjf5E
buv6DCyFy1TSZGRpdG8xapcp1kjePX4iSpoQQrVLO7+NMMJAiiT8ScD4HZ6MbGgj64tROYtYrBLX
EaaF5G22Y1DbRI507p1TDLqgxLVYlyXr61HxgxurMBRDmJMWAxTbo7PObx30Bq77yH7eBy4p9II1
EAUZdDWmrMKhI9UYVCLBLz4/krJA53Je85ld3Npd08YY2eLNKzNdQmMCMhOTPAucJRbMprupQtZU
/H4NcmOG+lIg6OpWWcDQPw9GRe1rjFKCcZ+jqMy8wnbzjI0l6iPFTTFE04z5e/leRFRE1vqdD6JA
AGT5kwGE1uSvktl++xfvwd1IuLFMJY78AtLevMYa2wryCYWz9iYIc5vJNCC0hTwusgo3fV6+Nkcu
NXNL/MJShGP9ACqXVMQ178QF3zINSJm397OAMI2zjgHTQamksS8z6CIrOPCEY/nvnGT1AIH9FwrE
DGtQ+fjdQ5WMX0NoeZFn/eSIDuGtyoIVxUk07JjPoN2I8s83BPsNZUwttL7jEaCLdgAlvKOXrEmz
6wcOjLm/W4ggdVxP5BlfiTfS+hCur6rMuJKvHwGRpwKIEncCwhThKJJ0oOcF4LLWOgDDCMCQJXrw
PKsxt/uK2OwaFUTaOP9r10rIb2fd9yF8npMnqMJfj4zX/RvTAL9vnYRrLQZXKd5Ko2bKKTKqtvTk
pDPrSDt2XQu5teUhab3rVlmLowJKPkxlacSw2qqgGZh0c5QVq1SQZpXP1y3tJ6ibfaQiSF8jqZFJ
KzU+kcL//D1xRujWgfZ6Nceb3GNN6O8XODYGqYhRTWCzHwhn0AKECuAqqL/LDnloA/B1n58lTKwm
QKbE96yWA+ucUSFED7WW0wlkf+URmau4Bh9LVAbX95NxDi6X0uZuk8cu1JAjo7NZCaOpitF55fJD
quWenskvcqcysjuGf15wMRt7RdSXnU7my/O/4u8vVWLmO4a1LiqEFAlfFjmBGIlq73HC4BfD9FQk
mVNLeNfEuiVPkh3Ko1VO2bOacq/J0B8GbrSaLBg5U9QAcZ/nP5hI0t9d6eLbm8U3Qq3FA3lcpUHk
S8felzykYR6zObab3G7sULGm7BKI9nYkYZma22n25yJoi7tu+ryEtTlzT3P+OOJri0PpdcrbdYfa
bxdtjFMRaDbyOuzIE0H2qnONcgwI4PAcR24NycPc724Xn3VSGKmTeMF4bTZ2CftZH0g6SFpUgwc8
pDOcCCia6VeMQ0lPdVdhVejlgkjXu+MFchpf+lGJJ6OIXqHe8L8KIl1KbZvtpMLPAv1IRRrQC8xG
sPjwii/mhsP4ZKzDQkWaXFgAFOaxfeO3+G4+rUEDTtzKUwE9XB2QxItm6uc+O7Fm2L1U1zefTRXb
qQ/B+Yh7vnKKOLRl6SWB0Okcno3ygbFIkgN9ePG9byQ9cJjpogQ0+8UvI185Er6OLBgC0WcNJO03
BTaWqNhTxamqt4ThQjGRjVmxxUcBV5htfGEPM565L4udO7FqAVloqZKfPjPHhnarHpufQKU3URjq
KlSoSMkUnJNoTyLlHgFzIrQk01etNrWn69vLOBf0rDeATNGUEvo5MYzAozVDmYWR2bCSXLrZN8rh
kCoGPuD4aXE6KznoTz2UyFrI6Cw+C4PMck0qo1FXIckHEsWWJNDlp2FYbEE58uFXGQMQ17eOBMRr
jkl+yuYUGL3QVFOGUkS6RLdrlr/IPPegz+r9dTOMHO2i6LUxU/UpRNAbeGWx3oql0+R39ZCZLc9Y
zb4jyBDZUmU0ZGnw56IB6jaTwTGBF4jgrBnNP64vZJeKC3ML/5igzlebS3laD9gw2VMP3Kf8c3jf
nAFMh2pOYjXQV/sJ6dDVnM+ZvfihpT2qxwiCxtd/xb6DvP8I6oTpuV4LckQKs2lVWko4uWrb2kPO
v6g1BgEKnsXwuO8m7wbJxm++Xxhy8i8mOc14a6XnRfxpVIy7e99F3k2Qn7AxAaXNaFQnfLs2xXUm
3K7Tj7aKzXCKGZvHWgt1upQ0zvkZW+hqAui1yq+TMJt8yNqx/cbRxlGok6VmAs81JaKgdJud41P8
NAbVlwQ8eLzbHqtPAshL9FsdY6KtNR0nzRQYyTXrLFB3d9io05KVWOac1Sgc3WusS+3S0P4YO96/
GHVzy9KSCF2PsEvKDPJ5snRQ2wxeZXFO7aSx2QYLGNMMqOliQNzRQYmBIj6wQm+XkUaXxXPKcCAa
GQqh4rRQyIKb0rC0AhXA6nsnnFtwDV8/fbsjBJsYQOM/5VVWxpDc5p0judxpsobcLF61YABiEORm
dvyLSVk6Guc+MoeLUhFYUA/GS/h1Ov4R49H251AhSVQaIVXIfZteuGzHY3eW/PBu8DDCYUmASpHC
FtpDDhlM0iazAqGlfmaRReyOmW1/BhWU1rT9C2eMHAp88eiRYkApRksaA0n4CfmX3Fu8619i/0H3
jwdqdFgCbXYUaaTpUBTgd5o7FUztZXSa1Cq2DE3pahOaqd3rUIqiM3DKILNcgSzqyhnQqKgVjoOc
8hOpZiommJ5nV/mUvIXe4CU/ANOB248H3kV7GgRYrn5LsFm19S+4QcgnvvYzqJjGY7C+yg24ANl7
NOOtClMWxLSEmSEmgTIjgtJ0v0YyTXMHalboWHQv+V0OXBzQJk4UKN7sQKbczm5Zbx/Wl6aj2TJ3
QOqTkqbYeHqkBJMRniVOcpZh/CwOqztWeGKruX/dwf7L4+7dw6gYVyRV28bcpXsW+cMNAXmRbgmK
tgz00C7DzOb46FQZNcnkvlhqpEg6QbFpt9lDfTIeZzs6SlBtTKwE3gWKv/P4wt3j0iAU7cxZj915
pO2PoMqrQ6opHB8isunPI1i2HrIjQV2mtm53bowGotWeq9v4B2tEgWmXCmEhGIAlZYTdOCje5NxU
fyivnWwSJfbZwcztdBJP5X9Iu64duXVl+0UCJEqipFeljpPzvAiOyjnr6+/i+FxPD0du+vgA3tgP
BlxNqli51nr9iw4VO9CZh2NyRqsslEIfFtx68xxsKAg5s69YAtkRd34SFgoEHtnkrFVTlhJgvXDI
2lueVR+P9CL4rl/IPtZhESIS8XyU4KGanHWaeiOIM9bOjI7aPnKau3wbe6WzYIdnY+0TuwOkgrBE
/4ei5e83Y3LGyCwH2YjZvnGc2e2+ewaFCGv93XRfAR5UHWKoUXFZXmMWXP7HluN72GVyYVcGjocw
ZEBNmMps7bL05i8MHz/YYW4XyXC/T7wGEcr383ZC9Gk58zTolZYB1QDBnv5NBXVCDLj78xJE7tXk
LFEQLVE3prBEZFNvix3BFDZbVRxfNJtNgk+Y8xJFFiKZFmeT+tT4z0gjI2Iie5b51pv0IgYmBis9
F5dE2LwS2UGLM0FaFDR5RuBRgdTG8qpyE+zTA+geAeIyOeELW+dr3fR6+hlt6bY/zDehiKdCkF5Z
nDUipabqHUGOR8LUkfrH3mhtabqpch9QoOc/6x/ySQPMj4CWl8El/zHtGcA1opmAMvYBGQeTy7x3
5AUOvWAr5Rjt87DeDSh90yVgd4BF3Mj3YnizP9RNf/8KfnY1s4Kq1GNshJoXwc14iUEprwGyNJsm
p8B6kYRzbX9IHt4lcp95zGgnJTqMBIPpGXbqAURY2wHOZsL6S+yE2xyDjbU7eGwRJvRZoQVjwi6Y
KzyMSDjxFREtPqy7gvdfxH11c66HoGPNndort8ZVsKmAGGzHD7GH/3WH3rc28y7FL6ivMNn1IsZj
Xo9x3n8A54uklJhdYeAHsIFydZtufgHtCDec1hOldzmcHzKyxZRnNtLIwEjrSzDJuSAXDnxjQ9Cx
Ld46t9JO6P7WQ+V3sZwzUmKzqY0UWNpBrO9jSwrsKtFfagMg5bI+mfYiDf6AMhv4a6V92OrPXVvX
bpioyI276Jvg3YkugXNSUZsVas3GaUckbZPb2vVGwv7cId/WG23X7VHE1x1ype51p7yav7Zb9Urd
Sbv4KSxs0ejlH2oF71fDOS1JBUFqH8PgsEn1gaGMtjeRj8xJdVD6uwhR4GcrHGRby1he1jaWENx5
fYtCef8JnAdLg1nvpQioUgsQjwCao9jL18FeZKfEUhWGI2QsUuUVggXyKkTSEGkGZwPN0ZLyZWL5
RB+5evrQYYskK18KXLsBxO7LjKb+OH3RI19NiU10weTrepT0++j85CuWOIqgY22VPg9sPSjsVEXL
E1WT8yr3hyD3XQ5n8uqGJBFl67FkMxzHBb3cyO1f2BYRsyvYywXe0oiaoUCs4HZ5EJ+2GRm9FSIi
VrpW3cG0y4sGsCizy2pD2PkXTRyKfBo/E0sMXUsIQ+5juGHNdfYNucx3Fjpo15hXPfZHGWctMCE7
XTJUPbAA7XTRbQvet8YZuboeZUliRi4yOidPDG/BNHoyPSVZL7pg5hg+5xDv35UzbOGEBaHEgP5k
x1/Ebehd+ek9G8oN3X8ss7xL4wzXWPaqETBABcYYh1TJ2LLKs77xNCDbemwO+PFGoEHr3at3kZx5
Co2+MvW3fB/2ZxhR7iPfrMENdWDdSZE9TneYrbLHQns8L5jZnHMXy9mkaairfiKwSWk+A3eV9P6A
jVUrDrFjDBZSRS4uAMq0Oy9UZA04Y5Ql0kjICFsczX4ZwRBIX8peFPWt5wu/b5Sflg2GVpIitrjC
WmTT93QvU9vyGU90vIe1f0l86sb3kQVmj2qyAVlhHnTMU1lu+nT+tH9I1t5/CWeU1CZsfvHQsOVj
4xkkizcFcYJr6jLDpD6wmVQG/wJiE1FNR+T2+GnbTB6GWGFvlLk92ZtQQEVAsgCzMQGWUvyj8SZv
vEqvvsx+dVvcCAMhwaf+NIcbKBjMyOB3WMCVwjaOD4kbP3T78n7YVA+AYjgIZYq+PGeXWj2P25FF
mcVxQLOb4TZjbWjPdqXg2g79QTRDJIgqeWgfZcmLWWYbtGyykyEWo1nki/M2wVvVObOUUqlLiwHn
ouk+nQdGvWPrAAupk8cB8IKliIhHdI+cTdKUUB77EM+0yaOrMQkOZUQ259+GSARnftJwmupSAdRK
EmChVF7c2RBYVpECcrbGKKTM0th4V2VsZ7ywoNmN5Ov5U7yhZZ6xopRL4qtaX9qS4aJNQNNsAC+l
+hVIe0Am5vUPYNjc1JvuwAYuGIh04sVXidf79G3ronvA0qAT3YAMCwUqkSsTaCbfre00M+pj5jfB
b7gNrJ8duTWlb6b6IFsRyDmuk1hEhSmydjxSz9A0sV6yyGR4Zs0q9WDkdgu4K+sydkrMwRO7xgym
q92Cn0pkaQVx2CfkHgDFxtLwZm2q+/oGRSiM31M7/c4IVREo/I9hCeUszYTdvCRgGQ7DttJ+RH4K
rHDGcgGMIl8EEyJ4K5SLgaQs0+sihjDSN25hNe4YCKGPBCEdD9YDMOihMFs8ef2uO04ojYPeE4t4
5B7YEg4BgBWxmwfRMLVISTk7E/cxWC3ZAt68Z+9m2GKcZtNt/le/QDljs4RyRQz2tYKL6Rjb1RUj
+yvBouZdfkHRwRXBHIjOxZmeSc57qYhwmcz3gQDzrdhAwDl+3voIvhnflC0wl0uABARSK83c1119
J4/xdSXpvgFoyPOi/lA5/B3K8G3ZKR0jKY5whfFj+mXwgZLvzD/nPQMhKfzuEPizr9+0R6yv6XZ6
nXnJjSjz+cOY0PtP4GpIAe37KGXYEb8wKJUt+4r0imlMthGxuQulMYtzMjKx1NhOkVjBqK2v4zK3
1WG7yJeon9pYTbbbYJfP2yy76+PSllRdkM6KvixnXnKpBegC6zrL2U9Le+2m0B5joOmPAh+5ilZn
vlcm+BarFEnNBKNt+FSeHGmcnCK7kI2DCeNZ9I6S/Jyab0MHFvZCCIsoMNkGu4OTC1bSCWMUrDg7
7s2NcmTQdZj29uNrttzwF/v0InmcsQExdFZPbHBY3jBe2nwPpLCt7sU7fV/spWvReKfABhiczVF7
mi11DI9UY4Chw/Y+IfeYbLCBX1AFvgQ0+rIRLb8JQh6DszudvESlquGFxHloR31jK0HgCMvqoloL
300du2gGVeObecsPyX12nW9BirytDvSqfc53yTZ1qwdVkNYJzsYzEmYB8B8U5gQ17T6UCm+mIBRX
BXPcIiGciZn7GECwrEUb1K09qFtLLexlEGyoiMqBfF+0xyeqBxasgPbo1tzAfqM8Xx3SFDjabFGx
AR9he1U9iEYfBXEE3yONpKCOEpYeTRPWRrQbXbTDIRLArvfkSbfAqMvlEJ2Oenyd0+8hSQVxl+j7
cDYjBBNybdbIGvTyyqL7qMNsUP/zvKsTxbF8lzM3rKGUmfGlFwwotrkDDniHEd8CRUUJZWv5mcWy
+V1Cna50SkFKIXI8Jmc4hmCSM0AAs5RicomX+SBW8/Kj4jUIjESDbKIL5SzGyJKXSILCGzSx5xDt
mNbc1vQf1zp/+26+2amXWlCYjAdE3lS7/rK6654w9oD0Z5vs66+56A6ZLT+TlvF9TmvO5aJLcIfy
hqHQMmxugv4qqI2yg3Y1usVt7XcX4/afYIve3Snf3ByMWp9CtoTIJLabGIEf+26i4o7IgvBbsllU
J3JSvYVC1S6qbLZ2nKO1wgZoRsTQ4IfFJFS7FY0Bvi2ynLtYLjCRtJmGAExjeU/9RUGWyxbtNZft
+ig/QldUXxc4UYszKCDAa/WQMYCYabVrSfF1igd3jsk2n2fHVIbNVCc7QlOB/gjsmMWZmYlk4E1j
vlvO7uh8A1BjW2BjBMGIxQUjcp1Zv8b4GSR1fRkh2Yp8bccAlJRHYFDfnpfHfvC5z8bZlMkgnUHZ
UKUy/STdbZZcGaAcMRNBOCm6N86axOZYyg1bgxoNDFSh6a7lIt/JfukfT6LI/EJsEldyruvQ/Gw3
7KjHdsQjTBaxNZ3JA3ScyyAtEu8vkCTP3iEkc8XcSUPMY+SIelj6EWQ2W7jHKqb8rT1SvwI/2ORj
6v7Cuj//6c6H6JBLPjrVQK+QDDBlBJMW9iKx+PnUbZW9fGQQfQJZZ9USstjfnzhwzP1rfcYiO3pj
Av+IkXs0B/OOrW+nbvIqyv9FV8pZE0NXSaiwyUptuejrIzDS7Wx5yVPBFZ5VS5yKsyILYOXjiOAG
B+NbqH3vRXSvwk/E2YssKqd5UiGgl46l0iND3NHyWS/Az12ljtFivGJObZo+lKbQkjC1O/cgOEvS
AeCUUDZkh2R8D16GHVuZlTbAG3dEdRTRPXJWpF36oShYtducr4y8dsZUlPeeDUfwpTgD0uew50PF
9E86hlYDxLNtqQlQhc76FOyqcCXbWa+CIWxxirRJ7Zpc9WNkd/MjBat0pz9pWOLWY0Hucj6khEzO
doRa2UUaYOtgOwBFf208oRV/q+c2YC7rHdZYXbVwECg4fzGEyczDGf14CzdPnnRrVNBDVmNLdhWm
nlg/k3E9scbTXyTZAhV5ix9OpGnlMi8ai/Nab3LpF5BM58BTBZ31HigoyAuLH6JYaH0pj0BZwCOv
Y8aLewBYS8N4BQPxQOfflT0sAt/TzfgY7Ypduk2uctCUATFKhQGrQvRmRI9iPRs+kc+9CuSk6dyz
SnvwugBVvd6XqCxYlyEGvEaX+uZ2SG0AbmwEpnr1qZyI5Z6KlZSZlCDZ8nMDFK8AAhwW4GxkkWVT
FQ2/OFbsoQqcQhmvTb2/HFuglBrxgYK3eRrDzksb8k9BDQEjoqVrKpV5FL20LA1LYua89Sq398It
Q82rAMQBLOm/gCZev4F3cZzVBRq6HgwyjEWf3sWojMdT4eRhJjoVH3FQmQJ3QwdShEY0nfAYT3lZ
lmE/GhQRB+a1GdH1QdsbmA5Nnc5joXaxYTOi3YNoap1/S5xgvo896uiehsmEEeYw8hR1b1mRe16J
2NM4tQ1vElRCZUIUnXwC21GpFQxAd0C+3vTApFs6xR7l/CZpQzdeZAJsSdE8B//NfkmEbpiKacmf
lgjLugfPjmRS34jTrSGPxzjR3bhvBR9t/WDvYphRPDFDoNWKh1KLgLOcK6PXA1xd1vpNpud33UBv
x7AVBE68T+GPxcVNMtxWDEA3ULyQ0C2+9fkRGNb3eWRsQ938Judt4EyNCOdPJJTpz8khwyyQAdmO
uxzk7iDrwREF+p9KArJJ0BUD5yGbvxi0lZzzOvNpbpk/K/vEJ2KXmhhxkMUMl7R+ZH0A4Jy7Gsat
UmcG2ix9+ovVibWnoMgmNJSqFiX8fLZVgpe5TGXqJ8fuOL5aT6VjGLbxgNUful0wmJOa9qQKlOiT
ZWcnBVGuohiarClAhvl40rBs4mmWexkVatYPG+PtoG817NxtLK/zMOIVbNJ6q9FNtREOdK6eWCcm
VYhl6bLBaVS8WIsUZCpFJUHxlSNE3qq32pWBRLvaqNfSToTOtqZNMAK/BXLatMRRT42W4Iph5gr0
4pRNix16kd/iQ/63Oz0Rw2lPowFpVS0UGIA+IH6fzfmumN04DCJnDpfWO6+sKnvovIU7PRXnI+pU
Miqq4xq7/6DJ949obPrBy4AFMgzngtQLBOabyS7e+J5LRM+Twxg4sWdQPjVOemeNQJv4r4MG/hq4
oCWMU0UN817xs2etuV0sm40nZb7l6a/18DRjHDp0GOSp6PpXX69CVYVasPmywq+XyS04oCg2ZRg8
nvpNeq782FMtl953M/afxp18yB6se9Bsn/8Qn1KktwNjKxBvV7dUk2d+CPJAr4MJXnQpl8nWF+Om
yePrWgOfezt4YY2pW2u6MELV71SsEyq5iNx9VfFOfgAXpqlaG3XVhH8/xCBqpl7XXebGDRY2abs7
f9bVp3siib20EwPZmem8lCF0rqy/JfPjhKrjeQFrThSjMf9/l/zQSdAqWlT1UJ5cM22jCYHkaVIv
TCORoE/lPu6r8VMkSRZr8DIDCGr39RcN8GNouNrx/YyVU8ytucJkllm1T8/15GTsOZ9cXRQpXawt
kNd6o4fVItAMqrfYd74lNgit3PDp/EWuv4YTeZyVRaZpydgNVMANa1wxG4/RHV/eZU/hsXhUQGiq
fxf1PdfCydOPx9lZScrLUcpwxGrQ7V67K/vOLbE7G5QaluZ1T8sKkccWqD4/P6JneWflKfwYGHiJ
Gw1Y4HaGO9Zw1dxyNyg7mbgN8kExoty6Cz25YM7+wrN1QZplCkQHe8z/YQg73som6BQYN5O1B79N
XGMxoq72liAmE35czsZ2TTksiY6POzzTjW5hZZ4ZeaDiXzU/zTvi/xXh+NrbJLJhqhREH6bFv5gs
6CstHmp0qELAtrNRfwCm55s28bBfhHVxjPKimuYaoo+8ZnRO5XIvR02nXm17HBZM8o5MKrtsJIEz
XbUGpzK41yJ1+myZy6jAmbK3UgCFCsk9A4AC6ABj4xbN0ax6jVOJ3GMxA6uQgPYl+8bVG3MzcB20
51/ruaJWw9ojORXFPuyJ6cGGRJSqVaxi/Dl/VmRUDJZ6OzWRF6vD1/NmR/StuEehFqWlNiXsd0pd
WTEdNchEn0p0Gk73+1ZOuhZJ+lvBqUBzvnsCfPx0kHcsgoz2oLPqJBtYcAJbIzoa52WXrBoWs9Sp
nyaF3xqPAGkTSFiLU4mpavhP1vGHOxmdLRwtAB/ZHAfHUSu/97K6Lbtq09dkN4YLDEq1XNPWFDpD
vtLKnOGpZO5s1hLQGWRziNSOvcfae8Zl9rigahf7IkKC9ad2ckouhsBWQKT1fQ6IJ8WeHYyWXtHE
1cE6Y/fkF2u532juebX8BL3BHZCPK5pwpEqq4X3rvZ3t+sfhCP7KXXmoLqIN2fdOxzgRwaBJRmwQ
7dNjvevv+l0RO439tnIi2Nr/tDjJ/x4u/xrNAKDlCcu/AJE+Lw7DAUJfySkHGx14lxz+wmGtKvD7
xfNDrLM0t0PNfGXwqne6zXYFJa/xunRr1hcNXAYwVtiO5PmrX5OqqqaGuohJqcWDwadxLGlljUJM
qbwm5TWdHs//+5+GCthVngrgTI7FUKqJEsEPv2ZHc8Nusto2DXpmWIIQZ69rXvBUHPdIu5RGubXg
PCyOG67TG+CzA6wkuBvdBECBLHaM/8GoqppiqpZJYRj4ynOVFYNaSRlKMNLTaJVAqBLl5Ksf6UQC
+/sTDxHKStmWMTsUMCSLKfFUKppxZPfCx7+nh+CcULYsfUZ1cL4EYX6YiHUYw+iumHqvNwyvWmL3
vFqseYlTcZxWZHms9WOOOyP9rYx1nJ05WbYk2t9fVYaTe+OUYZhyo0VCh2LcorraCBpOPT6E5o/z
Z1mXomP/Da8X0RdnLLp0KFS1LlHLjMleKYCTL8F2ojUn6OWs+R8VdeD/l8MFWhZwUhaJQE6yKy97
zPb2fnXZCev7n/b83l7siRwu2Jq6QZoyBXIY7x5xiNccGaC35VkHhvyTootDfLa5XVxGhwqkA5Yr
QgBaVXjTsjRVs1D75vMGU17K1mgRy8o5gCKzFjOook3C1SBdkw0F1oniu/G92XmhtUaxROkP39qf
0Xc2CIG1gcHBbvBPhngD+hJXVFhfvVsdesLqewQVfU4jk7aj0thCI7VNljtVYHc7LXTK0C7c9pKN
vccO8O0BpXet1xj1irzmttoPF6MtsvtrD/D0h3AhBWkwT9wwuw+CsH0/PjUtwNFDUHOPL+dfx9qn
RBtD0VVgKKsK4V4HZm2lipT4lJURP2nWdG+MqQi6SySDexmzhYVCJYHGmnV0IQ/FxkhEGrn2yE+P
wT2KfKwKPY9wjLqpfD0mT2oPyr5GEtzWavh1Kocd9cTUa1o4mGEtsbRV9ecJgXNwHNA1Lf0CoC5Y
Juq3/9v3YQc/ESjpLVmWLCL+UL2kcWfLo6g7t2a3EAPopoUqgqLxJXSFNEU9jRWopntD9fVBfiIG
3fcRIKxGHbCGWN0lC5rRpmh14LNgQ0FQo6Lsp1IF60Yfj2YYYUw0MIf7ZrXYXQsEIPlKog8K+Toa
sx0pMqjpDfv8da58wA9C+SZ/3bRdXKUlhfVc/PKW7ZZ0WPMfvjB7kjmiwtXnd/xRHPe8EHioMUrZ
sh/qfhreZSb6nvrLQiNPcK7Pgig4EWWNKhRtEMJDpcZylWoTSIyQgo+ecixc86XyQy+8+DX4VN4l
N+IWu/L5EzKphso+oKx9KmqEcp6FRW0YvguX2s52+rM7Mk626mCluFUgZm3r595HLWmD1FJw5lWz
ciKcMyt53qVhz6AtUj29VfQsdUKL6AIhK/eKoAEtUKIZVKe8R6BG0VOJyhiQk8rqNWnkwC6DJrkk
akZcQxvC/z7g/yCPM/xqmxOKPhomn2oU4hMt3qZRLgBdeVNyLpqEEEumrHNNNJ7Brx3rRkc/XvPH
IX+mVLK1CGtxCSYng2gnBflu1rTLpaguW10wpreiMJpqEB0TZBbKYHznjAChSuqNEXvenezJI0Aq
5fqgy3kOCIgkchKtqABJjz5lgR6a4Imw+Z1PpzYsiEeYhhEy3rl3siqNcaYiQJs9gGNtm8Psa36y
F9ls9g99FIRHDxEsPIJL5Q9ZZHKPJZkZhcTpa55b266J7Sz+3rcvFFiJglN9fgUfhXGvwFSqrCtn
WNHggp0Kg+lI4Ri1ShIjQkk8kL8KVHQlNPsoknO2gyX1c5tZBCJBwZg7GUhBfA0cF+DjyXdWhuEp
5I4R0G0Ekpmz+3yxlmJYGpJhvMaPHiMPlrGuB7QipbRyNAl7o/Jlnln/dqW/xfDrcxLNsSvOOp66
HX/Rfta3bAbX8Iwb1BekPQLrC1EGua4x7xI5N4FJZsvI8kLxEzYgmw/LscOcsd1G5b2cBodEoa3g
Kj/bNXxDnVBF1xBl41F8vEpjbigBM6zq1xS0rMnzQl+m+lFahAUrpn+fvpmOzBvwcBo8FGfQjLiV
5nyAfv4CKAWZtc8Gw2u4BDFI5qqCnAjjFESaNWNsKE5VBVdFezdJ17No7Hb1U72L4AMIlU5hV444
TwIybgu8m9I+769KM7WtNtucf9zrH+n33fHTgWXZG7g8GJKg/l4Zr0ZeOjLGG3pZNMskuDd+FnCu
qNRI40L9qXpZlttKexnp/vxZ1iOvk4vjrEZUt9bYq6y3v+9cViVNN/qldgcal20FlsHh5by8Vbuo
W5ppoHSmUX5OojasMi+SFmX7qnRq2XSqOBEYCpEI9vcnsbnWm1nXVFAFuY3tpvpRDoKSgkgA+2wn
AgYtRM8BGbhf5tHGyqTYzkHLLjjFujk/uSmmhSdS2iWbxmhAaT45DujekNpmW/I98INBHYLMhs2D
Cs3C6tEosVh6TxC3chavSPQWBn4hb/HqvKCnGwOEBT04MFDIsV1Q10q9rLb/ydK+Jx28pk+RMhoB
cyGmdojU63gBT7mMt1thfTcTwZGvvt8TYZzKx/h0czvJbJwFuwjA4TQXJB1S7wSliGxqpSMGg34i
i1NGOTTkvG6gjNrG3MsXCaYQe79FIV4Sf7xVG3gii9PLJi/Krp8xdcWSDWPX+eY+9xh4IWM2DC8m
RwbmdeSJiqCi6+QUFTw+VjASmMMpzZ1Avxs7yytAvj2FwmmYVfU0KKWIVRH3v3UgTt4EQfA95wig
UaeePQoQreGgXdfQTUYdZ+1KTxc89ZUrBREeeGzYvDKSOO49VOqclemQab6ufi/U6y4B6xS9qqUb
kimCBy8SxTz2ydkGvdC0qgtQQCTLlznUXCKnDuDYbIxg7gZ0A88b4pVuDc51cjTuFaAdIDVxheXP
0THsAoS2ytZ0y40FIA7Faa/Jk/DriU7IvYUs7Ytcr7ANOu+T6/xL/diVaNi0G8lbLtHbaEs7/q5c
VJvxILJrK46UIKBCEm5RNPr5ymhVGVI9dGivYplK13dTepfM9+fv89NcO5WNDzK4ZyCPul6PEZx1
486eZOvbFHUo2a4v+h/Wk+TVAP6X3eGGHsgTUZxMs0UhkOiQ7PpPFKjosXyXS7ChcaY5ZhTZpRrb
kWwKFIdFhlzkiHNiXpxYCFHhKD6KMft+LPVGo76yTBdLLu9nqfPkvPHVqjvmuubJqmhNc+XZfxDJ
KY4aUbyODka0jW6Wci+mymK/+dyZOMtpSdLAINUxzIaxQza/me8HAMyC6O1tFN61hHX0zxk305b3
W+S0pR9kq50XzPWxNi0QB6p7/Rt5LPzSqb5Kj/Vz8qW6NLfR3nopbkRrXGuhxQfhnKbMSQ4u9QX3
OfiKP2Z2dq1vp68UaCCzq/8gR2Avihz8unK+n5fLN2a9MHI6UEDuZFsy7eNCdZQmc8+/wbVg9sPB
uEQjS2Q9zlmKyCjPNKfcY2jqiuyKxwbIbdGr8V0gj9nkM3rDo2VOZWb25vKWki4AlGKY6SEY1gxQ
t6Z3os+24mdxOAM9Z0vRELFzvqiZ8eqSCrHZMDe2VRY7qcucwFpsGXQi5w+2+sZ1Q9UoBqNkg+/y
hEqtjX2Jc8nRbIf1BSZfPbkHU+xkuJF1wHz87rzATxtXb9bzRCL3Hgw4/DZToJLRzrpCndvJdsG+
35ho7SSXiqMjejH2xP2L3veaV0JV6PdZucegzM2U1xFiCv0OUeAl8HGAAcy4QsBG6hRb4Cl5CZu/
Efkk4ZG5J7GMvVkRC0an9aSreXKba2U7HIBHPzjk2/JTdUo329Ntc6En9iSIa9ZNwMmpuZdSJ0Qb
RjBEA9MivGVbqv0Gu1fOdNt5gT3uuot/qqagKYlZO1DYWdanEfm6qPolZ594jO+KOrVVEHhp3UVO
MGRYTQJT8Anp7U2hTqRxPqPsSZLVeYi5o0b/YpYA2AcPsJ11B1P7SdTZkSNMICUXs9XCn6RPw4Sa
OGrWJHHJEP7QAWJvp8q3KetikMQ2u9AoL+q58grzpQu+jPnjMnVOGOiOFUUOaROnlyeb9vPlGCx2
Q6zbdsi2GGgUvcz1MOPkXJyrmlKpXHJmu6OdtrdiFkABoByzfbvKq3fppvIYVyB2JEfgV2nC9Tl2
bZ8s3ol47p3qI3btqwi5k9lm9ghsOj0SVCRWzdyJBO49JnIBWuyUZdcWppgbMBBa2aGwck8P6cN5
q/PWRj13Gu4JdqAQSDRE/3iCau+gF7TN33b7p6+SU/zMN6mTljaWLwHRO7cMfTRzRAQy6xcKISaG
UBmF+sdwaqhlq15M1MZAG23XAVh7YdHPH3M11qDvIpgXOwkMK7XoMuBeMq8YbtmqiLqRNgyd5LyY
laElxDQGZiAoPAbR+amoZMZqzFJgTjLaDW51rdixR3cDtknba/HAxWpAYRjYLqKGJVtvocDJoayu
rIdixKQyWjN41pcVKUBzL1CQVV00sVOElAFFEX5IJc1zEkgqYnrM3QSHeAnza1O7bBDCyPEsur6V
IJSioYUuDHamkOFymlBWupEEOT7T7ISX2TXjN26eapcCYaJB4V7EjrmiFayBhjocVE+lfE5kkqD+
FQSmSujmpvyTRO3kjFL3Y4xB6dMnvaO15nNoqKVAH1c+HZqhuoyHZckEjdGP+hgtVTFNaqr4vSzZ
6SQ7VI/spZEEYlZe1gcxXKLSaGpsBGxZQJ5eU+0mHGbnvMJ/AtmDlfoggfMxclY1YI1FmMR4G8iX
AU3WGlOmictIryLA9rIQYtoUWIegT7TDHLkoiBCdkV31yStoVHnK5QmJbaC8Di0wCzpBU3IlOvpw
RM7em+2gyFNHqV9ED4gXHElrAGerbrIatdXxH54A0UwNE2HsWVN+d1etg6w3Y4wBADPTU0CbFrnN
gV0j6C7A2iZcOfjce4TFMk1iyFTGnzfcnpPrm6uprqQC8phlRLT5Bsjzxmi1Pa8q67bxRBLnaYpR
I2ARx4f6NR7GUJ0jl9FMFCAlE+XL637NQn0MVhin48GcVasElTCrOo4O2YezjSDGeGYTAG9jaLvp
npGagBjwFZgNKrX7yBYvB63ZTrxxGXvYWCH7NMASoqCaaiZ+g0V+wsQ47XyhRb3dg6TzH+4WTkdG
6VNBbMlbshooFFhKg+Ecvg0g22ud4ip9UDflvXIhCSGOVowXgS/AybB7ST816UfNSuq2ZZP6TWfY
mtw+dvWcITNKRG575W0TXVd1XVOwm/8JXEOtkhZedpT9hPzMKmCaiag2Vo9CVROTU3A6Cu9CW7T2
kxlNar/XD+ho2ap1jdXr/94Ko1aLdVzMJcKJ8k9sTCJSJGzDoBqL61kLL0gUfTmvACuejEDDDGwp
YlsROv/RCCYmKYd0tCBiKq/kSe/sqJW8PFmOhVl+LUzwIqn6diRUtLa++qrRB5TRqFUUxDzsl53Y
jxBjsoNWDrKvdB1gsZOgs4tUAfBofK2ogVMnxddQU27DqL3Npxg7W5E+gxsgHzfnb2A1naMq0U0F
H9LQ+LZaSUc5HunC5oze1uKc/IGlBYzYfsQEPLhjLbd8EghlfpqPnk+Fcu5P1cskxgQyBfDe4veg
Nw38xhtRiwd+jvcvBSTKrDQgQ1AG4fXIalE8DgkKZnHw1IdPHbnvS8EUzPotnsjgjLQUtHHeA+QI
ZhPZzeKm2/5H+Ep3HdhC5/v6KgfZ0T94cIRA7+fiVGiOzc4MOpxrCQY3kGtbip4F32nNkJyIeEsp
T7TU6pe4L5klHtGesdlUcu7Uo63Z+Q7kI36/Fef6q5W4U5lcMDuExtwvsy5jWGNENTxyhnIXuLUL
aBmnjey89kTtBdEpuahSVgGCH4b4eBNFPRWU0PmjriTdveAyV6L00+/1Nqt8cpnjLMdlx1JGixHP
eZWfubmDNdBnxuMSC5HL12z06T1yb2wMpnKG91QxmTXujMG47fNwk0SVKziW6PY4GxpIaR9MiCf8
8HHxg58sPtF2yaMG0jFyZPhsQuwypgGfrMe74hMusqSAwiiUaUash37CRVsNrddgRMtv5yQ5agb6
azS1sHMa91DP0GptPU8qP7W0wT9/dlGIy/7+5ItaejBLSRupQOZ5VhTAasqDEyQPRX1LqkVwzyuj
7B9TBs7EDHGSlF2MeHreK35suYu+lSp3vmxfYy+9QPGP2uQ5fDFNO5ugxDYQS3OwgGGC+S55FT2Z
te70B2Xmjj5jEjGNaihz+oj1sbvpwOAUhtrpsC4uwjQUaRh/cr3Bwylj6qtWfkGk6VszyYJAYC3k
PH0snC2dEnlKzBFFzbACVJh6oWMiR6XPaiuAHV73+2zxSyHoKmJK/6PKEBKYyrCgB1Ycq/tyH+x6
f3Ybb/GAm+RGD+f1c90EvAtjF3uin2hp9kuWIoIqVMVJx6MSP6GOIAjT/uD73qVwBmBcpL7WWRcf
ESDWsYYrHaBn1dO0T74oDjjonlGlfSK354/29sg5I4CtDp1lKhhFM/nql9xrAKXLQVptvlY7xa09
VC0dK3NA/OjE4OP6Hr0EG7bDGG/A0irvkKyQO+x6sIv2RSHGiiFQNQ01CUMFzBzlR+6jOJgqZWgA
I1qbkR+rpHS6FmXeRKWg68aymlMPcbU5fwUrXxeUWCh7AytHsyy+6tOrfTn1ZMBkMbUYNGpnx7na
2ch3/iESV00k1TLWFpEr8ccbKUI1oi4A0jMxWdAl6r1REQFY35oanQrhgYONvJWrsE7R12z8VNmD
lQuEnYFLkWHmBxO4KYDe+hvW7/8j7bp2JNeV5BcJkDevsmXaT4/rF2KsvKfs12+wD+4dFUtb3Dk7
Lz1AA50imZlMponY8S6oi2EjHZbMwv8ujWQcshbJQCyulDvftr4bGRG47r2Q5kIE58ByPc3lZYKI
yWOzXcBunDzjQYvUUD9UAIR4EYWGe25Gc97rfTaAjUy+1F5aWbuaAzaT8TL+wyJfndkcWRHEofBC
3gnnL6RxfgZkDSDimiBtDs3FxZjCyQgYD0x2KEAzKjK2vfLXhTjO4SRdurRguGR93wVxq5+Vb8gu
Jg6b0csDVn0Hz6LqajQci4Bh7JLgtuEJd5cLQNoex5nL+IA+0G0M7K3oz9bR3oPyF9A4haP2O+39
wKWykN/VDQ3GzqcpGiPVqZT+s78obeZRH0oR+FzFsCw7D2IdYBZodMcPw+DLt/pi9cpQQpLyYQZr
phHSGDiWZUCO8s8yxcZmn5wlkAuk5mWfodeLNFdltsD59YvkMre3tVJWid7ggkQv+gkBZZR4zWP9
AHj+9FC907kowIrJQdXXPKCVEWRLFL0HqBLE4P1yvoo61He8w8XncN7BmSRiNhYuN61t3KH8urR/
X7S6EMD5BqMsSFpSDBRR59tKjvrQRpgFdQ1pFt3TO1Z6IYmLcfRKJ2isRbLLfMYzZzymJ4d1FMJS
vBI0HKKd27OSrTy+675aG6duSMVKZBivQ6E4w3unODtIXEq+qJVw7/q4kMY9G8151HJHgjQ5Ko75
w/SJPUSAPO/Hr23tKkEeOr4kiP/3HPuFULblmwArqeK4bBEQAJGUITf8Q0ZlPTMUZUwVeKKgZydK
NZESM9BhB6g4i0+7SWB7LipkM+HYRjc1X6tFOYKvxdWLTLSynfz2hSjOpde1jaZQ1hVf3aUAovbj
U3VIXvKv4jYK0aI4b56WwEOyBtb9lij3OXjmW/jRQjpIxafbbnvXlDe7xz5kc1hrTzMaL/DaGKEI
nbJ8UNJaIGInJLvYNc5brLlGZLDBwFsAXHgARGL5ta+/3F7Ge77qykNu1sF5jIZqFUnpu9LZz0D6
xTDzYxJicAHopGY4hGqYnBnZt0jb2cdfybVsBVPUyJRexZu5uuikYMXgSqm81akDfXwgjYmH5kNb
CBJqu2e1kcUZ1pSrWqONJXJb5su4ZO7aiwY5RRK4h9hIJbkbFhxVYh8HtDyaw2fBOe2kKTDZ92e/
OBMyGwPWOrH9uiMRcw4MQaly6ycx1uK+r93I4ozIqRK171ghg6Bbu/iCzA/G+O/Iqeg/G73l9YD+
0x704i2eftxepWgbOaPKCpnq8QxoUlsCdoVdn6yWCAqJ+5mPzeI4q9K6VUPwPqthpaJrpOt9Yuh+
N6y+CiBkpSOeBZLZXLFewIOaunIxHm1gICcT7hwr+9IpqGIN9G5QEq+aetdGlmJZ6HGwmiDtbW9y
VAGcDVvzLUPhDHRq48E2WK95VyxeopfuIuUuJWdztg63d38vMkSRVTFQwFDQp8G/zEzNrIljolLd
Bylmn8uIHJzIPovLxXsJn205l0djspe5z2iCFg0MPuONFo0H4G2zxEUVI+QVhti798+fSr/B7WFd
FLFG2B5mR3rUzvYRPUMYLMrDTOBp9k1nI4kLi8xi6IBVjC1k1L2sny196w5WVBwwJhOK6qu7PvSP
MB54iVh5nIwMFLUlU31aLFv2pVlb/KQD5LNumzRkdCH/5lbaCOVCozTrRzu3kNxqjASATra6eiXj
iR+VuhSo/s77Yasl/EDnGBvOGNcoi2dH+1RBH4dwuBPzPO7es39WxIeWVo+Es8xKqamUeYCJOJjF
5I9gyBWY127IvJHD7ZyhWMOcLBUwonTj15DKZwtTOR51Gp8a7SkZE9Wt9CYGzWoKvK4ijmq8hF2k
J4fo9peIFszdh8bsxGbbQ2/WQlPPcbeAPwaDSG4rLSS8Leq96HnlvjaL5m7GpRtRhZThbh3TDlb6
rCbDN23Wfldp5cs1nry17udTdpTHJogNzev7ESP0/RHD08/SYIBiYQQVnealeu6VMoADTcyipzo6
nz63lYmWR71FZ7AIrXr3Itp8NXfbKpmiqHmGri5t/TWVtVuCdOH2xuy69Y0E7o6tBgx8AeJICx2a
BOY4PSUruiPiuVy9ZgJz2G1pu64dLdQmQFwwZ3vViVFJaBBfEhTxy+F7240ntaz8mhzX+WEhkmtZ
vZ9mtjv2ukDwnovSTEvHSpHUu+q+0OyhbNMebYVSrwdaOz5btfJAy1l327S76/VYoG97B7eRx+f9
WjrVamsvaLd1hldwUfexZ5RWJUITZBcGr9VbMZwpV/oiF0uyArijADxZ3Hqk9wFJFKB3/GRkP1vL
FjmPvfhvK5GzWXsa50EnwJksJfPOTArqmnED4K3+QzHlZ0XPSrd2sucmWYD2B9A218jXb7eVaM9t
bD+BM+Va6npDMVmJOFkCoCU+LH0a1Xb6b+7QrRzO+LIcEdrUAxU/zZAlSuL65KhlMK7JQabmfeHE
v8fcfJuWofKSoutdxRjelrL4fnu1ewaK2WAM3IFwALODXJw4IsFb9h26Claj+07zyU2sxqNlGTkD
FWWrd7V2I4uLTwrVjLuuklj/V/HKOodaL71vv8ihBpCG1CcPoshh9yg3ArkwRaJxn+DSs/BeST6l
yHX4vYTQcs6G4+1d3LvC/+yixfNuAQkCyHcdInogtU9hgiagcFSXzg+V1GzcqdbyQ6s49QHIxqIa
577P++8ikZO/fKLryZSSVSV4xXYg/U2sR31snvq8OKZrk7nKaP8eifVbAQXIWsuC0tyug9jI5sy1
neqiIuoA905OoHX28nkKM/utlPT7TD/PmeXd3meRPM4288whc29DgzRp9QZTd1eAcaoDkOy0c9++
zpUAJfm2dVgyZ6MjRg7aAa4oHLPeGxTiyWQEN8wjETV+7pXm0Bv2Hzu8mgGiqjoBhEKXMSS2BBqg
9+3q2yi7yxNcYPymjWFhRMmjbIEEdQnRIY+BdOuVZn6B8qvsx7mn0oeiErjC3bTJ9qvY/mzSP50x
daDIwVdNGHH0KjSZx0GOYR3thQ05y34WABsbUCDCVtHde2CzHZxbWo26T8DM9A++H8CU/eQDe6XV
fhqKqHP3vBK6oh0L4lQgY3KiOnNOFxQBrbDsftl66jrrl9tKu+eFUL1GbGAZDiuYXW4igFK7JKkB
0aTNn1PbAkf9HbyEIALZ01Rg3msAGNEA1HxVhACPg24vKO12qeHpn3L7W/kaF8JByr1zsVC2xjCq
rFwPHVRaPa8po0ok9+Mda+Glp+FOBWpY7IuQrXYd21YWp3xVW7e93LM3V4+ySm55aRzN8+sElK2s
fSJGBwSBX23zL05rK5VTh7grra6MsZHtDK4P3MzzmPq0frmtEzsXhuXYquYARs5A3wd3M/XaNIAL
EhSsUozR+qT/kLcGsGHQO4Y+b7XGdPYYu/IgHUhn/rwtekcdIdpRTR3JcA34N5fqiLZRm+gjK4Ev
8J3xB1PDOIAlmHjbMaoLIdzZjcDwN9AHB9oxXT+D3fYzVSTRxMHOHtryezM5UqtQfc6uzJyM/SLN
WAgKCazClx5Rqz2JBkF39utCDHcH4CXWZbLc22EH+NcEvEUr6yxdBPa7KwVAIDpUwtavoOvqweiz
Aa8XQHK0AanGN9Qp3vSKPN8+/J1zwTiggUkezIIgIc3tWV05izGhGSys+sH4vsrNihkUoxNkH5mN
cO8GNnQI2ix0QMhXiHj1mI3dMEPFVOvLuqguwndHuXfWF00Rnc5eohO3pgp4ChsNHZhivFRnsxit
dJQo0wJUKXKvvTeBYpi75CeI5ZFqm97bINegDKfP0qv2E3zKH5yjKDO+E5hgcEnG7BI6PpDB5vZV
BRtSYRg4vrWYHuVmOlRddRzVOHaLbA4bS32xai26fZZ7+r+VySlm21tdoa3Y5VxOwRHTBqmiB3Fy
N86fjelYrI0vi1q+9iqGWCfroDFsIMTycJWjWiuZbkAmAz3JjqzS3HrOi/yBMT4VgXx2jqLq9p5l
IEjHLLaBuqHGc/JkBljZZSpZeKH8yIbneK08yxS4qx0mDgv4SMDNd6BLGHPjtKjGW8/oa8Di9YH8
u39h4yKpB2A+PEwGnzCC1/D/AKe+ZydsxBz9T4aM/3CuuFxnraM2elzMt8yJLM1D46lXntJT6XWH
6ctono3fCRAsLKG+7oQLDiB+DcPEVDLcAHfLmeaaOZlBcI5a7A6Aj9Eyy9fRYjPbmX9bTfdC2wtZ
zHY2QWRWNW2uMllAtk78dlHX4qBnvXJMSrON/SIdpOwgr0ZVHQ3DmD8aUotrt6d5/zootX6uGyce
XEdO0h8zHv8vqWpKP6ZZaz9SqZlBgzpWWeOimwwvZRn36Vs2NdRPy4W4zpjrxFXmEvzDU0Y+g8GX
CuKFPWSXi+VxqpPU8ZS3ba2FBfq8JFr6beWEldQvByUllassSHgm05udSWXQ2vantho/d/H8zSiy
3+uoCl4sexa6/RweJIEudT0uNna7dFFECQrlwTmzJoIWZDbY+MJA5eHnz9tHvC8UxFUskjEAgsrC
xosjpp1SdC2wNDGaJxcHI4nyQAoY2a5zyomb4xHcoZ1A1Na0c529E2b9Ry73/mxsUhhOCiRN2+zu
OycNB70VUWPtxaEXQjjfjpKkbLf9qofzghqupAW22XrrCDArCij13K3zNVzit1YT5Et2GCfAFbrZ
Vc7BTzIxGQC9E+pJnYdVt7ZAoMhbbGbRSPNZlyslKPSSeDWhStSowC2cmtr6QBYgb7pL3jS+Yibz
F7x7siBeYskzpLE5VKNKD/lIx6NczgzyC0nocHJS2V/0tApnq6ue2qQlXldmzkNTaEkAaxOBoO7V
kC5Wxzk/e1iUeCkmLRybkbqN7ZwrAwB1C8YVFOKck6orvKowMVxQgccU6Oq58UXR9CnzTJvO3m0N
3lMkoG8oeJ8B/Rkxy6UCw6+0So9OsnDFkH9rwutbgsjr+hoD0CtA3nCRmQZQpjktMmxzaR0ySLit
Gy8berdN7rpuCG6v4/pGQaxqMytU0cF4dT+3KRgS+raTwrLX0ydDKvowX0b6VEum6Td5rtyP3RwL
UpnXl8mF0HcD2lh/0bZZK01UCmujD9CW4reAPzWA1jAvogYpkSjO0SzOBO7HGOvr0M2jxd9TS/e6
5AsZRcgP1wpxuSbes+hNVelaL4Va+jIq3wxEcrdPanclGNSUNQWDdFfjgMPaNJpTTVJYOeOnXtKa
+7WPw440uZ+YtQjpdHc5G2mcK9FmIHKVKrRP0Xor6IeZ+HiEEEFf3p6OA6fqv2viTBrxuYOwYpZC
spSnfBhPRpV4nTb99fMCZ7MRw7Z2o29KRSvFaLB1TXds4tjDzCAG2nHZmKm3TqPANYgOiguVspKk
Zt8t2DodYQoiRdeylzPmmEEwOAvyqfuyWF4AFSwT87qXK9PSRlvhmbGytsRMZSmlh3Vc+ydSAv/a
0KZR4JT21eKPPE7LDbWoE6nHgdlj560zml5Ebn5HAipxeG1i7BXHzwfWYNaRF1uCBDWto7itztYg
yqXsaN1WBF/YpqNeWaoDEUUnB8nwlDtr2AzN36vBhRTuaAwFHduxzBaSr4Gsducup4exl11zXsO/
dg0XorhTqcCrmySFBTNS2iAH4YUEeOcYgXqma4L7QrR33K0kxQTo8fAO4Vw96ogF8vbV1L7dXs7O
naRgRhaPK/AP2Rr/1qhTJ19VNjCca33Qq/ERVORAW74n4Bg1c6Hn3l3SRhz33OgNm2oKsHxDeenC
JFOfujX/VZXSvxiER6ywEcTFDLFkplmi27j25tinRRFlkqo/tq39qyez6jYD7YAmWXzsZrT7DLm0
ulk9vgyZITrEHa+x/RA+5LdoSnRMK0M1qwj4y0B8Sr2p68MMP28fJVvSZWLnYsl8nJ/G6Ui1GZJk
+sOo8yjRI5WE1Si580S81PoipSJSk10H8meXdc4YNKdPyKTpEDlkd9I8Hep+fLm9KpEIzgjseM7b
Toe9yc3T0L4V1ffbf/86OYRdQ3lVxdQV3vp8BqNLRrVJyw65eVSRKmlw6frdBtRRsqqe3T/Vi0De
3noMBSEFBvQZyzuzkM39aEmTVFf1KoVLTb82pPO6GAPWt9e0Z2VIx2DuQUYm6AqqdWnUZOoWrCmH
cvfVqZt1b0CB9baUnbwM/vZGjHq5lBzaKS8VeFkoAP/s1h3u54PxwPp2gQKAKYbyqQjIi5DcfAf3
61IupxKzrM9DVkIu47Ei991dAnzDF1b+QmOtPKAlNflGPyHD0D8yzhvyTbBw0fayI94cYRkXxZj3
YAuSFsVvnB8qWGjG6SDYXbZ7vDlvd5dTlNkBE9hg4xD7YPYVPw3AX2CBNQGYAlH2S4S9tXcPbKUx
N7ZZUy7FUzkP2NOlOZf2B42gsUP75MilF89/j0p+eX5c0KaWplkbFrXCuC4jS0Xnf20IjmjPF26X
w90zpFkKTZmxefL60ak/o3HDHbKP5gLc7om4miYHWS4w7P/FHJCfRL8GwkO+W6Pt2klKuhEDnPcq
pjbrN7RQmdULegwawE47z4ZXhqX5NoMS8kWgK0zjr3Xlj2huuUoyNJk9YkenEwa3feM9qfRj9tDM
jrvOswXy9g3gjzjucqVSudbTCnGF0nqTAWKd+bz0ueA+uy3F4fs2wGhbpFkLJMIxT4+kXu+0or0z
kk4Q0InEcLEjRmwm2qY4toIA5gKtfGNxrnMRu+xeGABMHpQgwCqjoSJyaV+tBaIlEjNrzj+0Ggbd
9MbPwHdcSFIkUIZdx7ERxZmy1aXJWDs4Had8K6ntx+2dUn9qAfloLxFSAVFlPKzr5E7ohiRC7O6d
bktY90Y8Z91OZTlppkB857+jMk7A8jA9SXalF/loP2YPi4+ZQgwTZR5YxM+0Dcd79bPyfyKj3UF/
wscYQF4C4xSCXL70k2oAg3H0gTlRjGx9HKL0uffIMQba9is92TRiFFAMTwvdOLTy7Lf+JGph2NWv
zSdwt0WMImmOukgc2a3dP68DVfxFJdqTbQvvDJEoTslAJZyhIw+rjVPpgWCAcGqnYx6Luoh3dXmz
Ik7BRrnv67yBxUwJfZ4q8jCpxiGLa+T9MS4v0OZd17YRxqmThvmwZa2B9AG+Qek+iaX6i412raMy
g+Cwp7H6UqVNlropOEc7NzOA1TdMa3McrWG6H+LaPPUSWUVwR/s7bWO80LJQlOJTknJNzLaloBXL
iO6ZSuvWmKYkoiTzzoyCrQDGCbEidgBNKtzie41WeAGi34GU013akre+aA72YLpzLQWJQlG8lL9V
VC3cec0OiZMeb+/+1TIBt+VY6G0GEh3+yycIsn4pzdlu0ijTlAqN/brh5jrwR6p60UQHfeW23mWx
wXWW5bX4l+icOK2kDiSJ/oHJgZmiVOyBqulYYTBYer29MmZ1FzcmJ427MfOhV9EUjOZR2+k9nRWi
nN4UcfldGQqqLaD5Rt4atdFrmq2iVnGDOdg+G/M9TgqgX1sBxrhNNMs1a1vUprArDjyFjBd3h3yq
bZWGpgPWVKm/JtK40jx70vAiV4LQdF8OzggsAvI1MxMGCGJKVSONnFxKvaYCX7k9Gl+lBAY40vrv
dRAwyZZpqwir8Erjgg2ro3o+yiSPtDkJ83x+zKQ8lDJVkCe/Dt/wXtrI4RPlRoxCLBqa8ii7WzyM
4Q+tl3+Tgz7Sv7Zf6iJsXzH+eM7eROCjO5p4IZeLP8rUXovMcfJIAcQOHuyUiAIp5iU4XUf1RME7
HZcgQKe5a2Fs7JwkelpEiEtch3w3UcGlxmFYmmiJk/C2YYmEMeXZPCRAjJmpTgphbaN+7GTlc2ap
vyVjeCA2IGj6Qha54uv6Jg4OXgqYEArQLuAlLyWaEpmKkcpFZDzGamSE6ak7OC/kTnmm4Ll262MV
LAdkQW6vc+/YAHgDEDYAtqBYzz1CtcqW2i5FXiKmjldOrYt+ZoGIHe+L8XUdoAXARLlGwUWJMcHo
yQrAFTI/dknslY70HTk6QQrweugbG4j8n4keHRuDdzyzS7ZWBbDXkJRjQdKc+tN8QIurT4P4qYnR
JnRisdrt3dtxIRci2WWw0RJbG42l6XBmYM/wWlM/aAuwP9f00aJ9cFsU8w+c9qMcoaEn0gEA51X3
j9TkU7/EMe6wI+tEYxNc1olGIkrF61ATsIcydNAwwVKLH5xCOOvk2GVqphFQg0af8Y38wCxX1WNK
dvDNu9lbfAztoxczO2fPGsJdYNl3oqf1NQ7v+1egiKnCFhSATF5ubKGOKaiu8RUMXJVhFDACFsyt
/eru9IgeAaoH1ugzsKA6VEo87VPuS5lLFv/2nu/YJDYD9JIMf0HRrngQzdE2xmFcSnyG7DVPjE1g
AkOR5REa0U8FDBJQrKJI+9okL4TytYZ2pQ6xqjWNRtsE+CSmMiZZoLc7tqKwWw8XBaAl0R/K3UZV
mY4N6FfSaDklr2oAmgLXCAwA34BJFughopLqNX8tznMjj19T3jaLPhaQhzm0tgHaDoYVIvNJ6xgc
e6qGktcB6x6nqXk4ysmdJVeM7XntiC4/glMqNFQONZposLHodADSH6PP7ZpT9nllSv2xf0oCZ3JF
PcbXeT6sHa2Kpm2ipIgkOSdWmvSM5ABsj+Q4bb85Ul55Y1e2d3najw+gMZjvBiT1ffQpZB4ZDIAt
zCqJ8AeL16JutS8Tnj8ZGkFQpMmqyXoFfIfkjwOaUBBGrCgX1snjPFqi8e733tZLj3P53ZxzM4o0
z9H2iJ5XJ3ZKN1PrXvZmY10/xOky+HRR7DuAR9PndcSVL6NrAvNDOfX1NW8MF+SQ43Gwy8ZntfTD
oI/zT5pn5JgsCWZ5qzGOjLly3AyoQXd6FcvesBj0YLQrAC3bhQYmEI+fFkKAwVjqo19KrIxD5grz
Q6lkOEEjydbBQisCUEQmtXq+bfp7RmjjuQJuC7igK3DSVM5WhzhTEZEFXFoDdcvi9baEPb0AwSoA
XhXVQX8cX+ioKo3iqWMVEfVztMgGXRIwKlLAoyAkvW8TX/4BDmS/efgKuMD7/0NrIDtA7oBZfy7u
ZBCh4b7knmW0pJgiSvABxREPXvVbAViv1Itf0VmxfhRDCF3fYMqFOO6tUjZ9n4BQoIikaniazR+5
OgEP8dnQz1qBiHtQXCPWBU2XO8d4IZPzc9baTiDuxbO7AubUCAxB2fh5+xivQ4CLVb2f8iYEAIfP
OzVKEQ1S+rWU7a/aKMe+lTXnVQLb1G1hO9H9pTTOlyitZdjSkpdR80XtXDSM9F76PLrTV3PAHL4W
NB7g9s6pkOxJKJhzBvKC4MPRCKJTRAUMy0/5XD5P6MArI/DafQGmAsK6UNR5veOxt8fHQ7OWszGi
nt8k0WodpjjFkGJENEE/xHVzJQxwYwYq06HNCc5W3lK7xp7ab/ELmwPKPgBl+Z0saI7083IQdRSK
VsV+vxE49LOdFART6U6ZO2iiHlF9x2Str6rBbXURaP971+xGkKp1erooWRllChrT7eznavUv/z8R
nA/Ju9Kel6lGL6a93q8jPenrLJwIEjiqd2yyzTpInMl5JkP5Jkbl5rfe+Dm+pwGjPJGeVEHnj8BN
8c3+SdxVmGqBzhVWc15AGqRlib/KEe0HV5oaVyFpJFelf3sfBW5EY7gbmyU2w2yu2szuG1p+0av2
cSolgN+Q+KxS6V8kqaDywKvDe1PGQAgf5NO5qOsGXcVRzV4ToBqC3wd4HPjAFHBUiaG+9+JNoOvj
RYF/MDb+bUbsom1mDOpHfecyXrUqdF7GU3dmONzz/XIWmdiu5m/kce4KYUFtjZqURNP62Dn6YRrW
v84eYQs3Erh3Uly1sS41kEB19ZAQy8v1xJtMx5/TQgDesfcMUVUUwdlLCH2jvEoOiZR2VY7dq74s
nt65il+FoNjU79FID6w4fzh2keZ8Em3i/yJXx7QCa6vD+OKlUlqxjv79BnJVA/zA1G9wbomNp5cy
4llt/EZw4qElZRK8TnYPD9N//xHLBQqdlldKTSFWtsB1bx/WTjRKI1wZFxeYi7QYTQYR1GceJQtH
+hCjobn11bB7keHyO8016pCoIrSK24tD++zlnk7LaGVWD8mNdUjs2Kvo6N52JXsS8HeRQ8I8C3oz
OM1spSpDuzoqNURK9KBawaZk5cvX20L2/BXYpDUN7AzgA+Enwusy69elRuZjAZkQdtMniPStWvca
0gpusT2HvBXF2bLU1Z2hUzgrZczasCpLr5RgA2DnkTGPJCP+74syQcq2Emzkdfs4IgNNZeMGmGQE
0R2nJSuZ1ixu8WrtgwnkxCCvqVAEBwHDXXEqvFk0X3tdJ3mXhwY2kLDaMDfO3hStIK3dQTemk+Pq
HmZQAdk+vdMVimx7V0kANK1gShOnyA/prbmhp4OepJEmPcrli4yWgtsKshfkoNLyXwHsAzYXGlS8
M8q4xFr6FwOIoQmymXJxvC1k/4Q2UrhQqinrpuzwro6WaA4Zgm/3XXkG8GJYAlZSFBns6vxGGPv9
ZklJR80OdQksaQ5ix/lSydQno+WnmjBXIdo9ThOcrq91MqRltAIyp01O0vhxbgVjPMyN8s+/7Qlx
bhYwKAodYyzHUWPXmE0X4H5e97RqtWd3XzPhNMbumgDEjSFxTEDgyXm5fVJeTOo0A/ajaO4NgORL
rYunv0Ah2MZcLYrxTMkwItTLOZPF48scLTtLIzaw2zK2WL9qglzx7cfFZ00kw7lOvNxySewKs1wC
4XwQt2ZkQW41B7L5klFXbrvzYqzUVZw19bRVf2tLUACYevK9W1TVQzXh80DKD022PM3V8tDqqR83
5Q8zk9xREg1Q7Bo8ZkJkltfFpcBplKYlFAge2BiqvJhW7qayEBlpzz6Qn8aNAEZulNU4Y6TA6e8r
HSa/NJ68uOtdC/5Dr25R/9TuWyOQ3pZHC9SLTZTVoeDc95RLZyUMjJbjRuJdp0Mrp1GUAssb3AYQ
5fNhtNxY/wzw9RrsvRpStQY5jPFJVALYdUFbyZwZ5VSrQSXE0Gw+NK+JV3vmVy0a7joXI3knESPj
3iluhXHqbRdWrUotXnSEpp4NxDFHFHwJNtLm4pM5x4BArcDzVOvsJs2xyD9YmiC5tqsomPhCOlRl
Vx2nKHkhmURCW1QEEibigVfVn9bhwXSKoFmXjwLNYOEB7xEYuxDS+AhjFT79iswXyAlzCNMjgKDr
QQ0OUPWDdjK88aMYXXnPqW6lccGKgRl7eRlmMLrMwDyguvY4KrqrFtVTUkVWS++6VvQ6YPHcrQVy
8Z5O46mqy47VShj8MBLr4AJw67v+Du7cS8N/pfG4BtFIwSojV69Hi1RzjF53FhZhOEZFwnJ01Vcg
p4QdGIgeRUkgptP8+rbiuEgiZtMdK8UBong6z+6SrstDgSHE3/YKRq6SkJ+yPGiHJpmnR+SH/755
RGEAEEBeB+qbBl5pfN7m1u/axRpjE90PpvXQyo8qvLMU/xIo6d4ZboVwTqSgnQlCUpyh/Ez97tX0
+l+JX2eo+g6vjBijFDrrXYnApUJrB/Bi0Md9uSxtBqdDmdXsBSR7clCgZxB+mtFbygCGRJH99fYS
9/wKI8PFBQHm7ysE+zzTnKlUaBrheXfUe/WrXdPfQJgWZPP2Kod4N/6RwwVpmJHABIExMGvAxLnj
ktL9JIVgQFA9tDllIT2oH8rpPAZ6KB9y2bVL97fIQrQ9ld1+BLe5SiehpJO1aZTEK5qNmtXABNm8
jsGsZmuAgXEMThuTcrIBUOhWfar4pUOR1jJ700ubcfYqNvtrEUsP9bYz/Eyt2ifQnMxPZAFvi2Vp
ASz+VTYJEMCrRArMyZSDquqzD71qKZFeF6YrqXPsAp9X9jSAcnV4Ubtr0w5uAT4jFHSHNigky8RA
5TAGRt9iTkAt9cUbtGX+aBLb/HBbAa6BnoADgyYz9FSiDAfWBM41VklcaETDa0qOyH3/aX4tnxNf
PdZ340kOWXMD49uShBg/14rHxIKwECwwyD7xl43VqfaAMkcG+H4doFr1N7OLS5jwXw+RvC/vjxxO
8VKplVDLyrKoSYZAHhZvUnTv9hZe35tYiqZh7BZElYyz8tJmnVUtMZs6ZFFOCl+dj1TGlpFj236+
LWd3y/7I4eNYhdhS3g40i2iHNkWZAnKy+dl00qfbYpgVXDp2FNgUjCGixR0hG7+c0RzsfpDmLJqI
7Olp7OoTDbMhVHogFA2K4J7cWxRIMZFFwz0Bt8d+v/HjA5pvqmayoH6onOrpD0v6TLRCcEIiIZwS
ZHpRNsMYZxHKzCOaDGHFnZr9khP747/Yu81qOA+j2naMhAdWk+aneRl9Y1C8tc7dxJ5cEIAeb0vb
CXJxVOh/wPQ60gUWH16PejegN67K4L2HO4zfal4bx890rMOq/qzRQnaJg5nsrAt60BIoSRyodi7M
2rHYc6sw4BFGBwwyyJbMmlMcLhLIGknFRBhrVz2qnurlJ0SQUXLoIlHIcZUf/EcSRpuQeDI04Gdd
Kku1oNnM7EgcAT/Y+bH66zENkg/VdwCGp69rYB7KR1wcoumVKwYdXiynPgDXL4xFAxwZg75RwbNE
FVCOPgGg/tiBGuQhOdledpd56oOdP4uer1cF6Xfp8JCIzB2sm0/3Al6y760a20sdV/79Xmc5OB9p
7RtoAELaa8XQjuoDMPBsAuDyK7IGtcBG+ecN/wVcGASODbvPZXxBbiLkKQHCI2L45g2Ul8C50DQG
MNVYEyu0pPWRzvHdLKeY4hSOPd1eCQz1UoGMoZrVPnYwjnFnnkbNL1BjGcHOM3+jb/mTwcLySGCj
IpFcfqUYMO0vIbcI5Rn9XHqQ0WYBgqAmqFpPdY7UQ4Nr5YlM5Qoc63JHDZm71qkjaY4z4sxsYE68
Sl+aEO+BMx4H4fBlPDVn/QkQmhhPyNzSl8+oZUmvcSiaSxGtnUW7G+eemfKMkdEljiZH/1nTLIzX
XKCb+5oDMD103iC/wbsERwPLL1JLmMWyMuSUnmrnzUp+CM5QJIRzAKPtaGUutXE0Nn1k5LHqrYiT
Q3vtG9+s4s5NaPxQz+mxSpTalSVgSZqrBL5vU4Fr1h4zTQOtplaIypNXBbx/TvnP6rn7BhBoCe2z
hFGl4bkQP5teIvvkOHpjgB5mA3zuQn5g/inNi+ScwRB3/UApcOSAW49pTLyfm6oAQGMSkqIP1Kn0
1b7/9v88AM4/zHgBtmWNdUrmwTytx3dadR1HARrNngaM211r3Ph/SPuuHrlhpNtfJECUqPSq0GFy
8HjseREcqRyorF9/D2fxrXvYuk3YuwvsPgzg6qKKRbLq1DnPqifDdgD/d31lgBwvl6xFo1mQGXr3
ug7Ks87ZXfZtcz3BGwesL959mCP6uEdaXoH53crcXTHOOzreU/e3xxeUGm8ENjdXANE3I/nEmnD4
ZEemXYXpOoz+7xeQPTsjJviMm9hTdbLFfji7EdgYFgCpGrVsuQ2Vc2ZnU+GwPUsz6+BUOR5MBg6N
iiRF6FpLGV1eQ5U9KdkV6dQkGktd3FHnw5xp18BRXucoXBUVfb1sajMiTlyTPpfT6Wa/ZiZc69z2
Ruu1IfH1RXMUcAeVGek72SlbajrouOk4Kf9p14w+zw0dFLG3HQ1/vpP4+0k0mJU5xUmLdavS4kYU
x7Mxu5lHRcy91/IuhYP4fCdmSA8qq7mssIv2U0QxTnS0XtfKt3RfaJ/mwbKjuz73x336dTmuLxBR
Z+HfDkK8py20OQTHk4FdJmXKda6mPCFJsre157T8OteqDvJmDLpQHnAdqE0BWfrRSdPKTa7VDKAo
YNr6bjlq5EvuPQN66V+OQPEPna3mH0PyKElfFlnOYmxhivZqwkY/Sak/e6uPWjtG1AZ/ra0oX58u
W90MlROr8jWmj2k3WnAv7u0wXb8sRreb1ZiizbfEiRlpJ5NxnPR+gHNJOujRgJMWj2p/dvpHVHAj
kjg3JWve2GyEU0MVrGvvK3dpZaW9PYPiom7EJ3T1wQrslnxOWAx0q52GLckOtIBcc93dzu18W0/O
/7jA0o4nIGqwaJUBuWL94vNv2l9pq64InTNQ3fsuOFleacMXbjzxwoWHBeABwfQZqLrQe1rvwGtQ
HklkHFACUzF6b6ayE5vS7kcPLTOXHjabIf4c8/lQzypJVdWWkDZ3w3hidQnOmwxwzxCFrut+aJ4a
l+3w1v+ZLdm9Oa2v7bIGlzeFyjXpLkSblOM+BNe4O9yQ2XvgjX24bEK176S0Urr90I5jmuw1CM2E
Ayj5vrlGNe3nNlPNdm9mMAimYooLjCVQT/2YwSzwg3XlhBQ5j/Fyt0DE+Do3EmhysQHzHsnKFa5t
rt6JPSkw3MqwRiSzZJ/ZP6vsiiyKftb2fj4xIIVF7jrZPOoWIO3+FPXH4jndiyjPHlWPvK07HLj9
HBdtK8s9mwIaMLiRmC0+UlvbSYQquBsVxlz4zE7WwMqd6jCsq/EIalD9eDk8NksiFKgUyLGjjHZG
JleWVtdh1AlpYzf8NndV2BgRJ0FzmIMZ9+LOiAzICKilb0W+l3OlQAyYjucIKL4Ul8uclM3iwq5+
Ze2KcH2lD9YjChGH7JdKJWtrC4BBH9VpIP4xriGZmnmPP+V4tPdu1/jtoPvVov/KkkzBYbdZaTkx
JGvr9KNmN5hhc3bNF1HnGV488VpnmCt68EAJbF7FPKyi5JF8a5/T0L3jKqjR1o5AKdnFnLKLyex3
9oPTi5LbJHbq4PRz4peuu+/QKbgcLtsGHFBCiYlGTNd+3OJAZ1iYnIQB19Uhc3hVryoEk9hTclxg
ohudJBtWYOSjhZrMbTrl2Aqlo+3r/mfrvg4TjYYCjV0AEP7BnRNjwt2T9VpM1kIpBxlrKqEVvnxu
UqXGivi9l/yRkqKZ6SsBIypge0U4fKbgvC4AtbQC954EyfVKfS8sXy97dVbWFaf06RpKiTGmJFs0
C27xkN/0RwE4Mx4E4Gy+VQ9LnjWAZGtSlhwXezDcGV+sSP3ys9WG6R2aVmGys+6qBasaULjK/eLR
dQA3vezq1ta2CdrIIGChNlLoxw/YJWPJJgtZZEiZF2io0vtODGgIX1VshCpL0praqJOnQG0l+4Sj
95/s6ZAErjUoAnLTioHmLcq0WFc5+oe5oMUa2wz+dEfilPvcyff1su4vL9vmNwOt4n/tSIGvGc2Y
6KvI+mgTryHx82XPn3vXz7WD8YBOLrqoJLtm9DD0vvdJYV386/KeOLUufTU0OBIvyUrEpxkAXo1x
9vkoKqnGgxlHzhRWT6JjqBrp2TpkUbkQY5GGGIySjgGSpg2fTfhMjSvSf8m8N1RV97O23nQFjXRv
97de4igwhDAWgWwCeHWlfdG4fOk04eUIBU9AgkuAHKAkF+i79dsCCrcDPYAoRHUJO+uUC7EYA60c
UTsRA/VSAp0Lj7I0gVm6T5+sZ+c++dkF5ABmcS3SfuG5B4quK0xjPqDQz79xDIbisfxw2fezDyx+
A6ReDAzagb/uvex4kldNr01Lu8ZvAPVllCW2H+t/W9+ABWAOhYMgwcf5LW18q4bus5djca1+9Psi
O9S9SxSn3VnESEbE30/c0LuWTQlBxEyg28sxDTkRKP0K0SzczBzIQpRNYI/r179fvFPXpDhNWZHn
uoFrrT1AVbpeP3e5q2Im3/KMEghf4D4kJD2kIDGdtuIxh2c2ZuhrcPHwLvepfZNDDtAkB2358vc+
ibsXrmAgmTrj/DMTTBO1poaql7281ub6Bome6LKJ89s6vpaFYEPepBbuyFJWKftm7r0SPqW262fr
HM7xq8buSmMEmmgCC8JPm+Z+a6maw1vBDn0JiK84KMCezVt2Jbr3cwW7TgdutSQOmmIML/u2aQK3
LtMGQAApTCqelF1px/0iTHjIjJMRzI0CYbttQfA4QMQYA8JS0I0pWi0phYUmrj7NMz2yOPt02Ymt
mHsHqmJOCHgKeTDWnrhdLXWV7D2tf04TzEGNBJgWr4lqCqzInF+1qfUPaeLUpvFxBy9QxslojlO7
L24ADtAL1Y1brMuHowxB50A5S6iaYOhXrtppZW2PYLZCpmOjecfs6ifJZ2eO1mS1vnGPgAV8nb83
XtN948xlT5eX9Oy68G4dUQ+BE/DqyP17IG/WKU4nUT9Y/GIGn0L8rS8+/29GpCzoVa47lQaMgGrJ
B5LZN/jjSFTTgOZWBDrQdAKlFCbrz86MummhZe4YYFhi+nqTrz0PG+bNz/Y6tLcgztIfsqrvgpl0
Goj9Jy/WQxPxdNWQyoxAJ0aPbpODUsjs5yPhlP1oi2a6KSEYvId2b4khoJEvILjDEBL0cx17D6JM
/tXkpLrpQMft69mI/jiQnr+LslzQlodc2u/BMnOIhbWkDiZGeFCU+rzD8yTdTcXgKI6bza8JJibR
8wClkPwkHgua2UYMSKIBHKRfVkBaYFDrul/Wf9jsjimI8KA4BLCnlCkzPbGKyW7xRbWU7DC4wiB1
2/eqC9BZLRbR6epoqgK2YhJHTsjjlKz52kzgNsEhugPJ8xiOOoghUFs7QsuZgMW2u0FHK5pq/QXV
0vBy3G4FFGiZbAOD8AKRJF0R4sL06qkegVt39ArDROahtytFfjl/agkfBTYdDTzceeQHyKyzPB1m
JLV8mHPQdRn9T1aRONSsRn+A+Li+B/sO+Oe6NAu8SudhDC7wXWNP1v2aJtbrZZfPqznSz5FeKW3B
PCtpR1RV9kvQHNMDBsmv2O2IS2f9qQxBOPvXekDivomDXSyCjV6d/GQpB1rxsRqQYm2QByZ9jgxI
Infh+3lp8oPCwbOy0bs1YOSA2wV7i9wZXPp65oaDZKRfpYfinh+iMTIhHqUcjRcrJSd21FFMCkQe
iplyanUzqpmFjXQUYybZcm818rUafkx2rPBoa9MDkASCcwPKBEBRfjyhyrWpnKIGRLiiuJg7TTho
L05qK/bCpjfg0Me9CCg5W1YHyHltFyiXJnsGbtR7lg/2nqKXe+DVMIVF4ahoS8XeOlu9E3vSuZtN
s1Glbo8M47S/G6f6Mtvpj6J3Xqom3nWT9V0RFlupxsNDACRK0NHG6/njKo4cF+qBwJ5lJvxxLez5
pSkrHA7rkt/rMasOYzbHB4u1cYT2cVn4tYpabGuJoVWAUV6CUwzr/PEnJCxj3ZQh23nJ8sV2J+y1
ofk2UeOOxvRfjopTY9KZ3EG/EGz1gHnjqXttNa82yQKIxCiy21ZsnlqRVhX8zjZlAnTNNDwL+sci
va+LQhGa5z0lbOkTK+9V1ZNX1uoVQw7+WfFg7Y/mdboEgt8LXwh8rFC0bsLilwqWIZZHDk8PBB4o
QoD98Ixzrk54rS86Nl3SLl8cVHKKor+JxRiHnt7FVQl2QlJ/uhyjm4uJPQ6JZyIUY6XFnKqVAY6N
PElrZC57fhi47udjrLhEbIYheD+FMox+XkGC7hJGrAsQVbIGl+wM1JvAUzIjqqxEkbk2LUE49h2g
gbunFPBdARYfXsw4Xy39oU8gqtMBjF/g1EkU95UNS1BAAnYRGHNBEyjdV7x49IqVYcjAreNw5W4g
oFKFrftJrqIo20hcH0yJn3ISjD2ePk1pgz2y7A0MxOeCAn+1Qd1XNpE7ktcmU6XKjVj8YFFaxhQ5
reULnDN7a59zJ4Rc1eR7gz35pRffmgX97TW9Ihg33BQamyix438MHHEf3azYAmW8gqR7Ut0DPH29
9G88fiXecl1Pvy/H/cbHE+BiAoEsqLmcld3WONWgg4uhCYCUMPkCsLFFJpw+PQ2WZP182djGcwwZ
z4QwIRogmLSWFnNEe9NLGD4frQQgZJ5+gEILXd0B3Ob501RVD3jG/zANrsoo9DyjwLBD8F+IcZ8V
H7IVndw8gWHN/MnwOCKg9brs2tY6Yi4fvHkGaFvPJm3sThNzHLDQkXpvr+xLYhR3S6df5ZQpVnHL
mVNT4qecbIIu4Z3pMIx0LPY1KM383MwVzqgsSN8JjDK23VoZdEc08ECPz2tr/W0lHQRNpz5IJ2QJ
0lzd0bBcQ+VemSVSrWE/UEPlyEZW/2BGyuqZXtE0KQa82Yh36Aew11QcdwsVzez2ekGjFrUfXHzl
oq47e2YGwheMdbG0CnOz+N4b9dfLAbZ1EMOXP0bEjzj57GWseXmfiUmeKyPo/NmIWPTLuk2eOFS6
02eMIsTRZZN00y9HDL5Adk5QOX802dRx0rkoYex55lTBbGfXM+gLfZ0XjwlGVJt1HXZFO9fHerCj
eqRgg0zMKuxbet1zUDD3bfmTr6DwcWbaBSZlgZ5l147TfksLx/Rtoi1+ynkTalXlPILfZwrdqS9v
ymlMwmFcWdRjLMInoCnb9+7YhVPSsgDDLc9JZwiZxnz03WF+LO3k+wBJez9J0DkwUkgP8vmhyIq7
eZzvK+re6xD1UWySzR2P6hJIYvCwRL7+uDh5k+VOqi1YHG11j3kNX1rgAPzO8u6ggkoV5ja/Bcqz
4CNF8wBl4Y/mMuI6c5nkEHRiy7O+Dl+6WFVK2jSBGX4grbEfzugpCl1LdTwk0/3cZw+swiB9zP7+
roB/+I8JKYizmUO73kiFAlYygPR8ebTy/MYlyQukYFW3ha3djyIKnm4QbzbP+Ew7F1QsC6mhxFel
V/1c3o42mGUYG39c3icqO8bHT7MyXg+EF9oOmyhck3Y3D79cTv8h7Z96I21GwhOGYnmLpAzG+nq5
5pMiw6jckL6Na2ieHpdIMMSLH8aF+HFrRAvRFTiM8+4mcr9N0RYWLTDAWqRIXjo7MWPXwgQa+BfF
wEubpL4W8Uj0od3v1rcsqm5ZF7i40ymOna0IPzUtHTtj5iwjqe1sD4FSKHj3P4dy/nI5GLbSwqkJ
6cgZa2Z09pjme9zyj/a6X3UnMpvfeqmws/m1/qyiLd7cJ8dBrhW4+XouJiyrOJgRfIlVR0tt7y67
c8ZBiALS6deSCURQW69RbfHEvdB3isBNAgswpDgk1YGGc8AeQCyKDlUeLgft52Xbiq9lS/tqKTjJ
WEayPTbTj6I1X5aaqUChYtdIb02Aq9CoBDbGAkhBLPPJMlZjN84uhksQjGOo+Zj/hXgAiNlwpoXj
L3BKh5d9Op82E+vpoo2D6VjinSkqxzOLyUAxf2m82U2w7tawCtO3KQ+bLtCCabdGhl8+O99W24dW
0/6ydbG1zrw9MS6taB0XaaLPGJflo6dhYrD9vs7mnZvWta+N+TeHY+LlssXNb3hiUcpaUPRGy6pC
3YU0Sx+wnJRB7zJLcThuboYTK+JXnHxFlnQQBhyKbD+4jQ82tygHIMla/2XLnViRYgWXiyIZMlhp
3Nr21+yWaemTPcWPl5dMZIizj4R7HgBW6LacvZIWIBPKWl8z1DZ1PSrrLtkxI82ivAPBj5+UbLiC
cEqX+Ms0kEfgRsnh8g94r2pe+gWutJztQnJWYFMI/IkgAu8FPEHQtCWl3wfTNSOKxLz5AU98lrKm
y8tpzb0k388FuTW6NjIIyKKpKpu9dzEveCYTrRTFOnW1HcOzYR61oIsT56njg3bb5qQ+DHg6glK1
I6A6s3nHvqbZWmDAtuyCJI87v2m6DKpgGn8zarz1Anex45cW8lI7nnJ6bLuk3NUTtpfV6lZ36Fut
D6x0nB9KsA9cTW3dtUfAzLWrZVqwotqcP1UTuRmmOX6rMbizs0A88FbhnzkYmmtHzKkzPCD74Q0Q
ByOcicfDGpQ7eej2qxMweNP6eowJ5MsBoPgacj3aNIGhqBDq+ykjOFRw9/Vjre79yU16xYffCnYQ
YQg0FeocZwIMaZ/VWT1o2T47Ciax/jDtoCeqnNPc8ujUjDi1TxOEUbaLpiGiSTvv+548E7O8Z+Co
vLxwW9nu1Ix0tXGgl8Rco8j306K9pWXzG5oqKnDIpg0D3SwITKNeKb87kowNgHKX+V5f41vBB46q
DY3Dy46IHS7vE/SNQJzloqoHlz6uV0PA812Kz+IU3b5i4z52uu9xR271sj2kprfTm1KxdlufCBoj
ULxBQwfT39J7inhDbA4aTHZtHZjxJ9ejAeQIFKG95ZhrCj4uCHoJHN9Hx6Z1KUE1CyseoCDL0t3U
vPpttcVno9ZujLSpfCBVFKfupmcAAEDUgG4MsQLS3DQsafK9sb7xge7n9VNbqaCsKiNShHt6sphm
zfK9V37V4pe8/JqXL5eDYivyMKf+Xz+ktdNZ3YHKv4YfNLkrivbRXBuFiY2OLapzYKgSkjO4W541
v1PLM0dxEEy5Qa/b2TD9euLMB1bkzRmhgpRQBPzstEE6tVE5TCD88rRPmj4qPppw5uMO+PhDpPVc
rHis+pTnIE6vfVp+75Jbgoy40G+McsVuOx+hsz4ak1Y2TalHnRSPBg4Kgir2284HR039gmVAmzp0
9lBHKg4cgqTQ3utAcNY8QnBOkYrPI0j8CCAbHDA9eGfVHrfK2sQuEaZ5+bvUPtvpW9N+uxxBKhMi
wk7ScD9p/eDNwsR7Pei+ZeUuNlXLeX6mfHRE/IpTK3zGh85aNPxjL8JdClQnybdxMY7aZD1D8efB
zSCeYnHv6bJ3G28lGEZWxlmGq9hZSciMCa1iB8FL9+5VAQGBZwjLXll3C8DdYMV7s3eCVkr5pNj0
Fzh5gg4y+gVy74oSI55sYXb+UWh+fCs0qr+CN3WXgvtgCSugZZq9eF73QfFW/Fr/Gk4Kry2855G4
oWwvM8pYYF0iy9jle4tXTx5I3SEdOCh4AMRuO9uNMALmW88F9kbaIM48LU1WYzeSNYt6nAokIf4C
Ovy2213+iJv7/sSSOEBOgmee2AIymwzeTEMaFFUVje6y+pDXSH2D1EXQNT3b/4NNdDvfDwhc/KXT
toesCOEzVrDtfiQYsR/KIshxJSJlNK9UsZTnJyA+F452IfNjkjNMHGpIjeG1Q44R5xTEZ66Gqjh0
zQ8pabIDdol1PfXzd1R+q+fLXm59Q4AXAcaDMsu5erU14w5hJ0DMA98EcoU9hsdRsNAObPx12dDW
Jzw1JKVusyBGOtUu9kPXhhi1CPhQ+p0BGo6+9b1UdVtW+SXFpl5aXh73kGwxuiGYbDPQKUg49OKT
W9r/kD9RrIDkH5QV8X+yKWNq9bzooTPn2D42XtDRX/jE0eX128DqEqCFoHIIrC76x/Jum1Hbpn1q
5RhWHQAmjK87aOL4c1YeJza8ZXUCPJ7LQ3eNn6YcF9DL5s+vGbBuW6JILGbX5W4KUtnKawZRu5KP
1yyPQ9fjiky9tQdwBQQkFPzSEH6SnpvgNu89puOTgUWp8bmX+CZjQdZdV6BZCujErgevVhyvGw0c
+PXH6Puqn2QWI0Xq7McK0jP0yfwimKbXQ/pSXbPUd9199mQF6nfPxlMeCH8bVOHoe0IEQD4b2GLk
7jBAAdG4tQHg6O+nIUxvaThG7Sf2pakDVYlpazd4NuCEaHgJ3IgUohmfszQdoeGXGFn/o6Qlu2/s
0ji03mSHScMMxd1p60ohdD8BYjRB1y/3ynnagJtKg4NVZ4WotwWZR67T1FME5aZbYh4S+CE4Jo+n
pMW6TFaHj2dREL8UabSM1xRk5K7LFXGy6dAfSzIpiV6MztIVOUQprOZppXDG5hGC51/W7cSM9Nya
M4PPLSmLfW5nV7bdAqCcR9RRzVBv7TToKv7fujnGx+N0mRvXqx2Eg1e4uNSuKLsDIf/Al2rH9O43
SG9fC5qouvFbGQzjsmC4A5wHD0UZzZ67VtGWLRQW3SK7zzrj6FZxiBMdDMx4SyRPaKBddWgwTCAU
++vsBctCcgPiDQDYSqnFYNVU5zY4+pnG52+uXWGuqMkTlbbxRjyCUBrJESkM9z4ZUscX/AdgCW3H
+bFY9Cey0HCFuKnXqhzaiEdYwuAEAesssDDShqZZn+U0NYo9pY9l0oPy/wb6rYpo3EqOH6xI164F
VKVVxuHPCN7DiAHrBdkLB32FwHBelrD8WYZ5o6Sp3DhqUPRHHQAqyVD4PmtwN7lhDECS7oduedLc
+nroVeQFYnmkmysQdJg9EQ1IF6z/0gZYQQiaFDPiwa73gIhEswdMZ21cU2s+av3899njgznh8ckh
Y1bVrLkp8lQ6k9+cxkd3RMfeGPP9P4T5iVsiak7sEJo24MxD+kha99aZ8TiOVUJKW4GHyyIQO6jY
oyAgrZyXknyNXZBia5a208o8cKfn0lGV07YqDuJKBf5VGxUvvNs+etLFFMdjjg37H1yF0fqQCgYn
7xK2X8GZf7y8bhtOwZDoAAEijfwkpYfJqsfeBIfMPm8JRm2m7yabroyme71sZuvcxzQl3oOADOBw
lPtarDXGClJo/xHRXEOgL7BzDyN0a/SwfZ5eE0U8nMlouHgBnhoUCeskIGaz48mkE6SJ/XhT7cYD
j6Yw9g2w36nkUrfe2R9sSZ8MoI6sxcyxEPHrPrPVz7uHzguqHS6sYL2zQX6CkeMhWr1AP6juN9sr
C05/oDAAxzmb4DSWNtep0OfBrXEJyqdqVwcW89PA9l1f+61u2m1aBLgSiDnBh31Gpttobm+N+fu3
RHXoZxklO5TFGjzoq6d6x3bolV+OHrF+Us6ygTIBShrTJaCBkNaX0H5ZqImCArokX/Sc9b6tWVOY
leDzz6f7qnX/RbhEGPw/omop/XOUofWUAPKLKPPzKrnN1/m2m1fF2/dsKW2IvZzakbafZY/LYtWQ
OU8/z0Lidp8KoYTui/Uo6DSqva4SfZVPGMmgfOmvOc054RhzgTaQX5hDoEN+9fLXOstgsg3pKoeS
y8TbGD1WAaiAU0H+C+qEO2NXRFpYv162pnJIutC1+eCiZYMvZRi3aD4EVj9Fly2c3QXe/QF9tECH
6BjdkfyZrGUwaQX4vJA9BNYtSCM6+ZkDn1DNiqaD0/jurLi3ba/iiVXJsZRabZPGINg3HpfAvbKD
EXNCAZL0nl9x9TtJ3mPvTqLWinsibotnHZa6zTqncUVgrBjzfcYkVMBHsqPWDTHYP0XIiTHpVrC2
OPlaE8Z4uAByk0ZN8egFfbRGaCvXx1SVQOTbqeycdDvI59YzsgFqypiMDIpW+1asVrDMPBp7riq/
bIeLI04f9OYx3CHt6ZgbMUapYez/wp/ld04w4vQBs0W9mw5NOKaK2QuVUUuC31QpScqYAV5P954Z
gGmCtkLEMnRDoBQFRDLkcwi6nP3lvbG5+/74aklbA3QGfOqogFOwNqR43nhMtftEnJ8m//dv52BO
x8SrTT+7D3kkrYzMAApQ7xzXd8y6DMbBfoEe8WFoUhAQD7fUbEDVOd6VOjksdfeWANV52c//z/r+
+RXSgTAntTn0LdZXO4ClpDtUnzqQs6Abg4wwBOxrHVZ7VWqT36r/8RxkR1BKQllI7j2Rlpj1MOgY
9prAkV+6+6a9cqrMX/KXtU6iChnon7z8Y1G6NLUVo/bgYV8Kglfc0vwy9wf0uFC5Fxe1mvhQWFdd
n+Qr6LubYKDBFQZ3ibMuRdWjvADIMhS5SR3qGEKxrNEni4qNbjNUUZbB4we78qzyhBEJm8054qhO
naNdei+WRhW6E2eXTuEK5gzxdMNVzDt7bFOg+GxcBTHDeoz3a2ge3KPgPdZvjIMKDL2V0kBzhzcw
Rl3AAym9RqiRDiupDATkbPtJ1b40KbsSF5UmUTwRNnTbcZn+o9kgv0gw28j0YnaQrb/Y3G/vuifn
y39yi/VG3szHNRiONdRfQv2QvEAp+3JQnn+3j9alnQdBlhJzzVjTYTXCkUCj1FV8NpUFKWGvEwGP
FLSI9szQoTkAaov582UfziZtxcTryRLKU2u12Uyl3WEJu4js7KBFK+BaiHYuIfA94CY9TiA3flCB
3c5j5KNVKTsnK3q4kBQBb4dp32TkziVo4LIitGcFjPo8U6GYiykytGptxzxDzXgs0zxOSrSjR/SJ
036BVDqgTCCfwNHudcAQCm7NZhxCxbq+U6h/PB0+WpYyFpnogGkiMeFLnf7Gwsw2sLRtFi28TYNx
Xh1AxsyB/dYZ7fAC6/qi9Isqrt4yg4AiXQNBQYm5tGNr8OSwuFWF5E4+iQnloHKRZGfUS3wDSLug
LvrUn0ui78yqxrug/V1P7TMml1/LsvsEafsHyxj1IGem6w9ufd95mNgDkfeunPTrwTF3epmA2VNP
zE8WW6rIJdZh6Tz8ZlDqJ1oVGCtmC4ACGwKzRH0O1B6fjHHIwswaLd/LG+CdJu0uxjwgxFmieSwO
XTKRkCXLdVlYN6VInV6jkwAUW8g5Fk6ptXK8cKjLl2WFvHvXuDv0ERx/mNsk0nSUcWNoNXjNkzeB
lHeG+rSVeF+11rnjjN3bY/HqWVN3T6qShsnAp8hyvK/1vPJjPLg/AcFyIKxmVTd8eiFsjvQe09XV
j7lj17QzM59ynoTUzfmNFRfZbqi9L8ZShDVb253TkPKW9JDhQy3oxoj7gPcqfOT5lRaxgY4RBigx
53uGTNILjWNWAgomelbthlH30+YrPpHfu5M/V5oiT50fYx+tiXvMScGBm1o2mPEKRl5Cwr6PQcf+
NCo1osSWPYv3E5+ktK8D8mJPKRDj2VH/LMoa1B+Ag3SvtfBvh9REzjpdPpE2TxyKx3QsVwzZ7A3c
OXi57pmlQkZsJSggj0UPFkIeZ3e72WqzDF18mADGarSgD1BPfjvrXyutVqUKsTLyyoERB30ZYKvx
xJFWrracyWXcBBjS06oVl4zSDri3GLd67GlQf8hItCRJHcbNiG2SVslVZnVQFcGTaTeByfab4daj
Im9ungunP0pa4xHZpbeA+twj34zhGmopIN94XtLQ6fBhy9g3oyIP295X6ahshSuqjIAvQOYDRU3p
bGBeXGmso0D1pq9WBdI/1APGVFVH2XbwxIy0KxK3p5DaAJXAhHmrSHfCbvFFKT3ZVRjWfsxpYKEo
lvxSuScW7uxrn9iVvnZaVkO2jkAlevF9wl+L8sflk2dz+TzU6RFM4N6TS1KgPyJLM+Pf78AfDlVu
P+s+xyoWwa0Ehn3xXyPS1WeiZGUmAziw8YxmVyOAI8srjzEx9k2Z+dAIU7F9b27IE4vSVYhbienm
OQRCOwizjjkL+vlny75paDD+L+t3Jo1iDgnHgQWVVK8B8t+1oYFds99dOyrAQFtLKIrbQhMUQvfy
iK/neJmR6SauyXV9s9iQOyOd3807mxu7uFcSvGwlGbxj0FsBfxkgA9L6Na1WaGD+EcA5TKaYOzNs
XMgx+V5k7UlUx7vkr2eIRJo+MSnTyK60JlNPgfF11xITDcYIfZnU+HT5c21tJ8GFKMQPBSOBtJ00
OnR9UgoIG6RVqZv5K1dcwrci79SClAmNJrca2wDmaO2sQ08HaNo11Z4W/Km1IFp32Z2t3XtqTPz9
5GhrGs10NAPu5MVrm32OtdtmUEzyqPwRfz8x4cR9DKIUmFisKtRX1zdj3Wejh0d08T96I/bAiSnm
9n1eW4DaUutas73nLsfUZzwoMp4qBKRk1LlJsgwTHGpXsGNhRK5tVU/0rWfE6WeRdg84AXqciDBh
6hUkqOciSIo4iJspAjYncsqehhpTkahe/lBo0H9cPduabQ0FQkyZelCcQzV8jhufWvdgJw8uR91G
tR9b9b+7CMrUkilgJqshhX/ggcOQnE2PPVn3Qw0hCt0+mFP5Rtt1NyxtxIz40dNzE2PVZN+mXaj4
JSqnpWO5BxyVrjlAd12EQkVyZ4advRv2CCGUKyxyC0mhFqPUN6mSKWlr62ECFo8ykD8BvCJ949yo
W1BNTliDbpesNMjdW1xE/mFHnBiRtQsHUTYrugXwzNjxq+lH2t2OiUoGZtMTQZkKbLIFFI6UEzPI
Q2D4ScfgQ3E3uZ/r5CZ2vl7+TlsbQiDcUZVHwepM2YbQeUwKDcQbfQ9SriG/LWtnB3oTv/WGwMNk
b2Y4inHYrcg4NSlFhokHb1MuqCtRMk3QgM+vY8IeqN0/OyMIMS/7d9Y5fWcCE2AcPNAM5wzGZNXg
1UHHBjte0/ASH63vY5fyYMxn3KoSXEmX4UmvvQPVtfveya5MI39wOPj20py8rp12vVByN1ra4fLv
2vy0ABxSh+LMO5NvqTjLtbXCLH2j85/Ook2vMTOGm6VNVXxGG1kVeEbBQwpWOFxPpNztdSVfPUHb
7Okcz++xzr9mpHAUh5HKipS7e1AzTXqFCleSYk7Pc+qXJFbmFBEZ0pUbrqAgiYecQEpKhypAdV5K
RxRYaWU1k29UHkbSFpvXX8s8tiAFb6/dKyOpZ/sORgVDoxjZrmDgc/JNGqdop+kFU0TzRkUWZBEn
P0o6hle8rvICxIV4vFq7sYHwXFeHk9a6PkmNO8edTHRBrR9917GIO9mvcVRJjoqEdrYseGVBcgs4
vTOh7MzKDFZXRbEnhFd+rY+rr89Td13WQ9DmKxRQSIFh32WwfRuFfsUO2/jyoJASyC/LJfgmUnzF
1lihs8eKfef0L83c/jbwgPjrzfLBhBRcpZnOTlyDbcTm3XWtz8/FciDpoviSG1sSmgzQLQa2H49W
GVeZdKuZZxpOrIYSlKnqMB2qiLdcoR61kf4gR6KLYi2wsWfUKXVWLes4MTyLcX5cxR2fQsw4lL4+
TsvB/n+kXdmOpDqw/CIkNoN5Baqoqt67Z+t+QbOCDQazL19/g7m6Z6pdqNDMHelopPMwWTbpdDoz
MmKy541lrdkD2RFIOyBN711cIqmZDT2iEKAN7GPJThqXQL//xFDlRgNrbfvO7Sx+cpYjjloOMdMU
IGZgqD5VPG3QTvaMwOXx/ro3rDmcAVY7IHzRSL6I6IUpMZoggH9FVT3CZGDUyu4fHA6JwzKUB4rC
i+ic2mDBijGBHJEEPXFb4L6wht7HzMe/nB4w6JioxTrgrVTBk1oLRT6qAXhee9Xo86rr/D61twZm
Vm55uDXcDV0cG8BG5YwWjl5VRoUBi5aKOy3Fy7uhMUTtB+cBgj+p72TZi5fa0fUPtep5ID9cMO3g
tlPb1LyZuxhUCjmQID+4C/+TESm+oZ27kfWueh6at3BwDFlc4DXrrimneET8S0f+Ja3rZ3CAOsEI
ksW/Xw9ItdFAxJIWChzFw/OkhfxOB9xcLsEclhsj+H7or073Xltna7Rq+SRKUHfPjS2be3acDC8Z
DEGBopw061hCmN0fau9o2+1dxsD+q7vxxutrrZC2kORjDsIGYQPe4O8tLhRmyBNruYgR1+iPhnLf
fNTuobfwhqGqW/JT7Nmmouqaj5wbVZLBNOZOhauRR0Ivd541+ZwTvyBfBICc17/eWtg4t6Qk00Ub
e1OTQIPS0it26G1vOqXOtMX6vuaLiLSQ/wCYAJ3D5a4++2yAKtDRHoY8EtaU4I3c3yZu8Wvk1hY7
0pohwHhd8BGDy87QFWdkaGZ0dKhxpIf2DvWpR7cZT0VpbtxWv1uvqh+inm1ixA/Dw2g7KwsavXLS
mgpi8K49P+icQCCjsFjy3Nb99JI7WXIjE80KRCWmoGw195Fb+rwTcTxLH2mTcao7UvvF2LkBLnHw
JXoWuLzKbov2ftnZaz9UuX/AOD6YzMMP9Yqi9/OphcSRrr+6zPwoDPY0jNmh7fs6kJ22VdNcO6sW
3hcUwxggL1SDOMHbno0V2kDMouFEG9B3Nrty/kom57Zk7YYjr355lOSA/zHBcKwGc4x5a53HgRL2
hsc0/2U34Qi84vXDsnYsAdZFZwTlCpwaxbt6w42FV6Ezk+RNHzQDqktzbYWuLk8DPGIjsK5dT+fW
1FhXVs5s5+CoqOyeP/Zg3AyadHL2RWKVPiPFd/QHadiXFfl1fZlrMQGkIxCoArh1IfN879yaJ1HW
Aj1M5Dh94dcjPY4V2pvXjazv5R8jimOW2lC7iTuAqiW3zf080UNsdszvpH0DfoYtCalV7zhbkvrl
Rqhk9wwA/7mGeHLxqInW18piwz+2Nk75YvZMJQGh3UIMA67xQjMqEOFxc8PK1lqUtAWS08ucIWbQ
K4hVtePPnBo34OfY/8P3sXCWkPxjdFBNU+K293iN7lxkDOWb52D6TjPeJp1CQHb8ft3UBRcSqhGo
5gDGAO4P273gQsIcag1P79EwZrb4QoQhgzjPIXWNCvSDcCHEaXWGu0+smARjx7VQoh3jL/gcP2GT
c1fj7r6x2lbcUKSJgHw79gkdVu2k194W/mf1G5/9VuVqtri0bVaBB8sBEHsm41si/6XZ/G4/lAPI
GOgpJkfnYBv/URUnPbaDsht2kLQJLQD9imTf1enRAv94q1nhxsdYFnBxY5wtUDmYZsP13kH+HQEk
UJ96Ku7txADbV1HrwQg2hNucEhk0DXOgjKfNx3Fm9rNME3oYtymIVu+Qsx+jnFtIWgysLSg8w3DC
vIIISfug029NMp7kFtZw7VxBagtVUBSLwSepnCvWaKlbuWiK88IK+AhQZaIfoAL7D4Hv3MwS9s9y
IQbJh6xwsb99qu1cKkKBv4UOgBfZ6HKvueq5JSXrErMJGgeGOG7G7FWmJNs1HRRIrvvLxq6pTEpl
i1lBM0tFZPH6ftYMVLWtu0YbXq6bWbsuztaiUhFVSZJXiYXrgmqDzywWyKzYuU0ciuz1uqW10hWe
TP/5AVVO+GjmdUnEICImReK3hQU+QpKckoR/GQp939RNUOjiebKbW5RWBx/ZwpYQwPqmonZkYIwU
XLKK28su7fRYg9sblRVU7n5EJw60WBueuO4ff6wo11UKgjFexgi7lMoT0eQjyMQ+Xt/MtRwGApeg
KMKxugSoxd3SPOK4EVtDH3ZWHw87vavHwCIxC7MM0po6iP4fewNIoeuWVxdngVkP3Q40C1R6JGhG
uj1IKnBLjiAWqWM5ht30t8rqy8WFjsp/RhRXyUx3tpFOI4nBI2ACpR3KmtX44/pKVp0B0iW/Ma7Q
nVWcoW6pJacZK+mnz9KYjlkjfSTzG9nmlhXFGbRB2Ga57Negi9tCOMDCWCdQM4T/sBhwk6CgiIYc
Ps776Cc1vasAZMMcMMMEgpY+aXjWZtWmSs9qvDizs7jHWZQlyUDbvMQLOun7dOewfjgarecGFsoi
OxS/57+v9LtgK1ioNCA+jzn79/bSAuxDVoNa0tTnQUU/zmyrt7a+oj8WFF+btNkpa4p5cB3NyjCr
ATCMy7e8oi+Q7t1d/0prhwcz9FgMQDaYSVGuwswhNZU0RWSQE4boRCDbjf1arauA9xUswChiXw73
1JTMdp0vJIoumW8qt0xAr1Rz8WtsDBFVaakHAiLmO8jWWD5yVC+opV7dpEw2j7Ii6a737jEHAgr+
Ptt4Sq4FrfOfpux0ZWROQ0pgWwsNneK0CWNLu9czigeX96kf+xsGASz/H3YcTOj4g7rnxfDKOBY1
lKSsRRZPOH7vlvcxHz5ft2GuZVMerjaMvkFXA4/l904657KbLBtQyeoXjbxwlH6JWYpPhuXbb9b3
/tYI+R6ImTfzR/2LNL5712LaOpoeulCL8mXeaiMY/D7taq7pASKK3hX48i9nA+qSc5tDbcMrzKM3
s6fJeemhiOtBJA2TX4E+GAc+xf4sxZccrcl4kGHRzyBY7v0+zvasEL6ro1SL6yUQ2S9br6KZuoFn
preyrD9DSywwG+8u0bsXw8sctLoG3QeJ0EGw/pmM7k6HfkTrJhsetHp+/qxLxQaJye31OIbAk2xJ
4VNevehDu9FZ2LKhRJwWEyNZV8uFwS47xJoIh35rFm7tTjj7PJ5yEIaKdjEtAC+3SfvRRiO/6uRL
m5Qb1bStlah3gmwZTgR2i1Hvjs7l16oiH6+7/upKEMiAF8ABu4AN5nk602TUIXpvFW819KKojQDd
aVvI/9XCIGDP/xlSsnvCGkITjhLRMnDgHVrM2Y3HxNtpu/QzfaCYg660sI/YPv6HZO7csJLsQ8UW
OqgdJI8njwfZVAWgP7m+h6th0aUmCGmRz120zArHnrKZLyFKM05x9Z2mHcqGLEzB5WG3gy/F83WD
6x/tj8HFb87ucK91TdRtkPOjjb0fDMMHZsh3+af/n5XlV5xZiQGSxgSADcUfjyUBKJDnXZqz3p8t
fWumbjX+okmPUU/IG1/ASvCS7eqpWhaUtk99DIYL4IynzrdQ9i3SrZfZ6rFaaLvxigCRn1p0d4em
m+0Evm71YNkjUIf0Se5tRLrV2g0GT/7PikpTQzo9sTwDfqeLqHNuLNDO0YMdLLRzKG1PAWp6Tflq
5nttCK1ABmz/D5Bj9/wXKIFQr3WR0AnrtGdMUgxph4hbOlu1vbX069yKGgu1pksmCivDrPV+out1
4Lb0RGdMpxhdvaUqsYbQebcqJSiWFU6gQOElgkBOOJs+uOeyk7ZjQQPd9N0cxJCE7kk4HLbGD1ad
1AOXjAvVLVTjlPPQFAljREN5kdTJfTd0X82h+6DVmeubo/5xboof/3D+IL0NXTiUXS54FIQ7o/9m
4FAMTnesbe9zL8xT7rCNhv9KMAHbHBC7EBQDi4Ba3ZnjXNoiBZt2ZVc7N0Gz0OvagxE7W+644ijo
tuJwQwOILC3s9/FkiDHsVCeoujhdc685NAIaDz0X+qOIoS1+fe9WQjLVUUNHFxu6LOC9em+LmPEI
Ub3lkRsnUdN8p90Do7mfuwIKrNSXlrVxy6w4x7lBFeAnMaM0VdKFkG5KoiZpv5lAyoWdVz01s/lm
mO3WtbasQMkQYRAK7dALNNA4XH7QWXQGf7KMyYDdpIkA2N9yqsioRb7URCE4AC5nO9KM3PA7N3Zv
DGfs99d3ePVrggPPNIF+AXpSOYZc1/RCZnjhlxKSadaNPhVBOuRBzDceRCvRGiOycE5kJ4AkqNG6
Y8C9aTWKMY5ZTRhkqz+N/B/e+LCBhzs6pBCnUp91Bt7akuuYepkJw8gaLtPhK90kpl7dMtBF6wsW
HzrYypYhRkLQR4MVfXxj7l7k37rWQKtzK1Ct20HvFdQ2EJBV6SGg0tcm3E6AnR36LwsuAOO4d55x
x3R9IxFZ4YTA/PLvdpiFy/uCJ7AvS4wwEExNkCkNsl48dGX1Bt5EoJX4bjAhX+4JyHCVUF3uxUfQ
Lu0mc5MdWF3v0ttEuek/NhYltZwJ2KJscIhFejHfmeYUGB3af/bbjNG6605vLp/o/NT9NoXqGMAj
oBW7UIuFOlYrZw4e4v+lUpiPzskOcL5uSnSK98aNt8tuMxGIL0OYBPhfWVhXvpBhc7j+Q9RD8b+/
AxkTRjvwmdVDMfKu5x1bljxVD9NQfkltEl03sbaruOfwbwPbAeyZ4q2jCYGq1MH8g1E+TKUZTDz3
Y+MxMbZqhSuGAKTDo9txl9tVneYuZqv2wJgOyC2bvuqi2w2DOfiYWkUG3f+9EpkBY3TBylgr4EfS
jRIE3SkIzVzn4GI0peVbd8/Kt1nmbWBl+e+iQZjPrNB0CXwRATi3Y81TVXVP17/NhgmVXKMdm6bB
lweJmYP6sBVDlKEBgH6jTaJmBnAyLITYi+ouQRhRrhhjErzRByyEc1H6qVVHrJcvQ7GldXfRWFgM
ofYCqlFU8S6r+l0nZINKLhgdXXu483o57Vmc1b6doLzfYS4gFGYBgGzfebuEYjLZAaThZZabpIGX
+4oUCMJ7gGbg610Iqy5XTYeBKcCsyQ/XfuP11+vfTc0SwCaBdyJAiMDwWXhsKzuqJaOD1oKL0sRk
fnUT80NuuVE5T3MItFaFYvy0UUG4PFsL1tgE9SdyoUuZgroqGnxjQCX6RWq+tZ7NQt+5k76rHbJx
F2yZWvb2LCEZXTKNRg1eaJ5rLtqxvPZbDE1xazq0Ythi7Ln0zfcLU5JxLxFaDvgRXozoufaeHdZl
5GXfrn+uFXd4t3vLks+WJKeqGkmCbpNoWTjlUPqopt11EyseQU0wk2PaAI2gC3ivmcSDXmtmFpVa
f+g0FBn7xi9A40/SNDDyccPcxYUND3xnT/lKKBwLUjpz9fsCW+Scyo/gOfLJqQAVlrPhEisfiS5K
fJjSg7o6qHLe758LuGrDCSuhC8v9wviWESQJ5O36Dq58pHdGzPdGtDK35oSlZVTpzceGd6FLsw0T
W+tQrsJOB7OtRXgZjRiX0ywZDM1TvlVFWvWEs81SvkzrALceT0kZ8fpQGJ6fEBogWAWcfenLKby+
aasrctHHoOBIxVNMCURm0yeuiEEbkeqSBBiH3k3gJPYhr/d63dDFiNlvh0NoR+dYx1SNWlrP8Lqd
hQE+R53w41TGtp+SmfmJDe4rgZeLbKwDd7wPotaObTL9MAr5AVoWR4fGG7FwdYPPfolymsH3WHKM
DYFotE5jv3DHB8jsPfTGhMH2gu5NJ98CV12QNKmLV7a57D3SUQs3aAHFbkxZZPYNmLjcINPNMoiH
sfTzzhwD0JNgsnDivzJNCDwIxufY402A3mwbJgW00a9/k/WP/+eTKPlybKUVYjSAyVlmGEE+5Z/6
KftaO3m9u25IfYWry1de4Uml94llgGtV5HIfcz00uR0OLkbsmyawQSKSi78lvfhtEu0tCsQ1GEvV
eWcooYwjL0iFmZ/uoeiHwB2du37YYi1c3cI/ZtQ+Rlom9kjqGYS1hZQQWBnuMNbz1Svzf4k8Z3aU
CDrZfHYrEO9FuldFRXWYoDaUbemTrx6MMyNKBJ2N2rKHfDkYDdmNZRmCuhv4MvBf+026Ra61Gq4p
CMQAekZ1Rp3/yVIOCxQJeJr0aWBPLEfpwI03bp6VZARpD8b4UEOyULBbvt/ZzV15FnCa5YT4RjUe
oLiM28HAWH/u3jiVuxFYtowpgUWis9JaFlr3yMvTI8+r9ibVk2KPXxjvrJxXG8dqy54SVRqQ5UA0
dCgjs6+ArhbsKctkHoza9JLFxUb5Zc05zndSCRZNYSazMeMOHzFC0xJrRwpQ54y2DISMUWhNk42n
rVrYWk4wMOp4NyEdWlqF7z9dz2OuuVVfRlaMUbiie8HEMQ/AeQm55Na8jR0tEpl8c9LieD1arZ3p
c8PKBWwndW1q0qoior/keM97+Y2HsbzrRla/HeoVy5yQjhla5UDrs80FAPBlRCcy753Ovde70fQ7
0YDfjrCf162tLWmRQAVFLd4bFxWnouyyfOpjzD1BFC3Ms6INeDKDyXXcrEeu+cm5KWX3SrvXEmnr
WJjXnNBj9ycuD1af3rAK8ox18+sfVmYtz1IwfNkY8HzvJfj60C2aNDyy6beJP9p6Gky4WK8bWVkT
4AD6b+Y8NEdNZU1OVSFfrqEmkhd2+eDl9vjgcVD16HHl+mB+q8LG43KDIGQlQL4zunzTs9ClTc0I
rUcYJXYWlF7ms2nDK1ZO2DsLSrzS5EDi2KVFVJQW2UG6Nv+Syc7XWAadcceKWk6K/SSqAdUlz9sg
Bl1bnkXASYhnge1izPr98jLIzdCMWdCe0ZPvST9+6Dyx4RurJnC9mGg2gFtRTW5pZTIhUqTrQ6xF
sUXu+kT/ct0zVo6xByW+/0woUZEa02zJCYld0s36vZMXYBcTQ2GHdlyAwaPvt96JKycZpQmCc7wA
YbB577fNbLs6G+aF520GS5pZ7g02+inbUgRf83i8RtEF0skywaMcq2EYUNNvQRze6/1O0PZmNj9n
IBRCxPWt9u/vTYyK/DGm5B0lFOHBDmOWUJDjQTw+9VkWNvTNsTbsrPnDuR3lRuFmLqRrYMiKOYWJ
N47W3dddLjYuypUqFgS+MDeJlAPIzgvaUAcsfFY/Ah4rJmbs406HTLcnuvsODBv7zpJeWCeC78ou
TcJqNiZfVmmxHxkYRa4759pHxPTdUsVasGqqr8TQRcmNXIiIWuzHYFQPccZu82p6te0iqlx3o0x4
QceJGxs9e1DtETQDLrv3gzQlyvOwN+5jTNf6TeTe9yf7iFGEhW5+wXbEn1k4fGs1v4j+ZbWoHJqQ
6gLd40U3v06cqYAWJ1QQ4skftcKf9c43u6c2v4mbrRGTNVc6M6Y29R2zBE1ZW4ioFub91PLHstzS
V1t7MaNAaDrgUgVJ1OU0cS+cuu1dVEPv0kftS39kp/xzt/ci/ZZ9wUjl7rq3rEWWRf8IU+OgUbrI
SOJmHqHD1cjIpvoXd3KOg1U/N26zAZJZPR7ndpTTPnlguYS6hIhkOt1BFONjktJvRW+LfSHE85BW
90XT3YC1sw2EZfbBbLRfr690LWif/wIlDgCMIQ2IH4kon+qdjplcz2Mh7vKAddpGLrlWZ8MIM4SQ
MHIOZhl1SqguMEhFvcUr094IzNZhYZM2ex7PN7PNdnEmjaOO228ozb3bJl8FBYFRb9dP/7Lk/36G
2iigDZhnUkNi0+dil7r2YdDsoK7I3q03wt/qyfizYJV4W2+1sUfCBIRq0UaTRFE2rjdy5wtPXaaM
bXAMY3Ibs+kX4P+ZD6V08ahzPLE35vY4a9qH0vzb/EuxomRHkL+ONasCV8DyNrnFS7L5RN1+S9b5
0kFgBg5iI3YiaKEZ9f5Cj2vOmRVTETk9prW6xCL7uer6Y59BuiI28xQ9aAE2oryt9hbjPabyzFfu
OLbPmMU3YsDFx/v9YxzqEZAY4EZWrv2k5X1KHIS1qgCVDUbouO+IbuOeWDFi6Gjw2BTQaYjWKMeP
NDJp0xEvhNls3mqIRPqjJbZUfleNAB+00Ovh3aO+HikHQ22eJJhRYTVmQWmAIYGN63XJ7d71gAG4
AGzsPxPLTzhL0IH0G9I0xtPDir+yjO0nUD20uuUb1RwkoJVpubEB0blI2BeLqBY49jKxgbF6xWJv
itkt7TKqjeFbavSun1DrRcx6GdbO6Pkt5it9yfR+AW5+ux5BVld7ZlsJ25w3pS5sJNMCzdgQ0z8s
dIz8tiOg3Z6HT3gxV8FUb/EdXaQwyooVXzGtuTEgeA+rNDYg/2dr0yMGyMd91cXtUwelzEdHK7e6
6tYFezPkDoGDWgA1C33B5bA04cLOC3zbZIgdKEg2xWfKzOkDI9J8TRvShdL2JDQzeRboGDAGAQGJ
6YOXauYeTVI3YnYNTYDUbUInG8onEA39mDUyhla89LT7Ce9+960v0gLIv1mkPvXybofG5p1eJVoI
VM8r6cSnSp9ORWY8OrEW2k596xrT7RxbYCwuzVPH6jsJKjFmo6Ilk/oh9Zxml9vDDdTBX3sByWCm
D5hP7hmQCBP4z5MSxMgikaekSB9AuBTOZdv4JThXEJoaoKLIvqzBfGzMTRfWWXdgNdP8eWJv4Am/
1Y3xA4Rdd3ZWHJySH5nucN8i+QmxsfZH4Fmame/5kB1QDPrsWuLWIID4pqQEM4MXpQ7fV8t8GGmG
w5jIgweSUneSsy9NvteL4uRM3Yc2ocdqtvaZTU5grDw0c43HKGqeHnsUc78HrOakgVMSLKpHXsho
cJr7NKvccNZbTAgmpfSrtj3ksffZbjw9sKXzkffdPQGvXSqHn4ZlFgDjWg+cIbR6tXh102rcAeT9
vXWsUzMDvmTN+Qlff9wXpPzJjdkJwDAR+0mTPbOpq8J0LpzPbmPHh0YrjpkpoyZNaVDavEd3kHpo
4tov8yzuijg+DuV4lK4VjYzG0UhN9NcqeugIuRstcjBp8zQOvfuI8poLT0raXc+mKZhykOcDwI8X
F6mftFqDr3AjMGhbf0SRft93GLBItAzk3ALH3SsdPDlL/tyPGoq1rjv71Ty3YTl3cI28/Z4CyBLS
xuAh2MJFYHhGHbm2Rm5izOz404Q2RJdpPJSj10S4G5J90Rr1Qy7MORgo73xhZPouY523J1yyUCQJ
llhWcZiyrEp9vEh/tjlDmq9pN46enUajg4qh7PfAjnwuSL7DZNsNXuOvuZEda9ylhFagCMfpe6yK
Hvr1lU+N9A7+euu0Y+TZ2vPEaAKglx2DfaHyPP0T4fVSvQI530PdgyJ6T2QK4GcR2+anISnQQnd7
cDhk5QynHib0nfvqWJXuTWEAxFi7fWgQM+R6stdorYXmgFnPkvEPmNLFtETT3OWo+gXZUKeYcIUC
bmZ0Q1jFdRWUdHprMkFC3CofGpE1IVAD9q7UYQQX+1eajlawFDHfECS/e3P3gU2DlftNlkjUA4jw
s4FZPmhEIykZ1La03Ahs5hFE6/nGI1Nxp4seI5QlCo0jpceB20cyesch64swtpPKCIhWe34qM/oQ
YzjWd6v2K+jWdfDGdtMeyZb0Rzfl4Uzz4Y6aEJeGRLGLlxeb7mvhilDq3ouXmcnOkbF7RAaR7SqO
ga92GMhuaLi8tyEZf+hn8aV04yzowPDzAS+Q22nC8NkAAsljAlp66KO15cnIejysrH1CjeehmO4N
EQ9PZebWx8Sa3R2rLRIk4EcN8pKeLDeJAIv/YealfTvU0ycyJy9dk9nh9Svq8mmBl8tCqeuh44Mi
p4r27F3q6eBXLqFQN95WaJnuMTh8a+9rN0h3W3Puv8tH7+9/iC4tqr86+Lgu2ZF4VvbGWAhwwboB
jcwd22V3PfWb0dcQdvxFGK/7gTkdvuuMYOu1dvGGAV8I4BzIglE/BohwyZHPkg8xFQNhaVFEbjvd
24J/Ko36NivqsHLl6/VtXTGFc+HCDNLCBV733hT1MjrpLnpP81hwUAnpc1iA5wMlLohcJhPbIpe+
mHyjwP4QJDgAemLg64LcqmOZV+UzgKzAeZZfzU/ZKbvLb5yX4tDviufiVEd55H64vsjLfBE2bfDh
mJQAq69SenSe5NSbsUjNande9zOxnI10cSXTf29CyRed2SkmELxVmEfyaWSE6ODdOSC7Af+y81kL
t2DWl6nTe3OKhwC0x/DMhjmLpD7jP+IqR74SErRfKX2+vnuXL7LFFsrvFNkw1FQVF9FpD2XhpT05
udBsSASGlPJd5SQbL4dVT4QwNIAkAAheOL03UtmbOZ5khVHd8fwutj7M9giJkq3ay+renRlS3n58
7nJraPFE4WN1zDwzlJN3SHNy6qr5sLCWXN++1XUtDLyg9wO4WcVw80wbLBDXoABavsbTqY9fdHbf
2ltmzCVHVyIWOk4U+rSUorCrxsdc5nqR9LqMCuZbr21o7OeH4ojIdRI/sx3SQfSeAiswfRaat/pe
D+toK2r+FpS5+A2Aby+RGohhda19QXTMAqO7Zjw4kWWG896GHlj1sW39+uC9uVH2SAK+Yw/si3lA
seRwfasvn1DoBpyZVwr2aezwlOQwb0Pk2zi0h2Hv7LO9e7xuZu1AoG630KfqALSqb9yMAcYCZkgZ
zXkPPmpwxrY44fE/BC18TiAcUCJc6M/fR+Y5LtvJ7mBFt7M7q7CPYP6XG765Go0hTuEuqpo6Sh3L
WTm7aUg698lYtG2U8TTxZ9sLrCT3aTvfsnR+BNf2a5E3+0o+6Tb7XLevs/OL1t8AXHlIdHur9HOJ
pMHdcP5rlO8na8gVDYMlo/TWezADFGYCsNjrr2Areuqf65/5R7oVtxeebdVjPVQqFj4rCFOo+hxO
7sYxglEbibg/sSYBKWzim/J5hK4PBycc3n/ggJp2dEub9vLJDSotD4A5qH0ivKoYFoyXDzrDfEek
l8UwhiUzCfCUZRzF1C5Ce0rA0dTRGS/Btpmj6w68FpLObKvAFqfFIETVL4suGyPxB1I5p9Z1kciY
Uw+MEnH31w2unZhFmcyCh2Gb1WYFqZ2kqmgKAaqpi0qveCoq86RN6ffrZlbWBTQ2FKZdTMwid1O8
eWr7Ok6AkY7G9kseIy/MTnPG/aT7dd3OynLgE5jYJga+4MU8rTkYsTTHuIpa7yPeK+P0hrfPdRNr
CcU7G8pZYB3UN9oZNubvOg2Sg3HQgjrxUxF2x/Yuvjc2KqJba1pi61kksAcEdDzHkJcBpjbjZVix
YRdP364vayUTO1vVhQBHJ2fK7AFW7PFrKk+68/X6v399FUQNmqwtMSujAUYF2tkP6VScJpIdh3kL
NL+SQmAZiBoG4hXS9OVnnG0WNQpXkjJBrjq9NCL39eFJ6z7W+Q+IdW+F6JV7Hcrc6KGj64jhY/W2
mXNidX0FWwDCuy/yKPf8oT7kNOh3SF2iLVaCy84Uqrfn9pRMFqJZJJtG2LMjca9/bYIycJ/jl+K5
2uvQe9qiRFn1iLPlKVtJYqjPJ4DlAPjGIbT3qlcbJ2nLwBI0zr7VQDrP7hMN6auAESODrNKWoNRK
LH+3ZUrcSRB3imaGCYk7EzJfLE+Qjc8+1CWH8qH4a6EBvKHe2VNig13G85BUsDfwLHRQhiS88c1m
C9m5tXNKSMi6abRyhk+Dtn1ti2Do7I3rd8OCvdzOZ9+mnYEmog4WwrKfmMzzjWRr6Hw9ji4dGPgY
hrnUiJDyzDQq9P+ictftpp0TcMxmD4/iaO3Y3toIoqtxAaoJv1/TyA6VHQNJjQRqFTumN3Voy8OE
ylL80xnynb4FZFs/p39sqZraVa81jjOKLoI+Qh+OIf2EAf4syH+VxySwKn9b82fTpJKSjhyUzsLD
8ppd8mzcGj7eFsEIJc7qaN8Wd1tX0sZu/v60Z94B5y5m4ZVdZLXC87kYQiiko4QGmZR8Qpcz33rF
r94eZ1tqvXfH0cstKpqigzoZwm1XnIyWf4NU1PP1S2rxAiXndAAX/T8v+Z0Gn62rM1DyLQx8OeaK
k1V+8Qxocc4/+mLykeeHhfxVWYfrJtdXhnrSUnUBG7YSodJMS1Fk5x2CYOPr5IXKp5x+vm5j7QWK
df0xooSl1E2Q7M5wjzasb+NP7mfjJg4zlM/463zwdo5P/eG2DfQbElZHCGKhM7L1NFt7QkD+2rV+
E1Yj11QWapFF6SbXO4y+pOUrzvsncMEfpip0fK19JkG2B4hrqxrz+6ypXxT7ihF7zGliRFa5xOIq
Fs0I/uKo6ecfg90ckpqdihGiNrb4SGfv1vPmr67ZPUg932jJrx7KBfcJojeyDNgpTtvkUChpheyi
fm/sG3qDbozYzYfiZtrr3UkzjnW0pb+9djDPTS5h/cyBIWFO6riEyUKnd+D/vct1GXaa2PWWPKGc
vrHENec9N6fsrgbUPdU1HEuoSCR+Drw14Nc9oGr1Fnxly5KSK3g9WWShYanZ4UlWhEXYVT7q7Cwg
bwxsJZj27TI4VmD8uH52Lggvliv9fI2K3/ZDljsixZbaoJCEJGOKe8pODlkQHxzYnT5A1ZXuvNA4
bhhe3OPSdf+4j3JorUzkljnAdcv6hybNw9x8YCUwVvTVgCKU7ab+iCdi3D3Kwgm18ucwbzwJNh1Y
uTSZNeoQqa27JcHtduwg92ynBSyw0gASvv42v7y18k4832yVtVNMctCrEZ8ZpAPomebmjQvFW8/4
OGhJ0FTPwnEjnsRfLF6FWT/sMyCdUV++rUGfjA4PKLQeRlDSp0b3AE4uNOjMII6h4SumZyqzY9c7
Uc5ntBnnfduQsHGdY9LcD9y9QTcqophYbzonoGkfNowE0AbcSKvMlQUu+pB4CAOWBMyXsqVoXztp
SWiHSDzsINDLf2Aw1D6iCfkdyiK5Dw2TIEH5bdobQRIAnBXEwRCgBf2BvWw1M9a+7/mPUeF0tkDX
Wsb4MXXYh+2HIiyjRUB2CJsPdTAdtoLT2hXgYsgcORiwFOBUUcJFgmG3ET3p5RCXX0e0Hz/O3zxI
FjTQvcb3JWWg/bW+GI4vbKKRDrpoEGKqbZSUjZh4kqKPKB8wpS3DGRMpVG7Rhq9kDtADgWotmlII
9mp+iaKQdDVUeaM650Exffkf0r6rR25d6fYXCZBExVeFVvfk4HF6ERyVSVFZ+vV3yefubTVbX/PY
x4ABYwxMqchisVhhLSf/iXFib+A14HrfqhmI20zSlrJjSmdnRYj5yh59BWjrw+4lUVrlx0UNSfMj
pcVB4oh2dIMgMHnjiYvGSHEJzcHSK8sae1QTLZ/Y/Rtq37egbAIbF1kiq1XDoep+JryLlsy6ddl0
5Kw/kdL5RHEDaVMWlHVyKqoR7QDqx7gYZLRhsg9cH+qbWw9cAkpdthM+EH0Ik/oj619Q6Qcv5RfO
az8fez8mWXB9VXYvJANUDmj0NbUL6A09GVqtBftlNBLtqNnof2A86GQsmKuPv7gDfksRnxJdPCGs
cHD5xBUZntOMJDd4YfLAHt0PwLZ+07v6ER39NLyu3N7rDzRz/ygnNqRp6NEeq3ro0StWPHal+cEa
ZQ+yXevdiBD2zDQXcG7qPTTThxtApD/XmDlqqvpG59NfhNhbbYQ4rIiJm9UKrjEALPqZ3Xgj/8TQ
JnB9zfa8KQZ0fy+aEHul2TIny2oRDfPGUA/X27KrQzyeh1DzQUGTerUMDV+2UYJHdaYekP4GNgp0
8MdqskAigFS9xNT3g+iNZutebs5XDXB5RwcgHApYORhl2YQeGfakFdodCLieB2KHi1kEw5gdkGWT
FB/3Lo2zZRXir64EfYJa4XCPPj3FEW/88uAEHUIQ1MyqoK0DeRFXcrh/gcttFAbsI8+BiddHKuFH
q3SeAeoTlDT5KDEZ2fYJ0QCpiqwgHIeg7H2g2Ad5EmSh+8KDCfR4pee+b/wcN4ckCJFI/VUr3GiH
4TrutHWL0w1cEQ1vW00G6LSb29mcBRHlesLd17YLzsLc3Y1sAXU0RV/rENQj2nHG1zp95WrpGYDQ
7esBHTSygpVkA389iDcq1oVS4K6HxSrkG03umPGilRIfudP2gocBqhmYTEOHC4D5z0+FOeIGJhS+
WZ/QzG50uccb8x0AhI9IyQXT2ATJSF8HR0N2OM8f1ZFLAoD/42j8/gLhhaDXDeNkfZpkIFHXPcNH
A1bhMd/4lPnoSWRP1i2NFkkmbdd6APf9C3YKbBWCzTK+jFlRqXDccGit9l6xJAL2FxadPYDkwGQh
QuXzhWVAltHreulB8eGg2YseNNKEmIp6GyfUWXq1CihhfuZMi1dqyY2SMtlrc81ubq9d4KcjRYis
JIDAUX+92NqsV9M5BbyJYTncS0agARhkOsVWg4ZmA4VBLQvwZjS9DKkkQDv+KeKFKF/Y2GqZY9Os
C8CSoGEM5KbM1B9rrY2f7D51/7Aw8x9ZJojfwKiD0FW4QlgVd8rIFWACOwWQTF+thgdz4UpuR9Fq
RCnCFWLlWqNq8UodMv4AUrKHeeLgujMVj/x/JKDmA0AN0AP9up43R94ujVibEgMIt4s6+XZNEi/X
6k90UhJJQCyGLqKkVdeNJEsvkAwE9BNqpu3PqgPwpUWKz33O7ipqy3pi9hZOR+ZKBxA1GjfEItM8
ZEpbuww9u8QKFXd+1LTiD2dCV33ICngO3HsYuyU8JDB2PbVwX0UEC8GFUJiJz1n64c+3ByKAWAiw
MSgjuI20sZuKr/w0dq56QH/yjbYMaWlLvLL4FFh1QUsGAEJXUNSLArBNqdsrKii1QQ/qK8iPdOSr
NmkreJWvoN80660wkWEkrg5JdBdbocJxBVNvbGgcsHS8dmtMj/CfSRFraGSd0DBaGoqPWXrJqb3w
/aKiwnrmo23Hug1F1Zux9KY7w69ukpvM7wOwg+ue6q2Zg+tbeBHhnsu8qBGPRhUTa4DMtYdpfKHU
U14AphvRsL5vqZccZCXP6wt7UTTu6pijHbkCF7ta+HrGPLU10JqceLx6tmMZ78i+7aB5AAzeaKkT
a8fGiDvBKtAeH2flEc+6sDHRsdUs9FGbAIunTSGLk6MyT+/+al1/CxacY5+06CwxmiJSkqB0PXpC
jzMqiAGQatwIpaNAvpd7bmVF3P9HV+GO5fVYLFpNCwDxAQWorfjHQckUicHsueStEOFckMbqbLMC
EmbTFsyno/plmZBtaxXZ20umjXAYMK1Qc9PEAgL6wZ/bT3X3XrJFexEBwhEMFCIyAHShIKFMjJEQ
tMhGeouGYy1+KDTl3dQDLyhplm/YvvwwcCOw2viRmvGP69J31VtR5DARgxv6IgFjkrxYONYRkwqf
axf8Ai17vS5i96SttBoY7IP1i/mrpUTTDKZNICIt1/mmfPZUq/hA0ADVq3oBN9pZEle9ax0rUiO6
NfBWEIOsVO1bII3ABOuVhBwvdNUHlsx7jevaXwQfwDhEAyLgwOG2hM1LymohzIDfAvZkYCap31p/
WAhZPSPapzD2tsIEXISsnOYYFFyvnXJ5sjIW6pkKCrjmeH2TLiJjUYxwoLBiLS7XAdCyVnPIMFUB
MPWP+FHoZvzkdOY7rZsDx22+qRUQOYZUSp++ZmXEm27FowQ/NXC+TRFOrC4wAaIuJEPGGA8O9CLe
WAG7m0rP9FW0r8qaAPdMBACYQOaDOwa/JTmPtEzCskVnEEdc41DOP6yB3dChkripvXhuLfqiTAic
RoxhnkvRBoOMSsfTKK3fLSAY0sD1ca+XEhiE3Rt7I0bs7euAKVZyF+iWKwVDl4Ws9cxjEmJy5m4I
+eAXyX/TNLS7YwCuUPFIRTejOLHgtAyUQ/ZKeK9i0q2ytbssq1AK7F7UZDm2DvXVorqLBzvQurT3
clYVnuYOxovEdFfTFC1n7R9H36yLMVnxcmUdn8CdDUhw9PmUJ+1QP5G79r7yM8Cb+u1H9SPmRZ7Z
63yk/p82Mq2nZkX8AeYVSBwvQujUpQVJdDeN0KR9iwns0B1jSQi9Z0JbEasH3zwJHBPYpYqD5w1n
9Q8K0B/PrGLE0kr33qEAarq+mHvOGt8KjwNUbrBeCAG7O5PMziuwl8WDHrTNN4Nh0LYvAl7cqYas
zW1XGJrGcTTwPrwooPTdYsckgbAGmRoLhy8zXM+dTm32zm17yZ2wLwytm4AXtclFGaUwM0Uvwc8b
KTVe3868/FCKoQwJzepg1HkWTLz9fn0x9y5XnPl/RIopdhfNVAqZAcCf1NPT2OeftbaW3A4X6bBf
FriRIWxYR/IuLjUzjfRobROsosJvAzfKvTW0+1N8QVHY6hE2tohRy6WmKz9vUgy3ap19YoP9sRoW
SZJEslXie7vWgBJGSryCx+S+UzNvBEU9IAK8fElODqmi67u0Kw2I0TjEMEIEYudKjXTR6yrDG7Uc
NC8fPyeN4vUo1y4L/oIB6Lq0vXsHRCj/ShMCcsVx06VOwIVJOvrUJx0eAO1DblMZ3s+eHHd9fIML
RVtha861msEhCzgamkUl17xUuRtq8CmamcRd7EpBKz1GuzDEfjF/kqDNseYzyyJrRrgKOPRueOkV
WUFs5xxhchs3NeYVMOpyESErHXPHtM6ivis83Trl2ev1TdnxsVsBYrUaZbgcpOFQo2c/igqDOpmv
42WPaQzJeu1cVRAEMBa0KwEVXexUqioHr8Bm1aRova58q8bYB7gyKD3fGsxiWKVM4M4GoSoOPk40
j66AJavxb05sUs+xkS2IHm0j82g/ee7oBL2MznjnCJ1JEYJH0mmTO/ApA1EFDxJyPyCbqfUAULBO
dm571zdrzxpQPrQQIoJD5aLUv3ISGm0+FZGTPufOO6eSxfS7awbUHPxqgwCuUHSpsWLMJsOTrzKG
I+C1fV0HurGM63xXjRVRCs2h6CAQk928qixdGRCAxio/5hMJVUcCMborAaMK6yLZaBQj53tvg/jb
6gxIGE1ymgBGVSbk/fW9uFwqgOgBuEIjkANMDsG8avqPCDaQsBncn+Dv+aRWf041CTF4fhiugV47
2PO5JrrSKjxTcJEWY8LeWrfkB8vpZN21l17gXIrgmoHaUulGBfjiYTKDTBu8uUbHijZ5laEd/mLd
UOEAGSRcJ8aQzhVSzKwfqauBGcHB9KvqvCspe09pc7ou5tICoJGpo9SBtcM/BEsu8sE2gJlboIlj
yb16pV6mCWAjrkvZXTdzZfgCfRICYuGRYxoJs8xmfX3UPcJ8s8Nw/DwHprXcOU0tIwq+9DWrTkDL
w8phYlocK1JKvJOH2EJGlMKHLlR7RQW59cEe0PoTUW6nspE47T0jhyMwMfeHCVUkf883a+hrsD1j
Ej+qrewZJYIIc1vf4yKX2MTeZhl4TiE4QCDlimlsOwXtfN0kZYSHMJoqTT+1J0lgtScCHSVAAgJ9
jIO+4HNNSgYgb85zZMq5g3L+13j+44sUs/MYxrTAOIVxLLG+lgLMeM46PMXUuPuqpj91pfIG2gWT
ZkXXjW5PFdAsIC9C0EV5kY2POzw4WQrOrmTsojjuvlVILEgM+/K2BnIYXu7IDmDi5wKKFGRnRq7o
0CZTUI/rC4SFz5SAubOO6oR7OMESgTuWhvoFyr7QCSlBMZvkOuOolhMEJkrsJ8kr5jQBIDtKpOyc
IH2txyH5gYE5UwyvzX4ki56YeHaZ+T0bTJ/W75k5hZZtgZzl+Mf7hMADfg502Hggi5dQmY9ZyRUI
o+30hRd9WBJFUqxerfb8/Y8SFs4l3pFoRUcL4LlV9wXi4KEuKVCu80d9agGJ0pBbpWkdLynNW3AI
vFp5cspoK8Mk313J35LFvMtUAq4ZwRX866m3Pzr1eJ8Vn+umPZG8/HMntFXSFVy5VfeOO7cQVbQd
uledYMEAwegwiZgdkz8To5+vJeuHrC1s1NJKUodpl94Atwbt1xrrAfu7+CC6AgqI/nzdRnbyV9jB
lSoI/EuYjHXJuVRM8NUUfmn16UZgVsAssbWHhHWhXulPFCR2nkn5ocg/c1W/S0j3UaXOjypLD1W7
vFz/lt0F2HzK6nc2AXOctX3M6xQcwPryXasB9DKV3c1KhYzhXUCl9h3Aj3RbkuSRroBwx+CtprRM
x/Y2QfVeO5AKdJJJ6KLm1tAQ5SKQSMoe87vHZqOpEO7wtmwqoDUi1TPbPrdyX2nfldVLboDdbkZb
MEgDW/X79dW96PdCmu5sp9cTtVleS7HUxQZfa7QAcgenPDRy87PC2MPCG4pmFuc2N5SwtlgwZYnE
zHa960bhdes3sh2LN449IXsxZVbiNTWjpylPfo6NSv/GI20kCR7J0vt1ih9pJjDIvti96vNGi7Tc
+ayY1l2e26NHa9tbMleSCN71R//K1X+BoG005HZXoFNYAUZeZ7widKo8VlKAJBtPWTeH9WxL9Ly+
ohfZwinjQCQhSNSAtAwUpH3yLs9s5o81f7tuNzJBgltK81pP6Iyta0if3LJk0EPKnemZdI4sKblD
77o1UeTuz80EzykbOFg4F8OhPrXdAXl7ULkCdshtDg7GMoxj3/raG/9UYphQNsu0E0uDbXjNvoKG
7pKvvHRTtWoqFIp7XbnRE0C3sdl5410c1qSTBJy7sgxkBpCIQPlRfB2kmp2UtgE88q4GEG2BrgJy
D1byG92WpYn2JZk2KgUIOy+4OxRE6CDVIDTSNRXzDyAhz1z7NOmx6Y1ERkwjESZeymbRmZ3e2DRC
71+KY87fMKYLEvWke3A4YPCuW+auR9NNHCYUHtDVJSbarKybxkTDKioAmtP5HQADfTO1wtH5nI9g
qBheTT75Of1yXe5O/IvHyG+x6ypsjvqcTrWNu6qIBi33WvqFZ7IOib0zt5UguOpcq2pnrlyKrFt2
SIf6SKfsvhvbT9cV2Wn9cM80EdwyilcLjQcs4Hxj20eMP92kAb0tmMdBJvQJlL9vjuS2lWkmuGcy
m7FNEqydOT0R5ESH/lsxxpIoe9cMf2/QBW9saXNuqVCrqZRjtTKGl4Ab1Nrep7EeXl9DiTEQITis
WVvapMFWAWbrDhgFRwzrpRJ99sKFjTkQwQXTnJLUWO2cj1WozkWo9xwofgWQudEOZ1lBU3+ninv4
3zQTnDEr1F4tptU42szn01tRKJK1u5jCW0OSrWLr4m5PkrWM4OdAus/S5/ngYo408ceZTB6f6jIE
kcJ8LEclA+Z4UwLGsawB0eKQY9ZnQBysmizMgI7p6UtDkZ7S5xPGkGRl5L17XccEy4qyi5e1GB/T
Cu85S8cqdPZyUNU+SNrZt1CP61LLM8gieQTsm9NvccKKgEDAWvL1Yihn82jl+n3SWX8ROWw1Wo/o
ZtFrh4HGeT2CPXtw6i9KBzyNP+WP+8/G/lZDcJGoT7tTakGNgvZ+alCv4h+uW+f+Gf8tQXCRMQoE
/Qy2tWgZHB/IoXENbtjqyWZv/5scwUUWBJTzyOZQDA0Awiu2HrmGoMTIgIoq6z1fF158TCMiWDH3
AV12kVepqGoAaBRkdan9bbFvVPPbUEuurv0rE5BvyNvY+iWtQE+WmM4dgG7zYazuDdaMpwm03oGD
yoGjKCFxleZNUYo6qJemCQC/K5up29MS6HYuCMtBmIIRtHPz0/SUjbqzoG3HmqNl/AnY3sNSyuAr
946thTQLYJdAx3cR9uSIC2q8UEuAn+Ye0FWOqFv4RZ36Fr0HV4rk1O69XDfSxLjHHdKmqXVI0+L2
ZHH7M1Bjw6VMjnFe3QDK9JkujmwYYs9TbGUKF0/Jyy4vJ+BX07ENCmbcJrkpOWN7W7UVIdw7VlrP
U7xC6en9MnuJtfxEPeW9O5aSaSCZHMEkKE3HFKUasE0mneNrk2LhkWZOx3Sw7ejPj/NWJcG/0qTI
+xaozSBU1V971bmFDT0pE38ENFvwv4latd74WcdlNlNbm0VxPyW+UxlKtKARJzIIcM5i2sjYW/ei
hK1qgs8lGeM1xlcA2Dqorq8wK0Ql7TWt2FvntMAPXvhDM5X3tgZ49f9NU8EXz6xQ+iXHotpmGXva
7BqeYfc8GlDR8aoJtenr8mSmL/hkvc8Hi4wmi0qHPHZDdrvkncRO9kwSVJ6gEFAN87JzUqVZn8c9
qkR2oUal+lzHqu9kMjzAXSkrPgiaH1yk7IWFM4u8iXkL3ibwEFQPUwaCQAJeuEOSlPPLn6/ZWsP/
R5SwZp2CQGogOm59NLOnzW0jIwTau5AxIo1JDRfZ8wvY0hTdxnqsY8WqMWfeMi1fFAUvCJCAFqoh
owO/wD5ZA4ytNME1kQKY4masrpzxeMlSpH2/5WlQlR/o0xiVhV/c9we1PGSDVwGvfYjG9pQNmL2v
/SyQZfN2dxF41C4q46j1iUUqYi6G2sZYWttWAPX9oOEQdOnz9f3b6TaCxhspwvHuAUveGUh5R/zn
EGS/8OniY/pFDaogOaQS89/dzI0wwTAX2sb9UCFMUJ3XcvhYcOvYqwqY2WRscLtrB6Q1deWTXFGj
zp3kkOa0sAiYELLEOFZz+k5nRo/2jFL3rq/frkYbQYLjL/lY1E0H82yUIXlns6VBlQ/h5b2jTuOB
Y8ZIEmavSyRGc6jH/avZqvnG/Rf90GFGHWxmjgULbXnycTSMADQgqaeb7M4A6ZEkCtkN7rYiBRNR
B70fkYxAYoKnaD2YKHmIqQke9IyX7yaQet93SfKVLgO7LYAljsnpwTr8zTIbyDSBUQYBphCVpKTj
lga1UU7I7Rteqp2fAGzEw0RjGxadPUt03t/WlVbeMn/Vbs9X2TEbPqQEKOWjZZ0Wx/xWjvFdNSp3
PTonr6u2b6r/ihKzCnafqGViMZiqUb6MQ3ewDXbPpz/l/Fk9m7OS7KESaQKgQTh6WZq0jNWAS7aA
MpEayV3FZd0Wu3nWrQzhMhicsbcW01iBe8lBDxX06fv9WxrYL+Re/5i7PjsopzxS7lzqy8Cb9i7v
rWwhA7Sgd4A5GiwE5cSjO+n+wmROZc8o1mKWjqZJoL6Khc86dcs8HucyUjCTMhQjysU6pnwOrcLC
P7eJdUTABpivfdmHnWWK0/d9Cp4vRHVBTofanxxGwhyjAhKXvOdPtqKEw20kne7UKeJ9YhWoPjpe
0xm+Yg6eRg4Gxq6vK7brS7biBDNM6mGFZ8sAulxQ5FBjhMeOAlLVpuUW8DfBATFndnocwUIa5qRJ
MDmQDH9xuLffIJipWTtmVVHQnFtlFqARybeaZ7IUxzaVtPLuHW00QwPOC0lkYCILXkuPFxfdMmUd
MViKhxrso6p2vc8xGydZ111JNhoa1jaQSyxrxVVTY+msMuotGhQTcJ51r45lzQy7B2Bt7IZbBIaD
2LUJLr2kA+Q6OMIJ81rj2XbB0zLetuhHvW4mvwoV4i2HmfF/JIntm2lrWBSd+DjNwJJq3jkJWIz9
3vK0j8WLDevw+Vtzm90173l3dIZoccPe8Vwpqunusm4+Q9hAEIf2JlspbKZ+7r1BMW+MyX4cUgyz
X1d413ttBOnn9w1rDBBVoHk9SgCAEytAqxhlBPf7m4dRV4Jb9BIjXHHqah4rLCmd+EOnoALfNOXB
YGi2ZPZ4/Bt9MF2N9jG0kYntfSTuSKnlJoR1S3ngpaWcLDdJJVfn7qph8n4lgFp55oQobzK7ySIx
uAZmR7ktsvnAsr9pdgGnhoYXDvotL+i8QKSV61WMN2HaWJUH5LqvWFom2f29JzZo1gFziH5LbI5w
d5GK5UvprE96N3/PmXpSLPehNoZgJP0X3R6eDRU3ANJMsr6hnRkxRFN4JEIuOjUuOLTw9jDRGg0a
D/VG8UAq9bXyDbBdTFF6k0oq2XubhTmwNQhZOcpF/onKLmOw18P+LPinzsyOhSWzun11QIyEdjhH
vWxW6+zOUFgJdfLTdNc8os8T6jgeeypvZPhke8cJqcZ/RQmXCFNHJEILDXE4ilrWZPpWrvqx0qPG
JblF9hfutyTBOjQDRFkYnSijAjTCWndbu47E/iS6iBgvDRri4jaDLkbnBNr8nk03atn63JZosudO
18oMDhSCGlt80U56o1jLgsRfNhbhaLPD4owPcckSiT67BaCtoFXhzSMpqfD6Q22nxDMe86n9Xfq9
f+E3RRgHgwckmY9ceWy/p6Gsvrp3jrdiheDG5BphzrpTfW8gQmQKC0re39Mi/97PQ9QtvPIccyw8
OhuSd/yukWyWVjDHOCUkr3SI1uh0ay/aKdZMSTp1VzuQzq6eFg5XbMqL50zJBxe3/7xY4DzTip8m
cL985GWORU+fyZy4ftIkmTdrC5Xt6K7p/BYupsJzze6Lkaze47n9wsLloAXmcUVQb8KxPOgBYJIT
TzZRulvIXnl2/7/KYose7QqzdHJINe61j3MI7JzCi4MFUMkxyL3+G2zmfT2BruEC89BA8+O55cZj
lgyaC4nDYQh0H8BVQAPDuE9gBdWpPY2PxhLEDzJFd61nHQ5EmwrclpguofGE4YmVxrjpPqK9wZFh
Xuw6mM3vX+VvzqPGlSYbBoQDzH3IpntNG29qxYxY+fF62LG7ehs5wupRfa46dTIQRhUAbUyW+KZr
+ecpLmRpnx1BBEcAnUPIRaxUFecKNTlTY3UES09aKWHOmyNRsse+lE2976zbmRj9XIxT8Maya4jR
zPbAFFSnlefJNLwhycI/XrkzSUIoZRg95cCjR6Q75vdZ7KAW3d1a+iQRs2NoBmbXHMA1YVrqov+6
NAFxn3K8UyYFsGzWw6wTiafYezqciRDWLHfA6qkQsMq2IXLrNwZ43g6jGRjjacgOKxDv4qsBhikP
bh5U7NQVQRYflEBGorQ6XOEFc/YZwoIOQ2GPE3wyAkcAly1m+Uis8uD25SFf6tvYUsDZp0juV9nq
CsdMKatUVRvwOusYrwsYo+URwMCj5B7Ysf0zzdb/3xxmUBbOtGuxwB1TQgDfeXRhIc+V4LpFXnD3
IWMFOUDMXMcakPoT4p6BrzPmGNfEG/CjE9FPLebDkODMIxfzsPqhA7U09YBYnQW3smTSvor/ihap
uF3qNjxlWRUlS/HUTFpoOPGtkw/fr6u4v1+/xQheRC8WE4jRThlhfhn4zJ3n6rJS0I4HAdsfwQKu
yLaYHT3fLMNMtKqs0TqXWtx4cTsnv7HbTAfhVa0CNDBXMCt9XakdwwdBH3KMCPIgT0wSmD1tHXdE
0brI3SfbrhdvIWgEpkb7lGj6q6EXzxaZZKM2O3pCKvivAJpgY2pfCL1aovapvd5gYF/2O5AeFmoM
Ok43BCSQJH20s2tnooRQS51jd45n8A4bSGSW72j37foCyn6/sGU50WqbzPCRZDFPo6IDDDf9eV3E
jn1j2ApvvjXKuCS4cAlm4Aqql1GXv1TD0VQfmym6LmJvQzYifiUCN15iAk1qbBcrubf+3FqTn9A7
BwiSSixL1Ws7cek6OYYIBcEL3unC1huLpc6DThDsZ1x5g1XC2evp/ISntnpo+IKG+8Y0gnZxjaOa
gaDVrMHEO5lJE+ot+ZDbmf0hsxCRm/bIoknnpV8WaQYIora4w7Sncbq+MhdsbXBsZx8sGJClpA66
4GxQ2fhDYGZ4dzevmEpYEu+bcs/fAdeiDrM/xrZepYLozgENKIo5F+QGZUb1qptXTA0A2+pVG7bo
iouJbLRuz3ohBB04aA1GzkS49/S4njD3AXCLOAfXTNbo5NFVEuejZA1FiKVfQPsb2EdhDdGFCRo9
C0CvAAt8Aott5lelfUNKHqh2/ETJFGgOD0uLgYJ7kpTgfr2Ht3e7KFw4oSbeItxkGrgaPpbf+5vl
YB+0o/VT8VaCRtcfjIMNJC7Vc082oos/3klBvPhcHxp1sQagjIHsLqxmcBnMT2jtlXi5dQGv6ChG
uKTlk5XUQO4cC96i7wIe1ewAo6+GxvQZnG+A85aN0F48t0TFhNDNnWKlJA2wPEu2sq8OfuunhwSz
hj447VBvD8YjaI4lliQ6KlGoYLA86cESnGAzVfow9B+G5QHEngW/rXFH1ZOLkeE7ja3NXu9i573J
mN8uMLLpiSov179EtuLrydp4zESLOZkyrDiQBG7HJftkdPPT5CaoJ3NfK8BkUckSPxfV//8oD6Az
VLVW/yDEciltbYDRQGZSBXzxDX95V9zYoQriqwPOEHv902mIVSAa61HUMnVLvZjEZ/NoTjkKylFh
BWoCtNb5fdXMd0YhI1LdVW0rSTCmZurVzGogqa9+2vknosOKjdeiQq2p73ytfI0r8MhYQ2j332IA
J1/fTPGGFfUUrMpkU5ExAukOvZ1Mgimzu6n6el2GePGJMgSD6QBKYmeoeUYue1Sq/jggQ53nIBCf
/YQ06FDpnzTkZK4LFf27KFS0mIoleuVCMTrejqPhuY4sG753IIEDQWwVFSawdwtRsWZ0lZoxSNC1
Z1X7rNp3yRoeZ5lkiy4m9H6pshEkWEiuL61ttATEVDzoQxDuWBjRU3zTDWYN1ODpsQX980FKpLF3
zrf6Caah0GG2lQX6FbM3+1QPqofklh7iIP+KYXtdOXwwDtZxBftJqKfJHgR7+wfSQ8dcCzMr/8S5
l6GNbY8zevAjLQGnCC+8JJYu7KqBeHdsZaw7vPFkWT6nBVvZm9qQHOBbGg9Pbd8uPLPBtFURlAZG
DP5mN7dChTAQ0Pb2bAInELn/wr61D8vRCUgZdB7YUULw64HwR5rw3b2xtkKFMKQAvrWrcggtT7rf
ejWEHJL4Rv/Ug6XEuh2PcysDvN47HhaxLBXZOlOFMz1f3NEdyMg4zGdFhqtrj70gEIhwOsywD2Kv
CuYPi+HJYe535eJUrlzGBnA7BLkWmoIXoC0CJZ0qwai2x8yMPZ3O/jLx1+s+Zk8UUANX6CbgL17w
zHJqG+CSgIq8mrx4uV+BxAq9DIFeLrGaPTe9lSTsH3oLC15x1kY0SSIl529lbioeA1p4eF2lXUvZ
ShJiRuQhgVMODotIVaM1e+30QY7qQNQGLA2NA8h79EN/vC50z9NsZFprEL05h7GRNy4SAH1k5i+m
8Zgr4L7KCKAbbN/t0cIIqM7rAvecC8BPfjXhg1JVxJorW2YiGQEljYYBX6GLc28wZkkh8SIxtPrt
rRTBbw+JmucutVeSB9Wn34ubFRmxQKWPneYANA8HGnWRIu3HlCkn+G3aZQ3hDpQrCJABGxpkdSIZ
Y9s1/M36rZ+w2TAlo1XWaBDBnOwxZTTMTeeVaexgLvHb9a3aFWWCcA7BH+ZCxDSNxYwG6mARlzEN
8qEFZ+F3njyoi8wmdq9ZUPj9I0ns5VjSokcaHdesCYLL5NYyvHYMMyfMfOcVeA7+sETKcFy+X9dv
92RbgChH/nCdUhV2q3e7MTV/LaVdHFjNnkkaf610N7ouZueI2fiDaVsAimBITBAT07ZWUTUFdwWH
N14MP8vv6fQt1pRALTBrxmQzITt6nQkUTGRIYurU5dBGS/PR5jcuQKdn2Yje3padCVk/YmOHdNBS
ldrQavTHEEwRfvoKBr0qakLzBvP8qHw9y2qnO/YI7Bf1F/CUDhggIeobuZ61Wga6r8Kwf7JWDy3a
gdGg+eQWVOIWL8rDcCBb/i0xN4V7x1QSFbIMK5gO3cn4kYWV74J01fJY5d/MgXFs/1ehgoKTGVcc
Ccz/3Nv2AUXvLMxfgVZ+s3LT0NBRveJRDvC4d/GcKSt4y9wwdJbypUVF0UFbZgtGQnRFnPqDCyh2
Gpmy+GTHTSIBCzg8wCfj3ImJA8YWs3VKOkTp3eyTzOOJp77lh+weuL+mpw5enwKyzpPZj0ysoKZJ
uKIPdQ6x9g9lPqXZn7Zo/TKajV7CSS9BP9xODnr+1br0G4x86aPE++9vlQWwVhW+xEKn6fmxK9HV
MjsFlq56H2O8J6gMZB/wEnFB5BitD4JGOcoioH2hK8IEBKMqJ14EwC4YlxaVfbQAFcda8btm8mx6
XMkBrEMdDcmxtTJf1j6z9zwHauu/YsVbIXZazNdZ6YCJQedkprnf6A+01wKAlLwYLD84HXssHC0q
yyVwHSyE7ry77rr34oizTxCWu2mABmW6xRABk2E66L47ePmAkvtAwQuH1qEMrFFVjwQiUCH6D7K2
+j2Ht10AwWCnlgASNcO6F/zByh/G7h7ERlx6X+w7O+CgIt9CVhwyIW5XY1o66gA5a1O2kZ6y+VP5
aHboY+jQ6aUH+tEtwpx26GaQncn/Y4V/y15vz809UmcGwBTIuskn85Bjd8cRnNPABvL0twTsoGZk
HAbKW98Gcw5rbprP/4UDXBdSeI1iZgBIb2jathEKCJdZzYdFVyc43uGADq2f2rG4L/zqbr5jBzBR
SPDY9uKBrbB11zcat+Y0L9p6c6apfasPXwnpvJzeKnEfUqqh3fKDxIhl2gnbO9q8W6xea7G9yZFZ
AU5OMPhzMCN7CpYNaRS8GxtsNRT2lBroHx0mCCxPyRH9Pxz12LXJrn6hDwB2P/ZfZSdl14y2IoW3
0zjEwJPSfl2dY8gf1PsadLZ3oEf+4IbFSblpfrTvzB/ps6yGvxdrbeSKoxlWPTc8wVM3qpWbxV7C
sSP+YhJfsoV7V9dWjOCHOqdES6QDMeqN+j6x4Xx+7WIbdBhD/2LdAjwwDhfJPb3jfhw0Yqxoq2iY
uej81OyOMKsvcTSbY+XGh2p5qgkLTeNVot36yBSO35kgwV4UsFCpmHhc29/0+oCm7lNZcNfPO92f
3Dq0sv9H2pUtx40j2y9iBHeQr1yrJFmLJcuyXhiyLJPgCu7L199D950RC8UpTPe8dYcinAUwM5FI
nDxH/paXTajHxpXCotfL1ne29sQ45zlzpWkVS2FcoS1k1pbmVQF9rnPZyI6boJmmrLTxK2EmT/2J
1y691EYYwZPJ7IwgNXKWtgvbkQoKhJ2G74khLrlESsa0qUMJkkk32ngrtfd6qjoxhIvi5NjgP6NF
FAJ75QFs4r0SLR8ZnH9c2dNjONAaBvhJB0AatV0WRPfq4+IyB0Mw9eN/kWB2UuiJxfWbblJoHsU5
q1usEp3ScKDj21LpncPG/CM3KZ4men9RjPdEa28mld4ylYBhXsooOqetbxbAFdP2BVLF4ZyWL0or
0ow6G3JCHXjy87jjJDFGI00MfG36bIYzpDvb0LzHjbbrHPDL5m7x1GEc1AJ5dumkk7v8uOxsZxM0
vH3OCTJK+kbPsT2NRb9bmeE1hnLMx8c4GnG8xF5URgHroHatqr8um95NGRtX4I4afBUzUmq4gmR8
rb4OqCFkmwJoEVw2s5fuT3aYyxilbVYE+AfssNl/xO3yVHQ0dWbguPCeczDi6okq5m0rk8Upu+4D
fAKmR5cliPPpQZ8jv9ENX81KrxXi8fYOP/w0sJZbYEc+B7HbLYgpa8yJA8SOwZTZH7/UrkGcPhip
g24oVE3iO9Ec8P62f9rkCsVRLpWoamCzbYJmoFdNViBpY/L+7wLN//KsT0NcqOMRrCRTjn2fZ4jS
sjsSfwi+7H6m/LTAhbbZU5nMA8KaQZ0rd7onCLGj2D6sumDQM8eiQJr9X0jFi+xyMTs0uW5JMexq
phQscnQgS+tHdixAxu2eNhvv4EIzSaO5GqdqCMu0cJIyciTrWbCDIhNcDEYkL2R1NdF51RssmC7R
j5Y3PQy+rDqVl1nO0Huiqnb34PlDhgZJvvO5imKMIagAcY2wtpibMxTpyU+FBDP5GrVAo0LZQzwD
tvvNNja5LMCkoluQ6HAEpM0Ds5NrY9KfaqP9u7IKf7x+Y4crEfSiwUDzmtXoYAVlYz0yWTroeXq4
/OV2o/jTzBloY25HM17rLSI3DlsUp+17f0jIcc6eLlvaT1IbU1w9mVBzXGbcLsPxqn5ePAPn0B0m
H9zBZ7arAvkae/+kiwCicDyFAbJunOPWh7mRIHQGm+Qxudc89hirgXmjv8e/rOvET7/Jtnd5lbvu
sTHIxZq5lKUEngv0SiTmmrjtDKCESseHy1b2y5+NGS7eIASTplPCsJfrJKL0YhxqVyuc8jdaA0/N
FQvNr//AoooG0DoHBoFSvqPMqiGvpPWISTSEmWdd1Q9JQF2j8AfDgaqgNx9E93R+L/9Aw3AVsG1Z
BhSE7zuVqZHMTbVKBCmzF4FOYKppUGP+7PLS+CyymsGSMHuKB0QLJCinhZ0SLf2Y4cOFTZ+Ox4jY
H1FTouGiSngmstl3ppCvpG4eiZUI50f4a/JftgE8QRMAnBA8qMCmKfzFhGRdF0h36+Pw4LRBfbO+
RgP77V5e6FmN9scaKKLQSTZ1TPVxXpMCatiU2UpHGLcJpmMASMTjsKXcq8BRoaK+i83yTrP7j6FC
ZXPZ+Ppvb+9bsL0CayCmAXZ7PElw0Q+JWbZ0kMAMJ62+NqVn0mgOqBNcIt3mowirwR9HvDGuNikN
ldKhhDFCyqdCU24rPHpcXs+uCeUPiTT0nc/oxs1Krox5JfbKp8RnhuwOeSfYsrOMuS5DNTG6hQcI
MPX/qUg3V46+L5c210CCoocMalxB/yXxMne60p8mVwpzv1dc0cVq7zOBQx23k/UbAZp9GgyaVqdJ
nGNErVEnCBrKc+3YDSZL5WZ60SH95kyZKuhN7e0kILkoUFZ8JoaaTk3OgEtqioSP1bdARNDe66De
ePlj7e7k1gZ3ancShIsyAhvzVf5U2G7hJxi6MJ1p9IonsF6H+TdbUHXtZC+ATT+XxR3gE4QccoqZ
bEir383de5/JziSysYfZXZunmFwkGlSJ+RS5LIvVRTV4XqLXPPFlI6hvyyBBC1XKHJkcpMhfm+UQ
my0EH20P3nximQuxfuwbqpSwLB1yDJDcZV+rBZBh6kv+GNiWm982vvTR/f6DIXCF/cXd3YWOFuQ+
ZWNFZJ06jVyXtQQhIqhIPgxewa7rCgBQr32VvvbMqW+aWzI5dHzBvex42ZX2vBU6i2hPgTgBatZc
HpPHNp7leZ1JA1657An0wkRP0yIT3NYWmTEs+gAkPwyFOhv9UhfBrVZ/57MxOu82OENkEDnxmUWT
2hmHYoFhGaPCS20/v+aLVXnlyriqonpgmS/TdvQu793eAYQJDHwuiIJAfZNHeXUgBmfzyMAKl1Xv
vUKuNblWnanprptRA/JDpr+XCLO+uhUOc/r9svW91LY1zpVmEDtp8NBZsXAEw6sS32fQjTRbaEZO
x5pNoqWuifJshzdL5bJarJqTbpSA/2PQQy5D3cXLautW0IpkBRBRLD82oej1ai8oVhIdKFRA8wst
kdOgiDsDrLU6bGrxdUKe7NLXdUHn8uyBbD2TtjZW592cSVNXDdXE+gK4ZIDo9D51SrSTIMzlFTLT
APSMWifrVF9tJii6si9aQwMIHgquLaKVrn/f/Ao2DBByiAaIEE6Lo2VL0MfPoyIa2uMvR3/Winul
DEiitQKEOSvSZIL7pStCRal/JGqL1p/yMfb6EXhhwYzc3oJAjw5sEqIDNHzcglS1laW4sYtw1qxH
e5Heojy6HudW8Pn2YgDOoaKmBrPD+RwvVasS+PkiZEYKZQKQKo/Jr3XyL7Gnuy5TBZiovUz2pyWF
4tYAtyCXLKNybBKDYFV6olROoy0/q14kgbCXyjDWAR4+0L/gTY9zejxN93qnEKSyJRjq5UBtGdBO
ULEA6tXgwRRwL4Hznd2+4BdEQXEELmRkT4VvPmPqByUKMPehonWNI5XGQZ3iD6LHV+pivWE0NgQc
8lhGxa1VpGA0p8dFAkcXEYGed24uoFwDvAc8Gdo5HxOmE5PUpg0Lc4pH2kxvRieS2drrZ+9jObxP
WvIEop9ruReltx13hcq2iml7jOwADcl9WI0kJbUGBQtdUsuJDKOGaEEk+ZSl3dvltL1vCh8YaDCM
hfEnPevapCEUpgwKqSIZHU1IQNxJTR5etrMTGgQ2wNuC68m5uG/bzd2qV8TCbLGulaa/0tXpqbO0
m36ov+RS6l82t7csUE5gWhsQrXP9Wwmcg+MM/pTQgowhm80HvNLkDnR3YsFJtL+uT0NcNSGxuSjT
doKTyHJ9TcsObEFMt79Ask92zYUULh4T2T/ZTBwUaBeA/OlMc1AZ7aZXoBwQVnP1nC29X2gaCNzB
wT0laaDKnWD2aSdTrwTP/7LHT8ZmSlFKQz6XaHFG0X0ad+SbbTIERas3sp9LFRMVaXukLicmuRDI
daPr82VoIMnUHCULsCmI7IXtsVfQKf4HrZATY9xHrGU5bvIEfD80i78v0Ld29YV14N7pNYG77OUU
TZYB44aUJ1QjV3fanKygAekK9IBAvDYVkdNY2u9W1g5ZrL/koAZ3IlM/Lm38PVcb0Y1iz1FRzqO2
lsEqo/OnrWKVRcdAmIf+YEedySt/9aVn1W7pTQewzb11hWc50uSBXz0LRKXTrnH0t5DRUd5YPBqj
yyxzwPlVQUE5ie+j2KgPTY3pNZCbZV5CaQXtBqC+/34OQOj/2yhXkSrKEpdl1JdhQZjTtuw+Up6t
WShbvlOKrnhTNH5w5FtgVjr9pG0XLxhZV8Ea6ebLbZ8dVR/YIVTY7qA+JIdp+m8wNgKjPEihyKx2
qhuER44X/KMGjSnoHBgQmblNbyOn9McDoQLX3UsCAHLj86GAggIt57q61RuZ2ayc0wmxHJ12H7S3
A+jQXllpJ6hs9tL31tZalWzChNDanssShVRcXteF6mVq7SgGE1UaOwUUZtIwQAx6TJ0Q/g1fx60M
XOsobsDD9WLo9DVrogMcytPTzANvz69Bq2SM/pGwNtvXaDAOSwkW4DKJSqfuhAXx7s8BUyWkZNcH
F/7yOzRJXpkRiOeg9fk8TDGwk7H5+3JQ7NRz6wumruBub6loGJ7urBQtVFOBOA9bfMSh+Gkthzlr
Atm+KyUZzxMC8MJe4BNUSuhNGjpYEbngWJaplLXFREVsxx9DVIMQTnqHRtqT2aUgOyuCy6vbuz+t
Vb4JqhFgvgDQPl0eyPSyqkH5FBYTpmTwOi77UhYNx9GcoRI25cY7NSoWaAqdH4dhogG2yQgGuV+e
BzP+B9oxQMVCOB7CrSCq49t9LUkiCqlokFkM6T2lPbS1crSPKLst0v7H5aWfhQy0Q3CiyACSwpPP
YKQLUWgemS046zITzz2SfkyG+m4iI3UvGzrv9v2xtOJ8LWDpz7CjUllai27AUjy/xtQ13TaM0DgF
I5osBS3g48f1NVf0IH7e3VjNQupBATsqkNz8Q0LTknnsC5i1ItVwlj4Z3TazsvXh/23BzJRXtOwA
RbgAa/9WTq1/edln6W81j4lZvHeBPwGSpaee1VS0A9UtuAIwD1X7dt990SWAZhc7v1LLVqhedpYL
OHNcBpxZOWYjARcxBqE9FRoGnvaThhpx0Q1wG2fJwF1TiBq5Z8mBM8pFq1lTRmUDRtPZ8HqJXON+
+V2doI1TseilzdTX2hTNUuz67ee+Wty40lzZy8QoSoOmuOuWa4m015CEFhSwZ2nodGF8ZtWG1Mpp
DCMRSXS/m5rGsWuAECxpDGVpuIsr+vWyu+xHyWZdXE2J0NEhk5qgqwGndNTnHm+HQDrcLIfohv1O
Af1PwiYUzpmeFQbcSte/b07OmtGUkBlm1zGpBlCB5zTIQiWsnozn9eVSVDoLwsJa/XhjT4myhEEp
AHIbRLkyhuYKbOjXllE+EckUJB6Rp6x/35jSdagzGCMKLYNUSmj00CReply6KuqpF50jgvCz1mVv
bJWKgZkbmqPt4QF8Cp4JP76CXuvNOmwpe+Oj+A5yfnRxX45LMDNtGZAPCL51/CbNb1hQhcRVDAy4
jY2fCS89oi/HZRibklrTh7YO4zwBDcn9LKtOm98UhqCWO7/KcQvjsoqckDKi2YzVdKxzFCUJEnn+
XpfaT5zfQWabVwDuXRt5+qiX3TXaLIIfIPAbnkWwzYw+Tqp1odF3UNlP4+tgCsqcM3IQPIbgdIBc
tmzqa/uKC7tyxGARkAnrxwP/2O/iwXTpAVM3AeaLHHDRQJHZTX3bYxhSFAMx9lf4aZ0LQoDtZ7PB
i0Ko5vSQaABVTYp1NUiiYN+Pik87XATmSTpE7ZBhqkiGrl/TakfT6gQPeyIbXOQVeZ1p5ZxiLVXu
WDEDpfvsXc7Nu6cB4AD4YID1nT0y9QpYSMspbyHOWTmkMo66NeC4e5uhUQHEeXjZ2hl2dPWNdRDS
wl0UykN8Ddz2FY3iHreMMh+/LuV0VWfFHQO63Vlk8pK6aU6PCpjxyggPfFJ2qyZaYOSSmwP0WkC1
lAAa6TI5/oZmYXq8/OP2PGfz2/4UXZs8V1g2U+TWKkJJ/T0YxxQE0XX7/X+zwbVydEUyByOLS8jf
vHVZ6erjfUV6weGwWx5uV8Kdt03UTT1L8VFN5WpEpU2nN4vmrlTjwVIdoVIDAbIqC1hhCbxpN3Fv
LXOxL5tSS5u1ylfoN3Zc03biLSTA0Au5Gl5HWchQupe5twbXENp8tLQkCeYj8dHM8lo2agejIE6j
HhNdRHom8g4u3uVsjjvU2PCO8dqqGRBC33FECeJjL+C3q+ECPm2rsbHqBoVSrblQ3/BZJOoE7RZj
WxtrRtjsmF70rE9ivJSMbvUMBgwXousg9WGoIEDqqthu40pHXVjEr1/+5JXyNPL/ZIaN2YmURt1H
2D9F/z1p90n3YI5FYDElaGjuS+pTGTduM8ZBHU+Blafohz1ejj3R5nJnb1yTqLEH/ILS+G2D0Egq
RXXuGlcX1shDHC25H1W5gIXpfZ0aziFE4HSHEfQb5IMGIpDV+qHOraGsBtO3vE52nX5ImUr6XK5P
XlnyRa0lJ2pJQM03NQLLbNeJcsp+oH1a40qkZkVa5UW0uo08O1qAkTnPhIrJLb2aCmfApCAG2W00
23IRsYnIMvfdBkONp1nFrqYEbCKLw+bUkZXMxUuXKH0JTPEXsIrKxUL/vCKGZeGqrvotBR+Oepd/
B89PKP8FcM9dq3Uuu+b5O9+f6MDkDJoV6CvyvZqhZ9Ksx7QM85uGOgp1dFdx4syB4NZNcWxsV9yH
/g+J4NMml2zyNEnoZKI/1Hk6NLlNJwOftLSySAwO4HKYwfLte5HTCq1yXquSGrLcEVZavpih7Pev
KfolgGFNLl73HO3D9qYflzd3/6N+rpPzXAzdZxjAgoJ8AT4aEJBX0avRvS4i9epznBL3DTk/RRev
0FIF+1k2s0s1DUqm/QM0dG8bXbuCNBULurT8UI3kOjHU51bRDvUgDxjdAYTCHH9odZY7M3AxjpYP
V7Hd+CwTNW72U+C/t4J/vCKMsWRIsPloAWCQ72EkD5f3ev/zYtIU+BY8BOLd+jQp4csCoJ5hs9GW
eiEUQBQwLFWu5CrzymEH2ULwAWqGIDvtHs4bq+u6N4eL0syFBE2SMoyGb9L4oQHho1BRWbW7eRsj
XAVQGRqmwEZs3oJ16b3tZINoxH6/Pt7Y4GISL+G5VDbIsp1n5+7kYcgejxkuWtSa8w7S+ZUIMGnc
9eJUpp5wtGr9OmdHysY8F5zTUENpwcLXM7/MbqWGJEjvbLeDtP0xclYmR2EnU2SRC85i7V6rFja1
B9N7AG7FeAX2Re4ISWpQ2URozGe+iINP5C5cpOZkbjNSwCiLgH65ttT3ejRFKV3gLnwxYEIMNbMB
5MaBOc+OEsQGPiSkwNyk8Iwr1bF+grD/f91PnnwCDx1DGnVY2ko+UQA1f6g/VpQmPdqANeAYEXbZ
ROtci6JN7KmqPJBqTNd1Th7gH8ZhOqyqIyBTBJhXRcBLHv0pSDO7XxDiYOZKjgVCVy7NYKweT3Mq
jOqz2xInxSR2P3g5AKnvYBzv/MUvUX0J3273z2kgYKAXjmdOUEaeLpYxRaNWVeCc7l0lKHytdWPw
U8p/CiBUz7lvH4UFkNAqv8WVAlYiGVaX4ZE4s5+/r3QtgJ+myxGTaoqrH0QhsntobhbKbXAv2TZy
aobDTDahVJl/KxPpBx7xr3IrEcmRnWOL15NzY4xL302t5qNhYH1EQaCYroEkhyVGnvxrTQLpjHnS
HhwJ3mUv2neiz4/JJXS7KuzFKtU6pPLrBLRPZj7rkQBrILLBJfQhSuMoXm0U0mNfFU6+vFlCPMNu
CG72j0vbVpsw0o7YvymYcnA8ZLaXeyuAX409SIa5pnHA9cO/vHsio1zmzpvYzhvIjIZwjli90eWv
l/99oddzWXopSqsbMcYKYLJrhcbKwrSynKXQGgfbgqW78ndhMts9jj538gxLIM0LHoSxKJO5Uah5
f8W3qiG+LTA3RiD+u/6f41vjskqqVbZWGljpH6uF31b/n1WoO6LJ/ierFMKjYvWKs8N+s1Yuq5hZ
v9jzmJeY4wbUBbfV3nRrGexIkiv3jolqvKW+6oAhSRHeXUUhzw954TqbNb2GjU7zQELPHewz+K4m
YMuRxwgO/YMZzBIYK0V9nF23gqACxGXWJ3/wOZ6mcAtGgQiqcEJqbufFh/k29yLPekLjaPK1NxaK
AmUvBQDmZxmyvE5P8Hc7aYz6xhoYUqkROxKwKIMxuVSogLi/sI0dLtVQ1vdSmgHVRBp/diPiSZVT
XDXfwXKTHiAGQ/0uFB0TZ6Pqa0N3uzhuN43EjOU2xm6CE6rztN4d7nKvAOmv035gZAKDVx70e6Cr
CSYWVST6uHvl2lrnclCWJvkYD7CugDfWchuUzHAkyck7t4YjdU6VB5BD6PEbVEfqPfFT1V4W3P4C
Lknh8ga9BYqP2+ZXJMGIpCl6iBYtkr+0saUZdKUrEYcOegMJQwFQIWIBb3o0f8m2w0rfcHFCzofo
tvsimkLZvdGh0llpgsFpdjY0BVWOuTIUmDdzb1VkMtoQTzlfQfbgF0VAi6BzMdA4OoLsv24cn522
ZrlPazGQcus9zrSI4BnpZfGYgvq5cokfN9AsdXRn9FRvLh3kiMhtSldgfy9qt/a5D1u30wCiESxb
B2ebC82pys0yZzjkKGzjIojRJp2BpHNFaXkvK3/axTzqaXoa9FGxZxku3bPhupiwVqDK9Uy+w9CB
a1XdPzjFt+a4o6cBCVs8r6UXXq8xUvEjq/4uOcyaIbYWuGOm0QhenkosqOpBRRx/z4yvzBK5y+Wv
ZctcuQqACC3MAl+rn3q3m54ju8AXEyAndl83tktZk8HmqqNLupEomGtYaZ1f4oOSQJaMfms9HNKF
m16JSAcEoXc2qjEOeWOwCasabDCHLh7mXV4/kNSq1Qdd8yAmLNvZR7C7ANCIqR6MYPOYXNWKm7mO
cIbIbYa640tEfsr20+XQ2vFw2AAvIlD2OliD1t+w2UUb6FcElg62p7rxLPV17r5E3UMGpsQl/XXZ
1M4t5sQUdyR2ZrK0ywr0TQoQm4PYGL566C3zvlxHri/bEi2LOwlZbbe6BtXFsB2BIJ5/LoblKFbi
94t+zOx/0BQ/WRmXHqvW7ssSM9ZhLGNVxm3S3GvzsZsEeIGd4+3EDJcF26mMUUNhA4f4OWqu5lwU
uHuIiK0FHpFgyXExFDEWMo+vjPyW6Kte3yzJXa7/MOtvsfFTbZ4AMvUufyzBunhdwwSF2qBNWJcF
FcNRuelGWXCA7LmeJgNQC2IsMPmrnJfPEEyu8qypoDasYzAncjqiHzo186UlFSxm56jE/O+nKc7L
TWuGDk0JU30KgLX1MC69WxalL/dfJPkRPBmuPtOnyxu45+1bm5y3F6XM0rapq3AATn6Of3dD6lja
5OTF4gydYJZs10m21jhv76O8nAwCa9GX7CsLpgODrBXYhuT/gt9vzzW2tjiXzzNTGvocgmEqLXxF
uauECkF7SXZjgb9kdtoQyQnD99IqApbWVq0sP4dkqG8PUzkL0tLeIbL1Dv5y2TSYv8UINabDH9Zr
nnGdfYvjg/zLRAFluE2oATuqh5e9Q+D8GnfmT0NZjFoKm6tOOqCSBO9JQ/u7A5nrZUOireTO/ck0
5lxft7KQ7kuMobfDY6T8XVYjVDAnO7h6zObAyvWk0+rFRHulfuhjE+IYmSCCBT6ncckiH+x6ieQ1
msjPKrpJ0OO4vE97XgBmPgCGAb7G2At/32apUtp5jIcF69taxLNA+Y7aBa+LEIB0uy9isvi9YunE
IrdrGvjpaZesE5kr7WrtRMf5vvUmX3krgvFgiJ5OdlwOoycoJ6AMoUNDnNvCFtxdZV8ibPvmV5W+
9ijba2V2+uldsJNrRcxdTE4Mcdm2i3XFqnoYUrow179ZuF+W7ehM7LvaHvQU/wd5aiId+0LE+LPj
JQQlk44iRVlpAbglGoM9kAlACgwQJK6cGC4d4r8fTycmuMVpJRstbV1c1mSOSm4K8tOu/j6q7cQG
d3TYsUwAgsLcVy7NTpLobvNPnupOTHDnBWOykZAYy7BUYMqWxaGWCNDyp9XP+wH4LlcKE5CHghLx
NCtI3WymPe7GkJNLn6pc+yFDr6vo8mNiE0cbPpai90Dd4qS5+t7Yto8BjK+xljh9gWFIaoC5z/4y
tajlC7U4RIOCYdPKrdtREPl7cbH9mVwqjroqBZMfQMksJ8GEltAwqh5rbjLTCgSRsZOMydYUl4xB
WJEAp6GvwE/pzgYzG1hq6UPkvc+B8Xt+pODvHn4IbO5F49Yml2XstCGDsaiYhOjSX1FJ/LxpA7O/
WYjpJeZyOxHkATN+y2c0ojLVu2xetLlcRFp6g+ZTA+s9A6SO5G4FOifwEDiNKGh26q2TveUCc4yX
ig4KPqMSy25HcBPM3tMJQEkJOk1MhBNQV684d24dk6CQx4ROMVcEGXo+ZqCbq5C8lcYj6AKDO9Yj
32PfBt2jq/br5IVLPbB9NuBfdSULF1J0RK5F05J7XU0s/N+/hO9+0SGre2T8KkSXuPej37qfBmhQ
PyIFQunEix+FCJVdN14FIm1kWaLzMu9NXGQKhj4QMe8Fnt5Nh17nEKdqA8U1fvetP3vrk6bQ7G52
/zTLX4RyqChpA8FC1VAJrOfsajhk7vw+ezFebSN/FvKv79YE5sYil8EWS6NKAR3HUGrx1A926T7/
XZA4jCmYKfNbK70p5Rc1AtIqG0NavY6EOHEvAl2tufjM1Ta/gktQLIqKeBmw7mLo8c8P10qi+kzN
XfzhzUxuzLg8Xo7afZ/amOQSFdpRaNvGWPgQJBFAvk52hVcHX5pBG06eG/QzK8Ez4F6fnGz3mstT
pMpIBmFWrLJN7iuYrHTNHVsQ7i+xo2AKOTETdLGpEwNcopUg2EuetEF2WJ46wGgdI/NX0wuYQHaz
l6XirWWdwDb4kTyprElRGSbydRMs+jebRoB+gVY2FxQVe56NJh/GODHOjadz7sCXG4ySTjl4FeQO
SuQLuVIykST3XnrcmuAO/EZVjD5ZdeLtFI/xSV1/Q0ZenJzY971VPCWNKlrU3pgDrtWfq+JS5NSY
JdInaK4zsIZPsuKVxtsIZFM0jrf5nHylOpiRWy1M7dtVlzBep1egdTvUtx2uXJkyOX2UAAeuIsWg
p1c0/mUv3/u6EJPBoCl0D8DAxJ1NrJhI3PUaC+sOYxclyrn4XRq/6awWVBi7n3djiDua+pYlFlRu
sfd16xUgfe7lX5eXsr/XGxOcB0nNyucJ/uOw8aIw/wHCdG+6zvz5lfrDoQ0W98YMILjdhDRAH+Ky
8b2nSmAEPzeS8628y2cLI5gsxDG7BLOvedXkSD9B++9jbOEKEJdkxjCLCJ2w69Ibs5x/JV1tWbHV
d2FR2GGCFyZNioNYkgJASF0pYcHlZQq+Ii9HUre9msSFgXUw+h0sIS9SbQg88kyJAxfp7U4S7sCR
8m6UcLsBTVxYfB0GDIt6pRlids12KZTLYrfLnNaCpP2LeDv3TvXNVyTcMSNFZheVDWwrM1LqojDM
IJoR7vOqiLFGtJPc6cIyFvemBH/ppQFTO2+DbQtcUmRh/fumIWFPpibpEywseQnaHQyLskVwSds9
I7f7xaWPPAJUNo1Wr4/DrqwdGeMw1XBXKxJgAYljFT865V6vvhatdEiWyjHLyrvskaIvxuUVUGX1
c9TiF8jLnWX/1qMvUiF6Qd5PkgYIXVQAkM7Euodx6qeqhI0sTj96kh3xhO4ten47Aq53eTl7dQ44
eIiGA3eHQLHRdDDTFDriWcfIQ3zbAupYzrobz/2hqgtXqkRV/H/IXJ8mOZ83Ik0uLTzghmZD3Zrc
2h3oGUntT/N7PAJanvfeUqZuXAULq94lKQafGr2O6FsnMVHs8yoYf8X+52/hoiIztaa0jaUDRBfK
8vW3Ra6hCWyEqmTfdnXnVjUJwc3pdenz5X3fbURtN56LlmWZB90cLNAS3bCj7qPqc4wv2hVge37s
JeFla2tW5qpZTLVBDE+zwON2BkxUyAgKIBNbDoVyv6QYqpF63Or7Qz3dE5R1RjI5pqgZv/ehT6xy
S7R0uzRLi9bh/AAd3xfc15IVx5O6hdsBiO3q1BkxBpa5QsDUzmc9scylCVWfCjZrSR0uyhTmyteU
vFTzlbkkHqavnVi7p6x1CvBNXd7mndwAHgnMjdtg0oLMM3eSoOUbDXWc1iFTdD+ZPjQJaADQsl+2
spMdrFXY0LBhBrUeV3bMRWIicmDFyMhDVeWHSh4RQXXxAzyywWVbeyva2uKqDLvPjJlpsCU3oG6c
kA9kHRpGojbpTlWBJVkEnJtAPwE9e3p0kEKbi1iHmWbElEkPISPc4JnPeuvYJdDPaES1207aOzG4
7vHmrIrMGY1MmgFkiaAAy+DcH7UUd5rhcc5KRxP1SVZP5+MP1S66FraKJzEeGMxiO5qXGLKyFuRI
IOkDVfDL30lkgAu1OUuaeElgIE1R9S2Zv0gfly3set1mCdwnUmI8BygWdiwb6xcM3oemRXE5nm+a
MXm/bEq0GO7jGGDW7Ga6Lob9IBN0Cm1VEKiixXAh1OjpotsKFtPaYFYvpFAe0JWNFqcffl1ei8gS
F0BRVRppua5FZh/GHDtDCS29rnJHIxe4wG6obj4QV5mDZMsoqIY1dfpHOpnOvNQuE6pi7X8bY6Xq
BMnKmYxka7EoLmrUC602aTdJLdl3dNRE2lu7a0H3GpRPJtIPn0ibviV2pZEuHBTT1Rb4GHEz8vdR
BMCUfBrh6hB50bqcTvg0uGIcUoMdM000urK7WxsTXHlhjaqWqxZMWI0ETR7STjrO2UwVSruLDK1/
3+QzZSaULDY2jNUz2p443IzCNYCt7N4U883GqAdIOA3lNetue+O3NRmern277Omib7b+ffMTqtTs
0FBpcAGVKrcgt/OsuSbeui5b2Y2nzY5yuUEZ82ixTexoM9beoLxV0Z2N9ybTVvzLhvaXAxAIKvC1
4cyFU6QocSGBBi9Mpuu0WyC+o7iapPwjH/y3Ff7RPW3VpWyI1IVGN+WqAy605bEeGxFGbPd8JZ9m
uMJEyWaDQbgX+Q4UxWPUusrYOqlK3Ui+H4gIPSPYOv6dPc4KEOv2BHWfNjjJgAmcUnIxxRVe/kL7
Pv+5KC64KrMsS8M261BLwPD+q8IA8GUDu0XCZte4oDKGKhlU0BaEdvWlqQeXWYNvR90BEPGAtrLf
Sj8uGxRt3Pr3TQgtrY2edoIV1QPoguVyzB3a57+Gpnq7bGjvPgCE47+cW+OiSKXVXAxDj62zcPfp
wRp+HFC3Tg7opNrruS1NT+5z7SqLMu26GqtYF9SwopVyB3BhteqoyHBI8D+isz8G1AZ3lprfX17n
3i0LAfy5UO74BY8IuFZLuCJ77yqngjgA1R39kf6aA+DshcBz0bK4pDFGsUlThg+IIwWDslBY0CCp
aCbe5WUJHFPn0LhZRnO69HDMIcHsjoKekQFhXMTxZEDPleVo18fBZZPnwQbqOoA0TILOra3rXLCN
dtkli6H2YQzh6F5rUciI3q53mjuwgQuqDdVNsHPzHXkDgHXNzuUeEqYQcqAHejVgtFRNbzDk4kfQ
dPCUUZBDzgPh1CTnH6lMS0BOsawop05lPs7k51xJToK20lQ8JMlLr4pM7u7kZpWcj5ggactKU+nD
GjRjSeNE6cvlTyVYk8l5B2tJxkZ96cOStpMTqesFp/frWfKavgzYULmKnfvE0n9dtvsHzHJ6y0G7
CggQEIMblmLyQiYL5Bp6RrCyUZsGpzGkL+3QgHmhAW91LP8mTUFv6640nZ6hDspidCBTNRqcSgKn
QD1RTGLHBL8u+j/SrmvHchxZfpEAefMqe3y5LtcvQlt5T9mvv8Ga3alTLI14ewcD9MM00HlIJYPJ
NBHKRa/6Hv9/OMndoHuxFCW2rgqSK4zLcFymanTaQsufwlKWfhRFxbvB1r4R0hMGGt1RgJLY91oH
3tRFtIY+mAw5AE/0rheip+3d+gwVMvg2TUPF8A3ln2TcgFToQgK//RDkyu9J6G2SnRt94cDsiitc
G2Grt7XSTmQWYGSZnvvJl/pDY8S7SHyqxSAfvosaDyZWcj4flmUxV5gxQwIxERvsXOT1HqZeCgeR
hgspPN1dHHx7SNy4dcUXLqcAxDjfh6UyVxrJQFdOJBiWItRDkMDU7OTQaxj5Hd3Wnob/z9ztyjeE
hAD8RML81Od533SOcZGWEDsrIczodZfxsRz8DGq63nSYvOEyZW7WeP3zwrnW1uyC0FgDCy2oLuGo
H+MEWc/NslKh6jZA0LCtn0NrjyEATvTDMcK2OLRRL5kWweKy5TFVECpmr1PBE6hbOWh44ImmQWVY
LEzzfFxJPoVFLilQgEyEZ6kkmGHhVSVWl3Flgf6Cq5gql0B9oySwYFrRoeksT056W4kSTimduhfj
fh8WQn/GlZlR1KDB+GYmDe06fCyg6dXK3QEyFO42cHy+/FE5vVoQ4+hgCCg6HbAY5AVKU4r+vOTq
U1+kt1G67LQ5/DYawv22ybVT/cEmE65lhWZpQgJ5yyp20CNZ7hH84lSDRat5qD0ws0SOaKcRnhMc
AON9PeZ+loS57EyZQFezBkuXhGErA7JpPAFnnhXmPC2F3il5OkO7V/sdJj9y60VSHra3cAWJr3eQ
vZStqMt7s8dp0oow0MUOuZm8O0OnYxcL4h70PmdzmTySGLxa0rphEA5DiwdS2Ow9M0zxkpXgBETB
XcugRC2BamYJg24Ob5Uhuh1HBeKk2S4uCm97xSvlcVriV6ESBdp1yu3FHAmpJlqj4uRhANI8RxfZ
yXaoUWMyhBg28bIQ48sG1C8lLz2Aag8avS5vqGelweXjb2AOS6mNZmjVWH26T3at7CyiDV3gsbbJ
73in7+oL1QYOIVLpWJqTPW/vwMqAwAfrCoM90iRV1TQMQyBn5LUU296eBeEZk0xeWEU/Un1+mJME
1NNoRweZ+CEHSR3n/KzFZNcfge3hrtEirgyQCwo0WwadUgdBeeS6PEFxmovx0niD2+6VneCFO6Rq
5p/iy9L5svK7rzBXXriY2uWg18qLjO4JNHigdSd+Ftgbllgj0Yy7a46daNcFlHB0gTuofuVn6Nzr
eaOLKw1lsAgvBC00cBOqZR/9kMxFlZgEFjtPbW3DRwr70XKUGeRgLYj4xV3odLyO5bW3DIyq0C60
RAMKIAykIM+/jAYVexUwYexQNXLBa1Dhd/Qf8HeU+HgqB6sX0LtBNpOkZPWQRAKQsg4X10LuLUWT
uzA2z5ms84jBVq+gK1vMycYTphPbcgIqmzcLZIbK7AvCZXceG0fqIKc2xvvtk0QPyqfb9cogc4zD
pVxiKYPB0tTtZkRxWODl+z5DhYaanYhCuIh5YuqaH90kXJRFqPVxAF2F5A9fBLTgYbC3/p5hUFuT
D/qbd6Ihuv/ObbKU2eV9NP2GpFfBQx2LyRwJFh5qh8HF1erEfvhTda0Ap+RZ+dO9hLG35D1CRyi/
smQxQiQrS1xgL6ta2kE0er+08+P255LpXn34XowNuuCrBUH1qW7ackHQlQPxm6HzZEEEzZl1q1Jl
BtFadnK73EvG1O/DnDzPHR54STjdyQM6taRe2YHiFo1yKWlsjIyBfBHE8WhhgCKgn2mSLUYXQdYx
RyE3F6Up0fCkDedkEv84/GDWwYSnzdiUmWDBJ0Yld0vxrihnx0qetnfrM0B9tMIe3b7XkfzVWmQE
ZlBOUBWkO9r9altfB0Srtuzq3y034VxO9IxufCJ2AMsw21EyCIwaU+q1+mJ34eRO4GHlLI5u0ZYd
xhXqrF2aRoXoQLon+xnNJdC8Vi4D8h42uhIR1IFZ7ue2zU9ogb5CRbVUUD0bBiXS+eh9CcTWGrWB
OPQUxTstMTEzJ3/fNrGyex9MMHGpkalFDizpA1EFgYOcWC/51EpOZvK4a1cNQX4P6TAo0n6S52iF
PhflGXFjQtAI28hikKn6sRN5Tsix83ZtX53YWRIFITG1PjDBQVoQxGjaOTb/eDKBdnwCdaDAJ9GG
I+Y8pR0cXSoRjQxoADEEFY/Xl6GJ7TrOOYHPpyuKscTcGMLYW4UEDbiAhGeC0huYwW1duOmm1K4y
E+UxzjDoms+hUxp3FNQvNI3tYAhVo0iNCEjRNYtDuvs0fNn2uDWUwFDzuwVmRRIyYuHS4YIvDeUl
G9t7Ta5mB2Iqh7lR7meSnXAY/GWcAmLlu7bNwH/aLQ8QuG+hba3wlFNWIP7657CzyubQmq2kwTFj
PAiJdmO2ol2BytlCKK9xx9jp4hgU+WCNQRELJ3i2MsTxZARUKZ1suZB1VX1iZk+tBWqe7c1eN4d/
AVo/4Ilg0xKDXi5KSAMcU4n22bTP08GV5B6UNZy0gbzuN++WmK8axbVVzks/IK+eF14+JAsa4FrF
FRKigz9kPmmF3CK3D+oa9AnWDxG4uiFLHZ0N/TiVyEyOsTa4YNmp3SpXZ9uaisQlVU72UlMI6Apq
CPhZ2uxUjtOCCaCs7dy4Goi/vWFr8KEhFyZDKxTqmmxQIabdEoIuFvFK+cvoj7LxGIZ32yZWHe7K
BP37a4SqERqgP30ILDO1SfRSWEeju1TxxTRfty2tfhMTstJ4LUMJjY3dB8OK6pzgmxiRtmshlQ2i
yW0Ln58HFJ7eTbBXfqQ28lw2gAscHBB65W7lmFBDQiO+l+6giXghvIbxVZe+ssi8gjpiSCTMAb1d
S+ysxa0rqK5aD7bc8VqNPzO9M6tjbkfNyJfUEhD+VVp4D6GAofVr8aFIBW9If8egE+uGQ8prUFpF
/KsFWh/9o0nkVigaEVual7d5OtV2IeFdB0r5fVT0hWt18qXRSs60ytqz4fpLsrW4dByGsqthloqC
RMfiYvjaDgM1joUxqe6kOVMQ31mv3Fft6ol7Xy4rLUtyTQMiwq75tYeahCudoMCWQxrw/KYV+E2M
bZTMEl9zt1131S7qIqJpqhr0s+nfXx1DyYiizKzhubVSR7Yy1WfNnPZF1/xpjpv60JUdBhhTSNYY
hgh/hfiQl41o7kbP5pem59n5nJD4aIht/x+1vks66jc6mAhiEM5Nu2GXOCgQe/Izr09v/RZ/Xxbb
8D8ZyN8amQS8nxInab8X4cnKXrTp1gyfW/S6KRjvM24MoXOmTrB16ICrnMB/Fd2ufgETg+XgxJAE
ejhBURA0reAqGQfdVlyE8uig1VGSkHRkdcDizAqjNgVShxinrhT1KI+qN1Qqx0PWvtwHO4yLTE2V
pVOJIHwESa9pIssSHaT7/5AR85WbKIAwMQgU4gxVh2688ZkxT4NsU9nJFEGHGvUepbvVjTjFNHXx
XEiyL8jZWY/Azz7onMuVY1hjoDsdoWGcFoj8CmPYFSAhFNEIbw2y06HTQJxlTOsJ0LF+3T7orJ+g
t5iG6jKdNRUxJEd/1dVBX5Qi0RHSan6dD05aFhhc5nxA9kan3cuQxQbpiG7q0EhhLNTI2Y1dmkh+
VuGx239Ro8GboVkr552b1nOwvZ5PRw/moFqNqVw0BUHqhSUqEMiI8EVqdD+JjN6RR12tbUnMul+0
C/AEiSrZ1YSidfF4yRwDWcqbdB7rnWh1mjMCEIMS5T7QT5HuB+eX0SN37Vlvv0wFu5VlIEv/ScK7
1JK2LNRO9+kdojqZN0GuL6AMXpoz/BJKLp3bJ5qAN4sa5WuAyg4+MuNShSCZc28Q3afidZRlc1lc
4Z7S7EcHOvpJtRMoySdUN26RH1AEuye2wvn+Kx5moFv+7x/BBPWa0aeaEeFHgP392ahn3yQ8mTA2
6vlrndAipGPq5icFe1FtW1OZJt2HFLgtp8ROtdEX5cxV84zz4lw1RcWsNQyUIpPIbKkQm41ijJIO
EXbJTkuwh7bflPCxB6hvu8vqtl0ZYrYtmdp8Usii+9H4KCqip6HXaNsCC+BvuwblDNCygGPm08Ek
2oRAKet1v+jjFyFsIEA63nctjwRi5fxj3Bld8YBVUQbX8keESVCNVesQZkI0qyay6qJc4Onqz7w9
qdmf1oHf1nRljIlJZ5xbw+yBzV0dgXFC3eVZfalz0d3euk+x7192kAWwsCDk/pnrNW7yUdJEeFyu
3SuZZuvTJVdiN1YKO7O+13nizekDokaOU3wq0bJ2qddcwXXU1yQR21n3lZswwFer7PkXCHvxiAT9
p5v9bNAY5ochl656/SO+r5eNB7UOhLbpCF7chrh5rrnZgJZtAsGDb0pXc87Yqutb78aYG98ShqlD
0lj3e2nXqmd1+rn99Xj/PuOREKfNe506yTio7qSIZ0McOYki3n4xfpiNmjUN6M/3O3KPyw+5jNy2
xNzRxcyd/3jInfUK5opdTLUB0QqwQuohOAnN0KnhZDBWYe/9k7DiNFaZ6ImIyVy/UV5TCSM0PTLl
VmNnXHnrVVS6ssQA7GBo9TJJsGTMUGD7FYJ7gsdtyfn+JgOtudqqcpFkkEUoFBQZNG8JS07HN28V
DD6IUWnMUoVLr0DvX5ci9xnethjJ3XZk3lehC71CAxQ8c22Q6VcRzxmm7IsIA8zlXcKF1U/T04yH
sYlPSzBzRZjhz9AGuYEs3slCKypcuQYXbpy88a/oop3VqLKH37YX+anDgLXNwAHGXaKxslLJ7zwq
e5Df0Gimg7pL7Oa0iJYhngHFtCM1oL5xuuc/7V5i7TNwkfZp1xQq1l4skF7LYrvIeVRy61Hrldcz
eAH14kg0K13DGkWHss33vSt4tKtNcXp4j2O8cscneT7KoEaNmi7qu/CeWbPRVxbdC6iFQsBe8jCU
27nhjeKAoNIanUTk+O3qcmXwUmK+UUJXHZvWSBJkXasEgJWe9LvlLTSNvOQc4hUCWdfUSx+5HQlr
Z+XaJHPoIdMztJqEG4wqg4IpSf+dv4KX1dO8ydFflqfhsnzlK5SsQc21VQYHprQySqLBajpKtiB/
iwau69Afzj4rQG0Cfj3ogKPlgvmM8dh3khpVkq9gVOal3oMiAuwQixiIfuUmN7yNXPOaK3NvkdEV
5kCOV46lydJ8ksMrm2eRjGgC5rUlrgY612aYawBxfln0Eg4dOrYFfDMq6AhViQBNwFTeJXKmM59Q
fRXmrq0yTjKP1UhkBUdCu4nus8iu7rpH87U+5k+LI+X2+GV4RCUTVEHP2xjHXS7jJ3OFeL+jGCPs
Jj+7L3bGjgr2JE7nKqaDblq/dLi8QBzPeTulV59Shs74KM70FO7jW6qsbDhKUO2hWo8mLS7csJlb
CqPXe0sd68paJYpVGonY2/ZF6+0RRYwfsVP6MdDtWfnagzg/t4XAPMoiOk3s0eb1X/DsM9dIao6G
OXeG5sfGjx5kR3Jf+HFpgG36jgqv1miG4nxUnkXm4hDAyKzk1Icp5FAG7cYZnvvGRvk9gX48LY2L
0BQ5oHHOUzOO9XXk+RsWWM3LKu0GpcwVzZ+G8eesahix5nGTrkMq+kswB0//ZNbXAHiUWsUXra3C
VsPfbXsyzUtFWs5SViGHopuC5yO9ND56jlVHc0EsecFjq0ucVOte87j6tpCMp5tFf/AnKL0yxLqI
XLZWOGBBo2iiv+loDRdDTRwTuZJIJ7tt91j9QFfGmN0Tzfm/T4TG+laXqqOK9eu2iU+507czd2WD
eujVmVvAgk6WGQsaXkaP7JOD5fW+cCe6yPjw9dRW8eTKGnMTRcMop/KEm6ihGiABFF3QgwfN9r3i
FTcpJ8Jedb53Y2zjei4L4xS1kHDNut5ZkOpr9cwV5BSkHgbnPbp+LVzZYi6jaBBUpTOwjfJdCbUv
5VRAgBR9d986V7ibngjkL7pni8OCw/F6je721beLByInA00Atck33XrqlVM1/+T4B/3hGw7PVsC7
ckFrWAQbBPIa7S0WdY4CIyi9/M7kSLPzlkOPw9VyjLCKSZxhD0nxNQHUq+JDs9xvr4dzpDQGKFpr
lq2+AOAOEC3Q4x9C8bxtgLcIBiCWaczTBRMbfmQc8+IcZ5W7TFGwbYTrbgwyxIkKWszw7d4IA/mb
durOyRn8GH6DQqOIap/6DB4DjpPTf3TLFRioMLo2VyewO/lRe8EwXiFA3AVMseqCZ0/DEbPgfScG
KOZSJ+PcwFYv5K5YmyBM0AiPbYS3jWwzvtBgtjWlAceAuau3BHhxR3uCexBBd74WCAE6dH3B53w9
zpliG5EFtRIylTSSnw9FDS9UCierl10pAHnFvN9nphHuLVU4alm2b6o8dw0dLQHbv2I19Y/uq//e
mTqDHokO4oPWwtcLq+LrPDVnszEnt1SyI0brXaV9rtVhXxfhU94PJ9XVl8fiO0q1N11dYRqvuyGT
/muRjGfNCltbaV9afY7c7d/IOUw6G/PWpJd7FddFkh+i9mte5U5k8MQWONeEzsDOsIS6LqcG+nox
eE8siLjJP5vEq+Q/JeZgrlq2Ym4s0Yx+JXhbW30hlQTVqcYhs+Vt79knkVbWDINAEebGVZ3CqHnu
nsRzcYBo2V4Hl/5R3EfnAWFltZc88JZ1RzRQbxvnfTAGl5Kww7v9Lem9gK10qW2zAcncxOs7/9Q2
w66RgSIlHcRUzLFGNQiDMVCO5qu+n1CpUpzqoXyMH//dshg0Gvp+gZeHGEa2+n3apn4Zj6BXqfbb
Zjigx5IcJoM5zKMG0FvE0Gu73u6R2Nk2wXF2tskBZYomG+n9N9aXuEeTUfETSUhbSHj1D44nfOpv
SNUqFid8oU46p/2l6XZZ97C9Fh6CsSWWogrB+UuTm2owetNJOWnH6lx9XXbRHe3foI9j5MjwYFSJ
3Y++wH+x8r4Ygx3toAxZnKHWJ90YN00CkcDUR+V/j1aj12IvBKDH4bwJeK5v0I2/ipI6QQBnQy3S
J2O5B2+s6i3oUgFPVojhuxqk17wzzVsjgyeS0C1xnKsIbdNGQA/hjLt4+uN5YeZEsy9FoZGqvKPf
kqZwY0jy3StH4SLc6y7VWJ2+irJXOrwHP3czGRwx52wAsQasDj5ER879Y3SXPzeot0fO8ku4tRTO
8aNAsRFCGQyQqAL4f0awiftWpnpWER0HXb8xc2GvaHdhI5yKcDlLqf4/vRNAfoFOHIhevO3Clcto
bSgqmC5Ew0P4Ek8/+/CA3iN3+zCuB4fvNpiTEDZKYo00eVpHT8bykgzfRCv15vyxADvntql1h3w3
xZwAkimCHJowpS3FUz+K6HUzsp/bNv7hXfxuhPF69AOD+2HEu2fwFT92ijvBsGkZoT/h6dO7vO3j
rYm5OCvNWkDQr4h+KvpRZp2LsuA0Wawj//uCGFdXUqLOyChg15oz7aLLDGHXL4h4SB5w9m49vn03
xXh5ouUyqWjWkLaxLOiliw7myQgUbz42PDhcv2f+tsWOTHWIpLuFZpiUm+IiQxXuOAv4UNa34lTe
D/eZG9/FjxFPsIZnlXnuI1AmRhejGENI40Iq1paFwS2mX9sbuY4W72tjInQixJpWathHNYh2pZ8F
rdft24ArYsBxDZkJs9H7Z2gDzQHFp/okOtNpPkuSkzyqP03JLp+ookD7KwKjwfP2+taLPNL7AhnQ
iKseHdYLFth42bfZ050xc40IfMu0dy9KbbAt88sTn4bS/rpq3q2y+BHG3UBogKxBtpAK+yq78FUh
9hjQhDoUPEFsgynNcre0SDeTQIaCu1N601Ph40IoSlu95+wD3eDP18L7L2LAJie1UoQZ9iF6sm7E
p2WfP7TfBVQU1Jf2Pp/Ajc6BUJ5nMXATSrmiGhCNeouf+2DY9X6zl7ky7dwPzICOZU6L0NH8tnnW
XiRXO1FleOOx2Ge3qZ168VcejvIOJgM9fdJWUm9Jix9rv/Owsg3rRIYvnM9Fz93G52Kb9idZ0IlM
GxBat/cmV0esCWaTL0Ygu8UD93SKHGsM1hRxThJVxe3dyJWtZrmjlRA1iUEgACl60ttWN9pRZdrN
QjhewrmUWP62UtDNqqQ1WDptW1mPcsHZSY4bsrJfyThacqFhI2n4peyyAEE6aPJ5MTMH39jx+wQn
q7BGXK4kAfdRHXlpGblVk9lWyhsY4m0Zgy1T3OikNxCboKYLMlH1mFgDDzU5Ps6StvXZ3GZmj0MF
fdIg20Hk17XAje3kthHgme/Uj+GF1+HAs8kARptreqa0OFfmeGPJO0s6W8mP7WPFM8FgxThLZT11
9Gm6jGiTg0pVflQVXhKGB0kKgxCxZEbNWMKp071+KG9jJ/EytIXsJDD19Pvcq38pr9sL+4dXxt/w
zo6GlGWqqeEAk/o5/zJfEk/wxIfBE4LGF3eC+6eTGcz9xrZOYDou0boOPlg1l8bEHVYcovHn9ppW
W24gPPjfN4VKMfLqTYFaG/aROqF40Pz+jPJe5lUQkAfK0/WVOxDPutHL9GQ8kV9KyhUkog63gcEs
D51aE4OotBzeKpHdNfdJT/zR2CkY/a7A7LG9Wt5rQKXH/mq1RpIuRKfNeqPTe6Jn+BAOO1Wn0MaM
7A0v28SBK7aYifeoYDU6ULGqLiS7ychgF8IXI37aXhQHqlQm6DDAvVHJKYgCFal4ztXFFlqdN2zG
O20qgxu6XBu1GdNmaN8MCBhGpp257/xsX14qH/z2j7r371bFoEgYSsmEzDaCuwiVEcM6iGrNqVPx
No5BkEHIpq4X6PnSO9dqb0fwZW4v4h9yuH+fLrZ0Wee1NeoyvXlzJ3uijyjtuDybryo0KsHyeGvc
dWjCAB3dkQf0630m7webHTLJWq1KJxodp/vR0zDDNj1HZyko9rSBDi/6Y7/j0ZjxjhdbyIQ2wBx1
9NbE0IVD3wG0y6w+Fnsk5W940QDPJ9mS5tTrFd5vOMzLD+Fm2M/ncI9Z9+5lgWQbcdRj/8x96HAC
fI3BDzk2006hade/qkyZ18qQBuohDQQihENrerxFci5Tts4ZGRP4KloYzNNXy3hNURfEWCDHSynG
b2CwxiAIBlimJv0ruqfSFcvOQjNSeomo8B03DclBRZYUVMJIjtrS/sdU/TmImBOaU7sUZlfhzY9y
vZGBkDTNkKLrcPho+iJ+7YMiQP7YLX4itPpzvkLmttYYNFFmq4yhxk0Tnzo6rMCEJHhLoATWHXmi
Asjc9wTHF9mi55SKGCPrCH37EdnNIHKEdkDjUTpkt+pgl5HNn5jjICZb8OwmI5eKHDsqRosjlGAl
r3gyX/9Qy/0bMtly5qCpA5SwsI/oBDyN37qLtsvd0JW/ZFAXca2Dfow965VX7ueapbt9FRksIWh3
ZVqzyU/xbSJ6iLW88Mty0R/Kb7Nb+cVD/dVKbYkTU3LCH7ZoCYmHqUESV/P1ZnJq8SaeS3uOThaG
PCxIUW4fdOqCG+ecLVyirUtKU/relQPzUPrDUQm6/f9c2nj/hAyeGGAFkcAHTY8CHX8rfX20BzRz
SmiEq24woMrZRA5I6kxw0kzTYKD6q/kZjtsEVpVqcDoz40Qkn9jfmBOuM3hSW5IExnA84M0zKjZe
coiC9BvVI+U3WPG+FP37K2/UM01cpgVfimYMlZ3lKYHk/T8whJPhZSuV6hRVRWniQFMynxIRP9nR
7pPhzB9RXB2kunppsCXLJJbJhNI5XdOEdB2YafbJHuEPN1vFe9OwNUuilJIov3VjHmh3muqN51r2
il/1sVfsJVigv5l7iR/eq98xyk9cVMK2DxrvpchWNC1oaFsWHVOkJ4C+pOIb9TVDOpSuF00wOieU
5RpkAhPkyxQhoRnY9KQe8KxB+1/t0VgPLIi4xP/l05QtXipgnwghO4Do3MrsLATZRXFe0u/bu8i5
bQwGRqBSO+QGmOn8pv7VoZQoFLzEGC+EZKuVhtQohHTwyXgv/u4umRe76t46L06zjxx1Z+15lUoO
VBkMhnRKNEtpCINhZ9h6NGNRx9H4U90qBqk+lSejVqmEGO4XR98qspyI1TnLrHImxTggxU6KpYVq
gVMHa0n3YUCTz1Ig+yr3OHO2jFVAh2hNaowRYDfHIc7n3K8kCXQqOWc1PHhnZ8XiDlKHJi1HiofZ
QzrpYKLvgOaCxSMvqufaYqIN6Ji2mdVg6/ITLVz0Z8GDjtQp3ok7XhaC5+MmAw2DSHJzodUnGlAV
3/oLLi7PcISv5ovmFOim4K6O855gR8iKOZZRAH+7/yVfeO5+CQ6kZ/fmTj7yn4GcCMpkUKJY4pSY
M4wN8zPpe1CzZr6mP+gm2DbAm7UNSbxXtcmEGnLWRDISt38VXMb7AvLZ1hl5RylQfelcmHYejAee
2t8/vGSoCJ2EqR+ZPQK9TsxONd+uk+5J9SY80FpPOcho7uaPb6zD7rsx+nWvYg9Rn9GyBFYDfyaj
T6Q+sysoa3FuSJ4R5gAY1dxp+YBR8aU/zEl9iErCOc//0FX0vg7W79GDlZY01zf5YdDW9niedsgx
Qsn3HPvtcXCsIENj2666yc9gEvqupRj34bjLOkS+/waKbVd7aULeILeou+hf+99of9xpOyT5L7Nk
R0HtSQeAzfGvkZ84mO+3jf9DGPRunDkZY01Ma45hvH7Rboa3CinGUnZNY4du6Ac96CDqe9lWnwX3
J2fz/yEeebfNnBNLacBFqQB0mrcnQIfsPNq4sGbt0PhlIHGaInj7zFyrRRumPaF4iqvoQAtQStAj
0vof39zvy2Li8rDPoWdC59VpoQu9aQ/JY4gkqOLgKJ6VW4PT8MPbRovWFD/4j2yWXYV1aQ/ygeYU
QtS1hbMRhDYiWJfXGf4Pd8Xf62NJAGMpVVALAJiqgeLrTv/437hVCAo/Ke38F6/Qy8M2i4GbuIPI
ZUWfBfpdi+TTtCMH4sk+edNN/dcLZHCnm5ZMrWR8wNEZ3OpCx9JSzBqqLkZXHDTR/Pq3LmMxMNQp
pBxHs5DeuhQwGuY05GsRGI7oa47ZBo26496/HHBlNTsaiDaHhJZjiQ/mjW+ganVxAx+aF8lZvOYm
eii+b0PNP7zt3v2GgRpVsRZ5jLHIaGmPpPhSmY2fy8qjXmPCV46PQySfTcN0O5JwTj4P5ViRmiq3
rApUiPTol1/yW/rYqug8UnMhN8uRJp/jXYHhfDsXvfps7HmzlbzNZqDH6voEguY4MvnYBaJsHCOr
4CA5B90sBnUkfTBMIsKEVd8hCVwsoTOlihuZX5W6sxOwzRdS6W9/UvrFPueK/vtFUW77iDxVI03K
TFN9sf5dXTqnaEZ7TmK35wY326sDDdxHSyRDe1Q9LIsvPWACWPsRFbb+KzmQY+0tjujKO7AWIZXq
0a5Yfuso/Txb62TgpyDGPBoTrGtW5ZAWYueqtitHKIcmVFoEdPJZs9/e2n8IIt/3lgEhVYEc5kxw
Pjsv/lLck4cqSILhUJ0kR/VFWzwmD7yZ3G0vBUPXx02eIivOIEmIOszyKMSWnQk8jiFOvAU1m48m
+rGEMBsdnctfVOhDN5cCiVutcul4IErJTvc21JR6xtPyVGBcnUvFR7dt61MyICS3ba9l9CQKu+5p
9ubz8l2DFPYlO5kvy2OM/CO3LEq9Y8skE+ZoWZqDVxZv08Ff/NkrcH2VO4qyYPXlknzxviGDNPIw
T4VEYX0ZDpP6YmW8tAHXMRmgURNtKCx6F6P317LNQ+5/MfcgzjmAbMQvviDXyS9jrL7fIKSsQ2hb
NcC3/NFtdGX6T4hDU2UYUPJq005v6A1Z7StMsKK0AdmKuLF53DDrkce7ZbY420L1FoTi+HjEpUk6
JH9840JzGODtP/Ii1FU8vTLGoFw3d/lY5/Q1kps2KQBk4NrQp999x2Ph4q6LhbSkBq00bQNVg3pP
XTKC4F5oy+AWsbghI+fzsUXY3EzLUqH9G7l0K/QXQ99F5mkMz5gBsLdhczUPdLWDDISh4ec/3Xrp
MnyxdDDeFtPyVMkj71TzPhUDZIVYt21XYFotBAkzqYnTV9BzAU11KQ3O9ppWj/TVmhjIysdUFXv6
bolEJA7k1G4Ir8X5EyP1WzLwygaLUSX0CFQKG9BtdaVTeZOWNhQWRJAl3kW35JL59CHxH+ICr9mF
lxyMxXx2H95aGfiC0C8m7nV4ijqcRGGyhThx/91uMlAShWprahM90OLsJLNldxOvhLbe0fG+m2zV
VWoLuZvf/P1U4YYze3A9z7hansXXaI9+t91wl7nTozIHKbIK2+vjOCZbfk06QW8JSBP8TgUDU4Ly
KyQzajLbYcYZuedhCFuFrUkX1yDSoU7zF4Nl9Wi6OZJ4jW+9ct+Aqzf31aYyAZFBDOSbaMtgeI4R
wUNee1/v9If4gtxFUHxv/e19XL/nruwxUNKUbdykyhsYO8KD4tPWgE61BySFMBPrS5422bHHXSbn
BLD111oS+qxIMS+s342egmXGFThf/ASaWXTaW5ScrvbI6/ZiqdN/ClGu1spATNLCbYwSTpMM1r7P
npMMFZvxPpdbN5N/KLFulxM3kOCtlMEcUA3kktTjJL49s++1Y+jSAjBq226/b53E571515+BV8tk
0CVv+qwO6Qg4rZjO5+QO8wfiXrunjwh698VeCUyTz/njvAs93mwd5xZkmW+lSVzGKEToiXYdr+uy
xO1k2dcqJbdJjgRjPnNcmPNV2cLt1EJDuqrhwVIBKMh+zK0n1d/M8U4vKg/knJAayDgmOd+Urd9a
YiYoSoodNqWvpYXpiSJ2t111Pf1EacINzLOvSDZlaSkRC0wfyk3/u7l0wRsvUmXTth3a0yXseWdy
9fl3ZZFxmwIiy+KsUUcNb+sxgLa0nZpfBP2BQGgryb3tBdKz9uksKjrkUvCfJL09oa7SeamitgLo
38AvZ74gbnHAox8W5wkCSNt2Vj/VlR0mAhxGgFtawU44K14iC7eCWb9sm1i/Ia5sMJg9LHWflzps
EPT60bxWAY5IDNZpB4SANyrn6ls9YFfW6Iqvds5S0rKH1Ay+k/GypIG4HGRoDE/tbdY+cBa2erSu
TDHhX61ozZzSngiERDMUHG1o6w1WMITgIUQizUNrnG5jhKOSbSnbDU/5Yss77mOWfqItV2Fg2xSm
0TKpq/x1AVPTw1F1q32JzgX9nrNmnsMweI3Wp0VAlRD49UM/qM74GB2gNbCXX5B/sTNf2PMaCNYz
21e7zBw8oRCKrorwQWs33Rs/op20C13tTH4vHiXZ4Z3z9f6uK3v0q185kCjFg07oYy+h4grky5D6
y05wej+G9Pnv8qI4+g6NZekfi1e9hd/vhtkhIxIlEcYG0JxUZZmbQGchBWUw5/Otxk9XNpjHZa5G
s9bQ816ewgAvWRR4kyBDc02LJsDxyLvtVr1FFRUVbTQK9IqZvUSPL2oSoYw3X1cek8HIHTHtecyR
q0Y0Q5NFE4rdCivaUgrFghQc9i02Z1vSDmb8jbNrq5jybuHTl2mbbOlyNFDSUXVISk0P6tOc27Vf
BP9H2nUtx41r2y9iFQnmV8buVivLsuwXli3bJJhz+vq7IJ8z4kCcxrnjqZmHKVd5N8CdsMNaGVyz
o72WN4WCJXnkK6Ir3NfHjXDuk5Vt+59VwdZ2ylfwD7BmxFx7YF0q3JpBtUfUSTu4lukg4tL6wHHy
ppMb4Vx8UGypjCjY1oJedbVTeqf5Ghi8vcLVPPWkBeq3iqVMbHBIeG7mPT/4NQMNAWKB81jmc+DV
jnRTXZG4sEu3nu0Au5pBfWAYPRhVevxfJs92Y7xhWsSyFA2iuUg1gFZijlO4Gjq0XmppYTPUDrVT
TwU24NBhib+R7y/rFh/oLc20FFMxQDilyeDq5WLIJNt9WVoQGeXpuYpv6SL7lm06I8B0L0v68Jbh
RXGBgpZqtSCfAsLSKXlSzs1NCcAMjK4cyyu1Bdeg9jn2RED/QqFcvFhWzVzkAR5A+8rYNSUYDdpo
n1j8z7+tPpvRFXpw3sn9PqgO6godn/ED15xZ1mlHasgcXxZMldKTcccm6vIbDUyepSsq2H3oafHy
uJRjLeQuWZhTZbORjNCph5YybuP/d4uQl8Rpi67kFQCSIIkVYcAC4gDzJKBAZwPpq1OH+vGyyvD2
wIvjNCYiZmMYTasGsgVWmjp1mzxy5uy2GvSDNQHj1fz/TnvwEjl1oRP5T2Fmtaln5J8sFNMun4l3
K7wELp1QupzNUzUqQGQHp0t+xNF3IgKT/+CzeSFc3MsmrNej04kX0Nc1kF6mMAetqzr7YKDw1E8y
kpby3AZExPj99izY+kxO7tvbd5O7TLZKk06D3NZDnyrI/OiIRZ4DPdEQ3FAPb4XdYwvt+b2xIZpZ
ZMe6JJ4LVXqTSHFvriQYK/24lOYXCWv0bfOLxjpCFEBc1+5704jScMEXJVyM6jKwIb75tey5fFrP
9hWLT+1B+lYQAOQYB+oNvUMe/kiNCBcqckkaFXWUSJBjYMgeblbdcrpROB68Hx7+cmVvJdvNBzXX
eplUNq27GEBjLG7W3u0+SYAeDSvbYZgJ8uisGatZ/BQ1Aj8k3rwycc7G6uPSnirI/u1sSq9OnMTr
sXNsBePPCRAJl6+Uz+N4eZy3sSW9AoY05DXkuiu+pdokMP0PVQNeAuddKlkyGbwxOxE5FQ+qN1/1
jn1tOfbpdxIjfLwIPCjhvM2gresgN5DY+eYLMkfzM4jaMDqMIbMvI6bLK4/NcS7HpnTAnPmnSsq5
IQNrP9jj0Egwl52bt1eaQZ1aE9ifwOj55BgkL61UKTiihl2RLszCAXsBfWgeL2uHwBJ41uJuVqRm
Gew1sJU5KHIwcIVD3IQFGreXBQnUkMdAoM1qtrS0SWCsT5qSOJD7Z4r+Ic0EMZOcrAhBw1wgc38Y
ouDyEf4h6/rLbfD4B5HSpUvBilUktG/Hc3aYrvNbcDC6ejickWtepfeiOoTo+3DeQiFVJlcGDqVK
kovOhzukt6P2FCFzvny4fwhylmbJGpgINX7GVWms2iwTpHe6I4MIzSF+HTRhf4X/DpkLUHbXdKNb
KZzD9hqIXsdZ1Pb7UEL+7UfefwH5e4kgMvIoHUv8guEUXQ/+GpQ/MqyIKwdNhWdu/QkYdN0dKkFh
5tlH6enyBfyDY34Xz8Ueo0urWbWRyLOaOcOqGj7F1wYQ8HOMqNrCl9j+l30Xx6W3alPpZDBVEiy2
AqqPUpK8VTWbkFSW5sUliCEun+8tdn5MI94FcqrUdMaoUH0mgTnl/gDmOyzTHuQ6NO37drgep5ve
np20/TInlQviHqclnbeYmDoaC9eytXBcOmclxa0sU6dE0DLT5Iko1EkKQWFgP/N4/6Hs5jbRGQvb
IFLX8SH6eXE76WBXN/kqhIzfd0jvUrioZaR6jQJLhI2JUHrtn3Iv9pcv8wmYnm6Fue7ls7DIx/T3
0gfgolaiNqA87JmCnRjzSBnMKICpeHhrV+JhFaE9c1FK1kuMIaxwVqaOkuVMPpPC8Iy49S1J8eWk
9gY63CWUHsd2uuqs2p00rGYV0d1AzaCP1cTNVtQ/6Ar0H0uXn/FGip26kQGUI1uCKCT44vyYrWpo
cteq+K3JHN/KbRz2anZXGLXABP7hSfnXN+fHa1Oi5ZHF4ADkEz3UtxHSrgXdxvFaONsiOhHnyzTa
monS40STq2AA3goTMM1U17bb+/qv/21n8R+eR++n4xxYt+jKf+Hi+srJ7+bHMoh9PXbAPP9cPOEx
e0orVxbPuwpcGT9iS5Kl7XNWAhmD0Vt87DphAjy5ZeyHDOYvDixfFs+Cs2fPBXPip2ylNLcaC7j7
2B0rbjS/CsnRxBYIRtuEqIKi2GBzLskatWSJmawe7RbynLgKOG1jyFPd9qvkCfcW9hPc90/JO6dR
IUb/5iqgPj1G+PAlvxpedVbRUGUPlPSwHPRjehaO1Ancos05qbWfQMkaIwirmQW7P8+xIM6KLIPz
S20vR3nHpqNWMEgW8Ovm8G3FPMzlaPcPudp/b1Dn52fVRU9BqgxTh/EhnrPZQEy1ucvd6LJhrPI0
fBZVyN6eHf+skegw/j1wxVNcR5Thg3Y+23ptwtEbA+A3A4gjDSKv+zRf2Q8mamZSSNAYmEP1pPiF
h7GwYyP//5df/p5P6TLng2hZ5ErNPmXr5U8MMAO5lANYbuwuobwFSN/uaIEYJfWlo4jE7rIW6TLn
imYC1qlxWkhQFK9T7KOl96ffl/2CTZJQDZPW0wyHiz6N1NGey9vKRTS9jq9BHuSt30DPeF99FigV
081LH5jp9kZoWUwWWSS4AfWxB2yMX6IepKD1ul6RL+s9cNE6pz6oJ8QXbGHS7wLp7NIuSeec0DQu
/ThjkDOIvlrhemYZC/okJ/KC1nxYhqLCwYcOM68/nBNKhq5b6wgmxPAd4ysFLOwzRgHSG6xkfhfV
RS67BcDC/v1q7R78ATObksuN3knq5NhNo6/liie4RKb0ly6Rcz8SGbpoRXcEKQDDWsG6izMFv5mY
8v8/LjJ3hW8JyUZhVnvo4kJjnwyDVXZQPVCf7X6qp7xz2pMkRPP60FniBXIuqM9HnRYdzKJ/SZ+K
Gz0ABmZg3UUH4zie4qfqKbmqbrvv8sPlaxV8vTdV2p6zk9NWZ/0We35M08kBBfoy/rosQ+BT3mL0
RgZZ1jGPDMhY0qOyvmaDwLovZzHocfxdAzWampGWosyakLOeNWCsSp2+Up2p6d3LJyGi6+L8yLQA
dD8BVgMChYRRjR4DadE91BEAmPP3OFxPq78EKoAI888aJr8Vn81P5Zifuvw7PqxB89rCeZRMmes8
WfA7WC1SOYPv8cCwosiVGFHjrfxywfDeNHfz+fRhqFZCqBx0KM/Q5cmwdQ/T7s6kL84QF49jlN8r
bOsVeMpyv3iLcq7lYKyzk1WmHqWYWYtroGLnYZISB7B5B0nrfG3Wzl0k3UwRshVgtySDZju9bbuZ
nrt9bYXRhAdLrFxFRR1aciW4wbcq+KVTcW4rm2rMojLFN77iBhEKYl87RnfGUXNQOvDPgN/6bJwx
Se8tVxEwucJJWMy+nCvqCufRmn6UEiVhP+GaPWXJs34V+6hkn1lVmXGeD0/5oQ0lTxTkmf+/cHa+
LVKRJF7SHgZjKudMeu7YJzCtY1GPDu3bW4GuiqRxnq3utFLSU5bNBIM/ehIA+9VD7Ns+2AK+sZSu
d7PAPAqBsQXXy/dBEhRH85K+2Uh0PwOEOw8YJxW9ZmC1Ouw0PUSfi1saiK5X5Mv5ZgjGxiX8A8kk
bM/NFaPowPg4xlbNhxEVzmflZFEnP+XhKCzFCXwh3yDR+oKudYZM1h4wrUN89RaEc42bMZDe9VC4
jaffD2fW+MqdLBzd9Vf/nD+o39p78aiG6LdwzjKLR71MOhTKLPlLE6Xu2mRuU4OghKoCaxa4ZcK5
QylrJHtiOL3Kstwb+jku60c02UQke/uvSUtBLVEzCOYwOIuVtKiZJQM5SIuknI3uxTNG90aX3jG6
uDLUf1y2nd0bfJfHL9qUKYat5VTBYg2h98nyOo4NWEtnt9QFU4K7F7gRxNkohpVae0hRU5MKzHEP
ynNjKu7SJQJSq11XsBHDcrxNKLGplKeRbmBwpJ2e1qG9i0msOaoKYAFJOtR6L2J4FJ1L/btA1abt
VFgWCUjVH4bIftAklKAbW/Cddp8Xm3NxGUhGUhVosDIBs/yTFt/OwJSjahjJw5VkTr6d566Sxd5l
3XhT6g9efCOUMy8zmfKqxMQyGwg6KjFIp8k9stVQd6x7zEJgLCnyZICMf1/DRfHU6+Iov2Ib3ZOO
w0G0iyq6Z84AR4vKmspSMFr+WiPiEj1xNbDBXj7yW0S8dGSmXxv9adp0ypIC3k15tU7NCQsPOKV5
A0onP7kZHVYheHsWfxmuRNvK+3WJzXVzCYPdqKPZs0ccUAOP2AW6nSuEaRAjBy2wohI/crELVAk+
ssgBcA4nN5YZpKywy6adbvS+9TFA9HWY2+eqkgQ6LLBNfj9n6Qo6yg3Ot8JFDwWa6HUd0PU827el
CABpNzS/3yW/j2OWE/DgMhULp3l+zmLVj+r5oEQgX5tLR0+w1UHXR4Hu7J9PV3WiqQYmyDnd6ZvK
LDIJDbnOp4ZTPIDs4Jr+zD+DV45B8ZZhdjthEAUsnKFA8v5p3yVzmqOqYxxXFIyI5ZlBAGun5Et/
pzgFFoMo0AyG4zQ681fARATCd8K+/ryL5vTHzA0w6LFeQrP4Vig55oHxD5A7PQeKrgLchjoEsRzK
vJePzPzdRzv9SyyfYKoZATxwAdeUrYXTm4NT9aKn2P4TCNx9//meb22UjS8Yq9KAe8et6g45sTmz
xIuv9ZA9gkS99n3v9i6KC1ulSSaUOCaE/aGN7uIlkvwKw3aP3WAqL5dvbr92szkWF7EWLdWThZkh
WzqU3ibnxyvdt0Os9HrCzpboQ7E/31xiVJKq1lmOXPwywupmuM8TYNw0GL0A5EX/0H9CWBH4mX9w
4u+3ycWtIbbtsmEF3savjzMQsdkOMcDJfhYugw1TfLyYP+mn9Iq9Ci7fruhDcmGKSktbRmBqCiqp
c3VrcDQD+OWdSDdFYjhXMw6zNA4UL556aACHcAI1lGNpn/7sLJxXMTKsEY0SrnEF7kOOTEM5VfLz
ZRkC98GPkueFVmnrgnxXysGvUcXA7ZLHgNbK46LOwWVZIoPmB2d6W5HnWK7kQEsVMP/pyU2c9ydp
mIhjWgCbr+lpappbw5we88o+JnO6+oKfwAz5o9/CWxcj1rat8/hrllXSQiMYEBqBSvC22P4oucsr
m98RA7XvJ43vwjhlLHKtr00bSF6ytqrHepDDee5CPW1HR2mMxB0Xu3KSajl2siK4632zfxfNKWhd
2VSxOvjOyq4dMK46sbAdtf9Wsm3ZNlQVY8cfdh1oMVUJm3RufsUPDPheck0fJG+3WApC0VvUw9k9
0rs4vhNtrlZFoKwkqDABQZIbqX64rBy7n2sjgHsilZaq1CurYsqLepZSkGnXpT9O0QNKqG6lAVUq
yg5VLKKR3A8IG7lc8NFMjaxdihDeRhRQ+Bm5lurZAWSOthyl+XZqfWJ90fUrUpaCV/V+yrsRzcUi
UJmqHdp+rD28YFMtQbuENcQAch4YqNtMqJ2IEImFMrmIlClxajcN1GZ+Se5AeRikQXtgwOoGukO0
dtJ7+ygCt9ofYNoclDn0TRhM7MjsZzYfpt5GyJJyL7smp+ygyA5AmVAPnH3A2TiA7bYCBCe3E83Y
iYyFb1Pr1dDQtMepR0Du0ashRLPhoTwwII/+p30n6hDtZqSb8/L2r+WdpTNA5hELLNnr1PXAUcA+
SVe4IyhZsLF32XZExsnFKiufiixZIE8yRn+2ak82f16WILxBLtMF6nNSNOxI6iOD0MlOaNtiFaCi
KOa2YewRgTsQCDT5PrVi6mtvtfhk1rUR1k/sva3f6PeMQwEz1oHIvzEV/BCa/vpkJt+iJmnZNFKH
8yXNrTY+DenDpHwS3OGeDCITXSUAIcK/nFrktF6sFQTxb7MvSe2UnmKeJN94YgjkkgUKOEM75i5Y
jS8LfiNB4Q+3Fczph44O0agWFXtb10+RL1+Z3uRqrZOtLn2YzxSQ/NSJru0XK0Sr5Tzd9y85ouRr
CvYiRlmXufHTfBq+FOc2d9KHGGXOmHgNhpg1l6iu/DoB/U/BYlqQ+rZni8AGmev/+PN127DAp6Jo
hN3rxn1EUpd1lYbnTlQ+x923Icl8JXuhdqgpi7OUpyV/ypNrkguwJvY/l63JkEhs0+bds1WqU0Lw
iq7IE11bLxla14hEvmnXORL5XQznkdW4SkeNidHC/K7/oR6SYPqUeK/qffTSeZajwL4o8Fvd2hPX
kEVn5K5WWnJJk9RUDXTQiY1R/C2boqs6Hb9e1sBdMeB8MQ0iY7WOT3TruqdDxbpB+Vq6Wf+1boNl
FS2X7855Eey3EdXE91J4yJ8J7Ldgbu0VvHxGjw0hIMAkaN11nhygAuHmbvFIxfUHliF8UM+NWO4D
aikINnoTHzB7Nitn+dSEkisfkxsSrACTEUbTvUQJSLs6wAgAPqLzD/NcU2sgZyQK9KU9sgH4FkRf
YkjRvZiyFcNOvTE6oHLrmZGM2IVMsd2DF0OzisLWbiOH2MBHgl4g/POGraXGUqjpaOIobHsouV2N
E2hw5cktfkZn1kFK79PMl1evHY/qj8s6ubueocq2jBTPxquD3/is2qIw+lr6XQroHjDcH1KkQeDH
xaBrDfIE9XhZ4p4VbAVyL5K5r0YdQRTP42jw6/6RIiegySjw9iIpXJQxG5vmQx1hWpx0PsnaQO6k
W2Qj4Z8dhospJML4vWL1aqAYR4OcolV2TLP0/kwIl3VYsaVGTRqbQWoAA7UjjrreWp0IiUpwYzxm
CTSjKA0TUmzSuwQopIOOsCKIJuzj8l5i8/F5lBK9TcZ+NRKMEFs/EulmHjG60CWObv/8oyvjOSbk
LM+GecZhCHirx/LeBiiEnQlglPecw/YwXGhsMbxDCxU6hoWfa/AmPc+5/HL5HLtz2lsZ7DdsHFCc
9HAYLQ7SAgUv/tafCcDvwX0DMiHyhbl0tmQb36kggyqvsXInfLXspR3bH8DUZvMDGlmelmTGF0Pr
DHwLqNg/1cfxyFIigG2AWovttmhHNVy8Hpv4ouKySCs5bwGaz3pKJ5y/maowIuGiZyh2TQILE31J
zltkjdVMWgQpRVJ4yXpkqF2XP6RIAucoJLYYNE5ws7I0Pi5D+rWdTUHfUySCcxNZklRpxK5q7Bvl
tGiEulrcWQKl332SbBSC55XIzUZLtRJbAOlx9jRXvcrC+SRjHgnAUZhYq//Np1F0W7E1TbEJ/yQp
srUcwRVmBvAzt7RIvlem6l/+Nrs6thHBBXmZAAi+LzVcnAbQGG1wk+IEZG+BBoikcN4iB2SvLSkp
2F9m4E8lP4o4DudG+0MpTEk25lpJDdFHA1IS4L2isNe4+ZDfUN0WqMHuwJa6uTR23I2gxLCXIevw
XXpASTuL7sQPjW+EydEIlYD40/N8NgPUOD6h7YT9sPpGe9EC4jRn052CCc/m0fTYjAjq73+oMZzL
ANd5ZhoRrqDp59YBqdbJKMZPl1Vmt468PT7nMRbZmvVVgRVgp/yoOBQ8gzlqOMtZnIPuxszNTXOu
Q5dTbW4XqCeNHscasDjWzUwTRzVtwcXtVgG3h+I8iGzq+jJEuoynuRGyyZMqNI5s97hEu8QSTIOw
v+xDKvB+LH74VVHNatUyfCYG4KBgJYRRW7WhaEVSJIarqJKpItlclSy7/i/59f8iRnR3b3++tYcI
/K61prPjjB5rNfWf1Zvezx+AkO2PXwTqx/C9L10e50y6SFd0men4HBinOmAklwyURszWJTwX51Am
JRpNYNX8vr/Mj+8TPCef2fNAdvJP4AG+fLJ9L2njSacp+Gt5qL7ZTKtkzJBukPREUJIZ0SbMRoHq
7VvUX0L4VBcP1UpSFwgpkqwMlyJOjmZcL+EygDB0rqkaXD7U/iNLV/EaB4qyQviRrhavL9OmeEay
1Y8SQ3MScjjTxRSvPxmYvfw3WROG5FVVtU1A68i8IRONYhQhV4NZicAnUpBg6DK3XPRflw/GPj6v
hhs5vA2bmTaqabKaQZznd0BmyB1tsgSudrc0tBXCWfDaghC9Tm3UkV/YGDRjaWnP6V0BnI3R0X3p
PgrM0Hwub7RzehKNWe7pow76bc3GJIkl8wMdtJpSGwqC9AOgoyRvvpldB8y5fPgXer+Vwzn5Yp7U
OR8t5IfAISsASBnrP2srFXl4FpY+fDBVtzCZYpiayReHEimN8MYzwG4BxoWjdTIBAt8fzK+AXDJK
t/9uYlSk9NOviuRIg39ZWXatAB35v4RzriSrunpWcwhPj/Vx9epbDesObKAK/LxfOgzGiMxgN1fV
sa6hA+RJUT8gOgIn2moKU4U3wQQ9c//Ykj/Sc1ehnihDnIjUZy/YbOVxmeQAeWrXwC0zAhpQeB5U
tnIohFPdMztALLEjoW70YUIUwxskjQvEtKy0viRU80daf7/8sfYUZSPiw1DoWqiD2VVI79arxG6d
sbvWier05F6ionni3cXbrTDOwvtaNabOyM1ATgtPAZENprPcsgQBkt679WK65vCamYWXjpNIJ1mg
5A1iK5r7YoCRmkmks6t8BrEseoD9IQqwYeFiRyaMAxG4065GbuVxgXtIVDOLk8JEJJi9oXMAooon
vIa2Y3U3JA4VAgns9jq3Ejmrs2K7x4g6TviGo4eUHNt9jcPQuXrQdpADve0AdS+IsAIN5YmxB7mI
u3FBeTavkCgUsRsTwZfbM7XtsViM3+RbxqAXEWZt4a7axVVT5ZuZDzEGYNrM0VrqqVF3xlDabWa3
a3jZNHZz/61oLvdvOtrp0oJvONfS5xLZ8eI1luwQ7WbEOgkKaQdNPy195xWxoIMgskouSsQjKYeG
fcuUQQNS9H3Un0PytVLOc0r/RUTanpLLISJ5rqtexgPPlDJHX35YNeDIxuPlu9wLrxsh/DzoBPBN
1IJh+W2Kxfe8PKg5ISAdlwXaIrg4g/MwCsIAVkQWBdtb0ZduAoajfC8rdiCvjTuLWnWiQ3E+pS3h
sVPVQrulBWVAlDxa/bFPNAG1ksDEDM6TLHLarFMLAzCNb5V6ttbXy5+G6dIFz/iB+9o2zbxe8WmU
JD8a9eJM9MZeHrPodrB7IFKKMv/dkb2tLrBr3Vh0WtdJTzTmGluHfjNfu5vlRr5eD4angxAeOIIF
+MW1Q/MGmyqanxXdJudO4sLqUpJDeFJpiUekiXFUtwLPIVIMznHE9Zhn5QAtnDTsBle5m9hXtiQQ
srtnvr1HzkkM0yqPZoLQ3b7kx/6VNQHXI5vTp27kLT/BvoVmto55dga93roYZgqqsxTmfh2DgeTf
VGO2v4ZzI6U5GVFXw2VJbZo7g5nAackiyFTBxfIPurkcrUlGphe00+LaSeXIzejmk6iEt5vBbg7D
ty/McbbmhHn+9Eh+TTcpxoEpylnNeQYscn8t3osUGQXfyFB1u1xiE9enP7YEq1b6IX9kQgdvGZ3p
yJYSACsYxMInJFP4C+bPc2Sra41ZoRVHJXkZWCNx4+px0c2wIiLYddHH4xKUbKa2hHIrJA1xMCDX
7Kgc6r0o1RNYOE+KPUftOo0d/JlkAZFNsgcsUmCK77LT3C2XbDWE9yNTrqV1Bim/t+InYOSPQLuT
wpZBqwiKsEJpnEMZu6TUhvRNH+snxiVU+9EtZqrBxSZmFRflrjw7NnixdTWfIS2hTvfMGDaVz3aH
BXkQcj81AX0UPb5Fn4zzHVanZjlWOFjtX5IdZaSJq+ezIM8RXSLf0BiGsjVrE8diKXn1AIBe9LO0
WxseMU4c0daCQNt5ILWpazNVXpm2W9ZnvAbOpm3HTlpVf5ZZ8XzZ5Uq0ksRQxMjow0h7KJvMW6z7
y+ouOgyXg8RRHuWthQ+k1T+b4XaIPimZIM0RieC8gz0s9dL3KBoUBvFGqo4u3vlfeglQhJfPInK1
/Fx2Z+pWpeeImyMAmWS/P3cP8UFeneK+AJCrecparzunh/aeABSid4RPw/2TakgOFUM3P+wO5YZa
LMYC+Qwokz7Qq8YtXAYJ1Z078N2nfixEEto3MEBv64pq6zrPlz2UlBp6FQN2sW2PmVG5qHb9O4/4
LoNLR8pyWmLZhAy2zqp4imMWWGcFgiB7YN+KpktEJ+JcRhSViSHPCbbOgTSs6FcKeRGoCXsqfAyM
f52HnwGX1X5M1STGfFWB1ZIaGFogQ2q82a+85CTyFoLj8JBkVh7JuUobDGUMNZBr1uEQx8Xz5ROx
IHHpQNxzJcsXUzblSAlWVL8V+XlOa0/XMq/vq7DRFYG73dfy9+vjXIY1z4W1qpDWqudhOenW53wS
oa5re+0RzN38V695yLEyLVSdTrUZYIDew1Rn8kP7hskqjHAydKXpCR/Lje9Xj7FpoIXnUae/mrG3
DtQAxVmxs45psvspwiT2+qm4jbGp5NTX+XXii54d/5BRvv9Sdl2bR4+1RJWpxPjA6q0SLJi9/++v
vJ+fwYyLYUeRSu3Om20vh09R4gK8MzIupwc+kar5WDQFVkGP3CF7AlZ2MJ+6Y49sRXTW/Qfl+1G5
ZKVaF0NJJVZStJa7Ja+fl1XyYg01/KG8WSrJ8MpcND2wOw25PSznfea2qYhm4X7Zplv7NP9of5Sg
FjFvOi++k/AWObaxG8WOsPTMrOaSVXGOSM+pXagUboJB/LF+oH1Djgyllxyaz1Jw2YQFxzT4OfGx
6udZr2FVjd355Vz7xQo+LzV3TenLik67FQEc2KxCsGsfE1kOG9DM92buKXrj2/XnqDcEbn/XzBHD
iAIqAMQWzsxjyZjnZMS9V6tpu9IwPlZ2dJ6HSDSgtG9BG0lcgqAnmdwY+tsXpjfqGvQ/KMajWCPD
HM4YSfJy7Exfvm5mIR++7UYkZ7R2q1VV18GCpLa00TgBLPeUeNJKXsCZM4i+7a4z20jj7DVdDcuw
JAmGScpfVO9Dpc6xPpmDmiRf9VvLJpnTtaOJbTb6S7awDHv5tLt2u5HP2W1aLDqNeglarFeu2QFO
bAavkx7UnR6YKlC/xlpwv/sV1o1Izmqbmi7RWuOCCVBN6gCNPlTkMWKP+vi/S7s2sjhD1ZQ0Vko8
APBim3xWKqkTp8JiB1sGAh/e3YTGqSt0wkz/L6gQX/hMVItahgatxaL/6DDYmPnAXvXyyGINhrRF
oJECneUroIWV6nHPzITiPd/EjxrBaFB5tSwiqGh2X5dOxqUTSY0BrVmFIIai2oTtgWGoygfRDe5m
Le+fjS9/KnFWDxgdhmMfDY+M1c2a1ce+10pn1ZcDjSTRO1F0gZyfAYXFnOZYhQhSDfQS9ehqlYQa
0+hpSfd02eJEZ+P8iw6Dm7U359llTiu/1vqXyDqr/TcqBBvb771t7pHzLhO2gX5nmFJXBRbUg1zL
/VfMfHqqmrpzddSxoQ3yg8snFIQHg/MpS7u0rU2RC8iK7nf0UBIppLlwF0IkhvMjUT+VZhPBtjs/
vVt+kWf9TGY3u2c0cXKQoM4MVMZQxHYpcl/8EMtkKZ1aMeOe3hhjEpfeM74Yxc+Eexe7D4T3z8dX
Pic9L/VOYWYdEYAtJdGNsiAWXf5aAtXny57RpJuLjSpJoLSTE8t4lZLSKehNigGdy5JE6sjXO7tC
joxqgCj5hMT8lnmP6ViHtvDpuztWwrDC/5Oh8AXOXjNQ+UkgCbrxRL6xxYfMBTYBCuWat7yAj+qH
jjra9Ln4Lp5RFN0o50ykRkdvDZD6gVX1Xob+hhmlTk7lc2P+unyjAnfMlz11arYRBoJZydo6qZ/7
A5DfrtKT6N2932beXCfnRwDNY1XN75Bt2479qgOZX3LZ8GAzuPk3tr+VhoWgACqwb5NzI2mFNiye
qzhcPWL+vMiDNqnvV5p/u3yJ+2qpYnvQBq8eCEI5QeWkLepYMQsonjKZBpoNauf1p0XuiuxG1n71
PfasosNlqbunUy1blm0LIyz86l1tDCTpFhljtA06GvFPo5KduJ1FJrebimzEcLpod8ACiUaIwb6H
ywgKSyAhU0C3Td5yFPNp7TINGBt57NibJ2/TjUVXxOR3gtCFks/4wrpPSurm31fs/ZloTCUHcmVU
nvSETcMYVpiHonxoN6vVMFCO+wXVnc19US0alRJzNGjix+udEVcYVW76oyXR1TES8Ao1PZpididq
h+3Hho1cLiSZpMYalr2gLnvdPg1hdt361RMYaRxx84gd4UMmthHFZbbG3C1JaQ8YhB410GjKxQ0F
JaQbT0PQrpUvt4kgb78sEHr79y8LztleHZsZ1apI/7Kuyjml6DCWgzfZ7WeNmILq827s++t8Nr8a
0Nnlmow1xGGwES9ZeGvbv2yBIglcLlt0dgI0BgUPvSbFpVWd4RiG8fOykP2CzOYczEA3BmHWILUC
PQ2LRNpJeWSUUx1r0ga6P2IirzhbwOs/ZI/K8bJg0efiDL9IyBJZDeTafeuQ2HT0LrToayw/R+sk
WE7ZhUI1NofkrF6RSj0dYswR24fBNyyU3VJvdmjYYeUx9pPvDCyfIUVFrnbF0M4kTwQft18k2fwE
LkTN2dyvCjP5wbWwZdycGJxTDp4H+w0RqL3OXlFuE9gEEd0y+/PN100WK28bHQYPaluALi+ODfRv
yx9OzbPk4CnGmvG+dqeBSkb62YBFrXfyHAM3DkN7lIT9+N18YHMJnP9Ri3Y1qwE/Jz2CCylkk+PN
UTw3ftm9AqDl76du+4Qabc+WWkfW3sqKIDOXm1GxHk27dqlCTkYvGvIRWOtbEN/cdLxQK6aqAX+H
zH4arhvRu0xlSvrPHtV+c+4bCZTWVp1FmHdmVH8o6qGjUb70L03uNIf0XB5tKHXkGWfDq331lGF5
t/WpL7n4v4fOs8P0itVzqfc/gXuLjs85q6Qa5JJM01vruQI/j0MPXUhDerTvoU0AqPgftEnwmd9a
xpsLmSlJZSWFC7HiF5WSw9xkSGMPDchgFOkm7YVl1d1k5V1936qBG4F5Ruq1XaC+WqiicJ/fWj/o
0XDKhxQY2JHbiIpfokvl3BZRJFIDKA1POfXeUn6Z45/FsDeftTnP1KdRZrIYFlV1DQQ71YsW+umy
nxd9JM4DpepopesA15u18CwJCH/SArC8xDgCvdYt5Ulziln//mdCOT8jmaAKURqETmqXXpytiTMv
9rlL6lNdRF6coujVpoK3juhjcU5HTo12UJkFJFGGevMS5uogyht3XYAO6mCQB2OI/m0vbvPBqEWo
lqkYKdf/j7QvW3KbR5p9IkZwX265iBQltXrvdt8w2m2b+77z6U+i5/wWDdPCF/bFeGLGES4BLCQK
tWQKR3k8FcLdoLOoPjYzvisbZJ0rGzxEu9uuxamafWFX7TD4CpIeIpbIoqrb3LCVIcq7q07ueyUj
kUfzvRmfcoPh3dtX7soAdeWini1oUwkDw4dxjMBMSa79YI+uEZCPx8ivkmRnwUx2breqrOxSLr/U
hm6ALIXU8gMirnTCJSTvW7ve58jdmZHPIjvavOVXBil3x2hH1qFhH+dY4lunD8v3XoSUddF/UbLF
FfmM1c7EXCLl7GBXk5KQxxI7iJQqR/RJYlwvxVVT7nWvks2/e7lclvhZdF15paJHpD+TDFN8JuUn
b/ANl3y//6BDvgnzK1vCrydAl2ZZ0DlAVu3wVvNIRN87Mz8Se+CBYeq9M76eTF2dQ9nHEsghMBCm
QuA9TU0185dJtNNRNZOCcbyJz/8WRKzWRoX74ADRNF6EMQOPsShtHJX/SLmXvknd6xC8/bBYWaJw
BJBfRH1KAiJM5vIWmFkPSDNVL/zeeKuPkiN/LSzjaDyUDOxnwAqtrx50vKhpA+xW7R2XJ2BWZJGk
b0axq5VRuFJwPF/VFSzMfkiinNNIZDCYJWvmDlI4ogVTmo8D/DA5GufwXvVVSzCTHaFNg2fcjMdy
BwJOpgb4Jw3l7z5iQMYQmR+Ucyn/l0fMMC81fIT3w+fyvbFFX/yhnEPVBOsYypvVYwQqMH0PqhYD
zMLBeT6iJxtkJ+biD89kFv8v0wnK5TdRh0QqliQVCRPEwL2JvGxLAnefoyMUPWD+pLD6hraP5MUa
dUo4cam1mjy94whN9Pkh66xl+jq0b0b0fP2YfBLsXNts6pi06HPlpBamtHP9Ljuz32CElwjVhW/Q
UvAmzB8RYtx96xl2BL26etfiNoY0pn39h3ymnK/9EOo6TsR4TnsNwW06PJXDke+9MfSr6NhpexV8
/KGrFg7kGbUZhWen1c1UM4PZCSZrLo6q9qSmcAn9xzx9XWIekvED2q13SeqmktlHdolKP/8DvFDq
S695RubpgonOm0bbL5rXzIc5P4ScM+L/753G2ElQm+fe8mEvdIdyepDG4yjXpi5gdCj5qASnNmQL
sbHVFucgPQ7pdyU9SOgkD2eLU29LvH0aNxVN5Ts3vICzsqjf6v5JXr4arGhpG2wujkJBQTOXQTYJ
iKBRUEIFRMm+5HXjXf8y200GK9+ncEAMa1HScxgZreqoPAivy2BKdrKD9umxFs0EjaN/xSOsrmxS
IYUqLTyKOvCGMhecMvrWSLNfiiPrkiD/zDWno+IIvo4yXlvg/dlRdQkbtOBpoVn7tWtg9s4K94ov
OZUbg3LmRWSMiW3D+M9vR7/YYyA46MqwxCEpzTx8lcWbdIK4eouQt34YowM6zq3rn5LhLvQTXg5U
cR45LHcaCn8qbjO9Z3Ac/SEyu6yKAkqx44rEmJBnaj9T28ohisz/jbkGpupVtcnKbG2/SS4GKawU
uSJrshgGx+hOEcSDBOqPuWDOvTEgmX57R0vbBkUKM0tvdrb2SgSNcuhqJqARRn8GocDM3PIAqgjG
N2O46GftaRV5SkEztnGK23CEOBS4yswavcBFW3u9dI7HlzZmvfpZ551+lktQ0xiHABYJR3PwQ/Mm
T3G002dhwuxO4Zn1ftiuilxO+2ckslpjHhtNqkk4CsFbm5mBi5wS74qzFR3xPxekmoicXyzY/Wv4
aCCpgwYcMhGF2+gfsU6gcUfRl1IksQfhvK9v0JuCpGTyYtwFZmmnsCjc/tuRpBAIumpGEiYEBcRb
Af2ASfD9nwx8loJXe9tyXN22aHNFtXU25eqt71hHnnECRSpe0/VIhv4CLMx+esMh2XkYv5enxmuc
yZEjs25t9aX6zuqo3B5duDgNrT5lqFXbjw1OJCnuFuiTitHgGpjIpHvsR9nmu0UVDQX8owbkLajP
FKiSAMlUIOcQFntVmvbzBCrfYoq/iBP3ev2LfTrZb7fSxRjd1yALXCrJBNIy0AXEhjmJX9vUgIIP
Ojjkd6P3DYOzMyhc6cFbGlc/OvGxShuTbzqL0yYvbDWzLFi9y9s9A6tfRX1mni8KOJP+2TNw20M4
dgBhlC14sSt9DWu0tStu/YjeCM5P0Qw+Hv4KCFf2qZulXwxtAb8IPoGGeaIePQslZ87hbVbdD/wb
ZmX+5mSu7FEXC+iAIYRjIKGmx4Ezau8tk6508zpeWSB/vzqaWpgF5USKwQqfuqEcFVD7Cx6uO9Nm
lLGyQYXVY1KJfEdsGOIxmr9zMm/K6UFIVRQMZ6spvoS6yLixGGdFo4LStAGBL5dh49Kh/BbL/TmI
gOtBpZphrjrXl7fdnLBaHxWchvIUxy15KvE+JJkQv8n7+fNZymps2ryHV4aomwEqrGEQGDCk1HdR
eOwSuHyj2r2i74dUt8Xxg7Ey1jZSkDPNap6WPGAVlM17KFCCUWNCCwsIX+5wztANauwTd9TM62YZ
/kIPhDWNNnAVEpf/nzKq80Zctf+hEYKxOnoULA77cahJSTTa9z90X3YWcLJH9ugaLYqC0v2t4qAh
1B7c+VDiyYkBXbe4q04eS5RpO9q5fFd6VqxUwQTOtTggjc1bvIOy6AP6wzloznGu9JSdlC+scIfh
SToFLFBnN9qGwHvTneQEibZBseIS5JKCX2VQ9tUD1g3NskgBDVfHC5eDdAwiNNqH6DQPMXp8iwN3
A+LxypTcCn0m8lc1sZLJNB6vOxTrQ1MAFGbjomopPnQn3HShYTe8C7jm9ILxlmOAqU6hjlSO4ZSK
QJ1GVs0O6sjQk2AAG+sKpEfG5k7pm67Q0BLRjeFzCNIrKxCVGUmJFCwfWRpZXLMkkL+rq2MOrhPd
wvlNVLAslKJtdFmPP1TVAkkft08TITaTeEqfh2RCvqOrIK8klJID7iqVpRBKXOpKRKFT4CXNqh7U
NbBk9JdXtMJ5EK67ne6ME2HoGb2FyWqzGROuThUFXnou1EsYDoBll3vQwe3c1E7+BLi001vVm/fq
V+32r6pTF5v0cFqazNHSL/CAdulBq6wibYV+KyvXK0bnHcPV6MG0BgU8dN8BI7OpbqxEMJyxk1iU
/dsjmavlUPFOWQtFFTawIoJUMjwo4OcZwQgR3BYev+Pt8lx876z5UxWT1dDIuATo5rsM4iviQoKG
CKE1+mIwu2P4pIfxOjSw9pH8/Sr+AdtXIIUpEksQCwpsXQ0zK5yX/XUj2xmJ1T5SAMQLi5BDaZTU
ikaHg6jBITwRqZPk0J0G8M+x4J0BeLTSSCG3ozqTQGGOI7efE3DQ54dOGMGIk+yur20zKbFaGhX8
9IKQlb3SoaknzV8xEH+utOA06MtkQS/hLZMzxl5u3iOaJKq8RvQK6LbhqdGTKeEwaRUFqh9ryUu+
GG4hQG44k47N2LzFvP58fYnbzzxD0jVVgdwcBKN/dZKRi7Q45Uj+wy8eUy/0IY5jBx+ohf2H2tvn
W/U3oFxZow4dWur6oCTv/+CJsIAWdvtUmpXdOtUx9oQDEasxFFOFygW0NwnnJOtMMNdLRQdtUVdy
PeKubl6LI1F16jzjqbc5Fy1+zKz7do16tV7qCLZTw+mKAWuEICsPzdTJ3eKFgzqcDC48FN1vtYfI
ZyX7mWapMxmMYsVNEUpYLUQThYdkH30j1Cz5Sf6inJJn/TU48C+sCJ65tVSIoC3ga5SJ1dKZLcTU
dn3S7juzc8B39sTiXt28AVc7S51NIdSEUlca1AER2UoJ9L/9rPty/XBsAujKBnWt6yh1hHoGnFYU
aKBAmmtuh2/XTbCWQa6KFUaH4GCJk7wlBVuv1Bozyx+SdPmbR8dlHfTNPQ9JzYUSTh3hqf2foAWZ
FWWeLcZ+0Rf32MrNsHAk8n4VZzP5FllExSgdnM4s90Fshh+RL7LGOjbvg9XiKEgZ06I1+hg7qImg
xK0bc+reebCFhhHDG7bHEFaWKOjAM1RDog/+zUeWjoZ2B2fqScrNRbOqHzzySM7gGnt1toP3f3IS
euR86SY+yZB22sX6eAQV0TkwFqfkZe+6me232mqBFGwUuAoxrg+0Uh7yG8EeT0RrdbmfrHI/PgId
mTJexLuvXAf0Xa70nJTxAhxTzBHbFz3qvbq5CK0tia4WgyLlvdUe/3GRFHBMbQeiax0PpuwY3qfe
bjkYlngu918+J3Ig3HTdHutMUBjCx7EiyVmFAfwiPjfo3xGVkOEem2HK6rNRGFIZTThHGR4Dw6gf
AVMQBw4r1R6j/IPT+lutTp7+ZU2/KYfNo8wrfIaDIBtOVn6U8cgArOuo+JtWWG/UaScU8Aulq8xe
fJiabwlzTvD6tqEt5lfoHaapi6cORoQBjcMx+hRP9fBQ5BhD0+f99R3bjpJ/fiPoCv1qTO4CoxnA
VfJJADNB7Bf9VG52aBF4fFIBcYxGIMZljBb/Xw2WoojW/wxnefRVKI2D2h3N3xzIojq3OLFyx9uT
J6vlUchRxaMcxWR5xVG0iH5HaTWHfE/6V1jEVNtZgpUtKsyIFy2uQoJSyTG9GfbZN9GprdBXb/f6
Y+PcQPXN0TL8gYnuh/zrP35HCj20KppFDOPjtYPiHWjs3dAP3QHj3KT8CjVJlt+Q8PvPCKnxFHzk
Us5F0oIwh/eHfXsX7QYz3ff76amwWP3P2+R+q42lcARjs6BJJK2hXGQavZmqqD+QKmwq7CYrfhzd
AGweoaPcGG86MlrQPrgfD8J+cAQnceaX0M5fGLt9HTw1uoavQmcnaQjQaA8q5CwzcIno+480xvNS
Iao0Lqu7jHVO6RL+YJRSWZD2svBZw5whEUXkLPmxx5CcTTiFWCfnevSifR7jVfxXtY06xgMmv+d8
tAJ0P2V6dx/nutkpTIZB4itXfOlz7StbRiy2/EweX/EzYSPIdqoVYE6ltObEbG0IVnvLCR2Xu3TH
jAw3u44vrkWX94dKXqZawXCDUOXWKA43A3/PjRwYTHdG44cZNGjvZC5//Ef/oWBJ5QahzAvQSyzn
zlaUe0jW7QhX5djsOw7khkSDjJUmY0RRGl3fXzilzPIYCQr+Ln2fbMkuHqKHzkyP0WJKmJQId4p9
fZ2M65Ku7zdSkvCaDkQEF7OZ9idQWnP5/XUbf3i6a2BAQ95V52mdgaoBU5qeYVnjXf6s+/09ORsx
FCIhMQvaLXCENE7+KEHN47NAfELSM2FyzG/70c8fQVOHV+WoVXEOOKyCvnQkYYb8eqglJh+pNZLB
/WgZoJU6cEOIRmw1hka6ILFw8g/vgMuPoFImuTDI4MNBBMm7Mwh4iKKwvq8xDqOa7TFEf2R6lhnN
TH9wqotNKlgByWkm1KRppHWUjxk6XUDC28EfnABIXPhsmYdt6L0YpAIW0PuFkpgDCJfltgw7sBmw
rtJtr71YIL9gBUfjPADzps8l4YDueSd10u/zreQSRc7CTwvwI7LGErdbYYyLUQoRGi5Nqpl8O9md
a6u9H0/JOQHhnpNHNuRAJks3FSvdCafoTrPV09RbhgcROTZMbEeflx9CRTHLgDm5jvAe5EN2KqXe
RQ8EQH/0o1zx87b6cv34krv7d+y/mKPiFi5QIyPuWrJucHLtUldyiaYlKwckstyGildCvgqHHl3o
u/gHZCDSZ+EjuAt8xSvd8KQfMRXk9q/aXXEQ7qL7+Uiu8MgNblhl6+1b9bJaKpLRkv/DqpQ/icOj
kKBrRaktcfx+fVf/EGX/NERT7QSV1IiYb8JD5bxAmWrxUPaxBIvQ5rIz30xrFPCMSiTFM3m6lj9G
B1vs6xL6Qhqny3CxgAKWlWpnnFCVAp0kNfI4xGz1Tmtf5eCZm8+d8PqPO0jhTNk2GUg44TAzyvDL
PvRluz4KVvKf8s9/CO8u34vCnIb/v5ty2Em79r57SNB/pj4u+GbdXZ5agcNYHuOYqxTe6EM7iNwE
GB1BL4v+3uFIXkfoafCX+8aZUYAnJMvsBoDtJqcL0KkUvsxQLYlSoq2EK/EsWiIq7xOKXIQyuDyS
gD0DAGSYF2Vej4w7mubfKZYatGwJCRTAUNPhYiRNDv9pgoJxzFUKbCLZqOYEBDK76aP/IT0QxszS
4iwi+AVdgew9vR3P7I5R1qmgwCUDnfQ0BXgm5dFktm1v5kEGWYHcuu46DCSlu9Q4UiKEXDqSqUX+
vVJlry2U5+smGCuhuXeA1GGeoCUPNPzvLX9QOT8svX8zQUFIFelqkJGRRi1WQjvig9aSayFzpVJi
VetYcRldPgNnRDF2HWwRktv+eT6RHvrKE894yFrlLi9MduMi6ytRgFIGbVrPBnRapUpKQTYyNGqB
ln25iczrG/mHtMdP6KLJdhZ+LqWAjAtNr4YpW90OoxSPYNfcGRCLb94j/HdrLxYq17vkjfWAY4QP
dM/ZHBZCMZGcC+8rO+kQu58n+sAys91udkEtmnQn1oWUFyDettME8N7smwSDENFb0x66bLCXxqnU
L9USMk4a6xhQMNLINR9BvhpZaMHXs5sy8Kf57h+/HgUaRisLclRjYcMryRtpB1IfQ/boqT8RQhz1
PNrTs3Cq/PSs37AO4R8yOz99h+46k5I0hTg8Drrh8X7tjeCokMHo3nNm6KPN1itL83vsGzctKFoz
qPYkcC+Q5NxLZnZkZ/0/36NXglG65pw0itBlEn6O+BY+z1bybb6JHeNeflT3i1+8z3biDU+czRIO
+kNZ9LINFBhBua6RJDKz2LxCVLSBuiZ5dOQntTK11BTAOW81pnxI/sOAK/mnry2ZCnMGedDEkJhu
MXRKWHGh0Xcvg7Yhc6KUPU/LuBl1CpaQoRxVcB+T80qYGlJ0CAm4+3V7gJzu4pDkaHGaOAZGMQ4S
zXLOyRMKsgoOEt/qIGdFkk4PdvksMswwwIhuRUtloexb8GjtIEGyT30SXhBOJ9ZbhmWGejKJ8Vj0
JZkMIU+mDE/8dI+4iUnDvemVqKFoMob+BRVz3L++g5eF13Xc72jTORFueMLSbFh5Df4azul35DGh
fy2+x1+vI9LWt1pbpUBPAbvGEJLOBJWT74C4qNMXsaPW2e66nU1IXxuikU/qNKUmEQAEfuYytOVB
N7nm3kj7o5F95L26i7QHpRAYpECM9X1ep6vsgjaMUdYn6CXkA+T5wtrmpsWMAtaw8Nb9v1odPZyx
QNk7EDBJtluqx0566ofX69snbQHH2gD5+9U6VKnkIoNHCrMFNVxfTeYwNb7YyXahYE5qqdAbN9qC
9g1C7lbYyjav3jRddcIUM1QgDHsW0zNXDPsYKitBJfp6/AIqFz/GzGevjY4sNMciB1kChtHRcGQl
FSRReQw9l4W7hBhINliUcFsPovV6KCAUh5CD2heh7C9Hsyfjo0luTliXstxJccrwvs3527U5CghV
rqrQ54fD1e2SR+E4P8X+5LXfUxc01vcki4Yr54Y8//RD8V0yhx3nK6nN3XKP178jy0+Iu64+46hM
WsGR/N003vLDIRc7BihuXqrrlZIrYWVhGPpmSTm0ZyoPy45/rnZmbXH3waP8kD0Llq9Y5UP7In27
vqwtjFwbpbCrLoc+RmsJZhGC0BVk7V6sxtAsU9Ue6gVkzo3V1tkTlBAZ8dT2doKnQQZqyhp904wg
fok6yI3uuu4VCR6e9bm27k/UTH/++9RmNnLLB2mFN2y8nFXlRugCs27OQc26yjbzumtD1AZWYy4s
KhgLMYhkxq2J5nEwRLtjZ4sPOmathKdJRvIxZakYbCZC1nYp+E+LRE6BXAiFbN2V7NzXR9CmNA7k
Uq3iDto0LBr57S+mqZjeR8OboFDnXi0wfK7LHHpe8/DbZGSzOXDzw3Vv/MOqLkbIj1idAVEc1HGo
cMo6DBss0ANJ7MHTPquzklO4LA2hzYQcOmJ+Loo61YOup3HSwh7nlTfKgdBsz2jlBQ8GmieZhaXt
K+1ijXLKUoqbGvEV0XOQfdJ9BPTikACsnOaZaLhAya5mhpKbGfP1GikPNQI+GnsdntI64KN+xhw8
pvBf23fBbs6kHKsflbvpLt5PTlCa/W1xJ37N2A0G20BzWTvlr3oWNiMv5sJOS0ALrwf8fK/GRgb6
t4nLjFsoPNSaP421+CAvgu4no5Hf63nCIQQ9LdWwfEuNUR8grpzk/V7myiI346ZsdkiBdNbQtYsv
GVI4etcdkvXFqNhHSKqwC3L4R4F3VPMyaIUZF6xkN8sL6ST0BPGddE7wnCrS5jbjlMeeyxtLyOrn
RBTtTtAnM5yRoJ7A+L2gE3ypmgehWBgdJ9uQ+fML0STwkxo04kiYwHo19Bcwepgan1iLMD0YYry/
vq9/gM2LMSoqquVw5HtSYx12rW5FUG869giXiwMfOvLHbEvPIrO/lbVACsGQ6s8WvUINO4W0Wx/O
ZlZ3ZqKBbIwrnOvr2zQlyOCik3nV0HXKbyqhz2oZZdhdwQ/3WiC41cB5A+SELQzPlvZ1Y9ubebFG
t4fWRt6JDbnER2t0yDj44uVPYIo0yeuUP7AnSTbvAlGQVFlSZFX9DNpWMN23zShPPY5FrqRPej+d
uCT5m/B/ZYLCyjBMNKEmN0EYNmaUHytMuusCoyq7WRPXoPHC8xJGHAx6kENYMiiIkfMdzwBH0Ur2
s1Ptlk9fjK3oBmWnx8lf3Ox5PupfR49Vzty+8FY/gLrwxkDkhmYKdfRCVfvAF8zQ0e0aFRQ8iM14
x2pm3ExCaqIuSqrEi5JEH3KxaOK+DmMd4XS2r50uNtEj42IUaDBlm9CMomcfl19sy4f5gU0wuomn
EigRRVFTQa9OnQtlTGopyHHsta73tEp3cDNZC4v1ZXtXJUXgQZDEgyGbuvICXVsykPSR0XdlR2qX
kkeoU0uIPXmiJ+dMko3NAyEhkpVFcL1AxfnXuAUt4GmukNdBAcUEUOVWL2rESs6QH01noLSVDepE
KBDOUOQY00AVulMsLRIdTZFOcpmhiCGF59iQXxi4QsqR1yxS25imUd7wpGMkzdS3bBrsca4EcypB
f9RFg1mLEMvqQaJYt+g0zuN9Usysn8BaNBU2tGo6yhKPRXe2sBv23bl9ghIEyZWTN58UW/k5PndP
7GCNZZjyVBzLUAtJQ6TY6gclu5sX1Sk1ztb7h0Jgtctuv3JlwdChK62pOk0caeiypItDoiNVpfrD
rQQIEh4FFKSTLzkmTggU5Y+4JMEhUN1U97ldYwAXs1nM2t/mAV39EAqPpDjR5mzBVZLhObNAFivE
2LH+pZdMBcR3D5ybfqS2qoFXgPH83TxBK8PUCUoazIPIJdgTpLneZcM3cWJ16pEv9ps3ryxQ52cC
k0CXL9jj4hhgwlPej7v52DDp2f7wLRVZAMAJikjTs/Vlrgs4DfrnbQzyeisEJxtKmqcSwf1N8sI5
BGcxUuPGdnQaD0joeNFb77EebJsxiHz5HVSIpaNK12ZTqkMgtTLr0gHvkNnH71L1dB0mtvdV1xVR
QEij0NQfsVA2eC6SfV0w8h89ySneoUVsSvxrnz6MnTfFLJ6mzeK4poiQQRUEQ0CW81e87fQI5Yc4
I+elvNHfK92MbAhv7pr30p692Q6tzCcNtqPFSipvp0NXpilEqsZeFVQu0sn9eSN5+l5y2z2GTa2/
ad5Yr5FCoCjvDW6ciVqwdj/nGQQrv3DL6/Vvt+kjCjRFeV6FUhhdceWiUjREqYKvLrUjVyjwtl/5
tjJj5f26oc3jjUDRUCGoQPIWv34wIQIHVYIa1o6HWHycvAnS7rqB7chmZYFy9y6epQX8U9guSHUZ
RDULrMKVDWpAZGSSwuTRwOFAz9wORUftMJRgleiS5pjz/NsOsvoh1DPDwNRuWSU4D4R3h2QwYihG
Rl7jsiboNj/eyhCF1U3UcKVh4BAMgmDF0O6rn+X2rBof13d283yvzFDIXClcEM411rMIqqMlAoZT
7vj4EDWlNRW9ORS3zcLIDm6/iFc2ydJXD4yhFfKy6WFztGZcQjLm0HTg9WhjwM5nER1v9h3gKfrT
OSk0CYQpV6cZ1ni3OSaViS4UFHXncx1jJAx62a62z89MICEO+dt9tLJKAYnCl4iicny+FA4bHton
AmGEoUk8Vu5flU51UUCZCpRQhkTLb3ClUA6lhPRdZ88/6tlEIUW2mi8gXP4i71FcUQ/tY25DR4LB
ErTZULg2TJ38udPiIJ5gmDxOZavCc0NqLbT1gSzyO+kWIzQmmGlxUB2x5V10gAu/tJBZdq678eZX
Xv8QCiC0EnrGXJGjsBlZvJ89ciYZR0gt6S04psf2ONzMXvkXTAhrmxQWDOiX0Tnwe+wAijs5N8x6
YEnqbeLN2gYFA3oiVakUAlpHcE5hCNtrPtu12C1pEvlUtMeuLVFIUKpprxQpajEYQ40tTz/EyJES
+ln+znjgLdkCHJSu4UxWcuNm59RVIzMQzHove+hyfsQwEbKqi2Re/7DE6rVfRWFF1ARFPzeIt5Kk
6U09A/tsVeZ+XPIMINxEpfX6KZyY+UYDZwFObOsgG0Eq8tVhcUebP/6Xt/pmQWhtjgIIoTcqoBYC
gGnXYOCsPsW6k78lZ5Vk+sHrandWW9kcSDllW72/vqlMr6KijyGQ5mno4LmZPn6TWu1GSEe7UmSP
HzRrLAGNQdIGpjY3uyoZWIQ8W3fOaumfv26F/7GBsdKYYONoJY+Bn9dWsyd9l/V3/Qv/sFjp7XRS
X5J7dccfmECxBcxr4xRiGV0hVEOPwBnsHlC86k+dV7+qJqGC6Q8shGB476fPrVaKZ+ZcSxy8Nxsg
7yCjE4w/aczpg63X7HpJFA511cS1VYD9zPahV+yEr53XOeQ/8o6o4Bo2bj5Q7f/VEOPaLoVNlVSk
aJshN6uP9BrkTsAeK90Qs1A6Rte+zfBaBkJ93gGr3QTrXdVKLTA+2Qdujg6pxVX8/0ZDv+2isowU
qIo3O53yiUs5LQOxIE8QsqWp+z/9ZmZH3faSLnYoeBvyQi5nCd4oxPdJ88A1fhzdodSxC/NbbcR4
A0i+2+m2y1n5JtYCKbSDAociLQoMk/aZ9rMJmHw2ZhzEWiAFc8lSg6MhxsufaBVwZmsugFVIWuAh
x+LC3YqYdfGylxSoBWnbt0OEq3JIWwtT156G9CNKct8CqWddFsS1f7+Wftqi23+rppeTOYDrK2a2
Rw1rV9ymfuwWP1RTfyVcJazFbT6KV6uju4GVeC7SJILzj5bsq3fcWTpics3Wjxh+TH4UADDNJW35
s1cp1vWDt5lIX9umgiu5q/OgmQAw2sNnuO4E+9wv3R5lTTt+Co4yIunQkmTktIOXEeRWLBzdLHOu
fwEFcaPRL3Ou4NsGJ+6ce9MhtYQ7FXoioIz2wyfJJVkBdM1D8Jvbc9gjYZ9+vb4Lm3nn9W+g4K5Q
O2HmVPyGJog7iBwV9mwob0sq+UFTe8Usv0C72lNj6UHNAofTIDPbiZU5aiKL0Gz7Drt4HxWqFaOW
KeGCw0tewyB+tMqTYX1on2F2xLqttwYG1sumICpRxaRUVDge1IrM0pCs0PhQNS8QXSgJhtVZyvYL
SxvpD8HYZYUUPCmj3Cx6BthonWavy6b0NYUMiOaKtpZiKoKVPfxDNHaxR8GUMcZZJo7Ae8VEJzNa
E6QXPLtzhLtgA4I+HTSm7tqv8XkYGWeLBSQUaHWppo9ChE+p1x9d952fnv/KazVdMxQw9/J08rnX
hjrSAMLgJ67NCa3NpZVbskmEsxorMlmAvw3CF3PUIRnlYNHnBDknoYAIwZTZcfKkxQ9yrJjXF7Yd
Wl0MUR6y5FI9KB02LlDjnar8UDTeCvPGuW7lD+/KixnKMTqxE7OEhIv1D2weGeraG6e4tDTQLRMN
I7VFIrJjMQiyFkd5BY9ewDFQyLN6eFLryESi0NSrmbG4TYFCXfy5OFrXR4TYYxgP8PoKjMYQjkNb
jmhlj3jq7SK7Osyn0kXl0KzeDWS1SbIkuh8sMtyvgCMU6W3GXjN8h04jqvqi1xgAJeXLacdbgq14
8R1pt5XcAcNYyPWdslPGOIAso9TdVklTsJQL9iANw7tOGJ4DIXhGMvU0FKnHWOB2MHTZb+oWiyDG
xtcFQbVxvDOW5IFLl3u5AdKAuvEkzOgAEfnkVe7TxjZS0QF18Mv1n7AZ9km6oGsoYwogPUVcswqh
Mc065Cn0VRBCQ3odcS3URKAByYprt5IJqLfLIpjBBYgm06XgxUCgrhbY1daJbks88JAfne8xme4M
O9kPD5iMQbt74UU3k6/asc9Z0cvkgz67MReX3yER6BQnFj3IVhZ5/as+tXdWqzfSOGgEHb8q/zGd
E0i9kLtTe+m/84kpnwtv8UU09YFsV/tG+PWY5EYb9/Yv9ol/rOx3VasLMo8IQjr3TuzFiBjz42IR
0Z6YKfe5dYf+Yo3ybDEGFfUSk3gF1dXUqxGsIVq6Qy7MLVye0WyxxTEDbnhZAQ0I+IV+U8dTS5wf
pUXlhHDpid9BzHGvOfxOcoaSWabZAq5fjFG3TK/1aLsZyEswxn1dQjQ3QaKqdMbZFC3Jrp84i9+3
x+KHhsCQPEjRbg0Bg+KTHZ/V+UfODPUWwI9BlwmYkGT5N8WmJCq7Jp7xY5RlMjO1PlQg9OETV5dH
q2gmBl5tBAy/WKO+6pjrg7To+Kpqfd+2Z6FivQw3APEXAxRILbFal6qMgGHgdcdQT3zoSqlZCLp7
HYrIzfnbtinYMREtVGhZoe64Ym6UlquB9lyl7ye0HowVBn14HhowOAyxN3eMZPVWJ5VhoG6r8FCl
1X4j8ExVDgWODs8YHmw1mKb4Unn9R28HYCO6g6QA69m0lWWDPV1FJVPRZHCG/nrck3FMx7FG9icH
Fa+Dq1Z+nKbh+4wGFluEgp/FJRVYmJRmMfOqUj3QgfGMFPU2CICvVNF1wg1Cj+zJmdpxndTo4NHN
b4pvIPjehcfovt+Xu8hnhtGbzrmyRkVLDeYAe72GtfRHhsxeP1mg9dftcTdB08QWTjzuN2bIufU0
NoyVVWqfNUUfI56sEY8F5BmIOuyAvj9gQgeWqWONtZZfyAuV95jpRMaK6dk9PRn0Yl5ge9rVz4tN
0pjpKfBGeJXk5Lu/hfXLaunxPFEph84IYVE6N8dpv3iDWXjZO3gxgG9/Ec6vt5bmh28EPCo+00R8
jMxenL5m5XIQe25vgGXavA4IrK2kgKdL52keBQACUny3qto4kpgxumA3oXq1d+QnrC5gPim6NiQS
2HoYuRL3PnCq3Sh4ONTnvOsYSP2Hs6fI5HIA5sgkyl9ZEwZRnzniGyT3RXpFypOKNjyQBkNKjhU9
b8K2pqP4p5E/P7MXK2OzkrVgbiKOGEeEEdmpumOe1TYfiQzg3nicwCculqhNbPKqEKe2x7LKxJJE
yQzTewmCdNe9YRut/x9p17UcubEsvwgR8OYVdryhJ18QNLvw3uPrbzZXRxw2oWmF7ptCs8FCu+rq
qqzMCzPU7KVGV82hSrLauxJ8x3c59GPFU9ChXyA9hKvMNdY9C6q17ErIbaQCnAGsFhWhcao+ZAl8
GJDL/HlwBFtOnP5YWeOKX5MHn/RaHXMoI0xMJsrFWb2wTN3rdV+2Rtm2SMjKvDWoEsptkSWzkBrL
e/LCDHXIQi7p56Ts/wSFxFMCTWwpex58x/n9fwGkGsaFNWqrgHc/SOoC1tR95wA7SZoi8LJcgaYu
Q5mrWBNuPtmtPfWGVOJZAf9yUHphn9pDYQk8bOej3RUU1msZclb+s3prEJJFi8lNt5An+zZWckAv
DmAStF1uAPGKRAuIq7ftCuJdVgxE6n+7cy5GRbzchaVJ6CYhyTCqnrQrg+bQzPBM1m0/NEmriXKP
B4x9/TSShfoRrF2YpC72EfzEcZbDN6vFm1KMpqoKznULzLWibvE+iDPAl+HAeMzfsA9RvCc0BuOe
zaVI/tSV0dCQemkI21rMyVn7i3GZ9A7X3n9cKGCsdMSt8o/eYT9Lm6rh8TKocQEQ5s3BAyTD1tCG
hFcmYk4Wqmx5mb4MUsuU5Fqdxii3uKCjgKR87tR+tmKsE/EQPyfvywa9TooRRTJgkLjVBqdH4TZ2
QdbnBHi2Sw4aJ1lAqKUUHA7W3wY/X/UX213mw6AYC7wsJ6tzhtkaICFeAt6ReZU9OkVvNY3d3AZM
uOxSc+83w9Rl0ARBkwoTbqDi93xqnHwtO2huQrXMX7dgzg5d8Vb8yDH6Fie9WsfmBkAwsBZ2K+nk
H0pbPkA1lnH5/oMD/5oN6p6QuTlUQCSIk3iGS3PGrXY/gxatRfhnrFk7eKny820KqOuCR+s5L/l4
bfp42q6L3wQHMqL90FHQBw/WxMaBItOLtAmh/WjY8o14ZkGMll9RF8tP3SGDKpa8FGDAA9JjirQt
QSg4idus+qj5X8Ae4eFWWoVaM6K3xXjqwix1dYBaPuRE8qrPx6A3jUQwrLpsQxuFF80Tgq66uX6u
GEdXpK4Pvgefl0+GCR9oNehkSHnGiJgHibo3QE/TxkOPxQS9Rr4un6VH4mRBy77l9qMj7PPzsGK1
vy2HNV/blfJIfVWPWmaQ5Mj4OMeBZUyiVcmv1+duOVa8WCzKJ4GrtJs7HVaK1Gx3/V383FiRE6FN
SjnLALP4Jrvc/A+x4t9Do7OJEKkfZ4XDdGqd7PZtAkFk1ck0cGoohtX2nIMiu1VNlceLxSqqudbU
K7wBitAFONCte8CZ6vi1SdNdngv312fk57QjH8WDrkIHfkEVf3DD5TMAsyXua00F1z40JbTUSgX3
upHla/RrAij/KGuCH/UNqhTRJNtT3xyicXCLOFw3g6Kbhq7cVCJonfI4Zxhm+YRPz31xJQQVGs9L
crHKXnbTgUClc9MbQmzKyu0t0X9cOkC6fCZNKfr6GsRa0UMWr4MbGQ/80J0QRuq384TSSADHy77I
l/SPvtmlvF5u1AZ0dHwQgOyLh+mBJDMIW9Z4Ftd6afInZR+cJGfaipOtnJSP6wvL3NqU80uNPM1a
DvPbOAmkBhqQ/3FP8xpDR/va5I6q2XvaRt3+iwknTuhKeCFRfjAexa6sPt29NbskZOed5kwUcAdX
BbKCAJnA9Ox2DOfIcL90YWTS6mxqONz1QzNbHBTMdbViJB+WAATf1pTyhbEvZ3pSI5Dp3eQmeyWE
lJpTT6DLRoHZSY6sKgxrKimv6E9jWRQpnEAZ3hTlL1E5mVzS2uo0Md7qP70NdGG/3C9dRwzRDzuE
BOamdVCGKODt4lcJLAXXdyUrGKHrg/OgR2FFnJp87m1j1zijDSFPvOtQXxIs46D3lrEnjLvyW+DW
95CdYT2DWAOlgi81U/s2CMmMyg+BNJi+fjNFDHQH2eBXDoBMhVwNVNXEnNjo5mOfzW6F8KMNXrvk
7vp0suxQHmbmglEJc3jvUoe8cxzZeV6uppD31Lhl+GtWJE1nwkR0ZkE3hJwuS4PCtejget6UUC0e
9jxwnxtCBThuNCdBSB/dgecLNAYorofOsIXwNLDV5rTFcopsSjsym9dmm3I3sy9Gic7Dz5KyVWhJ
W/9Eit2kKNfuuzdWCx5zD1MxWBJpmtASDKNwDFFvx+EH13sCQJW2/+SyB5KaePp+E9+gRdcDKJX1
fmN4OpnyQlM/8qJef/p2wlRNaCLGLQHqy25zBEnFnvWIYLghmpocOEqgGEe4vXqaLEhHmj6qIbIM
yeYe8qcsJ8E4ojQHeVPMoTZrf3UkcKa2AgfHq+SSzUaUKPw1YdETbX4rAFSAkoCZPJPqq/B8/XSx
nL1CBUci1yZ+R9KXPLcLkSidBsVy+/dRdApouaWPoXg7K6I9Zsdae2LYJm7oyqZWKDclgcpfqyK4
kAnqIqULUWxUmf8cqICNnVpOfP0dBtLcMWg8yXzwuiD4DkLZ9fupQBtAnti1Kr/KGZ+AQ2poLHAf
IT0lDYIHPkdWmwRjiymUL0tnP0axG3s6Ep6zyS5AHzJtok4w0/9myhBVAChQ0/vBbYT/E2vRUOES
FyVbCkNHADGQGn103GQKkWozlnJxci/MUf7JqDJRA0sWiRkkd0hMf82vCxS0oFXLYkNedAyojwp4
N6Dz8sc6JmlVRqQgW3ClObW9Gaes1k5p8clwYYNaKLmdU+iiwkbliJvRFoBHC7bTodsXG2Wb3YMC
bM+91aqH/9xqjuJlJ9GEaPfoxZvoWEGGA7rEyXu7H1b8yrc4F1mol+ioMCrFiz7k4ivJ7xfPizAX
KzQJ4CtFtPqiFSLrzE4WdjMKUgx3xbJELW/BDX0s8bAkg7Wklu6L4uhPDcPI8sP/YjzUpaOlXdVM
GvZsBl4nOwGzWrJJj+Nj6RjnsjHhma3IZWWqWNuJumd6lHbqgnSfhv59J5/85pFxNBav7otRUeEt
70dzMucYVbrzPSLalFkJUHnl65+WANbVvfwk+7JHE/kUvVqixQ72Bkv10l12mMDp60WbZF86nFfY
dWLGK7TOEEdbWqz63vKFcmGeulDCOZbmiTiefKdvuEfS3CabiheukLrG8rHYs5YjlQt71CXCo09G
VkXYmzYhavnatrrPbe0xPwZnfQ1lETs+KFZryYI13bb7KDeVNWOByeb/cY1dfAEVCUMkS+S7EF8A
J657Kt6CQg+BmHcFbR/wUuDA5VfGminqtHiZXJilfFTbAdQmNihEEIwcSTM3+2zfm76reEQWNLLh
fA7cmgWeIOfh2mhpp8MBZD0DC+OG43Rb1eE209AlYfR2q/Ke3spu55cMP7ec3bgYKuV+YiU2hkrC
DLe2f+beQzAK29k+sjp7dhT0+ZWH8YXNE8PcypQ/4qLEyIOZmHUFF+97yHRpB/lIxD3Sc7diESwv
p4suhkm5oo4rkmJuYA+9GlB0/kPcWpstWn+vb1mGO6cxTfE4KbPAwxCYkzgxM3ljpcRv120sg9++
RvOj90QS5t6IYUT0whOoTVfyx7ipZFM/+YMFWtpfROOCtH4RQIgPhZQKXNFhZ1cr2Uv3rN5jxo1O
96WMqp6EvfE5t38QjQpA+v+ib49xnWiUO6r4WsgrAXZIR0DmJOcW464dHeVjeIG7wC0Y98tSb7NB
8GJ/xUM0fQLSbxnXkYe4ckQ/NcSpbOltXOlAgUtb7iZ9FO/yR7CM2KljyHb9oq3LfeyVv6rV9fX+
zCNfcQwa5Y84ruCKtMN3+C/kiTrc17yJQqILOaXsPnipUU2P7mUihGYTiSPC8RQdC6RA5mcfvX8r
HtwZgLna1z+Lte6UuypJ/2oY4H1ThsCGJ6mnDfNNGwb7PB4ys6jibVAavBmLhXPdMMM902T3+gxK
TnVC2j3pUFb1VVvtDEsr5pUgVk7dN4ysHWvfUb5K4oUkjQ0y+0q6DwTuKAyBd31ELBOUewrzNInE
hGw05WZKX6Ps6frfZ0UuGlnLi3gW2g5FWhN/K912wGN3h+RAqtGxq92k296pD9m6gmwhYBHMvjXG
atH4ONnga7nwMbZ5qLZGWB+MVH7mJGk7VM09cq6GxRgrI2igETyGIIETU4TBYdM5844AzdVnf9ej
RsqD0J28+IcVduh1s4wlpHFyQysqUdlihkv5t98++6zudJG4tytOQKdiIb0YBDUludwaVXfhNt8h
g+z4z4k1e31g6jna4HSoXNbAOA7orISy+OH/6elp1nqx69RSJhiQcB2sOq9fda62YfcOsKIDmj24
i6aJ58tPT49U4a/oDA0gtBgSPRzuufSqx+tLt9T7dennacJ66DtKsZYi3muf5ieUO3baqroHw7u8
Tn+XD8YmK00Z4qHGB8cC57J2DeVbOMCCpbiG5XAd3o227AjbP2+YpkcWO7HZ5RVGgKJTrsYY5KCU
P+fWPyj1Y1oeeiboavlmQLsZuCMFA8RR371NKZb9MPlIxrRPbWeVNt4rHuDcvwhOAmLjEHTWzsGp
Q3p3BTUHVhPR8gi/rFNxQjCKvhApn+nN0R6P6jm5GbzMG56VFxV7qD0nLitxwjJJnc2pb7khlQhC
Qb6bh13Qror6lrFJWTbIVrpw4XKoxZAzw63Xgy5C2KV4ByE/ctO5nCdvDcR2YAK1r9v8B5/zNZXk
my5sNnkpNC2pqrd2iTVMveQRTCApkNXlMfP4E2L22/6hdgwvPiBVbYdOwjib0s8T8q2OrVAnZEoy
WUoTnJDkd7wm+aIR+j0n2eGOI1y7sM13xQ1AhbfFOdiWAIj6wNeitTGyIEMTPMfb9r4AZAPacmZ6
9m9YcKsFV/X986jj5De4t2Xx8wD3tu/lbrCBSpkbrUnm3lgz3+Q/b4Hv9qiLfCpj2chVuEbCGCaa
wU0JRH9h6TZ6p8BBF62VQ/iqm/VBfuu23KqCEDCzJM5YEjoN0tftIAwcEux6IltKXlhJdr6+8VgW
KAfSRGUjJiFmtZqDtaBCzbSeV9dNLMCovs2kSp1ZpPNAu0BWTj77HhzEHhqaax56HtAHBXDr/2mN
jPjiJPGD2qEtFuvWu9o7QZGVK4gZQUiTZG5Yu/ITEPc9VsDYBElE4x1hYaV5b3XoW4lhAWvQolqN
7mgnK20rOp1qJiDN0HdERlPYx405RSa/g3QZY3J/+qrv9qnRCmVaRlpL5rZ2qwhVLuUXZxiMiOtn
nPfdCOWcAjVWmkQH3NYQGzOX0JsKDY3cl808/Li+esvDAautKhtomaRZdcGIDyi2j+lEn5eV9Me8
Sky5YylvLGAuyIC+zFAXVxs2/qinMBO8wsPflR/N+X+t2uENJJfQG2pmayJ/ysIJLORHvpumDkNU
Toou+liwXBRXqp8dR5U7hYaB7pWie0zFZF8PYPPVIVAvx0yg//JKfg2c2i6NNgWgA8LAuzoq7sUp
rE09EAKvVIpwq+SDbPr8oK25USxMrvdzc2oaZSXxqbSpu6S3g6IGtKpMARDpG3Bj9HPoXt8By37+
Ym2ozaaITSajweJP6rcE7fCw1094VtvN3bxnq8+SEf88wF8zQmbswl1MxaDUQ4T1SHveUfnSm/KR
5ZJ+RmlYc/CXqqKMff2DrHmewJzdkX4D5QgVyJcGFRgf3ZNOdk683kKzd4MeXP1dhaI98E3MTovF
IX6Zp8FzcyCMVZLg+Cb1r0zbhS2rELyACfw2wM8W5ctJlOJsmiIM0Ai54xzpT8ncHpU0C03RmHsT
rTluFE+rIeDO0NxJzUEFxoDzt3LYb0KZlbVbvnAuBkwd78o3OAGtW0inn2WvXne4chIL1SUgmG02
FThreqkTrcxDj1wZmH7RprXX++pdjnlGpM3YQJ+h28X8NnEbxrKIFRyDyCu40ZEG6RQY+UGYjHOi
tadRjHb1VDDO4kJU+n1dqbNYGsUcFw0mMl7X7uj6n4WBsTUNlAt/EeU2HTEgeQvP+4E3eYBIWP6S
NXLqeFZK/afR8TOdTB7C8waPUyZz5QLX8PeRUsGvwNUzVwXYweEa4ru3+otv1XZ6h+7ilWbYyd5o
TOGMfNFJsjLsoerRWGX2p7aJ9V/838XmpeLcJAXJfUbmvLZnxBMhwLUE8685/lF1pxXrSU4G9sP/
XZijwtxhDDsuF/HY8bneypRTPw5myM9mWtdWlz4xBvezxP5tmmn0Wg/E6twOGBy/IdTRiTcDx/9v
9s1iIPE1LBq/NqSJ2vbgAHC5al9P72lw5GWPMRiy965MnUy5GT3yAQkmFAOqXOyFLtzkjb9BznRX
ySLkWGQQ6CjjCLzXbApz/CqLykqPBFeogpORIiTkNHUdNAYr08FYURrU5hfSjA4OPCVHd3LA5yM6
0ythHYOKBeTtcJEGoIgwbA5d8871GWFNOhVdDFFexi1peMsBB6nL0BrTTTW9XzfCcLc0vi2cuwLE
Y/CFRf2RDKi5ZKysN2tdKZ9TQEsONcABt5kMJczSD2xR8h/9xoA6cMIIrVlTRvmdKS87RSallkkt
bzofvFbiECDFLkn29WlbqDF/P3qUX6k7cZA7cin2T+W6XxM+5Ww/HdPWLEFfGK9IJWtac6jxpmvl
jrNZtV7WtqQczTiWVVKn8LA11GvDEmVekIviNVHbXSLshXoaGCNmTC2NThvHRPTTDAOWgpOa7wTu
VtAfrk8qywT1elZibQaXKbxMbYAIuLof89CcU4aRhaTpt5WjIWbtmKqK1KP8g0ZZ9FzcyZUZ3xIu
bG0z12Z2pzy03gD2Tigr3V0fH+P2pWFKBh/IYzFgzZAQ2gmgaB9c2U03TJwk8ZRXPCmNKaubyYAk
LEZIKMH69V7aJp7kdeuVvGKVjRnuQyFLehFKQfpJyv0aQ8rD+KwPzUNXB8/XZ21BZPj7glEOhFe4
bur/17aXf2QOkmXr/NF/ro/9newMv4RH/Rk1RASk4C+0uOd6390S4o8z6Johe+xc/57lJ9XXZUhn
9sTK8POC+GWC3pnXBVoL3kcLOhjAzrA7PlmHgnI0pWZ0GtcjHvZb3x6ae56bPY27YYyJZYVyJ1M5
16mi4BoAnRZY5EAG4ZE+pHqLrkh7skdvemTCghjblE7HtUi1B0mM5LN0i6cw1IR9W4ROM8nH/gvy
CbJLrhwKOheSlZMUisRhKub8lIMpjLSEKDeaxVn172ZdgQTaWLPEcMniXDNKpuDieIQJSM8bHUZ9
vzhJPUhv2gbAZW5szIrvU4svg1M+RozCL2uo1BOqE8GzE44IWeb8LogVR05yM5FrKNUyHNpy+kWU
lE8hGP2noFFbj1kmY9sQEvX2FGzEteZJTnLLerj8w6H7skQdAz4IqqxKMKYYF2oF2qR5FR5Ja43s
ji+h8x8qCMTpfNmjDgS0qvxJIT3xoAG7I5szPKqElv0e+U8CW7Ci9ewgT/jYbWPHwHsOmBnGmVyO
7v/3CaDI/755BGHmi5iguUivtwKV7f4TNMeuW4rLwcSXJerihYAT6H74z8EOjmQnG0LZPjkCChWB
MznzOnghVDikBg06tMfkpK/Q4OA26xa4keujXr5Qvj6FOjGDX855X0NzkIs7gOZKYBNZ/nt5tOj+
RV87MqMq8YUXhzLvajnWB8xrgzq78QRqXytDivKZ9GSLdo2GUjJMNGqxFnTRyUqSwauEzhI3yHfD
foPE90yUb+qn8K5E/3mxGd/UO+0lWjdIj7Z77Vm+uT6dCwBa7GMwVQmyCO48iacGW6uSwWUKBqvv
fYiAN2bj9VvA5NxmV5sFMDaBzWqcXcDmfbdJXdhcyldqqOKCxNlBd4ydP7e3RMKU3CS5k5ySu/4m
clkoxMVlvRgp+f1iWYckDgKIf2CkIME3tNBqhIcgv+f0W4Elv7m4SS9MUc6Ia8YciV9MalZG8EED
GnzklClwzrJCuSBQ3aexEuExQ+gKOGjEfXZSBvs/0hTlBkB61ulbvDm+Bvbp7y/mUKx5MdBnrJwQ
9W6qBU4LDdgSV1TJysssnoULS9RZSNqOg+4OBid7kludo+28SiyUBjctmhEsySn3XWD+B973bzvz
M9V5MT5N6eJYGPAWlb3JQU9CfktK+x26GGVQla5Yas/LlZGLUVI3cTyCrqMxPiN+34OGql3so1+y
me00jwfWOnZA1YjzV3qsQhbZGz8CjwvDZG9dDLTrKkmOAgw0KSC+EW3y3FHAQyyv5OeRf5FrlbGe
jL366YYu7PlAqf4hz51qA/WszPSTiWFigWbl++JRbqWKQR42tLilZG8EKZWw8sHj0ELCiGc317Hm
j3ImYlw2o46q1udTTd/rHokXx7d61aPXj4jh5OhgJsnLf0Emy3Bkn5vqci5B4d/yHcYp3EYPQupO
DwqGCmCA1T5wpTV0ENkgVXruxKz2klP3Y9sQfUow/xnKDzksqEUKQkDiVe3oQ5yy3+JRBUBuDtEy
Vq13OaK7sEXd9LIMfaOWZFAGi3BzhJaw5dAGkYHQBjrXHvPsL07rhT36LIoQg+1JHirc+efZ7m5a
3SzuAUAAL3C6ys/5a32IndyKHhlXMBnItUmlzqLhF1Mug+QB7Qj1mnTzAfjmEKxriOPPnNbFk3gx
TOrCD6HtU6klrLX2KFkROmYiR1/n2+EpOkGhest+oS7Xqy5MUgezyP1EDAmQmrBTdmAwTSzNmx1Q
jwMj0G1ZcRRrhNTZNOJIi8cYt++UJr/5al4r6cRKJC4jES7GRF/xXVKpCVk0vSis2J9NcK7Zhp7Z
o3+nKIErNyGae323j9NTF7z5w4c8ZBsx6NajUm8yNbJbGWq1KEQHrezkRuNd31WL96ciQ/BPBDO6
TDN0VlGoR6mAXJmYOSg4WDyySVX4n1zulxU6HmhGvs+rBjEV0dqQ8O55B7GVVZs1M+5fTstdmKID
gqgKK55kIAzJEQwz7U0BHG+ko7jNzPR31VmhitJYjLoYm7SCMZt0XCAZioZ6FYyXQmiW4mjWfuUN
yfn6mv2Dy/t70T5/v/DsoVAmak9wqI2TijYRauIQ80ge/5SceLv2WOHc8kn5skd5ngrBXOR3JP0A
8JmR904lsVSuFiPGi2Wj3I0mz4QnDCZQqOfutCbb1poPqa0JDbWpVpf29SlcNIcmT4DXUbhTPvHi
FzOIdg1BLEgWR9f7Va0F+xTKnkUrPrcDgGXXbS2/nb6MffqIC2PtEPl+y2FX5E8jmn0IdNgsrMgy
QBtFWuWgGcI4cIthx8VsUp40kfspCWYomUVKv0pFkAuMCfQgP4DVQx/neyx6cfZ+fZSsPUJ5U72V
kJH+ZJSb44/YMByRr+6vm1ieyIthUc40KMQQuHbs+/E9zqzshiQz/NIcY0u+k83gNKx9VMHBsPBx
3TDrWFMvqKTARhJV2B0S5C5keVNr1Y1qVDNrpzAmkd4pxTRktSSTF+9vAdQv2SbYkAyR4YnoqYSS
FbNFlTEyGqlc+eNfD7Use2z5dw6zGQ7P12ePrPzPuOVv7/EJZ7jY/r2M3ovGx6A4+VWv1lV/lud3
RTCb5Om6oeWEwdf+EKnQTK20LM4JLaTo9WB8Vy1jtnmEnkhUVLsKbK1Wdes//gtZ6UV3cmGYrOvF
EKNARBMYccj8RoFLccZiFSrrDMUg4E+t+mV+4RMLQhkVqCpZZ521ZyjPGfFBUhoamV4JqpMK4GvR
zCBkWd4l0E/RBZBzaBp1tmM5EovZhwPrwhFyGNXAWwnUl53UkFmhwnJBVPmyRZ1xA1lnkGBiOLLn
Q2H2ZSzQeJY4NaB/szm9VJ6UmaBIAUFIZckolUSW31l5gEiflbv9h+309SnUsVelIpaCCpF+4wQH
eQOs7+OcQO6atB2TzlABjIBoDmWF3ozZphuG1A66ZF1LAAztruCfDOkc/Ie+C7yBv2aZ7hHSQyms
JpKgaQFn6XeCnULvJNijR+hI6IPiF1YCcXmX/j2XdHuQyOfzWJIG1LgyTKlBH4TQMy69f7gevmxQ
x38wkkZU4s/1qnfNAbQfW+kz3d3Y2drYyDueUOgwfA75oz+925dR6ujXehPpjYSZJAS7+Uf4Tkhs
aqfbgZ3xzM5O/kN8+2WPOu5gnEvzqIOPk47F6/wuuZkTuvFbGluJ19iCRWAK1rCqHINRDWKtIBVT
CIGkSuCtQda5GMwmvk96lTWXLBOUn9ETv+mFHAtIykCaW98BI+g1T2BmdHovcYcV66h93gjXVo/y
NsqYGEJewKJyHB6kFar4DhS1g20ETft2QxS3ZoRohFk+5K32Jt1Mb+qBqRyyHK59rSnlaKZATnA4
8BWEJn14nY+g/7jpwekKNIgu4+nSufFNEptJZ6qi/S8KNwyXQ9MBN7nW82pNItTCnDz/3Lq6hxQ/
EsUcSNubQ2gBQkEknwDXjJ7Ls+BBpkYAu39gs/IrrE+h3m+60fRpFyIyb+PcifPRHLvBCbWatdcW
q2JfHtAQv1/Z/Sz6RtPBy6brdl0e9bXilQeUMZix+Cdv6ZU9RjcjTHKa1yEpbjZOuws/hlflSYjM
+tS8TIf0Tv+dOAWAsJInTCYwaYAbRyclNbuP8jwcE5d1q5Edfe1rKH+VNXUCHRdUy3M9mo59D4+Y
jvFs9a2ENqrckLxKmyMTRBujzXCVi0t78Q6ilrblQ38cc3gQRA6KA9Kg8iSYgWM4rYN+pawF7OLf
PMqXn8sXdqml5spQQJUAWwolezdYCVDgTDz/lpAtEIIAlqNcTjBf2KPuobDly6EkiddpQzqixtV7
64gugXWwHubLhfMLU9RqQsam7iFgRvLLKC7jvCYeIURhpwCWL9cLS9S9ozd6OYgJJvGhdXM0oolO
ausnUE+7yuaTlHLPcs7L+cALk9SNEwVqhAQkYgaS2YXyN1r/0fV3MggRpjuAg5lJeM3cKtQNBLx8
3eUB5nMoLSm1kpv66D93g6mHppBslE2BS4gJAmS4f4OaWnT69moqaprbpREqAlkaQvaguw207tRX
sStLw3M0qbOpFzWrB4Js/R/eQEVHuCwgSSnQsM1Bh7a6TuhPCMSLJM9TQDwsPKLB5hO/NCwQ7OIF
f2GOWtFYFbOgHXEyBquNzPi5OkOoCgTaIHj0n+QdTuO98HHd6yw/KC5sUks6ikkt5+SItLbd7lp3
PhWPaMlda25yLvYKBDy8+YCK4RlCw2hH288sFaRlFPvFF1BBRlqJta+SglO+M1B9TTbZHtXz22Y0
jW3qIi9MQGflw2THZvvSB2AhqNzE1g/VloWhJWO9ttxUoMGpSp3gPkXB2Qd0SJakFdfHRyAcHDGM
73gpb1nXLGOD0XDPupGytOThNgjvJaFcEB4jj2iSwR16rP58xvaiGQebYRw6VYQxLStMWV1LOmMD
L77zv1aSxnxyQVZpGomToi43q7K1kT3sxcnVhdm5vm2Xu2UuTFGXSC8bYTtOMNU4PRiACZpGPKnA
Jqar5Mgq87LGRV0jkdIWaREgf1E3xWQWIyiz8zK5E8thrWosouEFMg48Pi+GRvk7zi8CtSIQYBJ6
pS536BIcC6Bn9ogyyVkg2lGlRii93gA5YwIGWduE8kJNXcoaT8hAKmd2uacariDYtKhQ6p0F5h7k
Y5lXGePg0VhPPZaGWh4Q+owgMTTc/Bgeo19Ew5mgTUVTQPbSVtbdGyvaYw2Vcj1T7ed6XKL+HNSa
KeStNanr/+dGpXxKqndSn5BC4QC6ajSg2hX8GY9OYgnctSzQLGM8NNYT7Wx/sScqBec0c5qYUaQw
3wYkEL3iJmmMZ1VB3BEM9QS+kptt3JlZGK3Epl9pUuOIKiiP5NHJ5smKe80MWd224gJH5LcDQnPX
83HSCEOLVYOk20qHGlLYp04jaGakZlZUn/TELOdt8mvWbwceBZ8QgWy+AZsFH96WKnSFkmMbOUHx
wE2HqjrF3W1hnOPs0Qj2vBCYOeB4g5sM6G8s3tLhWco0q4oek8a3c27DQThufmuhvToFgH00pmGc
RaiLCIcmutGTY1of0nGlxjcITZoOcVG6mw10zez0HBrRoxmJnpFYnGALJygd8JrJNU/hcCtwianl
mDJ/L8SiJcarSDxq7dNkPHAgF3ntBCsc19FkBtOqCTeiz1sZMCccZ6Hfti8Cs5HsuXof0l0FwH1l
G0NqKtl+1CwfKY/aylTf5VvO7OW1X38E7VsrfZTwHrq8SSaw4Bpvo+5xg2gO0AII7XC2uXmH/jEO
ED0kNafWDoOdJKKr1vRby/d/DclJ5dBfhkBT71ay7inRsdN/63zjxsFgglLNQiLGkwZ4qMHm43td
awCPRXMl31q4hKymXQfVqoLEUzRbATLC3T5Vb/jRqYNVkWz0yc7abaDvmuBmQucHVFNEVESlW1ns
TS3WzX56qsKHwriXi02kH5KPNCD84r/F2YvVzqw5KL5HZq4+x4lk5uNaDWUnUjZiEZptcW6mc9qu
BISPijdLG77d4l9VvjnmDy1ypoYL7gI5fAjzbTccc/WF40Rrbg+x4BXBbPJCbHL8JmidpnmuI7jl
9m3orQKhWu1FrcPpTjxlZq3CaUqvSWFXM+AkU2U1ymYYPoYiMlPtvk1eOKijQIXwpgpWPZj1/KPQ
3QtTZxaRZgYQXA4FlwvvFHDkVvGuDNyxeOPyyBWH3wP2Z8j/LpKccbUuhtsXzwrKJ9YKJ7UiYSpK
EpB6RMmGa6pfrQS+v0Jcl1yFNs6wM6ekztzrrpLca9fcCnWlh2OOlOxn64sKFtLh0FVPSf183QbL
QZLfLyoRkOCUJr8AqCH0X2vxUCgsTT+WAeryRm+8UUYTfBMnI0lRrwaZVQpmTRN1Pef9GEDLEhaM
srH0trHAsmNGI4uz5h9etH+/fVTqYSAW/FwPEi4uXjGNo77JNv2bfMqejD3R2las/Jzes+hclmsK
X7GPSm2+JE8ShVcQaYk+hCUUZG9JqlGztJfwVX6qD0TdwbcU+/quWI7vvsrd1M4TujaC7jaPiMsH
SRf4NEehsWQjNu5aqQ/NSAv51XWLy4v4ZZHah2iLbmalwyFrqgefh+eYBJPz368bWd6LX0aovWhk
AzfHpB6sj4mTKZzVzt51C8v4nS9n8bmeF+dJHfgQBIl4UuiJcm7B4m9qY4iu1XSnh70TReJprA07
V7Rd70MmJOoO4HY+yEGT26HRAcQw5WbqJ9u6C19QnzjkvboHx4V1/TNZeYvPqsHFZ0LUW/7DBQJ6
lSdoYq1as7GljQDaH0KixcJI/0MI/zXz1DaOMzErJQIbIvHsBL2Ah+EFmTygUKodgTOKT4KTOvJb
hIbGF9ZrhZkYokLOVi0VIwjxgFD3IgquBMGpWfGribY7G+eHFUT/g6f4e7Q0VYOQTXowkUb/2DDn
98H5w7QEAcciNpsCrfbNukDnLlNsg7X7aAaHJii4SFKRpB42pOs8WMUwsoL8GEnME42GZh2dwpW+
QmHils2hsIw7/tr9tMqQ30l/taihGItGrthWdrkbHsXYjFBsIrXt/Axe1XzzH0mWQC6vyYSjA1JJ
3y+yrKii/yPty5obx7Gs/0pHvbM/kCC4TEx3xEdS1C7Lu9MvjKy0kyu4gfuvn0NlTaXMZJvT1S8K
U5R1BRC4G+49R1Rj1UDfpJZHv+dNtpCbmFWKVxImdsaoByoVFD6V0PLcAh78STXam7oE7kcm4t3C
Dp1NhBgKIUDaUwmdNm2SSHAzVnukodzBZW4MGLjuFkc8W2Xjrf7a+e6VtIn6ZbonJdUAadFW2wW2
+Ry45Ua7T07QB2766K0WmzXGHf+Lc3MlcfK8qD80viJfJPZrFP0rVue2K2UV3cDABIGloUA2j4Gx
qQGzeiksnO88upI+eZaJ3kZVVUE6s4gtQjvdktICNrBpVWAr5DY9JU+RqwGxpnbMwmY71W0d4PS6
xu/1pt/8Nf149XsmvkVR9GpuNPg946nwiFCcoFVXQ+13+Dis4wPiBYe7xTm78V1y9/lKmzWKV6In
qllKAzwHho3DxIuexracLDlo87mpKxET/WvguHLg6SXkH1k9gT51E7gANVzLq+x+SdvPbtOfwqYh
P0xshEZHjMdUZDshoD4sXxj/3Yi+fj5vsx7LlZzJ6RSY4ytFHw/Wy8TNK/SOam9yxRcM9cLDmUb2
QJTvlZ6OuyQRto8+zuL981HM26qrYUxcPYWChkov8GzCJ3T7oH9iFQL1AhSd/NCgx6Fbt5KzXCsz
n2W/EjtROBqP/ZpWeEqI6O3obLr1sQBovPZl2NTvaDkcm7YO6qGLnXwXrMT+P1z102a8QFYApDDm
2BUe2k1+H4OJ8POZnU3hXY1womKG1CgqQ+DR9cxzRb6WyTeg+m7iAM3/4B3+z4RN9Ad4viJZGttG
K/VJo69pKVzP3OjRixx5zuei5hU3U1VmarqhX57sletYS1UwBOOTM1qPWWpEn3UVEUhRpJbCFScn
yKtQffO50HkXzvgpdTSXV1IH7jeyDM8DjeL8SXbDvf/qg8PwR5N4uQ5WSyp5Nuq/EjjZF2ZJCqRr
MKMRwMtGcmoGbVUu4t/Pr5Kf45rsAxpyrWv4+OBiw+qGuwRtNrVxNM2jumTk5xXjT1ETi6ubwmsl
DXFyRJLM0v12FXJ5L2IVmjhfOlqZP2m+mr/J8i+0VMtlkE5eSvjTGxzi3Go4pWqtbOGM5V9Yl5/j
mqz9oO3MKIuw0cYqINUeWe/jtQ/On3QkQ1uQNq+QfwqbWMtENB33x+4hQKQZ+auBbN/CSh8X1q+O
kWEYMg5ZdWJMjGVec7kHO9SP4QzOCDsxHnnq63SFlN9+qRz0XxiAP+VNa3lqzRMD8PNg/2/aVSaj
UyhbhzhfhPvnn8Nqq4Fsvt7k6YJl+xc7+qfcif1kXVQl0VgIF2xRt3iXOoMF/Z9bY8MZtb1n5Zl+
+Xxq58MjSPxjaqc1PErY9arXDths6Gwtz/xu2Iar7lk7p5vq+3iUvuo3pYsONyd8lrZ/LSwE65es
mzJD9e9k7aRtV8bKWK2dbPsnYHCSDoDyIwEPccmD9ixu9KfYXXR1Z1csGkkYNQyTGpfT5ivNWVVt
2rfSZT3JbnvKt+U23ufn+DY8Zuv6cWxm1BCSKk7zJM4GsVLfVtCttXSkNesuXf2MiT4w8iCNs/HY
B01UeyksHOCzPzM9WLBO88U0V3Im2iBNWq6wsVPjQhmKzIaKXk0BqvHYWaymmdWoV7ImD9RQwHSQ
A/AZjfX6Tb8CS4DpgFXBt8ZQO3sLclv/PgZQS4KXHulERVQk6wJdHaswRL6SvXqVRku8YwuP65cU
RqvrYTFa+RKcIdFDM9zUS/ZoPlvwc/qm2YpODzW9H8/65QRkfw6xBwDJQ3kffyA0V6sq3vIHAoC+
ZcDQ+YzUlfCJQ8Gl/y2DT0LUGYSbAiyeCP7Q+uVqIOwFG8za3KYngIr8H+pI56tyr6RPvIuGSSIQ
A4Y+1tGAI42FFohZb4ZN/wVwraPpCm4N32KPy7Hv0g6ZwlCmBkgHczOlKK0GySBoroMKoCYSXUXk
VgYbbaBt5dpY57nq6Es81LPuztW4Jz6IogqtKhkSVLTVrJ4/59muZ9/q7AjPZEETLGzOKS1yqMc0
loEB5wbaNzN7FL7hRMbLMhbNuFB+sddXQ5ooHB085Yas4lF6x+qg2O0aqOJ27448fLGziLG1NIET
lZNGQxwCwGD0DrKnCivWVXf00q6IqrN8hcIonBdeAGiX2l+X5nOidEgqZFPE0AgiQJNp2Fpt8uU+
i8rV50Z63p0zTdkwDY2CDmGyNXTNKDptzEekh+6AwAzYuopbuyhShBpYCgPn3dQraaOqvbKOXDdU
phN4P9H2Um20Lzd8CxiIRWSE2ZS7TEAsz4AiS9i0SKDWSRoPYxJ6BLkpwME+0oGMraWIQa0Q1Ryf
z+OcAgcPE+pmDPTVm8rkcekmVRMzw7JU2schvqHt1y5e8IXnhyQDVcbUqYIk5eRRKXpOQ5ZDRlS3
laVW4buQy/vIQH1Oq6g27fuNL+sHPeJ7r4v2vKhPQRg9Bf4SDMSsM4n4789fMnmMQ5z+0euurqUX
/0RR+jmy2BTI2SV3+vtyX8XcPqTINWvobgIk9HToQqGF2tVgQTaD9LaXqAW8SYez59B4a3E4/e8/
y2thk9HVhh8qfYTITajC7sHt14rbQMTu51LGb5kqsmspE91cR4NhdA22QuH5u7zONirN7j8XMbti
rmWMSuZqu4UKKK1VfxwJyKM1W98nNziFA0p75ogUNU2J/bnAuV1ADZXqTDOBRk4nynkIpM6QQIPu
BiXqNxt6Xw6h24TirzwhFXsA20q5ONofx1UKvxtkGePS4IjvgYgfOLoa1A8pNenCY5p1m65kTQO2
oqqVKgxi6marGihZ6OcJAOWcADJr5OFGJa6boLa6uE/tpZzI3KK/ljwJ2ULB8qYUWPSh6KWtZ/oO
RVOAE2VauPYNGFjFi/MlezB+6XRZXgudOGrgijHKDiUrSCT0KzCXuKS1/EOPcrF83S3V3s6PkCE+
AwuEghzux+fYcC1qEwMQlmZatY9eLXNb6fvhptWSBpSa6DU5G21YLRz2jLp4OkRGDKITHcDyv5xd
dShgkIiHuHSEOxhBftvR3C2boLmpZEDj0g1Nl+kvqQUDMYPUi4hi93VO9yDWIz5nf8hvw8WmxNkh
qYpKiYpwW/slv8p1JvkEomT9Gx26VYEiKSUHaJX+Emsrit5MNDEtqMkZBQbuJEM3iTF2K14yHVfK
pWtbkMv4ElLZlfeNtNnNkDWvn+uT0b2aPKkPIib6S01TKfQHEyKKDKVrPM2tRIK548Jbh3V4K/Hm
S5AsFRjOHVd9EDtZlnpTFGoTYDZ7EDd4ffyUlZhAmTn18EQECHyq14Sse3Jg2IQENfm1pNlMOzLv
LOsVlHlrpxJDWeKbUaZvXVNZftM5vN5pKv5UzXs56b6U3lIZyexsAfBuXAS69ot/0HPuyS1LqEsE
+CbAAyJXjh8nrwNqBhPFv8PRp/P585mrl2HUBNU4+hNMBp6Gjxs4DOpE1gNK3bhoIreSOtVF9W5n
h63MUNCK2sh+4OqGAHfDHTi4h1mbKCvAjUQjd06+M7yqPKGPN331c2J+QdFSv8RbMrdMYSMo1VRV
M36xSRolXA3G07C+JGZuSV1FS0sUXr5emIsZ48cMg8EpMogK+L+JQc8U1ks80qhL7/NDMazMbwwg
51aQWuQsHfv8Jl016P20FlOK4y6Y7hK4nAryl0wBN/rETpgqb0jWw/KNp5ntLgKnGQhIs3VUWfIJ
9DajjZK2/v1ihm10OKeCQf2uoTPFxJCnZxOi9YXnKdAA46G5+n3k/AzcAFLX3rfytt+EZEHlzI3U
BA6OTlUKP3tqLyQ/VYyhxUh15a0N7xsVKZ9uo4dLfTdza+ZaziTsA6xg4Xmo1cOMthcj6L3J68HW
gB7bW7W1iB01t3Ov5U22UZ5XnacZkYksGsgTB7jT4SpwJGIDcXjsxVA2tYpaoTEz4y/N6exY4bIZ
MuA4NXkaKBHWCY8PBnVZcEcB297xbsErnB2dhi2hKwjIsD8+KgmfaIILuTBRdRDodpoRycqlVrgp
i/W93GTDqSpqDXmRLlyQPONfMGgnxH/AkZGxbD5K9nQs0aYizC2BPNIic+dJsVMi68rbne7dLSiA
GXv/Qdo401cGcVCVIiqJzFwlZzvRZk9x6ge27gH+AAi6245WuZUbYl821Ya00SZj+b9PeaIxBcT1
cL9hmacbsqN+lgKLmLo+KrKrKN5n6NzU63Afhce+e/MBuC5H3xaGPdOqqzFoPqgeXfs1LM2NIe38
PNTcQpJ3eh2suIdycPaI1gMrBgiDWuR2JaeQvFjpMDPjH0RPZrxJ5DLTE4hmVm8Pztg6qm5/+KpL
LMdzpu6DrIl6z4kOhlqggiPxpL/wO9MNXxF1nLrb4NQ74Rd1k79rJ3m7MLnj3pio2A9SJx6QwgsR
qXlpQhNF595uIktZl4fkDE9IvHbP+V461tyWJfTgozZ1vWhbRnf/M/kTV0ipE87LCjPcqKC1Tl2+
VnPLtMdOJ7WxykU2jJkd+2G8E82bynU4qF6AxZT3FprTDpmKTkQRWB6wTPJsaQXNqKYP4iaqKYw1
eExlZ7pc9E9U6K7g2TrBMYMtJSiM8oP0xHJBFtTSjKegMWAvMjjqBJmcicFmZqU1Vap6bqRv5PjB
gwKUNp8vnNl5vBIxPtcrXVQrRpo0qee5ZaGsxFijF1ZWUYBDqznr3cvnwpbGM1GzclFpdQ4KOgDQ
IFokBO0FfZaeWZWLf98BwMwhu4DEnkr0qSkB/IzolAJdC7QorKB+H8TvpIjtIPr9r4zoTzlTCvtS
Mzlv4PG7oXSWAmqLRnJUfxHrdP4p/RQzWQhpZng8SSMJScryYGZWvI9u+LtBrT632K1sNyf/W7BK
3uW/hld5PZVTvvowiYjCGYplLoTNjlh3YAEoHAEkJt+Vz5/P54yT8UHYZIVInGSsHDCffa45AyjX
QwDkfy5ifhH+nMuJLZCZnseyhqVR1qXmZoWKrqmAN5akdMXqPxM1/pSrzcV8jUotiTxX1fvOqZro
ixFlL43XLYXYs+oJoRzCaxUm9hf/xUwjrywwbZ3JcczgB2clre9KqYwd4oMXPUYnjBJoC/mR2Zm8
kjqZyaRWDckvM+jgpHmnOXksVBRTa4Q/fz6Nc4tCg+OpIhVz4fj7OI2dNFBuJoXkNrpukfiulR8/
FzBXbKFdSxjn9+pB9VprdGnjS24lVvwERIubSLK57a+zQ6pZ8tfuGOLMiC8k6mfHBdB5tP6pGNw0
GVMNepdpRSmhP/ABzpdVdks++9yhooZA708RE7cgTHvBqg4ixAoh9grHqDfpJtuiPXa/dLIxd2bz
QdaoxK4mMa4aJeVZAiVVqN5LbCrq1u/kauPFjfhSZxxHKhkaDZuMoS5Nq7u1p6Ta+vMnORP4IajW
4F4j+EMMP/kNYaLUZZ0Ag6FDy2eqV5Zi3HQAuQmzpbLzuZy5QRhB+gQBLerbJ5ubVqQxapzHQyeP
sZ+wg2xrONVqxG5CvwQIAzLn88HNrBeDYn8rSEjKSKdMlCP4HBW1TwYfAbtyL+Xamklk9bmImfn7
8AwnG4GVkkRyA1vNa9gqi99ar1tnGbdz0CJ9LmnWT75emhOXqlSM3JOCSnKz78aaOmVq5TBktQus
JmBMJysvssVDtPPsRaCOmXnEIA0U+5hjIDt1qzypJG3lYVNkQ++0/hA7VET1wkzOOeQakp2mjCAL
cibD8wtjMJoUQkoRoyuSlJHbhv7JpOZb1Eo7OTF6u2PKXS21S2Bms+P7KXrqlOj5gJRyDm2m96DW
Nr613dvnz252bDjBNE0DKXkyNTdVRSmaLXPJVfR7Lu4Kug+U77I4lsCVMrzEXUr/z5k3DSVS2GZY
/2Cu+KhZ+qrU9DhvJVfOb71gww0gLklnBfhGJqc2im4WXITZ8V3JmzjFVZbyqlAwvoTr3zIV9Vix
/E3p+RPB8RvM0TpkuuMxeUF5jRpjGkNdD3OyvxsmqyD+rWGFjG3TvVWAsRbhUvJ3doePFWc4sQdY
9LTFLKoiJjcF5jKrwYuBnLTuvXRgKhb5Ujfb7HDGlc+QY9blaZKBV3EbKepoezjKxdFfWhtbRfEW
9MiSlMmzKoombMICGot7zz5ZywW1xGL158yOGg9nEE2g8nNMoH5cgKT1fFQGZaChkcJnhJ1bz1gC
2595LijbBis3MEaRIZkieHNejK1wie6iMPDcd/pOId6pqgDRRtulORut4GShQZahUFVTRks5zumV
pQ7Q3DQg+tJdyjyrLwJ0kw8b4T0GgEsKlryc2YFBC6JFS8Fp2nTBtTFv1FrgnBfdq04Vx2suHVMd
iZj6/XOtNGeRkdICo6Oqjopp2mumFK0uxUE+WmTpJtzEqxwgIOtuBw5ouyxgkZeGNlcUg3NBMOkA
gQ7qabrEM6VpqddH/rqKa/3Q+5H0llLSHLmR1AeS1MYuRTn+iuB476yEqrKWjaS803pOnFCoZEF/
zHl7BhnTp0xFKPBLgh/HopjoJvDXZaQO3wMF5WtEjftVYlB/Q4sYuAAiMzdtIPxjpOsA1y1oc8v8
1PQXduWMxv7wSya7MldiWFRFgvULY/GcR3HimGkKCic1bDZGVpFH1aSpFXrkD/Tg//et+y//PTv/
WMbin/+N629Z3pehH1STy3/e5O/pfVW+v1fHr/l/j//650c//uM/j+G3MhPZ92r6qQ//hO//Q77z
tfr64WKVVmHV39bvZX/3LuqkugjALx0/+X+9+bf3y7c89Pn7P377ltVpNX6bH2bpb3/c2r794zc0
/V9tiPH7/7h5+srxf/dZXQV/+//fy/Db11/+7f2rqP7xGzX+fvFXocuIjFhqxHBu38c7svZ3OJY4
hNaRbaLqWNyQgm0++MdvkqL8XVZ0GHtk5BUcGY6ejBhl4Z6q/d3EwS5KsQA2iDoLfOH/jv/Dk/r5
5P6W1vychWkl/vGbimU6atKfqmk8GRzrwKFkGUFJNtosP6omFcUMBmsUlF7JXb3zonadJp53X/HQ
R4NyeZ/5cXWT+RU7MNNqpe5GNYL0oWvLbD9ESe1khdK/1nhfa4tuI3sKmLOlWj4PpCt3oMF8vVy1
QeRt1KQBFneaSJsij9/rQPPWreDKTnDf6uWmLWx/CHw7UVvUn5ac3FeG5u/AMkGt9nK78FvbU5kt
UE31pUGPr42T1eHUecAuV1N8jJQpfZQSBWajNvYGzR9CFdguiaCB0zVZtpZVP7xPiSzdFCb6kUvv
pZLapDnFWV9avhl4W8PI/IfYr7w1EEwkO+8N6b5W1HilqC05ZCIhVgtyiq8GEFSACmaTAhH4EACg
BFR/N7XJUEMw9NzWkj49ox4rPRsJjw5JwjdROoCCpHnmNO72Gihi902nt/tQUoqdB/66qmbxIfPb
+JCyvnDNFqAog0Tz2FH6JNuzMXsvJPZQBtVzUUnBaWA9e4jCMrHRQ6pvkX7QHoyq+954DT+CBo0/
pgBe5qipuMN5d/qItv+DVzB2KssXUZTiBpSM4oagMcuqMEduY9aJI9dMQ2FL297pfb5iLNPXZZqo
th42JjQJIDaTPjcMC+wX6ZkP2otWROmuLjK2aULlqwk0k70+vrSaP/YHE73YB4HPVprc3AdEPfK6
8+4vLygcv1HyvDuBSYDuVFU0dojKEgmYT3fgTQhvWhG95cNbwFBKgCUX7voBZxYJhgwwGDXceFUT
rJvAM77UyT03G74CaRZZNX7MBseALkMSJmzXVKL6sc7MGykK4hs9rEzA30uAJurS7inPyKPRZXei
WdVt39yVqhbcxzWKCtTgmBHRnIac51asiehFkNBNwPxrcV8pnkLw1bt6R9RVPF5yCvkIf1QbgkEB
nFboBMP07dTxRehc30ipGkmbXG7D27QcBGZBW+MX98+1D+YGxacoDqH11zYBGFCQFen+8gJ20HTf
c0DOkFLxHH9QamtUDiuTJbXVyFIDAkbYRbtum3x1dS3Ga9rG5Q5UivcD8hLny0tXMDvU2/hkFBys
WM3KF4l2LCXN2FRye9d7Srsnf74ErGr3eex3+8tflxs/36vzqN5Jxnvd8HCbtMEm9AZvH48veZEW
Vq8b6NseufecRBPrJErQ7ZGy0FUDrp5LSUYBLQ7/jk0KLCMqe8coUUygD2W3WVhIZz6+sKTj59Lb
Xd5pVM87R0KWzj3ttoKnZAVFnlosiouDEPRRDtRuXQxafri8dXkpSFX8uMQqTNb6UH4ZjKgXltGb
gavHBjBZ/A7Yfpc9yHKa9S6Rgtew92PorTZylFZpHF2o/ORFNT9FKOb88RdL/GDVdTKxC5EyoCCN
t43xpdbw3WmemT/eSyqPrspoSOxIpTnYxxiwmsxuhOuVpERzKEBlj2pxn3WRxdS0vWW0DvDUhsJN
ahShk17mmV35gDL48273590+k4xdxrM3Le/7U5xK5lEJt21o3iaS8YKQAaX0fZCdOBjAZStPFPwJ
Ylu7lki6whEaLrvhYQgNfV9F2aGQk+BUaHqxUuIUel1HDQELjN+Ra983QyB/yXKzsGjf+g+YLdmN
cIS9q0nvn+owRYJXfm2pBi1BBgMQ6SDXxLlNh96CrBGbqoKL5DEaOTIOnw2rjgx+LoAJERSRdjLC
wHcG3YucwKMeaiO9Mton3lABMKId5DXi7LVpRqtOF81DWLLmgZnK1pfy+Hx5K1dSyfKpGux8PQ43
IFQH+MRghse6TqOj1JSVTUyhOJfLnzeMuJA3mdecvE4L9iA4Cvcy15HFuvqTZ4NsMx+01Sr6XW6i
AMBHtaE/IwQ3HdAB0ZNcVyctq9JzTHj9CF5Pu+xjM3fUXtb3GhqdMK1sJQ2Z+JI2ptPywfudEAkH
hcB2v2mMIjwgp6s5lcirr0ZuZ2ABNcI8QoJL7g+B3p9RyILLtlLkTamApKEIyOD0EpLqKM3zdlVT
6anVRKq3U4tEZjiYxJ+yRO/0VhObHIUaR9TJyMeg88NdJiu7IKt471ze08JOOWaeiobnsA3tH++N
H0ZZMbC1TBglpFJ4Z+WBqrqSnALCS1LyY8yC7CDS0FJhtm9olLlQ79VdQ5LqLoTP4VZamTpVkKDB
pZECQFSlyf5yV5jAuOllD8iFQfmqy4n2QKJmuOviyIY9ZQ+Xt+SYYImG8TopMh0lQrBcbLRcaoHG
DErBT3F5z6jrCja91l2mo4o2rAdy35qsX2tmzLclekxvVSlAb7cYjnHckqOsF8mtynOcWCVVtr1c
Xl44Ci0BK1b068tlOPBdUHFyaHj5lHcJe+Fy2rhhntfry+Xgp0fey/G9rxHLl/zkxFX1DTV6yYuv
wkikaT7idTXJCyjeAksoQXUDMPr2gTThj/dlhKO7Io1z5/JfZlO2dpGq1b4QQ2zFaSidgEANypa8
eOo9GmGVAWTN15vwxTRJ4LYJ8rtmZYYvldx8GdCRf6Zp0t3LsbQhrOx3fs4NRwNmLTqTuXKqQESx
06QgW2fgm7szWkm2EIw3b7WyQ1Re78BDCeZQSZinWiHbuM+he+QW2H2Zr0hojIRb1VeheWpxt6NZ
cM8KTXZ8nzEHtfCek6gZ3aNFlJ+JIXSrQ4ejZSRasvdNGFH85Hrb+yDz0sLq7KkR+YrDFhQNZX12
KjvVOIVxH9jGeAMgiQ9gHiQo2CLDCRG0j3PTMFiXmjAfymw46wp9ZSmhjwkmZSWjbsaVG0155HEj
rdqxB/ziF/68VEY38fLhy91iqNgd9ISbFgCn69G5cFYN+KuFbkYbzyv9O0IwhKQWDVjGHI+Xyabp
ZWOtIOvn+Kz19lFF/buawpHVQzn/2ic1ul4qNtxIXkm3Shod4sZPnNAY2IvkaedaruLvHS1XgRYm
vwvag67G8AGbHLTFOslksUvFpgQ2367VGHpPPdruFMD872gtd1t/AAKeVmVk05V+e1DaXF1rhTkc
ByP13DhP2EmhOiBy+fDs6dLoACnhjecFKF9KB/Y1b6O7ofMzhKORsRVSzx10LojbkNWJ25FIOXat
TzZ93Ne70GfdnolUWWfweCNiZDsasGbf5Kx3mcHDO3jwca9Qxy+E2FW8ok9ApoEbWfCXRNVsKkB6
he3Qv6BHQ0ZVZke21C/7Fz7ots8M9RGJMTvkoDqFKmJfjPyJRR7/SiovXVViW6YFva0IcJzlsqff
lIGvdN76r0XmS07Pu/IA9pr4FPay70BrqZYH0pVNpg3tvvZS1e66ojrCWURKjOartoj955R3Ysvr
4fc8D7A0vTp7zHskjXXJl94laseNUrw2bfYq07chIs09vqi5zw2/ss0q6DeXy14ulX3ATSRzxo+E
CVCcDIU7ra6hTszcajUExEodOZQl+jE2SnYwkuR7TFiMCkzR3GJFNKuYZvoN2MGFizxDfjJ5Lta1
nuiHNE6aTdryZp8qHs67vS6z81K/kaOyPl1ehvEvEmM7YSGqVqP1r8iF5O8NKeyWykgz+W24Coew
fIMafO+lSHr2q6a3wzoSd0gdeStEUv1Rb0S8NQBG6qQRqy2j8lGUaAz6ntUBuBK9Wj+h7WIAO8/A
77I89WwSUvPR9LlsIanhv4LH+4UTs36jRrxWWYMyA9RVs0iEVk17V/OI/BZK9DlBNcJWUGgHWOvA
ic2enGLmR3vaZpHrJVH+ZMrkScRa9ya84NhEYQaov5avuB41h8aQ42PQoDzXgA77krbttlSL7q1Q
ot9ZV4vHhnidGwyi2SkJbaAlisZJhrK2IrXJXtsWGiVCJ8IxK5v2FpneN/SPZq9KUjMEnVl28BoN
gJslvY0lM3ttFI04pGTKDpqboHGu3VzeL2JjWAUm0BoDKLuo8rzHVuc7FMvGX5mZ505jhCZUn1zc
JbL/9uN9gTxsiHO0kxqpwU3SqroV9UnyVSHSe9/qwV2rp5tAUMR+HlhkylR5qjIe7vu84XbKNfmp
HCqyrrKyWF3uph6iGFWCKrrcFbyE16xJaFkePxwQ9uDJQrq5XGlVbFVED25RlnVokA3ZwLGi+xJw
LVimXN8lDNYn0Ji0HaLA2GFVgOSdKepeD1SxIaRQDrUXyusCObljxmrwLpowIuJJDE1tJSQN923d
wVlqihIoQUmKoqcmyu6QySDboEA3XiG86lAHKiJ9RUc84tXE7Xo5fSx7/1sr9PaNevGWoSTgS4aW
LSdLU370OrM69J7OV3FD0hdJjo69WTGn1I3kgJP3xvJ9gRjBr5S971fo06RRgk190wLj4VWNCzqC
saY7rFvzrsvp++W+aibw9rU+vNMCGU4r0FZVM5RWQUTqfZBGyl7KZN0leiPfFo3a27HGvBeGaNoz
MuFb5YEHGTQ9WmiewVE5vASUoGeuYeVtABDRtfCKeh82QtlneKCo9vefS4mVp641orXmJ+2Rx4Ku
K1LJB1XyxQZl7fo+i0iwlToa7s1S0K2HHoVdmEEBByodthIq7vdGFpubuMn9g9rzbCPKqLE4HYSd
xVVyT0GWse4ySf1xeXlP9AoQW1VxjjhL7g09AGm8SWCmv6Ia0bsP9XQ41WZ7LmmVPqBymj/IfeSm
iIfOdYE0Dx1MyeoNW9Fk7ya9kDL6mrzvpEbZVW0Sb6ShYadajDTVROnvkfRJbC334y9AUvoCYNzi
nbe1beoZarbypnBkILq/pZz/7qeF/BIKEy6u4PxeNRWwIw7QjLHaAuIha6Q16RATszxjQHHtiw3p
m/A0NJG3MgXXbr22BPRzbp7CQkYEqAc5gNUQXgNYo6uTlW5yVHjGHCD1OXQaCPZMqP3g96Sj0k00
BO2DbII+Y3y7jn228zrUZnaw2lqVNK+5Sb4woZZ3UkSNQ9/Cca/UIH4Vd3mY8Z0qzLWseCJaB6GC
9kXNvDW7/+HqPHYjh5Yk+kUE6M2WpmjKSSXfG6Ll6L3n18+pfhi8wSxaLS8Wzb2ZEZERJLDYmz49
65K6+/K+p6U7cFpP/94kavmw6H0RcXHTQOrHzhbnYr6OijZd5ft7uhynPvN1mv3vc//9AutpeTC3
pHf+3xe63uq8bjRYjhXBpmxPHpRFrG711jfuxoExXMyH/95s7XbVS5bUpknqm2yBmqWa7A9aw4p+
/1QhUVEt7ZErzv4wdOutrOX1ltPC2rUVC9G/z9XCOF0qQQn/fTRl2XZTZDaxWdhb798P/HvTMOgo
LGpx+feRIPd2zJDCUTTM+DTYitBbpz3b4/+8qbt86922VIgCX/rqOAxaUJQlQY+7aLgapr4Apfid
1/mPNOmSZxWxGQlLu9vrqPYuRzlGVTkexpYnQZ0YU5jNvvSHZGPgMgtmKVttDQmXQnKCtb8MRufk
uVNiJC4eU2SbcfPHqF1LjeY6MvYXAjsDKy8Jlt19RcocVfeShDlOfswavyctdev2SfirL4kjqNqx
JWJTFjta08TRtMcsJxta/lMShtSvNzyK9dpph9+2YiNkCNNkACN9FQXd1hj90OvFK4zXxAQBWHYn
nV4RUTiN+buYP2uRBJqRh/V6tThwU/dU6v1M1O12k7BjW+cvjn+OVVvtr7r0Jq9AFD12Nu3qCeOr
sZV4fv29H44Sv+9ye9B1rLDLv8r+0Vbf/6qWtXbXlI6/c/SmZIWJFMVXp85J48ZHwGQLk+WIzXmY
j6NWeJNxH1r62xMEqzd/LLPxVoYwxeEjMVaCyf4yWOhkWWnnctAshBzpH5KhEr77kYyTW3Ke57Fw
OdcLBxqT42PtvbPzcgWQkAc9FW2tjAP+VloS5yP+ne4W0mLDcM+p5fdMm+LsiE2HgSUPsEY0zy28
jvIgLn7LFiRLb7XlGjt+8FyoybScxPyl1MFU+qdSbl2ZOBZ585IGTlR/bdmn3km2mn3CAvp9E7u5
+FLcKeb1QeHCaDJpt/TO5XqLsafk3iiXP8uQO1Mu2Fm7OWOr27JR4Mv8R8xme7rfAKBWk/Ig1F8K
vaPV0d86BedsIyios74HJmMFv+aX7rv8m3T1z53OsbkA87jb8d0MCwflpUn8JH3t569EuJ/CvMsc
uX5Gb+QVLTONaM3GVrH3+B2duVOT8tRWx0LbbAHb67uPKrfb3PO7CtLimtkuhkDNT3P3tfeHiTO4
OdYWzrpbCbb5LZNQ/Zl3nrhxuZ1RcAzRVttDuxxK0dXbQ7E6CUSlxvnYkUxIqvyrP2VxpOMFIdiK
6PRNtDeujE31aAOKpnY/qFJkjau3y8nr1PZnMJ1sdNXvLbenOTwgisut9lWRQ4nXjP4kdbo+lJAu
S/Zk2Vo8O8XgqUPUVz75tTtqxNkzn5XEXuZAu1taej2dpey1APOgHF0kvMmFW1SveXmdEmdXg+FH
0FS2CKfJjuCLCn5jaIeNV30KMDvHGwAFipQe5OxIX9bJT6p+Qjdds3NOB6uHtfT3OhyKSyNj9G2P
HbuQb+WOKASrQi8YEDhmd6o7LI4+nc3pvJB+Au2W2TgpYmqqf8fNUgckqMuFozVOMR0t00OAq6yB
KLjgyEpp7yYCSI/4C6GIxO5xwIhmcubYm7ERk2ytO5jVNddo8EAHsQv3LOvNkp673t2bB0WK5l+5
dKY+5JGoAH77g0yRoXpTc+2ESBaiuLnWnbPOf1umzYruMUldUb0l3bnbH/auBxEKdrbd7l1maUtf
Ffx5Ny5hYuvDdVLd2vzoBBo2V7nMxjbam7aB/WfPQhy78fMucXdJL0Z6yHKfAFlLi1o8EPRveJFR
CdfYqfE7Lc8ahYNCfMIS6Gs0auctiUxAZ9UWc9fKroPwK+LYLtxGhsQTs3P1SbQLLCNgkFvhmLV/
R4YkQYm5zS3rMGKML9CZsIIYDz1arxxowO5Ir+R86VfrU2dOFJSNvEvuZJzWV1sX7L3zzcUGACnp
Wa1jXFS4h594rCiUBs1pDU53RzbAFK2smiBWALNnvX5RAOzWjn2EYqI3Ebn7K8oXufBqwanF28TW
M64JVuyZjSZs6Oy6uKoNDZWtp5E1OJKGfsWTl1BXn/SlsTXxpg5/JvF92XxArHF+SOfLIB/iIkPn
9VdafvXpWrcBzXJc+GYSTsrR0q9Z6Y6yo2TuPuCSWzh7/UiXx4o/t0G6PvQappx5eQTDcbu1lsHX
YsWhjLQTcUuPPcd2yAmjK06D9VIJkZY64gKhcNGLw6YH2p85j4TaHYgEKL07o9A62OKvqcPNgciH
b+lyO1++eHZ3sG3FtvKoG1FHHOgaWA+wqNISCvAgb9weZioO5PokggTPB7N2OhKfGMBOW3yfceeQ
nE7gmzu744GGrFsjK3aSxLnfH/lX/sSO8tmg2lK5YW3uoD2/30f7aCtqoA3OtNrTylqB+2fhqu3f
fTvFxMSuyA2TIFuCpHHUj7F7WivM9F2OW7KOE0dP/qGtWO62+hxtPkDYHbdVwhy9Y7lVSVkwhyti
D9EizM0kP6HtA0NKbpKykY2QPlYGlcq8idqZfVE7GwvHg+Kw2yMlSRqvK2Y/tipCCiwxKrdiuS+U
rlodxm6wGRvTnAaZjgtK2RM3IAOOvariRSTPnWOxwr6jrxUMKcQ7cAWOmMFrav1I6L3hZnB29npW
9l051gYP9Zo9DV2XRnlaOzL42rEc2k8rGfODIQwulSv2xsOa+kqpXzuM4I5qPoNF4EFgM4lf+sCL
NCAN98f6lZhpZNAqU0TUNtOZx3V9HmfNSZeY+YBhbKKhPhTJYLj3/SjbiQPVNnLSex7DDA2dFBjj
q8Z2WlZqSELcYZbGB7hTOxugPyjkY51i6W+TZHlk7nETaYXpsRWw7Y5V80lUwHW3+j/NnpzvG6re
kCGwUqFNW1V4i17YolY/CN3QR//egK99rpX52pRc74VB42MKHq7RVI4aO0++tBd8D3Bqm/aoYq9b
i8Jp6bEV8e/epJOTU0qVy2kbN8Ht2WT3WT6a43Oq3h863eamjw2WHWm2/JanSxhUp69TJybHAY7M
1jxNJaNBIUdMW33OjBS/x3e81Z75XEzCGXs1kRu+AnuUpKEiV2FMQTVnYkrypJ4cOkt518Rpi5gO
/lybSNgfpfR5FB0qgmY9oEqw76WbSamxklhk2NZtDhIvTvO/2T476V75CTEh2VEch0+W4ruqQ+T1
xABOMyzB+FcBAnQNC98BHQ+zrawdKda+d5BVIdwA3npelpF4ifDdtj3F0mITZKiYgq3xzyrTUNzF
IF4mSqZX+aO7IyxNEUzMJtvalF1UDIFdcU+DOrGiXkcipUWi1PCATj9yKh33pTrmSntc+iHY6yDR
kzNf2fT41TDz0yLj8SbxLfHzv3e7rTwBw59mu2YjQ3OniEPY6fvDLL0obXbL+/Yj0/uPkv/nSb9O
27vaSC/md691z8qc/O10nmKk20L2LK9L+TgLFTaHG3cHg5nWrH31XeqMJYy+lLLE1rzkoYHP6PpY
5AEpy0dt250cndDGicHhwClH5A8y6JMpfi9yZngmHHek5JrLMt0WA5yB1pt0cA9FBb1SaFblLBUn
VyM7RKjM0S5zPRoo81WTqLKFRJg8p34opwVZ+z1nvVbTQz4Oesi6t6Tr64we+3Wc1t1e+skz52WO
+vi5GWIWwW5ikitppUib+G5Vrj+lWpBtGmyPEVD4AK9o/EK4KAW3UL7ag3ABdxSKU7KwSg9BI17N
PseZ+2xBPzwnzDqbst9aIT8Gk28rpJUqgDXEd+zJ8tHVPWdFerbWzl2KJdCyyq7rP0z7eqJMlDRg
r5HVbg2Yrg1+vl40/TWbKri8p0HEdu0gFput57+99JbeVV/cCzvWFKKfU6yPiqv3v136vBDmspmb
N0zrx7aQ8Nhuhy0jsPUe45k+NQ79nJ0wwUbCjEI/nrGC2TrV2faeNsHYBLMSsK8YOFRjHNRGakZd
Lb4j15RIY+PkTg/ygtY9Egzb2Fzz2zQ8q/MNycPgk/ebJTAad747fe1U9FeGoxk5YFipPBAot7eu
FpS6QQ25ESG3b63Tlz+L5sT1wZSO5kx8kWNqPATskJTX9/KTjavsvGKhenMTCiou/s6jeRH6S6pc
Yd4F0npcoYFpdGP52FEH4l7euIlEWosbz2HNWrS+Us6usVtoLp7TPX7fgFNJ3h94IbgrJOTbRNK+
2TW5Oy0CcY87gp9Lftj9+WovbriluqlkZ1H2yCs1lIDnwJQOpflodW+ydNxUt2zdGOeDJugmN2sc
zoZU86OWM+SvlenF6mVYgm0JVCEYhNugujkZjlR749WgBOrGq1Y8LkJgGY8WZd3QnFDcGWQYmITw
oZ097OV7GruAS5Lg8qxjIbyI3oSlRnc0d9/SwnoAhnE1zZ87P0silTMwOLzeXQsVPIlycOggmUP1
eSZhVLlgMuvp3/txPRo39QFK4n6RfLGEIV54f83X0zJOtoK2pfSkrRP9WS2iFoi1Vza7rFMPTOhR
1bhUM6YQIKZYqZOCvh5hr5X69yK25/VeSz/Xzfeoi6FguID4OZcDBKpuupUXFud2C8jkjLri60gz
7GWcJVe2zPMoYcplp0VAQa31PNafsfm3MH1JitB4yIkrV9d+uyY5nOiV+r2ZHJbwDTV1RTY7dW5+
EoXD1B6qEuuyDyu/UrLqupN1p314Q7rngRN3dyT9UhExpVRnQT+LxeuoYi5F0dnvJ3OLmvpTkJwp
+0mNe/6buoTEV+X5xyzOLD4HSlEFaKKz43u7Mrzcz15u0J8ntd9PT9n+PMlhJUuRLpfu1t0yBAxV
i6swk7OcyLGP5O5WjS+WZdiICQ3B3ROefuvPHDMT1N2s8S0ZHtiSvV0L1J8pow4kR6n46Se80wER
EYLqfqLkzkjudSn+CMKz0OdBap53wRXix6H81hmn2PbnCiihsKc0nHrWxjAWK6rPxJnlLzHNw3TX
7WmnFpQDice1VTwlfow5p7H8Lm8f69M27KCGpU+lbB2sGYrsSBiV0WMHJ99a60/KqybmS9D9vWLX
/+wYVr1PDXJCBt6FMZtFtyG0qf4y7uctnGY3qR6wKbXj/VnmFahi5lbyNQMOylr/P78LWYA75Wgs
HguKBe56Nnq1O0q0Jv1H13imFIhVsFh0rF/VFoqU2nl54/CE6oVD4f2NBmROL9Jd7iIFJv6yCs8l
t9/iQsjXBOCOTtuKjvlX0r2t9BLL7WeeGZ1Wz1vTC8J1nv1jXhyUwVeWd2KLFGlzlsQiBNDv9A8E
UE45hanhC7HdySychT33EbQxu3kV7KJkS+27uYYWmSdwjzL8fcaFkABUyBO/wMUyFwiGhpGIcTCo
dEZj27yE0yDEfmtOl3bMLbfIWQ/7aXbMbCkPlbZ9SHoq+L2psVtPyqH+QMWU2Omg7c5aVQ61Ru9J
mdBxg5iKa/aTFQ7yALzkbemkA1qQmG0KLVfdjA9682OuymnLqOpGNV/PbSd61tiNPPtZ6+1l/di0
YGC1IH6Qu+hvtWcZ+6FT9FCbhWtlFsNjHZJfjMXIKDKeDWU9q0/o4jXCuSC+BNzBl7lX32azCJd6
+s5KKMBa3VZwZ9i7QaY8i1t70STseOvpM9d++9Dc8jDbi9dJb76tvALhmA5DtkTNlnhbkT5uaF/a
pX/V5ZR6ViEWzILaqZfb0ANKJYXpFJtyKNfNKYFHhcRPWaEXBVcJ/t3//9+PGyVKgUXU5/snBguS
juC+g7rs0x1yTwlIo+OU1/gk6BU3tHid0VR5eXKMeZoahVH/vL0DZ1Maw7pjPLdYF2YELgu1wloh
sI+JHxC393bR7GTHXYqv3b+nq+XjVAbdhcLcSiu7VU8UTTi54/FjJwHJdUoKQDGEJK8XAXRIcYtN
GrUXiRntpnuQzdlWlQ8IrWn9G88lcNQtpWFE4enPiEmK01gduFJuPBxmYbOLCuw9eYTBhSV/X6hZ
VOmMv5Hd8a5SvJDHp8QvGmxUaXPbW3Y4xi8GQXX9c55chu5h4cRuVD67100nZaQVvuzSQ1xGafmC
LjuvWqfgNaMJn8VLykeUSakVZN2F70mEi6DfNk/BK+FpFK6N4q/dNa5lu7OH5KAkx9ngJNZswlj2
JA+peJBXt1CjwXpfpCvZQZU7lSRWDDe+iaUHaodukczBVDuNYyi2R2t4rnladW8mA4n4CiWaks7Z
LGccHpsGUuNxZMvpEyJE43CmWxPftuwsMjG7fMrCRV2Z57jN3VWUwjrzqjIUTXbor2L5lMZwHR7F
4dvMzvr8KXcXZdXs6VIrDFsdLCxVIe8hKCWq0jjUG3802UTkh534vioypT/pHE39T20FG7+bA+R4
pXAY7G63G4B14UWqDrzT3YbGK45i+p6bBNLmky1mzmsdNqX0mOr1r2FOPvlGD2K6fw3Z6tXLFKSV
GRordfTQfLUzJxNl/H/elLUZqtb8vsjxQW7bn0VhFZ54UMYWylxYn5rdPObD8mVBJTo1LsmIX4IZ
mQspURDLAlIbU9wCcZcoDqWKXsOYfTPr32eooEEYv1U5iZD/jI5ZGqPfbFRfqnnr+6wiz4sEzNhA
SLVp2LymmGJYMz8hZFfEJ4XdVJafKsUWanqQbdZ6adtk9/V6bvmSt/LnrsnWmWGeDlGqrK41KFEB
kgtu2HMO1plwwYYbO38o0tz0p5ocAjmZnzt18YXECmox1hy1cc0pvaiKWribPpIvUdKllFJzG+fY
kazat5A3eG0uT2Gz0qpI1pajdtbNkwg7Omna14Dw0UQzgGtgddNMqfU6w5AP+1AmB+bcwMIW/UON
M4/okeE1syo9ylrzRZx30Bir796HrPyhAgjmfd7OW12w82fiejCoZFHEMKyUHzW9nZ6AOVjB+a2M
8NkI6XQkYty0LeanamHZ8NVgZkMseTUyl3l96gaUuZYmPC2JQgdyFO8os0xtXtIxR8MAWCpnhFyi
0KCqRuT5lOkoYnJKt4GUw4K0NbGFkxPbVrj1cdY8ohCxY8E4WmjRLthRNWfzrtFj6PS7WNL4Wgov
9aI21wEtzWrsmm2yhQozE3nFVP6mS6L5zU5ZYdQGeVRUCIK0dodtzwSouBxpBqwhdq6k28dk+e51
uXkFWipnUOlm5ooeqkyYIlFS66RsI/rFKjtIifiqTMbs7QALqC0M2cv6DW10vkvk6KjCV1oboTka
i2uJGFUqy6FOvorjVOOV1oJHWhtUSFxWJ7Wf31ujnO1MLh9Elc1FRLKmWgdV16mjlcqWWCilqfbX
WA4K+pCiXBxqbPN177JQLZ7QFrP8B4tWu5DrJ6sD0qiHt4XNSJ0+ZROOVm/o4Vn98ma5pbkOvpgT
17csoFpdOCrmOdv/FtNsRbGRuOPW1VEG7U3QpmEe0ShqSs6fJAbSScezsBmxu5U5NURp3YYCRwsV
redREsYsLJAwbiK/6N8b8k1OeP2IvlosOxoBxVvb4ir3M9ZNyAlPiBWEYGoTGmjZKWPs2NZUIzV1
a4MtxhB7t9bK6caCFF7JqNwqlV/a3mM0RD3IAsI528Km6fjvzTy9qUXS+MnQnOVZkY5CPf3fN8aS
DHBvTenhLZIf//tGzkaQ2n8f/593031BsMIL/kTI5ilNtob/RjwruWdvGlRvnu8AW6nQwuvs0u2n
rNbfu8jymo5SMFlGtEpLex7lVgmTcXyWim57zRMFCeoyfIx1kTgTtvR2hUPZISEi8mMv9it+YupD
WqbcbYmjmJE51ptblH3vGmbj6GIzhwXI9lZuSmjWjS/kZUU7JMeNLZR7fpBGaz6JSb2c+pxdVpyN
hiiw7APdEmqlGGpinuOHeOSRbHYr7CyQkpilwfwQqkY9TuJQOUwo4ahbf6zMq4R8AD1NIk43g0eI
63s9QEru86VKn7KOTO/yzsRjvCDZKcD1pExhYmnVU1kV5KQOYDxmoxt0J1hYYL5yGxEw2FJXKG5r
rqtdZKblroKauDHUuVHIUVZ2wAhVmwKKq5FeKZo7rtNpR6ULqEPi2NLPR7mTbkumv3Q5KJkIT1/L
mrtPXe0Jufw+jmvLSbNGrELa90Yyd0ztjCFYCiFjzm8kaHdXHT1pNn/dgInEFZDLXKzRnVUZtYJ+
x49UI+ymZjuWdemZY55eIBtPnUgDaCCoLqoWn59O+sArazrkOXL3qUE9q47N5I0xYeryBOzXXWat
9dqOImgw6Ea1U7+jmKmQHQLC3AM7Vn0PDmVf39XvnVuhXKZTqnJIivlJAuxzy2SB/pH1+gG+i7Gc
KiJj7ktgVvgwNNCAxqAfhZjOazCKCc2jEk4dtqQmY2msIObXKnzK1oJBfjvfsiyhh9UWds76GxxV
ilQG6x/Xje17mMQ/eyWdmL7JjrMl/5msuQtGEQSsmSd4jy0nFCJtb8ZUKo/LmkuXWN1AHVb4FaU/
K12VHtrabN0q277aVUc4sHZqtOTbVzem62NvDetjxk4eNnEBuTSq62NTVV5rUWaJBUDGsjZ0efro
bq2Eb961T9IDIljzEVma+ZgPQ0+rWGQ0WGzj03BQszbzy7YnytiyYlfXzIl8yaY7Ksr+Knzm+zS6
JMgdYkX5tjiK1HzYVM1WcM4Ad+FvlQAhev3XuO+JstCxQXRObT3nGvNEya9GdGVFXnaSQPXkJt5v
CGy0S10+K2rjaKw+afW4JWHRrc66n7rljPrJFnV42zrodSo+Faqi3/xpBmtcldLVKAyyuIdxkI9t
dkV7bxsdvP5UHzo41626sX0cKkv1uOp2qgRD955urJfBMJAN2YVbexbQ0C3s3kMkyneEUT1kVNp9
27sKsub+1tfBxq2hQkajD2OMaJFdlRvafEq19w3KSjV3p8NZX6APTK+cUKATifMGgAh4WgL7TPJR
r7VDlx+XVAxZRevtZO27I/eb25xzmSN5yWDjRv2vWVRVQPAgc0PL81zI1kFpentn0zLat83sbVE8
Wvl7KwcWPUq9/qnzSBNfWNRmMZrNiwxMUjyh3neE5qsyEGImss3fcQTzkgIZaBHpy73BbFLxmy1v
GW0P/60UK1MmekviZdvBzF7K4s0cvDkPhSxM9M9cepzyUzb6snwi/smWrfMqQDmZL/k0OciS1ArN
BOLe5llcakePS9uAwzPk5zl/q1oEQrhY+6DYtl6wsEJkt9Jj053X4qm3LgY0ejFocPGTW4SDOnqr
VLtaFla0AvHKNU3J3ugnp5cReC10GJCVf1Mw+3UDrOHPFU7JqR4aetULPLrpVtS5k2Le6dNJQrDQ
H+VUdpf4NgJ9WoCoEJbNYZMOI+3dBFnllpBX3Dyr2x6r2hmmxmb10QSSVLLX+NTwA93yGAObyvEt
mVH9HXvJE+KiDySdDWNr7orC3Te08ZossI9V7StbZlHXl7ZHYQO9u7htFm7lhykCbwQInunqHgbB
T3IfHhAwb4L8TnFgEqezCI42aj3UyW1KUPoVR1CofPsdGP8o63OJKYhbGeHc9G6vvq95BMnkKMhM
lo67ulp9xUAydKcQrOknHky/qwfPkF8Ufme5HOb7ONHYh4PJNIB8wdnWHtIe9RMkr48VCgUYUpP2
TVwb2qvcbpBflE0XdelDCZXIs3a/Fzv8tsDEOBNc7/S6ATmynUpjDT36lJhBzph+v19L8Uzq9kAv
EMs/8YQywnSQuriZ+DCkN4kmfjtI6eJISCvM7LQNHjdLLH9R4C8Elqea3ZfCKZ0uyeS2Wo8c9nz3
3VNkyzeIkjeI/9uHG6bB564VDxmXSoyDel0ilXsFIWZheHcaHqqGwTQ1a46wDTMQja5aNuNargEK
I4MOofJnFcqCdQvWMgHf4ZpLv7r4281KBAqaMuOzAKX3GnqUWqbuAe/K3rYEdYPCfE7TctqQ4VRH
PNVg3hZHTCE32rMxlEj//Ps3IUZI5B+pQTvQfS5QdknbufdZzLsUZr1jFR5bSVt5CVASh4W+yliA
sME61TZFKzsDyxxGCF6ZpRF8q1C5NabH2kBud16k0zREMxlEo18o39CBTi5tfqrpp7H+tuqvrAOE
ln6Esncl6wHNTVabhFu/CF12ENMXIjw8k1JTsdsBLF93Gl5TlprkJpOzuv2RJtmxpMdVe2fYNCSL
2Nl7aidKonuTfpe4Bv1wyhOdPaG1d06iaDG5qkZWdl+GVxvnSMSLBZqYP0UJZxYfB+WiKNdi/Mgh
wrXGM6T2U1kLltncTqbzMAWDfpIz2ZU0Wui29GcGA1AjqX0FwMoso7qz3v4RpZNgMQ1UHFI5PWd1
7nLe9yT2sMIlw70/6PnJUhtmfLxOrGFG7ss0wJKcUD21GTeT7MbK61qzuPXPHC0+tCCgBsDWLS/f
pD2UVzIE4W2aSxem8aWW4FtyJ+7f8+RsGi8zLBx9fg6A2Xv3Q8nP6MGV7DHDRL31m/mxmkMWoFw7
xzSv9S01H+U12qxXNBx7/6Rp5059QysjjmjYFZ62sFlCq5BIpS+YnMqQH/iZ/mA2h7547vk4K471
eFQIM2QUVXXb/Vb3T9kPrASJ1Jd5ZAuRDrJ4HDhLKPGEhTN0bOLvJL4VE0OCgZk+pMsG+n4esmMx
urX+2LM/wLmmiMGivvVlWmpbK3736jihcyCaQPEbRGp7/iTPML+ObkXDdtms89AHXXeua18fffVe
T3J3HEvGTqyoGyJDOOVSVEg/Y32RVyCjnzR+y4wAoQ1Ivxyfl8FD6T7lL2v7fTG3NyW+pOuL1n9p
ykfeXiinRv3YT4otNak9xeekOGXD+zzDcr7WGjOSAXc8+ATo9An5UVLduvmRAHBnyB6y+TltvVqG
dpjOtXbOpKPERZ+/C7I1zfVdkQOI2RkFVW085vGRE8ArjYUvCX/2qvuDoqlmgbsv8wnqB4YuKXJt
i23ZYqLGiRVEPdNreicUjpxhOP9ZuZrT81pHq/48WTdh/hLly6I8ZO05Vw+1SP3ZIoU6y+JBU88z
op971GFPAXPns+5Dfg5EWmJ6m0JNhF+umKCnuSrJR1m+y8wum0zwoc4QqrBYItG6KTWUJ2OBPp2h
UQUYVlRLwZr2mFbYO/wqPRNoLdconIxw6cKhIg29uVbyaVM9IHeaqAKsIZZ/u4njChr5NVZvWsO8
0UtNDTCchh2RDEEweyg216k7n7T6qA+RNL+sXcMg+QAKCRwPxx2/SXDKfRj3mr3Iv3P9M6xvaDHS
EeogHDXNkcT73ZI3F0EVqTpe1iIaa3hR1SlM/DC3AH3rZrwsy5usUr+Fsv7Z/Q9H57EUO7ZE0S9S
hLyZSqpSeV9QMFEAF+S919f3Uk/6vTZxgUI6J3Pn2jvLo6pTs616Kpccx2SzM8e1uvx8qH26m09U
BA/fJA782jeHrN7MxVsmABruxGSdmZ5peBowH4Y/OwLdIqWk2WknhRO+xgSdM2bdkHbOv5L4AHW3
M57wYlLM3HqnS4e4/i55yIR1ucK3M35W+TmzjqZ0CP2LoSI+rhr5MEbvFTdBFB8mYzvCBhIU5lol
RjO8bFxw2r623pP4k+FVp38r/orAIcm881nH01mdTuW8ia1T2H9l+BXQX0klmhEj+RXdUsPNZ6Tz
8iHye/AvWbWtso9U2zcl16NTdNsqOnUQP0r8qlUvkTUcETej3ovdpgvcArwsPHNBp9E5Vs5SvQdZ
mIadf4Dmstg1nbJfiFGhtlPG73D4hNOFX+VPBbaYxpMFzROslHGlGSdRf1ogRsaWD0yU/zXRJ58C
4CGBTfzUenaOhM+uPGatJ55r0cvU1aQ/oYGJRXQE/aOz/km8FerCPaHENdEpCeDUo5Ovr+bmlMn3
OlzK5fc2XAfSfojemBTYVXbjH0n61VplMcE/4bnWr5HxJiyiFw2df5lTl6o34WLleqEw1eajH5m2
3kkIpFtfPiQ0T5XimNVVDlaDda7lB40jn9Knku81zc6ZN8oHftKoc4oZnKc5+NZOid7T5gbn1YTP
3nCm4lonf+F47sOzNH2PQoHfGlSzf8Na6ehJ4IJkJbgf6/oO5agXBz1+U2PPzKkYi+2YPMb0mjWf
8vBgfquo6McB0NgzVZ6c7Q3bE4ZjwvS3Fm9F/czH3yq4c8gztKxwBmj3XP4e6mepZgyhKm2V+x3s
zoKT4Etc+HlP890H2GBB0kP1qXdHtSa03MztivhcJTqbDKFDLsKTiUrhk1Q8Fltx2uXqM7FMh5Cv
Gn2kYwJOFQlymzK5bpUpW8EzLnCvX/BGEz8sPnKul/FcmGd+z+V8TOONMK6oPcb4nqSMBmyLGUq1
Vq3dnCxjineqmhKQwPgSJWBoawWqUwoHHuOhPZbUMkPOgoWPQnM6nXqCBppnwXiL8udCxyZ/HFkx
X+8lAOz64aFk3JTtRfy902UkvDbalvEmofxQ99aY21l5ZTsEV2CTfQTmFxcPB6NhvheUblxHMLcA
sXJ/H9NfxbpwlFQKd5yNqNKG9Lcq6UVvHd9nU21nNiCgAfTv8/C5HCeGFzCnti58ea78Tr0VHC3S
W1uvjR7Ks7hQvlxzTrpSuAzxp84iNNKxZeJ9I+UvAa4PVzx5nKqqxMBHuvrNS+VfhtrahA8qk00s
UawtY5HjzCFYPhLo+WiLDAguaDDM5gn0VwF92FbP12V8ncpPBIqYwUH000NCZLe22Q/xvrQ+LGll
IFGPV4FQ7GE1D79Bsk9rTwwQrkBnFfrtsdhYueSuhxhkUfHx5pc9ZbLIKahmo+WMXE0y96WVmk9D
9dQquJUy83c/PBd19J3zhXHXIHoSIGJLEaFtvj2I/bqfYg4bVs9lWJNKc88mij0/gdgqOyts1hlw
0+A3XtR8Gln4Hguwi6YUeD4DH6wHL6ntdfSdr8XUJlnpsc2YaPJ6JeC5JolpbBXCX2fx1irgo7d6
qYYz04nAWfVUcTrwclRLJAdgIpFR01evGfZcg3g3mAmseeHbVKes/CvBT/DSQrGT1EhkSkuYL+Se
l/QfahsT+bTT0PSTxp3FDynaDjzxza5oVqYYOpWxPcTNrZ6P4HM0xKrxrGu7nrjIpY9eenDIi4Er
FW89j3ThezBw/c7UN2XmRcOdAX9d04DakMox6pi4QmsRt1CzefsLPR1KUB8L/DLQ30Z7o/sF9/Uo
DBAsc9DA7iMtNl171i/WdAOAwfxcQwubV/CegR47NsuTYFXtPk0XDlodKX62DM77NrO16FopPxN2
ChwhkiwSvLLRWQfLGLeyWIuWn5pXkTIdd/X70N9JMnIU/MT5Tx2eFbD/RtwXg6ORG1ODyOWHcrrN
1V3BOU1R3YD45AfyWdyOej81rojl/JUaPwLTi44Jk9R3qbpbsrGU//xNnR6F9qIZzMCMQ9aeu/hU
NvsSq6saXYzppk23stxNQK88rj4dXPkEHRaEvWHhVpj0BKuKUBzaYoKG7Uyeipo7Me9bGuRlsKbQ
0BQg0I0SveFWww8sPbi7AMWNeEfjWjoL1Va5Bmin9q2Ge7XbKvXeyLYId1V80tgSxHHaP8CfZflO
iuWCrSfjbla2aeUNTNE+LBXY+F+vwkgSIoC6Ug+HHsNv5lAeG5yY87HnKBQUmus1jgY1YlLjjfIm
xfAcrakbGIuzA8Z3+3elKz/idH6KBvBhnwsjbm2MzBMFIYAfZF1xweKqKiETRSxaPjEDZ/R/Th6y
BamRRp6r4T0XGXntIeDj9G+ydtZ4prIaWo9TLzfvi4AV5795yYxwEWqKS58QJnEY6quV/00p+uFn
vcxImVQ8pPqHZZ2tAFW/TlOKNW9WrumI9nMwypNUOYoIDsX086IbP5V6sP7wu/PP8Ez284qjphwN
nE/gP2u/88xmm2TrMIPFOouBh+tZE7jA7wM1vvyQh3eIVb+C8lij1CXDPSRwP3xUyODye08NkBxN
ullpxRrGiMgykctGW/mgseTsEKs0UAcPyT+xb3lEK4PYbCe3hf6ZSh5BceJiatZ+1OblNwAPd2n6
zOKnMACcVUer+BeHSOjhyl6sGqL1BeVdS9eZekXb067wCerjqRc9asLuY8FrceY6pUabMa5/Rknx
yoF2Ad/3Ls1PuV9x6Bya/r0boJbjzYgvYcKYeG6kP9H0UnYmUJIL/FP5IxMvVv8VzO/j+Cy1x4I4
Jzep8Px2O1ur5EfXtm24jbSNGa+J7AGkyKNNwVUWbWo2/5VbrTrEJYeSl04uMSctnTQ4o78t2m3C
IqFLK26i+T3zn6jusfohJweru6mWJ5cf5E+FsqcbG4Ip28Gty4tByeMfy8E1sj3XDmWcZNyxEmEM
0jVseEwV12J2CDhg4UXk0sYUKumuMN4m+Z2iciy9TFoXY8lQkgGx0+JuEFdBdEGGV7vjqHrcHIZ6
FBr6LpwpW8DUKXpjKtquEm38l/tE4MGjsJku5vAxjGfm65nj96QTVL6LQj0e84SGMuCuyV2xORrl
jWQJemV2MKQwstTduRisS7anQHk69dzZ5ZsRyrR+Poiiic8NhxeHtV9yNqGiPpLuKk8SbgXjzdAy
ZwVu4shz5VTav04B/LfN2u3q8u6byMJoYIHVu5lVbAx9WFEEKfG7zOqJGaTDTudtntE2nTSy6FvT
zgycr5obKGtL92DIVQ5jAI+Qz1ciy8dnekgghTR1tj7sUVxFbFmh+BT/ZbXmMFOur6bQ0mA/zUb8
8wXVQw9ZvhTAX1tHp6LtFds4kkLBN5BkDgGF0RaBLJQeFfq0KdPGYvUNok+qOsbh7Gp6zB1QAQSi
WqNLcY1afN9i0bjUIGbwJWXA499l/m9g8IHvnUOXowgfh9+jXqyCxCvfBAMwRCHswCbyl50UMlYN
snYAcNZc3g2DXroyXmTuHjctfgRuF6ZEtgCqJfwGVuISALaqcsVZxLDGYhnwTitPYn2sh9TOsLaW
l9nHinaKVa+2LtRDg+nV4nGEow1ye8CxKyMaTwSWBfqtQseZmMbpw+RIXJiy2ax1RQcSpTDhRUsT
Yrf4X38c11EWO71I2QqSUnHs8rkPuuA0HB/4SHaVwKff+a6IL6iBmKU+K9+qDg78gqfawUQMkHWy
jIVOnYHMCz6ctcz7FQsvTQrWs0TwW//W9ddqes3Ya0t1FWsvo/xJIrsY3it0vCnJ3XD6zpNjZXx1
1UtMbwmAK/IfD6BXKO2xDujR7nr2nEimcqRxOPiJsMVDts85J7gJAC8tpPgaZc6ovn2R61E0VvBQ
LCTZ9+oxneQMBBenFUDAJJXuEH1WzFllHgc0qcIgWvFhndIWVi3krqV0VL0SzMxGcY9U1npt9Exc
ZVnjBBQpufqAGCiZiIdejkEhLb2ywlO8b6tLFX1pHAq4Yaj6qaZbA7vXnTPaB/IMQewzfl2rCoLS
W15xGikwPcONsdph4pxcqI9Q8SIUpURwW+WVwN41cbhOo2oTxfGpQJw1tI8AX5pDxpLtGNxbAPsb
GDcGu/WG/7+k96xLqpPQQE6pV62FKSxoV9FHn733wCB+53vTGK8YyDhh3roIFr2+lwf9rjfhoULo
7NA/0MGRTgPTHmqe4NS3+/ZgJJu8Oo3pZmS3avLUqweN9hYXGOdlWV0YPWDHQRzxe+p+bEAZJZL5
I2T3YXGuGdZGQvUoNWM1ifE6bQn8aNaDjqcapMgYvs1McIv2YcwKM/Bsq7JCOWHQBdoCIyG91+YE
N9+vOutzTkxX0olVYqxEKzThTNSK735kW0vBYoqMiUIF6lzVWF9HDFYp/7kYT9QJPLaT9U819Hvf
DNT9QbMdI+yZRY+NjyyUro+eYcj+tlJcpU34qamym8HRynBUhf8jMysvtauvpqtSilasq7NTxh8S
oFkvkRja0K1X26wEhjf3Yv4wap/tBCx+hwDTrC1/sNKzkWwQq20PmzRqeGPV8GvAlzJbbBCT8T7C
ry3f2pyQyXJv9NnVqRnNHMndT1z6JJTrhOKICe0YPaScvG0qW8q2dBkyQk8WTi3EZPIN0NP0SILi
Lq6MxhJcqfdtQfWPlFvKwO+mU9cV9Vu+VTj/2dq9Z9wgmLT64OKi5KSGtG9acTepAuf1QFv3lqJ0
dzRqdda6Yf0jiiWWEjIJi5MUYNE0Y5aNa5vOJHOwgY0EZIjgt9ViMQiA0GQRVSFFgvIsm8kNmV6K
xctsyDeJL3330xkQmLQCkwEOqHDrUL9blena5En/6mK754TkMf9pSz7H0qOyaxLtUQvTqm0VUkvk
rSpzSvk0rCM4+aK0Nb1lV80LKamWtXXTSjYSm7To8eOpEWV2Q9lFs7yS2IsGOib05vyXlArbGL/N
pnEq0b9YHbvrxgaC/VMj/UvrSprjxd5hdQeILPhro2eiIzg9BktW5xwCjmSQexZsObV5X9xhQxq7
y1Q1CkWn1cw7EWlssd+2FluqQjeEPcvHlZ98THAbTXPFT7KxcNgqTPvZdB8o6QcJZseJMWblAvIL
wXkeDhqxb4xJbSNFJmXuqmGXNvv3uG+9/E/TYyfTR7c3ODIiIgDYTTD0wlVYZuLar6EpZMnd4mJU
GQD2kGH3sk9vNRNIsQsPAwMTmRkmMyqGXj6XvlyfTele7rnBosLk11TzxO9kBRMjPECh6JexKbwG
ktj3P+OAwEK8pIkRMky4CA0+LnbVkW3pWnEsOSQIO3nMq2UM0PBaptO58a35jWPo/Lh+e9RJBwdc
TgcyTQbdQx8naAKSW/QqRgMKmmmRvJUt0LMUHg2Ak3i506xjYqV2L2e7BkBSttijFn+m1PVhYjlQ
tBlnGcWCrWnDyqImzrhIfGlDVT7mybbPjvGCpgcGiEzJtorNIOq5bVnKN1Ga7jLWWnQeKKEvH9U1
HrhRsf0G8VcXc+STyxGgw1yXX0W12MlQRuuXqM6YFPaC+FDaJ+oe56KB3cfMm4P6L2yI6KTrpUYX
d4oMuJmYAJyFwrTI9In2TcvfpuS0V9oafpmMFDx3yFisizNxmsRfJq7d4lwPySoVVrXwrlC9xFwM
KuMo0tIYghv1QRN3JXeIcq4Vw/7F/uSKGoF/mjRdYNsEEs6cHCmAxAKIY5uCOW/frGYiMLG21ebR
cbf234PxY8znDtp2ANrOwr0ZfItch2n6ntXHWCvoGYUYiqu+pwYjhEAYHKKiRNlFm2NUIY+cMEfZ
3zkqt6NFPRI6E6EFBvesclRZcZXOxXcy52xjAo8mpUg7Vzk+eHwWeQUlrBFMYXwvPTkaFRt7INI8
beBgp6GCD+BeznZDxzdEVRkR42OO96R7QScKmD+Re2DHa2fsP5tBcCu+I/pj6j+VohwaCaj1VKjf
okZYpkqCFh+3Ncy2bArrkYgbf7HueHM8+y60kNuJNbGf7BXH1loTI0fWGSd+ZHj8ERlWhnggG6fQ
6SjRDOlOROZqCe5Ou2ZaarNpoHRbcRhuRLNtLRP8M04lLv448YhEC2nlY5DuUQHFZcglUgCPuqy6
XJYtZlSbWCKbl8izcgxa0MFS6c1t6c7JTu3kL1ZAMxAXiLaqc/MxZTQvq57nWZqTowbUyToAJ6b0
nIPKNrDMR5aKdSX7yYYT5e93Rlclfc/9h5ldcx0FTDwI3UEXgQ5SsXtvA5yIVdTVqxGZpi8sRBQt
WSZv02POdGM71V3k1Im264PeuubT9CAFdp9J0sEfBNnRBoiH4t1KZnJ1PnnvTNF0JrZWKZHyiDL5
O5eNRW7m1WfDgzdiwgNbssu4/4qXlCmjM+xepM+Kp/GDvCFbagntIpdAb5mWFdgEzwHFiTr+WhBk
YfPbUvkYGpMq2XSXbMy5Vjf0pRPmCDqPJDQQQXTDESdeIb/3LVshsQAMKMIPhjCHDBSsaznEUapX
Pzyd6jpo2tBtzPoRxLp6QqNVLUAtWdQ2zUiwifUxpRA28a+vbUR95Nl7i6vLKJywg2v6SdbPc3eI
gvSfYIqvoj4aPGrq8kwaIm4uQjh//GDckDih4dgQN+UiKKbzTzwSSF5NdwqEtMPARyQwzTpqaevO
qgsXZQ5vifCBm8Edo/lkRZM3+OW66UFVUcu1r5E1cpiPv6z0lI9IgqNsG3XDvOY2TPObpkSHWoRW
kdXsaQI5rEdFfEmRXByDhk1zMhjJF9FVijKsxuhPI4a2rqDIXzVXPFbQpzntycF1xAZioyG2rGKj
gBsl7UtcgoBl7O3D1MngB2VJHTNuSMklIiFNgHtF5AFtnt5j7sphFD/Y9q1ziA2GqwfRVk4+k0Dl
1fLHlouQ7qavI46MDk48SfC/lurExHB8TRp9KxObqK7/NWP01lB2dcUrrvJNx9YwSeaxC/6C7l5O
W2lo7f4UNj8olgTbu2lFydOUxU6d42MJXeV1hh5gFLe25MRCH4jNexFI1NZxySxNj1edRipRYogf
kxpsslSHKpd2hS87MyZSs3sPWMYqnMvqn4/K2vTVtZW2Qx3Mx1wx38eBI7dqNZCuAS66IYys1CrI
XZrltqOlNk0up0YQ30OFHOcp6qpd4lPXqUzYOqIQ+c5MG0vt7GbpTSgDG1QomCHh/dRpakQw31Xw
/RnVRdA+dPh3vw0cHX8C+ak0nwKeRs+SNnL3nnNUZQu9XC3ETG87PU2nr/y1KeJ4yqMX37vWiyJC
FbwBpSDQEq9Soy9Tx+++7H9nCkXn2Avv2VhtlBYtEi9rR3ubnhUFxW7uNg2NRqa2z3AkI5korM50
e3ZWwEqvdYsom+wxCcKPGS8LK5eSPs5iVgDyR+aEhuEIRAuPq5smJl/BEK6Eoje8KLaOqSSfe7G5
wxe6BQlDQcAehJUYAUn3aNkVCSZs2ZngJ6tL3+8MWhqwUYYLmiO33028Lf4GKbl0PWawaaoiV6nW
okrIZ5M1v2XnNuMbKcd+72nKVfPvCX9SrOBsJbsk0u2CD6Mb9ulybDltd+vqDyFkixsz+yIcv+fJ
IgZCcMzgoATveuMN4okX36GXRhOiOlCFs0J2Vzxd8+RHMA5RmMO5b6vaa7p9oG/S6iJax4ivIHph
squ6jRn9SDGyfX4blb3YeKG5V9E9TzVOtkFmlFH8y0Lje9L/1fQZBoUw6QpoSx0u0sV2lv5IM+b8
gMqTMRLZlms1UH4HCh1i/qRol6rm3ZrkZ6IGP0rPRcVteG+IneT8iRjKhL7hSk3wpcatSrpZ+CWG
fu1IpvrjI1aF4WGSW5vA5ih5jUz55fNEAvNIvbZz5uSnTMloWdfFrcdge57ocUzfVfHqgV+YdLSI
uMmrSq4g9UK40SSu7ja7d0aGpVvovnKeBbpZBlJaxy9WM/hSeveio/bYF/Ug6/prrnEDk/tOrEf7
EUbSIWXl+3zQ59WQXAyyaKKXFm44NMN0Zyq3aXyRu3OYhX3mI/f+RpYrtERo78gYxSUpYpScmEXu
rORqzbd4RPx6N1PCvv6F/cX330KZOAkgB+1l+uJjZiVGvx+sTR0emXAz8SYZcB3JwMkDB0zVG+Cr
Pqp4JzlsOT/XjbAnQW/+wsE22vKAxhZO2nmSxw2DNgKhWFhA2icoirnGXUKGzQtrKSPz1F8xE07G
LXHepUYfLh6T8sSM6UZdhI465CbP5poUrlfZi79iNdz4qQteVJ3AEYInnDDdq8M6UVYFxH15Kekz
gzcjOOv6F7v0yvJPYC1P/MwjvqV0Jyr/mAQo8ZF54PgVXNj3tG+fQ8lh90gVLxPO1EhydNDHdeLv
khFsgu9x3Q2LZ1hN4xO5dOcxqnVnTkuy1irSjg1SEqoQOckILmYme43UEmhuu1P+FgaEwB11jTmM
V49QzyYDOxjgwZuJK5Cfdfjb6J6QeCT8tZhOZgWtsCGtWJe+0hDrVhlOEEIPUbrk3YFel0AIxpHA
OKVCPMabHHpBesgYcS1teLhvutVc7sP6EkmnVkTn2gilE0GKBjd+5kA9hdW7Iry6zq4tUKNWKx2k
0Ml/gn9YDM4tlJGZTL9kSRZCJI6Kc+y/m8NdA9RLNnWygdARtVtkfDN6V/OzlbwzkROka4NpiTAu
eTq1TGjl3xZohCE7WVcwMd3gaaUXM47TdkxGhHzX8zItwevKaZrmu1gQ6s9EOfrwqe0SgoBKKG6Y
M654TKHdVRHfdZxp7HKzB05CNd0l8hEzsCIeTIE87KP6Jsi33jyGwVszfeHFZ9a50kvLVUDprONc
3/i1y8hvTLwGdnsLRL5mKkEqEqwbv0R9vK5r4zYIF9ZGyQHCihJn76bqVuh3hhUdCBEUbaLJH2ag
bNgZwMXDa8gLd/TjdTw/VRJnqjWyvqHvDQP96WREm0E48pG1mVdGhCoNEwAI/VSGkmcTIqikW+Qx
hXXH01KOskJz0u9xhdVFj5/RRBpwJWRurg098+8CayaQmmfI5A4zoHAClDaquGPMPol1GynHCZHX
VtrPwo+QJC6IruNMIge/pphbQEtOqvocJzIvb/3shfUhMTeW/uL1Mqx9FBefdab90yIJfQANa2gj
eMP0hEKXm2Byj6F4zfQACFdVePJ5KwNiEozqn1X9M+dkn0T5rTT0N7XCUiB1zTUWuPjhhXJZNagd
5E1vvqo426AZMl6Dc8oZ/EUMkWblXpJ0YlxDpoyVtVdFfrebYDxM1b0cHuoU3YOoIRANDg6n7HTs
w22p7Cc2m4rDqYx2nX+NRWAGQMTvdJl34DMokS3riaioZA7hYCzGxfJh1Q0pUHX4KUQ9fSiRepgn
d1pVfg9pG61BRAvInRxfQh68a7KvOLUWfwv6cIgqK3QELfqIcyAiyeIAa5NXUWZMnYeDkhmdg2kv
Wg1y3RCzSZedL7PrFJa5KRGzfaVCDv8jEUWwDRU9MeBBP6BTTPptFLd97pXFPsH1ufynK6BLKfuD
1ErMbQLRj3jEPB74KxdUHMGDeA/NjvsM7689qOUJvEq15wJDQ0GZYzREDUkSHVwc1JITh3A9zO55
rU2OqJZuvsyLU0fMROion0bkMiXoh4fApAd0pAT9tdTLMm2vnFm+4QWqamL4XA23qOlirSCzKCjX
BAt00naaSQ9d8QNq3bFI6Y92RbHVaX9U+n00uk2GzZiU5mSDJKSBww7KwWw2PQmHT1N5KtGOzUhE
/AUVCITLN0nBx7BdE1dx/2YRvrBOSsl1FKLRZykCjG2Y8hCpgwNwE2SHUfamaIXsJrf7DOd9eB0N
rBV8aFynw35qX8zhoEPCRDxkjf9gSQViDZNGMTG+0jiAA7fFYW1/iKZ+NhrEoo7yRMwppmASwZb0
i9F/JhrBu4BjjESLglgyV1H3XLN+iwU8vfoJkTQTIPRaUkDfR0+Tt3bJXpf0hItL+DayEz8dSZdq
C19I5OFmTnqX2+NFQEHO6CG+EHKN589V0rs97xuCAZZmIVepcwuNw5V1MMA76sjJHOb3ufjKLEIU
dDuUd4N/Hv13OVyJYbGgvf0Etd5uuFH1huMRjyyVZ3VU+2sKsg7M1oLKBvRFgGs2aRIeqyLFV5AD
vTc25hD01PFpMDdZ2kZba/+6wlkrlIz9egtwVxyHuJuJ85aYsRegR0fHPEfhCtteF70px7Qke1LZ
lohRtF4kqFr49C5j/8bgeUqcQP4ilG1VsTmj+sR1IY93RuC/qY+Uz8qTjwF5vtB+gvnVBPe+vuv1
ryx/YO+dlt/yxHEhiPsp/lc05zA/MjXhnF0+JbM8o2CI29msyXz58YVP9cKB+Mjr4XNsXY2YK3m+
JB3zWZbRlvhF3gUQ6HZT+pdqeIR/ISFj9MXdOem26fQsYHbSdk/5JGmCp5vTn7EaZbJP1xKCBV8h
X2vseInnbaL/WYuQ8sFmETlN3aGL1wSVqhL5S4TTBxvZetX1UU/2Fv5r+R9XXdITHehb4z1iiJih
k0gss2S//K/BBnaSK5CiBBI7mH+Uz7T7E7Nv2HuID1u1fqkcbANqayjXacDimHF2sh+j/yitly/9
BfWR+07QMvKvuVCEjAnWyE0/9MkhlxMAuza/xzXQoVp+sLhnA57D3S+P+4n3RQjUja6Ch5jkD7Q+
qHjMIyFJD+xkC4UPAAkzvf7t2OfePtNiFUz3JU6sQSwlYOVNKFbywEadFcJAH3IMdTfw03oEjphc
LV3GqTYS/GPQ8c1/65iTsAarj264zNyB9X4dltvKQE88CdiJivBWQ1vMm1lYyR9lzwwRSN9HnYrx
NCu4klO+YNW6DeEhKpB69JWBgNfDl9PLJSPN2YUYNgomxlQ/xnBATI+Vf53Fho+DogIBqPe0Xld6
eOgIeZXGKFzjEX76WrJFkXvT068MpEA5Iu0otlwNzKluuem59XAc2ldFZnBP0oUpuEo3hLxGIIxM
u+DAUHFcjVVPmu5ICQcezT2JVTnCvNX+GbG0FVCpctz67ZyCue6TeFgJqMSN9ZdR0bEWSewJXIZp
WpgrjCVKTMxFGNEHNDoDqdlSNkH1MNiQtotma42K62uF6yRMPM1gnAmeijibrArslzbJNHJPTLT6
Jk5tuckyMbPrjjpf9qJCbd4mK/1BnVrV3Xc2mr+LW8fOkplWkLCuuL0ybgH5Z5tIEINkfNHeJrpT
N9+iKjkAg5LyJY1CvvIpxXWyvHyRgECxAApU1k66mPnocLvSPNLZuYPkQkdJ8rgYWB2agELkRrMg
eXSjJ+YuxWaRsc1KGXDM5Jh7sI/uKjVcQfx3cs4tlRP1opG/qMTmusURbesKYXdTOL0iBRVRmpGf
qzZIF002q4jylBuB1D4j+GyZlvAhEm/XlZYjxDvcFhX6m2FKjkyWe4cTBAEMw6Ns8rx3T88yubTq
4pUaaJUd6pBoqpy5IooDScPfOp1CafWfObhGTWN+oD7BOyYJRynBXR0mDEWNYVpnqvGSmuaEJ60z
poo0Ex2QFos6shADbYzQTcw6sBbm0ygWRRfLMTm+kGMZMT0NsVGmzqVea3tTD/+ElKztrm0ZSoa1
V2jWW6W2AuVk/9FO9ARmS3RLaU9K0zmVxdhwToUvbJpPv4CeFXsFSzUJeAzEw17GnEEqkEF+aiXx
OIjhm1CKrxQskVVW/WDdJ/9Ti5YDRMjsSJNjR6BpIpNB1Ds3J94r1MuQcTX1SXgA89ZdnEFCClwt
YHVqAvT3UrC8rOxpAskZUpgRVG3L1+7kRx0XvWepizGyhusIq2LcJ8Ri+P7EppGiwznLGqiIptmu
jPKO5H2dm9Fw2onZT5WxdY0MXovbc+HO5aF0tGZ6Cnl5lVJV2qTS/3JAS9lQxuKVh1kTDSI3ghmE
1DR3gQV2xXaR36GNK7QuspzHkuYuRR5VKgwLYZU+a/PFcJcyXS7fC6mU1snMULQlaitJ8l8e1Rwb
SFIcteUvrLhi6koqP2NFDhxEpyK+ysSExdpH2kdEdNLfzk3jnoRE5LSd1JTSXL9Xo3JV+lsrH43K
AoMwd3LAGodFwDPziWaOG6fTqIUyau9uVEBuqlt5UxlH5ElHlAybtlgVQUGq8yMxypQiPk6/jskg
BqrHdpb9x9F57catZFH0iwiQxfzaOQe1pG7phWglxmLOX+9FA2MM7sy1LLfIqhP2XpsALmApZlA2
ANA8580TQqz7YeSumP4xia1wXZnahPqODgVZA2tF26la+QX+fExgDx6N4hO9ZDPiG/gqLDEboM+p
FzA0PY7aS/3XE0iCJcc1sqPHt1AYv6b9qJ9J+7R0MXMCZRmjNWyrP75EXn7HdKziYA7IbZBWF/i7
C5wcbGGZ0xKWZtKU1ui0hGPti1IsrfjQtl86208zoqzK2I+/SpeVBLVMWzC4wJGxDz34qVxSTCHx
lWTQfNgeLIdqm7ktgFixGFtm+6mxoXkClF0vMLlNh1A/C4eBd+UrICIuVi9O/sofJlmocMy747YK
GMRwx46zESOQtTDoQCtrw5CpQLKuGi8N1VSXgOpqamyu7Jayk6lvC20PT7SjgVdKpHO4S3MEun9J
DbvqmnY2/OWY29WhmbrEHYs4ZSuUvx4OqBH8QNjlT2bHnjHiZB0n0LboJgguh8TK6JaiTRM5ggoN
mfyKeZdY1sNn3bBPSGXlrpURSY6ishez7WyfEqwS6fzDMKlmFH8q20qoJuJHZwnyzUfK3jPATGVr
OwQDlGVNTh4WXwHILppKvByGzw9k3Jo8YJOzIo4/m9KfOzzrCT+UDBldAo+owNAbmt9KsqDcj8pv
BIzTxxaK38LGm8lYY+n6cKogOpvmClmin7HSVfn5gSnO81XXBgsz2rQG1jqNhXb2GrAvNqgbQ73G
yswpo2K8sPb9eMQpFGlHQz8Y/b3iiXN5XUT4BqZxFrg3qih0Oab2aqcIZlat2BTtVk+W47gNzD1q
BX9WR1wxB6/fKc2fWfEhgQnTZ0n2XmTYGjdpvkd5mbW3rtjq8a2zYRJeCuOl6/YouZAw2ngnggt2
5Fr/1KjIFH5VTFcUmzCVn0Sgjaz2ZL7Pw4apgXWV2s3BzYFzlcCyWYcZf5QFmpen66F+/9LKw5Af
hXO20ldPRea51hDXq1cZfeHAyPszp2poHWyx6UZ/PmD8agAR8wWtDVTTQRwyC1EhvF13nYWTlHsG
cET7VPvbJE9UXxEsO9WHN8ItgE2DmJfeO/NvBS6HJLl5+ZGXsfieDembDE/S/aNgstVraL0s2/TP
85+2/Es9CLjUpdegM+Z6+9PHxyg4R8ajrd9wlOFOKjghsdcKZVqPQjfsuVxeu3bysHwLa+v1J994
Kdi/AwiYwWNH/9UIPmGsJh22BaDJ+jlW1jovauE+h+Gkq6/c3csWE0ZJ1pN0f6WyZiXiGg80rhom
5IBO7hCJdewdRfnZmXcvvOjiyUMedO/8L7a3n3zbE9/W4t/bOMWGKdao7XCF580KPjPuOaGfBN68
3yizzjwfluMhKGrtfZ/+TpxwhP7IxerqRWIwat6q/JU5tGyvnJNGcPLzq6X+0qARx1MifEQNqbPV
errWZ5Y/Ze7TLeKOOgrzIgEUN8gj4oFVkX0VbBI+gMcjUnZYF2Ou43s07Vc44XdchezWdY/cnk1R
70r/wRJmG6ZnHY2qPMj0OXRXt+MtwSRvS9Zc6KM14kiZGcfuOiy5cPdhyWjqMNo5jfiZJRqu7el4
TBPwDZU9C2hmfR2DV3YPnNfe2sHLYSkxi4A/4vX3s3HmG3cSGNX8oGMoaRa6XA3+TZjdLMrQ+2xt
sc2R0DItblguhWdzAES/k93W7FZ2dh4ruv5drS8r5R6eHGR/AQSSM2pJM9vK7GBEe0uc2FK5y6JY
hCC+q90KwNWuRs/r7zKb639dlIzV1mX0mud3PDOhsy/8bQXboYb2uh3Lq+BV1Tnd172zBS5UJwet
23vp5dWGtpqgxkTO5R/V6E33j0G5r20EyUeIE7VzVdlvBv7R0r+J6lbsHd6nPNwwZFwaM8yGHUPJ
HmvHxhx5eHeDvR4heaPYGNaTZsVl0LPMC/YbZ40kVM78FiVrdlhJF9LJVO7vI+8KhEqSU2odU3kN
YHHIk+piPFl0BDHGJ3NZI6v7vgQhqEh7H9FD9XcaqP+ScMM9I9/lqAuHvU8GVbmV6YOacQ/+7dFq
H+Dlk3uPQD/bZd1ryc403GNwFDqMxmVgPiiCMUHFzbrRDjxascf1c+J7xmbtRCfPOUCsa9sF4J4t
vjErfbHbP0jwtAkxPwv0RrAow6VuHeUutY+689olSww/wtugumNLZmYbad39YdsxCIIhqx8sZ9H1
W9w0iliq7Qa5LKlbiCibcM14jgeT2ZK+5gySEVuzdRRhK1uhQQEDARsOJZOXHvC6Cv2Gi60zqPo2
4RJhnZhbQ7HVELc1LfZ59J2TJZHHBG9aaWBkx3OxZ5Ss6Rgsuku8C8DL6CO3w3XCljT+bor5a1xx
SUiKHXq2a5CSqSAZgesMWkAZpWcj8HY9gRB+Aw7LGouP3JcoSRL56HoXeCiQIkWwbiI7ITqNLMUT
ACfhTw+lykT4W+7wTSYs5NpkXIbJ6wJb37kK31r/WJNRUTKbAa/pO/nGnuKEIKmki6xMltOWI6jU
p5fayP+RL4WS1lEpp3S/mp9QbLifpWh/e38ESRwrjDRl2e76ynm1aJGlQPWR+dAsCn5X7341eDaR
IlNxmNo6fGWuqHFfYpVor60Btv+SE+U7NtosUlJr1QtzOgFCcGjdGu6ev6AX3dKHKPWfyijQqM+r
gm1efaYNPPbeR+KgKI2eboddqO8GQFdxME1/go1AXuva5KR1eX1Dvt+WB715J2fU83dtvgu7panq
6Sxj3S+dstzkI2VWelWCwdpr6Qb9IeYDfElO17qryHEZU0Q8bPjItmWxQRVitBvNXWmopK159zYY
J/TfXWb268AFoYsNuBgdbWvD8teN9Zi141WoMnsxKhHvTAGjz/vJlO4dYCKH6VE0yRpTmal1x3zk
99S4bNoYtLHzRXrqGikgag5NubnY5RZI3lyP4tMHvZ+saxor0p96iI0q6CB325m/LpwaH0mtwdxz
wBjLSrXOTrE44B/Ph02rPf2SsTCk1PcMo6+u1S8d5lXLG2Z1qR+9cl0ne5FvGdoRg4yKFIo9CjCe
gjz7AdjGwESfELY1xqHXIXmxrACGltyiVAfMWXGp8u6xoPaGuzviKO750a2ddu9jeEuIWNWJg+xm
eHkyZaUqkZw34JvnIb5K1XmP/R05hzzizAhZXBXdh4vom+WIC9HP9bSLYijW56h9VXWIZOlhyf6K
yqEr2AgCQvbf0/oa1wQRXAwIgzqW0b1O/A9cw2TXMDY1ULMojHVNmFvD1pXrBtH7tCeMV21TrlyX
0gwkoGaCNPc42rDsF5ghOnyzEXZsOdxR5HbhGxI0LJppuk3MtRl86OxtOmeZxgFi6ks4+OsEEVXC
qAUIVcpmiDNHoT8c78LHergp1I3BbQ57iSQQZOIO+xw8xfXMxB8QNs/I5psHKk6GXRbG917IF6Vv
XhLazqITtLPou/KloMEGHkjkzTNGNUhjz7DOBiiLtfXIhxmmB8qaVTS5LCWJwUyJ+7+mP8aStA2q
i0vQLKvq3W5yTjEApttAsOva2iPPrSJfXGgumYtDEm9463ywJ2OBmg4vUQWtZ9vXl0L5KVkh5dY2
D/ZtyxxnPfgPy2Z2Cr5POPQ6mc/srvFwyBrIH7K62VqQwbBu6dVe4+SWsc5U+auNPvrhN/Xf4LKS
oEhyKC2YRrDsT45UbhhRfvWrFrWiAqXa4mqYyi92TeXexObbsqXeBXgQcyajM9O55sUyBT/SBTtZ
vnndtmRGCl83t0K40EOV7gvIqSKOV+UdhZK+tMolc1eWC5Xl7d0xv7raDvxvV7Ij+uBi8Pz3IN10
U86ATFaehh4E0399nvIveJWiloUuCwlrUSRrJ7u5TNGRbEptG1RXDWFNmnwKw4DiiOQRTbt/LKvm
UCgd31tgQzXUP2s0Bg2xpOk1ci5m9JsYe89lZrvJyR5D/ckStZOs4RzJeam1CA08u9tXMclLduWj
06sPiZycny6WaOzf2g3uzoy9+KJLXxQ/xeePLNCu0f3inzXlvlOuA90H5ATVqxlV7STYTdX8YclI
36ou++4IEJ+Ad7f/SDmfMsZlZM3RRpLrxxqEkaMnFz41zWCChacRtHyn3vWsaEzTeihJCmtGbMqQ
ltLMJE8m22PJONvrh08cZ/NxbkSfdvllWRtuVOltKGkiHbzLUQVLpL6ISSZw9QtO9BvaV9tDD7Nm
SILmByLXPtTX6JQMd2k9bRW0OQLge+ocMxsq0SNF62Kys2wXY7mLSZWRiPmOzvhZj+m8yX9gw/rY
YTwkgZg6tXrtDhZ3HJOzXVN9sRHs8l80SWnsogNLzrWLFRYZP5u1CBJMad9FDzaqL5R55vr73nKZ
jA9zaibTf6TFD6oKJP5KeUiiq0PRr3l7HBlo0GnK4bwRcLV0xn2h3hSArYjwZr5lQRj5CL0ZZK15
jT4y4VurlUPjf/M1YtANg4sGTD4V70EEDFjDWRgSW3evyEDVRnWR6vwUwk8Tf9jGidFKpvMwyhdD
h9mKZBsvQeWYQxaKaHLfHEINJ1hRPXypHPGVbXKg1POYvx9uUStkjlnOdcZCavJeoBjqwkfDB2/7
J6ZKc0xnLPfhJ6fLroYtpWNBiCtYVGR/MZ0O/Z8J1qNTAAlWUJlzosMTLQ4zOhCHqJDYukPwzFsL
yc4la74TIioTj49F4gAzQibVGPgZWM6iwDS2RaKse4p6H0+s0rA6ocChhQednfNSN+OrBqBnJSeM
ZIkuHtqEYr5EeTvXH7Zd7Co9Wfv+HymZ3kxX3InnNc5V7jKXnkOl2UF6TaMZY0/JXcgLvrFqfOsw
WuF8QG+mTcZzAOghpaHJrpVAOTKzXEaCD6f5GhRzJfl+JWruko1VxpHeM2YqsRTIqqRiq+iQTV5w
awGhfN6OJzEieAx5LknoU7GXAQOotIwP1UR66vv7juhIIjeZ7qYLwXunw4V3bshZ12AmF2QBL2Aw
hMOEi4SqkJqgt2zziN0yRhXIS7dd+X5KpqP2kySOj9LcR/4Kpk8n4aUneAqxs7rIDVCa7yljN///
6iD8MEv8V056tfyBzg1oby0U5vQUdb5+IilPHZYCFigrZLnRnIB3F2prZFjbyCa2aEg/snJbxiRV
QsfRdXuTtvwsWnWZ5Qgjcpgb1RB8RyrPsc/N1TfZTxp1+9aq2WrWp7jk+aYBG4sB/JBzCLX4TR0y
oHzGH8i7FwEjtRTXVGfiQJbBaibOYuKkRWmzAuHHgzn3xne71TC6qidcZ7PqUC5LJ4er2XKOyjuR
r0ABoSEiUz20wLVrUMUwlhOI/CO/ghKWiYT8Pvwa4a/aVMtAno2lmjN0FC0/SZWHfMT0QVRV1/LT
2hXqvq/fQt5up+wWQ3XuGO5V+4iZSpx8ld0vCiil53XQV6xgvWRr7TLmcnH+S5j1fOA2aHoiMNns
1PwK8IspWFNqm6enR5JRvqNwzQCgDrX7EIjIaa2bkDpw8HbsNUeLZQKFmIiGU5CBxEuxHsZYQCkE
bWWpkhnBPKzTenrrfUcxoaKPGbbwRfwQx3jwaiKhghs5Rq9ljKl/GpKgl1OnPS/tRPaoxmszPlVk
FmXyNJ2fwTWowabx1qvSPBrorrpCunuYUjP4fwP5laB1nOuI3VvicPCdYGvCRPBA2bSs/gW/weDH
FIePGF2rEgebKldOUQ08mOggU8GiyOd082ztw7RJ7dHPFqAty+0ZfQFBfQYtIWjF8OlE2Qy2NupH
smTw7PfRGYDVTI8YLRwHtcJ+4yzx3+9s2AMqdVjBqMOO0ukdXE7C/6E4Bpm21Jnqxlm0KDoTn44N
sQQiQk+AHTIFB5xv+5bnxK2WcqNSWZHr18Y72BM18d6tteuCn6b5LK1lVrz0ATbmGc7luoH0oOuL
MihPWfITJOcCsfPQnIeAM9q2ZwV+HIm/ynCaPSRfIh401jnhQcMfZ4Xfgecs+uTRAqILAa23GxVG
k0p9xDHmm+3cKjx2xvY0JeaAvsnPGglX48V4d7B6l6ygvF3A1RHrqDjZftmML6XxMhCCiNx3bo7u
XNefEbqJksPWC0BMWbOi/JFU3wYK5Ijv3Z2SwFJuoxy9fmYOm2NmXPvow1OgnU37U3JgYh88OlmA
GqkiUtyp7MFnJUK7aBYpFP53iWmmrS7ZcFGxhnY0B37bI2R7q1l4Dz7pZSJ+11HFtmq+yOxw5gsq
L1IL/HoTuOYjwOxgDA1sAecW5PWFuOUDIaRrjb5mZLKI64QSeVdFyWIyz0rsTClasZS4xgK2hx0A
0saFqhP2EoA2MHDzVwgVh1VnapjHXvOGVWzDtvLzW9dUElU9HOvjIgFGQWRciynDc/5KEc5tTKia
xAyCiqD6JXtVnHRhorcxF4RLdqQU6pCN+vYnLMjBs525qX63MfEYItsGfr8eMmNxrrNHVtWvlPZK
jJiTC7aj+QG2WAAeEcrWwMwTDiD2QUTh9jbBdtqVIKSKy61jOTpMljXIKXfmvIqOawMiH5yr9COm
XW5rnMrQkXJrz9zd9dtFDvKHGRtpYWp7dwd7YzNDozi2w7mPlM4s14WW82nHjLN5PMBgiviicr50
1PnwerjbzPoZSU4U01tx/iZBPdfwfxDHFPVvvf9IJoXuZ22pzBrQeU09C1uSXOn4UEfMvruMZwLs
lXTfOxevzJcX/GQ+fv13SbylCSl0MnNHv2VAtCQ0jiodCOAuF5JbvWqxycXDFcr+XMedOuVv4IJj
W/LbIwUB4U82zwdr9KYxFwUcIAg8pLSvO95RsEAa5UcSj6vOlZTOjDd5Ta078o1o5MneQQyFtGkF
+wzfqVvjwGAKiiAh+/0/w+HLJsW3SqHpDYS0dbdO+1VCwmy+k4R/0QVlQKAj9g/SDZhUgWplflAR
zBXz3+30dpnGZpqo8v+RAndyU0zH3ue0yFaGs+vTE0TNokQOpiS/XEOFduvLw6juZPqWQJWENQSh
CLUFf+EkGJcmWbGC1tcdPlXT2o0DoGRKHCKbc9ZNJu4znR+9YrUbky1O5k7KZCotdk2G8owmIsox
Fgq77ntQ7GXy5jvfDsuSqogA7X7m05vEBtn2u7VTTLTPridPx2TtclUZxouUGwaFXA/70OkfWrtI
qTW6QsFUfC5Y2/rcMTmDJL31Fg1sbq8bGFJC+C5OTvzGDh7+J2pPFk5yGxC6kr2OuLUxKuKE3pBt
6lNy6fq5RbCGjkBQAxXof3hNg+pu5+hRbPYixL6gDWN8XqMym8jHpsOKBkJ6zJC+YEeg/QZT5Ytk
XvUYLAWACah2Qc/3Dqk3OUVkfHejO+ukpJMsyUj9Ykjs3PXhiPunrDB1PRuLmUX5PQHhaBJ1fP8s
S0buceuZVOay8jACVj9t8Gj8dq00RB6M6dJHMueId9SnSqlTRf4xXQmLh04yCYoeqSETVNb1lDwp
sSYbl0G5Ql7xqWCkT6QnTYc109QvF9ag8Mm0JqII9CEmchQQqE6cnKgvOqac49rA46HaF9f67YJr
yNhNEFYnfTJCd45/1QhqHnsXAS0flE5VXOxZjgCvK+m35MYzV1zflbpT9T3RxSsH/7wzPqPmHuQF
P2XWQ8Qb+hjeby0CCKopK39j3NDY77l1bWi3JR8uc+sweIbKTjAKUvhYp7Vk7IJPZYa0LryvwXgv
5T0nAaJ1MUNMts0Srr9sV5T30AkgLZJz7zCYU6YtBlOfCMORDX6MvM6E2tjPPwaBNDHaqg+Hg9Br
qa8I6rRXZEq9QiAfprgn95VRSWphxG+7RYI+L8vYNoFUgPkZ5yhRg187RANYQLgD4OKjsCqxx9EG
O/hs4mxlw4Rp5R7ZIbqEXDWfCd7jGsGiX5PBOKVb7oSCD5Deom4+HZvFqbtIEW4q8V6pGlatzjzQ
CY65E+bYm0hhRlpGakN93xK9IlDes2kvR3turCqflQ8YQARsaCwAAbxWfPcmS3Hwn1Dp8j9RPrSC
QobBK+EBC2z8s4aHQYOPGK4bHYaouyD5mU8FSAQ3/ATkpXpVho3QFzH5Ru1NTqob8ZOwfDfEr2NA
6VF4+fO4rpE48m+RVTf2m3o4ovWY94rH0pUHxTt74TOxh7UYbvInI2Qh9J4Y2AqUOtObHUtkqunH
yOlim8NCFldDZbTC6MkJh1OJsnbAVNJNF3t/I0OcfqeYMaxn/x4V7wqrDPgnaE6HeqdgTS9xpgzU
uVMHFnjY4clhW1asgEpa4tjZduMpQXaq/3l8QjkTSyV/ryGoT4teS//h/PQbe5HoVMsOsID/qQXR
uqnNV82KftGtOg2QiFicLb/RdoPzTXV5t5PSRbV+zTrBwuqz8d4qnt6e86qgugnzvqU6NzfjgPcD
OxrEThAeUdDe/Lx7yZSEiUDOQ46NB6szm5esv+nVwcIkGc9xQcwSwEHMM1m2A4JRhbocFYMWzXr3
6XNMjVYLUp5QKa3tai2Mi9GTr5llG5E7Z8IGRlQZ7d5A3c8i2kyZGSmSq9Ghd83gh7bCetc7ntES
R22CMM8Nva9UpW6yPQZRfVI+OuAs0c4wCGfxaHuh0cEoZEUyWVXju8eHIZnRF5RZeV6u2yBFEdum
e9XKgOUU9UePzFqYfrg2bDizlh60yyRvPxtkzTBuDOeasg8eaOu5K55ZdexH7gNMWyrXyNIOvWWU
somFxuayZv1TEUppHRod7zOTnCRpvUorCwttgI51FQi8jETG5IHPtnMwYSEQaoAUeMIrTAPG5Mvx
cApilHD8jzQaeYkp17KC+QX6WaaIzA719JlB9EbxpfTtzJkcTXk3H5Wcsn/Zq2gz7SB5ywb3RAaQ
ArQDe1uANG80wRnVnTLrMmb0Y/TTaJjQDEmxOxFoHLky1F9tOFokQyF8DuGwSiReMz+eZC5qGi6E
aOAmpOZbU48Iy0oWlwLXcXntPAZTvZyU0uCxUajEzp/lE9oa8Vy3ZzWoiBHp11GOStorDZaroPtr
xdnkwXfQr20Yu5kakGVJcBIgm075cCr5Z5PeaOTnwXjTVDJPK0Iaiu4bbgOjbXgzDjQUbTSXKvkD
vCqQOnyG1C2gsqBWuSjDhMOE7BytNm7oJ1RvfIumY0dYBxY4rBlJ42OOmNrJC5sXTTQYOxtr1YF1
oMjSVlIDtt0xYZyJzj/IyaRkje/i3tU3m0wIT1wQSJf5V2Iwt2UKMPSoe0XKdtAaETrqLl1C08W7
tG6WxmisdaGBFwiI65CWRpIKypXGhhieK+wwkfh7wRehGRuLVxH9FewfrTP3QcPFqSfOKu7jh+NA
UxuGfRrTE7Mq2osKa2lFUoGxirzkYHwNkc/gVd9EA9Bs4BCNR2625JMTTT+zQ6xNqdwV9E8W/lHg
9qxPjHlKJdUnJIMK+7snLopvi1Yi11DEldNizfJYS8qg+STtU2SEYJd+t6qq8oIVdNfiLsSxSAAg
plnYvxDV0SQ2K0vFqVu4HUslTuVhwkO29S0jUp5DP9ZvpNi8ic590AmWUPF1brvYK5cW8TLsfggV
VJNbG8XMwL78RrmkVXw39PEl85GyN2IVso63H37tn/LODY6GqdGHLOucw04UTXccoEdBU6DY1UkP
HAKEzuTK6fhUhkfJCMNrjl725tGfpP6iiy7I91Jmvq77IX81fgt/rX0iod638UsV0Tto9SxVtI0y
fKGrSOHOd/ozHXAAmQoIj9z7ALmAebT+ZgVG6dPxl8ajvq/ygCCiCltqWWJJalTlaAyKQTKymJ2q
Vzvfc9gZB4RsZIgkgFuNdGGp7EV/vHID893CDShmOXBk5BU9zZJsIig39ftOIh7MrHXhH2z/D+IB
hL7XGIwBeYvhTznsujpZFYkJ50YycuZoIabi3ONFUPvLEC4KubIs1pRLDVia7Z1Cjy+nXiBgBHJh
oUzX+EJdy1TBNX+bKCUQQjaYc80rDoqpzki2eetz2r8nY7yBIMgzezCokJVuaxTIw9EK5YtCX0be
wa3eqIRT+6S30OTsu0383YiSAhuJmKo+BMKE9Ub1u2YxePwaeoJpIFVEvEUZjuSm3I7NSw6BgLLW
iT5Hbj+NOwjGX3oqOvvcZgBSyrSmTMo7YAs2QiBLUla1VLKY+/7AO2prdTiheATmXu9smuoyXDWg
5wl2cLfKFDkQmovOkgxkMUCkSSaZqjGeTaxoHX8o5FGOZPtoATR2Jd1iy6WApA3iNzQ7HRd+hVvW
ktrRs9mSZxahywNzITXbWHhqQgtNclIi3WKvU7DMsVZVU1JbuhtsS8nlHvfNpjcI4fJMWrwUC3G4
iRmzNjLaeJb9whzOp1lKWQRIQg89fR94+Ysv0VBUX0ishHFo8qCYt1TE0G82Efd7HPAa6ZqzU9qU
sPbqs+zgPrPyabHk6dOs4BH3JctGIt5jOu+ol86CGqvjUEwsqrqwRa1UVuPNH5Odnt6bIHySVLOr
4T3Uc3Ri3G8h0cN2Nhlq9QN/scMYFrsm8dcpxjkFNV+nDJ9xkd8Al6ZJjv8RY4Mj/KNlMZRAYTAk
KKBDr/sJUhSUqQXvSFvlSvwMZXJAhL1VOcEjfYfoMB7chS0c9NsU2IxRGJfayFFdu+3pRhHiuPIa
jqRWtTbiNK8ghAho1XR6+gtgJDFihWjZ2TQj9Uc8WgDvVFZV3feIq+hge5SQRFeFi6plzAQ5G/gS
keJ27xNRjEAkyvlEWtBzii3ZDhZlvyh9BpiWaxtkVjJGTDQX512KQVEzaxJXMFjkJvfQQ6bh3UuU
c4laoyFczHfDihOrjxdt4B+i7DYQSoXzAotUKm+50pNiUR97fyDY0Dp6Q0C2jLVTJ4lD/ROGNJS1
hrEyIgaVXG7f8f4a+IjsDKB1CIkDArau0W1sUDgteVNZpm709EbeOuOWN7SWF40NKnAFcvwEAV7U
TvkyQI+r1uYhltEjrMyDxcNqGle/zlYWoowB7hkPpssam5yFPrI3qq6RkITi1nyqtvbTohdF26BT
4ucqBgvt2DjjuU/HuQnBHdOjDcfd0tAalAVjEdAsEQEzZTj0t96i4o+US4sVniA8+Hnib4xvBSEm
0SI86i/Mr5ScECWjvCifKUFSmM8Yj9gxtkHXPWpZIraVx8BLOJ9DKU54ohGKqeaXxWqjQKzO+pyP
sN14Lpqk4Zv+uKtgq0Mucj8mISmaIh+HNlPu5Owvk6TC35MBd6bP4WWD3ekf4xgT4MEpN4IxWrKy
kJIgamSbdRgeEewiDG82veuP3y6Zi5e0criZQOPIrcOyLlogQBq7dwESS9kbCr3PN9mnCPMUI1k4
5otl2+0qHOVvZo1bfNnMd/+iOyEHzKQZlaEl8BmLld5Zht8WVJnhRfY7Ldux9gH/pRnHzqN7whoi
GDp5w+N/ctYb+PXSWU3/M2Hc3HiCRLQqO8zsVJ5tL9+juP4aR+fPG+1knnFqLs2l7sBornpgC05P
8ANCNpMlxrfdqM2uN8e7W/MQ+N3wZw7n/K/IX0NChinz0CzNPRarJV4Q3utoxOO5dxSa40VASMrw
hVCE3st3X5LGXGp4/8F3jgNxdPPR2A+0IQH5wWILPgvGB564jUbygfKAyKWmB+aUTvhO5IiLALFx
wP7UH7JxXwPubdoCIm+5Kxsy0MEb5huvmfowBXBr34PnG8OjMzzsRLEvECHBKjGcsfBNGJ4j5nqn
EEJW8lTXqSjgV4U3QhjSc1/zByHdANa7qjL1TdfGfm707GCTyQllMsQKwtfCQx++sMfwTNQ8kG1u
vI7uPN9a07Y/es9DwDOGTwi855bXMoqbnRFRUZhdvrUjptWNzfPfPlnj7fXhjCJ+nQ7Ndy/ADdWJ
PNmoXghrmNSSvAFo7rClAjRBtmNe7P5Aygo6GZ6Art2UPNOaue7zHU8c/xkZUxtbKXEgvBCvaRjV
gvFhjRbenRnGPQqKq+zMF/qhhb8bQ0wjHT8Q5zp5G31oANiLwhWGls48aRJz8EJ12D8v1G4TRPQj
/W9nKbCxteVAlnTxdLUvGVBcdEcj2I3GhnOgUvBi4+BcCeNkJzimph1odMI4qgfhRZUc3l0WnZAn
a3S4nYg2ulwyrUU9qhJJyoGMm4NYDDnPa+YUwRwgNTd7uSf3V3g/CYM5lKSSEVrPKtM4mvm97g8M
pxvfgDWEcGJm4d1KOvgj21Y8SWyW1Pad8hN2V50DaZs1uDuglhXFJzxvjRrPFM9WvA0tnlNuQsIY
xy98PgxDH3wNOz5WYMazt0lP2ziITUx4m3OJddyc85RjhRnY9oZnyDH8KQRnh/TEyjZTEMcfJ9TK
+ELgA9Mu9QOGZ+FtKMcyb0NQTXJHcWdwjMK3/Z5iEdp5r2K3kR06Bg9/n5HVf617633M6UNtsg46
+sFy9C4KjD6ExRK/d5OB4XDGzWxA4m9TAKNrZ1YaXfWiX+bqm5/jsXExlqmS/k3k6jCX2dXwVoGN
p5W/zbK28L7RKqcOYK25K5cgcWOFTrjcmsjZmWQTXpOqKx/SqEFp2c2hCS08OijtDR8TLRjr42lC
HHN08SWj+tJV+U042o+b/4RyZNuGkAAvUskA91XBLOuu+/hOFQdlBkgVC09WkQSLMXggclUD1rPF
Fcx1+eVS/jZS+ghV3HeuMXNOIO+3Umqb1GK97GdcXqK/6L3DdJYUxEYY1Xxs6BnYK/o+cd7vJaYc
zWzxi1N5II1Si1MD2N8czJmeuzNGyQtzAjp02V6K4qal7cuoVDcNV50X0D+U2soc94AsL4qdfkpc
hkGpcnfkKzvlQKBr1nrMgvwiJQwqXHpNRV9v0gGhfSnyb9PocOiAhEzbVdHDAADiaeIKadVbLO/4
fGaxymcugNsFvQk55T0y+r9EZQaohv+IOq+l5rEsCj+RqpTDrSU5YxsDxvhGZQxWzllPP5/omemq
Lhp+jBEK5+y99gpzkhf8CTz96GErYOPgdZQEnK7WWv2W9AcCjs18pdSbQRc4y9s2/mxjfPg8o3tT
4QAlL4Xaxq4oX6cE0ovfNUvfmIjW+pCpu4IYFb4yfYaZdlI4kA6FUDN6PdSGCopL2bd200jvnYb3
Z6E6zKDeMqKQMxLqCR53LXLsECcxdkE6ZyL/0ap1TynS8caA/olJD0gxkyZvNUNHEe2Pjdmvjl4v
pQPGmALPJVm6TxjVj6YOBn3KsHyQk9RpZvOAjK1aZnm7ZEAWMdmAOfobAXFw1V17rGViepZ5sjbf
HoP4o8kG4UZAOXYrdirwpIWaSZfgADeuqBqfiS7TD7QMfWVZ2OaVjItJ91LbScoGi81THXMf/DZV
8NVrMPlj9aZSW/s7Rd0Tek2uZICpNyRIuX5PhuxlnhBn2p5U3Zz2V++xR1S2hYyyIrNcn4uAFFp0
an5IIlgtwj6jHnda+1lBOIdSEndnpV0FKikueYvuOfyAmOnQ8FbK74hkooHinL+CgNYqQTj4C8lj
jvmeshQo0hQMVDTy7mbHdnEve/pa7L2f0O/XY97+pIrwi5HNPfUw8TwFNUPjEn/AWlwLEdRiVXJq
qDepsRufoNFmvHV8pg35ayxcI5a54dxQrSVkd9AC4I+OTady9pi3WVaR2JZAIx0RCaupqu2F0lq1
CF7yYPzduBU9FumRaQNgqznEbizDujRjbPxr5EDCTqyMjwSyHiK7pYZ6qsV+s0KJpIu3zsTUHKsE
z0t2SOs62lT11wsB79RqnXfpPlAFW5fMzwKdnB8jLZPw3mKCyq1kCKmOV5EriowPW3O7rAn4zJiQ
TvJvXe+1aLhbGOX6dYl0A5tp5iE6tHY1CHAS83aBCpcZt6PebTmDZoGOpSZVIwLBSSA+dmypl0mJ
lnidWJhqeZX3IyG4U4MQc4lGPJiXLDLJc4VTX8PH1w7RCE1Hag/qlBj8Qep33Fjs2bnTo8ZvNchy
MSzguZi8BqErtbh1w7KNK+Qz/bpMDLo/nLRpqIPxp/UmnTuP7WNE3dVApJ9kyxVLFE+JTN8rCMKy
N5RNwHM4ADFl0M0HnyS5ATBC0HQwmnETGHRmRgy2h2kAkKQyAACB74wG0DKhLJizs/G2uvcmG7NS
g5KyhpgK66LpZNpJaCJxsJkS2cJhmgLTqwV08ALGU9lyLDHzKTBHYmWRb+P40RbPKidAZVp6dAH6
nKGE84MqCasiRcAtdFsL2JSnd4V+0cmH2c/9jEPVckyjFb4076KCLbzRLKpvVdD2QcFj4hn7LBkY
kkhnv7qPzaXGkkTo+sVSH0IY9hFrJcVggot8Ynhwq/aeP8868oVe/hqihOKycdXafxXjcJdFcMgV
4oldOcCJ3zecbiTZD9aXgbFWk12HZldN+0pb5+NG91l5yy/C6JCpYIiqPWcWS4PXbYXtRYgJoK9s
JaBQBTWQynNV0k/ahSQchZGLWh1C9pq02FU5YQlNsTSr3JafOoKFKWB+n/cCgVlI0DGaXQidhcOk
iRYa+yzGZ3A/UfqTho7JaL4rZNVm3UlpGevoWfdHKSPWTIRkyjoaGJYtl/fM6DZyAIPWQyRT3zXa
iED77WFkRbL6EvBIsKqosE6mpaAE2LrRV5YdE620GD+zagSkcITJX+JawRpWny2k+z2CKZPhLhvf
BFrmYZlepdMxMxmxZz0eL+Wx0JVtEHq4cf6qz1aByaf+Ago8VOEyQZMl/slpa6It6OqbdQgPyxuS
g8iNrnmT27QEL0zbeJLptvCTlj8SDdvQsKJI0TonlyF68WNmgeYdN1IyVjdy9F13r613NuJXFMgt
NabhUSjEMnFJb0bzJvSnxrpFk7ZAPZFScPX0X00A6B2ddS1bN1xKvTiJQ7JYKoBMBd4gg7XR56lu
lnNuniqJEKoxOlb5aubSUtDaQxyGqpPHsWvKKqQ7nwZ3zD+qJuXiYT6Nr3gKPzYH6ibf7ATUDHke
gJQr1BffXUPbprqFyo40xgjh+peQEZ+ciCDQdX1KMe1Xuz74yNDpWwKNcF77MI8MGHulSjjYODyn
OnVM+IyViolTsNDIjaVRg9asa9CW8aB+kz8sxrc5emEp2PsjwFm5Lm/VZrwJQXxO64tVTqdylO0Y
mQFdwYR6pgm+8Bh/6Yi4ECi/QqVbYfL7GkrBj0+NGAXpJp9IYc98DQJivJE6czek/TJi4pHDpcyF
88Rcegq43XOqyQI9hdIy1epe6+AlUYyj6s12bpRbtbzUBRHmB5uJIV587N1mxDgiPSji7xQmfZci
ABvPY+d4uWe4jL46o5wtFq1brY0vw1APTpeTgilikd8T8p6TSyY1hN8ZKLGIDsJLpbCwmA1SNyw/
hMLNf00IlBamI0H9loqRCNfTr5at0J/JL6QWEI+pgUGYsai12sl6K5rXprPAnJEajJCoTSZBKfVZ
rsVcw2cHeVdbKyuidF8nP2Jwz8PFyezlWwgYQ4mCTxagDnRJOlYa4xaS3EgcWb5IVbbF7JHTn0PL
nKef9V42sYUzshAfp5XeTy8NzQRa/APWOnvFo4kN8pWq0tlmOOx16kHVTbAS7CJH+AWMZfZoZ9hr
edbzfuXjHw8Ji3oQr4ZcYT4w8nghw/WBq0P2rJKMzWVfyV/9NFE8ZKGL95bNYj5gFqlmm7r4Y6Wv
ith4ZHX9qc6Wd9aUrOuuax3UpqtpiFYaSYUeQVMjahhfx1xAhsmTgv+q6sGT6jUtNUzpLPyWJA5W
U/ZWFnyZCfEMPYYXJImiOcZPc1HCjSvwUaygFHv8PCp0VFoyzKEY8IcSPdtK4raGxBeQWSr5vW21
d4HRb5cJv3W3yyyldtSfsdZI2eiWVi3hfqaxiFHb7nt4Zi20eFLYwaoWZOSk/mvZkb9Ou840lam3
OPWYynaQBuTwFjfkdFjkNNBeKgJbhsWyKF9qmu6EmlBXukNvXnS9pQovLnXov0gFg0522Tl3La+5
It4t7T8br3dKBLO1hPd7eoymnKGZ6SKLWplD4ui4dkiEhxghFksIobLOxLoYFV0mkB4X33MAgSJB
0mPmEylXNRpY26P3D/FHqbw5MRXQfAyPAS02f/9S0mnz8WA1slfLe9WYZmefOrcodEEq5Iv06Tfg
lfnoEE7WGxcPg/rCzHcmA9Zq5lK37bUn8Rir236Vi/o7rD2zxfODQPUVs8rPbhKWEv01V7Kuhkut
fMrG+NarjI9qvvNqqFccs1Bez156rPyLgKdPCvXvJEM3l0K9Dy1vKzbWi9/EcJPon/2tGjDN/+aR
ayMgh6Gb0I7gjfil4/ME04Yub8iOQaBzHxlAw1WLA4ZPqvUkKs9RyIAZUV537XLwxJOi6SqcEO1C
jvaETzwYeGG+6p3E2q+PsIzMvUUYRAAAX+eYcuXEheonBE2pLjMrUZ1a7mxhDuuIfqo8YHrhu03C
ytxHGydrSLbHZSFljDFwc4Y4P8wvr3MkmMrPxPiAGeomyIVtATjcq05ksTJqE3kIAh2MThqpiM57
1SB9GHjU9Lp0C/w3WcFVK3ItP96ETYeLRMgDG8dOORCR5bVPnbUortVdRJwHqYjngGqbjJ1lPrTv
GGK/KOzgnQcoGr4ROIZvQetICthqGrnId7gCnbrKcT5lrCAtPVGEKYUjV7ikTUSeaZwp0dkwIqxw
oR4EJfM9UcLJZpCLj2pgAeHOqsbY4U/Joa5ugyJ9bTCqzbAO6v4oa962YcQu9l8J624kEU2dIpua
U0kiotvSCjmRoBPZEu2GPMYhvT1gWEHNZTdAURmWeTmxsUvLM9hD4m2C3EVvtroFXZNmdydrNMIk
GFV6cRjZ/bQAUL+tcAbNxpMeNd9pGLoiUbNWKN1hVxhxCnyEgiiNZ+4e4wpYskb+mP9ToG+OpnWD
J5HvWyrCKkI3hGM8tjY478ZrNU63Q98wyPaIDTAPoN14cMY/Ce7KdVx/RyOcbp86O0Viqo3LOYhz
Gl7EDGNMr9mQN21KuOXn0hY/6Aex0tDTpclNOoKsZBZPe6KIQ/czx0frJuA9Vp29VqkYymMF8uxb
1e1zwWnNcFU2yarHXKMgQmto0oNqtYShfU4WypUCe3szZMA89flblTHWb1ELZPkb/iovk+z6puhW
+LfUTCR6YtjDGdqRNZzIz4qPFcWsi/cB6nA6IToJWbyAC2tv5CTdhKuMOjyP0HxB0Zp2DNVdyk/G
l5kN3JnSOPRrS4IaZCT1BOmSiAvzYuHKUyQ6NGcmrcK6029+lLpolIuscH0pWanMUBn/r3NoCkUn
LKdAW6casW8kcWTRF7OLmfYbZEgJiwF2U0dyEbmo2bRvO6F0Gl3eLWHOO0sfmzDWKKnG6Cmrw2zb
axrXrGb4mCYCLW2MjdOAf2ZKruff91ge6WT+Pv37YP2GDJm3o94ASiQynrfmiEWBLKXZFhtQrLEy
4y0YJ/x8hDIjDJrP/v3SKMuzzCC6lxizxPML/o7i76Xw7BMI+Bsv13OaRuvI5Jiudj4ktWrybZyY
BIjOX+KkO69DKceVvxAEwfD17x3ymJS3ETNe2Mptue3q5L8f/EbaK5JEdlvRzyp4QecbokwAsMww
5+9n/47j78O/h5UaPqrg3HKI92k7KM2COH7TW5zECVb/aNLw/HMe/v25QREs0o79XRqaCHqJPI1R
pjpd6B2LBlSXqYUwkv4i9COZyaqgLMWIjNMezk0xX49myJwh+AxzZmXz06KZU45z72Vq8MdoUhPw
r4TcPrUMs5XhML8fRSBnaP6QCAw1EugsUVxNzGRBHio1NNbM6BDkWOEp0Mg0rGaxj1X5GGRI+1D1
qPYFbS3Pp9iDp5g1crSJIoqeXmgPf+f770OsgJ/EuBugcKGh0uZjmcyw2KL8RMMYP8doQBgTaJ0M
CCl/qf+/BPj3mo5vLaptyxgfTnJVbP9+8u9Kmw0MsDG41UrFLC0ctnFJKHZGGHEiKJt/z0waJLrb
Ktpnn8eJ5P5d3ExiB0gVnAtzJ+rZT5K+GralnpK02SIwNc2Qm/fvPf4+ZB1JnJLF2vX3JSk/JiDu
fPL/PugdAQCRqfULNfJ0rnqK880Qgv6q1r3PpnormEa9/fssnf8UlP5SmQSuX+gTezFgoYXU3wSY
k+i//3lqTJ1R+0CmECJeri9avWQ0//m7oGP99zf//fp8apH6WdWyCMX/HbZmGoBzMXX535PUZ9U+
9SYSvds5TdQPNqKVv8GjSrehQphBWrBu/b3ZoO6CpFyrkDdAoTCygwNzEPv0lTYLgrt+FjmVscjS
9u/fL4RvSCvei6iV3KZiqegwEEp9CAA8edBLL+IoL0lZIaJgWLEKvJk5sHbZ4TEVxgA0hgeJrpt1
1hLItMInZF+vswqm399yEWnpuLQX1a7aeWtcKGADMKRf+iskp9CDaA66TbX2V4P9pS8eTA4H6TQq
7lBgZuLr0TLrwOWi5ij2aC203hudhPj4lXecoOakK11YYiuAS4Lpu9gFYDZISNpkOAa52tDjqiV8
E1NysIwrr2TF5r7LXJ2o3jmNjianckpzhe0aMSNYSZmNDd6AzSHJezIgIYNGUsXJLlOxHIBvS/yD
oxg2cuoAIhXxvIGNgJ24vhrNKf1d/ZU/lFtni4AtKYWIreGK5cohdonk8ZrC2EI+iS6dD4+Q/rcb
3e4ZXPi7ZiYc8xqsRMEQEgiYdsIYmBpbmd0aBXJyZIBaLGzsPLVh1qndAn8Tjd3fmf+NXQ1knp5J
h/wLEwFqgQ2Okv6MyP1BRsBQfjA4Q5CuIVvER8w2aJUWZFUEOhAdHkT2cCfhap8Njty4Ck80tPQM
4NsRAxKA3AK7BIvlkNARBz80yERoxAE/WEf2OEpQsGH5fvdRz831+AZKAcePg1802RLnqHc41364
EOjPsX4g/42JMBWZTVBZRaUJ85dBSOWCT8SwRPFmdqK8cYaLh5kXFFF4CPOvQ4DN7zGew4VEgR5g
g+DBr+ZO6aiNiwyXMBB6G8Zf+GM9obM191mfkC5RFdI5Y7qECoK0WYaCoY3DeHXn1OEOJRiO8Ozf
KYlgddQ/KJE8weluFqoDRFqYVOPk5dtMBSAnWr+gpqXxQi7KPIqmT2E9AP9xNEi2v2gqFbIEb/5V
hfq0LQuHoFy4X6/dTXoZDgw2o12/Ge49DqBrOMbwtOVlQ5ChHb5nl+xOk0wjxB/gPaq7+cjfeQEH
mp21Z0T/QgjdfBbkmXq2qPAhSm3/FJynZ/7OVzn6A2uRlHZy56JyJ3A/VPd5ODXZ3YWp0IhIfKE+
tJv8GKrF9CS4vpTnH+M106U4hCduuIZxAbaQ879hQGFiT0Uz1NoUt0yQizOv5vA4jnn8AbUSF647
dQ3fDrAERH46MTteWM8MXK1x8dpHT3bnJ8wrb8gPVHciWop2z3sLJvkpHBmOK/fsDMuQ3iqCZnu3
SDZdhCcuDn8pl5+D56KPHBUDBPtgPvjh+F2Hn5Qs1CtUoe6uPPmfeuUX+D+0Vun8XW4W/yf8aS49
fycnfIBVbtMGchJEc1M1jIdP3KQx4xYyT0aXT3DIhU2LAA6bQ/pnDX7W/JiC8iUXOZnvZAMvJpad
G2oET8LPkqbNZu1hoRi22i2gPrAW5ltyUV55RfEM9wz26mty0ZFswFl29aP5Fm7Gh/7GE8+SgiX8
fNL5eyHd7+F0yu8mNv/n1FqMwK4oqmG570IB8zq7YvaLmJYz+8VGET1juPvZVjxF3/iaYBjwYZzN
k7qhQo0Yyor2+CVoqJ3wjOBrIGeLVD04Yzk6YgXvqqw3n6KHdz668p0h0oWXNWJBDWu3MRRIlMTY
Rx6gDzStuYrVRl3nWUu2LO3ziqg6yDHWo3IZxyBoPpOM9MofgbyE8gwHjl+UIIxSBUiQs+QE2BFi
46JMbP5m+gLthf1jg0k+UykOgJtrQUINbEtIaovxPcM38xcAgi88FrDO7qelgk8vMAzjqdoxBlY9
GBULhStX2lYJkGBzdbFD465xo1Yh89D4DZohPsjY0Zh5fJCqEPi9DzjbHGDVx59xDRiZNv2P1QI6
TC43Dv01d07bYrHMlMWVUkRHdAI27QKUZayIMFyeBWkEGrBUY0SEki07zuYJZEUxJqfP7sCEbBVR
84isxvXrOY470LcaU3YAP39q0PFH0tL/qccGm4kabZ+S1AjyJvPs1vCneRbDEwtyuzGe5rW7sHij
29vjI7TBm/2qXxtWRePp/7Cwc+PMS8QzOouV4z2k5+wS6sQn9QGucCoOPBXQFWcGb72cV7p4U/D5
nQcIqis2LyR1guDYbEBlhdKJrIB5J2JnMG79NbpYtzCAcGUrryRVR9qVcO0ezwukDNNrdEku8Ya6
mm1pijaMxfTqirlUMzpA1LCiRqDJUKy2IaE1qzfcRtdNi1BvgTWFT2oSechc9NjBbQDQTINHI66b
zE2lE089wRi3vEUl/VZ9IIwd4bYKDrxqA24n8wvbGFhlOxoASrGBGG4AfHw6VwIABaokkm3xiUN8
C9nhIl1Y1RE65vNahNF34KjL9Ks/emC1QFxH77M+Th/SB9b/wO/Zoj3C5avZyHAvJISoY1rIAlzd
MxT385KoX6cLubI4trHc8QdBM91B5G3fWd07HwZEYuUIzxGxO82Zb+Bv+aNchK10qd81fk7GCj87
649ec1nTcIg7x++cxdnJ78LjkG40qKUuq478UB/+O+sRhSsbQ3AfxoX8MPEdOzJsW7L5k9rNqtJQ
sLxlTwHpCxrBhw7tm6AiBhXHylLrTQAjcWV5zJcrgsK6VofeOQZrU80xIei68oB9DKP4AjcQmqxB
NU9K2hZISibCeExiAOUJrlLe1N96RaPVmGJkK0rbk66NFT0RVcxkNq3OZA/KJLTbzm8JN9bWUq1O
KzPgkdA0Q4XqhUWKpJm7nN/O5qUXS/oW7C9e2rUBPTe3iXaDXA1QgXdEzFB0WKAfIkN8a677jQz9
s1t1Hwi6APEKp4sd8lNMPLKRm8p2+MC5tavvZAfA97b0xV1MygPzPCpw9VuBNPSZvAKLhhAgv9mb
ZYTW7pDTBDL0Qg+2mKDasG6+dr/DBwYPyauIix/JQTTX02/9xu8qhoVObcvuH9vdB+/RfOjf0DKw
P+VGBLHEnkT7pVYo37rX6ZfwuKpzmtv0m5oLL1x63/61uZGApH+m3NTRTf2ExPgdUkSA5kOCERf9
p//G+/efyqn64CR1vt38Io8kmQ33DGiLWOBzSjiK4kX48gg2mRykSzlO7aCov6ChDafehGcMoRi5
HzoCjEnmA4ziRfUb3FAtULTwCoZoPX8A1AmQURMCHANczL25LLaI19/vSJoxF7lg3mt9wrqntoPB
JhKiClkTjjEkk0V3FbcAbTfIzzyvFErIztkw+R4PKwm3yCu+rPeOjhWrIKSL7xWcPNGOP3GwzTi1
pGT+5qT5fQrvyky4caJfZl3eGVB8hivJcegXpEiQOInQiTswUvEw4WeSD0la4nPyy0sgSOUIpwrX
9P9e8jIxpvqVEe7hRs2v1CKH+UaL8Eewxc/ml2tdfQwgLKRHfnOzNTpN84IHQccnDDVs70b4i4yr
GuFL7ITaxtdXSr9BLs7Z5G4qBTvG5n3cJ73LVZGZF8c7xNSznzOnLrYjZsuF0wKv3rydAP6akL23
mJOB8D1CS94haMfUdEHSD7uXahxxXlfu4ns47aIKssACeneITQCVlT6XqxRNkb5kBYrOlGLxT3hK
DjFLBumZ6J+otCiBsmRNrTthrUD1uJms6cdPblZRsnDIsAKjWEOd0/sqUvKBWVtUvfUk8Vk0UPQ8
qOGotal0NBxY7P46UgpW8AC3bAasLcKtKwfZNRPltya+OH2Ao7KcQlpjT+H4gswpW5S9S1StVKiy
uTEVuzfWeQsafmJhiOql2KL7cebt5sIRpqfqTotCpUYNS5HKJwr9yJMyoXuKI1v1/A2KxAmAzSqW
U0u3F/TPtDLxyF9qz47KP5xfQ7kHlEPrdKUi46D5FF1PcEfqQ9YnhqiUmPxdgY1VGu112q7okcDi
xtqtgHDU+eM0Ymvt0IeQDYlzMnzM4skK61cOW3wxct4cBo5ULtC41NIRH6G8QECK4YNB9jPvjoB5
tqzdV547d4GO12nrpBLIEY2hXqEoe4jHFvLgW3AhYbeiJOUUQPOX5o+WuuQNoFm+FrQgdJbjkaK+
nemzHCpHTn/Gwc/4YQUREfKOAyzP7stxcsmEW3CnkRWGWXpE6cgnuPKgjhln7RMFYo+7iDb/Lr6J
ea01ZwPQzUBCgBa0oGUlf5Hdg6pNLB35LX9QToYSaZZUmIzyZUhymLn+8AXW1qCZc0la82yii+Jm
/Ym+071ZijDEjr6ls6uj0SAc/aFTC3oQ0GwP2MhSilM5BNpGitGLYWEGHSc8tQrs2Sg3un04MFGM
WAajCje50OCXtAZSXYlBTrbvYoO8d9G6NXX3U6rCM9UL2TF7YVcao+hoxqDjYIMVg+JJK3VCFxhX
nbCONWYTHUht66cbqQS4agK4nK2ec3e2lIAS80QX7vRDzKJoW0TvUcj0QDDQqGmaTwkbs1L3EpVA
aQxEEqOMkdP2MAhF5yqR+t2F8DlE1KsaI8NC9Zd9wLgu1+R1FQmWLYUw7fuihTNLvuPUWpmLJ4EQ
mJCSK5WA0WmO3IEeFiZoicqJ2rLyCL8bS26SZMKavWwAbOJswh5ywUFH+o5Ggh4BQhS9ynxXqLD9
phPTvtaEs24REBAllrwTYn51EzGN1iYqM6mF3yHEEJzSC1S/zwbscGN4n7hAEdKB4/PCI2exLriP
Mk+tHFFQXsM/I4UJLxoRY3RGg9hOaBS6AYVXPnS0z01k7aGXn62emAYR3JtcDurx6qYMsMY8mFnM
0KWjhregWmtwFgiJcxN9suAZeP1yGiFjBVyBYKLE0YGUjd5496VZU1VOuyaaTXNTQiQHLblyz01Y
AN/nVQEWHNSTJ/8HwRL9XXUIyBAcget2AQ12vsub6wyx1GsVwcroEsVBLok1rXscJNsVzHrlyZIa
BytqTCaHLY8VXqp4NA+7/SCpiGKry2BAtNYf/BPdE0s1DVzgSKOrq9iqueBLSJ97nB9pGaJ1PLtn
kXrbgrDiIpkt+9aFtXTSsOE1qkfG6tIrYbYahbViBhyRR3WKgg0VXyBsO8zIJ6WEeTN6WN7oqSP4
0vgpb+J0avGI1jQ31HHXa0fGyB16FySZizCmVBt89SmZDfMADF2EWM523I5cKtInvRpbgaSBNg3x
NjKka6tOtEwwER3Ln7CYhhSTeoDbSQ+qO8HkldV+U1uIx4UqfU+m46FCv06juaSFp8PXhx2JPYAr
XAJgn7mFNm1/LqfZmNDz0fPrYDFPxqYAEKxfgGd0qdh7aZiOsNViPu9vMSlQzG4rDeBQuUqcuxHi
7QVSk/n3NKaoinC7rGqxcSoZgvvIoFaLTTSjJgxx1HOLDrPsTdpEBoxAHm1x2Pn5lwzNvOWaNCWg
oji1CE8mnD9DYRUEPlkYwU9XIXzXS+uQnngMs3yV+4eJ8RJaFGhFdwlZdoz6eFd6R0Xf0T2xV5je
1tMerLhopNhWiNNite4F0x0R9I7lyMKoax8TtDmEdKWbxAG1k9keS7n6rGurJkHYWFZ0lIE7TwXp
wMy5kSQ5RpuO8fsYfXi1C/ZggYtpDMRc7tiaBi7ay5CGrcOg73yKt4FdgexVhFb+Cz7WXsHFqz8F
VWcmLr8PlURiOJjevLDTaCcjhL2NnL90xhKryapd4m9bNkeD6QBFUuTArW60fnjRhpF+3qUkgIub
oC+yth2EFAEB02pqsQprknwPu+pD17Vz20PyLRLANh+RHP2mP7CEaz4+92YdDzAVtNeO7AeVVBgl
wMmuF3H8UA0Fb9mQnbZnEK5pKrvpXfS9rVagCAmLwqn3vCUIlPDKPUNcNHVDdWkuPJfF3diqV2hB
bO/M4YBlCnk79Q77YfVEzALSF2ABA/drC0RI1Lf6JZyH5CX80BG/KPkUbnohfK+KfjkIguYWQ+4v
9Q4njoRTjsYSvwLgHI+JGOxM0vAo3PW0CVe9aHx0Huneqo6YvW+7e1jK/nqQqo8sgWWJ1LfVEBhN
Q39XjVOkywAYDRpf/J12uDUARBFcgaJF3UDCJQfhL4e85SEpCP5gHekE16xd2nZuK1Bd0CMp5Q6i
QaJchsu9pGphIe4fLPSABcpNYzK91GXCEe0UYfdwxlu6xkK1MXeBCBu87NeVAKJSi8jvMnHcaOmw
LCt0LiU7BKuntFE1nOsl1Vx1Wf9rSPqRgE5/tGCjYKGOWKy+FFKVc3uYBIWT/NECTJuV4WKgBeII
kn4lzmwrmZhRIOird4nUcsXUE88fqJcqvFViu4Y3wZ0JwKmjNpxw2KQzG86jJGJeSa3USlCxSlMh
ZaeM9U2uCq7ATIWu5pLoHwEyWxiFuOFWistEI3g1Z9tGono0TMQDmIzkM2MTkck9UfUVE2qL/QPj
ueh10DVt7VU8QgGWMqowNvA0QPQls1ucK1nMdoJPrFIWn8EN0ELMxTKcV6b61DE2Kydm7Swe/AtF
naRi1+h0T0hc8lV/wPkBWGV1O3TszpfoIF9BmMAouwtFKLjKRUSD9D+cngadZ2P+57sENAMCz07F
YslVp8il+OUj3bH/U5J7ccGfiVYfpEm95nv9jTpceOUfhiccDVB5hDEL6TlvePhpUgj+1bamueKV
D2pb7y2X52KaA/8pySbgzThsyvig/wgOlL3U7vM8BENqfmPgMgbhOHnMAJXAe4haAgrqLu1+ukRr
awtEoC+ZN4FGUH1xGNF9vCbaEuxhnm4w82OfRpXlWvEWRB9YIH/3v6jKAc8JJcVdDFCZSpWtjkIc
qDacy1eX882+ydvhO8M/cqBMWTi3vAZ8id4i3vsbq1kKv9MKXDB5UnF/sswCQQGKcp341RzzDMq9
em+gpiiBH8bN+kAGIdwHa4cySkSAQR9J446UFkvNdJE/xh8gSOFXfAuew9nbmyd2oDlrh65TWWtn
DJTIY0LkJpgz7NipE+6AJDNfOOcUrlt+K9Av9H2o++i/WJrmOp/lhwsH01EedpDDfP08n3gLXw2X
8oOPcxCdtpyNmjQymHcz/f/vMeddOWdgNdxj3ZOShKsqX/+6mNjjZuGEcOuwEnBv8rlwY07CqKqj
BLcoXxdUF4ycTGnuNHgLxlWcOToAHnpu1oDNC44wEgLuiuN4pQ/AVpmxdaq8Wmp/SmhBtar4glD+
Xn1jZqTFAK/rztv1EIWEhXaoPlG6pSV5Fwsmm9hDCPTLYB6cUgFv0Hn7jqBcsM5/1y+8QtnVRAp1
SwlrEqSECAtoywXmcJBMmazMX8bUdkevoUoH6bWHz+SYfgjnFK0DRS8UHMzqAKkLYNX51QHS/thV
ywoxd0LZywOmB8MHrr2rDqrMUZKyK+zaHz43HHMAfIIlKjAOQyINi+rY+ZGxKUb/mKEHJYie7QCf
r0WSCUzG4BfJervPSO30U46Xd7RNTIw6f+N5EV5mM9MMThBBs32gvzbFVtGUj14GUO5hv8ItYjho
FtBoxwIoLzc3fQ3W4NAWcqoB4fHf+sRdCIGK5a/D91ienwbhBhBn4cJfvMzLOh7beHWDeY+2qH8L
+QUBEsNHabTr2RK5FS+T6LK31EsDV79dxphbFIV138k8kA2UyFi0m0O76e7DvWTYTWO2x86FPDmL
neUA9ZblxXjSVDO2oTtmuDXPT378BiKsy/iGWSDf1J5iu6KenYdh1opXlO/W5Fbnf8o4HjO6TvUh
shu9smxwLz3FK8+f3trSU7/6Pw1DFlYzuV7PuES4wAUMOJPcpfCL5cQEmJwXR0aFJU8A/wDDed7M
eEPWEu/NeskubOU8LXyzNwk6s3nOABo4ZzQ99KML9BEnzBbPbVQ/dPQ0th78DF3mIXoXXUoF7Vnc
/a/qEB3Kd0CZd+u13PMrMzc+qg9wU6qG3jmgamd4xNSSwPOn+mBJiyaXgdCysoHWbbDO+ceWAHo2
KwaZ8yxRxhZBqC0uvXm2pl7Va4IV4rI6aMwliLL4m1whOVoEZyzvN/E7S+OrstVYcTNuN5tr/jes
bVo2nzis30eJRbZZV6Np7oyuf9EtoWBuX7+wuoeayzShizb4CLGywK2jO48VzFAQoy7aq3dkXpVk
s88N6zXjDK/CmwqbLgYSIGnMlaOzkWyn4MWirWBJIDYgczt8O5huGYtUAf9bjE7ntkuUqWfm6ttp
672NDwjdgBwPFiCuwD9tjHxF/uJ8eDtO43gVbvKbRaRd7bL8MOtiSWKj6SmBuWVAdk2Ha8wS1/qA
Yk5hAhfxNuPVo1qm0aJa5jzgeTjfYJiLst5RTc+49mQzLUxREPwNqLlbgJqK9G1AC8k+ycXnJwjd
oLtlQPsHejHkZizBD85pNHgocaNXdncGPOMxZEiYnXmp8JTNNTPQ1vrGCAKjlr7dirH+9R+qzmu3
cTVIwi+0BJjDrSgqZ1nBviFs2WbOmU+/Hz3nYhcYaGRbokTyD93V1VUUByL46eFC6FZqsvdQlgF2
nUBRR/oBpBNh67HWkaGjUNYtuorUdudGRzpFui1IY/MVkw+t+Hj4axejmCk3aHwKIQztXf1s/GHR
QPk2g1Ti2cW1QHgIhYCH/JUDEoKM3Yxwpr2bl+Ir3n93K0zXH3rJTEFvZqYeLIKYHzSmaT4Ob0SR
naO2Jw9TneoWDT+Wji7iAZ1fH8oIvpaBPYmO1HeLwKg/IKZRZqwV3/o2ZnkNUCQApaU9aWXE8BLR
agYpOtKlVPHEP1gyyvMyppWp7VFChNg0S0mdTIqYUYJsmLFlCBlAXMDz4t44Ezc0/VauN3KzpBRT
Sae+OEXeiRJN/VHR0ytdOP9sTo//3Ni4L/1pbRTHAGIPF7m7G4ezKF0ibiiF8hCnYKBoGlvQuPJw
eqWVlYZTyiG5aFcNYP0M5bs2djD1onlG+GVFwpcA2R7xTRXQqKKkA/Teg8e3N7JDZDsCmRVnxpf5
V+/pkxWABOngJCMszmle4GXg+NwPwH35S9JZXuadtZC1o56trG7PLcSoJ3oBANFnWb25T0aR/sw/
Q2romrag3AfI3s7eCbqSN5nzIyxi/LOoMlBJUlhGecK0hPRJQxS1SB+eyRTMjD6NcMyPadyD61TD
gt18mu2QCSTQ7TWCHIQSrIa8mOklqxOSwG7CZg/ayIQBgeSvVOKYdkRsLA3sGfBO3H5BlnjW9sBA
BAG164A4UmWmLAeZBvHo35HoAsFPKg9PsoZ/eCXEFI/Opg7wY6oGqycVQQC2Z4oCtG4zlDObbb6k
/IFmGQp6tm+26U7hrpACUFNS5I2GkCNGQ5I9vBJXtb10uA4BNxst9K8xCEjKkeUh9JBXxrf1jTIQ
TDHhLapnPSMTfugXAr+g8PxChKm8AnIFCkMYiLANoR1poUoO+L/XLsZwjmIJVNYgwBphbrWryiWN
ZAtFFmrWfVEtoYGbkMrKPiPt2OSQ48VnCaZKmcED+Z9GBQELFYpxjt6O/1H/gNdTKmE0DMamkB3Q
fARS0o/oBU7fMUy4Apw4XWiEOJRg4CrhEsCn8PjDGCFuGq5ouJyCF2MVFYv6YN3HT+sXKkN86O9g
9O3o0FKLORpCbXfKz/QJGL8sz4T+9SeWQvBspKX8VAaHVA/MmeExJg7JfDUnZiMYIOgjwyVGZsi4
9ZL0TyxXboFsgVN1W/Pq0hk5lZn1K7edoA4UOncdjxEx2SHYbBbkwSkz0YB29e1Ju7zbIbxfg7ui
lgzFinIzNumjTOUPSiybLe2IyjwEDGXpoQ00IIKUTe5a7NNA5RCn97+kLOTfxMDVAkoJoQRrMGgP
2xBcDfcFLEQSxPQgxWP4sy9BU6+aJVSTv/P2qjnRARX6FqsBfE90PoB+GhQOENZa1C2SXTi77C1k
YyJbi5yGrlsY0vAytTn3JKCstK8CqN+9/KGjJx5a/rVE+JqWbxHekA2oXFPiqedY7Qo1YM+WdkmP
MgzmljQXjXMJmAP1g4yqBv0U875dh5Gj/f0J72sKjRJRL3Qb7Mklij1T3UugnvHDapyiAng01tp6
QIkJZQhcV8ktAEipOqEGQXt+M6eLoyamlbdxtBxleijnCe24KhqFu0acx5YzFQTZeECPK5H6v61h
w3MYHX/LdpPRukR9GVlUlN09G0VgpafkNjcX43hj66ZsKbnp3FMuKkpu+SxcEWaxJqaigyqv0MOn
c1r9XXVRSphROILFP1aM2iWzk1BQBK9VbTZquGH4WaqJXbxRqDHot0FIDQcBuiKqFXUlADiCPmli
AVBooiCNFFvyxiZMRkJphYpM8E1RiU3a+7bO/oU3kiox8us72Q0hB6OaHftJVkd+PNET5ImbQzgX
1A5RZCyuCepoaiEkYGtpfyERsAjG4ZqVDmyQKg2TgUiDHJysDgH85ilSfDGocdjEKAWKIQhqoSqS
0Ctm+6A9pd29E81v4GBrJTlJrFK9SDTyZkGINpkqO6AkHIg5RRlG+LHyJTbG4VcezxsNu73Qp+6S
fvJdOYPgTTpPX/CFkpG5mmIKgBDVJqDlenPpKwTOaHFlgwxsriKXtgcshA9HiY3yWAFo6hByhZcp
478XO7LwZMF1pR2TGIYpQrhScSlJvqt5Ha8QkWRxUOh5G6fwDH4ZL25N0Fhbs2zID9yQIF1ERJz0
z0lUzmEezOgJ4MXhMIfUwFdAforxgXR7RmPVpf4MvuNL9la9RWgJ/bIdcdMIZoNZ8c6YGK7BawJ4
c5uz8MEF8bDL0cFC9mLF8+rvWGa7HKq5qe4q+sctOBUkbiMibTLdRSi6IieZhItEBFGzmcFstagL
M0GLbsHlVr/Knzpy4HKYskMsESINUtmdDJy1UL/0bN3pSxiirK25SU8bJLepIM3iTNk09TeFdkzk
qYRaRltNvUrNkUZUTAn3QXJmrZ5eJG+piscRi/4ije5oxDIbPdlJYajXWK0hxeAoEnE0zR8oR6Bq
9wyt9FZmO8FwjHoOCZaxj8nNpLuMRACKbkQJcOLmCUY4BMkV7skz5dRsjW8qdShtCyfrWz/QyZ/a
yqnInfTWPYRv/xb/sBqwCHQPHeCzs9np+Cn78q7V1jwo71SlOV54a7bCm/UNjZiITHZt/aJxWKru
xcO/GUg7wKRCC462tT3/cwR4VhmJI0lIMQs/GnG6WFSjxW2cL9is2JkInXqdTsk1q6Pfszc4GUJJ
PWSnKbDK6gfGH+W4bPRlFE43BVRvulncpvg4BisGjnbvdkTMNLt6NtQCqACsSYRj5qP8gNDAIlyZ
U+m6Z/nFsQNHaQnx3pn3ohMT6sXPJPtL40BDa78Nw0Ohw+b6j4jAzeUAaOkj4SkBCYAffKBfy/tE
c8ZSTjgGf4GN1UQPdMtmy9KH6BTroVnPCMmVyOnyORv1jePBUih/dOXG1TFO3lF8cFxCZK4NhX3B
W4Uf0RWhQBZpVuLui4tnnGAHPOjCEk71vtmm0zX1+4nf0X2lt0yyWe3xWXgUXxHVDloz36AhIPtF
eMhdh2NCbV6Z6QaVp4lfkDyiK2/iwNxgFS7RV8DLGEiIdYSoqM4JRGLE0S3QqKyf4hFdWUnhyQqp
VixUjWoQGkaQDZJ5esupNHzQkEqZFqkjSn0ADr09WGRr82rEbG7VWEsfDYwRgNqBTUt9zsUhT3kn
9AYiUqflGJ4W1XLolhn6hfS4vkwkKFDJniNTPbUS6MNDRS0Z1lJ8ADheaptmN6GOLFC/fAt3WLAS
i/QEUX0n7f5F1JP1jrJYT9nLWxK45tPSBaIJobdXEZFa/qves4zj9ROnB79El28qoUPFnADPCdFL
IU0Qq4Jq8XviFiJcqiSEuuldflnn/A58+hZ/Zrs/PJIwNnvDCQQRXWFBcgHuF5zGXyJgiAZUoukI
+0DGcfiAnUvfTTRz3Gf0PUETJ4SGAeXSeaKwH9I2Q4JQuUsfzQqponsQQudShoGMTgX0P1B9hByx
SCE3BEH3kV5xjHsP27SGKQCCHi6wqhEih3iwJ1vheTNXt/kZSwN34vD4JD4yC+CcxIV4z/jR2Jix
OyKkpvURqACNXEoWiLP+jHsFcX5yE16HZghTMUlpZVzINKZFcwkVxGjOvGWVxA+L+QVR2JAXYXxi
5EMNCfuVETlKtBQLR2Nl/EEMnvotnB6GSPpRMsEIHYir8ylCItE0cfWEtwSjhO/+E7HImM5Itx9J
Tm+jjMJKzflwVpCcyLC0aNn/lDBbmHv4p2FV4k+znG8Kq8mPl9PJFgsmp0lyxqoOOZlTvblfk2RT
PSVoZM8+RXVsisnNdEzl7eaEFB+RhA50bdGNOe2URA0MqwqqOGMTaMY7x9bES+eX04075PISnvVA
bg9cjKjnCZRoKiEqv1RVvok81CdQEEIZwKqUqeGIAKLoL2AAAk4SLEIKUv+Od0J35y8MRGNOfsbB
KRnSiDqxmidVNHcWkvlORUnr130SxDBLpg1xwhrYLNfBN3lwsoRHz3z4B6ZPWDVEvBdxiHYGOeLw
3hzqRjEH2tOLebSTznD7Aa9oJAWVxhy2C3bWH8Mzs8i6bWoaxOdXn5oAB0N3eupFgJ5NaPBXaEin
IgIhD5/gXusBD1+HTwSKh8rHl+U94YT8onoBuhZtSL6pCLgA/KhPjw5gPUtAJeyRfCMoB0gmQOP9
ZOoEMOBHQX5EeWIS/QQXoXBxrn8BXahuczVATpITuA5IJPSci7IBuLlg1kKjABecQ3MR85RSrJ0a
2OrZWgWzFmlnhATnMfCCtOZG1voCE3m4SG5+DLwDqGMUOGgEUTjXLXpAlhlcPLC0BJGy6Zbzabo/
t34HqKQkSBUsH0qsvGIKibiTp0Y8wN+F5MmgKFCwpCgh0x4FR8ehVAPPnfrxhEiqr/yzx1ziDXPH
FwXt9lNEm4ebRRhGBo4Q+JOx430zvLidQFkcj5OmyMrZQh1iXGQiupxTys6w4m6YCM+RfwXo9LAe
AwkjuAzUOS2KPAEdIZl7Y1xE9Bj8jTmAD4I745fU3/SWjHPIxlSfoYLkF7BX4ZfTM18AXqxu5kt8
ZtqlB0J5USOha4MVE7w/B/HEnZCTfzKsQcqmtO5FLRcqzzTOpTnValJ9CiwDLg8OiV79iz8cCIE8
1SDARim6AC+SVgI+ctokocGal1Wx/aCLxWdg/sZUTYmTI3SWpqiXdfkh3Ky9f5encWWwUMGRQPWN
Ytwbawn+oI0yEYHAKmoCeCVBhcYFZipIPf0+FeC/kY51Bk7z8nuRte/RDm4gWtq03bD0f3JijDm+
DVsEEEa2o4eScziPB2rQkw5tMQXwwBRTgH9nRkDb2fAjX4y3AhcpBBMOFH4OuGP/YOhypFT8w4Jh
IEMjoS4HXsVBcQyC01YSpFOJ+576RzhmgSW7o78oPJFdF0/6ZMgmuLpcRr4PNwC4hF+KL+Yxfyk5
2lQSAR/hbvA7UBOu+wTFn7Uzl0i9knbw7XiPhHIhi9JxeMGg/QNRmmf5K0MvTpZ8NO8En4k/p09i
2WKV+lsZIE9pH5MQ9Ae47TX+hBG9o5jHH7lgnAbPyXQ4dm3M8SiY+iuSXXhnH6TMRNfDXXx1T9Bv
rkRPrb+ccrT27qF/5wFABSfGF3XIP2j2RGlM+4CqRWZP8Yc3AQ0A0lIa4uvwFVu2emovM87gGX+6
1+AUgVIDL3GBGGq0NqBTO11RaxZS3vBRMZpK6vmdNdM6844j+zmD6j7+csCOiGBY8IR38K2JE3Dz
ObNpowF6N6/dQnzxheRj8wKc4IN5JQ0SwRtHVF/ZNFK5TnRkTd9tYtzTGjeD5EYRc7p1bAvcmwrV
26lwOIYlNsvsgiVsfgHK/DRLmWrs6FOm/EMwTDxIKOojjXELYEzeO1YkEuRLIOxZIacSHJgYC8Kn
jJwTPUHed/iXr7EFTGsTdxb0mRUCevsuw21nzl6G70WeOeRq8LjpOO92xRvwTX9nSXOxh7Szb6IB
oKXgaXySNAksS+gsqFAPHBI23pdh1uWyBqivqV7MvKboQNszFVbNYU8kyethyPuH+s4OSIJGcuhf
3BcJNYOdGc91X1a7+ICARdPjhqhNJMR80HDgjUlBhUeO8IzeQ48S4yE5FRY9LVpZI/3dn2uDCWTy
DtSHIuSEvbkGR2Gmjix5ShPGBCMEaV6e7vUYP3QZedJeqdpDgAUFt7sl92moEY+u7C6RBoJd9JV6
VWiXnr5O4kHd6HproVZhFscIQQA0uBv1bRQxa6s51qbxLZ8LWvz4UqXv2sqc+topTmoqPvayS3kK
NS1KKxD0FhFStBjR0UXn0rYNtFhrm1LCcjFtcEnFr2xyMPbcc1Na5rbN4IqaVlR9xkK1tExfuCda
t8xrkryg79prhSjkEXLYOpdNvLliiVmiBHsJHDhzA/C7rEUw1BWrn3wcn1KoFu+eVNFDJnhcbRnB
AknB5uDvgfZzcSUb9NDoVHGsMMEJOZHlG/2opMNqLazzIFRuWZ799yPdpe22rHzQ12yAmO2F4l7Q
1fYBkhgMOupafe/tUWGjdTFi4HmiOK7TChFf07csMn9DoAGbHwfELM8oveY2zDlktKff5dODVRGI
5maoLP5+9/dQi0U0N4sq+j+/GxNrmI8RtLS/t/29rkwKQHV4t1IZi5B/fO1aReGETLVfEr3Xpa1q
w7oviwEXgVq7KnpggFj4n6XUglHHRXdMXLE7/j2z+vSdWyXS4fH/ft/k+sZqkxprTIOO9DS8Nw1c
WqSw2PN8PbiXDRhuih3tSpr+WgUdpFpNLJGCMiZws6G101D8Q6a62FwI5fLvpx7/xd50hZscwE8f
ET1AeNqAGBsXH7kauO9d0NAPqCnmBl4dbq1dvUBCyH3vBalaeCU0vr+XoZrWBSUgSOIbK8srdAe8
CEjC9Vxbq4toh1XGLS2oFAxaka8tiV4+L5N71oFMvTYqEPwQptqH0UUHRAKCe1pAIzdkerenm6K5
lnD6ewjqRKVPEmZlg71f2xnVVUt970q8//eDLqb1Nc8tdiKLGFap6ZKuMkPdovsfbzsPX4UmytHf
ELAzwifkrEmBuioMqbh5hXpHZ2M4VNNPAWLT9Fma0u7vj2MoskqWaDKNeq+u6sQL1ga+A9iYiuY2
Lvt2mYpmdCyQAHCMVtUvZQwkHFSSew8aBNmaAO3UKJBPhqX3lzRmzNQmfTWZm+t0eOGlACH1m6wg
K3pyNd3Y5nXavRRI5UbYFh+SN9T4NSrFA+gYxBwVG+qdEHLGIrfOdWjS72pY7bEpImPBApTtNUWv
V6BwyVbRC1qfJaNYu0If7cYIpq9QgHu4XWecaysyzh16kqqW56s2ZcoXpdHeswBJmaAx3q22NBaG
KQ/Lvx9TDKnQoI43SYNXmzXK1aWJBnCJWA43fz9Glm8tm6H9zvzy4cXo2IuKQldGJsCcjHvpLfYR
KRe8jr5Pt6c0xHiRUpEVJDnK9PS/iVin8oWrX89Q3O3oqcOS9v6Lq/NTUDaouNY5bNyoKg/G9JDo
eLiNJiBYashsMdPv9A6wcvb3lyRWtqpfhp/4nyxbLR8QKalKaKVKv2tbJdzFvVPXCLIm0gjxoE3P
cmziP5UnBcju9DTo/GOZgxoi54axcJGffb/9yTQ/+jAseCFarAjonKMDg2BAhnGGfKMojVVRUeCe
C39ij/yCts7K8BQ3KETBzM5Ru86HA8pXHmJpLmyTwErRUcOmo8jw6vSaoLz6gadB/84HVrbAbZDq
En1EQls6Njor/4Ln/CkHUn2SFRKkIR6IKIsS5iQ2vSfTOidlhn7W9NArobZ2TRLzKmzBP5ES+HuQ
e/QBxOnBrBh8zFlo0/pigFxxQBswXaLg0+5dQREpPhvmLvSCqxF57nqITXFXcUJbc0KSUkvcIwrl
bpIYMZ8MqjGuYynUVsjdRFjeeHPp/kYlTZd732nbIDj2GIKLhSL+uHr90rGbJSQCO6PYtQwQRZqL
YY1yieVRBm5TidGpEdt7KiS7vh6XQgZduAt7Gav2/BmpSg7UXpl3s8cnPbMG+ZQwtmMd69ikQTpM
QbN1EVWySLOK5a9oyJK3nSqKEORLkP0hqbYu7YOqX6grvanGpeSxDqYGRrncyOwLZU3MHrD94OSv
aeCjPOa7K8Ud/ePfQygF78x42LCNLpyTimCxdRP9u3vkQ99/txX5JP6Cw3nIjJ/ab5A1F2VjrVpa
vVdVAyJE2etX0RDAovtIWrLSFtt8euDt27qXH2aRe7fcMi1EKLFrrvxOeBOy9mBQOqRpiUXZ8oNF
rojxvbRydeOX0rYc0lfVCuEhTIeJyiENPcECYYs3UtYW8+7MAimvoqJWHFTju/ckLs69IpGT1zTv
QOgFbKUtdNT0bo8do7iQM7/bjK3sHWorvIqp5L1VVbwcdIWePgOshmhBuw9Btob2CcPBp2wojzWo
vhBCNtZRfEqTLltamihskE0rd6wF2SLXauFCFAToE4TYNbfRezjkDV6vyCDHIeZNahp0p9Il/auF
UnjD4UJbDX6CD7CoCm85EuFx5V2lnuvsdTLzkpGKT9zUu7AfTY0ODQs6QDKK2tYQIAKlCZOqztPk
oNMNAJFN6ubVtczU/uCHNTad04PYKcNBt8RrKqf92so/Eqi2CTYMcZIrTw2j9VXV6RYUC6aXX0iU
TRi6F64nzOS2aZcaOouK1xB2G66JwIeYnLW+/e4yWuACyiMrc0wgUXkGFoHReP17yBC4N0UxPA9d
8hH5tA5WgsQwG7zgiKQ8dHul3fz96u+hHyVkdxLspaqh03d/D/HI2hdICAT//eh7pbVIShByL4pw
PHPzWyxV6ckT/f8eFL8B4sWUblWmpbvVRG10ri6T/DiWdGfAygXxx/B2qXt1Sq0tpqhEJqQolbhv
Gr3eK40ZzwOR2p4ayvJSRZeNnkDdR1bY/e8Z7HMiXi9YmZ2JrlQx8f0txVoIdQMpTG+QZVDiaBId
08eLUVlwTQ3tKI+JeEmKvFk3fQcsOP0RKUJ1rvetYFcIn2xleTTJXKen47QaZU0IDy5Xpbmnivqh
M9RoXfWFstJL/SzFMHuq1DAh+g1+ixghfpFS67WneKRRbfA8caMpOSV8FypVGu6IHpm6kSttRTqW
H1ILxtTI7s1oIzqOO4gRo1fiWSgBa7dG1q0DN4+2w6D3wOZGAsGOIiObR49Cp0aXGi0Qo6c8WcjT
JGsefSgL27GJ8XNWi4M3pKuwc5V91lI3jgpaARR5UPfVmP33EFViQmCF0WTgj+leqAE3KqU116lL
OiCQSASaXKxKBe7TMLralmAIQYSGAH9sq5tlmeGPAFG0oQUaTMecxSpZbVYF2a6PAuPcq0W4CJSg
hgKuH5XGz69RVOGdmXvRqSswmpJzFV1KdeikJYYWNEyCiunErLRBldmC7Ujdj6xHAxyOrNyLw7xX
FXXvMrbXakQqMnq5BddFF5bo+ZkHL5JXhElfnZeAI2HS3c3+pxjdIup6A22F3rogVGvnI+10AGe+
GOAzXh8H3X/JBpZDbkwPDhvxOuySXV1iA2PJ8KTzZoXaYkrBQ78oIFMukr3VOsM+G5Ueu2nkpSBG
GpvuUhbka66kdNy+cUNQHehAf2SFuiISwjRulmP526JOA2djBPIldkpj/TP02q+8UanFSf3XmFO8
M8FFiUcl1EIP9O7QC5zqtAE36Agzu7MRj+O+20qNPgPIlt5jIO3qhEx2XSwT7yfpWEePgXnLq5df
vUI0HPoH3SZNdAulM/6ssXQLkovXnuXgrrC9xsqxLC9msrOMNyKAHEIPOQUtTRM0qkBbWBL//jUr
gvx90jEIbCi3OPwSIkziJkm8ALr0miUxLTgdhUoQmmQ3RbhEqxMtudrx+4lCpkwwHEerKQysLXPO
4cWn8GstQdSyZxBMh0a0udqJCupx5OG2P1kQAUyv0aABhAEyG765ifpRbSY5F+vW4KmMBA0SfKiX
0ecmbFAi0YD3qeyseDd/FFgs9lH15M2sDEmzNr95DRkjGXZ/QWAB1YSknw3f5qu/EMGeQJTzrRLS
WGLjetSYR75OCqBX7Sz5SH8enUIw/YXyAGEW8nJ34rMRNQMi0REZr/JzhrTdJ2i5NjiegKTqDwgj
XxiBtmAHuwjte1l3Ahpq0IKI7eEb9QX63BhRlNb2gt1f2g0fKfxAm01mHDnfdjAoddu6NHhtYLY9
UzW7orxFq5oIy3/RPYGFqOSgUded+CTYIiZMap7xEaiQ0TW8yn70U3/pPASgqVPaIzXQYCKUjlz/
+GK+kpOx1Pb9yrp4nl0+5Pf+kv2gIACtFALIJGUz53r2+EcvM4QcCBX5omif0ZKAfhcyhekqsAXY
K6AzcCEv2RJMH+21GXRfb8PXeuvPw7cyromwlX0LuGSGc4O+lxTEHIbWgKDWzM+h2CC/MO8v+Se1
r1HHuHk+xIvsibWiOyp2am11/4KKNCdfcPM5n3bFKDDop5goYMtOPrTyUaaTnLEGvwGEzLpK7qOk
GwOxLPCRekmnJseEvUu0LTDmwxWeMCzkKH5Ii9g4e+oJ6jk8KAiC4RwqN7uBHRT7NFzHvw0CnjB+
3uT0jXsTGnOYYIz6JnCGZEGRwI0Q9sOGc50XL308tRtgSJyXMBX2vI0ROyhLSQUp0MLCcxoiCx+A
QznLwr0diURuokCnq+3TaA2oWa5bPCOzBVapTXx3tRPcaxh8F8I7jKfQoIR5nPcXBbeHghURQ0LZ
BC2M9vRrWfUhRvMwXUf10U0XzAMmHMam8nWGhUOk2/p9wPtxlv0Y6rKXP3v1OK1k/ZKhpkkOIpEd
y/Cuh7VW2ExbOgTKA1wGpkD/xdjHVhM5fLQc8ciAH474HJbejOGkdazk1KXcfpqOgQmH/KbFewGy
i+j45VZEL4DmnXv5jcYiAwSn7wbsucL+AaRwg3mHl90QncjzpZQ/LOXpq+uwcHgBA4vXa9TzMgNH
GBsVVu4F072ol2l6GOilD+nwsfJHVh+bAIYOnQ50XmY81flW1Iubg4FvWuF08Mko74VbRaOFaCb3
KxWrQ+oIM/m3DXBFm/UQpKBqGftcsD2q9pIz5ptAfEq8/0uiItct9OiODvpM109obEXNMaZaxzR1
3zT9KMhfMObR/CW2E1ABRAAGzJyWYf+hQuAQnQF+QXhEIDzoqVGt+TZii3jyuEtN6PrZ3r9GN6yA
FVAtD6nobSVjtVzhMWErzTYINgaDLjU2rb6XvhrQaPwFZP9bzD7z+AxVlKMWMpDTg1oQ93XWDG+V
6LSKI5sOAvolJln6x0K0dl38GpQtPs26D/zGbNUQlj/XD5w1xHAeq8esWcsFciIGg1K86rsR8/f2
h4+gLy3L0Oi71doHNz3vIXmcEZqMuH3xJcfdI/30kosrLoToTOSY5YtYWxtbZQftL/YPbYjk4b5s
fltJ4VTes+jLaH+a7NMqr9wTVdl2Ejaka0QVixhZGG6RQgEArgxlIKrQeNpVOwGqlUEMRC+aNXPv
wqO5cSlxEsbxHMUa9DFseoNxBZYz9J+M9zg6x/FTRzBBnaFRVtbnyHxq+Tt5X5GfXMqU7czbZh/F
sGnLK4xLuidwsMYKOooPSfBDx7a6Yva22aomyhku/vBVGm+NhnrA24jHqH4CTDJdKiio9mPnuNYL
pCHvY/FA374LqU/sewyD2C0btCGnRnJJ2OXWto72DPoCpsIAkcwxj65/ASWmmhR+GrQIfrCX6PiW
7VUBWeGHoa6NcS6Dl+RrTboow0+qL3sokRHeL599tkb9GXHOSWXT9H6C4FsYXmqDGPMSiWSLMAMb
Zn+Rs8Eh2oBr0iTODFNoXlNAQrD+NPoLw9pO08mdWCHSgtkpRbYkIL/lYJs2UqLkNkirDIB7/6U9
xnZBwAcz+hQ+vJBGF9t948DRrYPBGiOPqVwx4krFcy++t/mLbnjdWAvSu2vt+/aW15c4WpmTuiyc
iVmDzaLxWzGXkfb8CI/9Kv7Ctod1okCwBz5ZOEsfzCDBeBM17rbP/PxsUKFw57SBpNTuu7VBXUc7
cPs42wQ/notPaKmeSnlVtE7mf8cdUljxWZsQK7vsif66lwYb6GKZCyJDHQ6JaezYXipl0YHO8/lF
tkMfBa9dZq7Z0rUjXxVhomYv8PcTHpLslEDJRD06IlTUgXCazbchzTEXmaLRpIAGCcemxXthYaTZ
nhicb7K/aQgaGeMeHAakDBoaW+zowOLIVXdTO/I28lUi4Z8hzSDmNEkSj4aCo1cbjAuDmDxCX4s6
tJkdIKtHq1u/GfpN167RGC6ILHtMZZ3+CxM/X9/X6mq44YRAi4827ELc1uDS1M4AO44ABqE7+N+4
QprIO1BrrkaMFcL2JAdnq/9VJKeC1cPErIJn2IZzTbvH8iFscVNyROJnoaNYAhjBVsSOTlqQLxL9
wFU0PdoWN02Ht9syqz6abhXgzshaac0z6ED0A8rPQdkECHu2x4XnmsCwd605qUFpZzRY6nwteXwz
/Hrt9avEZU5WKC64p7Te+dmLu02QiHnSrLgtsMGN8LFvWS71zs6QzpGFR4RpboqYR7szIBrG1irz
1lPKI6qTECKbBb4VPVQhnd5g7EHyI/RZ9xEpMBFr2pBoWuk3RsJOgNutJ6w8Kv4RuwoyPGhyPAXx
VrbJMkcRR8iXCXSjNHqW8tmjCz2G62qlMwoVe+raqL8kN1m7ytmVtqcZDd6ID/yqwo+sn2R6FEk9
m2dWX8zo6ubDTHmqFPQ9CC99ckyFvRFdxNjDKhwFvlycmxCRA6QRBLq/DW/rD9sMiUmVAlcmC84I
3DVSTMogfaTql/gDfNJ8VKhBzdrrsB+/klvy419pA2OfVt/LYS6vy63l6PN6RYvPDHktZzj0a2PR
HYpN+LS2MB1uVLVclfyWwHOmPJD90pjeRBE4q8JWDBfGQ/vqfrgV2qOma3c/rsZHeAyFufnTostE
xLnWFu16JA+nQQPt3XVOqQlmVzTrUT5vF722jDonlh3/2j96bJZJO7E/rKYwn4ZfU9oayoptURdW
JuGfOk/2KfGV6ejs5uaCQcpzs115kUPchdqu3xzEdk3oS5yjqUjFzFNoe2ylqNt09FfNYljyPa5P
Kyac5eCLRVCIxbPFEjjMiQBVOpJCR4/Iv8P3XF8KOJAJto8UQntw5W3IScuOAFOOhQt+fnzIgo3H
opGzTkyPRXRiNbZgyePURWuPtDCFZdGucFRAB9lfMERG1NSrqQUS2nTTLYl2ASlQOiN7z2hRIjwc
99DGxWI1GguWSU1E6nrLy7DUYsutshv6G1QKaCOnqwAJKqlcwN6luxS6q0pWL+4z1Ukqh2hUwBMF
DSR8BKWNqOLmvNTdDarGUF0M2r0pxQFGlPIRmfl38QoCKSL8hsrxE/7ugNMOfikUxvdkET73HbIg
aBv8KRiMGu35a4GIqttzC9l3+RPxUtgg0WB7MUDkFPUiH9ES40CP5GP8WYWcg007N08ZRAQhtC9K
D9xSMCWsuOXmzjeOPrJ3VJLZdcx0qdFYy0qav6MJp+HBYM5jfBTRpPnmiMa2uyUfZHQM6v6L7Bun
bpMKQYj0ki3cTX9GpTNB/9+bk5cBhiPgwG+Q0qGdG/kD8E3yhqpaQe2jUQp2gf/HB4E1BK8ZBlGt
0fI0J9ea8kILWYAZ0Tj3IPFWEp1buaOmdk/PRDclWXwyaRNponYBy+OK4Aqva3MR57qd/Inwa4A1
2qcyLkxoIr8eXqa4LXlbVziYNfYuOILQFkG36/RPtRxtR1Rj0nQEURTtKA/y/zTtRJ1903b1EwEi
0VIDmqnNWwTS52xGuE6KKBCChnY2YzsD8gqIvWh+nwd4XaYL1NILhreAM7Bdh6zANM3TuLJhYWAB
BaPh8VJKNr6wqKwTSAsZAZVDeyiuKIVwQbqauWa5dC7YHrGCMjO/069C2urvmrZkPzO+WHKYHNYX
Ozp73AiNgoaTT/2T5aA8ub8DBSzE30ggm6WBwgc66Kj0d/MY4hBNa4xg2iRhfEysy1n9lp/GdUeB
b2Ftq48xXDQR8hI22ykc8M84tU0Ol4O5TTYL0Rbd7RZiKcjRMsFBqvhfls5ruW102cJPhCrkcCsS
kWAUFW9QSkYkcn7682H2mZpR2RpbEgmg/+7VK9h5YXezz1WgCdaAF2I0SPse24PNmGFH3KBIV/Us
fHMaAX4xIZE8MBPlRnuZxYgIoP6BPvAk7+mrs3fxqAnoi/eEq3KW5lM4npV0L7wBQmvifsJPU8Ws
EgbQU/mLaB/De830tk0amUHiDi0zXS4K+kJ5wnVgQuJauXG242+nHN/jvkQMt/ED7eqTh0TO7eal
+WMyZfWlUNvISUIgU0H92sWcpxARTJaRdmJea6zoGpfCwwSCVWKPfrd9HoR/JmnOmtuuexHVSEdh
AUt0Es2VKUh/fE7ATjw7rBJt+K6u9jVwJIG1dIS1G5FBXQYW8Ywik+dWh9jHUYS0cmvNkArN3HoR
O6TOX/oAkqw6uGrhyMkeXiCICPQ2MfoaTJ+nDUbNXYjsrti8naDYQXGLrC/k6nBp8LfEegoNJfbA
AEwID7Y5u/WwyqCEcYCLs4NnYy+EShZQGVviOGYYkG4phJsAJ3cwXJBF5wH6mNkVrG9QRG53JCUD
Ng3IPp4ooxjJDdqHKHOmjYwVviQHEGs0sk3z7eFne46QFJMZIXor5WATev/wQwJeRwhuNijJ1VY/
k4PFOhO3rPJ9NwcQOhuHcT6aDhirG11Il8uriGGxWWfsRnOsvaVgla4EDOaLA1qA//GDxo4ai6fL
HsJQknuogfYVhC1lBzYGC0jJAzX+agqHkgURSIls2Gpl7lV4J9MD8v4AbS52SurxA9u+p+XMtNko
T1XupJnN9ZsuQEWoyWivqUd0wuoHfqO/IkcH9GgucQRlEVSS2+dD/Yj/qFh8FpYETTanZRN7xDtQ
TCgj8Ja/qXLMIkJLJL1twsFGZQn7/5p+Zs/N3/A3TZ7y3RwJPWjPtCk899deuPN+HYzDeDYOWvig
TbEFwCWi7ujXDvN9ukmhSrDrrrvlxq506mfju3RICPNmDxE7cIzpV7lN0yW9pZ8UvcJR3gj8Pmbn
5ogxOie5P74lZ/2yWamyMP4DuIHhxtuV3vXc3A/yFaNLKGuDa52rB3Z7rpoHouQSAjdzVQyvhZPZ
Asc8CWcdtJDJ/l86Mx3QUjrEC0bwyptd29k9zGhYePhwlcSv4Si+UYKVhGia3STCeLZ7Fz1RW1wM
fdcjkv9ES/dAxoepiIREBOD+0re+qR008yXB7Qgja8QhiHVtUugFZWdAeioAjkrVTXgwctjH6I33
q/7ZK1/ReOSZzhkyAMu2VHYPrX/z9/iku6NwDVQGwFFYjiuZk64g0znuRIjtmi1AHx/cGbGXvJdh
3GHKjDko0h5egur2ht2qe4WNh4UOy5akQ4Q4C4dBml6anWqTXUw0KgRPJs4K9sBp8sESB/LJg0YV
5gWBltBf/xEJRGK31AaQUcSN4DqxadwpiEtisq2fKVps3gsB37DNo0zlgIwOlXgQuw9J3AzMVAU6
uyfgN7kSVuJhz0aGJVQ/UDEMvoF6NtMzGGogAD+RU7wBOUUwPKnZHJEkNYwOCMp2+G+3LQm9tphD
1kCRTU7zE809yAU4JT0fZ1XHzVpdqyusoZfqNkPWE2xtPswxx9B5Nv06AWV9Un7EhZXubuHxfNBr
POmfqJLaH4aSLVrW2MX/2vfomGCmiDEfJEoGJxPLGN9cbKa+HHo8olOUTTAYEd3zkEI1w38DoLy+
rdaPccPchxO5Jw+EA5e0MRoHYO2/yOd5YybVP5hh+bf/5kymPUL5aUHj6J+a68TZ9/ygywG33vFt
qj7s/qUyDkhPaBgaOVD1A0YwtRAYHKBIFRiVuX25OSIUO0/cHK3fnPJbdhnD1i8v46V/pm8HW+A9
69ApgZJ9MFObwLhgAR/t96ZjPw0fCxoWaxPA/8/yg8vB/hjYE2fw7J/yWcD6+DRehFf1lwas/q7+
tG+2W+8ckQQeAb6I8W76lICmrUNLqyva5soz9MShi9HHG930oIEkY+91ZAWgYH5BD4ULCEEFHRQr
IDMveSbc41T9ND+UyuU9vRsuJGAYhSwnunB8/Z+BC+w9LajuRoCU9D6/xh/rq7jvd3UQV0fjj9Rh
CECKXeBI9Cu9wg6G+gxffbXze/+q/7Bn4myiDkNDpRPOIEyf16sO0MdDdqfVid30yBS7GiAqJ/mD
fq/4BvDQf3tPAtvEwpIE1cThTUtf+KBf+u/kmZFp6wMR/Hia6lkVZYltJnnEsAp2CxVDdzsk6vPT
8CLV+62MPst/Wmi+yv91Sbi1VexTdIbKPTUrg2dPWCekYZYa1tPEz/jf0/3/OCZUehhMqDiCLN1H
2M0TP7UjOissPtoLBioAauWvlrh0TVip0GhTPyZk3Ux4oJz1HuR6ZFiiRxhODEspfRxNInIwBMHf
XImOIwFpENeGiwnawkrkhUmOkY5GnzrNi+WVaN0zMwAvRaeZwrGVdNBxr4xo/nb0Yl8aK7sRXuVO
XZmtzla7Ly90TMsrrzVBBwYoh3MGw8DuceM3JBgLid2cCDZUOJfxdEyJ6SOuFsuVnfivgRDKdgpn
rhUHsh2oYYsVvuhv0AASBG9AZIfgoXfKD169CF+1fup/l5P6MnQvE3jsJt7Y+sHtKZNto7Et1WNN
THEdXsS/raUFUYFqBfaFIgXQC5wwCuExcQcnDWzO7QUqJNGiWf+j30xp1uku6z1LJUoTQ07Eacsb
0/w38HwX5+GlPq/gF+0uP8SH8tLfsduClIqNDiRgLAX1p4jJx3Lru4jyvz0uuEGvbwVZQtaGZ6x4
bPf2+nASZU8frEL3j5/qS8Ei6UnZ5x47UMsxX6U7oHb2E70yjV/Wu/oCV1LgnvszvrlIi76jZE5/
/FIRn7rYr+NwiH3uxYQWF62LGcKhanJXi/aUoY5BTvVVSJno8ngloP346GNN+0zjnb23H9xq7WWa
9wXO0UgQwvG++svx4REd+qr+qxGPwP5DtJ77cbmv2a5CBX7nE9hXce6yb6CaIMN8MiWX41EHVnIK
f4mPHF2lr/1QQDUkEe+g9ZRZ8CtKK6c6Jxy/aOCn/1Rfwk98W53hVThzc0j4k/ljmF0eJypgeZf/
Ta/DV4vXD6oX3rR/MlwEIObtbd/288FC1ABEEF7GXUbWwp7qF2SMUZOcQNZ53nIqPvRXphgZL1TR
6X+58pnCINpfzC8MNbkdeCvM17ZGD0ZQ13bjbrMAYhbCZ4Plq72Mfv2xrFTy5gX0MgPLR9zOZcBT
2Kl+tGO2rSk1nlEv+97Ww786/jl/HRAMV4LFZ+syeWMlRggW5+pWWfBCAbpBDoUTM6gMxRy4A+3g
G2gxty6I8HDlxIBlSgSexMyEAOdDfC3v1nt6+2/9ARhOSwgpHMJ5IP2QSR7z4EV2S7371u4QYHQA
PkxFJzzCMQTaN28Ncr6nTvESDtU35Hvo8XTQ39Hho0JoOEbS4IPabuuDON1OqDINhd5gU4fnjCaZ
jTnQFrIJ3rhH6tmxgRptlJcCQj+2iOImusSCg7+EhFPmS3eHX775lB4zofjNZstprhGUPojKrzEu
Df0OUO6DDfu0/dpEF/WzykRz8rTmM2KWrdjRekLP5GoMp/qj/eAsHV5AcB5/oLxZd6Cus2NU4F+O
dtPvKzAIVGnGE8vpZryDmH2zRSNizcSTGC8LLhkhxoVP2q6BlRR4DDT0LxVf9teJZBoN0mpA/NZj
DjMj1NLDQw+gw+CHrKOLz2x6KWK7E/GQP1AuHqBidOu54IrQ5hN6jUxf9JP1AC9TsTyj9+p0H1f2
AyBIhU7P/X4QZwgeLhahYhrwo2y1/mZhXIhBWOeNnS/KwQCyuhm0u7p26Fsybi5K+hKtxzzH332n
A2p0NxPDpIKXgIUM+8InGOwPVIW5w2fo9FKcEBSW5/uxtyXI/pBFymu1uvLM3I30ac8wrbPsHPfm
FzfXlILt2A1Ztzmxel6++oXxMonuzLxIp4DmpsXi4yBJ++HBbcybTKTLjiYqbnAQAvnaHtoWt3fK
hIETg2PFrkz3QtJl70d82dt6BxOhYjcM9OuWQscZvEKvmB5fCtLHkSEn29HofTa3Lr6uCjfD5hu8
a0Q8PZy4eOP9KN0Nmu/tEocFTC4mm8UdzTUHnYofQfYK4sGljjdX6f3WggyRnSIALBaNNDpkUElO
v5XWFlGEq6j6TbwcJKt12fRJ+kene1BE93Ixu2VPGtqEUglINue/rO4PVf5roJp84FMBR4f0Mus4
Su05iaagLY+Eif+tVnrSSQAkIzho2ReYDVJ0/jgiaFIlxlw9jstoyw+2aOr62mZ4zvAfPpNpScx9
9jcY+GkgkuBNMrVntRbQLxaHx+qKXKrJ3v53Cg41twa01q9SuPN31o7DDFGRpZ62shGlu3z4bFOT
Jjh76fAAxBDYIQctRt9T47MyWJj/i56oG/uNNcFYuEk6JUg77qqy+vb4KLbqQS1uS/IjIYUdaS8M
HueY3Z5CnDYR9IuSHyeTRrcDVEgp2IJ2tDjum7nZOB2ibyzgwJpEQbLGf2M1ttiYDCIFLmhE+WIx
XhWqde8eKuo25VSbFCqGeV3uXtmOjiSvDj2UiLxPUTKg3sEuQKmWSwJRllmuBXnKUntaM6wjMV7J
gKLRqMeKtBsFBsK2o9s322J06hqIL9eDqeiubWE5bQr60JQzsKHi6kxSkRTfmoig4uInGbPI73ME
QmhBIyYPUZCdusNyNuHnDxbCyxllp6g9NY/8OkA6x8YHueNZ0HHomrouultiHuhzflGWst5LliPR
NX7FcEDBXgNgUwachMgxI5mdWZWo9PEy+1CX7MoUfLnF/0BvN2fuGs1/U/T3BRv0LB0uSxXCAXTK
BXM0qTgvGepRIncWFfIZ8G0r3XRZdCtF575BHPgkC3+t+pUmXhJBpDr2nAOD8tYTokcotHiLsYLg
1EHUhW+Qxh1LwoN8AF9oipsRHczxYxW/pexeSM/TsTaDqPqCDTfAlsuEQ7e851SaovpTVcjte6sN
u3JXXFQUqJJPkWM8pithxMO4g10ywlmAOvycS298QEj3YYAsML9RFgKwoKs4dONRTy8pPQrHi+Ll
m42BDfCMaEFOvQioFYQVbBoW9ckUPVpAJlcyVQ0G3oKuCpwJUHplw+wnPR4qYbzcG+G1Zc3aMWj4
3YNUMVeE2yx6C4iReGxNX8eqfNoPMH/kQAdNXqznVLgkJk6eIzUZ3jR229WlB2GPUJFRESFzYZC3
InkclBKvwAjKBsIlIEroNGxI9lXxI8935XFVttVdjZZYd1f9/EAI3LBwdarCLhEZC3HIQn2iPmn+
o/wWyBwxr4kRLFwGg7mIVGI2v90EDQY40H1Er1oLPJowph876R3v43mXCW7csuN6Li0fS25CzrPY
tZbTRiuf7RQN4wIdjsWSU4uHOMHX0Div8IZ4e6yrJd7GPJweGb1wzwZfmE5GmQB4yghq8nMqdcte
k4WPotU8E9TOmS1WZV4RUxOIM/R15Z71Hs2tKJ7LB0NQ7ytqWD0IcHtKUJEnNs1uXrk8mjFsRG+9
9xdFDGdciwqbYHQmJXG54hQr14TWw5lHOugrIhLBXTJ4nPMmzSTz7hzydeZ9euO3Vh9k7b1o70Cy
ec/GBx7KXX8Eq+VNiiuuhEDd5MnX+sOIglw+sLOVKn/Fhg4rh27f3CR6SwmTstuweoNNorTU79IH
OS3nLr/ijjQqzwMDvNEwwNDv653xQvglKegDu7Q5w8TJGgI6Tg1YaeU5VqreZz0IwbvIz7TbJt+c
XX7rKtx2w0FJwofiKvLeGS03zf0xZlUEcSzI9YNCuHV81Oq7mj/r2rvZhXQRHO2kyTbcePJ6HPJg
tM5iwO2I7kIGysD1KP0SlJCYRW1wIzmohWNVYFTtCQTpdE5t+Ut0agqvkrlJPBNcoXWKxZFIQDXd
djpkaVhIe/PhaYbbZeSSOLHEgAD9l6aqAV8SzfRnfkcyxLMpyi85ajIl4HGbmlNieQ0JVJwEtDqY
Kslhi72wdO8wOJeuRhqWhpdAWnfASmKFSTLSWYfkA30NrN5Bl+JTbi43ASZG/zxy17O4hJBk7lG3
7bOB+8Yvqw/D8GP5/iAmoSNxcUcudSXpft9ctSiQF0yfr0nF/nfXtsJbKVmv1XUxbQUGHEaYii2S
O4U5H3M2MCL0w9U3dczpvDQPausMOX86DOZzLYXV4FglywMv3vYR582oLVtusrrcRQKLJf6BUYnP
hfkdxdr1QaLz6FqYk7E4Zx0BRrRvFBY+PmSDfPZmdKIjMs3Zo5LD/+wKVnP3mePCggjDNs/RKYoo
v8GjCw+GwSoEnehb0KOIau2IOyjwKv1QBgLnce4w/xFAKndhHYEdHiHcCjL4ZRTEmS8Rgg7NE+Jc
wMXj89R/G6MG7iNj5Cjqqh+L4ElXh3WVZ8lKZjP8asuroTAuQONPYH2p4ej68zg8U9TX1qXSGnoA
3WDjVk2esYS9foz1N9G4QAWe0ERo/lp7fJzZYzA6E4i8Ri8s9lZ8LUzPaH2rOY7zm5V/dq/ieh6F
Y6oEknjKjFv6CEThlOl2KzoJ9rf6SRhPUhNo6FJoADELZ/T8SQ+qbTg87GnvZIm71RikMM1pYSVR
HSL9UApB07zGomelL1VM8cFWarIIucZOCNe++NhnLwLd/jo/l/NzWv/OyE4rqbGPavlX90G5dcVx
ssvmwyIeFdMXhcsD0izKVBIGCHM4ENe4WKexs+Ep1b1LYGYCX1BWjkPiqIoPeSlxIgzGlXMzYcfS
NAyekrheDHE4aplybQLJOKZ4UpH+RR/9mM6E7pQq0g0I/V7fPVO6WbhaD8js8x+JstZ/JwR4GQc0
aM1aHJXS7ylY1EXIYJXdSF4UICPfVTp+M/xNBwHFAiKRFn6b7g2irNjmN6yISThhF4Gh8nMpfEg9
dDOP229RaFmujwUT2lCw3GwkPcslLFLC6sSM3h7iUWJVnQcTAlkmsEF7J/i6Wn1jfLMA+qyGpald
rUc1CyrZE5JD9KdLi5eYwtHEAzO71ctBTI68jRGLWetZkENlehMWSB7uqyoG9CJrZ3Mvru1V0n41
FhG+WWBoGuYWohqXmmyYN2I1xRTee0iRqVXQVPgpyGydrnRlLBhKXDKNFUS/5WANCD+2iFnQ7Ky3
QXwpqvJ/ZxFfex0CSjNkp3zxyFptGvAvur8XlnGd8SZFEHJsKeW8wLLMBeCI2EpSNDN+kPLxqRm+
yeBfo2B4grLDHMsczKhnxPxBlH3+knwUL1V21h6Uja6r4CVEORnR9e4TSKxjsFtdmCEKe3b4hPBE
ceLPbTq+O4ICiDYJe3Pm+kFxFCgoqDJZzXXXCY+ER1h1XxngJi70IHKblb3G9tFuLCLYnLp8xy3Y
yM5tdjbE74d+MdmQ4dvGYq0GlBrXW1PGe134rXWA0caNstdlIucEbkIarIdIRrzNg1UW95nmYjrO
w0kwPjV0mcYZBQ+4f4d8KZfPo46Tk/9QrxMaNXNbo8S3CQ+Q2I1Z71V3izdK8PXsmo1eg3bobcqY
sor3Dmu1nkhZFuiiVrh1vF7LBNvVEcGFNgofvW8GFVsmJWAfvECk0oQXaXgbri2QLFjzWpyz4W0b
aDIBoA6+gXwYcPf/W+LnovZm8Jd5/aVdKiMH0RzNXKkTLHpHXyIVobLZuNw0NTTrQ6wGXIgqfWei
Xwq0hUdwUWambVyrNfyOHCw8Wdyzs4+7v22b1bLkhVfeRhsqt5KapiLxdzk7RJygKbOcGsPOMvzW
8Gaqi2kwqm4Bd6dFZyWHkzH7h9k6s/VRzpn1VM6kB91G5ZZab+Pkyo2DCDfiYlBdP7Is1KTQAGtT
Qh0dkV3GKXsQstD1QMeHplC+9PKWrLhhVuyulbcGkxmWH3DbWA3DquGci0wa1XfYr93u0YZa58Yw
zdkW3tb4VcgcpaXRdQbrVUvva2Xr8qkeXrvIK1RXHXwID2PjMv5IoyMmgV7DFfbYrKM1BAmNFbdH
8AJq+1V/gI20z6So1/syR28AQfCVhYL2zea+0veswcf78N9jb0A46t0MvgtrF+qlkWEJqHsFALzE
BEUjqOI1E30PFiahUqCmuLEO0IgGMf+rglHegUQwNS/mhTkEYGRh34nb8gUMGbIIl6NEywDSB0O+
xflpAzcIRBh5PNVjcky0CxiN1n1QasaYYcEVpucBAI7N5yRHX494+jRjrC9BZjv1o4KsnpAZphqH
jXGGKanO3TlIflbAE7wN8oel3lZwXLwDpvFFe3woM7vhf3yKOwGYksYGWGSqTqZ0LfCQYkMsXWf2
Bhao9hCViAaSY7G8FZbPkwOXUK4ONWWoxEJKUF4t/JdpynoHzsPW+ojYD+JRAaKFeTSrUbbX5k5A
xyEHMXR50MezmgRECGjascBTlb60O6Cuy6crvKhpDkxCAx/vj9lnygDUKsV9lXiTYct6WI6v5bYb
QNQ1he0UqvIpMe69dVEMRyNC5JfoDxpuV4ChHt2r+YpJ7Xe2WRzV9jgwFG2OFzFLawQhKnj4wcqY
2gJF9PFriQb30dX4wr0QCWylPkL3UgsyoIPaHUbEvt+FRoKwl5OADh2CeZY1XXVW9XdF+dN1Rsuv
BLsJAWeDI7CUtqCbeukezBb7HlKqZbeqN5tXSp6oPIv1i26EUHVRqz5y3tJbtRCIbSd1kGR3QcRA
xoPLrNM7zYEYeWPiwNNfGRzxkAcwANrTOV0drt9D9McoUDN/nt9oNZc+5GdgIpRmGozjIjPlnBgM
RCmYVj+Nj9MDlMYmfdOC9lvGLuoZNEc8n3tZYcg4Z5PfU3xF7RhZ+w4XunIPbkr8TbWYmL7jyzoR
LAaVSW5gVR7kIbQ6jy1vN4TJdhrbbLN1CSaf8yCGpPXa1uuYiGnYAGIUxtpAla9mfRnJ1RgJ2tng
6CRytfZo9t9mA0Dbrb4yJxAe/WI+AGZd2uY4SNu5a14r+d7xpbrAMNxZuGZsZQ2TXZaWnla2Qkpz
7VipTg+va5zBeNOmU2odqKcD6j3hJR3DoTnRejDqqdFJzJHMhiPelukuo5Uj+ULynHkIHoLdkR88
HYoIhrWLsrMCWGmT1R+BlWnjgWNyff3JS/O1l1njSkUafIr4gCqsWpmgoReIp3l8F3APW9kKQ05Y
Gmc0f7smZDcDSVfCr2sJFQPLLRI4Dg9o0dFrrZ1jDsPqBpNhkh2rtmHBLOP1Mbv8Is4uNXmC3fM8
UbYpKVZ+t9TzED+nENWSX7iq03icH+/jxLKAQZ1IUBg9RusuqadrzjZRtV5vnUEOoQ+M9TWLaPCo
zew1S3ndG+qtGr4mBAKKPQquKWMk7q3paVI/deMqlv4sHcrYw9lwYYzWqcVMhTYEufSvmRdXtBhf
8/5b/opkt8d8fQgf/c9SeJJwZikEH6CaNqaQYTpTfy4UWppAjzzdYr1bvTTc/ZnjgNwqEeMGvp3u
rELTonK4XeFpsdv9h3Fkia3ByGEOEsIWHuVavtDi9OlBjj8MdY8UBrPDU96+JTQa2kXRw41NkFXQ
m6FS8qyJm9dMf8mNNURqIa242cB5108JsgfjaMVhmxzW7jh21zrjsXw89awRtfRGQ8gAj+pC5OhL
PnIEwtEIuJz8jSz/QDxk5bAUbtacY5I9+m9NIyA63mZLWrIicldhry9utvwO04eW3yUu0gaQCAdm
lbW4LnGgQQwC7i/DRTxYD9DySxx583wuI/I29mXrNGxWJTLLAOn3rX4cm2AjgNUui8Q8Peq4KVGY
1+VttV60zk5wC7NLnp3Hvz59kfNnA+JwNH1inlBOh41uCNIehbFYEyyLlYuKe06nP+0L02vhycAT
EuwUzyKISip/GPjIfTT2tRPy42CKlxWWthJEgm2IpyHngOJq4f3LeTFvaoWchG9WdZkLVZ3fUtw2
QIFYO83jiwtUm0AvAvaJVXKsSnuAnYABGBjRfyxM9NsRX6pp6J4aSO3eMJ+k/J/ERq23DmkCAzE9
aNaHXrFBSXM7AdA2WNxYhezF0auRXw3ppRI2VlO5fmZ9ReGJWARozBQGDIxQ1j2l/y2Nq9mfk9yR
532pbwF0rKmj/xCsJTSaZwO624Ntm1L8iyZWmGmYpGcxDvTpYyZFRnzOGm/L61t/U9z8sCdBhoYb
shhCsadxmf7ATthfKnS+KDX1Qx02eKCuEgJ/TI2m/yAR70H658SyX/SH4UXGqGyvGsRFeYiFdYyN
ZHPBbrAT8ZbF8CeVZGYqFt0FKhCw5sd0y5iUJP0rhmHYpQFr/CF3+5YO9zBUYSuxg2QHkBjg9WC6
UKtTKHE5Vxo39qNRHw30nT0kmxIamGSzLdvV6nO2oPcOLIRYyNO6c9OfeuCkB2eabxlu9bA1bkX8
jKzddAP/S+djbIUID7rJhuD4KHxWJF3nPEgxWew1Yhjci1tomnjVGm5xbJNrzPw4/BWU698VpLEI
W7qKgyd6fNMLluZNb38TVm6MZcAU6+imNHOPsCDuqf2Lulf6W2OATPQOPpSoYV2fq+rQ98FRQOtO
6+RUqd+1YVGGDd50nZcPGDQjWzHe67YNqmWbBuP+3lngPRAisfDUehSw56jwOotEgPdEfIYCKwkv
ZozwJNRghTdvZX9SR1/M3EL1ReWA7KAQzn3+okcnA6+3IQSkWuK7YXqrAi33sJCcK3v6jPDovnSB
tB6nxkNnyR1NA4sqjjbIqtichzWGOxoj7rFZA8mCOemZiafhO6m/Dcq2KAGA63l2EvTfyJ9xQUJ7
BhUtSM1nVfbmFN2st1RB8zZGt44Xa1oHa/AIvzABdxY8ia+jQU3xYg8KQtuzStj3pheJXmPCIQYx
uUjIZdv1pGLZEAH9/4z0BekQ6pAQV2dcSEtz89hhPwWsD6LJgwI3FKJck/iwTUFgGslfN9NBN4pO
FbNLQZ6dDXcYjGCdXif11BghCsiy9A3Fl9Izn4Fjz/5J0t0MGhe3af41RjT8x8HaCWyK4Qr58YKo
2qOZaWPwzw38nSc6nKCC+Jx5GWO1HHBI5A1COsA6DKGcruJecfrHFUJpNdr57OplKGYH5CZJeew+
IxD5zmVkZykZLX5a7SfTGcTvLiPdKpSMMDadNHFAi1ts9jnwBzdlrzrv+4lsZR96rBIfWAEacCFY
bqIj9RXDW1avkMNkcdoOeNF9tI6I0RmIQYTo0lmXw6ReRXDMESrejADmoAjHeQMe3Ij0uO398krG
NPyJyF980iqn38LH7XK+liWuHWDUV5UFDpevWRU/2wvaJ5IuFhDE4QzR6+OTnTuPFnI1K3HpyjKL
po0pkZOYxem5IcDYvE76p5W5hDpOw4kUG1yZMWfsxfJYloTq8kyLQ8gGaii2be1SBOXqrIML84qt
0hKY/b5eb0J7UDAf1oejVHrSHKrQdgd0LE+o7AgDtY3Bhe8Vr2fOkbj+VZhwmullTL50+Ro1ryQ8
zhp1IhjjA61SqjvS8A5tralPsuZAu07iA+8OEE+Scs+HNaFW+Do9gGTP0/KSctxjLa1ARHXSwoYW
EqH14scRnhx2o2xIM/3YaW9Z7aXTh4kTd0QwQemJKSPaQWpDEQ+55TOfn4XGYTRgvtDwNkiYAq7W
tu08I91TqP+I7PBbbfZVyqTsCbWnJs919T61X9h51MzCveNE6tWcfdB/djLcxaCl0nrQ8tBZTVYH
dg1DQ3TzAZbecC+BNsYSz0z5QuQm7EkNAmsyEwuRyvFX3E6jV0/3PItQGCxMC+RnjqV5TGX3sdqU
l2x1GKmYpPRl9/gnK/mLkp8tzXdm+ZZTmzFKSV1h3Abo4nd43bc/OZefYBUsmY1wGE6KetrjDR0p
nJoZFbMB7XjkMo/MJL2oI+qtyoAOtJTSv8L04ZMQm9Nkx8kClnFg6VjqDtI8aBUsRRPtK9jsAphp
V8tewZY/3lfWqW+OfcVRsY/E40Qu4vpM7weHZYStEh/a+ISXkMCdpTvgolp8KgePr78kPkz4AVx2
cibFgSWh906juNxM0HIYL/LCU/twip6H+tRabg+0DoP0FQlXqjhoOlIrXLRTZtFi3OQRDq9LUgGq
ahib03SA5ZzLYa0d2Oh644IO4rTKkCjSy5zdxYyIkn+IJk15+8Y1Ma/83AJa3J9C/12U+7RCegWo
9ZXm2M7sfVx4QYpJbXV50EZ8K79YEKMeKJP9fkZJjSMOYbpkO9ZuhnThRYG4kwhDkE27ImO0ChrF
N1WefdIDgJ/g9msidFLYD8rDpCedqlAyf9BVsOdXgA3mFUJCKC7sqt7nlgIPnm45FgxMAQRlj1yr
JAgg0/5VQ6hCT9D+JBwLjfmAvUtD0g+7XZIkNid7tJmY9O8G9Sgq55wntz0Yw/Gx7ot5JxpBWTCI
80yQMl39Ajob3U5dAApcGClFcUf3RufG9Ml2wzJgf7D2DfTV45pz+NZKCIACm8/qrhHUeYY9fJWR
7NJhZ3t4u3iak5lQgQijdDIdI3XZYYsqyqWQ2w1QTlWdquVqBkK3z3kqoFaA/5FNEPMHAvpHwCGF
l8fa4YkZCDre1mFA4LB0+LqOqG5Mlo0nTBTIVuRUf429OuZMXA2bFYg+/wym0xvfqhmFpcqkSHSX
wWCncHdlzVXtrI9iaOh+IO6KJG3bgDBd6q+DZ0zuNV0xfeLABXPr6a5dUH0JWitncQjZK0Ocg1Jw
4w/Z0Qmm0fRvLC3oirEMEw9UasXW+qF/rTPruistFOBjJjgjKychUAmZReWD8evy3mdUwmDVLwXI
FTkQa9P4NWFYTMp0hrZkOkgpdAwNwGI3LPCp/YW3ln/FDxZSjA/8rJim+i0gjCL8DGQaYF8KdfQX
HG1GTVyjhNYDkUEOt/WNOah1x2X41qWjWsNEhIBfVfaMkeu6b7MdrsVyDFNl8JHsoFVDzYmPkQMX
ELbnHN+KAiYBqIhH+6TKx34mlTx2ivmCmkWAMltcB+kdYun8ja4Hm1dUiwQgFMzKseVJ7c9AWBDI
wOKhR9dL4i7Oc3behFzp/3F0Xr2OYmkU/UVI5PBqkwzO9o0v6KYimYxJv74XrWmNND2qqls2nPOF
vddmjg19wWOUh2CS/Z5jyK98H0gkrPeYwHDZa6SDIp6FCIHaJX34oKzShcxgBrn0nygi8bv3aHrJ
0dynkl8g80Tfh7T+R3/YWgOcwy4s2yztREZoeFA4YfN1oc2CC+es/g/Jj0ASObGWtbNgpZJCwmT0
oJRC6z5Cw1bAZfP2qwuUL5IS/brYGzILBhi+IWvHFu2A4GcT+2wKkmMNWl6RGfoclOpEjyUBu4EU
TOn6S69L/NGGSVk1YxXZLyIpUg5EeLNxwIaDwde/oZe2L7DfZ5QSLFLU9iz2rohjgdUSYysAHbH7
fDj0hHmOHTCBqeNnDZZXT3kc+nlfkckHxb4LEeORvMmwAQdft6NMYCFlIqjCxCZ7g7LniuHzlr+6
Cy+9VvkDG/uc/SgrPLLHCSHeUPLFosfiISvdTDlTlZrpX62fTMVt+x1FMOa46rVLsA2yQ9mOEytM
zkJ2mYBHSBrYVctJ7MGJvs4lIoAjY9CEWMIe3fouLZz2HUSpVVM8qP+iWYEnhiaVaYh5N8kBNvc0
Vii0GQTy/iuxgzAMgiG/BDMDsy6t3aXAqll1283i4IYg/2ydcFGFbdhhYe1iwTaoDiqw3NxODLAz
4v32GsJ56WzNN5OIVYwZsq2DDH5/kBEJ3qDMGN6so11F2z+1i/V4KWab85kpDrRC2vIW4W+OiRLW
1m7E0g+zXdoab+Yf96WOrAJ7IMRo2jcdH/FWIXmbIJGaB55k3iDLwqce9PT94CaekDDR7cNKUq9p
9Tgz/QehYCNGzZcT3g/EHOa2pV9Ktk3nNiyGeaBpXtjzw0bBhrBVdDZs0pat4Rk9Kpy8fPH1Iqxx
V4J6edhdHtBrtnE4Xqtply17HVEBpA3ZVeDuooAXcHCTZMA+a0cvsFDjcncjfytY+XmNvFPp8AzK
5RM7zaG9U+1lwkkm9Miydu3iivXRmglUdQxON8PXJY9dDVsK0bQRtLJo13X7ASXkSAEf4/JDdi86
Gffy5Kbp4zLGktuvjs1oQ9mN5lbs3OSD29MUScX1h/jIkNkxcXro3EmUFju0ICXLmnInJm6/+gqR
8JzgvSIG9QyGHIjMFJd/OJeq9DAUn3bfM092E0buKNgwiPMus20U7Il6L3OXapczeMJlTMVvzC7X
kmB4KAEiBpnYcJAxvS8NPztAaWTX3lbuboocGjlKVmIXW7b2aLPlSLdrKsAIjNhOy12+M54N2MUV
Vy7xCYeU8Qq8RbSALfCecAEd1zncmsiNko5fCt/HZmxAAV7OPNmuST/NwFXcVaKfiOS8umgVMceX
5VYiiKa2UQNWt8ecHUWHUT36RZMIRKgA6QOPXmAMbgpHJXWoIGmHPJ0DFXg1agnSzYmFyv2yD2KB
7ej6xxO15NHvpfG73ry26r4gPq53TW46dgQGxmaf+b/5ok/qT982u0f6mUxk4O0hBbB1H0E8gHjE
6zW71nLWyKDUQ3iqyDOI9GWt8UA1xxKVG6TQGPMwg6agQSujkwGNShwzmQV55f7k3WZamB9a5WiP
Ep4pYc4wYAhQqvFxYkKCNyVqZ7SRTJ34yLrRRiCcS846qoQ/rmHuhgufRzGXK3MvK2PU2Vi/XTX+
raSuZz/fx0D+yp7cX0wpPB0GOJoGktIEd0r5225nqLciKuANmlTueLXwGsIzRJoumygZXd1J9X4W
wCwzlxMpmEA36btZ8eoC9/C16b/pgSkZ53Xk/cMrxSgbIdP4wO6JNp9EiqMJLHP447dUkbzW90zl
dN/GnPNTHz8Iz0LzLYrOM+3DMZm30kLDpk556YKxnKCMPX4oxwt0eugw+Q4knB6KX94YQWUF02yP
2433ISlWBa4bY5aBHjftF8EHonmFgvnF0pfBHFMkUChP00HEPO1c1kt8PXiMhh/GTDJN/HPDMk3/
YymTaDvWaO3NCrGLqq/VcX0oyXvHzbX6WslO3Qxv4GH8wqehdOMv5TaxZaTiIIALW/Lg5vqB6kxO
3RmkDjUhEyyBMAiqui2N5QS7DEPAYiuYhrtt409nS0Scu0GfzXavdcFYhmKsE5TUxd6MQ5YOnXPW
lsVALMIINaexe/JkYwrD14N/BpT4AeBCWH0LvnbjfyLMxdqx8DNjxls1ff1v9sEegs+I9w8TE6tS
pd2tzqub9MESe3qJpc0NJDWzRP4hpEPC0AraAr0tw99IRVlfKcgA9T63MVywp17Cbvv8HOmFN+2N
Oi0N+/vzFZvbT+Nn1BqctGtEHb2+OuA3xSyfu82xPDPAeACAYFe2jy5a7IyOHiDzcIVjJFGfbHIv
9ZRPoEhIa+tvQEuo3QzKjQ2Bn3vMBW75M18VqBk/qzUMYfLHIrmUMUxy4Wpwz+b9NefWoL8wvehQ
vKp4HvBRoQ/ziYWTnah2mY4cSv/JxOVj/khO44vJHxLCmyJL4iIfSsBL28qxTsaPdUPrk/5LPOOc
uiw7ov+j94jnk02XomSzkJa+qV5t5ucIIpil0gvTLRHt8A6z5ND9IRShZ59UH61h7eZ+98UM5Bks
5xydPpiqD3O2OwMjwFbaPQdy4KRihz/cT7GiN1eeO/W1Rzri55fsBPw9o+0jLxor/aZ+I7Q52lHx
AEookLNMu/kLMZPNV/imnpGMWk7qWCH6H7SdT6e1rdJldgBmHlkVpn4UE478j6H48AxKuznAHUL+
aoSPc/7KyDs6kLWDzWFDYdJqB8Wvf9nwxpCF6s1wll9c3gCH0sHPD9GZ49at3dhRz+B/zymc4s34
l/yIL3gEqCS+n3+YlzBQrmRJbIMXHDZu6ssOCYcOrq3xo8o2jCT3bVh5kt9544Hxy3d2Ir1tRzry
oXp58m+ag3KFnOlGJ7J5zuku9RhjecONh/tX+2nmDUv1+6X5jsStxiv5f46Udp5O87X4BumO3w0Z
P1ODd9NBIEfz8Re9PfyehCTlI3nhbeKT4RdWPhZE7b0/q+Sh8sOKhzRkSrK36x0CPvsZym/CTthb
d/34DEf+k99mPzpS9dMYLSnclxsWuhNfml/v4mt+lFzi2IL0AsrPVeznMQ4XvICoLK7ZR3Nsdwfh
xLsYXRAmnKf/PUnNsTl2R96SJ79YuLGYR2AXfUYv0curqFvYedYyOcovuc83BN+l+cNcwQO4UPJy
i2sOmoeIthlmisuroa8Aszuzk0neZp2XjADSgM0xT9phIsO5bwKclbbjV/xFO1vN68cE3ZYyl+iz
iudFculBzcYbBHpOLpwi5VqDSqFZLH4CkysR80L0qsR7DqysOCF2+pzRhGMlB7xQYeN1B3YtNTBP
3EfsJDHfAxBg3Ec1z7+LWVyMDk4p4Q2dFkpDLUQ4VVzKGzIVRN3q2WScxKNUgTKcCfN5ZYCEpWjq
nKnd4d+YMof8QuMjfsNSwZZ1lII+ubIWNogE4Ioml0Peo1HFY7jnjiuBBVUbd3nHzIlk45V2n951
sYIEHpGx0e7QbTDWm/KrNaONL+MFKoWxGmYKZT9SZOpM7I2kRcxFDmj+PSjq6OZtQXCegI9zqjE/
KNlbJ22BLeMIyMFrkBl7BbXoW2EeIjhyyt0T4ccm+oczFq0t6qIDylgfU6APtsTH3R7OR/lVfH38
Vtfxi7v0MF+KNzYLRK2N612/efxp+Lbj1eezhqixwmO2CjDDJVZXqw79/nEXg/597K9x2AH2uib3
ZK9fy0OO1K4TKqADDPLM9F6NSuHL0njrn893Ja90J0lZT6aNcKtjcrxSDtuP/gYEjfOtvech2iiO
tMlmgc45Jiq+iUATpeqCijjsKfF2ys/yaxlO4tX78bjKBNYc9OjOFpzTC6INMrjmanM89z+UyYwq
uoDMiRMeI2gWxncRcDy8CtEJeVlmYXzY9PjZHPMDS6qHTO46vUtkjeM4SxkZb61T/x59zrODEWQF
nyCvW+hgd497vS+x+eOtne3nN5Kcz/nftH8yUt9gFqlP2PY3i0QeKmG4NtNp5GLJC/tfrlQy8uI6
EBDf/8HNe2v8/j3ZN5oMC8YEJzN8ELPFKl3e8F5+hauTeEt71X1Fhy7ACYE/069u6h4a1m5uIhtT
5FH+G3aSS37R9/hWHsQ3lN0/sWpi4eYxKvTlljIRAX9IlvSIcWNeJsYzKV9yNEHWkCRAv6IaWC2Z
B8njZ6gTGDg6lsNKz+Nj1DSs1LqcDNAXsxAOtd5JbpyKb0ypcumlbz4b86OrSITkBNhmEgnNDmrU
kReGtos/A64KSm+PL5RRT6ltp9ZJyUz9Ka0NdqFsZhgLICXQ1pnGMWtwZKPERhoHVDQwkheY6Cza
lBQl/+nJOQviHQOQabPczhEgJqS5bVm78LyK4YjLR1vzh8Eqmw4DtIHsR/iF5Z7xImBdSQxr6ggV
wFyIXmNiVfZgJzYXSX3kde6F94YhZ1WVlp9JISgmKKoWV4nUWV8tTg88vopiW7WMWoP2oUoUjFQI
VyNpDGpNe6MKGqsztqiBh8PYUm6pMzfkdpiC5nnGGkd8Yo+1+FdcaWjbiypDfUra8ntGcEYlNy/6
eKRsAyiB2+eM/RIREehv8p0uRvHJ9qOdb6Jyj9V7OXgTf+0Fg5joV+sIkfraKciKdRjp4M/SMYdl
+1gPpRqfrHblg8bPss4S6tc0h0x5Q3dSx56AM4ieyJpu03JkLBRV52450GRpMFO07ZDxSXkVxyaJ
RyCuecDXi58ZAJvuOvJz6sjizRqDoXRJoUAcP+THfnREnZZp050WcDjVtrPcGc3GcuUpqW2awIFA
UY4vzvwfrDSRsq91FzeFru7zYi8kO6zdQ+ojKmRipBh7lXnS88DqU8AaylRAK90Og2XDveFEYDXX
4Fgn2lq/zVv1lhBPptpxZINAYE2rd2w5T7FGYzjsGPY9eSwEjgvODdkXZV8GRPdUqWNPtEA6WAPt
AAoMX1zwIM4aTv2q87CJqjyr8kts3UXrw6RymoM8RSGyAb67YWKaDB+K8qZkxyd21LLa06KywqV8
twR/wZemHednaE2HSNxLhHWtm3pwWW6n+i/PU0x0zYhZ/oJeE3jUzFQPzKy+Z94KzlFlB6jhAGEO
AfUFQxvH8q7Qziyz/j27XdMdSjUYHruHgkTcIzWuuXcm9sOTpXxkzVnQw6n0Jlh2hVNCD8wPOfY4
ItGhB7L4+wEIkOHTe0tx4/EIMnU2bnyyeQYJbb8MFy6t5LdVbix8wUTKL1p2Ts1LM7B28LX8exru
RspQ8vzsjyYlcPxLuobxvJMXw3acPjtXfSjXQx6K7PcJ7qNypSGaCX7eN/JRKFhL+goH8TH+Rfa5
Nsu2Gtsm80DQWNZ0UoR9Wt+78pQDH+muhNqsAd7MnmMwX//bOrMze0QeT4ykG/zudR1EgAR5j914
Ah4WAsvqq3ASzg28GJIFd8xTF/QLLOjADDH1IzEeT+tbf2CcaxzUU4HZzvzrYpy5r3J1EOAEoW8r
PEi4Rgn5wMvJVpH2msgM2h7JtAE6FaSl382I8NxOC2n1NRkwRUflQlDOPj52xJbk64mF059jjCaN
mq7aNm5Tn/h6yOwbjBCxbG8SIx/qi6subns0hzUObeYKcEHC2e0h+ZPOYn7I0uOzfH2mO7N/0aGf
8bhWAR83WTvmtI/0y+PlMThoeMxjg2lpDWoDr7sG/hGwULgR4yVnOggfvDXj8NqXX3QOLZAzqFNr
4OqmP7A7P4JUaPCsTyFR7f/yekOiUa2DuEG0Ss4SD01en+ov09yBDjLfx11xgy1znDmJObHe9UPl
wAvc0NxtYDUcSZFL9P9R0gwaf+fb9NLRqVa2QdrDtvYmTlfIybE7UL7RuPLuKg4mNoOhruwIo2Pk
QIydGq1MjhR0s2Y6Lciu5vxQdHrlqiTNdDORWPA88Blvu/uMiggRCaNV7vhy3DS+Zk98s5y9FIZX
hHOBQudK4YvmF+wuyHX5LAoJQ0JrzOxlVH4fB70RBEeqQGoq4rHnNCZQr3MYCjwwKyjXqX1f6ssT
japAN0mnToghmCOUIYtfMkPQflL5guGnoePaMPpjMNTSyyIRxp5HcDU86i3rSsQ8VI4Mn1YkQrId
3lvCkeStHFEW8loyhRpXRTqlLuPhB+JQ1S1UfErobxzAW0V6KJqjZXmotpk+UncLRP3ykkP09OCO
qhXUskCFDsOQvPWw4rF8LXxEEfM/mIMIG5AsGNJZmjErra4982slDpwW+jLkiS7QPZUKPuBiDWUN
rrpbASuKVtMAIwebsi9jtIfKjYoRMLcvrbBYjUK4iEEeBNFFkTGAUtG0P/NgM9gWfGYPkeqysEJO
y3/z96B6pmbvvvTCVgM2jEfjNrzzV2flVYLIJEoXjTMq273xq3wgGwMZuyGke1S30ktyyW/ZQdmR
OIs6m+OdPopGFzPsBh96OV7EGkHRidO9MwjMOdJst5OXAHoA4AJd5jxKDjsLFQVpFDZIsS1bOiv/
29tpv2rmkwjMN/F7SkiYGurmJkJQRG/E5OUT/dG4W17k7/wm8xZ5zYlYTIETjtzUNQ5U/eYWPEzH
6vy4Cv94zJpdTjuPWY/Hovd54fkdFgRpk2tV6JK2JA5bsksOs1ExjYIMaU/xbX7LSxT22ycX0hsF
OReIn7PeulZvGthoBrNVwN923eNBtRtYJq6ue2NEUfenkMtNd8oPV63XuC8jyYRiGG0ZyKr/l/eI
NLkphSzkDxE+2tFBdV4G4P1pivrNLfukLRB2oJrV7/5vzSH+xL/oYGa8cckrr8Nl+qKyn4kI/Uf6
5xXsqWTavM4VTmEgQ8wA+LOYK6Egcbs+FGIIQeBUnRIjM7jH3B4Hlx+9/OT3v/R/xBNxCPG3TN8i
wERELaB6bXbp4tN+jgY79f3MpprKI8NNzSyF/6rfyx/tJl7KH2pMRm9re/sPtyBDbyqVLtB2idex
6Vt/52TcJc8VWJC98FGN2A/g61m28MsLhhBIIs12i1KWg4QCFp05/Ttt0PpwgYmAdIBWKrINAzQj
02K+HV9vwPg6GeUM/4Ym5rcIk/14yV+lnwyn+oUHGw27piF6cGIDEMnG2tR3JmY6kGfgPtRfyABZ
gWx44CGAZjUixF+qS+pWfiAW0DTLbL9toMukKxPCvOYoDwesO/CEvhvTpbCiWmNaxaKA41fE4MXR
+tswwuOuMUHkUtRAHLyb2ONpTr30TQMGh1j0JNcM6Y+4q5WnI/FcEaXID4Oy6Uf8bOMrryYfo3mI
X+XjcuZ3cXBiOfPucXxck2vPoHB2a5uASCTcJBeRMgAxC9zjNm9tOGf4Sh7XMij/LNQAG+1FTWwj
oYc/cnvW2orLTLgR0XyCaqJb+WGUqaN9W9duzsy1B5Wy9VqTEMtN9L0+R8A1qUPRj2B9TZCnBUp/
krLjNHnCebxlIWgjmGvV+1Nw8bgb/whRbQF1/vEq8qBVwnY6cGYUc4hJgpshac4Y/y2ZSFg/Bf5B
eCRPDM/tcwyn5I9yvfNZvyspslNnNNyc2Z6AaeLAEajWP/JKk9vgzGMIoPwk7WVx6xhPi3Bm8b1q
ogEO41DmJm68UmXVgsHn8oxCRgJR77K/kgmkI9bM9BqDiTK2azhLLsIti21jCVB0S1wxMnvrX1J5
tH2QdTbmW8VmEQlC//AeVWmT8UPsG+3yQlBLiycTSdBOA32A3ISb9wFJC0pxKDCRIeQr/yUDiXRj
4j94hFXGIIU/y/5gvKag2XmnIHU93VzZFc8/qaNwZlzqkbkysECP+LM8iYdHtJsPGvyfhIkfF5u6
YSatl7tmfG1zyoOtbrox6ld11xNMzTEGx3VweMMfxEgBPPlg0qCjzErx5CKG2UdVwP/D7x1zb8l0
F44M+Hjctepbl3zo0fYf8k4VC4rlUn5G5r1armYUztDyM09FqfR0Kz2I9WDuCLgLjSxsioOqH/Jq
x5yBr32S+Ux3Vb+NBvcR76Inxr8NSd4NbLdX0MfoKYUsIOnKKG1QCNDbIdrCS0UoxaqE2YIowZeh
HYAKYVc4hQilbHhTiS7YU6ZSiFr5pnytPpaX5f8Pg60LWLYZoIqwXlETtAVu6wRGBbNrpC7s9NdA
9lyg3EO+vJfFfWY56zMKPhz5EIjGAd7IdjGOxh8RezQbeRUYTx/tdkNdXlwt5RjV7cYueeQfh5qm
tj+NZAfkYWTin/QNuCuIuGsnVhCbufR/qEton+EvIB+eGERdsCy1DUZDZgA2AncZXR2FCAAU3bYY
DPQbKnlGQr948FgOdIabRiH2VJ6WdEEC6z+8ZA4SlK9T0JNbTasHlGINorRVeGe5Eyl+P/iWgPxn
lw0HfL9S+mNy5UQFu2Rcxw5fH+MBs7KTysWN26geDwkXDL8Rq5pxYGG54XwYe4+oW/ZRVeyYbB9o
PeFNgIOpfGbdLJyWFsvXjlUG5ydkFirLpwxmB4HRmy7YgP2kxXssXmS5RnWVUTzxgsDREJg82ZPl
POED50c6OzRf6L1UIO0w4IWQ55zPXpyQUQCduZAbKaM9zcIaf0GF/Bwp3KkVPMIMKywCkk3hN6Qv
QnyVWjoSfmdaXIArtPH4NXZodioV10Sg0Ig+jwZdIspwyJ1UVjD+C4/5OSt2XsC1/gCD/X87Rv2j
sxaClCDTpnjsbh8c9HximZcOLi97e6AUkeagqwM6a5reB0qYPOTz1xnrJQk2+osGm1w/FPqpni+A
qck678zNWDM52PdgHCu/0+iR9ql5fwzQuvcxlc1aUzgprxit8lLu6/RcmS43boMDC7idwDNfHeTZ
Z2I2JCx7gh6URflSELaRhhlCjjhYCH/o7Y4jxLzn1j2TeVQv1ZP+/K0ROOFDES5gBHulD2cjEPSz
MBOOsCXvR66C/HFo8VyyJDBAz54LWs8UtNdKk4ala/MhWmeu8USzs8exnO8K4MYh+9cI4m/EK9DH
qGOejOMmkaeBD4L3kvGZdRlBRMwY4GR3LN9l/aDGcP/MvTZdRGgICZe5I4r2gkjxJ8f+7iwp008z
e17kCummqZJDqzsZb8nDR9PEql5l3s9EEsS+5Ov/z6SQEYyjXc4uTlt0ByryjdmxYmcuQzaikRQI
2Z7xC2XS7M5ViAno8QwULEOUwZ2TMcvR/RZcfkf4AyIp7A4kwHs8XYiT+PjZPssYlA0/YzJf8AnA
12NSvQeQsyROQoY5ug36HtPGbZBX/7CAPMvQyhGfbBFLMHVPnjC95ZslEuHnENQppI4M/AcrKIif
2Kn+KZj/YAuxPVXXXyuu9kCqHoetm1G6vxXJMTRqJZuaLiy1s66iS9kaOPkfHFU7xSQXgflOS1d8
nKpDTNBHm4YmU2+pOpDn1X/wHauPgwHyxKmgBGZOHfsUVkyh+aLqjDGMx3oTJiuli618GDsWMMmh
eWMD6vcvHA4F61xneBFpMKeJmcmGGpz1A8qRcYIHveAjq1BxTh1Gvr5We29Z4k+ljYPSY1hICCJ/
IGJ9qqboOPrF6Vag7WJtydmybKnQmZY2d9k13eGohtPLhJyIM+4liek9492TPRkpLTQkjMfk5KNL
3e6b68oiGGXeCzZSCuseF4cHZk04H/agnwuEQGwQPyF40EO89Z8qMu0NYbdPhxEYJN2fnoUCs/rP
CWJQwE9h6RvQUy6tBxDl2pchx/FWAedw8RmCKBUH9JeuSjvCb6CSBMEQd4On3OM6M0HYruYX7pyq
D9bVgXCeeTgQrKE9MRdbegQNTtjWNvDPizjjQEmcl94dW7a0G/6WdARZ838vQVwMH9vjSNVQpxgR
bevvUdotgKvcV1q3ZyYyImV8iZ6OxRfDB0eo1DNYY1RzyHmlQPVGfVnNOGtb9bigfo4QX1h/OkFc
m2JugmVRQ22oQogF+y4WfqKsR9/ROZpkuFE1/CLArXeqnn6mmfX6myocCydZJQny5Tm8Ws8DVQDO
fIKV2NuaIEGgUlcsuNPTQrQBRptBChvYBsYqS6PLK1LcVRR0xMwTmhHI5NgApql87jJZQwb5tWS/
zYIEzDPoxLRbq8bbabqXOSXrUeU4ybftcaaGFz1ZPhotMehnwp3IUeJnBklOXSmRSkKG3MLOgwPZ
1aEZ8A0VLxZS/QYh/z426K8AhzPuoiZINuugBgGealvPHWpEUfqCRjJEgB/7s/DcKUwuis1Mj6vs
+AtjXJCGXcleI6E8ZcpBQBRyVQ9qOxJUdgz5thKYrLipvss1Bk8HDcoXOgKBN3ptIyj8VhEoRtIV
OLBTTZfs5dF/GoE4/0aV38Q49C8Pay8D7um8lj1q6g9pwNGYwHlqA1auI1Pm0wiwBdccH9e0Jkcw
yCFtBUchGCRfTkgM6YO+Oor13WSMX77OViC1IY6GKvaxnzbQivfLX6u4TzahsmAb6SEd19lxO90X
Ud7DHyGSFiI9ZQG1jlOnxy69j83NHF5TaOwopB7VntmXXOx69TzCPhX0PXoNIf1pVDKjmJzuFRC2
+LHEa/e4P8rvFKkco9QdpXXNAh0VjXVp+rcemMd4HghPWIK63WqsL6NjHr2IDFkxR2Dv/6laZ3y+
mXJ6zc3xILX92yRAQWxjRtQ0jwle8owP//ch1onN8A3MCWERil+QbyNIIS4ujjUBpuv2yXpososI
fJ3mEGM+ed2NW5e8v8W6JsXXBA4DazjNW0/6HT8uMTXkqix7UcXpuisaX1xe2fEM0yGB+4SepwjV
NbKOIS2bPGOT39J3qiQ5cXTN4STJO4QfK/QengEjl1OWaXR2IKOXUgOadYvz4lUnL+sh3uplGsHL
Fx9CihS2UU1fsYDHaA8c8LSCXfkWFwlVY9RyICgC1WGCdqxqSR1QaWkEFYVIy+KRZ6l4r809Lris
ZuTIaTq5c/Mu6jObdP/xSu/1g8pzfp6tOJi89pj+VgJCF2egm4JWGBooaDQqa8QXLfEnQQudUszV
TYZ4bqp/n9OtASaJFpYotIdjIUHAkwqevYud1SJFUIIRJoUvaqSmfFgI39cYO2OZ7R6KDOtyFHRc
sJKLJwSJL0rhkmwnSgDBR5RFyox8z/I37IQU+GC59eKkIQ1ls+Uv00ujvoq1wEvvG8CPhmuJwCGv
V3JrIDBuRmqGOql/1YCxlKm9gP/mLY/1axqdquZOPLchBVW+f6QHE4wGifBt5RH1ZbHt4+pHzYsR
W+AnZa4seMbk1Asxcjv5LqdeGl2FYtdwgY8/arfGvOO6pnMdfifjklKfaqQDLddW+2zoX6dgJSzE
G32f7/T/P4LOthiVKlD+aLofa/pEfZ2yQ866bN/tpwKZkp/L/5jjaCBZI4D04YS9gBeQJfZjr82b
GWYuP1jqgSjnqSqfCAMJ7CNMsXVq/TiP5x4iziPUEFw5j3+m4sTIVWn4c+ETPGD6ljEghQJdAJ5n
V0oRkjlNQyAT3cEzPSf9kRgPqw015aRWSI6U+T704k1SRt1rUt6xWSJTJV1e9Sdbwj6wzOLUQBim
eITIzQyBvDc0y2jSWr+EMPqRHS4Mfxg7rYy8/MiUZrmxrUrlraGz6XQ6C1I9kjU8fH5RnGrzrV9x
PN6zDR4WkDtHTG3JgplFFiTDIvqFgKt1fsCK2LC56eBk6Eg3N8pFC8bdfJtRkz28OHL7z+43/oV2
PAK6Sxho7HEyRk+GtmwVmMx8PsBYmL6FfbfyBChW5IHY7Ki8GNQMkiP9haFXzbQ6ZQF0aLL7MHBQ
fvVxwEo1pXxl5f/Nq0Z2G8sWGk6sxuU+VXwuQmm4pDxITzq+zYRSEL2xBVp7W9YkjB05iJBkUeEy
dEyZsTNbqinDbKU6YMgqUf/9ME3lBDLWSB6GbS7dkg7L4bdpnRiDD/JJyF0Yfkm1Vo7ZFLA1xQHP
9L3ATgl5o79ZsLh0T+Y2WFDZXXQ8NLrkpf3yOquEJ4yQS2TSi3Os+rFWgyix0F+NPdg52aS/05fH
ZpZHtlUP+OZmW75IDeW8JPbQ1xDdM8dkmHuYFocVEoOb6sNatiYGiMnOZl9r9lVNO00KDfaLULQ8
vfP53Odbj17QIjrJmx/7r7g5abiq5rDBxfdA6OoQ35IyCK/PVumN7EiRInHnIW3jFkww9DEb+VDy
90d/HOVbr1PprPELT9XmLePN0Bnd1/Q8hx5sEM+0RrA44l7cJZfluzMdwnWKQz5dOGPwdhN4A7Cy
Y8e4rC8CGjVJDVMTQABjriCXKcu3Sr0mLPb472B9wN9E5ZgHJpoOE1MVY2Qc31uOmmBCGGP4WnWO
5b1JUreI3pid95ZfRrpCWZ4JkCwVggaCpTsryb3ogpxIKvg+p6nwCHQUWNnonGmeJO9qKu3lEJnQ
yIIBd4eGot+p5DUDhvNZexGQefE5l4A56SjXVZyg+AoKUoPRJ/Rcw8wQEaqYaBQs29K2kM7N4ibN
kV0nuCHgndkuzVns36rCff4aSPlw6g2U07aE3DY69FD4oqOyxovvoik0E4AZGEG2nLoGTWi2jzoq
x4MYBaQ8amJQQb0ACTUcGm6TEiPCkQAhAtWgIdVGsGgY5PnmbIukgecHaafiTwJhqoP6H9QGg0MG
Ba7MsqhwSzz0LIZ4eNCFIDyR/LYOazCxi8s2rjhbSI6Z5He+wk3G88wzIilulWsfek/jMaSAsYdo
ZdGaVhBLeLSnyEydLuG3nF6ShjXsBnv4yPRyJl3d12Zv+JRgUZJz/nDIVnTwj7MfZlHB7U6BB6yS
mgjWozB7PamNaHGQeUArSlGHbpm2EhYE172zgGwCTOLIk+cHRPEnL3JxNh+a5DUxi5FswGI4CN2x
jEVkVgaAoWXFhqpS/GM1AGiTCOeaRoeky7inWz7SrB6r7bON+N5hPC6d+M+oZjd7WAgFB/2fkgtl
0E4qSjHcKhXx125bH3u5foOPiS+i0zASUvCk/dyBte3+6nFY2KCBus6HWXBTuYfJ1IWtzCg0YubD
3jfQNTIyXivEuTrHFPLzHnsB0mb+xrKE14Q3r9L3CrQF9mY8e/qCV7sWHYtYvhklRK3yfEHnrxqm
R8Ii9ocRw+XS4S7oCyGn+Zb2SbGM53Q2Mcn1oTWQm/wQ/0zSlmCBpemVqikjs1nWXnPlXFSfbf/C
usnE7HaviEHQkkPZ/jzlV3Vk39gcmuhgzA7JHwR8klIKg0TT77lyEywg2YyyxdAgi6WzJUaVHOb9
VaAjkusPUb+O463C9kj1Nz53o3Wt61feE1nn6fTyvRpfZYmB32qceGLSwamefWcp4GFesVkI+O5V
/aqXLMiiL7ViT7lLlLsKVa5TGGr6o/liaeG07Mih6kvYpa/k6cpPIBOhypBiMoQ0ZEFCE5LQYDTj
e1Z7Jkkq/+qM1PNtRFVnSXel2w84sMrfCoxfjLs5shzmzwwwtm2sIaeTA45OhE5/E+FVqRl/97Vl
8atHTAKR+qXWrEaiApa8CcCRBnNkZl+08PyedK5xIXdM/r7pecnAglcjx7+jAHFxVlbXKM1oShyF
nvPLsyRDyEedlFuopmURDgnhC4JQmyyJ6T7lJDSWz6qAr48akRxjph76JxTNufVlgyo6XyzN/o+x
81qOG0nT9q1M9PFiFgmXiT925oAssmiKZNGJok4QokTCe5MArv5/Epqdbak3ujeiWyGqilVw+eVn
XrPoxxmjBayRw7ShmxK8+TFBqCmApCQhzo8ONP+3PnwmY1lvJ/upAUBhRx8pSb7Q353sLCkv3eRF
Z0c7/CTwce1xK0uO3OCif7DCo9/BErltukeiO1ZidXLVI+QDvnFsRyO6To0btNQdV0qyoU7XHbC9
mGmderVIfZDfcfR51iqqBh+bsBBfvtQBwXE9of4y8MyT/r2HlcX32mgEWYY6wXhUosxya9fPNKyH
hYT0PgPMou87B1FoG5/GADUuhk3NcCwhDc1fOoQyiP0TVAzkiz5rCL9cwjRGKUnf99k+d2/T5FsS
HRUbi6i/txZkjlvLPWdvTpPvqX/rgqfVNW9/GrsveOQ29ptj7F5cZuEWspqgIAL1NpG/L1Ctzytw
xpX91DKiKodXmhht8+S3547mFq4DWnpnuX+s3GebZZsmH1CpalV2J0zo07p6ScQwXnSKaWCSMAW3
EF6JlpfIt27ifkZ3tb97XT+G9lOTASUimjZQHnzntUUdViB3ZH2DacCAM8Iqoru2gqdF0unfIdkW
IOCY2M+lCI5zlxNbb/pXvdxOze3avFMUuawB1BHozDDoTsr9qPdDwzZ4nmVPenpq1wm2xEdR4U+S
XVfdtQM0MOy/huVthdKAd6NJCroS33d5EjGNhFLd4AlNMM1uBv9KpE/OMa8eGne4GPlcYxo/rW9I
UYbBeOKLr8F456JbIwE4fE6cr6Fzkeurqj+M6Ph11ygrJCClmFmM4lrx+0U74z4yMI5BrK9YTxr5
WgImQozTQ45eM7B4jvL0GSfG2UofA1xl/acyf5jFjSgfe4fW89c0es6Blw3x54pZH5Jgw1PCfQCa
sn6pbmPAgNkFrtnrbf7UQDrWfKF3AH1kZLVLCDzdpbgS4zPLgevmoKuMas4Sf0U/So4PnXs1p4+g
OpoGA9bT6pbRW6CeJxSXQBuXDckDfdRzI+YUPpT5G/kWgF0yl4HImeWPRf0tj9IEseDiSlYaMzQL
gWGXlcyol5EzzyOSjkock+pxFTdlfE0hXaL/5jIbKUxLjvnPEjmnA+sx6q8t/ziSZRFIZ+tRNNcF
yO2ZQRsAU3iOzU0CZjpobrz02dMkISfCv/Ix+wJS714U1aVK37A29coDhuy+UbW9nE+pd4py73xP
9U3Rv1T+XQU33mcO3l/bSGOvyP58XgRomtFh3D9OSAFE6NThfOF+NMDaR+QZuUWO+2C9x/EZ3Gr7
+iRABDBTT5KbrfVVrBHnXADNsI9Wr2X2JUAUO6ezzOTnkFGmTy+L++BU53577QNz84/OCJE521vp
nXIe/QpaXXvel6/zcjmQ9Qzjs6teivFrYJ/nKTrTz+xyad9eCvwfmoiO0dQ9lGpfF9oQchtQoCKx
TxXamW10FjpkPHaiMNsAe5EujGgrult9hTyIqsRj4oYPuUASzra4Q04VXlkpiLPJbkG9vopuJohV
sMWc4TKGhUV6CucytYfPQ3Cu42uydxfl3PIxT78W7v08f3WKQw45TFI3a5RNkYQpnSOVoli+1Auq
yef+F+JWV38bU4b86AqjWOYd7OZykMcguLE6nybqPXsJOIvkIuyecxBOgrAT2Q9Z9zxBLPCKpy5B
8GznFhexdyhIxg9xz4ASMES141mgA9g1p53zxBSwdr951v2SHLu3Vp7HDIGQyGeat8cLsfZ3SJIM
ASp3n8UKWN0TkJRfwuVNtI95hwyX/ubL11yDgDmnRziGF5Vzkw5PXmS6DHX2MMQ3a3DdIDRn7wPG
a4zp2S2bTxIJQr988aLLcrp228OIhn3zrosvy3or2095jzDvW1VdyXVP0iULmhtILKB2g0bhx8hw
eizoiYFtoB4eGfgEFyPcwOQc60gpbzNm6Wo+EuGwYAP2637E5WFkTefEHUD2YHkYajbxacZh1OAj
SBypwnALPwxgywF1O1eOd4bnYhRdoPOP32tuSLGUyVH7xXfu8DVUyNEHx8b9CqIxrK5Y+rJ6T1Dh
i45DCVjiok2/RGjPFBl/O6z7NrpK3vIGo0THJinq0zPPunE68i8cwZOvU/etl+RX8vNU7sruJvUO
fvQYed+H8kNClc9ebPWcgdPtyK+N1t5lTKMaI67yyq8C5AXuI0TOoQjThrBAbYwHzoHek9Ufaoij
BUSCdgWqTE9el85FV4fB+RigzGlNKQhM57A9yrpk8laQzcQAfGV3pGZJ7Jt5Hk8KH4BHED0gtF80
17SHeyoK60pgZUejLADzYnWYCUevDLDX7lnXNzraDy3y6SBF8EAiwcE5BN2M9ZDnd9auKt+E92iX
98BLM3ZP/EdCbjIq2R8avZrknk6z6lvULY/BYXYIQldFdj/1CND7b2whaXvzEvY0fcaEcl45EXkS
kuZM9ZYrsKqOuugP7L6AMhU5vN/FSJd+jDhw6uZSNa8OPD0cHM7C3LB/LqL6TszPAfKKfb9359du
3TNa7f3n3nqibV6T1RIlup1Y7nwLkkEyMaC+tyHuuu+xd8qLWtzawPGqHSfTxtc2KsJI3E604tE/
AZl/1moUwo6dxkAMPiQ6nnRSOswBiRJbjTzXn4oVjanPNRqO9bG8dPrPxLqTcL2Q4a0ENBQDiBe3
a3vOYxzox9j/NsEj0wqjzNM52KX6ynOPtXubMAYF7ZaNCG7b6L6deq1xHLWgdFrHonjBSFABY4mO
MSJ2mdxNNRjYK8CmlXUcUyAD6H+4V7o8z8QFBWL4lYPsAgsRjWvAo7ZCKjw5MRHcz16DcTr2mbzK
75hqD8hHQH4GFEy/Tt/WyS0io2EG5/gBAmCTf5oaNmD/toBcl64TTeTXZrxbzEiIodJwWdoYkaIe
eVnFwNwQb4VnfcajVnQIZp/a1ZPXngXz0YvuyZEq97PDXCy4nRCK+ODecEEL52py7zNagu/r8rp2
LLORTLO6ceDUwf1JruKcieahJJZhiJL7X5r82CrwIUh/kHWnV/N6la10f+8X+9uE58HF0mKwCW7R
NNCc8KKQp8N9uR4WkPY4GsGwH049bKMocznWvIGvi6bSgQefBs4EIQlvqfVsnhhhnBTtg1OSQn7q
2tGBqfGZvosAAMpN0F+pcxP3lfkf3U1FN6095ZQs/5zfruXDAqnic+8harJfsWJKcUQ4O0F1Nx0w
A2MgjtjIb3/7z3/+17f5/8Xv9bEulriu/laNJX2Tauj/8Zvn/Pa35sc/X37/x29+4DvSC10vkJ5n
e8KTLq9/+/qQVjHvFv+h5KDcuVswbcvPG4VcwOnyAedEAZsq8MHBahDJvnM0SfIKsrxAuq1bkLs9
oekv8Er2gCkcmUGtyYXn3/UYOVSfm2Xfb0Iddno3AXu3T90K7ci/OHLH/+nIlVCubSsHjXPbC0LP
kcHPRx5pX+cyYt6fJ22LvJ4xDffH+9A3GimTxdgBYEmUxGjJTf4hstBzc1bhfrZxp6jdLnrTocug
Qa9U/V1oAUWSTK7s4UFygmPW3U25ksch8EDmoTy/U24c7vspuvvzO+DIn8+Dyx5QbQjPd4XtyyBQ
v5yHwvykKXFN6hIY3XaDolfqgYNxknI6agmJKO6BEzhF7d23dPvtTh9Ht+xvQkdat62KQvK85q3N
Z+s2Uec+I4hDEaSPmVLLVdjHJKqu3cI2mTSYj/BCCW09yqCKbsVSMQ1IBvkXt8YP/3hKThi6jutI
P5Bu4P18SpqmUlQHITLXAXCb0Q0eujKYAAZ76XUcFfaLHXt77c7jY9tjLVbF43qrkv6+WbriPdUt
4gQSIGiZ3yb2iTsL7+5//qjyApXeNHtuZfEYFEN42P5YRxEckoeqR/uxmL3pLkKHadcPOibDwOGu
rRvagxKY+zQhEKrLFOJPP/cXddNjv1kOx84GGe7BbNut9YgexJDB4JOM2nxrKT41kudn8oA20Tsj
Hx2b68w1MHdB77hI4hm/GX6UVW3TyCuuwqlgGFMi4l7Chtl+Knxsz7aH5z9/Wr/9tp6/1Zx9GifD
Lz/+86ku+e+/zO/8+z0//8Y/b9JvXd3XH8Ofvmv/Xt9+Ld/7X9/00yfz7f86ut3X4etPP5xVAz2y
+/G9Wx7e+7EY/jsOmXf+X1/82/v2KU9L8/6P3/BYrAbzaTHV82//esnELWn/bpGZj//Xa+b4//Hb
WT/UVfr11194/9oP//jNUX937FAp5fnK8UlLiHhIA5hXxN+V7SsZ+qGjQt+3WYlV3Q0JcTL8exCE
rpJKSFc5ShBG+3rcXpJ/90Ug+AW5fRov/fd5/yv+/rhh/3s8dsxq/594LG1bOq70+B5f2CaqmWjx
u3i8Jmtm5QEeR423zMdy6sJ9M42fMxu5/VXmGJx4pDT9rNhm1HsfzM9ep16StXQp6EfMmib/brGA
GqUyhN9gqsokGMnaAk0bk0S6RNrZaz221yC/TMeUIf1aHCKvRzpipF8zRWRBv7v6/8smI92fdxlz
Vq7tUzVI4fqKiyV+PiuiWKvnsbV32Wx/cpppYY9FYcVLxHQaNXR+fKufDmEUXnngY1J3VXe2eF19
idporLAJrD6CWjCf463gp5ijiPSx6Er6fLksTycNdNlpqHKzGE01VaLZKGfQhCEGGXMCqryhMxTX
IACzDrUPbxIxIlUjcgMJHF66z1e51+PUFaMesH2s36K8Tat4RZAFcfpA22DR6BINrYHj13PPDKuR
Z4UdUVOMGuU8fIsKIEaTXaL3705gT1ptw99qnqI0xR07BnfgRsVbmsZgDmi0n+Y2glF+lmK52XaP
hZtAD0knY0RSSWhEIbCz2X9PkSIGMkWDZvtu20alYgZPz+XmWBc6O+EY7zsP5bmhbdbzIACYNTvV
ez7lr4mfh/uOzuZSWONZUUEbFRTCBqCuqiQ+a5vyxYkGhHv7HlA3jWofZoSbILlR+RODh75B0r0p
cDYM+6s+Lz/Y0OViPa3dp+lrpYPopO7Vdd2hIh+LgXk/ijT5GuBJay4b/KJwkRbCLjyBMNzYgdkI
gCMwrk7qgWLYglMyZ4vGyIEJfRlNj/ZqfUmWEr/eSr5vtyEb+e2mR9IyAW0yq2a6VkA/OtbpScie
ubcHOivbF2ZRDuEur9HHXMEzevjIV9NbNKkYR1m6GtslzGKgtmvZ76zQja6ChMlJ0WEkBxhpsQvs
GMPpWxGsA7xn/rV3XurYxeGwLxFxarl4irFQvK7f3B5tlbAHcl+DoVs0/UG/HXF/0iFkFnMNBxtZ
zmoun9PW6djBne4ys0t/5wn323b/lJO9Bfy/+CwEnCGUyJOz7X2iNMVI50HehydaOOQeces0l6s7
PZcSPIs11aQjzDeJEyHGBjlapO23NIifUhWehToSh2kwowvzQZK85gwQcpEXpMcNIi52n3xyZhL8
UQdon03w0qU7MOVgEiswUgiygZkazzJYdZ1Vt+FEMyHWfGeCWvWucLmF2/JNM/T1toUJJjAWzrhX
ETOSsGldFhtmCW6LmEJV8e1h7J+mjChlpr5vj8RQKzjrFOzb72fOqvZvNa4DNKvafmcPXJQGR6Ro
RPAmHPmeJOJFJK17D5J1F+Aftj2rPVX2qgBp/Ps929ObuXUP27+DCBaz4Lebr9KoPrMcYF3gjszr
jYUST+Nm92XhuuAxSdbTqDimcN5Php5WvB4NWiRGkz0QhJ/UmB+sFTxMc+u3A9/+VjQuk6GuMaiu
8GYLRpG5BkvKUW5fvZ3Z9rZOQ6HMsUfXLnXYrBM0lhyR3qc4LMiFcWHd+g/raObUGbpVNki2zGX8
Mjb1gFYqb98+WuYhykhFCHygC58YH9a5PJkDACBzFiG2Gpc4UnRPowvDe07hwqSLAXVwEi4sad6p
Uigd/GgTmumvA6OOZo2xiYfAOEedWPZt7KP/F9Pia1oewbAYUZHu1VskspeFvZO08jkeFsCeZk0H
wkLBDgMz8Dbw5aya6VxcvFWFdV5ZYwC8lEFj2gUMllrUgRIkG3CR2uNTAaSsRLHKiwkaKR5+ZeAi
wzDF3jkbE0oOAfCGBpFWs6pqGwd2XVjqhKexoCtyk0P0t9DUmiWKVHMAz92EDBmikZkpWJWEDjec
IBHmDwWTgTB6CeBN78jmCKEjqpvr8pRWPLXl0PQvZQv2JY4x9ovzZV+nkHnXUIpD2RyKZhclS3OX
10QUzDwrsxIds8KU6MVhOzzR9ZdDHH+k6FUmLqOxcSCX9RL9KUjp7DDNqWag9FkIvcJcZYaaGBu7
K1OEuG2BdCDXlENTJpxMomcKZBmmPlTYaYSxPkesjG0zj6YB0U/adJWl1F7WqPHJIjgjPWZzKqEc
LxYjme3krWbfWKBLtpvUFIjsrswbtiW6pLQ7x5A2t0hq4hDXN5uip9n8c9DSF4K31fN0xT0ba5Wy
TXhma+w9v0GLYT42NnYnqeeho0nAn6UEF+Csx7LHxUmNwW3V8aQ1I9E0qBbnodLpjeetx95sVZ0b
F7SLrIttZWwbF6NXDKr9syRiYzPfO69AS7QJRKqlGOh3S4jhjAwIBg6rFjVlcbOuIx8fa/i1ODUL
CuWpbedbMJ2Q0TDrWCqeDaL2ev7VtzEZ7RO2tggridVBx9QPe6TIwxVyGhscs648uKRy3wdj+VhK
leKEleqdDMA/Lha3fSjyGAYC07vG7p1jwgQrWVuWBgIQE2XOZR8kl2MjEYlq0Twytxhh7OyS9jGc
35a2TxYiN1l4wdOWmdXLZKNCweowb5V9KIG1YkitPOYNOcYNrXyxG0Skt6eraJe7GiFBu6V7HumL
ZQQabSkwQb5ggLVcuJmRqZ/C6KQTH1t4srwQWqCOAT2eSEFImjKe2tCmRdj1oGndBoziHEK5Lu10
RfF3uO8mcGKNwz0y98B60nkF6Ny97L0VtlKM1k9httPJldg69V8SwY4iMl9jvoVgFuuMbcLOZmxh
y6fRbIK9ZxCkqs+ue2J+nYQCUeb5WpQFO3reiNNUlQ+2lz3kc/CyXYg68DU0TvG87X2WhHdS1ue5
mo5VMxBWCy5w5I3Jo24XNjCTYVQR2soBAJgyIr6Hip7NENtYBCXz5wZsqRjhJNrAJs1J8agDImlm
RHu61eP2CdxuuS9pCWHIUx0s4pJnUPY8DQ5Jn/kdQjx22CYLNz/FGZnWGEOlptOwZWGBlE+pyUDz
Ft5dkkhmXSaRKF0IZJ3waZvwe1ODVHGszrYUYVuE29+SxAaSEoKH3E5GawKqo1GXDldCbdBdDiPP
h8rcYle3aENZ2h3BgagJeST7KOtuukYdq1JP2y4oJcExle5z3D8Cwio8YqA0qWFdM9aoUpzyclDQ
VSfJwNXyXLpYp0c5Vm3b12z7pzaxJjQ5d11f2cX6OvnSxXCa7tVQt/t+jhY2Il72c4QsqmjqEV94
7BlMtoopAwB1ntDujE7qWdzq/DT3Hmi+rBdpjxZwtoiLOYFqXekOVUKwo2WafqRAPeYZjqC5wE6m
IIJn6U28Epu3p2I010CPwYfOQ4g1ZsVsocSvRqyIugc0WSmRshRh5mw+tt73JZndH+fQJu7XwQVf
FxDatmgV5e1wtsUeYVKzmgQvMUG9QZ2kgHNstgd3y0TYiUcPgvi2SWxBv7OL62YKicAjMXGLXZbP
kohqUFJqKK9zkyFpub6qFGVLq/aGs6amAGrbGDlt72pZ1VNvsooq5dH984LL+bXeotpypBPQzhMi
UBje/lxvTS1RM+g69SOH2h7kdlaPsUJoZra8l2QpMHxybNqMZYS+jEDEOCA5yNLkMqzRnbU9FBq9
nlhl+x9r67wEM+Gt7EE/Yi1wEdvdXSdV9xfH7ZrG0O+rX9cOHLZlVzie6/iuosz/ffWbgK4bco1C
Sz961zTFUIQQkBKwrDE3/twKV8RQ4bnFCOibAIRv0X3esvr6AV3dJsGpWuWQmbRBNPmo+vcWwxdJ
rh/5urygEjrp4WclGXMgbQHYHh2ChwtPMXdWHK9T8cjSnXZh+H1iv8HIbnzd0uIVKtpf3CPTn/zl
XF3bU8JVSC0Ejmf6m7+r9ENqFb9LqgglKJZZUpKhWzE1XWUSYKvR4X5OLGpYc7zUCD9KWz/AWD72
rOOW7+T2gHFcwxS46vHqKpFlD+Kuu7TII7tpri+2O28LTE/j4XQaVLGLq+A6KOfhL87G/bkbK23u
HA+d8Okjh4EXmAbJ788mqMh61xXahLEoT/2P0QO0K5zoYo37+DTW8VF0ZmjQQ8Cva2ZRW+BobHU5
BtBQ66W4S239XDKm+rHKtrVdWKHGT6Y9HwrndYGxpmysAnMSpXMXlH/WD+D8NHZXAlhIbTLUYXHh
FaO7YS7qaONtB2dvSr79+c1zzQL65eb50hGuE4hABr73S9NWK51nkw+aAMw0MrQSTFt556Lw2Hfl
eF33NBO6FOZQFt2WSwY2uiO/cMSUcExsh1sCZ0LcditKYPJ0GsFMwh8jYUHDbSRStws/msRgbSOo
P+AZ0C8ExAaEn+bryRZgaCShXTn1j85meeB8/Pl5ij+cp+AMhe/R9AqlrdQvD6ke7JUKGCPRbYtS
SzvskokNcmFXBsllJrMTJSVzslngI5o/aiteTiYay/jeWZ/+/Gjoiv962Tkch3aSL4UIedR+bSyn
tgxjkcNBCcT3MYyTfbpaVBqNyaEjjVWgXml0iHkZwbwlWMc3ywLgPg7O/ChAcxJSkRsxXIsj+hoD
ktm9Wgb2vRm9R0AhiccvTv3NVnqCQfnSZ6TAlR0eKFPJnswGSuWpsL/+kR5NrY0A7Mpesc8W1m3T
4AM/jiuNZDaPLduzIjo5MhrvPQRBfhRume73ts/Y0rGh9awFrQbzydvyV3RXVIkYTRSDY6MIjTMw
7nycfbr66mvuUQemIUS0GcXh1pTAJl/PMgSw6vijr+YHVs71j1p3QEUllW/bPl6bbUY45O4daO5+
zinnAaErGNusp5dtvXQpyUo7U9eGAta8XvAk6Ve9j7qUqbY5GHtFJMFTh+0CbU0GZ8JJqSYfmfFl
yAtEUbIW/NcwoYSnHahybvhUGAM0l7yDno8p9hH0XSOOxJoJeiYlinWmgTy0eGoMV9qjsGn7/tNW
iG19nWqClZVRSeiSvs4csURqnb7HeXAYPP/V9ZN0l0t6pX0WXzLkcKDWR/hm+hPamDUSsLHRpBxg
gQZ77XEntxR4riH4jt5bRZ/4UNqLOHRleuzi2UdHE3zjkj9oPgym8DKjzkurr4Y8PZrWkhNkH57A
IoO5sgatnBToBjiKfCIy5xQ3y1XmaqMEnFhPJan+JNYnprWEce4WCTfERO70LpjYm2QxzEcGNTR2
0VhMER6qY4ackwV7pkdVwaMeOI3snhT86C/EbhGEZDlujUhXeioaRAHNHlAMgNHrhHmGU3bI3bvB
p20vCWYccVsYY1vIzeVCT8lqfyRPIuLj3svO6Aq7mYbawMYJQIFc0G7vYytFPGnCBa1EOW5eGYBK
ueDJDhlW+NDoKoBsbgTEQ0Mf1mFK/LWo1yZwbb1wwpNtl9I1FdtKz2072aGfUHqesVVdwvnKV5M6
eN+3JDNFCHFComzLX01wZCCS73piq0uPMauShx99a1N/FvbaXhJovA5MxLzUJJkZ/4qrjhhaUCOw
C7cNJEgwpiQthyxF/uKbspGoAtKwh/endcK31Yi1V4M83foq+Zxi4xxNl2PdPoZJ7uGtQU8i7rB0
X00/avAwCu5RlN1CuKUs+7JBeWopK+Rmku4q8xGonkT+XrarhdmtFocIDqRW+QLOHXFI0yywUAuo
pBffBBBh6wVF6q16FB0EF3sGQWLO3ibD20mR0fUksMT10mCaCZMJ46wmvaaFFZ/Fuh2pULB5KU1N
tK3hKmqRBEAkYysXf3RxY7ajJBteRDsgybZQunqL61cndgO6Y6tQMhImUtzmvBFgStHvKkwboYYQ
0NQYxcoKMfQes7ptGxgLIkSZ0oIdQgaOzQg8d8igtwW4lZRdfxF0M1c3tPg4UF01orqCXHHrWHqd
bkFrwMGkKwNGkCODjoU3kJWw+NmzczXSi8LA4QR8bnilTK6SzvTL5jg42Ku8CzNESv3qY2sz2ub5
HdniY9XZ5LBzcgbvejt1baJE2kbVhcr8vbBjtNAx5tieLu12MEHGY/82gR3NurfUpF9Kpy9zPkBn
ol+wZYbbiokXAo9FgXQSOLN3ri3sMX0QElsh6DHfd71sxUcV59F1KvZ/vucJM3X6OdUQzJvckBxR
qSCk1fVzZuVWHh5oVSJ3i7QFJhd7Uap0V5vidKiZqm7H6JktxymiQ7IrYm34mqaFn1CH1zKnU1sk
9gEQHHh5Q4TzbPZzHma19LyBIL2O6U2Q9p8mZ0CKo4cXSDA0kbuzPLDhSXPYWkcqx997VcTHUJDZ
9bBYg/p5W2hV8pjnYCdMAUrvbDhh0XNjKJxHOYG2rJC2yBTsRHNXpNVD10FBWrSYvm+XW5r7bCkI
3jOeDluZV7mUrJDS6xyDQpHLS0eDCfScFzufxWFrQ83YDskArTQBbXsW+rEs++cwRcbc7KduRV+o
Jdb+6BJvNdhMu2fnI26olUIIB/OKYEzSG+kgSNGUl6M7jXR4kEygosArCrYM7WmzRZmr4Wnrc5wq
pH/MEOXfL+F2NSwQWdlgQyMgn0px+qMnPMZoHKXW5XY70tajDdXhEZftbZMMU97qXe27w8NfPDN/
SMZ5ZKSJD4FPIhQqM5//XWkhwsUt+iKWO9dmUrVVuE6RPkr46qYq3Z6dQk1fJnv5Zo0eMrxjdg0G
2FRGRMg0otnSodj3F4f1x+wNyIZLHxmkiZLC+2UKWGVq1rOcsDRhnHQaJtbZNHlPnj/TgdyeFFPc
k45i6YfBVd/CF5kdXB7/4jCCnxEX1CrCtR1yPS9gxquYmP18ecJErV1hUPadyMJ9mQMbwtvE1snn
Gs5DaVolW9YRlyQqUR+i0DX6Zj7DPkdxOWGBfarRC7Ox7Nyyou3d6ywuXUd9shQmEF7y3bLa/Hzx
8y+ljVhZwfMhgDWD6MZyxcEN0TRorIXGRoe+Qb42D8HoPFO40lLC2J6mwiDrFFPM+cQNkXZTdP1F
Fl9PpWhuYxjq2bDcxrRS07SrrgdGmym+H9NIE3+2NKwAPwW5HS3Po7CJuFWI1g94ka2zsa3YrfOb
tRTBmoe5FYwWUpeJaqjfFgmqVfjLp7l0cct7rXwr/rGGphqUdl0BvbIwDtUd6unmwGhtfhpGKB1u
7b7OdF5+1Kmy2hc9G5M2M2VhzafVDKnox8xMDCgjJIhRFuny0Gq6cpRAsFm5KltEGxfg62y+mK8o
ybiY7Xtxgb67rX0ubPudjOOQ5tl5xcxDkxvt+QdyPJFF59toLYvIl8jVfsTHQMH7kgdnpo+/xYYm
jZ/8pH8tKu9+q5J/LNFmeltq8dU0Z2hVvyMEtu0lWwa4jX3D5CqMEZEuZnqFViT9U0v+aJtvqypG
zaQ51DZralt2psDtWwTstgR/K9lsE/MwlGmiJcYNWmISSUNq+7YsOGQeLjMZrq50pgadYj/Cgtwm
oNth9whGZ7BSdrpmeNO33u12fKOM3/wF3oFJHMyYtldh9RfNmT82lYQrwlCCmvBtP2D9/LxsVBLG
61TWzi42Uw0/yD6v+RdhdS+ZeWxcc4e2W7ttFVuEbEIzBDZNuu0o4zV5d2b/UA+9+qSAWpv9/t/5
yhQa9TyVvfz5cv8DooLVLsFzOI7vCM8NnF96SlElU9vSk7tjGkW1YQINnC/q86C5DjuElCTmmT+m
W/74sAymQWE2V8fUSs7gPYD1QSVBRk/bimnW6Tr0I1hAW0uV9rAsIXT7JkqYkfkQ6rvGQ2uipO9r
xkPMZ/+q2yL+GOA9E9kDx2Wa4Xn+L92WIbQgNPvIo28j7LwgRU/ghlgp3iK+xkwn96C+b235voLG
N5PsDcI75hGcrG1eZC3Oc0/Ctfvzq+2aq/lTY4SoaoeO4PFQHl28X/ArEr2vKck1/utYAHvM1daF
tR+qbULe4B2yzrcDk/9sotGz1ZtZxiAGZ9rtzqyaQFvVJfYRrgA6JZx98WHqp22D2Nqv2xQTONa9
TjIXbx268VsquHXNBaptscoh/ABCOfz5udFq+EM7hJYPzRC68KbRFfzaf4iLeBlj8BbgC4oA8a2O
EV+NI+waAUUQiFVqCjvJSAruopPglTuk8j7osXzKoWN3VfmogR9LqAtDGF7X4zw8dE53YU/1eDn6
tne9/RHrSYIn2FGc9ZDxki9lLaI7lG9E0y2H1ju3cfidC9zM0TmPRxS4AtQ92yD8ZhXT+ZhEwQOC
5UMv5n0YYLvm3SzMpM65VFitLKwyUQYgfvsaoVX3YWK35Zij4QRcCYLKk4UFiBWvlz0tglVMIwJd
ObU0+s85c5En9IeZxzM9ndnn5kjuikWIJ0RfQzFw3a0O+zip70LPdMhtg89j4h5B2zzUIweALhNN
rtb6Lvzp3guqGE2v9LqzWYm1BKUcTbvOWZDzwTr8csGaOJ3aGDGYeuaofMz/SGV3KAQxp9t5SHmg
UEY77Iqye5/b1lVnFRcdItmT/lSqBSrqSLfkIfW6qzRDpEhG7EPrXQ5TfaCRJnYR8JucaiSNq+9u
PJ8rb/xYCb4eypZlSKs5SRqNtCLS4faHsqynLFZ3yXgmNY+mO+F1h5ho5sHBQPJnrJPLbOAJRFIF
3NFJXwz3lQW7qwHInEAhYVSFN7p1qJCH6Y3BWQvle7d2Dr0bKCBZdrEUC27l3wbUE0rU/vu++KJa
2AsNe06q/M8M388TWb0AnAiT3YJhJORSGmagtuFGlTgdCGj89ss8DIgIwZMUSNY1jb9PankD8etj
9N1bewah0zfHZJ7PWiVYiBcc6oktbnKNJjRK1MH3FkE0FxW8cT09FwhANbl3crNkN2HzWdOdRIMP
fTfL3rkxvpfzubmORfxpGhCSQ92vIt9fUXXUYvqQ6Hit4iAhEjorquMtWlehc+Hl8BWSFLcn5GBq
T3A1pze+EcoCj2/1/8k7ryW5kSzbfhHaAId+zdARqZOp+AKjSAJwaOFQXz8LnjUzRfbYlM19vWbd
tKoiGZGBANz9nLP32s9gFYuLUYU7EwYjh/aghW/rXwezfTv3XEZCZ5jwwbWDheEbhFOhq4oCuKe8
pOXNt0vPPM3KMYVO4BIbP7yJm+LaStWFwRVzdO/S2eMWQhLjNOe72xC/rPxvuUp2UfVzIGA3d9ag
CHzSWXhP3h8FqGDE6uLMdPANZ4QT+SBuatzgHV5wvwXBkkx3nuiPeei+RMx5zDS/8GO9z5l6dFd3
BiyLKrvPJVkMjfsyu8mb0Tk0o8Bhj4EH8UqQ0TRcyqnlHErmxFUBPCNbMSFWuc86IkQ9CnjR3zbM
NqZgOSfFuLc8EyKuEgezmrejC22wiN7yqKGLFY1nZsI7kdCtdTPOlg38sCqCbNii2BcNJNQ9IiBs
YdO+y8OHWJinIrg3jPluHCOSM99QiW0ct3rMKuKJRfZuOpi3aoJjaKJF6N78kEIuuRVGdw9g5i4y
yncX1EEMIHiYmJg5RXmePNhNZXkncuavVYdtfkBS8pASKlzGzJkDvN8I6VPzOgnsuzTPHpYqeZ28
CMON2qUQfTz02esQ3wkuLCRbNnkOxhE2MJxOTNuTkM3EaB0YHvezOBrZQ9imX7Pa+h6mkEYcRN1j
HV6mEHQ7TTRBrlCFpXmfg9C1hlcbanXyDPOnggqFv9pCdAGp2nxKA++BBOs7MXzjR58isichZSbP
ynmOyvkq939VDhi1lYYbHxecjTXw9gBrqaDzWl/T3IexomCT9kAqQvFk2sTV3Ubzo4BdWt+b7YQU
Cbcij3w/n5jYMNBCK+USrjDnD5kvN7Ja18+YUPoN0GfqYiIdVLULF7kVffuk6L+VKrtrJv8KvzxC
yEMP7SoKL6KFtw3bk1SXCXXcXKc0BiACY4bCn343deeWB7omncLHKuUglsyG733sPvpLf+kIVtsm
E3jO6BLwDQW+vRt7/5jUyPych8X+MRnqOOG3c8n36nyxmfnhRqe+GE5+jtfhGto8wyIeyKgOJVms
4Uwn+nohKtwCGVu0Pb7Ldh/4705b7wPYu56AzYUNkO4+pqfbjvzpwSU5lTKZYNdDXqKP8Itd2xEw
GkFdwLZoHxurwVSVXRNublqc9IP6XoFyRGgP5Bzo1fJ9qMX1VLbQqZotOnVOHFyDNjtDY21cGzyi
UcMiyoNtSO+A3ja7uHOQ0VTtKeVObZUfGubUhrVsJTmuKumpHjqfZCV6bq4Bbd18FAQTM3wxGI2O
w8kELhmRboIjYV1JIrZQu9/4wc9J9BtxttbATackWxD9FXE0fc9U0vV+KNs7dUF1oXjGf/RiJaBi
+Ph5dmeNdMTRWnoLMMtX0t4GI9vZkbFJU5jY0y+X5lcilp270GGxgtc05DDqRjsE4V8UP6IVgyTq
CxNxB42Vqnt0GLobKDsmWmyoTXezVT7H5vzUmqgrQ9BYXLqzOyzn0Zh2aAh5xmgZEoJrtkejkZBk
7RqvuXlXZQpMOGL9FuMMuFIn6A7E5SlreO+XSFwJv8khuYyXyMzvTFv8wB9/bdr1sZ0dNud8u0A4
oWgkw/4SVTxHti/Pyrmvk+zH1GUYJqseOU/pv+DzwCA1WWv2iuNUPx0zIdqqxOMo+DzKfx3D6tnP
1NmaQAiL7GlJaUf3yHEtS96Ll0IWsDQfF4BWIrJvsag7gOLaJ6ASyP4BAY6h87OygC8kEZ46l5sZ
5sT1YPpHG3OjIpkJFnJiPw/ez5rAZ2EQCcMZVfg4RI21Kcy5Bue2VZ9hTynw8+NA37YU7Jz4EqmB
suqbDSI5mr33NvAIC8psblfjKLLsIR7uBpidAQNNUWRAAIr7xHGY8EIJRkZS2CGRHfsoePd9qAKs
Z6EJeeWCou4mtbODx6XPIkhV5urNo3WxVM8ZuX6V4ASCMvp70wffm0iR61vh7OoGUrrJSWuS4CJy
TjqcmhaatO5ubmPrkQH8xsKi8b6goEcSyrFtKJV6kM7RYg8aw2zNG0mhKgiTtUVa3/t8Yu4ZY7J0
ShhYaWIjGsTa6JnfUAYi0FLReQrz6BxDNzjLefCvyr5sr8c+WGOHxvJSe1TVSVLMp6y0UkQ/cXMU
RmQ8tQE2Z2NR07lu2vgLuFB1sPMA6MX6u15ujHdBD5GzmGOSUHtBQzov2Yv4zcgNMXKUEyLa9V+T
CoNybYNo//zDcv7w0oqQNiQ/+6ZYsi+en7EBBxPWjSYWKAwsLNIcZa67KCChzbu0cwwdrgzzMw8v
Fe1YFC/mqPpj0NbTdozy+hS5PfjmwfUgjPQuoQv8kdbq1A5XR3nQLzDRy2WBWPzjOC3Fiy9Z0DrD
tM76d+115FuNlNf6d0OJchveLXUrjn30ctFrSMZANjbMgx0y73MPmN7VPB4BZ5ZN9D5H8/fO5KcH
Vr9K7Wugs3b3lHvFoyTsmMcBR+aMdE9hcmJuhCcRutnAgX9Id9aY/5DXltU8JBLJuPTqgzeAMfAr
GOSde66sfl/CY3QG+ynwF/tqPzmMgplqveF9wYg4pK9j95PW8dmcyqckIIVNKlZSEoRR0v6a5ejj
nOTUgK7h4BjLR8BOu/7faptNVjObGINh35gZ5oYagA6B0aDTWvReaLRIRYgBmo5wJ/IWBHNZEMKh
oI7M1l0HU2p1faeVyTguiZ9Du9sr0e3KNjimfvTYdIKASRx/Q0XWEvA4A6lEaYDpknF86BcydkTx
lZi+SC3EiKJOS0D05iZxCQFRYYvJUY98Cr9GpZmAMB0r6yEMxk0ryxtIdqFMyJIlC8334nc/8VEd
t2j+nS7dlrCiEL4tt3Mm31lzzuFYPtiFB1XbDokQacGvAI8VJUOFBVQlOihgNBwTq+TeRS9vwhhO
B3BxVe3dMMVEsseoW40BXVJDybMJQLgN2PmZSaGkIw/bZGhrZ+H1FNwJj2hSo7mvwp7bgiTYHquz
06GAbAVq2dpvgQ4DpGPEvOUI32Mc70kX2rdz8FFyPAgbSc156pL8URbBjUkQgJHBm8Ft0YxIeyuy
3YV33bo2wBJ3Y0Fk8M3+yWnuE/9nzYvGtfPBdBm4UASyxj9S8D6XZbEX0o0IaTUOU0xDYswb6FNE
4+GJ7Hv6WtlcTPwky4sLPLc1mw/R9lxsnwRZmCHh2IJFn9lvbYcHOnbRC8uEkRUbmqOy2zFFfeBG
BZhLu36r2Ah3aHHvQdWhc91FQb6jvQxFyeNkEw1wsSeycJbucZnja9tAkjo1ybNP+Mlcd2dHqnhT
Smkd6hc7N5xzPBDiXla3qRIEQCaEBYrwxvBYIxp0hDeoRe5V82B7C8SnGRBdj/vjmiJDz/U84S30
AfJtUwuSjwwcnkthBIfe6tODVULbrIvk5Av0O6LM5yPTFUElCYhqeazAqsynsPd7lqLxEAgiYLNq
vtH61WUdUxje8hqlRXHJA2PAfkzKWVuCgYzH6DzbIBfyoSUXIBPmLZJYb5MsHT5udIanwjLwMkM/
cDlRpUDbWRYK221uRgVVow1yfsVuMW4KoyaVBO3VNqF2verm6GlBzH6Irbo5NkV7mQn9ujSDf7GY
oFCzMf5GnkxuXGPaF6EC9m3VyD3NteGYWCQyML2pjkMAx3Gs/NfCreR9OND0jc3+PrDDjyyxLsp2
CJhXnM+HNLWvjYJtMc2ch9HiHKQGezhq4fKQD/ahLUkaXK+pEntJLERdEFOgHAf2x7TMyKMdJBd0
ma/qfhE71rGHKthNNdEWn6J13ccMOnU0BoLGKRsqPAvGt7ILHso5+mnhd2AyifJxic2PJS6fOJu4
W30pa8TZu5lOS8UUwMNvZc+VYE0bn7UdRTdCtYABTJWZkvGMnc46Oj5T0/VPB5l3m+cQkSOPAtGm
l/D5NyoehsabSJtxXI75DqEFMgvfx8HhmELA1rBq2AbldrsfhXY0ZLaFh7EYPidrZkofIU5mtPLD
Ep3TvOAxzIbLEEIHsdGVmhU2CBPQVtXxTgHqfO3p6FrErogC+mtUjuE6nnNwj7Zp81L4xikOjW7X
GO3IMDt41qIm3aAuko6VVgRyq2W6IR2mK047h7BEe+cm4shavYJ++LywMz9EmZUXDJ6f4mY9n/eM
6cOXMFLqjpzflJfTb65FGlqu8N+NQv3Jq8InkwbBg55t6VcWi0ksV0lg0Cq2kqI0vpjxRGiYy43H
sCMPQsYulFf6AqNUIxu6wXjDuOiQivaB/YmZ2KfgQv+RxMLcsQSoXINV5m2s8iyMJURG1xNUaawK
UELZDa2tE65p1RKOZ+3lr31kYoUquodh7fHrSX9lE8OZwP9IxxOG0PQwTT/6dUJgMXP4dIdAylqX
sMxyT7qzuc5Uawvxl8DhljnkTCHEfzAcwF76mscifhcFAaKrAMPHqcaA1KRZl27akGiaYMrOPpLh
LXP7GhCAeR8VgZbCGu1MajGSUJYpQ2anbD3U+hxQxu5NKxI6Zb0s3QIYEMCs/i/ZOqBJsVldCa97
1TaXZXn0PLmQnOWf9EfUvVrR1hD7PfOg1yc9CYin5olOBNBoNDBjgcZSsvrrKxbbIelbaQNuAgGv
ntHrbnuM98EeZpBEq0JXKwj0tGYmUXpuO4qYkODm9VvWEhID8T62BNqDPmIYiLaUaXVobIPRfTEM
WvRaSawvt/YUROCs42IBpe94V0VgAnEIwr0eSBuKNXBCbLr13ISZVC7mq24wqP1UcT0pQZjAOl7W
ww49A/v05RjLLy8iamuxjC9D2H26IcpWGpSLtL0Bna5SR1k7Yms0Ic9t45zWLWpbm8zy45jJfoT8
aWAZoRDDlp/kJKms4pWxWsdEAXdKFZSk3xKyouUl2vYZrc6nskxOg8n+WQcFJ4j1VXvXhkrfsgKu
cw860QMJPUDNV5EhNTG52MSE0M4nVp7JkZ5oTxRLuKB/oSRiSKIg1Vm0pzf6209qYq7ouibJYNHC
MQ6fkz0PMl4SQ5947dKu3upZoh5/eWbFQlAcRsB+S3FoA2LGUwJDuWF4glpqjIP+HiaFoqZNv+jF
wQvXY52iT90a3HVmeZyT9mfXUxM7KT090d1pf087MNlfB2w1QNhlqfp9DpEjGWf8cjh6NsIOj/rr
yenRYfpB1/u5Cduiu2IzCz8ff7fmzD753d6OaZ+GKFfiLDaYp4A7c7v6oQUvyHvG4nFpZ1YZlulP
pY2eaWUTnsrkqIdB4dT9VEvhbtYpXBUi4VHulyCFttMVHIVXfVrmD/D+sgmzz4z4ejWuRCM5CjzY
5jooYeqOsnPV3pQz+nmzADnvsKCsY/vPRXN18hnsxEEP61nm5OuM0AmxUzI27Fls9SLvtC05qZ3f
HfQN3zbs+wtREOurRykWUnfISPmQgADngQ6ykMPPuHLex3iNnMjCGz1MkRC+WmcsuAzVd8tebuui
focfs0vC9q1KUIen8Eda15KXCJKgPRTJ0XTAvXVkaBtmXZ8ahGufBoKG1Ai6s+SO8XzrB8zkBHUS
HDn1PWTGlPTrcWbIpdq3nP1UDOOutJk2COeriolaS1XBcKAeiSPW/rIesxAhGv6VXiW1pF8vE/o2
l4IzV4Rt1gysW608S9BbbJVfm5s+9xe2W7/ZgJeJCiRCvZ1wiFs3JW+6czyI1qtJcsg9rE5Im69s
3w32QQMQTC95WVk4KNM8bG3cwuhvl2PTwqtKoLwzMMggCTXX2tqx6hAgBDrv9XqQzwJcqauJahqs
X6P/3AwtLYbWBc0EozYa1dc2SPel50HN54m+clB50lVmrJgE0JutmcgIJyS40U08VIB2vMdsS9ux
Ilp2zIiECayc0cn6QfTjrx9C08A0mIk7La8y5gPD7GMYVyBX1jFnMTgQ2GIXvlJFaMoqbpQpt3jr
cFtOq8Uvgn2klkPbZ+mn0cG20mwbF/ts9baYQ0jbnceN6/ldD+j0EFgvF3rJ09+LwOWxs9vmrL//
Iot/GtbKa10Palp7ZXvobMV76Y3GSZ8a+x6hm8ANhjLLv9UfRI9l183Qc4G/IjVBgZF+eJ6LKioh
QnqJntWqooTTfDWpuLrpOhKd1rVTRgkWo5IWHgYnvfzrDcnMvCNJv2f9kCTCRSeBj4qrjVM9sCJo
kcxsqnWIrWf0mYc/z3hgovKYVumrMsxo7yDp1EeELHPZvRIDfBmj5lXD/7lI2chGxplE98HgYfcr
cqLGgkNNjD4auRA/nL45tYopLzugr3Rlzqo96iOlVu2OJclurvqltxm96sg+fDBRbnzuPgi0eiZY
2ZrVDpNVf88ByV4yps3lXJULDCi5UOeu+prUTt9KVlG9q+lvUEsZvDz5Xsa0HPXea06kzyTeLaf0
x//ejPso2M5dSjRxS7fVb8ejNu/Yq5TMy77iUdz45YpgVCGt+NWrvVpVXRBXMyUTVT7yxq5c5N6p
nJt1jfQ7SJ0NeROGI/m7WgONruGqjCVh0+BIvfwdBGtwKHiOG3AlR32tZD0QFjtFJ/2gD/TQWDcR
+eLaK0FYO4zFSwIjtdhDqxvbibp9ioFramlJXw3Qrmfwf6t5SWsQ84rum9e6d1YC8jNbbfUAWcOD
KfEPxnO6t+rRPwIo2Aa2cRmleJxx9uulzV31qNpdqHeX3O1p9N5lq2NbS9+Cmi8aLfBPX5JzYvoF
SjusNglxHmNCFhlXfa9356VVdIpXrByu7t5nrXEKwg30OQhZe8f53zjpJwwtZ70TP1SNfAmC14tt
yJM1SLpreVBBTHLKjb4ztEbOt7D8JXbIOrVeYC9nYmn6473skp12Oa+6m2XgtJN28rHLkmdoM9OS
0aJZRYT2JHHoFzDWMXFs0pkc+lUl/l/HhQAFxIIwferCXTrkz3xSwFaOd3Ld6Uu3SCIUVpWVF3Wv
M1W3UKvNiPNfQbAjr3hwRCMOQ4vM2ah+2L3dg0EH5autpnGArr4M4lvACbvQwiExirTnJvippRba
JaEviD9E1zRr6DNlb8uoxqMYkAXUa6mBmvc6dSS33yrf1Z49faNpzINWoIQC71/hx8tVPOXRO8Fl
1QwYDNAGs61WfWidJ8xL/LMRynbbLJNDY5v3nk/3VLoJo4LWg+Pqw3jjXq1M2Mx1dZ3NZrqTAPy6
VSG1fmS7r3HqDP2nKbDv2Qnjxv/igsw4+BGAqfV6O6F6GTrvqPe09SHRskV9SirjL85SsYZZrQHc
4Ku+M/TRQF8EfdDu16pNP2lz5ZJB5nlaE6S3BLp6dKb/UiYJN/nl1dWb/p1opgs/k3icDI11ZIeK
dnpRa9dO5xKsOwExziOwLjP0zo3fE86cHKQVuFrB1JYm+pJW/TKg6Wxnd5WARuowjnkN00ESWEp6
9WqP0Nq6zxVsdWgHpHbB2lkuhimuGzWXe63WHFrG4mK9WAUX6/NgP05w+RRA31TO97oOCDPQ5WNT
Dlf6CdRruPSLdNf0n8e+LlU3RgcqPGqxZMI1uabAu/ZkcRutPistNXGEfIlcRlKet/rrlZkiQGRR
GC3vAQnVW5X11/QBPjVrjBvfmghiIpk8eWCSAriuDr1qv+tvThTjYz5ZRyhZPs8pZzEtCV3tV+FC
IFvV2x/6XKWXHX2OkD1JWl4JLLpj8ED8jNa5aW3uMnfgNIhY0IZSbS5xcQOjNSo/xWRahd1Djgw7
s7noulbf8HoDK6v4PojrXeSaL2lIounyou/6cVlt8vFEXHzufC4I5FurqC93z81Esmq73j9ZTblL
Bxa+bnGIBhu5mUROk3bm6xgFv/SugSXNuCos5hgB+HlduWuhemQW91FYfl1KjABp34f3jEFiZIRa
yG1CA43q5Sb14GxFPaBs41e7esFNikf9Pc6Zh38CT+IwExE2E2e/tjeiwedE/Z/AhXQkGlE9+Ksc
WSkDuyKB04wndvrGWJem2iL+VWSICpL5bYkhe8d4TI/KTh7KtS4SOUBJSQqZ/qijEXyxc/niJV2y
MWumZ/q9KpmbZ+V6xPasntGp42X0Nz305q8WcHYPIehz6df/uQnh2VXSv/Kqo7sug4ZhkM83OG8k
lxqj2Zx1geVOOebn9CAXU+wjh4ajqpBLaB+zw8K5LhX6y1r/Qa61wLQW9oQPpCMzL7J+noppWT6X
C1PgnmDW8Wnb1budmvOKPkT2i4bkDWqe8mR61vlz51uPkrOCYBGZNcMPAduZaZX+tLFh0BPH5IC0
nxNqNNmkNjdM7ArHus4Ioo1McsaimC3bRTMRsF5G1TTvjeFpoHyii0v6Te8OBmkB9Zd4qBuC/qzH
YDEJ/9FHDypK6hbVXVWpHsRw1NTruL7p9c8H0DzmmEiBEmQOvaike4vqXRGCLXVLR1HhOB/xkr03
eWQ9puMhnsLhs4pyvephWiQxjR7S8pUMNKJSoszD+Ji1sB19k6g+l4ODh3CKsXxkb8DzpTt/Kfp9
QrJBQuZXn6Nq8JaaKXe/NRPEnVPMYCOoHzWHgFJhvLg5zVX9ZXkGchmrq6nUueW06lRJatIhDAgD
92/0fotzkTOGNmVgBx+dfEMs9JcGWG/SiV+J6V70Mq5rZn8m5kKlSAv08lH5otj5yXLJJQf6DK40
QbOIAebMuG9d+jxGVj+4Dl9IXprMA2r2SeIv9GYwNczY2XmdTYTk+qqS7DH2ri+xuvr1S1Ja7q6w
0kMy8MqxouVTMNfU5zGfjJEgpLXvouGYOJcfDbvAoDF0j7L3n2hTcWmoV/NIRXf9Kvlq4CGG9oDL
mQFV0ZTdSdIaW9iLwesW0GmRJ4kMO2RpLxCFM7DrNnmBrpWogwXhau8Dedp6UJhcdAUgX1W+bwsW
4ZGRqR0MNV4RmnwgAIud8Lv7vG6iPYPjb8bk+PtO0Okv/WMZcA4rRvk9iiIomG7z7rvt0S1FcR7Q
wKgGNFBmZOVegaQ2zAslF8tdIKMtk9K7uEJ8bSTZIckk49kCLCPhYkncxwdJuBA1FflUlqPUtpk3
i1QjggCfnBQsPXOjmkuDVMwrs7No6QHnhH5lsOaulJGRvOBhJreD+BLMEtIHyI7HIPb8k1zaj3Gc
Ic+68EvGLr0kMRFscwfBSBk71yeII50YYtmVcRLciSS64WTrQXsIuCbA56lmspr80pVhldX3XQEP
XwlI8zLeqZFQgQgcbOVGZFHU7gMek4LCn+7SVPbApSkwAJ2yTCYT9L0pOVqnpm2K7bwYZ6/irh4S
+4nnIe5+9Wn5I2l5SgZrci726Nz3U/O2RKZJDgQIB/1LTQem6mpWYQGEs0zGezpMNKyV/WuZ0Rhm
NcnAxtScIt/cF52Fzg6lqqcAvmPVLHZdgZWWK1PiIR6hdsRCnSYErUVCQEgeuPeeEzx1bk3UXg2q
b2E+3g/ja9MV16VLc0j4qPg7YbzVPmF0lVtPuxZfYuIH6msQNt/CuKv3rV8ibwI6Hi8opIUikaqR
Kj92oSBUmLEUUzdaDja6k7FKnsMZxFWAMoQW88pAl8uVbScIfKOZkyXcG5+o1GCq4QCs9Rzjp2+x
Hz8wEkcNOOOHKbviCevaT1yn2zwEftBm7aUNknQXokrGwbNmF3ckTU1qoF6Q0xVhD5Af6ReqkHEz
vP+8P4BhnwDlSOrsnS2d7Ji0699rUnudkRykHPo9fxkOqmXg3wjx5k1j/k6x4R4W1b4Y9FmXEUhL
W705jHT26PT2yO5odIVPdvzTR0xxXUti0PFoXPyxC18UHPfG/ulOpFIlcfo9NSeQzxjsxBIlty8o
jZdLhDmywzoEjovWlu1X2z6g9kYfj8iAwiVj3I7a6JRM1G+LL0KiV5InxRQAoA6+A3/g6lvC3KIu
C4GnzC/Kan3CJQl1Bc50cmoJKgaH89haZME31nBD7Gg34knKpEXASoIQP3TKa7923iZ6OJdywA3c
Q4zeAuybN10kf4S5kZ6cog/Ovj3eqYWM5JRTFIIQSo6x+lbUIt6IhjaemTFYTqpfmU/6bEkKBb0x
eZmagY+RzoTxzhgsjXVto9qE3xEAZCY/IFqrgqogA4znF/NjZgLbDmzknO6OLobYda56iaaGZDUw
rAdM5TtoTtF1QI/ISfzmNPr1M624g+0gvfVcTGpFJDwMxkl8UMHY3Uh69EZnz2fPL3o0YUzuTbod
5zYgzXPgLmRxQ2ORXbrUJI+Ie3lfhAMqHpcLUYcxeWMGKPlqrYx8IO1aF/0X5vH+U939B3Xyj3/9
/xJCaVmI2/8LtvtvFMpT1377yP8OodR/4ZNCabv/8tDHh6HjBfyivVCfFErb+ZfgNoBOQ/8Olflq
w/iLQmnb/6JdaPuB65uu63mrgeovCqUI/+WEwDNCa7UFeGH4f6JQOuZqKvybjJ9CyEQGuf5v9Y/x
jr97PWok3w1iZVKo7BYIek26zq8Jp/2jJBLzbRx4+k9GT7N8YwVyFSllBGk5kS+/oVrtrIPVKNhy
vRGq+zavZnZTurCp4QzfwwTKuqjdAbReH2/nrADQshReujdc3CdXpRVbLN5ed7ZSD6h4XvfVJe7c
pd7lthO9L4lHmGCyRIjq8wLO09UAt04g2jWaChxkXx8lvpJ3FYTU32HYDwjLbHR4ZhnNxEZbGU34
3D2OxNfdVzEt4SFTxTalt/tuCY9oJTPpTo0597CMo4asdSthmUmDIL9wmjTPA4OYa6dXLtkfo6Rt
VBeT+4MGRkWtZhlglJYgRJwALxAOhXL9uruJFkdY5LZWSuH5qizaQ7MwqA9B5X3UnULKo2y7LnY1
8vl7DsxRdcJ4topCuCFW3NTKWyh9y6/uB7vkIChr5ZikxDp2ekhtL85PVsMs9WqykafMeMPO3So6
jSMqWjHU6qHNWIoRVQRMAuyuvvVlyKLcS4pcuHvR+5i3QNfbvB3ZuUySlcPZRNI+lNl83/XWRLQc
XEoyQIOOhPYanRckt7y77jybbiZfHcUcExSE8NCw2HULlxgIRmo2oPk5i1GH5Iv3WKgqvVNGTn+D
xftWtnTBPGP0X3OBEMuPB5SbePe+yJ4PS+92/sBtxx6N8hucd4UqNDbyaty4kmBMK6ImcitPvCNc
Da99YHePhYxL2qzOLL+EHdrScuFaUr5K531KB9KnYucjiivzsYqq4hAYMxkQAkcAs7r+ITEDRkOZ
NCY4Eh2DfjmL/trojfTJDNP33jDno1Na4c5QpvqoK+QAvV3d0PdzHyI7STjWE1Bf22soJEXY4xC1
CcpnamfoesDBnWIUuz7COljNBIG3hQQiZtk/eQjR8HkQuuKJ8XE9IK52nP4ltBg9xQWd1LGNwBTb
ZES1yFXBaCavcvB/qozqbfZY+NUgt1BFb9OcNL7AjsAwFOppdplC5jK7yvoA4w+32NU0NNV5AHlK
98INTxmj5w0HFO+qUUiu6oAMXde2iewV9oRPY3l1Ogjl9bIYm8oNvidxzeMKWm5DM7lAnNd9z+Ty
o1RpxiOFKKzvYv/BcXzMDi5TsM66yDr8wmNIt94U79Lt5i08OM53fK+72gKt5IkBKB/5aFaZ8brG
CNBwwolp9C0nJIvhpBvTum/j+LvojI9W+RPPI4wn8Of2rsED/mWZsG3JNH3uc3fada3sj0AIiAtS
qF1BqpX73kljPBiZf93D/b6qUFodQlMWMHJGH/8+uXztYDswY0sONEBRUWA0zaNtRjUl35jteRqs
bVnBdOvNrtgnNlYHkXp3GL+rW2+cyWwz8X5VMsWrkKVvSSpHarKcE4FPpNduLs2vdtah8aJDiSuY
c8CGDBsGUSWJxUk81j9kq6iOG+mhfIgmbgzVGCyRa2ZlpgaSAWL/Hb4NwQR4Am7x+WCXcVK6nUu8
/MidlmUqJVV37mW+H+Kqu876nrM3UduW40hi8pDHFYrJDTMTbx+VXn+2GADv7E79mAJzIsEMQfTB
m+v5tvMydSx6L+cwHCQI5bhHzlHjRz+D2oBHMxsqXW197quYKgWcLR7nzQA/a6dyczolJofnrkAk
n2eksiYtp/xCYpQzOnAmtW+qncMLI3aGL2UR3G0k/Lx5btQPRRng4x7JNOqGGUDCbOCKv40REG3q
jHTPxhE1vhaReK8Fx72LGMP44qKE2RQWKpUM9ORW+HX6TE4UwAVEDZslZoreGXMDaWzh20ayuc0p
l3iuRl7AKNKvtQxKUI2TNR+cSCYPi4goiRJCNXoOuQ6PDkrSzAH7OpjkAVQWpgjFvD7bdGII24+U
r2PnDf69BR+H3CckgV4RJGgQSM0u7ZkYWEGrp5tFS4rDlL0yKTdvhoxkNSFSl4/uZPMXmPRRgF8D
CodTGNCN0MbILRV8EZ7znsOmWwbeDxxonOlqkSc4BKxxse/sUcQWb9PzaxEv03lwU1M+NnU53zSz
IcgzFKU7G7upKrKE0EazpLyVMdigg2Vktty0YxBPW54PPGDSxTNVNHZZHCuRuMnLMMCdcWD9KNPC
/Q7v2SMRYQ6Ak9YNs6DEWWzQ0cUAL9ILYATL0qXW/dvx6a9j5t+zCqw/6GDroYTTjQgDywFeAjrr
j0NJn2WRyOx2w422Nb9B6L/EN8ZHdl2cph0pjwSEH//3t/zDZ8k72rR7+XJDL3BtQE+/v2NRhbZl
DPa0oUPW7RhnpVddiHja5Am4/O9vZf3hnOS9XCcIrND2cKiv//T7e7XAel1/ZPDkHPw3ezsd80t1
UkSoRP90HVd36O+HO/hJYLr80OGE6Xury/FveIC+iCdpGxgtoxtrX++nY3xSW7BiG3bXrfqsDn4j
1P/2rf37NXR9iOqhME0PuvmfnLNockZnJgaJz0W+8TY4xBfrSND5mRpxF2+843gJ/ukTrp/gz0/4
9/f8g5lhjmEpk4D3DL7SoGIHuMoeou2aubidtxz2tv8UeWD9Hnngr9/eb5/yD9+rYu4uZEzII5jJ
fXpBjLWzts2m2pTfEc7tccUdsaVt+k19sP4J9/fvz8Xv7/0HjKwy7KVDVDohF7Fvss49tcXL//3m
/O3j/UGUiBIiaIZIf4lYMDbdAf/hvjvl5+4fnrg/iWP6QhKI4druWuoA6f/95kQSJmQ2IKvrdvPO
WjGk++JQ79L7EgETl2+DzuUfbpf/6bv7+1v+8eFiF88TAIZpM5/TI4JMPhox1Id/+mjif/qe/vY+
3h9OdMGe0FaQGjbjZtwZV+RNjkwlr6Kt2I3Txts0m+KAyXdjo3ShJXaVH1AysR1CPL76f3os/4O6
81huXMui7BehAv4CUwL0pLxJaYJQOnjv8fW9wKyBRKnFrmFHVLyIeiYBAhfXnLP32hwVbQGKA/GK
fPajJ41S6yhX83NWVsQFLPs3LIZr+1WQ8gblc1VwJrnwcr+aCt5d8zQFvpt4YixIrXq6JkSoGaqa
afSQevMS4ePz529yGaJHCFJgJNnzP393HRre+LQ9nfrPUluxtS6d4Wfs/CK9DiXPMpi3w5dmuc8H
5o+XnN/9u0si650A75wuSfFNnWHOvODITZ1mId0ar0SVQ85GK7IpLzzUcxgAX8zHS58tUkFtN5Tp
T5cO79Rlvu6KZf2jW8qHag0W7VlfJ0dl+/2E8PlNfrzm2QRrGamtxjrXDMUP23qOsWle4rR8+USZ
WMkmggfKsv/xieokuQy+sEfHlt32ivYDkXRXcXz8/od8/ib5ISyEimUKQkHOV/ikNZqevJARZfvz
IO7L5sKy/tWDUhUxoydsRbZP0927cVFr4Jtln2px0pCeKt2CqXaT4MIQuHSRs8HHubc0svlRYY5F
RmE6noEPrnz9/lGdGJ4fV1WEZ0T64MOgEiKf1sB3v6WIcgDOaTw5+Op/VNt2Pa9u6nXv9ttoZy2/
v9pXrx/UgglzhGKXJc5+kwLH0Zd8baJE7pMZPtJAlZ6nKWBB1x6+v5Qyb63Of9j7a83P990Pk72m
Quyq0lJd+xtjH6+19cDWhPqKe/Fr/Wpuen+tsy9n8ruQTjTX6h0Z+NwiY//VLCZneMI15gAzuLC4
ffnW3l/wbGeiiLJSGn3+cbc4wZf+zliCQ3Pmn3f5apfe2tnqbdFp7+uCi2VTvWoU/bERyasP6M9D
bvv9W5u///OXZgKcxXwMbc08pziN6TiSlBHKTPLpFZnhG0TOh2YtLsx0c1H383UEJxrVRuWpn8O0
0m4c2MJWiABc4t0cjNhrC5PZllyuNd2VpTYxy7bPwTJaf/8Dla8eJmvYDPBSZkzw2ZuLh2kE8dzI
DEsyHiAjBtRw3NyxXFI+OVV6v1Q3XnlLi978hYf71bT4/tJn71Gt/AzKJpdOpZtS+iX6S5/cpQuc
ze4NYmc/LbkAW6AVfh/cdvfdRrklrtVR9IV+AOjgXnien09YpvnuR53vvzyliO0yOT1P1WH/dRTz
l7CU95fmri+/OSKciD2yNKB9529u0JFICeSqTnZQHXzjR2kJ19wZXWUZ7YILS9gXW2YO1e+udvay
IkDufpvSG4Z0fCAY9afeLZGduXRa98S5WBgILqBwvnh76JYFhUDZtGT2WB8nTMS8xYAIXXaKYU53
eDNK438fgB+ucDZNpp6wm37iCj5VtNi+6/sfF0aD9vm7/nCFs6+ro34ZA6qUObHJDsmkS7137CXm
nnW1zh6Nl//uuP+nNtn/WxDbdfEnu2+qP3+a41vx/0EamzIzK//vjTCnyt+aj3Fsp//iXydMoXOl
8okA8yQDkU+GP+tfJ0zR/kMZhGq/LmzaYbrJHPHfTphu/sfgw8LcY1qmrBnz1PnfTpiu/oecNqZM
WWdTZ+uG9r/ksX2ag6mTGCocfYtuG2GG5/SwzidHrBOQE/QaP2lnJ3TI82KVTyHRiXNkjF2AjcxK
1XQGg8TA2OqL3eQRCRo14Y+TdrFSg2KjZf3tKfbi3ZO8+bfcfaiunK8RCt8gXz8MMB4EuMfzUQxT
iaZJS3jJuKyMcVxPNXSGSPaJIDdZNKLMw0g2EtnbZIhCUHljQCdQp9x2pt3TkVA3VKxvO/PC96vM
k8775Xm+MaBrLJw2NR/w4WdTxGRkYyZVoEtahP55o7vwCI6KjBTTmDCKtYnYCpvaIU/458kIY0kK
dfk4PPQe7CJLhFhW8vg1ge1XN+QVeIASLjy90yn37C51xaDRSguWtf0cpOZxuJrkzIRxM8uopDy1
HBpG0I1OWHFNtrNtrkuPdes/BgbsR8mEMAvugTxlod+1g+RvS5tok4am2NBP+bMfe1dmJP+gFhS7
RmNWriW8GfFMuxI7UItvNsWbGGYBGfMKsAmKiotCV6oNnTnq1lKUb+p2DJywNuTbwf0zgR1aocil
xxq1IRjtzN/WGBAdWYj6aMrdGjaWoKenJTf9MMclpMYqLcVwbIV0w4dibjURWxujLYqFRziFbUhE
AI+iAIQyeatxxJmjWeHeMwZlz6vc+F0b70f23otOpYcXxrW5NnxwO+1QqNewHso5MiuaiVQaFXYU
HKAjYxyzHovQXpMwi1lFvkuFgU0b/eFVwb+6a8FVR5OabErkG1uE/4CLkPyuIKA4iUQwtdk1rkCq
u6/sKF2FOn4Z9G3Vpksxzcfyk5KguIUQ67tBQy7gyemTmSM9zh4Hxxx0Z0EP3KlW8bNNNY68+vjH
SoS3TmI87r5O7wx8PXlUSvYUGOizvcnbizYxVhcG1Xl5lZHPjDbHIWj0C80TkPDdaaIiPDZITdl3
AgoBWVcdsATo61YXO4DW09obooyHkKgEMg9k93jD77yf0OJ0vXJhjTvPXVTnW6HOC4cPej//O6sp
WxYwEd8KcLNNzZZuP4J2kpT42lZ5ryj7RCDozAZt1RJeRx6X9wRBUHehqdAxMmNvodqT6kZhr7va
WAxXY/5idcLfpUkNH7QVfyXaDksfxTChWGzD8+ihnPpu2ePd60VpLE/6+rwPOteINHJoInUt9dWF
I/anvgC/0pBt2WY5QB9hn4cxMA9VFJUs/Dq+TbuqTcu9dNebk+Zagc5BDqpAsDWbfSzEplPLBF5O
4q9oWRJmUluXKkHzjHs2pRiKTIIJixoVb9afD4dJkfeD7kl0J/Xyp6Iovwmq0G5bLblmuiR/A9vs
2stppkizV6MLwbXTTQhBMCduUjzWZR7siiCb3LbokMGKC7fHBPbF/dHEgV8yd/m08/NMlgetFWPj
x5PybOaVttbmPpxpTUdkT4D5I42O7fRiai1IZMFMrBQIwCF/gr1g1niJFONX66X1tS4Ni3GUYBC2
SbiZxiy4ZmyDrMO81KcJjLW8z5/4Pn61lVTvCosOZIfMXfJqgLe1cRPU+HCkEImgtCeRNH/5XeQp
E1uHgz8x/KdhsG4N/nGc58kPSwS3oSoli6rPqa4Fyd8RpvpibLWVpBbj0Zw2RjU1hyJIFLgDZFtV
RII3aOUEPOZlS0CIVw6OX0reDsUfGqypeMnRpy8tL7fXQxxarO8DiK+h+6kMCK6T6Z5LxTt69cky
H42BdCsDQQoseIQBRbDTZcLNVVrTjtqYh6LDsCiP1biNCvMGHfAvoG3+jvFmLHOmetBDPRsHY9AX
shZu+lKt91ZbPoiiqh48uztS7MK4kB7xl4gN4T4W8k7QKaHf7aIgefZQfu5SsstQRlYTg/lGb6JZ
/Vy2y6hA5483RqCiBaAE/9dtUlV9jNl2uEKzndi02mXRdvWy0sXo6BpOVtTb1NZDuOle0lpOXGar
oOy9l6RvkImibrFbLE+kyFKi2faZzZlTFM12HPptI91LSHium2r6mfDUV4lsX5NeSAtSDTfeVPzC
vytBuoz2ZG4zyfnFc89gWtBUHvBGFxuD4XXPLPjYZMo1HD8gD55+BALDdVU9XNkNv8rvzHUhUPSl
tVzT5S6yNWwYZVpWkeYtmVvxspSeuWUVdEGivekobBbVUNBtaRGWhEYpWF/A0fXBb9sEDT7k2l3O
NgAyHnrcQS4rR0lJsTvFO9rDLQBF9dEqjWdd6Z5xw8Wrjj9RrcSfBBzA1i8aLHZV3RyVvL6BN85Z
PJ7yNUFpPFK4ho2qyCjcex+W/OAvwZryXP0kmDlUMzOr/6Ol9jaIJXklaaFMILl80HThsSGAgNRa
+4a4Eo3ZCe0tBeRB9H99mWSsUeYiKRIH0w//aCVwLZzrrI8D2BG/k/yd35OG6E3tguJfAjcT6bQT
+UO+0zvLcPMmRPqE4dKdPIETMUlTN5YEYZClxBkOUiId8qq6D/jBPFrl7uTAyfzA3Bio/iF+0TUz
PLFGH/w3roNtNSRoavLuTrGrBgKytY2ldrjpMg9oTJQ0yJVRiHtm2P0x9CvDC64z7B9v//tCOzcu
5s6bSaSzOS/E7xZaz/QGMgUbiSATuP4d3RQfBfTCzsMb1fa1R5PfVQnzIY4azw1Hi8STsJlQ8gLD
u3ArX+x2TSZzXSW2ihs5B8MiYldypiFp0deytsqHaEb2DZijleAF4vtsWzboPXg2UWhdlqNlL9bC
YPMGFuMmLcD5lVa/hkeO7CRQOY9qrx6orEuT/3mhk5WScwwKQtSvsGbOtyaGVZFlqKUSQLgWMh3f
BMkoiHBNrY+WgZuZ2pFyrHptpba0xT09Q+4fVXCXP1JffZiaHMdG1fzJE8BIYaa0L1bKLiEJ9W6D
2uc+6ovxQvntHN88b2Hg7CqI+8W8ooqzl1yhk2yaED10mlYtgdU1S+WkDu4slQGCgJdH18uNN8rm
qrP9N/JH9kS2LU9OMzIf3rxIpwOj1d0GPd716UAGl5FYXlDRbE91UmjScKXyObgCeK3L43iMzZ5Q
aSs7NnpZHdg6Xhgu6lfvAXUlv8mgN4Al5ePITU1CNULdQtgnW70LN2bYtIl6jLxkIroXFsEgc84Q
s8XKwJS0xNXiZqWCVDBzJaSASOwFoIu+FmsSW1DWiPLNR0vikBSl4SkagoNutj8vDPL5UZ/tbNjW
aiYzhQU++VyhgGO4qgd6a46OGdZJSHjY2GNz1MtDqYrRBcnEbGcA5K19O1gogbbly6f7ZvnJzfe3
Ir7YxHCyhGtrUzmgrXJ27AV+LKEpAM2kojZaw1MAN2mt0UKjzZ7KadmNnCVbcqH3vTUojpz1xU1Y
BcaGY6W2IkwSameCi7G2fs2W0ofQHp6nBFJiplbRfWCUdxgNDoXSewTA8mEaKgi2Jqq3TZFvohBs
oiXA68VoTPECxfscgKfjx/YmbxUsWpaebDLGbGH3zdsQgJMIS1+/yqRY3fbW9JcIUWU16tnKVJIK
4P+ARcuurvDmLjO7uUHGPXOSAIohrcLihnQwL9oKnzr/Zq/PDtIhVVdBkxxyMCdpkyCRTYtffcmc
Xse5cVsPh7gEE5jbRfwofBs41vBQUXw5DOQuwB4b34j3vLT3PdX9zkYIwhWDU8dckSTp/Wxc90Wu
qfVEbXVONtSSbNEOSr1PkeUuRGnS0M+lg1/ogEVEXTGF9H9xtP5z2yVALFNfQl3YGvm+RyVfs8Cz
7oh4aWD8weCte/qLaIfrdrYEnlyIyC/Bk/YNIz9lX9BksEfLgqicTt3PHX3omQKBb5Ed29hDoOpJ
Fz7l88jCeX6y7Jkvr1CiIkzirBTqVUnih1A/HdEBTAQFrUCLlm9kv76tOJhdBwMZX9g0sdPYslgO
WETcHA3zMWZnm7MWAG+MsuWgkgoQ0b0Nu1efbLn7OEABNGFRynLtSkqhCedk1bPhTvNdNIAlHrtI
WRLyR158k+hLwL/Bti5HFRuS/Cx1mQLa6wlsSXmh3HwqXn98ybTlqPoKZkhamvpZZccWhRRHOUiX
SQpmx7VWb6q0uptCead1RXhTpX8yQtrxMRJ1Yk2Axjq2IltdGpMnX42YuaeXUgnsm0BK5X0ogePt
YxVPXYiBww7CB2n2GJ44Jn1t0sycjOFm7NjcCDxBcMDkfm0kuULpzWNoQPTNCXy9GVmDj2rHvrCf
xLoOIan2JnE2alEp140OY7YHjWOl7WNeqwDR7FVRhfe+hoEnhxyHwhYEKcWxZZM2e4+ONLZMqJYT
gBmpSg6wwI1DjFnWnDJ7Q3IFelzRyZfOsp/nWPDyskKbSWelpr318QuygiBOyhA3PGeL0J315Csf
US6UO7MFB1KvJanXl2xTidfWOt8BZFjxi+t7Ddv14vtZ9lNjQaFvKFReMpUMwXlxbgO822ClYyWr
VcmbHnM/vC2tYCVg/SYFhPBe8ikB1P1GUdWrxuCsXXiBCzxBXifSn9T22wstB3X+kM6H3dzso0uP
wJCe38ebaaWpa6Bzs7Ga7eEAjJCP8KX9y6/KZhrNVNuLIAmqJYY+FC0d7KcOY61hZhN+9fkoJXk+
47DdpQNnfyMI6pUcKeniBG4oSmjiRD2BevMw7c1sHIl4tVMiyffPVf1cIjjVpinKiPlFn9pH756r
LXsS/mUZ/geKXRv6TNNCkTeh1VEkvzH6onwxPASWcrox0aSjIRWHaK5b5SZrg4c0Z9Y3zzwRG17M
wtcMaVcGgeda0Xjra7X61DENSQ3O6xMCS5aqv0NiaS+av7nwUz7Xn/W5Qq5gM9MZI6f0qnc/RdUH
Je5GfkpS4aIYUUCT0RwZ+0SLX1j749D2ryu/fLILUqkGrXH9tu0eepMkp5BNpKFn0l73gqesquxd
oUjjogqidVWY+i5KIyJikPav2Frbs8fV1eysv8a+wUnLIxHr+9+ChuHzEKPCT3YS2dqC1tbZ8mUW
UpT2GMoX4aDLjprksD+F96QDjCdTNL1RE0ggWS4kYOVkbIRkJI5KBDsrgE4gK1l4Ew9gPtxJactX
VSU8PvKVZcMLcRQ5hYWArYIM+ix+yESDQEfOY7YJNbQvpb35gxRiYSRe/SMpAhVrGh4S3fTTLYYy
4041GbE2vrGroQF/mQ9GsxnHbg2NDM19rJqPhhQS4h5dJ2li3nsScwME6c5lBs9dsy2sQ1aS4BxL
hwrf/XGq1Very6t7ESj3o58vq94uYRn2kcsOBwd2dmVOQ3cYKmG4AroWPIwR5a3K+ZNatDXVhyzg
VNoGwFFreMHky9sLQj0OqqjkVWkYVGEkuNt1vMxlGWHb2rsnzObGBt/pYCKi85sXAqp0vBCgKWk4
j2vbAqUnGs7nZga+8V/StjQiYiqhY+gUdY2yyUGHUzTTy8m6Cmt1cEgcTUijYIusTm36KrGTJ9XH
2npNHm2b8Dd9BdtNcFpesxdf0QfA21Dqr3jpKB/FAPSzmipnCEKQKDqrvCHrTl5mfmW4HaqQ9byc
jq0hv9TxkC/KpHxs5cbYh7QuUuFFB9hej5ZBnWwwhvzC6efkszqb9Gjxk1LFRGwanwTIIrXMvh6Z
9IQCCtnCbOlKVWvshR5pOKmJirepuCwU67aBQRUgCX8oJsnaeQYIybgcXau0ZKghDGAc7+FK9uUt
3oziWaTd7x5sIjCisNiqWlVROcNmaEdO09vja5hp60CR1Ts/lql7YBLwBxl5TILpI5YhdodU252M
SNN1mdispcPwF+dNdEukWw/212r2sMArEXhbfWBkIE1d611vEWtJNGA8lAfK1jvR6NIxoZpw7eu4
fMyxXcW+nP00tYo6uULshdcVN3CPDEcNRHeAJwHouZOkDbl/O7pYz21uV0fDBBugCICPc6zTNOna
XdnOz2tqdnpQSy9DiX/JCPtqXfVMMbim9Z0aZvYyCkX8Ywxe8LQuq6QbX00FarGYsSlBU0WQmu1k
PxjTrWelykGjbfD9nPPllGOQlQOFjOUelcnHVY1lK8pqFS+YVhB6gvEGaK4f2kwwdIPabh7YtXgp
SRrrRbAHsCNdj3UBPDzHbpAmRrlBeSwg9ubbpKMMoubCuOHghCFZM8DzhhLoA7iPOK8jbAnRPu7/
kMGE3wIL0/r7H/NFaRk7I+dZW9PYOlizdfH9fqFKpaFLaZ0tiC2BfdNEM+fjOYvyH43u2Uz/0TS/
BcPxyiqk2MfHNtV4nerEex01KbjFEmiRDhgv7Tit90QS59eVndxakrqt57fTJYKzr5G8+Upnr8Zm
ipfqUPTrvA1cKRw4lFbZS9doP1XW0kxVAJ1NGNW8VvyQ/KzbZhZzCz5Goivi7A5gndOkhrWOvRpi
cDoZD4FfEReswh9CU7mhuH6gppjegiSssPCTCDCKYZnXSb/8/tF9EnFyaOL7niPbdXSruA0+Prow
oPxaR7RLDWoakA/qY1QbL740xW7cxQ90nHaST/ukk4yjZ4S3hLXV/YPeDq+xxM2nZP5dWNq/2P1x
SzRuOc4R+iXOGwVBBxxC6xofCETwVI3dU1DQKKh6vPAxWa1+gRzJ72O4bXYPGQADjwNX1V8OScGN
9eaF3egp6PLjXIjnFR0UXWGdAsR5M6vzJAO7TULRRKHeyw3XTq5n/ZNP6TT+AWkCAIVXykt+TQui
IXBTi+JtHXHTcZaVG8kLfsFEXA6NBTUfG+ZCCqe7gYLnbaUAsSLuKIGw6pZpEoEvSzlTVhZbQkmj
bjyB5Ahlt8tq1NIDhxuCBJaBhYLOyG4btbpNVA9c8tjffz8wtM+lopPTl2YNX5Uhn9sn8MKLsbM4
Xxq0wMOyR89jWFvbRG/b2BkSwgIH3VgHpDRMcx5SlibXWTDdQayjwwODMY/jh2Y0kqvEB6kSUtra
wngeFzaxwk6HCovkqVeF3JHOavQnyvbkqgQG1BQIT4He6k5lj/AQ55+nDT86tk8XFrkvpAL8RJMW
vEXJcz5Ufhz7tDOyMIfd6VSeeJUFVfXR7K9htrFHnEvl42Qc8WSB4yxZ7qup+GNrM+ds/r4JCFIW
fsmyVdltu8SYv5WipYHN9IKgQZ37dmfDT6iCWE3kwMxvJ3X/u51uXZWmb3eUnBKje6QCsYbdkmxj
dYbpACr2yYKQw5AKI19iphIuSoLhgw9VSJm76Bwl11LecdpH1uz0MXyZrCcYvhW3US4IOLGgXfS2
9IMFbff9EPriQxbMK3MXeJ6ZaZV+fL6yLya7MPmQx2nytyKcMqySMG3rMQRaUvXZdRoYR2tK9cUs
tuCr15fk0CIXyf9xmS/cz+dtNvcDTHcWH5zsBx/vJyU9TJUNNqitDbwTk1W1intsbjRV3WnOdpXg
aC56STwkQwVno1dfQ0Jk16dj2qnTb0+06UTyj0B54e4+n8CxROkqQaWwk2YH/Me7U+Aq40DU6Sb3
HjkA8gClEVIoffQXj7rImtOOB6uirNgL2ji0VlrpP46y8fD9fZykJx/HG7Z7SvTUlDhDswP8eB/m
iD+3z1lMtbZ88SYbZkkd9FdjT8CalNoZEbWYjVm+8DPhu1yZQO4WQckpDN0czS9Z0SBPNHc9CuBF
x+FtXXjWqp2KZGnEUG4n/PZrBJHYSml7rWXlSbDhERM8bpbUBVotEMGlQViAIacQJvpncFYUl4lr
XVeJdihIBtrLMGZpJhAjPaW2vQWLeg+P8faUyqf0/lUW4zdHI1k4ktdSo82KBwsmGSdYATsPhSlc
XsN0SwncTFpr0o5EGnX1/ZP8Qh/Ak8RNhMIfgYB13vVAdoNbPaU5Y2ZZtrWePKEOOzI0q5pyKWVW
aFkVnhst28m9rDuwx288ThzLsg68vacDXv3+hk7doLNXS3kHmgEHZoa6dlbkSfPQRDwpWFmjjp5j
7NLGGGjHtKQzVHQbhIpThLgm3LLyPGfHI4h8gIVuRHzOIlXb8JVS0F0Rmr99EJxbzm7+rTYpy4q4
5n1UJaYLNorwNivx9kNGDk7QDdUmlsybirk0buOd0hCUBdUsWwjwCWhu7jKjt27HYOwdPZIOmsX6
NkoieAylInO0JH8DQJGSHlHUtymCNEdTOwTQgHtcOQnGC2dxeBXnsy3vCsW1KjTcBp9KT1E4KCN0
8MABgSO20qR7+0ZRwr1sKPVINhpzBnuN+RiS3iOTppHW6yzTQ7tNyqbCTTyge4KfXYvizs9qYq6r
MFmWE4YnLZvDuN6sDgIeWxfTxcj6l0KbspUT6yd8WXVHl16+lSMW1SDUZLeK25e2GCLsuoIEvFLB
PF3P5/EQJo6cCPUIIj+o9OY4iHqP6CvdBHGX7k9hDJ08mtSoh8g9ka87kytGVOyum2h6migvrYVf
JwB+x9+1PhFbQCx5rZkrv1JcTR8L+rkjkWdKQ2BD07zEMMcT+gSNqaaLgsYwSQvNU2EAnIfayzkD
1LYjobjXSrO4FSFhOZb/NOGz2ZWUgGiPI3+a8fJEQ4arKDCGdcImQovu1QZYGJWpPQUodDJWuSlE
VEHR++FPP6NqrlQDFV7ZmS0f/v3F1i689i+OQ5aM2tNEv8m89ynYNIf4YxcqoNHOv5MDujoWsYy5
dB12SukYGYbtpJf2xMM5VdWwCwuzQ5iP4c7i3GABZzLCdtwjHQPOlC/bergPB0KdWtW7TYk/wRZW
bE/lQyvFYgfsAYuWddGnPK+nHz/vuQeC62e2hWroUD/O3Ahk1BiCOhvVwM7X1F66bZXUazGo2THc
yBMkIs+6a3Fje000XNG5JlhJZa9qHP1QHw7cpu2CzEBSOuUvaBIBXEXWr+8noU8adYVGNYgZXjxJ
M+imzta5oGY2rFuGS0YaBDSk4dEfUQMBbjFgRwA/PxFAvSkD4EFdF3QTFDwIqE6T0QL8/mbmJ3L2
xLAWySoyW8M2ULN+fGJmqSejXaQYfWKJoLt6ZYCj/f4SWEjPL8JUIs9L6lxfRxc3TznvNnCllcRE
lgkCzE5IQg6WzYadxnAowxyaP2FyyzYL9b2WwzcMW0IL5yKJ3JHfEyYj9Dcv+Wt34GTjmd5Uxeyt
UzXZ0X4GcxpkhbppNGVts4lrFhqf6sFfd2xzDuY4/C5CelJktZbMtAVCTM1TqST24y/GJ9y3saCR
0ZcloZxlv8iS3t7Lfsv0bxbdWm7ol4UEFTmtPLVPIxRKtlXaTu3ua0hxB/KFw5XI6n7R99prr3NC
URp2U1k4OZGdvJlz9ItdcQOh3kBhj1d9wmDTk1rZmmPkNrL5NMDzWoB336kTytSy9Nyg9wFglf1P
AreVTZbcaLTVXXDX+nFIiDahK75iQvOWxgw+H1JysTmc77Xg4QSuThBNweZSn2rB6Aq8VLih0ahb
oNl3RkKlMq38YwN7YxEFDbbTUU1vEnu6LSv9iBzCP2TVeBwzlBptQ/psXnLjieGh90LW1cXWsct6
ch1GUGBVTHcx72Lm7zAP7nxzRw+y2Hbhvivs8KpL6ZxInXcvDXLq6EN03aF52uZeLR1FzOkBgEi1
JFVD2YchQUvUEZrQ8WtPrAzYDwc+CnMjTRnxR5YCG21S9n1WLUzSLHfQMuS9WlrqQtcw9lFQM3Ya
m6ZdxQTsWzoBR6oBqkHq00uf7yfHORVqVcOAofCu6YNbZxqCoRuyvhV+4ACKetNGP7zWp+5HJYS2
5YhF9OmvBtD0rotibQ3zn0hakUmHZKxzt4wnXlc0i4hnjFgSSeOs7eNMqIJWqf04WcIZPtAgjjY9
gpcdA4aMgsYyHaBnv+oCUSAnRKvpJDYLADf7ohJrdD9XQVzUV1UX7c3ph00aB4JuhzL+q9LMuUaJ
SDd6o16FRHJv1KG66j27upVsY1p3+e6U8AIG6JiNThvp3k42cp+E0z+0PuJpYQ4FQi45ou9dGMq1
V26FFXg7vY/bfRAzhbIsE0KYSep1FJXa9WBHOi1yGEMyoMQxyK8UUeVXk1r89DPjaqBKiAgKHCHg
9lsCI97kehjXPmkLUUSWW2rAi0kUo16zKi9ISQpXUAedxLNROPrbyGDjnA0E8sQIoJrYcsEXbsHU
Ymyu57JdSYBhgkLJje2p24SKD7w6P8YR1MapYsdnFGRq+GNKFYsSOOIqeTkRtkCjvzAQfRjdVV+I
O8Uis8/ThmyVsvOhSNi7BulD+6EyvW1PKzkoFWNfcHjcpwgQkF3uCa1L/2Flg9LPLpzVNeuTWZJx
N8/QVIZwtLKfOJurRUmqXxwxnoqy9RZRtVVaQrpy5RkQJ+nTNUjHafwVgP52LbkY5h5GvCQEi/Zl
Kp7QfGMvr0kLtux2q/V+wMdRrqBW/VRzqkpFqPwSWsezk/y33IvpbhWM8Tzwl1EtTcs4n6mdgUR6
bS7Dgy1vlNi7Zxv6O/OG28DzH4sMRf3U3rCQrSWKh3XfDcsCKBmVgwnyHoFpIX+i90LBKt42SYnK
2aCoYzP06RLix6+TtTTyFvyBZLFRz1dFQvTd0Eu/65rWgDkxaZhIvRIYjLKc0R6NZKi3db1JRBwQ
wN1Vi8I0btnfkrYxbiwYkL3IWtcPuPnGnOhhSrGT9g+5Z/9Rx1pdxHCqZ3kYyCnT+CXGYDE2ZgS2
NWT3r/tOrJWclCftp0b4BaNy0ck8HiQDZYligiamAb0dz0mR3w9pt5QSL10oJFOtULLOz1J+K5rG
YkcERkwKmr31AH9IrEDCdIt2AuvWA2krJrDPQxGwkwRIFlcWIUmU8QJNf6nTwq2VctgaPMdG0SDF
5HVE8VV+HZPJWPslUJRSyslHvq8YHID2x71F/B7JsGDmO2JFbTo3xGXEINPhGXSJsW5HcVWS+Rlm
vkpiMPQyOfJf0TQelEA6EgDOIlXwcNDOECWExoU+5g6uqeV0I7XGxI8cDYNFn9GTmFjyyaqTfjAD
vUBzIjujSnQ4UqgtTP5fPAo2heSLR6Z5jQDgKtLzdulFaInBgV5FpA67cQhbJpeC60CV3mha7r1M
JWqEP4azHOlVxDySweY5tkCu39XB5BKfO2btNq3Zehdpay07P3nxO3E/FfFOL8OfUqDeJCP5eDXC
zdj+q9fxLYPkxbb4tZ6yqmy2/niqlUUjtEev7kMnTdOMnlb5Gwpnt6iZ7kz4c1GHuUgzbcS9ybOs
BZsozU2Oh12yzPJCdVrzxmqiNyWSjkTzEVhh8+AmqftjRt0mHjjJmD5/R0mOWjRHmhXQaTNiApEX
x3/7KucB69ljpDi18I9qNLNrx9JyoNVEpP34174SvUExvw+9dHRFR3Ol5rVrNcOBJ985hrgdQp2r
sGVxBovvhYAGUtnZL7IRRV8+ab+h/q2sodq3jVrgKsAlLHo1Wih5tA/qUnfk6jWYssPUIDIQiXcT
a8adr6Qcfqx9LEP3k30ijQFIxSuJ8uxi0jd+JPKFolICJcQzYN6UJpKKpo3ojZ8T2gbEIy2tPUGv
zm45Il1PzIlzU2xOn6VomAEULDH9yBNGyTIDuDSjo5M8fB0Uyspj+HD6XHmDwbIUliOCCCsViSMe
QVakMc2fctj9tT2wxaLiiTcWkmKhsz/w7tSyeeDjuWIQ+kuBLXoBw3ol+TLJ7DovQ0qqa79s3gr0
om41/MFIgxhMYbeGBenX1CNYQjxd3OSN9dsAxkRZNCB10eIP19LWzaOZus9EVBnxi1QOvJb07v+Q
dF7LkSJZGH4iIvDmtoCy8l66IaRWNyRk4k3C0+9XszcbO7O9akkFmef81ke1CW4dfRu8lBE/j8ek
FhfYY4jA8dbJ3DUElYaF+a9qDWoihPxUBX+tphilqEZ0tBUpZ3kkDmSfphl1i44pCL1tkckgUSU2
d/s7TFtOPhFyGtoXiWnVlcsPk+lve+C3aNrNO0nNF636bw1FtxPOO6m039MQOjFTOQMjZUMtJ9Zg
r3c1p5VsUC5mFR80RVOHcHb/eu1BexTr1lJxYObVs9la56AuniOZP3chMW1y4JQPNftbGfUxc9iv
WeonFQxv9TZTSmCA3m/MtOiab2xT3HQ1P60Z8FsvN/bEjGTJwTLeutYhuiwA3m9D49Fug+O6cNwq
uqaT27YxeHBNagC7LfbtzkoEec87H/B0N6FvcxE88pGSD19WtST2cY+I06IuawDo4nVF80sn85g0
qplw2nHC74NIQz831NVShosfi/gtt8of/erBIAk4Lo0a8nqTz+1gPGyemndEXXeEWd8bE40svVm4
OAzrn6JcCS9G5UsJWpA2of7TVv0RdTqOjLmo4m3iYbPK7sEI+399yCNLDmNquTOaqPxcu4pYekLQ
4jJYnrNqfOk58CmDbpFitFC0IzA72NAfEQUXDGd77c/44jxDHkT43k70YgQSbV8xGR0iSxiJ1Xmu
a/sDP5yTZNgtKKNdLi2RQWio9mtUEolf8MwQox/nIbX2dessyTyjoQp1lDrzngxeqnoWfrwiyP3d
ipalmvmw8i4X8eC+G/0AXmdXv0pTVgfO/hf7VryYMy4qewiRUObL+b//4O+yB+mk28aIclWk2hGi
dEKGr1KeFybpP37YVbHPwBzn1ppqvBU7pvQ/M8mlVOvKm61w8qs8npxCGrk0xjESoCeaNy0y6wyz
IUQz+gcMdl7M7KUIeZhGhCqewVkgSQuk3Ti8s9R0s2x9or0B6XtxH2TmZ28aLufkgG5/9j4B4UBO
CRsHJIy4rNp3zws+rBX7FGaRbGcaId1V9mEqp++mJuhN+wyAEfkKCVdXjA6CKQfYqTJ9uE+SWEnx
l/ceaYS0MuRE94dJ3QOYjOMGOeeWT+617lu8SwXImL2FyvzqNQ+jlRcLX8T+zHi7w3Xokypsv13w
JKMhfG/GtEE25keTIaAzqfaVrqaLZ6MxUXGqtiOOmKlz3ke1fkVFJhK6mD+WPn9ZVy5/ty6Q0fFi
mxmFs6XSfFxASItFeH3vF+RHljnIHEnUW0CLBLsEYJg6ZjUxOchE6ok2vaqnoMLednbL0ujjNy99
Uu07/9pLbncXXS3mbvRwKw6CtLSWxNZSo45jHEKFyttdbgRzX7MqVyf67dvu04z0uM+yhyHEDyS3
guXZy+9pKmaai0I3HeWToig1ZZX4lSbMO6YJUtkUt1ynLsE8eAcGvudqcjDT9N/bwj0pJU0qbs+z
MZiE3YvwtR0xwfH6YVVavsOlIGfW8+q9A89MUGJVVTIhPHIS+fNAYRDNZ2pXUPdBTwV0LnQv+UjM
cI1fPo8oQGJF3qjlz3dzVPzaRKEOvH8ZXfWmzWnGI/DuZx1nG6FupcEjXMH4WwXBnVlgHRQPKRod
OsJWhfyN51RY0XseGaTTztcyOz5D1tk3INfbWkbfU4QWQykzTDaDuSdq+xNRv+Rf2/J7iZDFWfzE
syqZqhB0wYeQL79ySdilJGCV740Vvc0og/ArG+CB7nYC31FrA0NvHWIV7VPGRdMkIoDyNG39tqca
6cka5GfgcIeGq/FSKzMturpPBFMl8Z9BDi27UvjQ/ubGgvjaqZ6s2dZptP1xu+6f0whz79BaXa0+
LiOvpil9yUnznyjGNqEz6D2p40UTos+sSMBlErmrlyxjwfxCXvxJL06/rwFw9oHgRONA3wGkABY3
7pdCXldAFp3tsCe0S9B3P5p1rOp8iq01AgGwHquutWgI8VgPPO88gKnTbkTbXtvMh9lV5smDURHd
0QFRt83ikFeOvXN8r90P+p9ldpI9x9/32IYSlsYxVctX204SSQwbpbHOezUjOMIHU6IK+dPlRXHf
tV2IM2AhuJSET6JN66SjIpYKZTPuiv4I5z1fGts+L4SI3676B6o437s1lXv4VfaWZZdHQwdJlAXN
iW6Z25ktdWevHkBSh33Hd/uPbKM1A5NCEw/berQ2p/i/VjezH+HF3yOfbS6TJdmreX5nleYbqNrZ
t1TAibwB5ARjbIbFx1qqs9kDRtg8dEJGxcEW1R/V8dCD29NgY11Dh/8sWdCmxJ26e/roX2otfkdS
gtnbohuX0g1PDDet9pnYa9Nl8qlJ6W1/2YTu24rcXnLtUZnrihGxHz/4g3QYV7RYT/Ilk7m5GzC0
xX7HE9FgbFuz7kOrzGB/90hlIuHU6Y1y5wbt7ZgPqMf4qANqjwnEfDamaCGJkwOi8y9FgZt+Wgbm
kRUVGNWS/aSmXbUgTYryEUpu5cRih2aI5xTdzOEXc2XGutgIKvds6l7sooKpJpmQJOfmRbkBOdtN
8KWJbY4pgM8VFU6eXRAbbaVNN1HXWJNV6s7+KVRI+jYvn3lL2pPRLeuxdQUxzsP3HPkeQgf11ZNj
H4OINHGh9UGMihCNSMXKs/6VBWimpMcIlIvjdl5PgFr7zIIvbObu3zAScFmZFfm1/dHkebOktd+i
kF+kUu/1siT4PYlpDn1uuWyliao7jR1O8mzOd0HUfsi+sFkBJZLGsH7IiW/Y84Ko/ey6X6OKRvZJ
BpfNsn6mAIgqWDOHU2OsEhcbHfR58b5Z+tfUWOTlKPjFWsjmu6tdkMMIhSAZ2mv+d8zXMdZzeCR0
zeFjLz+7qjz6XtVRwPC8dv2T9ogj3aIsnry1g+wJ8COb2rgpc8JfK1iQvMdJSgvvK8ukLxZ8OLRq
1L5WR9PWp7wT7NPNSP+kVSUUyN/2y0RqMfdvNdAWw407Oy1hrroiBWgaMXbsrNX71wcb/fAtBare
4lwqb0VRQkcWgWz6sM5LfxQop72tf6wsvo+ZXGdp8JRWJM2mXU85TkfsAGUPcqMOb7ai+qzs3H1r
o+jvxKO184N+5gJ1+LlUfe3aDAUs8AIQtbmkizneoUWWjfoAa4HJddBpJJvCkQjJwzujtaJb16W+
vFcmyPE7jlY+bacM7jzL4FP5D65omrtJE7w96b1euUsLM1KHAgc1/cA76qqNdALFThx7IQPXMF5z
u8NtTWI36Q6a3LH1p6yGh3zY3uy5lIcR7SvVOkjTs6JXUJfBXcD4BcQNSTevGy+cl91OyuZuD2kd
64OIE0E9R4OZMJbH/vV/3PRO1v1hdvwnY2G6FeU9hGETN4J0aVLq76IXy2Ezshfk/gDhx8Xt6Bzr
pte8ganLneAi1i2e5RjQigvMWfDSdi0m9wIr5dFWY1JMVPm4QmHk2Z6JEeZJt9bvSnLumTnqjSKq
Ytmpn5IyiaTAxWNYoJFEw55DV9cMLoKsXb7y7HKG6IrOmGk5FBH6Waf8N7nFlPhdL5G2jUm0NGo3
ue3t0rGIu6vR7xiQ8qurx1rpzW7z/M9WRCvjsKd2fZuvFyf4noNBnCsj+xrYPk8ZtI1rcMrqpgN9
7adHLsyv7ApJVF4jWDYI/OX8PgBbvox1+NPW39vAsFxH29fSZo9M9hTHjvm5Rxiwn8QLPOfBF0RL
OxttaEL6XF+MWiE4cfZdO93F9aplR3l6FfcTge/jdHBrASJJEnBvOLcsVa+1uS7cLw0WRzIWWSpz
WyBVZrksxvsiiMR+I+N259iXQBhiT+4mat/Suh1Giy6v4s2nzinmMaHEtgjOHJA4yHPQwEBwQzi/
xPTuZmSwSVHjBdqEf9eaBh0h6r7NrB+Ft3kc89+IxmHTHR9dmjBIi0jbgvWKsKzFHzoK53ZzsXw1
RLLE/DPZgtiv4LloG+NCrNwHx9gewTynvWryb0y168Gus1NdG/daBQ+t1XdM1+G1Wbq5WRrRA8PE
mB6vY3ay1XzUm07DnOYeKyt/FtESw1Tmt32gYgd6iXua4hz3opbZvYWZu93YLtCRV6c2qqpzboS4
KPLbWgdRPG2J12f9gQDyuzoytmQIkV072aNZUCrPPEQDXXgop+upM9z3Zj0fuSWhcYNQI7ksT6G7
ioPMP3i+pLPXm8UW35Gl0Q3da23pq++RUuHJk7+U4/wKT/D0Wpz5UUH7SVVjmx0oiQ7D4Ikz7Kej
GWvWL1kNeqAqE+B37pna6+mXhrLbQAXHVnVfIFX2netWP1k1/4Bfm8eohpzxe3tDk10xYNc0Rmh2
f69nfGwzs4uZ1us44le/qU+Ee6wgxj7cCCTHu7633fnL7jcKa7a8vTTaaS7XNim0gPa5aj1q/Zxr
Tgl1bNc/bY7T327yy/3QOXykPcISs6XQnPmW6+Rrkl1w61FASUR/H2Axq3fwEvqGtp2v5ZqG4wTk
Bhjj2GGwGXyKVso3D0FZoNSW+A7vrsHQViNVPuBLhifvQ9R173Q8idQjiD2VY6K1Meyntvsm55Ru
9S20953vgHhnqRV1pD4YDi8lZTO93ZWxLW7+ywLU/vQ62iQrBvXm4VwJTCzpd2xalCzong6mMcoT
3xuWlOSYKs4mqVMpZhoptU23fGBcykaWcaO5zpzMc44qp69Gl9Ox6kGMyyKqiXaHW0Xt33KCa9ao
aLy1V8m1WjDrGrbeux0FcCx14L/mMzh4Z1zNV/0gnuyyTYjpfHUNUgOLuFhCAsZQUUGJ0kUsaGSa
vGWkihSiDe3UjTcONwLt9aY4DFCUYD4vZxYWqcvHtUYabOYGghuopl59RVTj8E0Y3Klhl8jA+AwI
xUEFXf4wZZtnb+m1Yqc3x2TRvGmWZ90FbncnzZpiJBOFQkOC6G7D8lhKcAoWw2DXDe4tP3R4XnMj
ONt296t9QvFHg/4ciVMshnIFSikagI528ve+Z/94ciOHbgdrrg6kWT9xVdxsK+QjyvUu9B8nVzyK
gvSGEIlSjVgCnC9B4VODdMCtju127i3KmES0PkVuewosTmJHryrtLJCylQSBdK0Ey11m3AUVcHWZ
36+TK/eUhnT7opfgkHVTfrmEp8dtIF8prhPJWA0fRpwZStHYbiF/dxgBvWgvQu8Wlf7J08Gfyc/2
TURrmb2VP/gynvToTukVnuIS6W8cvG1Mz09W06H/yC82N4cY3ebvOC/QOGkl5y+SGVTa09Sxg2p0
bjgh09DrdTzhezW+7Lz5NYJtgD9Bag967V5V5f0xpCBpcFiIpsV302JMB7sTnM0eqSaUhyigzqZw
4UpGhHOB8s8+NeT0t503phEYELUkYdifnXG+/pJByLxG30nP+uus02ckmNQ66ZJlaq5HoHdap6S4
s3vx3kr/iwvCTyAQ75XDVdEPvGI+8emGA64berQFInwE+RoifB2YhYrOsFBA+m9CzrdITIjCmN06
7btbMdDSgUHTaoiSn32Ak4nUwzp/lcGfjJaVCD8AfDhKt0C5OHE8JggcvODFgjCkLLoxl3t65DYO
09qgjMs8ujk5FXWPqKsPjMd2Hpp4HvgbwrX4Q7ns3ex0xiE0ITDqAd8K0q0Sy38NFzapf4aD5ck0
yu/cBOGuiUDiNXiQfq3QfLtLOi7me+UWNBmq8GcggYZZhk1/E/wtmgQoWhurvzC2L75t2BeUOtxM
1ZAOgYvfZf3sVsGwV3HLdtzjc1R1SbPQBzeYgLdNAF4rL1kfPXvjfENpVuvOjMD83bahNIN8w0jo
Yp+2qOhESNVPweuW5zwTLtV41Wvnj89NRXBAlnkEClg49ZdFhJycyOhg8KBCI/crR1qVNjRx8Z6e
e28y3pAYk3+BTxkDWN+N5A0Rk27hxNvlI82zK+pVc5q6k9cSV9DO7MtC4rTyakEXMSPnrnFL8Grc
cINLm2HhGDJpbeN1ZWjPIxofw6KR6VJbcN4t91pFn5CrgUs4vW2+IL2kq+pAcrnV5sVfUjzeB4tD
hmQUmNB+v4aEumgzTywfLsy75h44Y3leez9HloftTU/DJZI1yrAcWe8yj4gxRdwXS3YCF7+n1PXW
dOwPUU/tpTByvWu94Mnouwc5uDMWt0DCypTmvlw2rrZA7RezNVLO4NNs3ZY5p7KVr2SHcGOi2701
ou1d9Suo/fLlGVF5I1bvYK5UkHYubE65mD9UlOqjpcMScBKzzVRMZ4647zynGGWgcsIKFqol4Cqy
5qri1/ordOeHqVu/s1p0BDyRJocCbOcrN7vDPgEaRQtLM5b7eYretckF4Dhf02BQpBZJ8wJLf/RV
7h0bvMtBtx1JxYvO6xj+GYV8scNbxb/3WVdFA3xSBGxSdnsSs3lADnpCDt2liC0u44iyrRoPFEGV
RHuAMYMa7SFji9TNzCcwdhorI2w+R3dj8qx1ePH9tbg1lu0lWrqbUQXGYXGExy1dgyCLv95oNRgr
/B+qVQJG1u2uyvJP3fc0PVtE5wW8sphac+aC8F9XKIhgclf3kHfgZjbXCQV3QDeyMQ994T9mfrGX
2iAAv+9hGHzTQThUsoCv96wHBLAAXSfDalT7YVm4qIeJmkvRYoyNtn1GjHJCQd9bhM/nKZDGTaTX
09Cb3h2w6HGywGg8b3u3Q7kyEfq70eF+HlamZzRaZ2FopHutfG2bKjhU0nodt866zKCzRjOwd2/N
r1s5F9G0hLpcfYSV/tpM5ydSE2Mj0SIkM30WUs9HF9hpV5Np4E+lB+fVftN7Do2Rty2c3kkRQAOF
drRbtkk39+Ex6uWlCo0bKvDSSIcvdQRpHI4G0BbYAzFzPNMRYxCCfnwiXXHD+8WRU0Li69Cu9lQJ
vuLOw7vkf6GRAISYq2ddsKpIHhZ+Mdh3GJqs5m9oqzfSh0YurcY5jdX0wOUJqVzApndZeOdPLcEB
ZE0ZzFAGXZjT5HEshNOJepMplg6Qql1Bn/qFn9C3m4rmX4jG40BfTc4aO/3xSU29yRriPwgbxLJf
Xikdds7tVVeje6RA0yHsOnUlRlDHMfC4hFQIgTBgmnyaENnE7ujcT+34hRvxAQ0M7lZzA3Oj+JFy
ECPti/DXJBjTCr5kAOKLOW6/NsMv9BhsLukNVu98RGZLX1SQ/yNx4ibClnFkBgJ5tDE4enY44Iw6
Bdrx0vaaHaYhhn0S2eLZbf24XsECoFu5iLs9SSGvOPWiPRfIbZEruSfiinuv8h8YuC6a1LHdGNr4
RTlAYCjgAceVfLr6itsGFtsLhiiGzXBroebzI9QZwViFW76QWYCPebxHOgkK9F8Mi/9Y11dKGqaS
pmYqKWW3vJYMDMIlnWoT9Qe1ZMbZaiYdtzbIVx8dqaIEeJ0x17kaMArTZCqt1j1J8oMCaP8YBD9B
v7IPZ+dXlIbN02bHm8qeBZwfNtQu3prrVUefU2iINlZ6xS3gGE9iiI5WeBZc/YSXkO1fwDmy+R1D
5X0S3vCPMKQCfpzOCrAlxN6bBxfk0AziQKFkHWFLjrwFzvrk/02aYW/8G7aG7uqiPkZ6o3utwOXr
HSipneDPBUhGRpajyx7aZSqlbQiRSI8UZJL869p/5a07TKZuYwgwDFu62jvOx1AML+YEEF2iF925
DbSRksFn1g0lcRD/6JXSn/3qnsgkeKFY1D1nuf09Dvl5rCBpZKO/O4dUyaA66e52A665CoZK0rkA
hWCqaD37kqUmncpqnLgY3JOzPiljeEeg9tvwz7FUhwF26uiXZLO4jgUVhWuOkw1EcPVp1JH5fNRt
+0kpdH1yBM0b1DXsrl/DFVF1yHPj4NvzTWAZGDXdH8tdDiWw39B7FKdvTZ5kI3++KKvfzsV5OGV0
H1XDcx9dLP7b2JMQ0ODoMBcq3YfLYJkUYIsHTxdmYpgg5UWwCqqyHIkpyZl2jiUfe9qvJlDOmADA
Og42tpYidJAUzcMvl9gPyjEX2e8Vw7tWT38hA9qp0khHciNTzzYOwuvH/bK8a38lcc1iM5s2eejH
H2fhvbba4SIc2Ey81nkKZv8MhY8gPkzMfh5uSBBrRIlf0HSLGEr8JKLtZVXmH2p4cWBYIeUHi/kU
KePCUcW8J8o3sk8+ynD4gzmyPgzNLXld73MYPVYTcJGJpHdX2U68DWsQFw6/Cff6wqm+dYAmKhh2
oC6IiP5A0MGQmM4f+CcL1CW7siKsyV1JwJ4vFegKPCcpLGUCP3Bii2Xl6a8u5syP4mXFl1QUdVps
Pe/R4pKw158qU4KFw2z6g5lOqBd3/txWB5MebBskxI1yuPvN+SgpnEbRv+wao4LA9MPHYGGOxscA
ZrnAHkYOLU/om+D9ipSvA8ft8BG3rp7wGXRHV9HrvBnrH+Qeo1ehd8sqGrVJOyjD6egOCm/Dir63
CgGkco0xdFrZdTlfIkmiSbDaHNdAj+KKEcJxnzHAaSi+Bjdzv1KirqoXac0elEQNL5f5jznNbN40
AaCFDm3pgXPYQv8G6zSK2aWNnUXzARbbH1/RS6wrIAEUQIljjV7SRRt/yllgiUA5FxcDuhjmAx+E
uR/KCDXYKD+JLwx5vojzHOvo4FBaThmthJoduE5NNLU0zhILFJKBFKBzY4VmirY1T071ukCFg2NZ
X+xHxii4r3xewGWS5whpUap7eCNRm29KZN2e23+3as5qMvvzHTFVapep6t7MnDfO3wM1jM25qtev
1okq9FhbkKAAbHk8Oc8XDy2sbQL2yjp8mp1mPWQoRthMhxXQl644OTUlRCIgHWJ472kqAvbcjUer
De8YzUb4Ahnth0jfar8jM7BnYluiV2xcxKOIa6M3zn3nrRtmlE+i4VuV7ERX3+1laJfw3C0fCndQ
zHPFmww6smtN/9bINjPNA7NItWFd/zLA8eHTkZ6RtnVzaKTXomlQCUF8NZIkBIWzJTgOQupblg30
foC59nv+cPsOuZof+h5mY4Udl92bFTXNnkEOA95G/TcdlhKVQXVEj8pDb6OnrH3uktEAgHJRwvXd
Wh+6Zr6LNFG4LFlWoonWQZJdk3Y7yjinQJMaOy77DBerAifMfCQ/vseWlI0hbxOfbT7Vfx0jf1+c
8K/KWImsEXqqK5uXAbFMguL304df0CaAigiNvV86H65s/LRa+3QhKAIG3sziJkQ/RiWkSAU8OHcW
vYQmuiZJAkpcSH5/udsQilTYVzXeOO+9ekaV6NesyXrJruGyKF+Q3xqdOAqbdzALOWbmtWKqae5l
MakYPswDS2ifpN2A9/DWFsSooM+AVu3n7G6su48gR7GRVzakQYuCjTWwRPDBo3mCeVt3HQLZvQ0r
ubOczk3JWOS79gKRtotzpC4UCgfeN4MQTv47KkOx8N5H9B62ZGYXhfd3KYfj7FQw6wNN6M32DtRi
xVP9HUgAtWubLLes4FNuqzZVVbCfeyut4TpJI/Wds+Z4bByoG9LfiMQSjpcQiwJdtNzbrF87YviB
G9j4ObqZ/D0qlWk4HVjSplhkE8Dl1QRecPNeeMwZ9ADndz5CK9S8NBJ6Y/OgRHUzFt566Y0Z43CO
xsFBk1XTpkhBbberepgx9C7GcZwnwF2vQY1ibwcAN6RnYpSn2mqu8yxK7PGAYr6Iox5tHJvHHvK/
vEEbrShoRsyQHXH8P/tTZJMwgkBmIYmvngvQkkH099zy1q5UpNwhUCGxRrJKe7KG18aZXjtTtrfJ
jjX9pUpwurGMO927gXaV3z/oRWMPv4Vlf5FWQNNjuZpJjrbO6/1TTdz9Tu98ATlM7K+I/by5LXRp
7VSHUGG0BxQmiAlSa7Lv1+x2yUitFMWMYcgsDRQNPeE/aDpQKgxHnBNDUuv8WyLCUgZ2UWtihwWu
+rBpOkxlzZQmr0AK1QG0lveQ/lSv5QFF2doFaB0tG9YDqVqK9Z6LsyGRE5l0Eg6a1mrDfOyHqr91
I8JXi5wl0IbzR5r+YZOx2YSyT61wGE4YnnmXva8tWIBtTZBpv9UvnWDpIDqPX2OgH9xZT4lG6kQM
68ga4hzR0z/ZNnIGwUV68Idq5k5gDCepikQhPVXXo+ddhSyGqzU+R0uejH30c007nKrUXBAcatNZ
9ihY8RxvbUIv2t4UIBVF3YMHNfPZMKKZGXkaidiOmK4sUFY98/XIrWCnYFp4WXR0Izn/7cl42eAe
vWmBkSB0oyJzKGzmoxnhGiPWULJ+sJOgw/VhsXdVhQINpftrNVTvI/EKMSYLCtTrHElQWN8ZZO3l
XgSjAQ7NoFscjCCTkPAnK59+vbVFZnUFfD15lR5Zza+vtsc80+RoVV26NJiTN3eLYo134b/xJosI
eCGJld7xunvhcdzIrQHKacgo57ryEVX0P8GwfobZ/eizd/UK91K93dd9HoEEwus2knDcNo9HUbzg
77AOsoMGkGwWRWEBqAhjJGaLXyvBjiyW/JPExyHXcT3UDdE0MjJBuoUu9lUwMcNkENEqo4iVuJeL
YbSfeYFw32dtBSxnAuQihZqS/AzANfXyagzi6DKBpptG7pBJdzy3fpHtemhsY+5RJEROnYgTeko3
Xp38eR1AgoztNfBlmQzIajscc9zo9t4bW49gXCL2G8sZU6m5V/yKID1EQI9DgJxDGR45NEow6aqD
nDuVdFhMj9Ro8+446i9Ca3JTKvEHHO4lRKA/Ida7DYz2vtPBB2veP/KGUfJA/MX2tGEy1K2ZChq2
AECxBxjdqyqsl7FA+Dm5pORK5T2GooRmLYdb1GIitnKfjhpiWDxbAz55gLW2M1zbbhk1SHend26Z
D6U/PQlooSOJ3t8y8n4Dn3ab2rt01fJTy3JIbChqFgTsORY4NOLob775/qzRoe9Y7VFE2B4ZYNa/
vp2KGynUl58BPwYo29CNaYqsI5n2F7CP8L6V4qGYQc7o7eXoDquPjAafZFaKTgDj28nIuh4j7rJS
Xunaqn4oSs978Yv6DpPEP2GDznhYQr/nkCvQI9qwRvycLsZy3ow2OuQeSqSxF3edUK96M7vTxHC7
+MZvMVgqxq9/bYUuQQRE+7V0jnMBjQZ+NcN74j68S02WjlFq/+i6J1JlZzSPUJWzPdMxOtQHcyuI
UATubUqHABoCo7EFPwmvQsXUzOUBdQwnCPkm+7b074k7wGwfVNBThOveO9N4vyBASnAivY6YGmD8
UViZ15BptBIpp1a5H3v/5b8vYHvTHdh8lBCOs16Knm8DcnAfZM5ywkrcpttIOniB6yw1GG7p7vbv
riEEjRwQyoWhSGwPdlZR5LyMIyhvPc3YmfjWmo7bdtAuLWqD/Rhl9mlWU3WwISH32l6r/ea/V4FL
nqZFv7MRGFeVP1qOEJQtQ6Xlk6IrtGKPvWJAwXBYvSZIUWsk81CDprQmfxE7Uh2aw0k5nKSqr33S
zoGJAuc9X20vxZKEho6dDRaxT9H6l/glti1pRXb4L2WzNVQZB3wpxmjudk1CU5yZlZv0grnZtkRx
BG8GEauePWW6qSQtLV5nBznD2NwQAXszUm340nwbiIJTVEDZmfJWZ1dRHlfI8LgWy3MBinKwtyDY
+z3JGkKY9gmV6G1pZiZj2EbmQEc7YZQhpCE5NIDd5RaKOuqo9aARMtaayYvg/tzEyVYFmJNKNGKt
ME+2tPvTJhyUVyOHXFYXaP91FBHr2iVCwvnhX9hdpWM7D2/PKbO0mQbTyJ1IIg8ySMJLW5vhv9hK
ccgyyosH11L7rulJNyrnm8Y0JlgWwLx28GESWuPoLT4nRLNsqWuX9UsRGXFkPfTjwrs9RF+issiB
LvO3qO4dHMHW57zSsx527Rtd2/0dLmXQnzB4qIDnkSveLmLVz5i9AU/JO8sZMd4oWnz+L8y/88J/
xDfUsQ3Lm4PI30y2jamRVJBZh5wJOR+rlWOoGXsApTL/rdh/77aGscCeeFxGst3SbEGav1oZtznj
7AeB8Cdp9XerJroZgSkj9MbOUVku9GHRl19CqtvauE7kWxdewhy5SOS0R+lY/vsyFDGQXfbXrfSH
UbJJ+s6j6yArMbFR79besu8ju/5LcV0D0IxKLtRquuuxJ4irDRvE3zsGynsaBR0lHQi+xWRwDq7S
R+4w6x49k4dqo4jSdtxuyFxXb3xn5h1Y38G2SUDcwvCjh6JlUt/B98FrIcO5NA1D4Fw5b/UUuLGu
7JyXjA+RYWe8Cwa8C/YDlR/Dg8KWmthTNqSFCsfUV9THgxg2lzrP94hUW5DBxYbPd1/8xZ1jcncH
ZGLTjeEsmCQWY1+HBajfFJap0zzhUJjfmCBJ0wt63AZ+fbPYENMdgnC3BRSaXgk4ce/NWVFGwraY
a/ejm2BOWxI4d60KooT1W71tgxcHXtY8CSRwQ9Gah84W8tCVs/FWKDuJKILYSjQEmQnniB8Glg8A
x/gfZ2fW3DaSZu2/0lH36MGOxMRUX0gkQVLULlnLDcJ2qbDvO37998BfTbeMMsgJRkx0TLlcALFk
IvN9z3nOFk+9eBwjdvVNPa2BiHJao47RrxRECgM7we/SZB2w/ISuUSXf1HYS3PoZepM24+PQdZm3
TcCu3cWNnq5c2jJrb5QeFE9qryX8e47XB/HKTg+RhQjc5Rt7iOBeIRhlJ9y5RrvOvBSFu6SS0K4V
D9aovoxVdKOkBbnoPVlVP0apjf35TgnRwXV/xhSxPbtRrjzlQ0DgvKpQ840Nuker05QVofKweoOh
3AXwCChNvml2pu3JAFnHbS1eE1TZuUJHU06TYuMm+kee9sWdVbe4/iyd2O0urSlbGf1DE7KSbq86
m7ppHsvhHUUYnOLRhVK64Z5qVL81SElxZTN8QAhyUMjBIlydcoQRtk+Dpl9F7GScvqRjChvuUvUk
5QtOr2YbAzjQzU52EElv5R8cFRKAdNoqaDqSce0Ow9cCAfs1/vhsK7eBsfZDGvltKb8FOpb/qZpo
GG10H2WWeqH6cnKw6pEo+jaoNyLyop0K/4p1kJs6bMDadRgG7bXNViyXbMmhBcTmVKdxVcntVStQ
ltbsfBRV2naMha2KSL6szJXIjdAhEkJda5OSnaG3wdyAkM4T+SE2R+DARthshNlD+fZiBOmKq7Gm
yv0DCKhdPuZvafula4fgzkvam0aBaIQWBp0qy2fQCe0LgyEq4WYkdGa6YEIBTi9XGFQIrzJXeYwk
fwP2Zh/WRX7F6NuaZVPuKp3egOHa0l1PB5CQkMG7tRtmkFTv37SovQXHu2dfRORBDUuedHbBILpG
J1VtM0qSVxTg38Mo5C0IEh1pwmQ9i95LV9Jod/M+4Vuh/mtn3yxZeQZGx3BN4tdyqIw9qH5KcOa1
qRTdNaqRfu1aU/WtRhHO1KLdSVH6Jqt8yQfA5YeRb/bWGALPCev2hupfdEjFkG0CW90PhM8d0gwB
uEVtsfGDkuhMIKfIN8nrTFh9aGbwGIXxsCs64oe9Pk1v5W/mSEAONbzh4PV0iChJ0WaTcHDkaus/
liUdZi3o7nVdivYWHKZ9YtDl0irqjXoaSwgDME6FbkEhsW1ZYTSHdkTG4Pedd91AdSDCEMcri+8L
QDYNUQZp2Nkb36Vsb8vvRZTQ0Sii/i50xS7FZv8ljbBR4gCYPnu4ato8fE60elhrDUCvKqbfo6kT
yc2k0ecNbX1NycG/TPz84NMLuDApeFykWDmjqmOBkJnpdtTG/CpMxPeeRdMKDDWmFju0V51NQA3o
33yF1J5QBJNtHJTj71CbMXewLarkJvrahV9ClljYrgLlErTxt0qDN9v4rr4eKMKiO/FZnWvhPYFP
2BTZ2zGUAJB4Vf0F1/lF01vU7UL9zrCr/qaZMG+5n6HEY7Fusa9txiGk+St6FChUX8VAiZ4QrXaf
PDdxJn1kUrAPyvBP21YbFiQSItOk7t6kgdfMjfeRgJXSVC9VEfckJNHygB3zIWOroEtisewYEm8l
4dtjVLAUHgak6dmjJUnGfWD21EhU7hA9UrxILUNcvKs14G0l8seNLlCD2yWVuSB8MvS+vdW5ArNo
b3l6T15JoUipG2SPGihQxbgpmdUvgMh8Qwm3GjBkvut8sCvP/EaXW3mWhuqbz7cWb9iLj33hpe+j
p7bI7b2BAA13QUMf3RKvNOtXQ4KmCM79+NpN/9+QK2w9XLfZe7FLgoI5ylj9+I+QtDKdSizaZIwc
f0jsb9oR927aiejGq9pvQTyyMB4ke91Q7rzSM1jaME1WkhWo74hwdrGU7fu4G16Bvq0p4I6UgsII
ZsOjr9oo842o2mU27dss33punhxklaq8YoElCzxwvHlrXGcULu9H2m8HGbSMSaGmoZDopXQMp0Kj
yRe3AXtV6pPa3GAdOPbfYykyEG3SO5XyqVxo2PtcCvxd0mJZCfYAcvlKVmD1RhZ3F75COIBaN69s
xgkITzUgb0OR74BLvrppHO3x9WROUVXZBsXbgV0+V50kykYlzOHCsnLq7zRppPRLYOQeUV9MMvQH
cIL59UvojcpBgTYesLLJ4ixhJ6mz3c+LaD2SYyVTmmgksQuLzr7SwJljKiFWx/cessownxpkTYi1
0o2kpgMAAXu8Yqx+TSTT2odIphMzkLiF2XXito+160KJJRH9sm46Ykn09H1UUrHGH1u6AzQMBLdD
mUh7iQQt1KaWxV2o8pt4cHQWLPeJwuOwdDiWIQD5lLLMNkgpsHqhfN2PNB14lNZKi0q0bYrxLVUb
JCoD1TgiTy5kJcNOHghMu1b0JBXUzNl7og/MX21SmRyfj7UcQLCVALBuEqabEocuekF/n0bad94L
+rmU/UNVH1Z1la6NyLcuq+ZF6LhLATdRZeCXXEClJgmm8f8ULCTk0jVuzPYPFcjEZahEyRbKf3LF
Z3iDXRkJsiaQvfTZUwON0EnM4ZntmrQxMG2tOjool5Df8fkCvN8M3SR4qYppMaUcGs/P1x16d3gu
qMP1G22ohu2Yqe/wlrG/qPYdnxfKMKJsHK/mdeuV3kIeHxVXVvVm4bi7EepAYTYZ9kFBRYNVcHhZ
GBKSBnYz0AA3siwHqEtgJlr+8CZ1waMYJrVF3dMjo5Ca6Mg6Es9ca2YS72s+dnI5Avfq4LH/+KTH
Fg3RRgaHUrvbUf6xZWJZiFLgi+h4iTwrDXnJaLjIJpUyX+F17SiPOENSfesEeAnqm3uhZE+aS8qb
3EK0pR5PJV32XkzBdgqeW/IkWKFQyZPpbFaD6m6DRKuumrxSH+QM9UZT43D20TuwpWaOyuiiBEOl
HwYjpFSKQaBnt7DqQzg4wAF+PLaykemcSNljkTFMGLoRO2OQ9WYoMaSRT11lYbfRAO0/DDL3Tu7B
QAcIo/C+XWphk16WPPhLckzGRykY8BP6G8pQLaLBm14e9EOYo49AmurfoLujVSETytKNvrT2FXFL
AtQko7PK58LQLqzIffbL8oZ5yNYRb1cBm3yfXcxlbkoIWg3XpFhMYB4eD2TXWN5ttk22dpXHhFIg
Xw171FNamK2H2pBWLkIuxxgr81DF0a4lpUcqWu2+JNPrMh/2gxla31vUYEb5Tndw+CPBXT2RKsAx
sdRl7VSTuOHCD/H95KBEUrspypegSOprlyQZEq5cPjQmDf5YQ4WVRaX5kE345UGtwUphJBswMT5Y
EYZQEnWCAwwLW3lt6zq9k3M/2sa9Uk5yzLuGkIjHzoJIOPZolgqqlNdlcCW0cQ3nF+33tI5RzT25
JMo30dF8kjghWj/pvp6mj1BWipsi7KoXC3EUyM7BuGt9XhSpBp+rVg9R4NFaBkh26fqJdyd5yV4K
49e0i9NvgavuyxgYjtx790pK0SQ3bGjDxLhNG5XjlKK/x90gZ1csmUgYlT2z8iPR7xOkCG1pYFkY
OC/p5FH8od/vpTaLJX8NwCzbsxWNHLIdmAgQOOTYN9wMU0I5dNtaMbc+sW/r1n4ZRplVJLrLXBVO
2cCZ9IJBofem31igoS+6KW2C79eqZuV9yBFhrOuq4ktbJN2JKxJ/i2qxEBKZmlDh0Ni2bM1hd1Fj
K2FGWXKQy8detW4lGycJjU4d4Mdl1FsUT/l87yQy5GIp3TBVBw6XVthGCCRLLm5sUkDcdK32oX6t
hGhC3YAiQ9BQw68qmNvpqD2jYdH2iO2gjEi95HiJatx6bTslTWYvcL8rTBT8j6TTftcSZoEh1NMD
OZF7sasNLbuvEi/fJxrvAQEyyRV9uHeBuHLPzoQOTOHhnq1tCrdQ6L3BvC0T/MMakrNVYunetS/1
4GBlcDBFIn9r9bhHr4pENAbhuA34lXt1UK9+/FVTe69iUe2qAs8uzdH7Mhr6G6TOdK0z27wb8ZuQ
eo4s3UN9pYCcJgdlXbMbuUqMTLm2qlGs4Z0Fl4R/yLcG/amN0FMy6YS6KwaogkODkvj4e6n9jdnJ
U4TFp6sQC7UpEvdneFZOzSekRBlcAj27q7VSbL0pGhILyUHycEW4BEodVJE6ILTqTe0z9FNFm6iK
+Md1GcoP34ysRXsfkxawUVjnMo9G2wbf/41LPIgXkMlI4Yw0utGHTNi9dan+hIer3QRN6a96vXks
mDNKDV6pqdUo/ys4fxXqPH1M6ltZ7Rw4hOJE2onyq9dXWCQeyYYM1c2Yvb5mNeghHNPpYeORZ2mT
OWNeNCS9DBpfcKbZ0ae2asU6C9DOpvJtsD0+cfftCeb0EyDNMoCXkZGsK+TQE9718+3HNil3pteh
eCsjJh9PAjqL+giIr/w86ZlQvh7KuDlYfSm/1O34BccFCrW+/8A1/gVnuP2WWP73Xs1NZ3LZQb8u
MFh3gAB3qA2Li3pUsadR3UYYnlyCi4ISJbEAH6XmS6BmX80Rb62lE5LVQRTXyaHC24n9NEfzhqWc
uvi08KvsK757iCZcch7DDtxA2v7ZsYdfs+SFNUvtJtUx/qEEZAHWVDcohC4qM8Qd0gVgy/p1MQzd
TnMxrDSotEbsmCujIJfJsLECKgU1B5UKHRsx8xI3+nMcvA0eWlody+dlFOLMqW39RfjEJEX8sStP
HnoaafVIIcrIpK/TQ8zIYrpoWJ9foC/LKUFihR+wlI/YBCNmAaJ3HjyWjyBTYPKO8i0FPBrGPv1o
TOB4XY1tWcHJbBS2RrSL3UxmJyB0jcrts4yWauAC1klAGG+T+AiDXIBpqWmv21aqVuBgpvDer0if
w3VVUp3x7e61MQh5gsBPvT6313JgPuH2RjIE6SWYgkqrKrmMqsHb1NNq3vPyA8LWA6awh0QBg1x5
BOGCh3s1BA6gaWZhtV1DqkI1WLMaFMz3jUDIiSSoBIC3tyL89mZPHT4UoCrU5FuuynfThjpSGwG+
B32Rq1s9r0KLqV0y96Oa3oWlGGj7dFtjNL/KJUQfr81vO4sg4zL9osvFWyDhuOs7KMIaKn+v6YJL
1eC8Ki4eZLv5rQqdY2QnXOFigF6TXsKZfax6Be2cikC3V26KJOlRdvrJhp1o31jcWnNwSAPJN3iT
kDFCcu11iACtUdBAbqjTdqTj4NeA1JMlfunQYEVNTcoD35ha3Gbhs1HmiZM0RERRelwnNUrlpuC3
CTsbH9iKjQ9Cx487xGG4B82MNtJ/SuGib/MclVYuye5VofI8e6pPG3QXGRnfbg/HUYUqFETO6LX2
FT5T6UZVcWbrXbbLTTu59twxuW7D+zBXrT0vvXxVZxoACEVjnWpGvJ51T00jDSi+xH5E18VQ1Z2h
qN6N7fPaR3r+GipgHrqMUmhjXE7TqM1HCiioyVNl+x1nSK5yfdJ+AWqdrHYs8zpMcqF9m7OdvPVb
6zGr0AC4g4nselJTyJFJyy2ubm0doUCAKGadanp6FXj6k6Z0/q3qJ3+2QyJ2ImZh5tXpbU26IhVI
/9IY1Juo8XMnlEzgLIafOoqCKCIAirDDRju5s5F428BhTZdMihTFBf226yGW4TzTmtzQmjTXQmv/
wMaP7CalmEQUiEpw5kebtIhdGh3cvl6ZYiMQGSgpWSckx5vthdoP7VUKwAACAXaDhh2EElBSIXPg
oRKUKnrfPKjqZLZCiXVpJup71xjaNdCRZ6mLxT4NYqReHmitxNfLHdrLOu93Kv1NXgUWFXU71Fsh
WAohnPEIR07fe7N09zmKPRgJFHyS0Q3u0pLumxtoygE3ujAak96jDlQ+Sf6sGi3YBbGUXwq3vgs1
9mMoMtigmeMTVvjyKkUFjLmyb9/CbGOhO4rddrjLXRM5d2hgFIzr8Cro6uEiaor+XhbeukY48Qgk
oynD+Jqvw/MILuyuKsaHESYRM2K9k7KRvTAmk8l1zh0UbnIdtPkb6wowooERryzZeyzr8H3MMjiO
2rs2tceo1+Jq8PNVGpo8sC4EkhCUJBK1SkyRiDLwDyhkHvXXec6aJSJprafjubYqAQSwyF7qQqnu
YbRdDSWvb2r64SrsqdySkJNeNn0a7YKM3i3KRUDakkE1KuOzIkMkccaB/MLWxJGGAt9/wXC9tgyQ
5HKv2dsqp3be5gCfUjN8Sc1EW0uFxRsNSyII0WsA+vTXqUq9W+pQRaaFSJ6KKctyKrUe//5O3/i/
fX01ne2QjdiNYPufv75dLQbSsNsQETcYkwqwKgDruMMTUipbbEv3ZsAS6Mc5/+t7/9/eR3b3/w9f
/et/+OfvWT7QZ/Tr2T/+6ylL+L//mf6bf/+dn/+Lf10H38usyv6sj/4t5yO7+Zp8VPO/9NOROftf
v271tf760z+s0zqoh/vmoxwewDvF9Y9fwXVMf/P/+i//8fHjKE9D/vH7b9+zJq2no3lBlv7217/a
/fH7b8qEr/+vz8f/619OF/D7b7v0j+Dr3/7+x9eq/v032/qnLpPCCtGWXC0ZwvZv/+g+pn9jin+q
sqbjXNNljYWURsRAmpW1//tvmvFPFnY2MQqGToYVG6Tf/lFlzfSvzH9apswfCktl9QvjTf3tf3/X
T8/vP8/zH2mT3GVBWle///Yz41ZiDmF5BNZ4tnK28UCbVdzT+TQIJyOlYRgoe5r9zafb8NfpPh/+
53f0P4efvZuhJUVD16fWuqzSmJJAHBoKvJWyem/LsUdaRoZlCbKvxmx9/Iw/83T/c8YZR9dOxgix
8hQ/U7bkTamxjHzY16bzouq0yhPIyaX7NkuFYO9lhp1HTQ+r5hTlFoy4t/1Rzd6PX8bSjZvxjy0b
b3BoD+a6wYdwbdqkGD/ULHmHwyDqtEc3NTK5J1RXH46fcOGCrAkb/Wlrnws5b63phG0MaxJlW+PS
nqvo0JwIk/l5r/bvB2PNiLAiGDsc0LhFsA6x5gF6j68SplHkAujUCiYxmDZG3D8ev57ZFuk/55vu
7OcLsuAeGtVgYCj22gKbnHC0pC+hM9qx9NY0LC9Xg971KgJvSzqokSxQ90se7p4TMUpLVzzbFsVI
g5Dhdca6E6pxicbqTx+mScG6Eq+wd2IruPTcZtE8GYMVEEBt0OaprFdysi0YNXJ8ok6ydAmz6SEW
YWDioIVXpEE1k5nrD1WFYn9KQIR/WafD5szHNZspMlLh88I3DNLYQTK5vfkFoZB16bFOpQ+m0iv0
sAfEZsM6K+meo7pdHT/z0g2cTRhl3IV5DphsXWcSCNZSKUNvRRENzNp5J5hNFWrvKYKlu7k2ZS9m
BxNFoMR7A0n9mSeYzRVqOEhTR1VCjzhY5l2NfUeid0bt+cScujAZTV+uz0OpAicgdz1RVJrl6k4X
EO2LNNGnj5GEhNSzwvG3lBm0E6dbeCLz/Gk7i/QYSRzhxqidaNiXSt6u+yABVnX8iSx8I8zZ1KDp
GTi5XLKcum7UepuaWQrfOFXgFuRB3fUnBs/SaWbjn4VoARw5EU4OPOEpKoeJilWXd1WY+bfnXcls
9BNVx3ZFJiqFvXGw1pXCj67sTvCxiAwR9Wc+kOlBfZpKfeHlKLByirXUkXZSQtHB9hRsDccvYul5
z4c+FGKZO2SyM6Z1T4+019/MMcvXxw+/9BhmA7xprYzoFdN02pjHgFgZToCN7/AC6nN+5h2ajfGG
eJYhHkLh6FULRCEeRE/OnDz5F8+7iNkYj9icFGhteQRFqdmbwm9CVHUib2q4O3FanHevjNlIt9RB
AzzaI4sckvFatcfiBnMv2+OWiK7jV7IwmRizdUBitx0CGo/Bh3KwwY5idjmK+lKKrrRitOV9Lfm2
dU/qp2aet1ibV0ktfNu2TPnbaUsek+MbSOdxCMSSdmKkL3wm5wXQPgBGVau0ARWJsvhFpjamscrt
hnIe6UUtuuFGL4MTJ1u6gbMxP3ihJycd7xoE1tzaAB6QukOsIgZeZR4CypvIANFygHKs9G/Hn9n0
+P+z1fz3WsqYTQBx70HhA/nrsAvxlZuMxnv1vVJHWrvSWGbmPeT42GOei/2aRryaq6+DbmvG/fHT
L0wQxmyCGFz6hwK8lIN3vkFcHKsAk6i9Hj/60krRmE0QRlv3NJaJbdZkLmY9Km5bw0lCg+R41dB4
L7lE6hZ+fjGR+dnBpdeqJUT4KqIJ3nP8Vyxd42wGEWlo5BlyMCe33AqX2mh/5D2lyhMT1NIbOps/
4lIzlaEPLUdHJ4UiqQvXpYjTB0mQPANpsDmxb1m4jHn8eqOUpghDT3fAg4TvoSikOxfz7onpaeno
s7mj0FBO4tGfhOmdHFLiFglyrQCR2nljS5+tDCqKjYbal8Kphw4FOpwFVf0ChlknNS9ockg/o5l7
3/NkJDX5+INf+Dzps1UCDaOY96g0HZOqWIPG2qYFMUZe8dESNJifeL2WzjKbNHDNRLCn2BzQ6YjW
JoEXqzT31BXEpTOXbX+LyXFtOQ2LfnSqxqtBaJrtKs5Jfz1+m5Ye/WwOMBV56mIWoxOqASShWiH+
dsjUM1+s2RTALioTSsBQUCt8ntiaXwBplSee8NJPnw1txczRaMbeiGUJgBuGQlVbtZ4Eyfu8WzMb
20iq65yK/ejAnbd3kqzhMMoq/bxbo82WBBrSsbyGveHUrqoDGuZrNsjwZY7/9qXJV5sNaZGqo2jx
FThKhGCza7aa1F8nifeKv+6xxzEJJYJCNNnBiXViObDwAZ0H3IUENcidW/Gw8/BNlgIJyyzc7ljH
fuaOHoJkHJPHL29h2P1oXH9aOadghsZRkTqnk4wPtrfY+XT8/6lTIxg5cQsXXq8fyVKfzqG1VpuG
kds5GgP8gSALbJKQEE/sMKbn8ItPvzad9dPRa2DoejeaHS6rolgzAN+lKDp0uU7+ou6+VlncYEUJ
T7xsS49mNspBBcSuGMPGqQxDushKzLR08rdRTnCkCxgRpFx84sKWbttsyPPFd6MImxwmzdAlfsXA
t2DBKfZX5z362agnYa2KpJH6k6B6sa/RnyCVymKQV1F64mu1dAmzgU/hVmqVJqw3ZYPO+9FVvMg7
5E0af5x1Ceps6EdK0BbexLHuPUjKMZo6NJpQY11a0cfPsHAF8/BLI5QiXQi3XRcxKAmtwjhU2HZz
4ugLix519jXX8lBX3RAcYJ5KbyjJwfVWtB2rcI9RMjxv9v0RGvhpgEQ5Sl6pMv+6BF3FHmm05qlL
WLpB08Ty6eiAmkkm9ZUWh5Yt06fm6NX5N2g666ejR3Kb02fl6MVYoWLIhzs43zeNiGAKmAh6z3vI
s0Htk9aEBgFHBn3xD0I9xdqF837m7Z8N46hPYvKnObioRIIM2R9oX5r+iZTihflInQ3ivqbiFQ8R
Px0Bim6XkCd15A765J3UXyqLcKzj92jpRLOhjDEA7Y4mN7hODAeLyg0EqDujD7/5mrY1g+REtXjp
c/sjt+3TE6/GsgYt3DVI7pSN5vYH4GFbKS4uzUjaeiVc+xb5cgB6hFyKsy7tR8D2p1PKrlFqgy/V
677BRZKEjiA+Dadn8FWPlEcyR85bISqz0V6ABglZpDfrcGKYkIMC9KhUrRNXsfAlV2bLdEsLJS+Q
aOlnOiIS0Gc1XOvKumUujE+8bAtjXZmN9b6BDahbNngaha7qhTQmEcCz3res1XlPYjbc1QK4VZN7
rQP3Jn+wS4NOcSJ4FvqoXMilbVwng0ic4ydbuprZqFdQppYZXkbAqxU4mbBSVlUUDuvjR196HLNh
35RuThCp0Ti1jWJR6q/6KgmIPJJO3Kql488HfkUowISTR4+GaqZQ3zTXu4/y5P74z1/4Mv0Ynp/G
hB0EiaWkVu3Q+pyiNQgAaFEbt8Lb2xEyt+NnWbiIebQ6XE2ptEXTOGVgXBclEAOKUXAQ+pfzjj9b
u9PJ7vKKNfoa6Ok6raChDcqLaiRXxw+/NFnJsxENqsWTWCJgqoDS42g9rWK86TWIfmiZHlYnBzMT
rDukXtdERHkrlDnJiXu38ITk2XhvPaPxI47sxCwPb4YBjTq4IXVLMpG1yUXcnNghLJ1nenaf3oSm
iNFSuyRL6YDjowRRma5yrbkKUqOw/zx+J5dOMhv4gEcLi1zRxula4l2VcrxNEihIlprfxX5w3pdY
ng14OwWeiT++Bu4QfpiNEeyZcKy741ew9CrPxrtao8oHoMBs0nY3SuXdQoK/ypv+4bzDz4b7CNEg
dP2oceQStJyaZZjAs/e4EGf+/NnnXe/0HvsyxxdSdxel7qYLs71CaMvxn//r5yvs2UI961zXqzWP
0HpMBa1M0FYjQGbXGcBZyL0nhsQ07P6+FUQs8vOrqih5bo2SKrFabK/qRL/w2uyZCJ+VVxQ3jVqc
WKP8+lELezbqJZ8tR0kWshPBfB7dcQ0eBNeyvz5+r379XRL2dA8/DThcGIPW0+RYZySflp1KdsCJ
p7D0w6c//3TkHMaDmeVsXmG37fIq25Ipwoq0OTEdLv3w2SAGONf7TcMPV7NHGf5Kb3+cd0dmAze2
wbmMEc9VycRX1QVFYVtn7VDZ6f58S5qijfqhM2tnqELlaRxqlVAAKHjHf/jSCzkbtQKhVSjHNjBe
9zbydSer4yuBituS5Xu1Us987Wdj11NrT8p1WVozH9+TDoN11UQfPQKgAFFL4uV5L6aYDWLe+qIA
O1RjeoKcQrcPt3JrdSdm5x/L4F+M3nkis6gIS9ONFrf/Rjj9zn+F9MmO2Hsnl2i4bdfpGpwYVMtn
N1udqrQtjAgxG8q+B/Sg8GGO+QV52nLwbngVTnjJ/Xb8BVg6/mwsd/QRhyGFTaH4+Tagx7FypfAh
AJF14tkvnWD6809DumwamfYqJxCxcSfy9BuyjWtB0Ol5v382pBH84SASNrD3RLsjF+5brMbXgJpO
HH5hxhCzga10gaVpvVIT+07Qp5kZ1bYAQHJi9C18dMRsbINtbXELNNJam+wLSdN8s8Bp2an0jNG4
OvMBzIZ4bzdEaNtMIMChUcTLEVqnlSHKEYB6kYFMOO9BzMZ43gERpztGSoSef8Wf/dIZ2avsxieW
+wuv0Vxc1xKUXpoatyrVA7oi0ydZilmOa81Yn3gaS6eYfZxLdPRU/3t2FKp/KPEwhEGH01E8H79B
C6+SNRvJYWIBHffhdA2Fdl2GElTIKd/p+MGXfvtsGDcenmK7adlsGQOW2XKHARF00nhCh7f026fT
fh7EhpQOHvF78HAMsIal9m73yl+K6J8E0Z8Vrku/fTrpp4MPvhJSeKorR0f878faPuuy26JNTgzh
hUFmzYYwAvIQxbBUOlHnPvjC3Meh/JTx8y+JXh3Xx+//0klmIzkzOpgWmJQcLGzaJTnfmAy8NzNL
/pDSaHP8HJNg+lerR2s2ksl8rSJf6UrHVDIngToFMY24ecKg/tA65VC0LmA+z9/RnIkuOx/VfyDn
j5DxCidxcVsd/xlLj2s20DtJY8bVGx6Xr95WtfEg6dZTZWtfzjr8XClXdxooIjPDfUuSjkeGUp/n
OxmM3PHDLyx45sq41hURQTFTclYdrC0Vmm3r4m/Qyoa83eC6MsoTs8nCkJkr5IJRd6uyj8Dy+fBv
9eEmEWeuks3pJfw0YDqpBCyaW6XjJ63REEFihtcFkLmLLlQpEB6/UQuP2Zz+/NNJjCjF25EZ3Kih
vpOYZGNff5Hy6On44Zduz/Tnnw7fI4SNTWoPzChttU0Gub5Ep6qtjh996cfPxryn+gZrGRXOtq68
dISPot4n2zc/8Y4u/fjZaPf7gjhm2a8cQw0IbFGjzK4BRuRadOL3T0/yFytNczbSMVN6ooGD6oy9
dB8k6lNc5Hc91tQ+bdbn3aLZMI4Do6AiwCkqt70uhHcNzX9bB6caawtPYC6Di8UA1ws7sFNq1ne5
BXgsCbW+V7wuOPFNWjrD7HOtWi20iYAXtOkGgNoxbK+CzEY0/yd2XksnmH2wE7Lt677Cbkh+cQlU
Sb11ffnWL+0/znoCc8lbXepNoxNQ5zChXrXYxyOsdgLT/vHDL7xDxnRZn0YYXNu4CQuvdICRfkFt
/kAC5aPZerc5MWXnnWIaH59Pwesjs+YuHZleoBHFbNuLQy+SQwdj5/gplh7CbCRTdq1ds5MKB7fg
i+mZB8jyThwVr+cdfjaS3V5PcASHfFK5VxAgvQ74qPBwKJ7ymC1dwGwo11pYSGFmF05k9899Dw5A
je4byX4+fgHTrf7FTGHMhrEsszlMDRkerIhNENZhwUjrs+Tx+OGV6Ub84vhzNVoY2uHYhgM/v8if
Ryu5KwWBWlL1jYSrbi1n5nNgqcBaC40kbvC9F1RsSDQowvOuT5+N8jbEZJoIrXBGu1QvlUq/aTvv
lCR44ebNtWqNlIrMIGITuuzo18RYa0WWfwi7jU7Us5ZOMPtS60Mm23TNC2fIqzrHR1sUFeZ5HV/z
8eezdILprfs0AoeoaUSJyd0xDA8YMrQNnJONbYELOn6ChVlkLklTElXWO1vCDex2f1C5PMDNhYiu
hDdyKeeb4yeZfu2vXrLZILesvhdyK+cOPKdngioNIEFVSYYL1u/zzjAb53WMdrPSUgpb45h+tGM/
7JVRjUhE6tNTSoylq5iN9D4ozbLruVWZH0IkMMsVsdUPfaycJbfB6fjzs4Z31yWS1eROmYp8O1Ry
tSFz2j/xtVt4k+YitVZrtSEHtsuDJp1Kzlxvi90xP9WdXzr8bBxrzLKGOvCI7ZRMnI3VAEuENZSZ
p3aRCy/qXJJGdzTK0rzNHQFpyqkoaZaleM7S9Kvh6WeuK+diNCtKVGTqJa+RXj/CFLr36/HFFtWJ
XfzSTZqNZs8dOi2OPXiBqf2eZqR2+7p+qpW5dPDpzz9NFUUykJ7QJKSMsE99l0xF3TVR0p75+syG
cF6DArU0I3NcmTwKSjOrMjbN9fHRu/TTZ6MXYBWai5iDi6wGaJkauyg9KWKbisO/mHwmf/BP9yXo
kWcStUCw4xCQsmWNCrTGMCtd7cGUGw28pu+a8mXjWmK4qywy7HeFrZpTiFpjiF1TqJESgcV0u8HB
56N1JCIOYfm1FyaRGSn1bj6UUZ2Gu6RzvRIWKAY5RxpD37jTJsf9ta2pZvsu11EE/MGFH0zYeUVM
UVCY8rAhSkAJ1qahVekbcX66e1frphR+kz0zav6IU8unkhfVRTLFpkHSLIPQGq5qrU67dZeX/bDK
S8U2Huw+gQLnDm5RbpSUAM4tZdjR23Z2m6QYA3JT3nWpG9qA9zTbfWj63leu5IIoE4oMUDnTMx/n
bCJLQP3wy7XMkeh9X2RdSjlyyC6PvysLs/BccYeicmB5GJPGZ4bvbZ/e2oq3d63g9bzDz+YxMsb7
Plb57UbjMsvAkYYVPwp7dd7hZ3sOo0Xoo0BCcYAEgbeZUFp9HwLSUE98RJZuz2xFUsqeZkb0ISmt
hNDumcK0Tno3w/LpvAuYzvtplglxQLepBaMylGUb5bFEKG/XB9tMq5Pzppo5qso3A7lJCbxzLNo8
OwgZCru/Un/4f5ydW3OcOhaFfxFVCHF9Bfpqu+3Yju3khYqTGAmEEOIiwa+f1fN0hjntrvLbVGYG
3EJ7S9raa32f/4ALBSJvlcjg+zVNk5qQa6yu4K68VDfY8sKIzmrvMFMOQ3TiXilGXfoYq7wGvuwA
UVCCwYJqOw3q7kXLDsZ2xXjlx1x6wSq3uVzDTCFWLZBoXVDmCQz9D0AIjz9QH4H9yecjduklq3Am
YHGA04k5G5bAQ20Y6H1/AYywfyIHP+lKYFxYAtZddwMoNoXDBnwWX3ygd/oYwBrsSsq4sHVYt9ep
0egJxmotTspt+CxVM77Vi9P+afzZ/Jhb2n58PlAXpta6vQ52RgudRtyuClDJ4pSWPMLtIVx2brt6
AdRw4g7Qwxbx8uvzF14atFWwGyUFgashtitx+3NsR7PjnH9xxV/32qnIFNUCLxqUL8ANg7d6iHUf
bi1f+9PPP+kfecTAi7QP4F4GRbYQRxbL+gagbPfla09fBXlfybIGtgJZHOb9Ryap+xOH3PlKWF8a
9lVYR7bplqbHVrQuhDiMMq5wnz5ca0G8NFtXMe1RMSb8vMDFTXz0hTphE/eT8vllhHXYlZC+9AvW
Ia2JhbUPnHId2JH/ZRAU/F2aEWz1Lw3/uqsu8KisAJLEqTWMJudQJ6DKuIDWBFf6PC60vcEc/n9n
D8TQRREKuBWiY2uoH+B3DChPEUlYgJu+dZ7Lvjk5cTR52xCgHX6EAZmej8wJgvZrc2DdeKcjir1j
hV2lmTsWZ4CeoIbYMKnE9mtjuIrt0KULDiNIWgXVFQAJFiQJlIs7oF6/9oLVSg6PXQ0pNjCXlBKO
bYipjI8Sjz8lVybZhXXDXYV42C/Ax3h4QV/yt36o92wZXyHI+P21v38V42Jo5iEZF7lTGhxzW9KP
BdS6K3/7hQBxVyFedgvp+zpqdpPrb4VXHz2vv7JDuxDf7iq+G8dxSwOHmt1i0NgKM4WdZN63kJV3
Tul9/9rYrOJ7YALgE8jodkkQU5geTAbmIFpeCe9//7DRupfORLCEkvi2Oz63y23pEgu0ZFI9+zHz
rsz+S69YBXgPc1cY5pFmh/3aKZqWmyL0dmy8drfw7583WjfQgcbR+aFuMT6V4+8puNR7odTXqgjR
un/O1CGPAY5pdn7b893sL/q5rfxpz6IRntKff+FLA3T+93+sn35iIf6XQJRFgYTXdxLvC+I9dfPy
/fPnXxqhVfBqBXhNkXCMkM/MLdBeYNTB2+/h86df+utXsZuYep4MwepfUQYRMTDAwXJgQwU7dgOv
7ujj89dc+hGrKIZhUhGHtESSDoGZSy0g4CarHTdp889fcOl3/F8s876bEt7sPDE+ipbk4+A+lqTY
fP54cn7O/9cuomQVx7BHGWJX4wcAMwZsdrIHgeeh85uNy1qAy+y2Dfw7uJV+uG0HxuO1esyFn7Xu
s5NVHDs1eik3/ULJntZDuZ1mRz1JFsivBfi6107AXHV0PeA9+FgoQOgAJlINYJMDD+KvfZx1a51a
HBAqGylAkhC/207ceA66fediuVL8vzRK5wT/jxAcZ3g7jTP+cGz6Ae+AEl395FGg7xeRtNOVhejS
S87//o+XwBqpKOCII3aLjt6Bgzi0jD2par6yk7oQIWtzO39ycZUOSSmE0W1RAa9L2TNoZtc6Gf79
RBSt2+u414M0D64F3GSrAtoDWMrObHirDAUVsnZCGHQ2/pUZdR72f4mVdbNd61WjXTR+CtHkroID
Msx79Rk6CGcsGP1cO0xeGrFVyCfhEs1Bjy0/MQOZcz6i9xUm917XX5E7XPriq5iPJwMf2Irhd7Bw
zkkN1FevPJ0tMCL42ldfN9vNIcdNg+mcvCQgSxxhr+/C91YF1xQb/62t/su3WDvZhT71bBiOmFZQ
OTTQk3ZuAFcSeD9CqEKCaQsXW7iY4v7drXeVLmLoqqqYwek9gPpNiVJl8Fp3HqPSxrjqmtEZCG9R
gPHEm2o9YrZGgeOcjUFlf1OwK25AFxqOM3i3UOwBDpwsCQMy2G24vzwzAqkSqCRsme/hAT2Wp0ox
Z8lp47D+jrZUJxn1inb6/XnWvvAB142AsFaG1TBk7ZuywDUaCBPJrQmrZg9kffX6tVesUg9zKjot
cMffDVXw0hdujvn3rXbmr03BaJV0cJidQX0x9Y4uADYLzz90y/CWdNcOTxfSQnSOrX8kNdjxNOXS
2xrlCmCboB+aATBIZvRi5EvTOXC3hmY7PvSJU32tWyJadwkS0AhC8Ntq1KSdcOPXRmzLrtmGIS7V
B0ikrqwJF5JQtNpxMJT2YA1N612nSg6vUAcJyJuPSgI/Z/prl7aXZtgqBxG35GOtgf4Mxcif0LPu
38estL+Ag3auFGEvvWKVhdwiiUrvDA7qLa3DfBZ2iD96HzjUPTcQLl7JRBfGa90NiF6JcpxCuN+U
HLcj4MhZcHoqCAZ4s8RwlIaf9JUfdKFmEK07A0uGuk2hRb1zm48ifkOb9GZY6IeqaG61OtQkBvzG
Ow362hv//eIpWncIOlYRlCQkzMWls2eE5fDiSV3wu5cOJGvSbDzRbYG2/tpOYd01GNGijhcB+COM
caLhkIg+2LZxglaEsJyEe2WCX5gX/9c2iGeHHC4tIMuO6ha8T/juj618ENhhX9m3XVhhw1V2gJta
x4FqRFEtCgZQGwFT4Y577eB06emro8fEUTAFzobtwpnGW81nnlWi/Pg8L196+Cr83VARISJR5GAm
H92Cpn4bXhn4S49exfzZsbSHeqfIQU2HZAo7ctJdqcVe+qarWJ/hJMh7uMzmNQcKlg37pHvQ1ddW
w3WjIPoogZQJ4eSpKtMdoU+stpY7j6Wotp+P+YW/fu2WVwQRPGOpk+QWSIhNLFWfUscNNsJhfz9/
w6XUsXbHgwMvEFCwwdlJqf96vHuDPvEES4Vv2tJt4YT3wDJNKVQ8fxt1bZ5eyIzr7sEyjIBLPaN0
xOyBetqCVkBAV0h7WpIMFzHxlbx4IUut2wid2eIKqdEcTp/0RlP/rpiKW0PNBjbqUIurW8y7BRzH
rzllwrT7f9d+ECu6safAY6Me5ZitPCtX4DUZL/nnH+tCnKyd8BhadTvhywQX4eFtOQXbOeh+fO3R
q+iembVlU2JjJ4YRSvpRIpWL4PHzh1/6Dqv4nqCQWNqyLfJGRS/gK4NS/hb3PxvUKqj0Hqd5zHhz
rZnm0iCtIn6BW1U/DYqjel26+cDm8aPQEpiKz3/LhZBcNxUmaPf2ozpI8thvFzAmCOu2Tks+xqlY
nCvvuPAT1o2DYygLGXUUaCmzAF35DUjAK0++0BMJ1/f/naJ+uBAYtZVsR2YHIPCmrhr6KwotmkTQ
P6GPbA7Q1QuScQur38W6yTcz6LbbRBDmDr/YYrS/G7BB11+6a4jW/nfW6QjcYYbzcU0P5aGeZMO3
VSSUk33+vS6N5fk7/mM/DnrJEMYgbuRjsjjBMa7lbAFHgIPclQx6YcO/7jLUQw0ObKHGzdjCEBMo
hgdeNKe60H8D12zH7pqE80LS9FeLO7aMAVW0wXtUxbDHcu/q6syaH51940dXGtMvvcT739FS0eT3
xYCXTKOpU6chJ2/hh3khrwnpr6yal96xygY+G+HOMkIMUHnLVsrloS+ntygM/qKY8v61j77KAW0d
x65LwfmaAIsBSs+Bo4313e2Xnr5uNyzjuXZ9h8IMBgLdMzuwPImIDi+fP/1Cgllb4vkotQEd34F6
5/Yy5SEAjWpIgIaMAYL5/BUXYmLdb8i1IS3upodNAdeD74prOHqF7hJd2XOdLzL+pUKy7jRcAma6
YZxgtKwxQcce7vRucOfxeC+Vv5dl/Mqia+LBSz9lFd6Qf9OFxkG/4QlptoErZYb67jV/wguxvba/
o8aji6iHfgPM1yYAPtinaLVO+u5jJNCrVfOfzz/IpfesYns0HQzjornfFEQ88rB8ABDtRqgOMOP5
6SwIupL+L71nFd5BPYYO7fBlDCH3GlfIuIZ6FAZs30gW+cyvNQdd+iqrEHcW1XQFyJqbElqmPIGe
L0OSv+a5dilCVtG9QHpS8En3m0h5gCf732B18dECGfz5x7jwx6+78FjDmrZV/rgJEhaBquejd38p
2s3nT7+Q/daed4LU6LlscTxri3Fkm1mPM3xYx4Y32zn0hN76GlTzK5F44XuvLfCKiRY+qfBTAGz4
Dff+O9QL3yYvKFF9iA/KXlM6XPpR53//xyKrWBENQ4j3OA2Kal1gTlbZMatZvI/RSve1kVuFel0h
scRAAW5iZYFdriYsULqb0njwHvqmuHKFfWFyrTv0Eng9DE0Q6M1Uj9MWiDwv5U4kbsuZmK9F4bpN
b25oGC7aaPDB+AzwlPq9+BWQmuzehNM7wFXX3PEuff5VuC+sAZwWla5NkogurR1ARGuAAsugvI8G
8SG76coB/tL3X8W7BI1riOJCbXgNypXygzKtFuDDdAjCrbbuldi5FJmrwC98X2hShXjN0LEMLOsz
xLAar6yK5MLj1316I5mXYtQlKifoKY5q3HbOFFS41mQwCL41Bqrx2rGvoMwfIGc+JdzvtjBA1WCN
BdshsO7X5se6p6+geNWIrvEN64YP0Gs57OzUU9mROwWLwLD7mqofaN//jVpcWeBiYE6Sre8EaTI5
v1shnz+P1QtbgLVfXk0A8a1pF227cGwyvzMSvO2g2Bd9M95MSzm+oGPc29VNwbafv/HSx1tlByLQ
67jAxW67FFYEWU/I0N6ERMj4SmK49ILzv/8zx/XxiLOKSrYxizcAnKfC/eKG8r+i+X88GlZ23TB7
ePTkebuFD3kS9fnXhmWVAgCH4QWLOgzL2fIrLiFNaroxujJTLyTL/97t/+MPh/0ORCRz6+cWaoFA
1rdSqwc3jK5E5KUhX8U7qLfY3DWNn8OfY2sD796X/Nvn4/LfYPqXTer/9fHBNYtpKn0Yocd/PWGC
P/CuH49jUSSPbT+9UVP9GJU+hXqZd5ZN476TQ/1YwyxpA3Kqm9q5bVMixgkIcf8bTQCcrJL6mn/i
hYy67gKUinSVGNsIVyuyehMdiH5mASKUOaQ7+jAUefp8HC69Z5UDuFMrPzZFuG2U0+8h653lX2+E
cmdfNothIHUX14sP4X8ro/826uc/4x8TJgL3Xk4VAJWst0bajAguAKBsAwir+lSLgGCWsg7SvYxp
L4n8lNbLjFOEq/zCQy/i0J0huUKFQLAqUlY1/Fi7oif7XvCw+0mpQWsmDvnVUKezLo020JQAhnmT
MPCqTlNfGBIeLHwfOvQFBkaJ7z7ERe1zS6QGzt4DPQl+RS58SWnVuJ3KJjJ0Vm3nRZGozOduApt4
8JMWB42Ct8C9RnF1pDUdMvQDqO8Bai6pEIv+odvF/wCuAArvaOmc6AYO3U2RVjjqLmkiLWnPUHh2
VCZ072aZDJCiztzi0NckjdPvZFD4/KeJiXKOUlZ+CfAnQOtHtGCFOwCoxW50mb73+hm3iTU/Q+Vj
VgNaARDwxrbR3GxR3R3LDMjVchs4i59ynx8ES5Y3BiHAqyTA7dpyK0J5aGMdnEMsoZngBozMoqBN
FlZunMajm4nQ31Av4QcYX027WPbeFm2pea2CP0rPtwwKoYxE9o6abhu0kBwUk9nNk9h1XtKBqKlJ
xuMo690KV5KzeGShl+nuD6jnVWu6tLXgNsM8GQy4GzjDgoqwTTq26ztxtPMjnG0ySSqoSW6aFisu
HKlZnfIRhpamxco1wrq7/ukvYld7LlDDIKT2/XuJNafR+H91w732l/dw/NOT6g9wDu/UeYfo627p
vJMFzV3VMpuNux0ExgrGYSN6ktTPafqDE2VoH433pGd9hJ9SqjX4qR5GTOk0nL/3icrZ0t/G04sp
2QljfgfRyCGwzbuu+yBtemwd9MzTgC8PUK906bltPhvQsGFFyx/R5wuHryJs9zaBENmCkXoiw+Bn
MS3aE/PKYocGbCpA4xX64KuAzjnmJjTMZYVdKYqQepgTDHyv8nnpkhOG1k0NVj38BlzPtq3/m87e
oZf2qarGMNUmODZa3BZASkcVPU1MbF1wyb1i+qGn8nvFpr80DAQss1UOxWANPa6BKNdhr2C8P49D
/xAsmHJdR9MYl2QbKdh7uwTg4DqvfuK/90tyJyKetbO5GV2bM8f7bmgI7+dmzlyXuZuoY28xDHMg
ic5rbzgJXmNeNNNvx1R9CvLaxuddXoxPDSCuGl67Cr5PUwBtO5jmLu9f6oQ8UU5zX+konVv1SBcY
2Sb2LvBeSRhtwXLY2Cq4lV6EiyQ/+T4ZgGld8VgCSTJX9lZE8SZQEygbXe40NS4cDjRMtg4hJ8Ea
BYft/tTDfoj1Oi+Ze2jdag9Diw0f470hdge3kpuSSWBjyU1XAmlcOyWQsu1mZOUBIMWM1/wHwi1d
RHFflvNr4fY5OHrZQn4kc/JQT3brhFGKfrpsxnqPNMjQ8ibxn6skOSk8WhmTEnnvt+1+WIBJrIGh
Zfxh7J3tGKpTiSnFldwA+rMxAFWQPqlyPYr7kuv9KP5G4W+P1i+QSe0kjyHOwa6xDo5e0Weh9l89
znCiZSltDirhT17sHVwF2k2JYxWgCDvP11UOpeKtR91tDZ5Q2nF801gbcdubgKWjF7/PpNrGU/tA
RygO1UTfYZWNIlv87il1Ws4sDTsdSyJv54RvNQAFaeNKc84YzwBxPUiz7MvCe2osllI2Q4QIbSq2
815Sbnw3esBqBE8YE4DeTgO1DUe32EcMJNEkhFZD9Q1gBGLBpBjzCWfn3IYTT8sB/nKj4/s/lrqQ
T0DGJSqVgwV+eBw9+TxWuG9K0UoTPQxe7D+B+5vEaWTk+CQJn/OOtfj8tQapnUMkPhd/ghlIcgm7
EYCK4UbWPk3N7Dz4BAzjlHegrYI0TRDXjdtDHc/iOtpxn7JXvwFOBHTxpAW0gImoS8MAg/OSGLBO
U4gS4CPOKz9qoKhXxZDGdBif/WmSL01SwuOW+Eip+QI7tTadmAIOvXdBH04GvQw3GpcQDwWscelm
LtBPdAzaUPyKcSn+FkeosrVa05PvD86dZ1s/K4zAFmrqbCm3vR21s2lIgu1MsJB61zjB8Is66AaP
Zp//gI2vV2Zo2G7fWsnGs+rfz9i0yNvC8Dibm0YemIcn5p4VrjxQ0Y1B3hRwOD2E1Twlt6opSP03
dIJ+fCRV4z/ZMkEfiiccQdNBOepXb5n9VRSefInrwUWaUP7B4t70DoZ+s90orPp/Z6Emkne9Su6g
aXurm8S5GSJAADdD3wUIsclJQCUHV1vk6MWiR5+0wbYYRqm3lRgS5PLRe+FeXP1YCtYibAQWzKeh
79vDEBH+pJfA/V2WMKAA8YlZejs1SfdRNj11N0BCjT+gBLN/eVPpvDBlnS9C0oN2Qv9Uc+v9od7k
K3xH2u5L4s4n8M2LnzXalmAbN+jTBI7o78I1g/+wSJHseixMD40fdo/w7JBPc9OBiz4mGjHoh7HM
hjZEja+w2t0XrY0PCytJOvlN/MrxKERppLFv8Pvle4++i+oYe2F06KqO5+Di/NTE7+WmtpSHj22i
+Y8zYs1LXdRFfw+ON257cOi9w9CD53A/wmnY5mLCQtzNfov48hOJhWn2xX1o237jgGL2jZnAvDUx
sd/93o2e24E0R9wABFsupdmpgfEtHLi9fRJE8wkJc/oVTo7ugaIwVV4PQ7z3S/xN84z+tTMQOUuS
2PkGPHu7m8MKDb0RRhH5w3HmDMvc9F1bIkE8r+ZgwlVQlNDbhU1NkEWLX38YlzQPQdXP8Eaf2I00
JnqLaNlkDmMkQ5slzUxAJN7SYQXDCZDFoIXWFG5Zf4MFbs0sgx15BCcO03Van3jsE5stUiP1zlZQ
9QiXEOtkUM9176OdYpem2DvGbzpJ/FfBC5fddYAVl5AXg+32LuFLzXNAEEmUxW5JpkNtuRdsrMQG
p0jtArDI3kKZPW8WqLScdJmsegjQ/9unxEa2n7MwgFPYFjbpuG1ltVuWaaSYKT4EJqpxUlcsoivh
OxmNwNfPjUJJ8iB8M4x6ozy4sTTCoAkrYUgQDxyWY01Wh3WyDeHDk7WhNY3OALpz+inrlMPG1PcD
z8OGV9JHXlXeT0HLpwAuQdlQdk6BA2dXPIFrNU1pQIsQuc9EzbO1XimxAYzLsjuUBTp0l5AF2MAU
Difgoc+Dk7nYYosbKqlW+Ygs+Ch1WfBbU9VBltjF6m0zWzVnQAy7zi9seMb5zm3KxNuBZh55VQaN
kfRv48gk499xBDXxydQOBBiG9ENyBESdaB+tRbBQXrLJaxJ+w8VYR99aH9DeNlXtMPa3ZvLmO+SY
eN56vAIf3vDGSY7daAInB12Suo+mYwZOZhjsHwqlxBh7RG9ygVob6HeAA6opK2tqUN0XTfWrtOej
nIm8ONn5TSfblMMza0ld6clXt8bWIresAFu6EXYJ8t7HhrFxsZFHe6bkySmBZ92cy0IFy12lwdt6
mCrfjht/BhR7E2MyWoy5Le2mbuI5ypmhut7LAh6/+dxK/hcylLHaq4ZU3Su+zQzvGPAkx4xy5o5Z
gYCfMrczMFIr3R4bLIIOSfTRAjxZ445zCost5L5Rn0G63NIb3xtisZcQnow58GyLfwLbMXoXvUTy
UXPF2o1UodOkk4KIfmvMNAXoZ6nr4Vfn9a5y09JQkgCWE4TiN4DycDYCTaWZ5RMU2e18B91MH2ed
1zo+yICMJAcOpbZ+rhdA0bOz96h8H4ns9KGsveUEyUWJyppf1M9uzBV7TBSEQw+ukQvAbsVog8HP
e8xeciw7XdE/NZqP2E0VdnTeqbCZnL1LrZm/Vz71vR9oUfaTP8TUxYm0k3NED9TyOxEEVggG0uHS
9Qs0dQHSbY7A+E3LHp6i9E2ggIcrdqC+wm8ysmI5lVx1454X6Gx68Fx3SV6qcu5JcGaFRl7WRqS2
YVq5SV+nSRP205EAudgii6sQB0ncdvnJSbYc2SRz1OzG2K1jSmF726Kvd4ngcXBbtfPiPTHr6j6D
gslfNhKLZ4xAwlunG173SZFjiSxYBvULDL0rp1Hk6J59AfaqqtT8wlhSqayU8F+o0nrWKtqJSvnq
0IumH/JpDGNsEEVMI7YAGgNG7O8AWeotii2yAw4PaNb0aBfaG/TaRnApHMTibGbe+M8lLPcpCvcz
OlcKZKAIR93StVmJAR5f4P4ZYJ1CSUZwdCLVC+6GDcxizPMMVrgucHIfIitTsiiD4ogJC77UaYUH
IYDMONHgBVRDjRMucM51/Vi5Y0/A9lXntDY63eCO2yDxiuGX6wxeZdPB+F19Y2xfMpFaoIGTPQwd
UHezMEooTwFypnhMytGEd8antv/WC8zrwzQsJtmNDayG8854xXxLgRZ9gMto2T+3ShUogs+4VKVw
/MAC/JtxvwlvlqmN3RNKArrYSt/xumNXjr6IcYwSg6lSY2mM2c1LLu4JhYb7YNEwqO9aEw4cCmgw
L7GTTea0MzohB0KTfrgP+s6RvzxuY3EbCtqj6iBZI9gfZbRub0fc6At0bs/l8lI4pBq+iboJ2Amy
wooeYAwTirtRe2Agb+rRFSF0Bg4t/i5guFicN/Q0vk+AM3NsD2LiV0dWDfN5mjTUK1M0k0/uplcw
8UinYZbek3SS+Ei9hnYHXGBO3p2rONDKmSZOjdUXrewm75oIJlWgX5i/ODI2yIiARA4qbaBhpsir
3BO/a69pzTdfxaByljEX5ClA6dz9QMgw7xA4Ps5ng0ZmeC9jdNtWaVS3NX+f0ELsYHGjXW1N1neR
rw/EmdzlHb7EbDgUig3evVxMT3Zg3NqHqB3koUcFfLrF9i1kP+nUhsWrqwM6vLp2RnctGOHOiEE3
tFxQ61CLgpVoykKyaDftpHSa+zgaFvvHAZ2Qol+CSAj68iKRPBBZZMoxvOGF9Ob3WkeqPA40hngA
xTe4oqYlvlW9lYKX8d9gGAvyjNNNYbcTtkHTg0uc2Hl2ey8ujl0jKn2X8KBe8mhirvwmoJPH/h7t
ZuB6pH0IOUB8Vy1j5JoUlp1iyVvjLjbI4j6BXsCSwnEPQ9G7jcDFmRuDsB5jhZ1w0gXgDftBipKV
vy8DE8q9RfOrn4eMOXUu3VgV7yJUBmdQat2mwxmyY16SAvNgFRr5wiGs0alUKXITEO5P90S68P1e
FIuTZ6s8mGHFpGbDs0PbGNMuch30yvGQVTCeDeiCglYd9cuNEm3rWFRdAi1wzVPWFf4Hgd/ru4Fr
/C3n5sS6vOtA21XP2DR4pUr9KuqTI3zQqgG35/KcCUqNOlWYAYQY0o12C09lYFGM9WtV4+6+uZVj
oeckdWNMvBeFQKMvutIzRbHFxZpAs0jQ1n2Fw9MsaF4OUYDKURROAuoI11UoODmTbqZdbRENPwJX
m2nrRbUgGVbZ3h6dthyqTYBbiNsEWxkzpJTIZjrGwsS8zZqwwX2fQZfUkNOYkHHv9PMS3OBqMAq+
uzRRo5uOoiDTI2xrq6HJTA/nkFvf6c5cPNyAhvNrbbALMllTiAo3iHQG1HyHlRsLjhxwQXHfeWFB
7xgtE/NAwHCv0EgS9EygEYMiofbpJFVdbpOKIbtD/1MOP4tG9EO1DRrJK5kWMNbBITRuGxm0qWDV
LMFi78M6TsPBN52b+X3o9CRtFpRzcWavRxK9FktD4yNW98Y9gZvTD9umDcYa38RDD9hTRN3Iex+d
ERvI1J+1K/8kE4srmVUVzrJFGjQW9hiZhNVt8EujccQ3aUEdihoV/gy/ZikEdaM4RIvL+B+wVM/C
ADbEQSBT0WMfgNthWslly8gSkC0gtLz6Zpw4EQDLhTpxM9pP8/CC4+8ynqCwoSQniQ2SA4GE235w
SLmae69K2hDOKXXv2zepnELpLWJXLDcUhdkBe8I40B9hAU0kLOsGxOmeyciQu7ZyYvfFtk4SvdRB
nRz8dpQAzzUm+sFwEp9+1VryKK9sG0BcY/VSYTcdFSidFuNUg76mR4uCA2bwa2jgTvwSG4TqW6zQ
0ipyBxXgAfSNREzmG3pN6/ZlmWAVmw6QYTRZUlDhnWZUd90WuzzYXW/jyvLysWxQUL0ZbBQ2B9u4
rEP9NmxwkvG9pvS+h6aclZ8m9Vz4QWp7IUyCLYmqi532qIqh+an6kWTLpPAJcigcrXOjZFB12Typ
8+JAuMfo9yCMW8F30BMVfplOARddbqumDg+BHhjddGxJjM47FLybMqUQ3cIFvfJK9ACrtu23sxuF
citxlv0N80nniJRQFb9lUzO2Wbq5sHEqIy3FSxJGpDnMbVfctqWHUxf+q0ftzbhGxckG1eVvsxAi
1eDXpxChlyOqiW6jvY0ucUY6dsoC9Iyihocr5GEcTP/No6gksptZJZQDPYkPWBz7ONFVlAFDFPVb
sDcse+d4vQsXem8ci0fDAEjEZbepuiO0HWrew32RfqcSAtM7P2hF+XPsXNW8aBpXy9Ymbj3mZeJH
7sH1UFwFjJcRfuK97mC67VYtu9MRKbx7SMoIdLFui6QHctNSQd+R1iPzS7rB9A28gy08N3wL3Arg
1DJ05/Hk1r513loyTB3PbITi5ochSszg8UzCZ7vITAF7s2bqltuatfWQE6vQKZI2IR95n5W8Nv4R
YWHCTQcBq8imNrJYWNuC8LwDZ8T/ab22GTPTatAqkJRhsJAyJHH2PC3/4ezMdutGsjX9Ko28Zx0y
OAQJnKoLDnvWaFkebgjLVnKeZz59f9yu7pNWZaYaDSQSsCTL3CQjYq1/Wo09PIck3NivVR9PGb+W
akF9UfS6rBbPqei+FtBh5myj3NgU5k46t8oN5qEOELhuq7r4bK+VHt+FKAicj7Ks5jBhloMJ/eDP
U8/+eSDOaCj2VR4zZmqpo3V6SHVVOA9YatbqAJEk5Rc7dqIiCRSrycLztCpWFQfZEk3FGCjk4VuX
fsLrYe/YbJa19VQzL9pjmuKpcxfGIX5YbJOBDG45WYP8qKRjN+2iEF/cw2QPZfZFEM/leGES59ld
w8Ra+yN4ZcRrZE6rTS0a0lvND1baK+2HutP18nez7Jh3MmtRrnpYEIoudSmbwvLHikjOupSrTMXv
bb4OmJRVRt88G9k8VJdFTIX2cRytTD2tdT/3h7pC68n7XRtNfabjJGFcz9UhehZrWHZBGapM/hyA
PMS9QTNYSRd8RZdnbLxLvZt0ci93ccVYq8ZVRrssj7A7FrWCOUJJSdfIwyw5pl1vLd/H0Umszq1k
N2tPShdVwyE2Jokcgt7e4lUu4yg8LEYpU842hVS4j8S6OCUYt2lkpyrW5xH8iZX10bHVvKg9xbHU
qDxCWBQh+PXi9Kcw0aXu6quJPTEOgZ0fTLWqqe4buwh1EAVTyIRZw0aWliLo0KF25m0+qJMz3SxO
BMG362KSDY2dKZN8/qQUCyZHN9Z6vRp2VFcjB3K1Wlr2NY67PIWzHyM9u0mXMIrulkLrpgVQmywS
hmJlFLQSOqpyFitw2jXKIVUoGVAbAdxWNQB7XKf44KmlBvsud5x0kkcou7qyvFVPZdv50egM6uIC
7NlDGkzSGOwnnJNFwTHbGkP2XCuwJvcUB23zkLZpaL9qveWMH8ws0c2PsWaW6lO9DJn2aKu9UGbC
MglAeCENMpxn+OCCA44Bpqwy3VdNq7fPUz3OEes5s62LZqxJ86DWA1k9OZvVFOR5lzc0j6oaql5W
1kN3XhJ7SW+kAOp+CM16mj8tQx2nYE2dAZw2FDboVdfjhCpMVY5Pa44Q1dvEIuYljo1V/WFrmzbu
EKNLloCJ4dICIOcKnJIthvrQ6Ilp7ARDwKYXp5uMdNeXTmicmzAbAZhrvTOn8QgsHjnJYbFUM3R7
UuY1egEAsNZr6y6avTZfsGrwcsBdnQB5jeFmIeC/jO5KZG3ZhSj6wX5uWo1oMGMulipohr6fAvKQ
yjIos0W9gL2qjyl7Re46LSSTn2jK/LVQelrXeaKdpC+2xGuorNEHHXSPYQRLAS7lJI9KZBQjLYUQ
EzxaqemugKcsz1FijrBkTrOQTzUY2X7iPW/gWRBLnyjt9Py8CDvrTmzCOnujFYret5YJInMWtUKH
l0em6WdbtXffCvacW4c+1rmvCzUJRwoqwmmju9WMZFtcSLGxFsYU1Oqyqh7DDCzlo5ii+aXOec8s
L+45hm4VU7Vzz6YMqHy4mCl0FZnUzKHY3lM2cSL9L3YVr/q2+diU2EOqAndbxLx6qsNnZGhIaf0Y
cydSH6jdjXiXQx59cnJMf3cRUFe1M6E5Jh+kuIRXbJfScMmlF4K0yVAAN7sVzoQapMBMNKr2fJ7k
V8eMs/UjgAjNTLcgODUWZxqfIk2vtyk91b0TOVyT0aVyuk1XWdoHHc1wcguDLTNvLLmc/ap3YbfP
UtmYl8zi87j6RJH3GJeasrhhsXbqAVKXudp10pXSjfJp+lwrRpjfZE2ofWpzadG/pZ3SuKkIB3Gn
Vb2aX5o2Nsr7StVlusch1wL7FuCit6ET66HXdklV/8hIP6YzmgkROFRNkuH0aBpluQHXqvO97CPT
uldmSg3PbOQEi6LTgtZ+ZZIK7SHwK7CxhrrGJpyZ1gejluoX4MQipcKrrdDNJ8plf1CQHLpjlqkc
sePqpB4W+eWDYVdN5a1SXzMv7KiP3IW3VD0uTmh+AqYnXCI2FGp4ym9N2ZmZRXGmNtr4uZQd9WFc
Q2xI1+qWmJO4K1JT7IdqrqYPGZlCkZvkOcGaRkOztYsx5cgHs7RjZU+yJes1mVMmJq+Jnrys6zzX
AW1aqLomRi71UOZ9vX5n20pDzzL4xAGVnTOeCQjTRBBlDAC8CauOrytLU3yxlr7LgtBk3eRqAQyL
xEGFdpWKAi8ad8x9VqkfnYBjY5Y+4b0DZXXTGzc8tSz2Ck7mH0aukRcMT8ns9NQyM+GRSbeUHttb
iOyroK73hJBtelocc5C/z1MjzoMVS86VMgECQPaxWA/2yG7oN8YkYt8GXxjP5mzNkd9VFL5BtSTG
2SBtHtQsq9bhhjRqJoUMumpVYPAia2wvL9di4oJpSY9Sy63ZlZTn3RMHj0j9uLVy465u4Ty83EGF
q7oFf0EFnO/0p7VrDekVopiig1kp6oudV90XzgJd2xk5vLBHIOGQBXof1edhRmPgV70y5x5YhHMH
WVco7qSt6etQy6pws7iG6V2hTX8wamQqfGl1RIV5PWWninefUmIfO5Jk02rsVCg7RTbqo15gh0K3
Yjbw+1qrMggsn0iXuAzCWlRUUGx/gbGGY+7rfa8Zftu0/dc+DrN0p+vsintpKeJHPDMcBvp56qx0
P/T0lh5hAk5+bkmSxlg9IaPyo2hQRFBM00qDRqt3xsk7VkctUpaXtjQoA5alSWGooVnjO/b4PDpV
WszRNmmikL6iQzK5lj3nPe+LLOc7ZUpIKiuUDE6OWWbjjdMSEFj4bZy269dYZqikSCd4taIZOYDb
IBouPA2xaP9tAPyztwwbRoLMTHdAiz6MsGPEjUft05g5qnUKs7UC/1kLxWvTTo6g7rZufUBnDqZW
MWO4ZHBMY6/1/EWZOZdchRqyW9zISrrwMtddUz/PDVp02wXod6ZAK0xaS7e1rTVRaJqBV1LX5DDu
VxfAuCtKF93KgAZ8UoeqcYJyNqz4S2cOC5rPSqu0pCHyge159dsIci1krIwcFc1v9Tgbl3cUfFdl
+J9ppt4oGy3quKIquzzod9EBQerB2YlnNRCWZwRiT83nGi5a4n3mj154Fmf7QMMXGN9rjzeczLh3
xHh/ofV7G3lm5vo4dx2XEUafVZsbEJ9HKKi/l6H9lfb27fjQimBaJ0yk3Gmss8CCK2W6TZVATzKX
y40Vq/sETasdba0ZAqoGmpISmfxE2krlSpj0Q58h1CWc6v1r2mSGf3bj32gniThl+N+CiJWuWHS7
vLeN+L7igKCjFZTw7uQ0q3kg1ZAorLGP5OAB+caOB0hWvTcC/q8Eem+k1dG89nDjrdxV7Ma5n8TW
fCNDdAqcx8YBUtSyj3//DP7qAb9RW7ZNt3SGrlu7NYob+YEEmLTwtQIY95AlVTu9YzH7c1Gn9TZh
DRCycYpJmDvLjoTfE5UVNEmd/H99COvtlNK6NceOMBVzN8oCRFd7tpuocGW9vONX/PObZL1NV+sb
kjXqKMR6y2wkF3HXMXTSW7KS3os6+Kvb80Yh2aNbhqWzzJ1tNAHyZWQBOALeWWZ/9cvfbCXhPCbk
CCaoqgBSXbsdQ5ctfXxnh/ir3759/Q/iTpHVOpQz90asheXK3mH+7Fq9I1T9cy+D5ei//nKr1YoJ
wwqvTSwd8aMrk+2stxbSgzTKBVR8A36HA+5Fs779+wXxV5/nzfqP7WiSZEeZO6Zom5+Mpu1uU816
b57uVd39n9uL5bxZ2TJddGtcImM3pGEjg05tnMojwt3MflhFyUEbNnbUu5lTd+JOiZM1/aJ1qxoS
iJPq0Tk20jp6MrisxDfialKin4/xv34Zatf967/58/eqXtokivs3f/zXU1Xw339vf+f//syvf+Nf
+9fq9lvx2r39oV/+Dr/33/+u/63/9ssfgrJP+uVheG2Xx9duyPvr749eq+0n/1+/+b9er7/laalf
//nbd0DbfvttESz5b//+1vHHP3/bZlH91x9//b+/t13/P3/zX8viW5u9/Quv37r+n79p4h82uJ7j
SCmF0LaElel1+4b9DyBx1VE1g/m2JoHdvCVlRVX9z99M+Q+oB6o4IW3TQmHBO9tVw/Vbxj9M0xaa
46gI1ohRdH77P9d1//Pd+PkkuA3//vMfpw9eQ+v+5xViD7UxHzIv1AJ5NBz77eLQjQxvjDGrnrKu
y6mp+ucpzfUDs0RDRnKO2oHgoW9jma+7MNROKX2uJ7SnMurkocV7zYiR8NSrFSPxekReGPTLqRgu
dh4CQcvsPCBO9vK2AFkamhsTwh4XSlqITai8i/RqOQyNPbkgveX4Eju66TUZLINDiH9fqQUVwycC
HVd0SGmDSjkJRl7H/bgk3/XyWZSetZTdTth4XoVDkufoVOesKFF2d5bwDbKm0Sut4Slri85LWnvx
DCFX33GsvTo34QnpT3sUs9TcUu9O7RwuuwbdzOsQ6qlbMwbESHsycQb7zCg7ZhxqFy1Vbh1NQGXl
60yUERAX5/n3ZSiZz4040XkWWfKU66G6l6YOrwVFvV9WeBIlDV/FpB8TXel8kYsWtS9ixCH0TNmH
96qKls/KFLfDlPaHl/FPHrKxbTf/85CZWmwQaErdo9qOKm3xNntL6VAhox1gmkNtn6M2iY9D0bm9
IfcR1KjH3PX0tq8ydKjWuYjpqyx8sIuT0dCode+hTu49fW7OGnV9MI1UyFFo64dk0b+mZfi50Yso
WPvSdMdcLAFKwMcBcU2Q2v2DtnIEOcWMKTlLQT7K3+2xNy5OrdB9oMM2QvPeWjvLW6zOuoGA8OrO
2YUdQuBK3iYy/+RYeftzf/ple/rjWy9/rcsky9HgThCgaZF5Zapvnfd9tWgM68gbT5b0S3GWMxsW
FQzNu/Jig1a7JBy82uE0ek6MlGxZ1MJbkmX01tD2G7tPfFpFOL6+FryViqCdzV17G4rA/FfXGmcR
ICMk/zXGpVdGi1uYgz/YIFY6AY+uMpgZqQL5hYyRJrCfgIp09/o/Y0ORJyNjgWQj4iX5aZ0qmugJ
gnqBFfWFsRQXs579aVuTFolAx8naKLtVNgxcBG6w5T5DmhQM49rtdfQ5Q1rcQ0jIIIkgKwz8fGLF
FGI0xqWCudiTZUXXVDU/hkxvP8QtEhX6MU+Z2vnSKD29kco8xHB+6ECvjtGch18w5xHt2LTvZe1c
DYx/fFO3B6MhoaH8snXHfJvvYgDQAWwyZWSV2bqbZKIEffMUI6pG0aQkfl902smYUfSANx7NwfAg
iRHxm7GzBxYMGCFDhgqgIGRCdDOp+qnRlPDeqObMFzZ65BB9Lxgf0ueZrTj4+4V29fm9vXwhUEdK
SxoWHd+vpQbjUUJtnZIGmIunIyJYq6kzUn8uiY3hjMAOHq7t8foqWco6307aLq1059CD7BDCWdw3
TTr63Zgdl3TLsTMMr4v6/giU/V6Z+2s5tK0BUzWFpTqaNG3Cft/UKGmnD7M9jLUX5hOrX9Wwa2i5
R1cEzJDLZ5BThG1b2yYsf9WlfZCi+RLWcr7X0uopjJvTigBj5yQ1EkJmIfhKwk6twGbaYil83YwZ
UIgLwTORsrjAhrG/outFJuJXGbAMXp55rb/kkKf7BJlBYdnGsSpq3VWUCquIsldJUt5NKtvzhGgt
6zNnP44vxPB9jRrL2sVO/ahtG6mmlx9GVFpeimkl0PPpRjXj/kLW+bNlYeRgbkZ/UKryhxLFN6hG
UCdj9PEbxODuO2/Ar7bF613VJT4cBO4qWtC3b4C9mmhJwqRHHcqFhbU6eukqgsXMMm+1hvbUxSdE
pm7u5gVkrZ4t0sv09WteKd71Wm2dRWrL9bw6SiBK03/nAv/kseu2ysActj7hGG8dg4kBMoZvqfOu
19YgcWbPYqQ7agYEvLjWDYEwvjbGXWgt2AtgWE1TFycHJ7Brh4UOzuk8Sbt8zYvkS50TZvHOFf7a
r15vodSFuW0ANgW48abVGKduqDF3TV6PVctbuuz3KcN3gHoaKv0h03M9QPFvuQQ9l669TtnODLPa
q/Mw2uvKK5LbJZCzGftiWt55vOLtScqi4eGyZHSMbEh43yxwy07woU7h4GlVc8NV9mzvdheoYxPk
rDOqpSlo1A5Jhq5+BqHUXUdPl4BAEaBDDHiHGtmQKwo8AoIXfCH9w+9iPCRW+jGKMbiCDLvCXJ/f
uadbR/DrxkTNaOom5aLG6/kWgukd4NoQqsqTFvk4cedMniHFzeQ4DRVYblLsiNGvQ6U+6M7wu4dK
ynnnuV4jA95eA04eTYO4sEAD3jxX0MCqHoeWM7V6QpcB5DiwX9SD9hSaBU7lQZx6aI9Ray9Npe9r
29zBLfeY0HRUh5hCvNaucx/m57NkING9ZBbHaXsZK6fQTkhWz4ymaqhRz/l2/vUQ0F6MwDvO3vkk
1/7q109CuWwbvKDcUYEa8tdtftUktDVaCs9OtWNcMq4ISSVy30HeTkP1nWrzaIV8AU0jFU7Z77Nl
5epN0QfXr49ZGLpGZN5PQ/wZwqH2ypi9rRrMHwpbIm5GqmpRT0C5IZWTnfednzLpmAnOBWnEWBy1
EfxRMfbEKX7v6R9cNS4tzwrl97ZKKJcrNsXcNi6qEuM36+8KbZ6oDChQGLT23Rii2FurdIcOwPFG
tXAYz74+hUuHfh8TRsAEWCBipkIOhuWWSdf5m6LXF9CY1y3AChVEOVN2lDaeI3VpuL6FjTvJdeEq
czZ5tajXHSFUz6GDKx7ds6cb0bpbtmM9ryOU9u3ijkr1UCmclJJIQyUuiPdi2CJFlvm1HHXtkRE7
4ZcOL1tlNOlNlHDI5yZPFRpDcYfBbPZKf3N92O0cQ1CtfFhHbx9A0E3+vVa8s/yN/1xGlmAL0AWC
ARuO/Q2UwK1HAd9as6dnJirqQqkuYFJnhfbqUrxGY/TYyMa4pQd/MScjPok5RD+F01PXR2C4rg/M
il1stNZjqa5Peuasu0wu3thz3xIRPoArf0b6MXrwhnyLT0BJhLJyUX9oY0a8WurcLEbLyWJmBNwP
K3IvsQJ9W0sYhHCEeKrX3VhjG7JpuipHjIz6tjW/XtBbvbOp/BrKtm3UlmFLDZcXhL0Bp//rMnD6
Pqqcquq9loGSt0MnC+LxmttwLd3rCz9P8bprp+ibwEjh5nqTutaMHQx/6YtdmGlQz+ZnMtzHzdPg
7JNC7hUDDUOFjurvL9W8hhG+WbLs3BptszQ1mvA3m0/OB4BrzwZv7QdkJx066+uLQ/Y9CgDT+IYG
525VwoNmt9k5nepgcuTglvXK2kiHuzwqv/08zQ0EzLlS/Ojyw7WL0/WBGny9scZsmzqMSrFXqsw3
5PIds3CFp8OYgxU5x64zZDAC2BBf/ZFxdzweRbXceo4+XJcgPvt4j7DzR2TSglVOR8mIZBpK5U5J
+vqQWWbtWyuGLiwiIK6+4szfLJsJq8uCUixV45NRKvuIhoGpfgiw1WLZhQwOCBDirNBQxK76FqSL
6JKMokyJ4UGmBxVrKLJM/jEMOkdYiya4voFqVDNVL16UmygzXpjAOZBoI+6madYuS7UjegA1Up5c
qNaJfZvsQDXyY6/Z2sUqnEO7FNMt6hmqfek3bfmSMgzglBCaO9qYCTGajH5Yqqg82b29agzNE0me
HzKlMf3VyifGowgvaXBlZJRQldZaviayFwghNsVie8dzAxKvUL4WGJzPip7HZANSGnSZuQSZgyYn
Kn/HdzRjHGQY4KJ3j3FHacVc9G9Knn0XVLdqO1r7Jk+WHeH0+GLHiWCruP9EEf5xypi0NRNGcSKI
qA2WCc2OWPpAr8rcNexy8HXZo6ntQiboTLsmgVRT+jY6W9Bm9MfqkwqL6kZG73chy/S6b5ZCGffl
sm+jMTxd+8t5jZkLCtZiJp6ujPNzkkTBiLkFHrCiwkCyVrC7KqOS+nllfB7bxtkLhwPhWi2SV6YG
fd+5A8owF/q88BdiP13qo107s/izvu4DrAh4nWECrq/8dWtRSuTUtVPer9vmTcDPQ9OzU69Q5O6A
2s4rkrTZ8MWzNlEhNrnAVVF2/qiAeDjbgbRs/VNuCq/HZrO/ruCWpCZXs1ngWRHMbBuebb2Qbcdd
266YzjLoreQH+q7RwxChQr+iK9kuszOsRzUf/aSYm6DceoCsrV6G3MDaD4eFspa9zJnvnY56tASp
9y3sHy6FzEZ3kqQQqVhls7bfpU15ccZUPTZjxj0Y4tK/LiUbAR+1Y+bpjCS4q+fu+2DJr1qN1SNR
UuW4tGNgkOuwWVTRY9bWeSmHxtXNXv8oZoH7IlH8tuCiEx7nI1Lz6q4p9H0z2XcZM+AeTbLj70le
z5foQg9I02mojZ+ZK2lmDgTTYq5A0ONDtKw6grA6Dww9+1wQyrm31+Y2GwftMBt2R51AuHu6QsAi
xtqhw5PI5NhJZzDcna6ZXi/6kfGczV3ZzaiSUizcuuXCG9L7LHdXYAtTCkNKwgRLTDRpl7ANLd/u
tJclAWkgxLwPCrsmaieZwcq256qMfXxRUjzt19dShk3kG2liuSLrNkLUtpisoeg3fcQohEQo+7Rm
QMVM4zD3EXwiMo29g8iSaiJafGw4NIAAKeAnnYMxiqdfxNtSga4xw3gO8hB7VUTAUKma3+EUCALZ
PiMJhQyWDD8lnWMHQxLdZKG4L4WpXZwBqRYhOxCt1SQ8SscHphr/GBZhoAfnB0CklECfH+smcvZh
GI3scyoPMGahp8PAGAd9HRjcgiEh8eHaka9sq5DAHN5qXT2YFoKEJa/226nnybF7oQjkzUQsSczN
WWbhrtba8KTY7WlYa3lyarzsVxhmLBC3pWLq7goyoFOjiB4kPn9TqZE/Z1LZRU68M/tuPagL+A5s
ucN4jEAd6tBrOrs4DAOPZaw00x+r7rIMjhHMTuJAyuvs97naXrRZ/6AP2okf9LSm/XBFfuR2gYrC
AczUJ78enfZWt4Eo1cHNNqynYBdUVPIdGA/A3RbLVzhwe9+XNv9LQmajVufYHOUhqtcvahyvpx43
pYegD49ZE/c7Tele7VI+JhOXoeGMSWycZKnVa7twKD4lVvK1yw3Et9zIqrNvDIx0VILUL8mqHSOh
7RZcqsG1qb9uAT+RDwOnRmxjy2WiwYhxA580KxpWFtAJWWYXb38iyMiN1eL7FQkq283oINnJ7MRP
947GwaCIXHvp2rTfzyvYLcfldbO7bo71aD1lNbkRUzbeXcsTUZikBueYt+Lypmq0R1RHnA0Zj4Lx
CgSDhLczWhX/CtBcdwyDbYTdZ2qPCcrDa9sblYqX09/tyIOIPLOyv6dbiapm8VMx0rn1dCNqzwt3
3UmahDZEhjPdYBEagdGUutsQGzA1ZH6Gqdyz3Ae/aBXPtHi5sSZ0/iDH59kaq5+77c8HvC3X6545
inanEibiXW9or+oY/GdjF/fkPGw4x3Vzji3e9Uh7DFsn8SzS1RjiqbfHzKICKPZx1Y6n1ImRK81r
6ePzPGMwirGCZF+vN/lazKtb2zGnUcTJO3/t8UtvHdW1I5kX/a5TmYJQYA7nn0ZeK4R6sBU6cjVN
WXVxA5qLJJGWhSNUsegQ6o5dTrelj0QoYQ7hSWFzdiM9HXYSKRfl60A0SuqGXV7d5E6zW3K7uOR2
dWFvlveiZ97OCIJvGgecFoN/vZUgLAub2oLFfZKHSeB+iZRkJ1vqMZuCK3abLvkJLo99Y+yQ+b43
4eiN6OBaAm/Mja2ZkCgaPM6vJXCWh6SXOWPvKWEunmpL+wzQBg7LAYZOSfGiJuo83L9qEBV9G+Rp
+kVhCCBqAwwPk4mWhEDr95r9/0S3LfB+uCFcxFTC9ht6MO5QNTuEz3gj0K+ngVUddZqlXZSg/kdm
sPjOqj1PdtbC8yRByqG7+/t6+09wEstCoC2AS4B0GVn/633R68g0Uf70Hmku4SnNw/Msl98NEhen
ZQnydWq8K3dy3Q/YJ+bDOj73Ne8pibiFK3rl98FGhhsqx8gYnnuH9q5cZ/vULMWpZXDIo1yHz39/
0Rvf9gYk4aINQDEHdaq0N87vjyw0ZpZ+aSK206haCZ2wpkDYSwtGF9d7RZv2ITaICy6BH3R1EaUP
feAAzZFFCIveuZT/hBGJFgYEx+Gu4Y3Y+L8/Xkq32NPCHNaBAJOZ4m5hhQ3ZiJDILlXXwufndbXa
eCQA3IdKWBxY+e2lVetLMSQ3iRyyGzvp7aDALx7lstgV6YjGUp0f//46ryDxm7bKNgyNOAqdpyzF
m7aqSnoDk0EMHibnZL+2lCBkPhdel3c/G3OSQ868KB/InQHJsbCvTONIQaGE3U5t6wGndK24CysN
MoItfI4BSeRMvTA0ukemEhkE+TbwYLV+7nodI9390Jwe+4YNw6iN7411JkmI8j2y++C6+za22btT
pv1ETmorIYEoj4M55PAtMSEZw6LiE2AbykjZ0Ev7qS4ESQ2I52EOw2GP1Pkkc18SN2Cv0edV6RnK
tMT6aVqxRNMied0KbMEI8aBLFSJS2ufryZ7UGEGIZJlxvle+0kaUF2V8GE3TvXIytTb4Wh1mePmZ
/rR1Utcvo7st6fX3f/9w/mxzsk0Dhhkw1cQ0ugGtf1BVMPInKWOHh3Pl9Co8+t51CyegjPqZ2nSN
ujvE7oQO9eZw1ga2qamhx8my7qtIk/t3rmd7Gd68LGxJGq22MIRqvO3B4doK5HMOLNrmfHeqWfFp
4o4rjcouHckyaUUJ1zz0h4HsGctsX7ulpeSUQxBXgJUGblTGitbvgAN/QjqBiuqgOix7GNK36x4r
bjOvA6IQSkwjUJCRR1FluNWgzjuQrtJrK52p9JQcqoGCK3Kyb2iIU8iRvNiHkTF6eqR/rFq7337D
uLM/wejSJbVgbsmi5FgLMnmOmNdY1BQS79zVn2mLv95XqesCvzGqAAEcs6lQ/vCcrZo0b8UWjVdW
6rNGE+9wXPvRhOm3tu3hQr8ye6PtQKg4/UuidplvLpgqn9VRG25l8lXFIBJko1lBEfYHoWnpXd9J
/1qV6aoxe1A2jkXhOqt9cGV5UjX9qq7jDPYXHQdszAFJNzj3oTSubP/EhJ++roPrwm7bG20tNjP/
+Ypb1JqfWCjSShFSiaeHeuPEfpZ5yqr4qFaCn5DiAPDI5nrsyDPZT312SksgbL1TPXLJyuPUar9X
SF3cojLgBMzx9VqS62NBEshAWo4yRvdlRGN+LV/qach2aTQ9js56d8VUS0Oc100pg2P4AvVI/bk1
GImtJ77oosdefLxSUK1Ub5OkTmmKuaLrbWG+OMYItAyXWWRH8memYIh60iMWxSWG91YkBDDRdJEU
UOzSXvtCns+XQpaFN8qINNCtnsJ2cpadlgeEV7hs0Gpgy5KwK/pf/3oDrofnCiu4aVBR5YI5topG
2JvTfupa7TAl/c3mSNrFMrqR1M6XSbrOrDgPaWwGo6G5PZb0k7quQU26jn/t9XMLSnfdqjU8WVRf
2kWFvC7qJtyB/XZejUXMrbZ6e3KSU7KKC5V4AWirgMUsiMgX0tP0ZTqgOug+Xa/TMOvzrHMcYkeo
d8q2XJxIjwMn6QwvmqeEoT6wYaJRMOtPGBJXp8pdada1b9b9V3Ob0q4xDN7TjLnxLcyTu6hdB9/G
Pw1jLr+OBs131VmxX0VJoJrOgkovYnxrKBh61mR+MoXlOUu2uB0EA3V3mzxEZtoe5yr+qMo2POcc
1BVO3SijLmo7iOwyI7tGn6MHQeNAlBeKDbHSCdhjGv1ULNgYdZppwd6ozWS8QcFaKglLZazdxkh9
jkhGyw8r0f21fhCToT4KPerIIMl2TU+vv2rgdFtTq8Vj7eLtXPNdq4O/4aMu9okyLG7e2mcTA8UF
z8RhFWQzVGF2AVhpg5hQPyGLzjctkqqon91rLW+OCtKMkjSGWm0zL4MdJSSVxkIZitkfiLIi4mJL
POi0o9VSZiUreDxJuj37Eiaan0ctxhb0LQI2JWsayF1OJFsxPyykdYx458aCBUlfCdtfx8eiNnvC
WqaMabC8A9fSfqNdSqfOPGo2kh6aZkXA6kTMeqbJV5Zh1y8kjzGaI/NI5NHA4PI0uN6MCGs1eSnZ
8m9BhT0lHu97TvjQ9fXEjvM5kyk69Q2MkQQHjSuJY3Thh8xIaaW2KkEQ1pSPqsO5fj/lquP3QhVB
0ur7TK8iLsrYqVHmjgVZajAl7f8m7LyW5DbSrftEiIA3t+VQtrvasdm8QZDdFLwHEubpz8qk4o/5
RyeOLqSYkUSpWQVkfmbvtdFhs+MYpL6H8e7R6IIltAd+cpy4p9ocpwd8UU7f9E+iPvOx9Zsp9oJt
OrbrAafqE+MPAzmLEaJrSbfkJB2dlSiFGrbIn2mKibvl3Ipqm7Qp9YsfMQMRlAmZdIOC/aCVzQZu
u1U7MfU8qLI3unPnNztNtnd1XXFiO+2m00nEstD7w+O6qBlADQzokna/ekjJV+wcW1tWR07FsRx0
rMeYe9hhgNLBwghtV9VdjUfVyCUr63abzEN5RNuO1Qk4o4CyrLZ+CBTYS8A5OlBDYZkn7Hos/xpn
194CGmDaVy3RMWNYnbeTIPKmN7Z9mpR79fmPEgY9leZrgMf+ii9uxYNpF0x0cTc3OU8jsISDSMZo
w6XL1GKNd+ryUAcx9DPmsCtTp6rq32pLmMzwai/U0wpTi2wCkuXBQbx+jmfvNWvjT9IDoUEPcuxn
DjVd+yazWG9wKXoIWvpNXLIYAxBCHey/5rpHr+oyyAjabjNvMK0E5ybXfxWl1m3yPvHOsBRMJmMl
Inc5T22i8TkvAhdvIXldWA/p7Ut2alZeyGXNbqGE3CWNe3bNtGF670tVT25szeHRKI1hk+GT2ldJ
hzMSPY49DcVLjcBK3TGNYQIssKJHa6GnthH77d00eYh8iNcUCblvfvQMT//ceMncpqfApLi3ma7n
Ws0tnnJbOyuD/6i+N/Um8u5L/iWpCZtycef76PXPcTS95eR84kJh1ZPNbrVVi8N8js6iNJqHtvnA
TCyO6rkTEXPCWnxVxZwccdxaFzfAa6/6sYaT3JzGivQbPmwcpTXDe9AIoD0fRnNIGVl4kEhVGRko
MYAxfZsss/4zZFVH98C2YhsIm+Ef3ZucuTfuOu0bPT8Jm7VF48AW6BuiA1oTc2WWpD8j+D7YNyL8
P3wdmuZue92yTl6a37vlO0lkAV9ojMbVXa9WZp09ECwbtH9faqc6actr3DZvUFeHvbqdnQTnCh4W
yv22bndO0MdH18vfXI2/VI8RcxN2yTeiuW9TBY+1EvrZnsoWI1bRAAzQvb3VmAUtDJemtfSXoPv7
RXdF9dfimj4LFSZpxkjNVCYoI8zIWlAf7JrJYgxRRN3TGPwlgGWAM6NCWebgO67iBwyCmJKDrNxY
+M82U8Qmo/NxKm9suUZiRfNkF8H3HE7j2azf1Gxc3eHqt9XMHj0R4TAbZ7WqfYkjCNdM7+wyrYh3
qoIS+LpO1UBH0bowH40ekaQ2xPeIVXpoebF7jBa/wNlZ1NK9o2uczzDFNI/Vkln84DsWF+I8DKue
9v4spgM0pv2aoYDMKvB+uKsecN++a4EVnQsqRZh5Up4jv7aE/NTjAFutJ8kvlVOoyLH2tT94G69z
sdtWaB3yIezkWGyqgSamIjqq88QL+ObUaTdZubdLafe3XcrHw25ClQ4tir2rOtOmwkn3kRU3m8w1
3LA7qrcseOyQd4W1pPribPzwsHjPvfuJj+9QADrFmEARyDhWdY2qFVKD8aYa4O9MHJqda22w4v12
TBc/EdItRHCa9IQhE/WWXwtWRWB7DO4Wmy9h7iwR6vywG09nyuEYdkdyanTKKu4h/NLwR5noqoWh
3jC2dyw0bWMdXHTHwFlEt/OKg01W7DWUNCG+CyARe89jXmODpn1Uv2m3yjYQNIAOL9EH4okECBhn
iBpb1w6XvGWyOu60b4l68OvmCBbtJ2AXNYf0JSmS8vVY+GxY1XuIgPBnnWifadWCfCoZYTZyTk6E
hLEXU3LMrdHbRstwMOfH1kUBrN5zreMVZtZYEijVPbf6OP1ZndZL3u7X77Zb/6rLNtjaFceNOuAT
u38E/OlinDb0Hb1LaH6LWfFepZKDEOJxm+wiKUbwy+SJ/R1pqnXJrFEUd9rDeVvCC1H/NrUdSfHR
WqYZbdTbUPbYGREHbNfUNnZxVP0emEAPtW8cK6bge31yX6fFOJtF7oS2Xb+6Wn1OGUXuVpPPDNAm
Cbi5d3I5SpK0ng5+mR5xYGWbETHWQT0aQVd/ealIwr+/Reb8+vSWrWW6zeUmAWkqX4PWvOb1X30O
hbiRIobZWP4aE6C5s8NF7unTV+WQtxxws4QNqzbYJ82LMWcP+ZBy8Go+P8jKR+bHjMrdWj/0cNza
gedKruTyYnycSZwCMMAoVY01/nQxHrA1Z2ofspYkclnRTIbzqx7MjWeg2ZKCM1U5wdCnYeMkbXJ/
OKhfH6zjZcDVwgCJxyj2xK/WNX6q9Y/XI87wHJgUGWQ7NtbEtJZ5hxo6KY/q7Mny4Msp+4/M1NEH
ezleNXP8rV5JS2t+ee5UbptpxQI6YsBqRB9ClNnQ2sW3qJzPtNgoETg1wsGf9sLID+XQ9O9WIO34
o/m2UPnTr/mfalSMTDDfuGZFpAkNp0MV1kYct+qEsEb/2jKROXMmC+DF2Un9fHmCMdvXRLbDSI5r
PKrcjSo0liFHkrwOYeJFr6rETGXtoIpRIHv9BQUKw74fGfw8X8uPtSwz+hQZaRP354Wo7GHZtgAN
FuA8OjiTg53m36bR80+im75US+h6zWOUUuU5PUSnIBGoZ3qXHXlc7Rym6xGzgX2dBphihVxR88j4
Ur3UTdlzUdLSZG5/YKXYncao/Z7pVbM124QqxIWW5LKcVWLVtBy2jWXuG2Pwd2p5kjb7YkaB1wPL
Odl9ckjXkWcU6e4fIWUnPzWI4jGrkeESTz5KBai222yoT51nHkbfT0M/soZd0gu0EWbXIMiC9CfM
/jEt6s/eZ0RnTZKBl/ancSCXR3Mh7nYGEY/t9OJFcU/bj0Zidm9LicCg7wRfmR69mEYDDqAL3qAf
Q9Gwm5BXbrrU1V+azS/QJnjIiKgvKfBicm0AR0Pd4ro62vzMIxSfA8Sp+oDKCxUXLEn1LzZKOqIY
JtrOQEC3swRyIlUDjOkED7Sjuu3H+M1fUF9F/khKWOZBPLYmhjsCwHJmZd/VO7KS6onm0XhThRL8
hk+waeLki6O5MDTVBtmTVFl2bPPyRZVNq9OvtN/DE3EUlIWyanfgClSTeJxG+kMzSbkHfOPZJq7I
Xf2fBR6TUPNL4xqHAczJcaNTbGH/zLd6q9lQfYDvIv/VuiNPN7wbVMvA4Wx4rYMHX41XbHHrqNuv
PEL72uICMsTq74Q7a/t1BYpLxiySKniBIPuaJ/gxcNUdaJpYIrOLM/BFd/lrGsE9xsKKNDeBcARw
YtlIVILpD5w9I9yXdkFZhNOW10BuozM8DtfYEcd87OZTzuFXI6m8q49ZmPCMq879XGpXPmPs7vpu
pULlt7dfLfGq6kaYLy+s4GNm/D1KkciFeybyczHZuI7S5p0A3mFXFuW+XRdxWAS8Z4LW4k0LJfKg
2pfGXPg6ObZ3XQ5o0quKSPbkBv8h1ABYHZDOMjcPYdxqO7cuT/4IHceDBo++JE9DB1t5UXVcGXSL
k9QsgHbN8CRivYv8yoCEnFn70Z5tObMINj4zn28OiHyU8clz5nTXotHHGw5a1JKcTIXAsQt91n9c
euenIxm4DKbsm+Px98ssuUNKAdafcpvmk9lfC8qH2PdPdb1+gd4Cxh7ZW4cn4gCO0djx7Jp7zcvc
S9LM5w7NG85scV5L81ozUTsO5ObR8qa/3RZmAmEZ7CXXegkTcMqZTl8+nADktjvTrdJQy9s7VAr+
imccpsgUG4tAnQ2YkWAfi+XRr5z+AORuVxf5r0nKiqEF2icIsLD6ltfcaHE/oFc9lzPy0OlmGV1+
mPzJgSoa0AmUPM+SGgrYu54ewajtMXxgdO6m+sIXLHYDHhzsTM7eWrXiQswllUmArcUlnpj4zhc6
/mknDO4rIi+dreY3Ge3l8DTZHdO+rpv4NoAIGXk1HsrU5crrp5O3BN23hgRWLI3J3oxW/+jQdy1e
4byzQCjzd6z4w3fY9Qn8L7mdjPRDu3jw/81kA8JaR78wzuFgIb8CUsjpng1HTWtzgF/VD+UZQm2w
H5ekZPSt+ZR6jKFsdOQhxKbrUCffI7a7T6UcfPpl9+YZT05hx3tzndjo4/V+0c11h7L7Krkft4T0
w7ehRTTlOdqlgMx7LMfVfl3Bi6xw0HwZAVAMhQO5fEh2gG2KrSu8n7M2JE/C5yhgS+9v0R+l98nY
2T3i4kJf4yMYgP4xzznYM4Y87FdEdKkC67My1/wQiyq7CJ2VSCLqbjvND3EwGpfck8YB+TJnTAfd
OQn9LtFeC2NAk0MSHdaU4r7UVXQyq5pA2L4LiyoqNqsF/a5hcruZY4f3zlzaY8ZCVrKq/K2flyur
7QGJV/Jcm2w9RT7dMnBDGxCTw/OEXMjLThYEt2tpQJbXXZbjnPpXGikgNLV2NKsheSyiFdwtvgES
oW3tMPXpBKgnm496PcAxg59re1OPrH/SWU7Y28BHn5HOQJUaq4mgPpnLywLjAQ396KHmGo5MKyB5
GY0P0Xz48PrCfy17Tw+b1lmOfmkm0h65XITrXoGgWI+kHQSPaxNdB0G5XILZuNGWiG+TSK5QOv17
lWyTlMHc0tTBVRC+DpAvhfnLICisc+o4OSRHyJ33hzEJYCV1uXdWf3Lr9mB2mTgWwH7PrQ2UwsnZ
cUHfSC+aDvlDZH2x4zOILivgc6rqqQjNOucw6eMrT5B1VF8W6YTFsYhTLu+2J2lA86ZrBfGWIA1n
B2UkPZDEWL7kMOK32uyJY7lSbsaLuZ5cjc23n/FCd3kxUbmYT5Dooot6doTd/ujMGc1aLEF6g/7V
BxraXZ0dOftFAl08w9ho4M8e/CGbITMlYqf0Jm5MsNnMMzDapnb3ew2WiR6sD7A8ELVH0UuZ+fr3
hn2NShXJIlJA1y65T60bnwTeM3Z3UjvBj57Y44jhZHCOfrq68tE49WnW3xkevQ4L30kcZ+azNSFn
M3+uKAUelZxt7Jr02HbNhEzJi77liNq3WfmSIaF/6W2dzmQysnB1B87GlVKpKsryihyUTEQ6FKZ0
xrbVffNtzmpnH7fzEbTTgg61I7k9ag513ILQRAP5yNR5K91RZ+bi+ymlKB/N6OCn2IXjQYtuswdy
MyC4oHM67S70FOlS98mM2ELNDrNl8dKbW2svRe3+TrKsvi2icp8Me2CEON48In9vZSVSJj0todIj
CoLV531obf3iwck7Mw4gqJ5+7x5X1Wbqo+JasT24qv9VVzSegDTzsHKl4kGJHSYdyaff9sbNqVPj
ZpavI6KQS+a45VVAY4MxOPMPWBDfNkkSr7thMTi76QeutNQHtrssTd1GDwNGGBet7WgGUHccRUct
nqWJhPDM94wJHWDfExDcaO+unw6bs4cx14ZTFZtv9dhBgkETcEhwdYLX/dnoa/ZYCM9EnVwKyOKG
92AETrWzocxtPUKTdpbu2LyC3nwdT8bk98+UAcPz2uQ7gNf6Wowv84yeRYuXE8IKl00cYti+Lr0b
FpIEfK2fH+2mmYj/mOoDbmap5ZrTfedEIqTByB8lq9r2bDlQcKpjyRyY2NUyerAE/Pokr+dTuw67
wW2LuzHD8JhqN7/YwM8BSTjTARoyste1fm8g0ZaOz+gThTnbSgjsQYRJUjpUpxl3XzrxcOrGrZ2x
+FTJnD8MJrOWnCa/E3W5RRhJZxij31bV1BQ3AkzhBa9KQEuQNeWwqw3mn6XBJDR1q10xw6IZFypi
PDqoqlyHzkIGZl0rqSZ3BeWwqk4NqTpiEfjaTplzs5fhYQXEtEd8pCET13/NWWO9T3g2tXyftrr5
nLhesYUrRfIiI/k9M78rPM/5IWjzu0cn049E3nAzM5PY62C29q3UPqqJXdMsP21f+NeiXf0/q52R
A37bBY92pOO2BQKzkTqqQz5oMPW65sO2K/uSlSkbOhrUeolOg1lWP1lTJi7T564v/TMW4m1JXu21
nmZpncwo2fvqGAC35TqAeuMxPVC97QJIEIsd/I6mab+zpsIXlpUnIZnR2ooQFEBLvW2S4zgjV6vi
OT4x+t2ppRvgwFeyLNghBHp/zJvlXjPi2Vb+3XqKBkN7HM3f0AKt+i2r/fExAwF2mPRgs9hR9Cp8
j+iU6TQ6VnlOCrZ5NHXshhtGW8Ni++jTXCSDQntHTtnujChmkOGkzyxUksfYZ7kk3V1g9bNt4dQB
xwSPLW5Og9ZgMDCGjeVmcGfcWBzBpzJ/RUoQgvL/Zs1mdYPCvafvmENTn26zX4UGtdZTq4Om64oi
2teCzKWgjuOrZnd7NPuPgKSbk9VDNOyWPtR18TsnCowaw0aRzh6Grd+2iHSD6CSkEd2SRNukEZD1
/eJ7ScbGIR0h24xJOoeGVl2qeEyv6k+Oxj1ozPQNImfNhtrvMGpoSQmUkAnW2B67Qr/ErqVfcFJR
hzbOb9Zaw3lk/KJ1eAdn3D97b0CFHPVOcx5GgBtGEd/NqkEdOqNCH+cxDUEcrvtUW+xNrE3aXaN0
Lt7yocz3ZtBWx3/Zpev/lCj4OIMxnxqBbfEySV3Of6zSW/hWs6/3fDKkMUx6Q9UopfFsfvyWEbVW
W9+V1Qf/QAYT2P5JVYK/pcie1Qi0J8n0ZFTDDyaDA7z0atdA6rxFC/vwUqRxWFhs/hwUgWQS1O+5
hVSb/8BHEVs6QT80agOwSRkPfJjy2n3v0jp7wPWzU683FzpTLPi0I36T7R+df9w9l8XyXmTyiZaO
IZGWHJELh0RQrUe85s+lZp4byHlbt0cyX7Y3xALoP4FS7Or2rS7LMnTUXFHqgE2NjsK23w3HelND
14rKZGPr9WvSeb9XA1DpkE3jJmoRqzragKREqvHttBXbpVyvvgVWDs8bvIC8v9rGTOyWz3CiNFqq
02p9K34r/fkcZVpoGTEXUnpva9NjNTL5V481X22BI5YSWRzz1iE2mo+0YToiN9LcnzXCArTwuab5
58xvvndL/uz3M6xutMW7xLF+tjjYOHnyLzUzahMPtsDqH4Z8/rCqsvo3qZb7T0clV6Nuoxwzgv9F
65aZjGd1NLFbNQUkSwCnNjnolUALuzj6KSKRq+Ofuve5dfMICN5ylDxrJKqxrFg94jEyH0jnhJZI
JHwnQiDaoz+hHqxewS2CGa7s7tlKUgRxBYljavYQdcI+rHPzom4fN9N/Fr74qGYqnNSGC2YYEC79
pNU2NcIG8sxafefnxV9dZLCTt8fhXBk9iLo4Yoac12QRGkjEUpEeo2LsH7XxOyUu2tGVrgD678qU
2tLCHJLfrkiMDwBd4syg6Vqwn9vEDUP+BmgjdFijOKlBrbJG0PiZwjXf0KWL3vhBOFG8U48xDlR6
jMqBiuScsFngVPAa6+mjSG7YXKJzY/kXqyFPLG3tPiw07NEMar8lfoHuA4/N0gH9XQNCXFLoejvk
WgCfr/lEQZB4yLKEyeDZsMYwNWVAGcMS2oFp7+Jnw428YjiIKRhne2dLtptX9SzOu+KMRhoOt+RV
RHQOB63ZDsseLF9wUQLb3jd/p8XyXf0fYKLfrdr+rd78KoteR+kPkbJFNI6cFbDEdqpojeR7iyYb
fRXIGSmtjXPGde5ob4pMjpHc+sNpifdauuQ4NdrRmL03ajgD75CkL1oLS8mEXGGbXlKCXQF+Wtue
UqyUkuE0rz4cA2ye2iT7fJfnvDZ2vmXMe4bHL4kcfrdRXO+nMnkXmfE8LeaM58P8jDP8Vkp+I7zm
Owu4A6M5YgJppzUScrA18urTU+ZO9TqRU6iUBiYRB0fP7r8cbbb/5QS2/qFddV3LN3GHon3UwRL+
l7XSTdwBGmmybq2M4DwrnQ9lHrnsjrx103i4tgAuv1sGeMA5j19MjxA/uYZkPREdi0zvwtqyD+rr
kTDFUnRfhAEhsKaj2voB+n89Pk3a2UBlhuyGHY3yFVC7MjcuzZ1wbP5l9vqqJBD/9+1i/UNf6rI4
t3zLMgOX4+K/RZ1Asq0qtWJYY564NU2y0GTP6VOaZ1+RqY1H3fqh9j5qJaZGiaq0SxkxEsUlrmnq
TXhFXOwjxqeFmBs47V9zFP2aPc8Pm5otQew8mkZdbka5NGian0UlzvVqdOxGUP8VHTVqF8BuYivd
/Ivc0PyHOZLfnuXx3SGFtlxf3a3/cXfWLO2MpB9YvJI0krduvTO7Kd3l8xqHdiPIB+rzGY5hqIaR
au2g7h2v7Dh44i4+Eb6ZHfM4fwEyPmG+DZX3afCwbCBi3oIT/Py/v5J/SiT5mW0PDxqOAbzJ3n9J
JPuyDKh/kP4lmnPMo/U0rvUrvg0brnHRHZs1wrvBunqxGLlr6RjsJ3upL4U2UrEkzLKE9q+2Sqnt
/f/kfC5MEiAYEsqAtPy/NeWtWcxZx9271XVgWIP+4DfspH1jvqdxH+xhfnfHDj7rFqMFiR26HFVY
0asWU6dka3f5l48InML/8gO5pgnTwgh4dtVz/R9frOERfpaxqpLqRhN/zeDsgUsOZ810z7w+MXve
Ib2gVaq2rWOQSe+Z+i9FwFByvwSZHA5eERxiBwXKlKDM7yrxTT0GzGZuhYE6ovdgnFcgdTCr7Rzk
OOB2kn02AZ8wWntAMJATozZrT7lUBVrRr1inZRpTiNndzJSyWlED+av+qLf1yTSq31kXMxt1OV/5
IzqrsbJXsjeWXBRVxGV1le+kUX8Z2sfGaqPHuaw3vcUuu9Lo7SJaIChnpb1ZxOTv2JcCTcHu29f5
z9xJ9MsEGmiTm5X2ugTeGys+TGMwNo9tNvXvVTJ91OUEDlu2PKNZ6nuDWTm8GI6ezGnCzHkGLzS+
zW385XRDxV4ok8HTFpJnwzurzw6TPpE3wiC0x23sc/87iAtra5EM8t0c+2/MwrmripcWqiILI/dG
i/4XIWIHkKTDpQ6sirKckQVpru2F6JN9WVjrdS5FdW2D9YQlTTt4hDhtxerFd5suG1qlvq9HNpGy
EwPmsXGq2dpXXUeZUMdOuNQIYqh0Pu3+syN94dbFUj6ox9nFx6EHLGIoN6upoUkfCLG1deZakxk6
ZMXkqxvQxy6IrCk+H8sOHQqpbA+du9wTFOwA7ROkXHFM+lFK3kXbmulZLUMJXNP2DgTjdqBFxRBN
KtXyZ9esdxbmEP9Emb5NujGcCd7CW09LZWYZ3GjuYeblChNgMg+b2C2fXXwQpbQc8V9mJrFCziVF
75Yj99ooAfQsbXIEe4k/ziQcGyekgdw1pfYqrPJDZhBvlN5CSaunHidOvNS3abB/GXXK/JJN20w/
xcRRu9qm4Bgc2CcH5tXq90LEG3QHNlUeS9GK9elG2H+kLFICprRgoy5AXnBp4060dmJy+/eWC2NE
Cbp1tGC4mN/ysjX+yOHIEPzb1afaY1XfMzwMwq7SbuRSfHYGtjqXP7oAKVE/1MbWSc0nQVLevtHa
YOOBgtkA0/82oTciJaV9UJeQtgY2AaXTmfPokE2JefVBZ+aBEx2UkAK7M78bkO5dt673WD8HJnYs
dqMfZDC4WDvHFug7OAGhf7YT5szCvON1yh6cpr3H46ifDXLoaJScg84ycNtqBkP8db2tOVVfNbvO
fumsV9LBwpzR+90i+KjrUfQ0Q24esF2CwOva4+S089bFxHyiXz6KEZZNHFvVEfx4vkd5okS8qWmn
2zZGkluY7qEY7Y/MhsvsoIQJW4Jddus4fksaZj1Q2T9L62FsyWDoRE8ucc6YtgkKDV46EyMPdmMv
h4smtkNWqBrThfngZMmz5dVsBKI5ZOeWXjItfpOMss6eiAtBxNhN42eUluVlXKubPaanetIg8xc3
SvvQbu35Xub2uC8Bl7P0nk7y2196++parXUycEE4Zag2CAAK3q01SR5r9lNxIxsN7Pks4JL1pTWo
gy2MVn5f2QczI1iGqEXyZe3ovUP9yEjj6nawRtI6YqlNwMbZQ0OzEYYWFlh0r3FbXQozjp+EZbXn
EvsicSW3MjEwRRvLdIXl+01fsW4a0Z7xORCtBiGIXRrM18dfqp5SHjQhxU0WPu5nyjC5VsQppw7v
oZl+idFilMIiXe1u2qb9va7ND6usSHKtqviUNelVlXFt5HzqpNMgwnf88FitSErZQ/xURWrLpJFp
pLMjJac+Tzhe0jLYGPV6Xgy9+eOhI40AlU5JZK/iXxHbzKzb8F/B4jFpalgrJelGL0cNd7QODRe6
bzuHeouadhTjyY6HUyKVeqUPkt5tBUZTMT+YMzoPco/HAb/KaI0uLq+m2CbZus9JkgozeUv9P2mV
ugL8yXvKJjaXwmYXN/I2BMB/VIfwtyDFOHYaEsVenkoIB6wJupiLolDVSqqpGge2WXqEKsAHHlqQ
Vb5VEzVVKDJrhndeZcCxe77P9rdWzv1RSLdnKfuMzHShkHECniqr/hG1pCwbbvswBplBEgVNFHTy
XeZCyFUb+rGZr1JU32Y5GRXZ19iSaBrNJADH8a1c/P48QOUYhkocE9QrE9VRqJl+tyV8+xJJpEsc
IPWGnbYZgm6XDYh61dhT4eDShIV9TthEG4FTy8T4ocYXbbDcXDw3O2W2j+fxhahncKkxrVgv7eUK
lZCZSfko4M5vdQurVrHC0chSje9RflxqV6EhIkdbzALHX0+qDDBhMJ1d4jNuYBo3VTGmjwaiuEoO
QCSXkXtW1hAgz/547k2A6yuNNXVr9VHaSMYLjSkKsDu2zZJ0ldX2FqI8N4Gffq2j7e6HtXEBK/n2
sauyX4ueB1sElpc1ndfn3M+OGm85Rz5wEbZ9pNVup6Evd2ZpXTCdB6Euo8E0K70UWUdOD1lriy6g
BEXkXeBE26zZHAFd8IpQqVcI9sCaYWenYTIw8w+s9UZbtMcekZ2FTYYVy19SacbkA2d172wbO452
0xiw3JZCbgm0c5YGYdUa/x5IEBLeK+nHTcg84KvM45EPg8VVy3QKOVPSM6kc30Bl6LPw9jBTkd2j
EJK1TllikArmpb1U1mfXzuXdfgpeVl0zrq20frKqfDWyCHKBHFGpixP2NjEQmWaQXJGFTa93SHJI
MZCSUAKEq13pl+9Wa5b4pJpz6T86zKpvjj8/UpRMZ8OwTShFbhkaSxcfKjNjzTYg9kPnuDGarDg3
pvFQMRvbNUl/lAXHTgnnIr947xvQwTMSRQRYwxFa87hpmF+RG0DMxlR/all1kn/I0SpNM7lXpdX/
yvmj1fP5rkfVQ8G1RpiIiT6SswEMwQdZUtVBKasyxhdgSI7lBGJjnkhf5SOYFwQnGQvTTRdV0VmJ
U5xMf5wqf+XD3BNAhEJ9mH9XzXJVI7KBVEeyICxadbvOTlOcvU5zPJ4QgL6KnlJqasAlLfbXWBpm
yOSi3LaGL4fNewSv88NCdFEIsOrimjozHGaCJ/hVC2K1rlaOdDWmQyDjMv0HVS1N+v2kVaTLUJTF
TnoWy/qqft3Ik3dGHWWdAL3d0sg3icWKjqqsTGKSSAYPPQuRIiV5YrAIGEcDYNI1/Col7xTiiuTQ
NVi3PQ/TaW1nT5GfUTm03d6GEHkA7p7eAprKMAq0n/FSSLbNACDIKfxDDoIeIzOKTCX0cvE4MACX
oViae/T3BmnY97Jcj3+cDkotq9pokhkRKiLmcVJQc7rmPCVLUj9Ycbsv5yU7YA/nLq8zyrIhCZXs
a5bMu5Fn1vJ3HEKsbqR0hEhXWCQn4P5/UyAJQ9iL2dD+aPeDBojoGrVhGi3scrjODTEme/V6meC+
fsxDfVR3GaaWkHQaFGAIekDYiU1ms8VRTI/FZy9n9drGz7FplieCIiCrtrG1cwR6ZfXtVEgy02Qm
T0u+usPIKZJl6U29zRxpbGtrlmAr1xCrXin9qrscwxHl5gRfZC8KxDBe755WP3O2tqMdlI+8Sypn
q49GuZ3dH1gC4y0P7xBiurqpv98THU7iH1rj1ZYc8amWo+o4RP9f7cTCuwMb7jxymg2NY4VKMZva
1VMCk+qOEhRu9ABzAB418Qo/+sTszth6qQToA4vM3pLx0z6oWgp5Ujvh+MlF8sJ4bDPwo99iN97P
Iysye7HIgou9mZgI3Lhj7YMC6b38is0r2rh2UYLLIufbsesDyvfkWxawPIGuziauiMLIjm7qvVLz
R6F3K/pWfk3l2fENomF8NGWRLcsydV2oWdeMZYO2rT9C/JOokg49iXYq5lHGiZp/rGDzgsFGlMF8
9Tqd0JDGfiB3DWsBkQH70m5/wsxIz1rCFpUd8lMOjnMeY87V1Piy19K5mw4Sq9rr30lSRIUZoNGw
g+JryBE5ELCjbv/YJtOoGtvnVLjjtVs1VrdSS65eiZbrIjRq7iGPOF45KHf94N7a3lWxooyScEA7
iG6keD8rqaC/OO8yO2OTSDUniko4rCDtLOusAF0zo8szOJOXCU/FiTjzBw0RCGqO5CeJZcdMX0LS
EPWH3GNJIkmXa+WSGdNnxTELWNnLp1PNpGwGJn2fPyRs0vmusxcwbsUlN+YDdsxy647WE8vfd6Lj
E+pT9KJxsLT7CHj5pk+rZ2U1cqWXMnWIOm51hxYh4juzVpHsLKKydjpohm1DFhkNst+emUhUIFUr
bsWDwBp36JjWDGY7P6DueJ3dNL6MDg39XAvyQ5vxoOXOfFK0htyOYHDlyZsyMcy20YTR4BEdZXfk
vqwTcH7yrsh0r60Dg+cJhLvDIETOSplokFIWWE9oBGuaARKaqpaMUK1hwNxHy36wFiQ0GcldzHvY
F47puim5euwGBkMAVeaPeD8hEeZgTQzUK9IsQ5xNv8g5r4+d0ENBC39taWFy1kEwKLDTWfCQDa9i
4DJKJG8ivkQMnUMiLdS5osf2rdLtS5wXGt0oL3hvj9aO2cBliYB9AHB41+rE31bLclNsE1VjVj5d
d0par7q3hLfei/9h78x240a6Lf0qjb5nNecggdN9kfOklFKDndYN4bQtzvPMp+8vqL9xSqofNg7Q
Nw103ZRha2BmkhE79l7rWxLU1IaMmOD+ktjbJdT+HtEw9BTjCmvOkH8pJRuFfIunsO2GtdOF+Sol
O2hHAtZPjnwvacV71Ggs5RaQ4FWvm/Ed5zsNoEP5WHg1B9Vef18GbPJ6Fxal5zn18C3FEdts7KT2
VoOfv7jIum8b+EQ4pU2SH9uQ0YDNw42qgGUgQkwziP4+QX66rFWNEC8sujvbk11k6WzRUFhtpvAh
7tiPwpiDus7cIixwBIFfZqZSD89upBtbEkePbWsRQSOLlqY1EjJ1eMqzliN4f5gfnbm3nkUlyqnw
R+5xeBzz6IjjMD9zvPoDsvXfNZANkC82kyZSAFX9E30ySarWHRpClW1i4TD5U5YEPzQ5ponBOx7y
5SCxNvPmP2P1GP/KjR/Ph6S2GqH7LZUUqRSgcBZ9UYTi77Cu79DnqQsy+QJcUvq3MGVvVP3OXgfw
UWn5J5yxppgES91jHGJVD8mYxidT/aOTecbnfe58glQEjORouolH/OP01WwSIDOWPsDdEleciBhU
kmmv9s5zpHFqA2aqbzSVdqxDxv3SUOMJhZx5N0smIpchC7SBg5LZFcO32DyQ2InLtFLwuEfxfjDr
zYCY8VKjrMYfDIK2CpKNgnyjEQd4+ttgbKz9GMA5LEN/P9cQjj1cUjYo+Tug6KTOSa2OoaWjWqFH
tJKHHZ+DgV6mj/QetX2TZkc2zXwdOLJLyolHRUGxamNbAa5tn0lbRCSDr9ySygS1SynnHhLh0W0Y
o4yhCyHmCDwXxHG327IjfZVQ1PIYZ8YO1hMGoZzFPQfHBdWyS4/wUk7ZgNyCBh57kN3Gl6FWlnlM
ZFYsASAwBQ9lbT8ro7vTsWDsXJ8AqtpoZdAxTgYHAazloVV221dDMg3jgLffrEZtoXYy/AYYaHiP
rzh1+8ceMy1C1mpVuNgO/Dg/6UFPsJGsdgzKnkLX08UIGYf0GwR+TGk6LLxht6id8S7oQxtJaG6d
cYyirUJ3RaahdcOnjQNA1qskkeNcBy2lIVdaZqKJViPp6QCuBnY9c6sbRY4YMvM2HZjVbcRaKYpU
rNWOgptEeKYGSb3Oe+O9MRhKXGQzQmCIzVWZD1dkPPEfhr/6vxnpCAxBzDxMg9vP+XzHErLah/RN
34E/tJ5TWmxTsCaGlELf9IKNVhEmJfGGsQTRB1KCP79aDRFVLVunOXrehUoQaY5w8xQN3TZRRxzy
xBsvmsj9Sbgb/t9hKte/b+wbmhxufHzcHKYMHBck9ADoySduAPs/MfE68LQZrRaI1l57Y0dN7Y7n
GkNZUjvlU2pS3bQK50A2kGHJaXoz5ShA4bNx78N94kZTjlXV+Mtk8H8qUwINzMJo7DBpw8aIQzEB
7AQ+Xmx8vXz0okjsArGf5wNODZK7dUIbBwOIKcMcFkyleZSmQ1igAylDeGhqgfnu3btgJ6/KxOmW
0wPSYlu9byQvDOGfLLvwdSfRwF6r7MYyzE+m+aorxYPjp1e9j0ca5P5LpDuvTo30cAZUtg0rQUIx
tOJe38aFqy2LGoReA2rozaZQxTmoPWGgvZNst9LFTEsO22ZK38vxIrNNAET+g0+Fj1MTpJFJsDgt
8i8yZHgY6x7nh/2LASsd3PE7htuMfhlwagKry55jz342vs1NER82ZR6jG5dd6E1TuAEC8YvtDrt5
yBtJnpdRfE14ktdWlQmc8AfdpQqSZD26pXhLJa9qynCBIXN9PyIMJZmdnoHfSo7eogb1OKns7wVl
qCHgjypyxhuDakTiW+cWZCFVYJLuWLssP1nU0zsosmIxNcpPozfEkSxXsfKDX7kvvkW+t+8SNEIU
iMN54tigYZx+b67HOoDZEf2taVVfgxg66FxXW1IiJkpaVbHMKJREhR697sIswsd5gh7pEvORk4zY
C7GAVIEwoqc/ywiUo8mMHsxeaE6Fh8RxkBeE4ZrpRYAyyBiPzcRAm+bUxgjsSwv+fjcfYGtjo+s5
jlT57VnhZRvU4lXQDQ8BG6AKstVTmV1IGUycRigLEjkn0l+dqK+2aDvYbvPgMH93KUo6TlX3HBSH
rOEnwNhdjI1q790MnRhOkwmXwZYRFI2VwEsJMzA5yoShxvkA4r/VnSC2QJUU/R51MDuvpGoUFXYt
xrcXg6EK6JDk0Z9ob83pFUApjKVtpCANCgbzNVl7sbvhAbqbEysiej2UHxM4z6qTClD7PQAgkuIA
oeHfeH8MESb4DWrFqXCortAExBG+ApVY6tIFSzI7BKvGCGABet/8iak6umNUfarA8eZVOAMrLTiX
U0vgg/sMLeRfIHtPwtiGxlKWpo+pdK7+bTM4klHYbZSsQ4lNMwCZxftBdb4J5hanCjZ2VSStv5hn
XSoN7twMpcBT/kCPro3lk2wgO2am6qG38pqzR0oW3fWMdBvFfRj8EGqD6LtdbaSP5YQ6esq8F9Xn
aFgT47epbe/Ob9CXMcvBh9/lxyyvb8owIrx0BMZDws8pH7GfLzu6Qg9TQL/PKFXlWXT1z6Aa4mON
l2SuBVwVV20LjeYc+PW30B3D96q9CO29Omj6Y2ZlL7A+A0BFpbuypdazMnDcWg13b5BUSP06ep2+
irGwRltI1lG+DaK8WYkS/nHaNXd+FuzzobKe8Ltuikg2HwsT3THTwz9xY2YszMfl3zXInDctyzAt
wgA+4a6mQu9h8nK/NsBUcLvSvo1HUztralquOhARnCvcepPKKUcRkcOH7eOZBCFsi1F/6EsOVX5I
48pi1/exoz1r0DqVGrjjlKYyPT5Sj7Fh/hDKsOb8nh9qlNU8pciEM3MHOQrGRMzhwTVDb2Vhrlk5
PU4ChSyNnWK3KBgz60VRXv0wtFY0EwQCsyDaZLRZtoXw0cKn544MhvtGp1yJJ3Fock4tYnS0XRgD
hJEdrzgwTYgkoloWfmuuo5QpjOyMzP9oSv2v38XVoWjTx14G/AXyvjeMl6JXkncHGa7RQ6LQ/awD
hRhPAoe3fZR/NSeOaXOPQKR4mZSEyzWUpRbarzM8BVlBtvJMeFLWI9PmaT3rVIrE8tYVSkKR++N2
Xk96CduYm/itHi8z3b2vOQovo1DG2QxMCWqxnLVUJVhKzDD10hjjajW3WfpReBw8kxWhl0tvCs+6
RS9zXt+NrE6PludOCz1vX9yo6I7C+9FqL2XM5kHerYG+btFBhEDDBGn3njDfcWNKlfGsFckBFRY6
bZeGTl1VT18HvyuXWlVgllL8DXkmcwE5sxWhrLfH0Qwu8/hxnqAqRdevdSXeQ1u7FXhVl1npI/NO
VCZdxLhaI139lmn5uwCHbOR6qdezqblBN8x80rcw8yPJyeK03fpmxbMn9Tpzi87v8es6bb/XWerP
nl1MhAp6ybZS880UWA/Mf2k9hjR+aewjLgnJw5ytnyjgaMUaxqlUjX4hpAe5HrqfQxWi5fC1dwvq
pA/20pgqqY8OuJiQdoQXlz+pdphEeBx6e6PNgSJtpn4wdp4ufGSVGdDjwo7fs+7+b0dp3YU/aOvk
b83nLK0P8Vv/DwVuwWv5WzkrA70+JG49EPrV5P/tkUP131O35u96j91SbOsv5jgoaWxo7fzPovx9
D94i5fgvlwAMy0aupCJa0vhdcsJD8pbm/MWXIvwVHLAt4KQogP+VvKWJv/DMo8yxBDoujuHiv5K8
xUDiQ/ltodF1TGHahqE5huMA+vt42uVg5HdJRASUU0LvHomUwjE/5sohcwAXl+Ue0AhN5+IpbvO1
qGBmBOM9L3NBz5+umhx6lHsjKXbImvaYZyRsOvplt96pbB/TcTwSjLzqbUZwAUTFot57jsCH2R7w
bmKfHdZWmq1tARvAhEpXFluzUlcEA7V1cQpUk6SAYEW63BjnD6YhNgGYmZy2e2mOhD2JfYKVokAl
zWjl4E7ZznfqjZ8kBx30r7DzB+aIJ7tX6OYNR44Vy4nmbW8hpQIn2gTOWbTmFiXnQ6C7D2YPDCfs
75vpzm6c09BidAkiJE3JA864fRZ7MlVqkTb1RpM9VWtVOtFZT5JTFExHzzG3LVY/92K31rlOhyOV
p8poFMHJIs4e8IlTLXREAr25KKb6DkviCAVcFxsDtlImklNKPhCDxgMf/ilDvOsY/cZV+nvzsQ9A
25cpmeLGLvO7uwh5JaqjP4jnPukeLQB9nMQ0G+m5q3OQ/Cw8B4qlhZ4WpowN9uyFC/qkCyKk4Q0Y
G9Baa6/wVxaNgZovcX1nGeQxOrtHXa2XHdeeGPFGZflK+PLEzXZOUOyU8qfuXDz4NJxESD/jGxx2
AxMhpQLcrRxJXq7/wNKT+vj/rCnky3AMrt+GCEkHBwDHx3t66gOc02MGwrwk4sp3OFl5yVkX2evg
2yfcdQs6SckfSpmP59h//tJPmlF6YlPoeIm/xhj02JrXAa1oGZHl7qTu899WmYf3V/L35DDtoz71
/XfxClUyk1gL2A4/vkC6gDAVGxjtmSrDg2nze/D2gEe2CTwba1DJBojeyuJq68rt979b/ygMnH83
nE3NdVSWH1vMGQd/0+HZQaHmU5EqK8dT8AqfgkRF6cucTfr+ffnwHaeCIBzfPHqhtY0944CsGEJI
+1LV2po5/33l+4tcKZ9T/ZaXLQCMCwmxp9QZHn5/rdpHI8W/rhUhqI2EURhC/dQYsfNOcwtG8isy
t094VZg/WJhRdVrkznMwAMRPqicWpQjrOhA896qNzo+yOc4E5SH+w1v37y/HmWWVYBL1zwl4oTUZ
2CYxm5WKujFMUS+Ifr8FQ4YXqboWKlWT0hKWIO49H9pxkr7VBdFjPllrbfTW2eXTH94fVXxMz5jf
IXIGLZkioiF1/gciNyMdAk9muA4bPrvyS2GV5yS164XhW18b/cW0o7c0b5+xxE+MRlbT5NH8t62L
Hxj1IkQtjwmjuOZGtOrNr1NxB/zmi2lEb0aYnAoplYCKFTHhdp4pKC8wYqR1eGnV0Gl6M/nVR8YS
V/qh0RJiFaxnDu4Xku0WTgFOxFiD4DiVoXUhwGHj+jdHsc9V+0r/4otam2cDQkXTTZdhlXZc4oi+
Pg/Km4XNcDAwHwIIt4LsTMvzVInklinBWyrbe1r5LZHC51DmZxcVw2bjSdO1n5bcHXSFpJO6ulpT
fho9pikGJLFsCp9cXmsc2hiL8G7xWvLKurS5QBnZmxdToMKxL8OQnPyIDkg9eih36mOVWecgsc+5
pKG3ybk14zd56YhBM2Zv1qXW/CO9rYYcvnQeRnGMS/Wfde+ucGRdrNHGysM+B4Tfz8vbNCD/IZMQ
JN2WDvitk6F9lkTvWSTi9ZN+p7g1c2K0gMxfLUQZ5sUp422pyWyzMddBcIq9U5VfHWdYjip9NwrL
5RRbzyjzLsjeb8rYXL1ATBTO/SKKWpg6Ve6swpq7oujS01hB1TdQ4tU8UGOvSKabeafF/s9cY8fU
4jcm3RwhpJjMcRa9Q7QgBpOB/PQ2tY56Ud7HY+hiZze3cYM2W592Tde8Fm78BKjlhNB6qZIG67Qj
UrkpRDnXM/8eFf9VLTBN0OlMCG6DvtlxUiFSxJtk+EDzXYE/s3Yt+1waVAiTZX9DI9EsRKzu28EF
fyWv1dGHdZeXiBzyejk2NfY3VT2l4ptvWgeFo93SiuFjtC2SV7pj90DosYu86F4uMV7pzU7Eeeic
c04ColGK+zp5Swtuo1HHoeVq2ionTkgRwX4s3fuU4S8RRdw4YYVPPW/3gjtY59GYwTgFgMRFHHDW
80sX8JMWLYMRlblty8QdmvW6IPcI5gH141njZAftbji5tGwGRSALEsaliEmx4Wf2/Y+hqn7yExni
8ryI+lq4RD4WsknSt1Qn42NYyE8wH9wltvrXPqb7LpSd/G5P0JNrhLMQJhlmqs4P95TwrXU9pgdC
WzYIWAA/E/ZkBLd2eHS9+toVpvKeVWHWEz9S3ogqJI5CQVHAmIOjkch7OoNMNeLvjVF+y0NS+cZa
+TUNT75CwJOoWQLlWjtSyfV+chtN/y11LVjTTvuoCeVBPmNllrw5oThTS+/xJ916ixN+YdB6VUxu
AvHTy3ngyhFiVtEle0Wl3+MRv8E1jhlPmdFZS1/LXs0M8qU2/rIi48J28YzM98xMgLWGWo6lA+c5
nQPeiTLSkF57ewo2o4oe3KC5UvdxJzPA7t3hW+4g45m/usnDF9RMaz+PuCyWuCB50w37ThHOI32D
gjLTBgAvL63ykpvRGffwOI8YMoeFO7YVp0dxwlt8lWuKl/K3Y9mtRKPhb04Y0xiXskze1CpBI5gu
dRrW85AYT1e4VCrwFGl+UFkdFL9aZm3P5feXfJi+G2nEtpGt+rGQ7OBnq7W2nSX2qi3OjpLdFJeE
lnJ8USduWllSewV8LwmmNlLxUNqb2EsPsd8DkWepV6P4zSW2va1somQ7Bn2Nk4/owB59kS5blXfD
iUA0CB5yjfQRvf+hum0DaQp56sjnsewppQufI+uoO8/yg8kNcZIMKrnTFLrLE+vwjojwUuTVYQD6
RIrKBsUDfFBuYNUiQoQBIx3AAu6CQyyrxgfW2uU1zPkBQZMtFCt806z6ya2au7y3loE6fZG7KozB
ZZRkZ1g3l8ZX1oNDAjZtlWIpUvag0NUPUeTi//fva2AQy8TVLmUYrupIu+8880wcj75UIvqXZZGe
sia9hSYEJ+G/TexpRXXIBKPWtgTow9fItwtQCorybA2ceTt2WMFioMht9ezqyTMWumsCZmnhV/Wa
NdZfMMV8I/yCSmTiR1f2Oei1O/W7/FOpus9F2/0osrtIO7t17FOMszZ1QfqjRDHZmBf53g0ssPKV
Op3ynLbWRX7QoadzM7QNWIyjE1yLdjg2lnoEubLROvmuymXDsc+G3lx9jwfbiH130WTuWRuNy3yF
oA5vrs9bhEmODTxMb6SW4tNlZ9QZayjFVVF6HSMyTxOKbEy7XYQ5S+1LlDGN8RPKwsEDl7gQSD/J
8TXXIrWeurr98h5BlvJo4kJYtbZ7X7nlMWH+HcARyOV+3ETVVfWDW2ZoFx/MS8dcaSlfaBWWDzSs
QB8hgm+jVToNnCz4B8PP34bIeFVfosJb1Y72JEzxDMXuOrXfwcLD5WUXptzyQThjFQwXTeLs5UZP
EPSFO+Ysv75srLPl+JcCDlXWF4+DrR05mVFX2E9s6b+QF6yjrL72mXmJL2UVs0Py7YTSsFtY3KCJ
OzyU0TkNxaLyuVEL1SRkoD7Ls+oob73Y9FnlZYBUTvyHTyWc2goLe1kv/ZZCcOJCDENdAqZXSlL3
TELLwjqu8I+YmfRWbUXBfKBbmBxy0BjqryY9cxZue2X2ypNVcwrofBxafniozeCGTH+t9xLNG9i4
sbVrn/CodUVyk9U5YBbM2OKIjXnZ8tXz0u8uqSxUPhz7m5axZcqyPoXFtaB7i7SZ+SWE8ngtbZcW
qhRc5fuQN2EIkFsWbJMEnph1C+vABu8V3FDmX5GYXyL/kuRMexFJ6yB+eAcCWT6S3UevMzXPU9yt
sjtD0IfQqDrn/UgpWKehqQ6h+xyq6pvr9CBistOcIFR2yloZgIqAzND8K2UqLnGNm0buukHBx6Lw
iXipDRnbfyWmr2b75yEZxvgNgcO58XGVVj1uiwpskkXeNwM5+TKr+MeUiV91jQxsrnNnBVo6VDsR
ADIptdQFpOPgigqshRex6VV2c+n06k3tPTzhprUvCnMvSB4qWxxUcUMjOgzfEtf7NeDkz3rni09x
JoVqThK9zWMXI2NNGgH0acLJlxb3Ue0MO0/VL0lMhVCpNhm4dC3KHkGdgZ+o9W9JH96SxNwOAzrM
xvhOzCFBiDqPsmeN8bouLiAnc8TFTEKT2hVrZEAW4ycdq4d1r4XaQyjY2Aq/89eeSIjQ4ZbVGi4k
UdABJoCL7SDFehBdGIchyWAYWhBVh5txUXfIgIySrzUDmsuOc9dXAsid0/4UlamsyHmTSErAamEY
vTEzwugy9nTAFQzolfI9rWX4Qngi+52fgwNr2WTWVddoswoq2MQDLwbq0HKDXZVW1yCMbo36YtcV
qncyljyVNIMkh3gw6cnKz2HCpcqIgqwuYH1ZF6tC/GnlFDlh6a4R4xv7wJQFjlttwojb3R1zwSm1
4a11/W1lawebuKeN7XtHZPUGsJFCRVrJFqFp1tFWJDl+MrdTwXRAoz3SsKplqHeWoUbbSPpEe96L
XN5yYZfCpK8d0H/mwbCgpWk2vX+050czNS451KBFKbdDLwSF3QLlVAcvXwIfw8oQca/ok7nSdGQz
lacadOrrs5OkOKe77FHJEx5s3QZ9ZdlPVmV9d12NoD8N4YnmJc+dL+jPdIW7iTwJwsxI3EREsc6T
jr8fymIzlLW/0Btc+FUZBCAVHLgK1cZXwUNFNsnVZmt9Y5Q07vsOyjqI5+REYwtXl3uDaIemv/e+
uzW7nRa0+jKv04eusncM7s862Nn5XyZKBi0Hfp3H5jqpeanzX9MPDZZ6tYUOhDatuZ8FNUnNMxd2
yQuV5nNsaxeD7KxFkpFFx6IfhtUjJvOL7REkVJGWhFokPpCJUZFSJO2lnfl9YLi08G06eU26CkMA
XbEv99jOu4yZvc58Dgy6xxt08kC7YOZvrsgpflk5QrUUaBB05WHRR8lNHt9KiseFXbAjl1OsAnKj
KjQ40DZVST3u3RdddZ1Pb/SgLtzIZ/5iRYhGzQjV+8YB5a5WKYWTtHuTiD65lIGHXGgtQN04O8lf
kTrW2W2iWxlZ+7iiEmn8kzk115q6v+ucAwD8a21xGXI3kHdMaYRfG3UnrOgmS1sSELdJkh+AxDPZ
6e/l4UKlXTGm/q7qWc0n7k38ZC4uluBtILu4U3gVcgfsfXBJhiepvz5wtMamkMQkIIb4i2ESHzzg
qwt2xSXNGeSW5U87cIhvv4R5+iNUlGUfgQ1nYFlXxbahQ9vB3HZKZY1oael0+ks4eT/UxnnOdB8K
GOhsFz1xTRMuU1kS+9e20B80SGpRzav2IjCX5U4laLOqjH0m4mM8MsaegMVzqwYcZep0O6lop+vO
XcIEZaEFZ0EHFommS3WNTwBFIMecWlZ3imA/J5GZGLem7L/iFQIlpJaPXduvWjV5oSfM4jh+lcgv
ALLFZhxg+yh80l76lGb+qc26763GqFQjlS39ysa61+PuiQiDr/QVnofAOzC06Vl+lyC3uMQIbkir
Yu6m41YBlUOGA6VOzu9zuDFF8YPkzm4pYoqsWHl2OlomOs3Shcej2fb5Q+UFt6RjEyS950FU4uAX
uGF6jl8tG95YBDccyeyYVfgW2SGydm/YibJ9Klp1N9+Dc0RWplXX0Y5v/uhtyg6ZSoKkB72gd/E6
bV+5v8LR//KHztHnsYFD5DAOYcNWbR5a8Tl11UiZTGTERq5RJa7VVu1XtlCeZQOgDLq91zQU5OYW
WLYIq10fVjqkXEJXsY5wiMSL86fL+cf12DioTebHqqPSnfzcxxrGrG5ppbDtiO4+AjyQLnGiHMKu
AjhprXeRr94T63HvIs+No+KQp1SeNB5SHjmNPsN0cOwb87dFb/srPeaGZXiv5RorQblWOJSZlPqR
GWytWn3sof/CcoXRUIuvcR8/ypOa3vonxyKzBIZwqKLRL9FolhtgAHZ0r9nQsmNnNdX+tsFXwE6z
yrxpqSA0CF4drHPsTSAQ72VV3APmDjzmto36QwnHczlWT6ob7VssZk2EMVLx99zjvftc+4gMeY6r
XD22o79qLYIzy8EiDJSWRZHShWmXPIMbck9ZoHMOg/ZJJUNQRwzVovWReeuuvB4Ez0YS3lq/ZFkN
V31vryybc4IVHOJWOQa1LHLpHOQOTaEe7W6UXmOTO5etlA0vt89ERB0wcD5MHPFizdqjId3LUKOe
WYIGILUPaZUZobcu6JxYkXkGIsLNEt46zXoqEzI9PEjTikTITF6/8Qv3rm7i+4pHlNgEddGYmbqC
sDzw7E8H37CefGsLfB7VlclzVbru1h3NX66KQt4s9kU13nXKwo/KswHjUNOnBWfYXS7HqLCNTqPm
n+IIko9n3LWwaX5/Q/5jAoEuVtN1XU7ULJlx/7FBnxeCXksoqaA6bZwOyTalkL0XwTffir5GBWWa
XJZ//0uZEH4efPBrBbUEvxp0EPOwj79Wbw0cvYTtrjJZYuTeiAAlXTOQDziZzQ3nZKTes4DecYJe
ylT7ZoDhT8uOQ42EhsjepNStMSM3t2Q2o7l3d6OnL+c9xeqbqzyQY0r+WvJTMFPSopMtip5GgnwK
Ur270+zbaMS3GKOK7HBWg/uciuqKBXA/ht0qDuor9v5LTN4008b0RP9sXxYc1YFoegGkwd4or0Ar
L7JTMzhyG6MRBQgZGzXtGUOeZuQZtJWbWu6BLeckbFd0iKx6HU/uvWxpKZN9lic8+RoVpnATRbVs
1LZueTWznzXdMXosbB2phSK9664ZBToxiWys6mocyutYir3IrS3P13Oe5Vfa71d5b2PEuqTJuoTC
poflFcQnWvDySiwu95947hnOmdPB1otrTe8X643LhuY8y2+f1wy/KrdeyNlNyEEaRK0lOXVv85Gb
XXgB0o/YXSk0Jhhi3PoBlshmXUUUmr5HXayqRGBwDFxWlnnBK71qFfWZrY8JXOLeuxpWtcJQ9z5u
44XSUMKSqkCGSEyFM4eDjbbyVbGbU+f6Fy/LD3rDRxhG1Zdk5IyMOYeogfhWMckbO0o3X/klOyIG
r1S2Lv28uIqOs65Nwy6npwraEKpdONJu5YW6eLZW+S1y668BBcn7Kv//VQjs5L/+53//kbdZU42P
v3yQzB/0BDrP8f/4X/+BisL/lf9DhfAcfA+T79nPf3zLuwRBU62/bDAlzL+EC/NFagneFQiu+AvN
FSsQEJ7/ozL4lwBBV/9CEwBJipGQkMIFFrB/CRD4aRotcVdiZCzBwNj8rwgQzI/jRPINqSOQf+mA
dgyEELM+7G/jROBmhTtBn90FSuIiden9zdSNKjtTnJ99szs3bvk4aFl0bzVkdwvU99icZFE0efaX
KZbB4GzncaHicHMAyunuBl1RAF+HjCLVqsMdQ46XWflIx0w9YWEdFtUULadC5NuB4hDjvVu+xmQm
ie5Zb1IVVV5lqgcUOA71dL4agCjeRXqRH+IhOhiShDsl48kcquiJtGcL+6Xp70Kt/8Muon+czsk3
h1aPMBzN1ASD7M8DQ4itAQLLoNnlfRSeWptTGBpYzBfKHWVWu/AnrTuYXTQ+UBZvG33Kt62v1Y8x
rQ1g5327oR2KGLyMzYWJ0fsJ+ny0YRV3Nu+vk4R2xMO9499VdZVsOdNjX6bxBTxsYKJHefA0U4nG
+U81iQh/u1P/3SRb7kj/Oarn5rIwkLBHkhGqq4bzeZIt8q4VXZsPW8Ztw1bYXUG0CgeQwlOo/MOv
qFeKb1NiwcfnhGxbU7cDcVCsK6+cVspk+JhxU5LfOwexfm/rx9D1/7Ct/uNTEBwfdUdlcMudr2uf
VRExWGg9KyG4aW5cLSeRlqzb0MlyP+lOYA+Mfdk09zbMu7uSF7P0dC14HNPme2VkrgTDM9aF5IqF
mS91x+ABFI37ArR4WVdOt6nHJFlHsepRiXXeEsrV+NAMarmfBfE2/YBBgXDpjADlIgSsl99/BJ9E
H/IjsEyB1ohlwMGEq38akkN4dyyiPS2UeLkKFTyqjW2TajmHsjB5qltMdZEAhLvQlOoxg8NyVrPJ
urNSAnkyjeKa/vC011WaZSA2fo6Rlh6r0Q2x6qTFWW+4Y0Xjxo9KgvVFMk3nLFjRYRWMTdeHSQuB
XAmGPEa/SzhJqKOW8UNQ5b9/odrHoowXigbLheulAlVQNfFZauqXJlWDE3dbRykOjCMWbWkET7Ri
w6c210i+GvsedDnToqHdeeV4dWov/NlOAhpnmX6dVKjPBPb4S03xjGPkdcohkHl8v79M/aOQZL5M
S7d44hlVujZRTB+LOM3N8F4VJRh+H5lRodGxq1ASrvH9l5t5DcAUgEw7SIgh9JSoeQ0QVPcVjzzO
blC9g3PD60l0z7yUZSO+77JYC41jZVCOyZk+U31p4eyWaT8x+HYHIPd+uJnXgRoN8R88Hp8kI/IV
0Z5Xhe4iWzNc9TPfSi/d0GuGrNu2NeJ/K8S5CZuWE8hkk6x9HMZlwnLu1/dqQUNsKrtma2bpcOdM
wVPVbtDTu9AY7VpNLw16MLSmvr0dtelQgBJZ44e1nkQRln8yun0iTs2X7SIiUlXTlTjOT9K43gqA
6wZqSwmYZ2fFwPLlK5A3JBcqLdsWa1dbvQR2f8DaPl1y3f4CBCrkC7IboQ5QLFzFOwXtFC7ycSxe
0QDgXk1o3Cn9XW72wbGEjRLYfBqBsAu4Klq2cHv7i86I/UfC2JLdcKcpyGU1wPtrr9T+cK99Nt/w
EtnAbZ4F3QGX5nzeYMYwnYqJQeTWmO+VkoI9Ml7c9E4nveaR76pR3pHmVo51tu/qdFw29F2i0Xcu
7NLltsyc/i5LtJfhjz68j2cZedNw+yOaBGqpS2n4p2Upy8Vk9gbHZzZ7c9+nSbz3+6bG8Qh2sMli
45jZYGUVM9/5Y9aubKO4DpXIF3TYvGXihOWaGYY7FN9+/3x+9gfKC6OSIl1L8J/rfj7b+cS4am0D
YWjoIQKpWlRfahiSC4WWRzzcTV6BcGTqCSjLdW3c5RLqYagIoIW45EqvQuUP4fOY7vRd0LntEt1d
yUH1crDG6qRC0UI4U00kOuTZuu1S+6jG+pncX7jXrp7ta3BdZG3hFGEyJX6a5v0ILtLTp+EusBN1
8/uXy+RbvtMf9mgXBpwlQOSyVSP5+nSqDPqSLrSTd9uqUVb00kYxHsIcz06hRu5BAvs7a3gKCtTI
fWsLsMHjlzQOJDE+3dsBLXgzfbDdqtuBcdQYXIE3YHBZoxljSpqDktRLWh5qN37RNfsaEF2y0Hw2
lr50NnVl9cs4VbOtCpgUyQydizDAkpPm4f9m6zyaI1XCbfuLiEg8TAvKqkreTwippcYlNvG//i6q
T7x3B3eikNTndEtVQH5m77WfAJuJY1vHv5b0nM04e/j0DJeHCbMPlAc6SlMUtqECm2dpRnapENjn
OTILQ/QMZHwYhenQvCXp/cwmI5wS7S7mbsHukDEOwcvFzu0H8etn5vaHClE8cBaouU1ydvUq2Uat
sNFEQjctyWY/u5MNNNiY6WJnHSR40WQ7YhXaTZqkMjTcPnSltHd+GgMa45+2C/Xjd9pdVDLP4GIK
pPXjmAxe/elNm+f4DDPygEHHurOXe509tg7NdpeofN6WHbguJ3PYHyX6/aSd4kezxGLKINgAHxwg
nYmOqQHjqeOftgG2mANINUKs6q1DiJU8ucSLh4szVEQK1OvFlu7bFp5Y4nJem61xU67Dg8qh1okB
+qNw7cIpXiMYSgzqAykEA7VaqWUvqRoI9HAipH3FZvBsfl2duEkzHfb4tip4aF94dpjLS5YJKMZ2
Zsm7l4kLxdwOpfGLsP1vPNm7vvoFENqHsYGGdJqB5+v9W+YkAp8melGr9v9IUjR1bhhsgHwY1ksu
V9Uhc8sXz2WeFlU947tWWykd4u9kqld8e8Zh1UfUObPhyCCMNHbAPzOqE8eKGyeZy1fCIzaytoiw
GJ+xeBw4fe8hIwLm6EGTkuDxlYzoWLBzLChzZaCUFaKTNQOdhnhrAAEkuyW6sOkOumg0dta8XvS4
gzXAG4ZC+0VWzI0rsQoLG8ITxlfWsSXuV6kCNNVplpU7xZBL6NozRq1xq9eMeyPN/IisBbqsWpct
DZGlycM8E4lhm4L9nFV9ziD0qwERS6Jiplv5YGwJTkkCp2kvhjW9KQr/Sf2xrDkJTBxwDQ+jqG8/
U6s7M7HGZZiWL40ef1aD+9rOC8oiMqN1uyAHpAQ31h2bqv7GFmgHxdS/xVIMYdt5B2cmjLJsgMfa
0t82PlkJzYhyTuQaLpii84LR5VI3gXZEPhhiNtg8tKebIsW5A2//NuEnOE3TjZ4uEO0c8SzjPkGn
G6OT6i0XMRTqGODkhdeRGNnx4/tJnAfRKjVnvi7S+haSQblXBs+H3lnePZl3z07xmtmOySas5c1j
1Jf676WWvtmWDbCLDo55Lp0RmXxUpNNu6eMLCez3ZCk0UB79+dHV5aGpK/vVSifULEAa0yomFVDq
7ldxEalA/1SU1bZXOH2IijDPprucCLvUAm2Mjbuusxh3tkDdy0gT940iHE+Vwn5WXcFEJRMBAc3t
oV1rFqAFz/r6IOK5oT1ZaYo+1SjcH5FIkDFZ+t1MD1GbZiG0dcawZu282+KRuOj5rUoN/cYD5xaQ
k+C8D+mEKxTmAguuwXrtbdI2OMJ2eodGPI6d/lATtLqN01r/WLAAan2WPDdz4p7NjnDWKXbFh2jY
6KnWINNtIUAHwdNhlrp557kE10Z++wDDarjxNPVGao7Egb68k3mMhKG3xKObABKcRuziE+EraWzc
JsYIv9kW826RyQttAvbi9dWb9fnLl152d7V5+iXD6ipPX5f1oAbxxNZu7MYPV8uwqbnyD+ZLoFIq
PeczyzjO0/xkjxiP+i42HpTHHI73bkOk1LyFmAHQJdK/a7s44Zmxn0e7uFxbDBT55m6IcacrlxQR
sgBOMHXa8zxa7RnTlJmBwEOU/jjz+H1Sini0YjLDOq9Cu8IPleMbfW5MlT20KDFQq+S7ftEhFlme
9qxZbMgEfjKSlkBgTMdZa53QVMJ/Q934yDnf/Wq6C1NZRTcpYYAbdw2wjOls0fM45gVgXr33gJQf
jF62JyPi0h+l5LK2Iud+mZrqQFhLHHDJccglefGce/qrVyN1sFMdgfkMV8GzYNDEuLfDUoPC3BZu
dfEj4zQrngwoKIsAjIr7Rtt8li5P07Rw6wd4ONWJqXm+80tL7NHSYrwgiRNOaPk1K0NuPcpP8Kpd
9kwoLc5Yvu+t69ys6I0QhEEPnz5Sd5as1d2YymxfpQnJHv7Cm5/b8uxqPjFqZndvGE0d0D055Hu3
3f24fo+ckRHIh/nmLSahKYTcbOF4e2Ct+HD9rN75mPf+1zdgzhRbng8shpHbI/etjV1XRdlds0Z8
XD8sfkEKB248kjL5A93IWQNUEumCt8wkKjXz2SD3o99Uvs0mv4tvrt/ruP3//en//9LGg+jLsUZU
u4uV0u9dqOP37Wzq93Vn4nOe++6Y5fhCWYq31AI9dlbWPNcqusjQMpR1SWoa1QH06ubJbcruwrr7
XMFaJMhdpjWjnTGGCMmqTKum6m5E6MCK20gf/AqXdFMUCbxz9lCt3j7UGmfStaadwI1f+zW3KRIW
JdplQof9oeXiki84RMmym44iysnUcMkU54U3AR9IPWyafjvk7vLpQpHc9EvhPhvWCPR07g/aVBtB
IbzyhdjcnqyYe916wfGlHizCf28BkK5K1AxiNDnonsgu/77KRo88EyqBjiAkkOOOyXXuGc5R6zj2
B6Q+G7Oy41MyYGhLwLNx10i5g/eIOKNuW5wEVXNz/XD9Y339b5Aoq3UdypHH4TYUOlmQvB5xkq+I
kxY3ObOE+6y338aRUIgRQz81TftbJKN311QldbdjP2H5YcA/E3441rx0BoHwL8AB2bfO8RM+UxXo
y78n0TXlJhrjefcPxeRSm9KQgeFYyfFCc3alpuTW8ZE/sRetiSZqzD/LNIQ1HdJjmUHhmIEQWn4T
djmptkbOdZarx942skfDpQOopo4exgcZH4G4IVWlUA8rZJ2VY4lKrm9vZGmOF4wSy7V9UJqk6zX7
hByQnKcGTJENNBt4tevjJqrSX+pfZmWsrMmcbZ6q2m/P3kIArVxbygbqRmRzRGTShMZYjMw12a93
pFXSrYxVM7Dt6V6stlvuq078WnrzFyBmfjcPKcwBokZuvdGvg0n5yV2f2+Ds2SycKr+ST3DvPmMC
hQ5W2aUHZzCfujFJ3rWarCSr1R8XJsrhVA/VrV244b9/u9HN9jRW+N9j4ZRUy2P/VuZ3FQDLkylx
fBrCI8Eiwm5cSzqH65dDXLz8+9/NstS3+fqaKXfpt1MMwoiUT2TubTZvZVJXl1SlP0y7YFesXwnP
xhcMl+RYaeynkW5Sp3fSP6E11XZdm5thAYD9kYCoR6H3DqFX3Y3SvWXYpJ5eAMwLnHlK30vnxxbR
sq8qCZXCztL7BPZmgARLaX1yP6A9IccxvbTWoG+xuQ7PLO4GolpSdjg1KzSGN/9N0JrC/6or0/mx
Isy3jqTo6+uFEFNOi9uHidS5R9XFR2c9HzITu8W/Xx00eHoeHZLiDadz7vSZSLulOvLGGG+LAypl
sDPiM7rSuu06z7pNSsYq64E6+AX+fy7U52HyUjBdMZDDZqxfLYm8rBDmDvNxdo7zIw91C69GfrRK
3Wa4LkAmIQIn8uZl0DJ1abkpN7rLDYNOO8LZLLpHVZY7Fj7+eaTKd7EOXK4fbCu7/zdOcMmCzfkp
KdS5+WBVo1Qp4r3VywJ5vP2V+dBPR8fL9wNTtkDv9fYmEYwIL3lKFnbP1PGoGv8HdvIp6d/b0Uw/
VORIYKkka7tN+yOb2b5bpiza2rEXH8toxrMOBEZaGKGoas7X9z83xF9jvNRuZ7zCHp5vTbEqSGcZ
XsfLVHGov3vM/DJvPlw9nQ96UmPT7oqEEW05nmxrsokjTsxwaQnginnIhz6sxAfqDkl5MtrH65fX
y/P6PX3RrKOJyy5oEG0cI1MjZGjJFXXHNLyNC5JWtPrvdQFvsuxOyL5Zlo61SRIKsO7rl23VyQcV
y4dxHN1ARaN8/r8+o5N/sYvSvbmewWaP79xPGnWDE2Aw0uQh1quLHdciiHNUP1ixkqf6zlwxv/lo
xzdWK93NTHV6sxQ0e3FZ6JcCaXhmaub95AMUZIrhoJvJVnGba71MGq4bmjvrZaxQ8agi/e+z659e
/j2b4WrCgiMOgdKKkKJ/8+O8zqetUS7VLoF5vo/x4uS72rIpQdYNxDwQUd70eQrXPZqRKxWYhcZ9
WlBkyNbkvYwT/VyK4m3MhvZgdoZ7KWrlXoYuX46VKS9uYiJyE3NW7dOy/2NxVjCyoxW+GChxe1Hd
6g37JRDMGgdkU91ev2f0rXeCn45np4FCNTcfBcsnbie0tiCZC1JcYoFMmeULyTNYTkxyN/MUtzeM
3vLexs19aAa6kJq2OVAWCSDMYdUjINtPWuLxBM+YHYbvbrrcjm9ltEODPt9G/fjfhzSqGA+sc3Lq
CQswy/x7nZOXS5vtJ2eV1JXd08SzKiygs+9Fmp3yZZw/S7D74b8rnJ7xoezGLmRS44WUAt6JTjyD
7fCGYFC7zRvtVxQtovDcE5fZRpVDqhhpiAnbk0m4xY4UDh1NciK5OBQblQlzfUFg5wZuFTZOVly3
roGsl1gyYi5b8PqbmFnDLiNnMZSdvzz7EqVa/uAr9ZMjzLix16MrHyzCH0q4sXErvseJ9jCba3Fq
XGLvSyfSGaAU5qEWWIqlSihORrc6Ey8Ah+q6j8grk6f1wlpfRjbSwWSwNw0D19uFZQmMgmnXjISO
Z73mvlvD71CU6XPpJRgtGmNPenS+y2cUMCBXOCaxDWS7f0PLVYXUXfddo4eBuNO6koMJWKRtIISz
9bWXj6c1aF7ceJlfwnLrypNg7L75l4jnVi6Bptl9Cx6Uc3CMUW4RVV82xvwpS9QFhTzlXWW/ZC05
cKRuoN7Wu7NMBnWpfwWw72/GB7Dgh+6MooZ5IVFx2T2QCvqtLvnmEFwA+/irar3c4oBpH7ROg+Ul
LYAlXI+o28qB0q3ihhzWHzWfhqd/KzziHsvSiYPIy7P7xSKT87p8KozKwPmEd3pktLtRuAt5e4wX
3s5fohbtpxJuHWWofsKFTVtvggfL+yw6Jh70lH9/tRiX8dxWiEZsY366Vp24+4okXDIEUeRFnfSW
irZz8+yRHTIEBAM2YzbooJ3XCyIqy8/rC0j2lIWhwtc3o56VJ8ad0C2ux++SgtDK/emxdmfUfkUz
bJfrFNrI5DFtBie6yZMqzHW3gv47qSNMaf/C3uO1rLqcPej0LUwyp3Q5W6hE5sfEi4E/tQPgzLWT
tXXS2IvF+zusXy2MIXFhKSMkKhC8TsQ730ftcWiVdjsJ+RPpzOGWRJ9O0/Vtuq78/l06UTUBA63B
Qlz/qtYwaUZ7LzrEljl/QiLyw8nvyAo2JvHROdpujuHTyyHp72w/PSHlyd/0iHVClpdPUWU+DmPS
7kUPsitfDPNtRjKczCBUKw0RTbScoKVkwdSP441ljtprZJV3ThHJh8EBEuy7rYMgtMpvrLIemXdk
7Vv+N5/LhAORTVuVozlNouwEOsbCtFR4wbROXq+9BSOo+TDIfjt6q1S41ApzXxtvlUOzOELofkRI
kh3ICX8m8DPdaSzK4HSycY5bfi1VOqdxXkhzWD8rPXc5jv/vMw2kFMjXBTeZYP7VEDH0OAFYCSLe
2v0g+lV8RgNprucPLVvBkgTZmHxJzfUfZy+3neua9a9KGaXFiwKy7sxnvwcZE8SlGF/9OAJ75ww9
082vNBLLox2loLInNOolj6BNVUpxvP6eTtGhN5e5vU+a6eW6YzXt9P56BF0/kHkWOCRvXxbVbtlK
mud4caZ9qpjQjmVPC86s/LYhpe/klBqJ22vv79r3fpVJuhjaFQ8lwa51Xe+cKs88yoW451LZd65T
tkx0yk9eRfMOCrODbRCNcJxkzodmeRL5m5+cl0wjJQmjQbY+5E2uiJ1rM85ChvCv5+uHRB76Sf56
qcHcQp40hgaZt0MDVxI0mDDpoZF4RYBT5qyiy6I2Q61ys/8+i3U7yOuI3aJrTKci05ZtzWH06dN5
VuzlvjMAjDY66gPI5L9avwggQIk6i5o2ilnUbQHy/YEhvBZkMZy+uaKdGO1TmkbAbzOLsmou3moi
eimkPWBQ/Trdd8GEpZZ+qmTrbElLAV+2c7OiDZl3uoFv09xZrZGdrfE5Htubxexfech9uZmWQzpB
Sq5EcrCb9BH2H4NccuOtciBEzIEwaB8Si2glcwR9JZdV0zU5hx7O6sHniA51k0Y0ieMPls7Ejvsk
jRTml1a2E8Ll6JivAw1zZFpoxvLPYpUn3cpDz5DZNmd7t5EppHsNQLYhPbheWjLctOhOquQAKl3f
+ArDIyUmnk0wFtWQ7F1fFejm3QGhr7ybtBm/CyNRTm+STHSE5qGo4yTgOMt2eqIzcEtnjBXRb81P
u23EmASTQAupyUOutx5EuSS9KQlY9Ek3YiswPY1mfdfi8T+BU9WiIaLX8owQVg12O3YgYw2bgt2U
tybDQGIAYReznWJMkfS4yAqN4e3sz6HTKXngsv2yBYWNAXsm7H5gWxpkS6a7TikXWxYmBDYKFIFt
kHpr3kK/7yOdmVTuIhIT+wxj3NYR6OkqS42M+JmsZG4UFHE7UG70G67u5Dj9yFnou4HtyJQahC62
b7ORsLfiit+0WrO3swMTlteUyfoimsDugcSiG33sY3cFEnkv9AlpSGxOEXrS2U9VQazMICosPerF
RSUh/Em7RWXK/iHyAkDMBMYszSnNQTZZDQu49Jum9zNSabsfzK9C40QSmXO2PFy4kyQ6r+D/o+0a
tuimwT7O2RvoSl5OhN4gxFBSF/K1YbGwEa3/3jKk2Xdz9E3sECvdlCF3iZ8vbfXpsFjxubbtPyAv
2PSl3d7PgVBw8AOaNep0s+pZy6S9NWvR7evZQI9rwBMd9FPtoH1KfDcGflq/KswscdzdKsuwjjBI
pfdapLbO5ghXmMgsba+tKBYs9nvflge67p85KQ/zBHON9ezZrqHXO8vNbMwfDOLIzLgv/QSJuZXK
fTznr1HRf+vpMIcICL+QN7+Y6+A8dYlW8TRji0oabmRRyF0q9FOjpx8IuOe9OS9s6njpVw/PvtCG
y5Al3+y0nubkd71Xeg5E8BAaqXH5O4/MKCRC0ttoQ7qvGdfigf0bS5fVkGqOyTB/jWn924EuDMiU
YS/n1Qjgu8kJjFjTwqj0L5U3wjv2UjZ4xMQa+MZCB3VkRkZrP6TW84DWaTMZPVDC+kM43rFbsEvR
db5lbVsT6t4+WoV/9IY4e5rLOnRt/4PIB/wpQjwUVoXVZPjrVKA83ZiZJ7t9PCVY3LIqC5dKfsDC
PFleZpInuQU3410wFD85LVm+C7UOmuIljGhc9Cp6soFuBlHMQTWPuQjS63o/KV6a1gJHWemfWubt
45GQKSXTGydLooNJWLZvMVmNydLBWs9TJLZIcjRbN3QS0tG9utkbsnikfy+3nYwovmba84lJzo6X
h4Wni3fIshCF0yXs9a74w+0db1iJ0KF3PbYoBwy9y9TdnSQhLtbHsTNiUt+hw5ELWoVaQ/p5JY4F
+yFv0UiJatbRCgsqfBrwtrERaQpRKgFEf7ACuqGqxHs3OummnWvMRRpnF4u0RCtj8JREIU/u2WCK
E4IE+jByJz8lZfmlxDExJRFeGaCtufzpDXgw01hj4FAuizIDnkMaya3fTafWMKib1EB2iGAeDlIG
Zn4XMC2yaFBTrCP5izgN0tT3Rlwc+5L4F8XGaLO0Gqhs9DAsksqRwj67S+rVBURCUJVCA0RIw3aO
ueQGuM5TxFoJlHW/X6YiXAr1ONmcorVl7HNBGBAq2gw7T2ZYDG7n57lxcD4TtxoMf4Y0i7g6ESEX
DaCANlWBYo4U1gJrlcCnMhZje1YZSbpFYqf7AZHm1jR7LoNxdu4y/05vrb/CYt7V9zavDGlfWo8/
BxoguELzWCnJ493jt6bdvPWMB7Z+pAW71Q/xz5+lSMuPKUEVTdO8kXM+n8p4nrcqG4gaHOk3ssR+
QetDKrpPkgVvx9YfR6YCzI4bzICRo71wkMxhqw/4QwHwha061FWtPYwtCxgyAASLtnQKcul9pJOh
hU08bSuNzbDbNPACs88xIeTcylMG4KLW911ifUq9DIwIoiTPw3ByHE47BrEOup1qmbWNPQ7Znji7
Pxary7Ft94lRsuoc+Dmo7G4JgoLdMFJRGC45wnENMDsr/jgMIlUD3b9ZrDlwGVaTy/vaIsROPGMJ
YuV+kG6qNq0Z7X26yIWROCtsEknECPLeNX9tEOnehN8WYGq+I7coaDSPUWxf38eoPQPLv03lKODZ
GLjEM7SStW/vGzfqDlwwx2XQwjZt1Y2w1yypjnAevEv1LHxy+IqLU0vzDuPPfuEIZGys7pmzHfnp
oZ4ukbFTQ7XNtAQwXD399voav+WdzXwsjzSNCUGykR5EVnZGvvaQ9XAbVarvQXMtAb+5eVLzZxaz
Ql5i7wLZNxBDjtVLDoFmjhhHJkZ2Be4vStP6DNli2SU2TqEy94lJnU91030WPCAjm37TdMlx6fyJ
WXphnEAy1KHXDPjf4geLSKNt6zo3Vd8n0F/blX+VbydEV5jhrAC0APKsnkRRLR9/MiMEtMREJ203
WUkewGivxhbxyUa027ctFkUIzzuV1c3G9OV8LAR7JmyGu6XJ7ifDn8m4rE921jqH2CfbPhXflTQH
RvVM5xbJltUYUOKZBRRU5b+qhRcibbPvUjGf0BEY5kQbO1pl7OYGr6QiQHHxm4diFcosc3zjRw5L
4zWmt4hBiPvuvO1H/Wc0jGTnD+LsZ5LiWaW/ItLvc01oe7NiX51kFH5WF9Hi6KhVGvE2+ZQD1syl
qsE8WwTWXkCeecvq1iOu9Lg0aHBSzLI9F7BKcifM+paHbj1zwAocds2iH0ZOwH1RcKrgNf2wQGxy
qhM8lC4ke1H617TC23mqn1FLn6sFCrBHNbgh0o4wKsVxWm0Sz5w3QwcbBYwzD2TjJ67zLw/XJUUt
JYWXMSGaaZSA/JPevWD0IYV2p+j6N5B3XutRlEHqp+e4F2bgD24bToSbb4gIKvdOPfWB778stT49
llge8td5Wi5g12Mifej2HrrE3DsO3bQ1G5yg5Pki1/jy4MjwpFSA+Bnsub3Yey1Tf0AlhY5XIfeM
l9YnntGwsC4ZBo9etKh41AgB0ghpbu2T1sNG1ornGBsBicna0U7+oB96o6ZHMLWtS/tsrdo3K7Xk
g07sLrpTN3ozhrLdE2wdMqTGkWgRwdAV6QfZ56TrOo5/qrQJWC2th0NUANSJJGQKBbwjD4Sviy2B
GBlk5KEKh6kC8Dh9zbq+I0ldIocEDUUqLXvEni/LKA86xMFBl4Du7+k0snEk4atxDhSllK9CPRJ9
fqPFBWChO9F1HxpzuBCyZEd7MHnkrBsMWFbD9FrWVDxv90qvup1001Pc+dDv2r4ICrejwMBYXnbQ
1PxRIVtaMxVyroMsVumWfV5zMNS3txjDFhKjvLk0xNhv8NESM+siH2Rpuy7JzBOENXDUWbx33Iim
pU54frrZ0TTVMwMVhwRb5RExYn8YbGyDnG1QiOUXCId4F2YB4mOY7nBqYUgpJptXT9JeOBYXyOBt
k5RjhAzZsK+TZ4NDdj1umJjajyWX0qEZuSAZi747uH8xY4/OIbOrxzaxRmZIDhHg4AUH+3EyQL0v
fVIcOEPBcpdhJea7rMx3mj1W5DIM50mPxJ2NudumOQlmHe9wt2CZiQC2r4MvNsC1S/JX2s2BpmPE
LzsL62E+XMyCOf3QvukzvC0NFVOd3PjoqDfNPAIdmDW0y9PrWLocCGyM4EonGzOJt63q3jpgCrby
vlODrIIYOYmb+ccIIXyQSL9lnTse7BZWiJ8adqCXEh+4+d0v/k2+dBGTU8DpuBlOIL+ZrpkXUw1c
g1h1SsvH8ZToe5On6cXumovt32ltRPC8Yf21m2dQgfLQ6oBXlxHDDqiwZNc7864xbHUcYSGB+zyl
ngjd2EPHZBga8/uRDLDJJZ5biZ2urS7W/scaEOSkX3mFk4tH0Bjatf5qeOnOmoqZy6vYZFGDBUnL
SPkmNtBcSsWJ62lbCV0jLI/gA8CGZ+yxGm49Kgyw4QjcEV75Cyqv5GuKI9TIxthumrr/1ow1CBtx
X9qYCMAsbwk6Yf/VdHSh9jDNm36C97p+CynzwRe/NeEpx9iIO6zxk0PDKA+cb9PZNuNv9ikbJ6qM
c2L9UU61EiX5+4wZt3ap6wDCI0DUhDMvSZkFQmU8JAlzQ0lk3hdejyIBQQm7l+EjitvkZgS8vO2I
YQbjzCWAgIPpXgZouXE+Jsl/qEhiSZqPOV2Z5ue2k8YuMk0jaOw4qCLt78AGJfAbjKKJwOY/jPm7
mNhntZSdwdItd3lu/aTAunaiZ9iMp/6QdyZmXb/4nTLqF6+eebJGII7n4gU9A4gp5XxrtvuZjvqr
HRWSu6621/scoB+eRK+cGEiPez3B+wxvXOcoig/JOnqGUylQdMHvET1FLzHgGL1tsXVj8j5NeD9s
yYFgRcTWZHO79UstpEPkqd+os+oa/ut0+qPbVJpjDHbeR91M3feBkLQJMqYZQceLLySZWcnEep4n
YLUm7pKaKUyh7VKDGENVV8dUf++HgbzXJVX7xiyh8zccyIv2Wamh2fgNWJbrhzYi65NDn+hCzpcl
Ib7QTnH6AOXk0qvrwzAW0N+lbiM9ZIdQM9a2neEXwbjYODrhOtyjXEwumpa6hWI9jgcTTctaUW3i
1DlTk/GwYrTh9iVJPKYTOqwJSfBj8LRMb0zjmesYR0JYWG8oStKxnHeGcsYdQ718xPDq6kULkwOY
/4Bj3NITAMw1Iwo8ejgKnvq5Zit3KFLvFQWh5jqCmfJtt270C2STFDjdafFb/orManeRfmlNMyzX
h3cJ/JyLzRHcFmIOEx/OsCr0rS2LLlSrXLLVOH4r09YRUX9W/dhsrbYllxHMvnK578YkOoui/ip1
UnsS9j2ESyGwNRF4CY1x7HFM9LvKs/x9k6XbkhYzqLnbxCj2wl7ygybdR2HUC5rjZW/WxCKPCQeo
JUhE7ZMfUyf7rEual758XJgT75jCpSCJIJXb8jXtySmL8gQUhf9iCyiaxew/omug4Rmz42yh5cyr
KmLCoRublggJShtqCg+314Njzvtx20qTrthMhl1ZVH+zZjIZzEyA+43P2mp2MuIFalrN5PoE/98X
1GCYtNxAIvJGc4qnqXzOCMdjK/64yOgVZr0VRAlqwN4N7TximucMsKFM4LRp6bqbtQMEhkH62SJe
2IUOe6PtUG3FQFLkYJD/yKIZblzKHpECcCr4rKKocJB2Oct2YsUVFD2xYtU0g2nsnT0Z8V8spCHD
HDKd+LAE4rsv+URb5gxnRn5G38luBwadA85IW6NsSqpYY+jD2dae2lrVAMaMe62t39oYhNYwweip
quyziJIXVHfeMVvkoY6iPyq7HdCWb6YEhgU9Blgra58OXHZS9sShwg3HSPdS+t5fnygoH/ARRl1g
LB2O95KzwzKN80wO4nngjPJiAtYYrfgbggA/ta4jroVM12TsiExh7tqnxkM8MAy29PmiefOKKEc6
FQ39kStUbaPYlQdaVXc7ljhBGxdnKUQvOzG+ySD5gDeGUlokRCqXE6zevN8b+OiGFryD20eoGjlg
6uYBbPfjYuB1bUgwg45GTzITh6agxtRjhQkqosAfTWIeyMNiI1GBLsw94p5tT3J2Mi32m+hQT7l7
A0nnmVAEADj9+8zErI+hDzTOWTW2sUX8DD+N0/Qw4xvJpavvE7JQyJ1V6unXXUT7xGLlxa/b6BwX
3hK6mn4w3I4tYnrbI+y6aXT7RbXoJhXlN9GPZ191mHGxlpwUjaNd+GmIDPcma+2cjPZOrMacehtZ
hrMl1Sna0wqFiBUA544uUyehy73JQaziFQ2+ZC7LTW+bp4axq3Im56Yy/y697QVejCCmptDP8mba
5HV8P6fltNNIHdiQxObR6Rg7aTlqK2w330/uwxhDUmECnJ9SDlyeDtqOJOYe3iXptvxmfvlk+Gh/
otiUB9V7DxUJXSSiUO34UAm6bHwTsqYh6sofvUnRGUWLgSg6OVAd0ndhLeqBA5b8LPtk1KhZEfkc
LY/9xZA/RqnSkEe0nPdd55zH2jlAV3W5u9yC/aKOFClf0wg1hOWM6hYXKVKNiK2SDOln6d2yjdiJ
mfve9BC7uobMz7Iodlnum6jT1AhVBucHrf2XiinuEUcQ8EpirNcfrCbaUicCt6vsHlgSAu00q+d9
4zML77UYrAf1TkLA6H1VdwVOg5ZHuX2wZkZkjvRKxgyzeYM+9EkTxjaLcvOBsuGGBXK/G1r7rSrc
BVmY9yINVLWas9BJMOKdCOI9xb3+PhTFi3Q4HFui5lvHi4OsmuKtUPw4lc14yEqH36TpYyI4xjtM
HfaNxFQQEi88h56NGhNm/LgTLZYzkh76Y80lv7E6+2vJInVjcyY2rjZTXOv3yKgYlxITcyh651eY
xuP/UHQmy5EiWxD9IsyYA7aZJDkPmlW1wSSVmhkimOHr+7B4i35d1VWSyCCuX/fjvs9PKB/ZCBEY
SbX2TEeIzyX6Xojxx8WGj5XTOquhxwvLj6YRqbWnEpPujwLWg2t5+3nJH5HtPHeimraFPtU7vioM
aIo2Oaz5CEiVhn9Crl0DDSMrW6EoTjdumyxvRUM5+RD76MXJEjR62RFENZn/3dXr5LtYKedHL7vo
PC3RPfdpyqLqEVWgMs9J7T4t/bjFmzDumRPS0J/9rTLBj1rDXO4sfK54Nz64QQ0PX2AbkByuOTjq
TerL5bWLynI9Wd7HwfL3dotVoLd0GmhGZycj46CPeOl9rXvE2U9eMJK5wyGTyZECkOwNE/pVOuj4
inZKIpHmvqeU79j2Cz41l2OnbnhQFXHol6WDf5jVjFxDdUKqNh/cTjw2lMOzjZhLvHMZP1LXvCy+
x+22iuR5oKRysuJLZpO+16OVv5dg4de/c6xbQcb1nTej9c6jlJBzjt9HyqRkSqdqlcj8ODb6sMv4
b4y/ccGOL84T/yAkl9TcHxPWDr2+UU8UOt/4oOp35fHhdIaFgl7/qdXVC0FopqWGc4SSQ4+tLjpQ
PJ8rzX+Zm9a8YY05ClTTtNP/4wpxnSUrMy817MBksqUtKIbqTkrpNEiXIMjoHX2THZoP+LP3cuMw
JQ5SjpG4r54XvcUVweylmz5zFOaQh37l8UDK0uvDXI9PUWeoreRN3DfwgnqixHV81NOxPZM2fKoc
NBOR68uRct0EqVL8qbliWoP2NM3JiS5hKyxrI9rHGZ9twKIYT+C/M70GWDbVlkjUf1wL/KB1fFiA
KSsg13/3TFjfbdYHlqY+I7NCFOysMF/xwPOijj31nMGEBRbll9Y6AEyFVrFhqrhqd7mnhRqW+CYm
hmXXtD0mLlYGKbi4aQFDenom5rO1A4rKPERsbolz6XBFMwmouiDnMRaJCdkPkzBGOZDow7fnQh5J
NORQS6oPHue/7fCHjYD9tfQPq7FpKjEd8yzNL5Ebc0iIid2TcC6IiU3AVeFH0LW+YVvzb8DngBeF
AaGK9RfPkAeMMAxQApovZDBGKz/0e+cTDDog1VJB2a3/ydx+qVDwzprjhZ0onuy2bh9tf6V9UwXs
rJ/KBsHwZ5yb+VJMbgABDrgdvOC22KZWQfgmTR7N5IqwG+L6JOzTOPgQ7HCtuTA2Hm36PLE4ZY/D
knrKBso4OUCiWTp8d9svt62thzYyl4FZ57cWzExO2AuoNkIaOzcB9AqSOEtBRyD32uGUpNuyYaJv
I7gTcTPcyVjy2HF5Xthvx3P7gZng4ZZtsnEcbCaK8fFkx9itqsXDCj4QBkxH7Uh+9KOeb72so0dp
G/0WjtdXZBYYrNO/deTCoU85gCayQ0zcM+SNLNuKanlllRqfUr/czxrwG5wteEa/U9fJ90XV8xiz
ZQh9R18LwIpXlX+t4ajVRW/J/bp1irvih6T7sejWGxHkfqshHOSmrcOIwCM3SutSKHFpQZ4cgTFs
IghtSB9tEhJau2Uu1ETDq8ytPXtbHmbYzl33wLcUeLIO+VsaoeWN6YE7ezgb02+M3SOwklQ/b/gG
oRdlro2FMz9kUddjSPfJ5xHHJjt+FrZFCY2U6Cr2H+l2gO9knaPMlnuuBjFUGM0IZmDNfTrUoS0V
Xoy8Hl4o7dpoRRwWLdowfsvvOmUt4ndyPpAia1nRJM+2VS5HumbY88e8C2decNvBSu9gJQI7Zf09
aC96rmevrfZFaTnrwIq8zSiS0JuEBfe5YBaqx2ir9z3V9TV/QDnrvB+L/pYvAEzo4RXbSteTo2MC
d4wmdeJUJIkQpNkwgYUoX5r0ZfFYuJgl6wuYTOwM/HMFC3ArR2FuDV17RspKQkvv36yc2z1pqavd
Ftrd/YdomoTVwMs9Hw8sTNj1ULkNGI+d0AIE3OeTYPn1p5Y9W+DUturWeNeMatFgOlJ39eIjUuwB
vYOtYK9hTQTnUqwrXA5+oRpso9VGIUoGtyLlZVoap6R1P5eBBp2sHHaCClMmdW7JxMHi3Ls6Gps6
PfNieojWTHQ1ooiJLw2UyymOIDw14sXP5xoWVfdFG/sJ5xn4Na0BB5q9mtQp4xWy+CJ8QT+ril6b
Ob0uWXlrFjIs7Vjy48UmU3WVdip7XPA84P/VFpRyQxVvpZc40A1Zw2HQCDRjIedeLmE06HxH1Zcw
Wc7VmY2tVveo/dXZdSdj9cndLmeOhzCYSe2yLr5N6IzsKfO7FCwohLucnBbp25pZ6tnZO4sxRqBl
GC9o7Ldec99RaIqQBTr3duNNjL8SR6lblCcvaeJNz1S/7/X4FlMaRsHZpjDoB2G9Q0H46tgtNAxi
9rxJ8oIvCKPYyr5jwOBLsMJkNj28PEl/JLTLROIvzc4R3TtrxTTMJbP+3ARuDH2gaNGAum7PKfJi
xaHnxofOnt6YqYK5iEaCgzYnlmP81+XiwhbtZjXzm2MW+t6oWZoQEeSJLwjf2FG/i/gUbv21wpLQ
hZ0s9abpmP/hVOmHFuGYBmTUDlsajIL6C9SKL4o/b0VNUzKJ6A2d06b0OHVS59XKnJPo4y8DO9FJ
wH3eaLSvjUtx93MQfBk3F31AI8YgBMC9wMap0E10AOfkEG2yGJnc+TvbOPd2LffK7C+WbX2khXH1
c47m+SKVfCz9MB+bxj7YS7ajOqxdPbSPtRNtV5jFLen7YkcN7yYrxAU6eoBix4Je0/DlUtW1Mczk
b4u/WYFWwVLPjM8m6ErV8aOf7GoP4wOfbmOyO7Y4k6ap3XED5GtfMPamE3qxXz8DtmB5Wj3h1H/q
MuNv9p7p/Go9Xp5EKt7AF837SaoD/IbyBLYaoRpfdSD07CQp64R3Sd1c1BCRJY1rxt7X0pmSGngj
R8wD8WZ6L6ZYnmafHgXYELsWiThN9J1Prt7F0Jpo3sPMxBJklJFuIqjd4AiRyzW9CKrmfc0tK1A4
QNy4MUGSeM1XZHja0hWZ5PNHb0yXjlxPbzkxvnMTqwUv8CFFb6upn/CW/AgsIOAM5OM5ZcfaAb6W
+t0OlhsFXiUtc0n2HwYRmpqTRdtiVh22Sn9XJJITqzlrFRFPzHBcnrL43VUxinLbY0ocftr5CXrq
3mGd3bMHzmF8c3S4uyzJEW6AWeQVics6EaELHJNrKxnYt8Sk17Z5t8zp7pvGvepMmnUNaFhSEZX1
VzPPgKsJ2entx534MvS1aCyeYYUp5bAUm6GR/0s9kkMJ0WD0OZ4FySSqt/4fOKvxfjFwwIHYt5P+
abQjPCk9KJ/5ZKI6dhi+Im/Zt7L7zArk2bTPP50SfG78EN7IPNDlMQDD0MidoLDxLvm5+9S2w1s+
GR9Oirl2bArGt/SsMEtoafTpifi3cpQT8tE7kfE89wJDYuO/1TBWDwmqi6XDlS9VBFXSwjVr3nU4
5VVKdhgZs1TaRz3xOtQj5G+MjuTzU1zvBhSgeCFFy7fGou5zR5s6SFJxHngp49elSk5o9NzmVvMx
Lz9J6gWZvV4YPNmxKcXxwWvY0xH0RddYp6+FKZZJLLqoRvxrgCAEtj6dR8dN6YHMfipP/0W4+pv5
xZFtcULfD+4GOV2jMK3t/+oY5znrd9ap0TPvXomrVypkRixATbW3a+dakjftHPPEgbzJXWramM9Z
EBP80ijT1HyTOVnssjmj83Le2uvwvOSkbDukfbuJ9+34J08rPJpLvIeJnmzjuaMGioa29UdgKfMt
Noe3Pmu/7DL+wYcUDllzj+vEX83IB9dHM5DWf1EXowPG1tGbopf1Kc2U+xjm/wA0YBPr/OvCXXge
zI2amAPV0H1MGsn1hjsH8hJvPQ7JYuKz4uQI86rYkfB9cgFkB0CB8o3rq3eRJQ+yA9hoiB1XWH3e
7KY3NwL1WbgZpYtYlYDic2Wc5nnrk1phiZS+Kg9zJduKngPE27SmiZrgoh4sBTWgQ0lAGG14M+ZD
FWg4aBDBMeMZyVtqJBzjdvk8pKO7m8p0PprJL2LK++K6/9qKX2sipxHS3UbYM9mjgEuYL73IfjHW
/qUlC7/ORIqsz/8tvNm2euLf61QkOxfOLG8u+N14b+IhSe78x+/e6O5NLSq2Y8E4Zhl8BTFN4cVO
WwOcA6KJquaNY7e/KktOS59WmDOeUsEMMPrxX4rG32gl8fXoWW++BTnT/ZIC7LFt/5gVUxuAE4W8
lxDmV0NCuN41zXXE2XD3QwYxov8WlsghZQ4dxS5QPbmkyI8BwyZkfKwJEUwBdriYCVtqGdqZs3LQ
rs2cO9DuDJbZ5g0OQc26wfnoIV7ufG19JeLb6Ilf8dDV55wtxKF4uA7B80iOLLkqqhXGzSgNh2UB
ly9rQkRPLQ7j0kUVj2pus/2wF3N9KKwZTrIN+z8/wiPeVTLma6omQCF+T+ujHwcj/uhJz/8pxUBs
qlrj+HVCYT5jJHDOsItvYtSv/AvF/q5tsKCAD61y/R75qEZZOXORHopgyZNzB024wmhHtfQnBB2k
sfbb8Bp743ITpycQP03fn2uH8Wrk47OfPOw6bAcPqQ6ivuP9XM6FQ/cGJdCFv3bx6i+GVnzVHNbs
x4yXkZjUxnJrykzq+ktJ+5P6LNmAOUv7sQwyZ/oL6QToT4c3ZI7w3ACIus7lqv3l0BmNpWzOziLg
SbBHSvVPIcZD689hEWOKYfI8GLHMnuxs+MrAxW6sKPmlNuWlziybrat1bEq9Qw8fsHFhxd7o5d4c
o/qhOT/CKH68zroOFrDMknuSkWP8hae5xxcqTuMz8/Z1lLlz4IFMglKL8n0Ul/s6YgowBG8KNSF3
SXZygtq30tTlgaxYusP7/maM0B1aC1Lo0K9a9GlGlKksBXBa2Tcffy941WYnTHpI2ZktcXU2SFBx
TNMo7l/QNP1apofcLO+NxV++bKFud037xQNInqIIgbX9OE5DW0zK8NqZ+bGWaO2KArYcGdZ3h38K
DjiLdTYrHO1sDE5iNq6I4+xf53TtTq6JD9Fg2dmkgeOleC0odsNe9FYOzB35MJCX1ng1lJ2/TQg9
s9QR8dEy049ZP6brdr1JdGezZm42Mo1Z32iFvskU06vX4mjVsEcCl4s3hjFdbY5/3GjTV5rEFwOF
JLe8rdZi8lGMhHR1pNHWNQsRmFN9VsmptMd4L3tSLrMl1580kFSYvee5pUzAMGfBVo9Qr9O7NGlM
+pZsFAUHGHNRDeQpH690An3orqafsNjegO6Af3Pki9tm9XHUcamiRRE2mt8TweIUA+q461O7CahP
LjEtANbOphzfGL5qPKpnP3b8Q+rUx6SmTpXAbhTUffon1XExW7EG/Ht2nuaOtUxUy1Oh1GORq6jO
f3fTOfYBnlPM0gADX5prZycvcFqp9159uZVzp5y+CPtWUhTqtScbTAP+MADySwdKyjKt3SzKOwqT
xh1Fx6uG3BFIfOGHHoAAQxjrgYXWjdGeaGSoXXamPzgE9p4HzJrBGLdhSZKpcofQbkF652Q0yV8k
G99cMk5e7Y1IHCdanIxbg3TkTvjfRQdFAhPl2VJkMp0oRsKujH0ZF9uyjG5Mj1kYCWjwivd+Ya4B
lTrawx2jA4bTnv6pP2ZGhQkksa5XdLIQZELE2rqWkWzLtPsqjOFXr6ok5NBjvJzn16zJdzg0vjxE
LX5CvOZt9WRE9mlp9GvTcf/063xPyr3jnk5LjkM0R18QtVYv7SRZaAwupAmDpLFFdoKjuF3vGW4W
yBiktp2bm1lz/+QICIhSOlZ3qPXEYzD4+XcJxAgHhXrSnCnZW/mLmAamH6TUHf6IhykHiCKu+tss
3fMIvJD93YTzcJl3w6zz9VpX12PAt/pMYiBBHzC6qzV5NUcjvKBGPwxlWr/1zVLs0mFZrrxJP0av
H8LBpShq8ouzMxLWmPlgL7Dr65zG7szklsLrBYuTDZ9/rPutp/EfT/L8XtQY7CLqJCUmwUmSVvEc
ez7NhhVvY/k2a2WO1cu/pAKX5OSFdI8Yl9lL/mgNjlZb58shElcjznDr5qPlleU7x+qLaBtrM/Oj
nGghyBa5TxhJ2L5xXeS35VD9Fj9D2Ex3U4QjVEzWzWqh+4sU24KwuiBbSnyDXICi0sOHH/GIILI2
SsTnzP8D14z51YePO838CcXcv+seezUol6D+Y3Y97SMXcNtEwk4T8S5sm2hNYvDpgTl4mtIV7p7A
2VnA2J68mExZTaPlCsccHHaXY+I+e1UH4rFQ3Iqj+tUZe4nxPA5Ro/lW+Ja3GQxKBd0f8kXE2aEz
BSL13xHF17zoiCOtIT2i7ORAHRaCQ9E+mSlBD89fvo3VoqxU4/M8tbB3U3BmbP0hstjJpY6Nh3rn
KC+4daUGp9sTam99n4TB7Q4dyeAFFaEtcCK7+j6d+eBl6ZsBGEqNZ2/GtW12DRFUrpKV7Z6i/rvV
/BGisydZB//H1YfFPejpsKXVyJN8Y2ZJUIhi4/cmMS+FpyH5rgk5vTnNySvQuviGf5rPDTneKSGU
gLkdz5OqDKAU/GNHax83Mz6gsRrM61B7gOBSQkUkX5gcacdpcvMIwimMK7KkYB1uHLH+UXqgtDWj
ICfDnWnj5gi5Q1r3+GdyxhZPvLZlQlGMV7GZzK+mu7AH0Gh19M0MokELvIMjrI36/1rpTbsoc988
DWNFgW2WP3zm2XOg4QBT0vZuu7xEsAt92+AmWdxSDG8Bt4ASIwcDsFPrPx4Wp27SvgYdV6U3Niog
6sjl1viCHaWolTOvbkUoWlZrmIL9eFJo3IAjeWSv0OYOd/Js3SEV7y5lRczVfDDkjA40IWdghON9
tFxi5WZb6dQC3eQ8VC0223rBSR+rb42mm603Tj/wSP+hSWOKsuyt10X6dgGQSSMsnfOL/pDE4FO9
/jQMxZG+hMoW/3INwyrWrRpK4YgajgPArGl0KLtTX/aclZEyN7hiliH9V0yRwZUu+vYsn/+D1Lbd
d8MGAfrK2VTeWQAHnbQBN+XVDV8D8wTryJgmlu3CN61tuN9omInDKOq3cjFdcqJVtB0nOFi6Eb+4
c2IerDWP03itRpwUSScSEVYdMKEbBXLJyPV4S3yfxW/ERA7HrSU+i7a67BaFgT7dWaPrHkTbXaMo
d3apzp04V92zqymuFDNn8Gg/AA9tM5X8el72QZ+HM41wKzZCgIHK/zV6/ZIlXYFUUPxmI9U2WqTf
XCcjr++ceDz3fm0++rr96pA45upvziZqmvJdV3e3YRhowbH35Aku3B0eVTx+5nhD+56OKOXevcE8
zuZ6Y1XiGsN7HlX6soZxaBEB8FGQkKsHF4On3HpV/+laBHZKrfxDuQ1qhvB+TE0FOOnokY1BtZtH
TRVhkqug1Bf8LKTmjEa7JGY3bUfPeDGGbzXyEUuTPdvYz7zVnnIcgiYqtF2/UXd1xBTJPVIcq7m2
TqyigzGN6yBtHEHRRkV7JCYgBmmtXJiwoPIlJjTRghqxGCGW4XgCRlJqhAL9u+3pJ0f3/xkTrbU0
imvr6mNu7OXodOKGHL6PekQCQ3EHEAViBJanfaf1/HE+RCxdlRTDs5fhBlWqw2Atv4YKp56tBCs5
ZjfWX+ZUHUsRq/0cy4IJmpCikXFvcwwdtDeHbkvlbWUUzcETO2H51SpUGQENid++1T6JuQXDyn6Q
D5aSzzH8KxveSY1yxyPOTcmq8Rdi6kLRsgMem3CZkv7AjYwy3ZZmon51ER1FXhfHKEK3WaZ2CHS7
E3Q1kcdZzJMnvJ27Apc9G5ZLNly0yLlavUnhkHqx8t6/1Lb/onruW76XvxilezEHrr+5wY9+MCrg
pI35Z6oxHsdRF8ZTDIEfLxV2kynnzTo/FTqqlfDhG3owUuwy35eUeAa+7WycDKezrJebKORJVNpb
ZKtr59EaSDSpR3bcVH2t7Xl1cJ4rJJbG5Udlmf5TnuSMS268o+lhnXt/+3i4xHoznnt9ggDlo6r9
+EhVASBS6n+b0LHdixtDnpUSg60+sRMy5uSzckwSBotJrmlWoYyW3x70MMuvrgr4H8aOtnilH46X
fFv2oemk3A0SIxSA0HnizDmIJLqIT1xxlbMnfyTiaU+seoZD56hfJIWvBjn/KkS6Y3H4g5Xov1xB
0ywpe3fa36ru31uXjqa5bZ5h9RAMlnIfQSqq1BXa1IOziVHHYRbvx0OvmnPacWmmqWlLOOy1anH4
zN/cTsdzsYDWmdnSkG5gD8KWFIJlhGHfuCQDmYDCcX7bxcVlUmYzjj+XtRpmGxfsFPdbnR5ckYCB
i5ewMdGHPA23OctSBNr2h+ukTtFEr29EA1AiL/4gbAJL5P9IxgRFlhtM7Kzovr69RJGZb4a/UcI5
SUpbXr1iohFNkCrUa+qBS1g7pstfrzM+e6qj90SCQcb71H7pJ3Mg+hhzyLuEYo4YRm4w14A+xsWx
U9wF/LFKblqqLtqitNCTGMe8bAxMzAfkYLwthVsftFus/4TU90b6b9i7VYhQw4YPLgCr829KhjD0
e2m6MRwM1CPeoCpvL0Vv1uFY2KeuckPsyDsIRjq7pI2lNXoYl+w8CnM4lgbnfLX0y2WM21PPcvCa
S1a53Ey3egq/Ve+ArTgz2WASMHUdX3vuB8w2H+00jEHeZoDCiYmDAExZPy7ZUc3mPkvQqWvm+m2s
2XPQBtYQc52k7NTBlDPS+mQR4Qhy/opDi1GcuAhrwqUo9rbkCamiT+JJaIB8WPZjRy9Qk5DAKvMZ
sYKXXhqR+RwMek7cLoQuRpQQR7wGx0GN7bNs5qPnatBY8nZPh88zeV7ofyOWtsm9aon/4TOvQUGu
MH939mvNVn7JsWK6GpmttBnJL+DNWW2OooV+ky1IPlSYfjBgh26Xvg0+WW30FIpeJ85VZR5Ndrfk
n/jtWcoxRyMsjQEmJjLcAb3fEBArIk5ZPgXDMhFsc8SwT80XSpKpmM+Mt8IzUYJccFBT5V5TTdaw
4Fwr9P0iyF3clN1g8bHmA5D24A2NFgd0kx1bA4Fz0Fmbo1ViHOU7hC2LHF2OAWIZmq2dZys1a/ii
Oe3gdd1HpgiyIw5zW4uiS937ZM9sonOZuY+akpuGQK3xc1wDE/gfPEzla1ZZqFFGx0XZPPht0e4H
Qu9QmT+tYhyurfNTjlyXyWVnGHBFYT5Rh6NwzYqXSlnqwDdjV6R2WNR8FjBrTmFjxHDA+PkziT3r
Bp6icqn2czR9ZcUsmD7+GDEPrbOMfzFeXOdEglZd2oewTYpJ2RIQDfrXmxF6AaGwukEx6HygY5UH
OWiQbEOzYlfNXuBhpgjZV7y19vxXxAgb0uye28JgQ2wmzsaLdUx6ZbGP9GTeJgOqRjXa8SZKqTPh
77PpbQAW4COeB5RMDKp8ExJxi1wF75YN63npxEWZlwrXxS5ZRpvd2LrQrRYMzlz12uTRj/W99LWr
Y6rV6o+KWONWKGKx40td0Z7GxZ2aZict+7djOsczCsw+ER6nDfj0wE+QbCI13t2IzuKoK1mXOwfM
JGSLqdbdTEbmMQngTJSghwOBw7KVyyFPv+qpjTgTOcY8frGOqwJbUvwCRYslrs0CVBfiN8tjceCy
tikyzhzX8zG6+d6JsWljxOow4jja8+MFlj6xfMPetBqFCrqRl+xAIFYgSDfP2cQ+ICmZdVOKdmfh
OXvbnm4u0Xk8TISY6IANVVy8cF4u+6ydSFb0yBx6Yq4GpJM7YtJtSqaCKK+yIDEAeyt94BaAGYkN
jsUfDxeQzQTLg2Tp76qKKRQmxb7TzSxf09bgzztcb4Q6ysa3Nz6MBVyZRU0O0+Sr9ahUHD5VHr1N
mSfwK9OP1lnVYTRm7HONVQaD0VL4rt37yWVmKgt1gNW9MZCNAgnKfiMP6Qq9NV1MZ4YB70Ui21SC
sacbEtb8FcG3xgUpksaBDolTug3ij5AntjR7itvcPSZfdneOf21j65Bq7kvnKxM5nnevM+CmjWgm
pDcyf/Zd8xnJm0BPBj7ASmsOnrVhriNQED0SLoBk0lVLQyRHrqzNYZPEhaIJfn7R1vBXPw0m9+oe
0VrT9zM9QDgAelyUrOtcrGpNaYSe20aBEfOrGf7kSgapNg2z93UpvaDVl33v22yBLP9JZhoEmYqA
k5Wx9FdIctF91tP6lUHaKxnJVT7BU8MTZM9RfUIVRLGDwR64c0mPS/XX1WmuLdwZiFFzcizfZXiQ
RaimFDL30t/0wfnDUuuZgHe2rX2VkO3ie2IWfzOv7o4NAZiUHu5hJvzMCzMsDI6uMvGOw5wX26zF
pl2D2NtG2aWNl//yCnXWQfnfKO3IDp9dZhV96wpYVJ+BcNHdZ4umg60chmsS4SNOYDeGKa9zgce1
bk3mtdLFq5JjylKvUcNoJmTCe0BnpeE6UAGy18jsjmxc7wbAZoylNStgwl7sQrJ7NQrYzskM6WKm
WK9hddM5RsS9jZ67WsQXvEmJAkxftC4LOeL6EJf2fZYSFHf/GgR6d9LOllWyPnDV9Det21TQubT3
OJ71zcTW9ogGGsg1Va5jM9iMAiS0Pv4CDU12Hl6XMbVuk5terYwEJMDRjc1owrU084g0mD4+UWsn
Y4epd8r8bePM17IFMcxJ+Q+e+rvtUu5YD2T8jGa50PbWBYlj4zQQ9qeGZWQnkvw/T2ARAu6mdkqd
UAdaqKQGTAgrPsaubNjb8QBZyJSxi7BqS1Qzfb6OafSwIMc1OfluFv7UXTjlpXZolabJ4eTnQAb1
dW8x0NjA8SsytHDOipZCua+usAOdeBMJ8R1dvy+xSb6kWAusRfprdm04A6VH1T61VYZzo6HYI6/y
P6XNAqKzbpyS4w478evSjT9maoSuh43ZtoAVLE50k/VgHdqS5ybxus9GB58mqcVYiQQ5hzVGGQUJ
xCOgzGKR7KF0NJhkODa0OdrOLpnraQTza6AzeE0L+LK/GwNyaFNB7HPy7ttSMJBs+dKR/9gsJZV8
E2McUAZMU9rDx4G7bRqYyFlRnWwgFSUnOlf2Gpsy71uLbmaajgED9tUD4GnQW+Ur4ZltaWrTSQw1
7L1kxVflxgYMNqE5/kqDAkE6eB0SSQJOkRLyQ0VWs4pxkMtMPEuP6EPVP9kjkoafI6XQ92mSsM8Z
tjN2QAZ0voElbKMdSs/4kFjB+1xBMSSHB47KT/hwlE3Jzo8kpz+7t6LEN6Bc8Lf3nppO9pFZ9IFI
BVYVfN8MpaLAzJUPxFJwsG2yBkUC2eDNpgzEigcwvD0hVM2B4okSbvgNfBB+kwtrcqc07Qc/7s1J
lp9RMYTiWTWDHFcwHYIuJmx5rnzxH94sXkd21dMz/N4SfAmSyvmu8wjrtKOHUUPYpOUgMwf9WubR
Sz6pb0dIomrthgXiW+PcQCTjG5d8fAhP34cc9mhnpH7Yy5Ndk0dlIbVNZngSaaluYsY9oQ/Rfaio
kYuK7Gxk4P0K75EuEteLlzxlfLHooPO+Ws1QzJlQKa2Ul5DlroaOg0q8LBjq+DWe6xmL6MdayB6N
p75eUA88Xo+1tWxTSVgPksBbOY/dfvRpCmgG1DEb1ThwovzvRC5oa2foVgNhRyFWZGqSknUGEbG1
8Uzc7I6wT0+7HHvqOxmlHCGNywHp0b5S/6ZOtlzIWW2416nmfTxG6d9u6lhvDkeNUbNv7T/e8F+H
asjyzy93HNYinWnLXaNeiQX7Z5DGPTe0b7jcm8Qn5gfe/e9IcnJZoRfdAnHbcQ5xP555odnDqILW
nOEeJpLk5YyLsKtpH2How1KZLueF8bJbWuomTQCtw8m0ml9yBa8O3oV+zn+kMNffzOmUeFEO6sK/
5r05Iwhb20FFf1uLgC6DyH99TF2Q5lkP5ZDTqA1MR6JdGSkKqqoEC7GUL6J0u6MDY2wTf0YOv8Lz
K9zZXv0apUTwyqYIWW7eHbYKFtgMV0LEEWb2Dj6CWfDegnEL7MgOEnwa6ICwXqwaIlB8EPybDUE5
BwMA6kJv/yINDmxdCGz8m3P16LlYs6ow7mUuCXKN+amAPFla5XnUSdS2jcJMpG5VyUUPDFIohw6o
P74blfo64sh8aevkW0NbK4nI4gQ+5+artEsAdRiNBknwgc3kJo6jPyXFdxvs3JdYJveIv2iEoUNr
JszelNdkvP8TYqUBPsotPRhDUNJLgpM6e3JXAoSDOTYH8lLYHCp9kXNIT8YdXsMHqHMWTXH3XfEW
6BYZDIl+bcfmd2GAz9yR9KyhfH4o7q8/Z//8jEQUcXn4ST4yshN911Z7m309xHp5GsC6+uXwuWRT
CoWY95wRmq5XkiggqNzNgnbtdsbhWDUQUqZHo8trLSu+9U2D3ls+4w0ADqO4qibRPuc53E3Z+CDO
81AJJ2TTGBoFDA4JenoTiJAKHTMzehbbHJ5LBG9n70Qdx2ZnMwCwAnT3mr2G0Ib0k9vQvSpQLXmt
vUa995bJSd9JfY525Ckoa/JOQ6of7eXdmPtj4XvJ/8ydV3P0yJml/0pHXy96AGQmzMZIEVve0hQ9
bxC08N7j1+8Dtkbq1s5qZ+42QiF16+NHFquAROZ7znkOBxX2JDS9ajzYR4O5SpDAELJwKILYv2EL
c6vCgYmuzaFk7Pc1gL2hrIDq03trmNchAYBwnNH7orpPx+ZcaNk70+NbszmmbvLgldXBS1x0eEY9
kNzwEj/1LREDTeyactjQn8gjwNxMFc0PvAwMmucqtb4pXWSHSf4/DPu3qejObovdpaEiT0z3GfwL
OWIe0w0ID0qtMzNmDhR8uNrw5AGZ1w2NH6Y4qOH5NrPLwNo2xrcEP/ZML/s0XxX5rNF0zn0dhGet
bThieLhiULW0cRPV06FN1APv+EPEzHfQihk7msFTTqNHC1MHlBbWD7t4GTRJ1MRLoVVNEl5uMzw1
TD0ghHJ+jag5pe9gUTr1sNKILPbu3qrrFc7dVeqDf8u4TfUB9/ZETIUa0RaJfX5xekVotXXPpWcv
/YmRv/QZcTpk3iLHebYG+9VzfXatYf+VJdm7QU/zKvLDa718GWAfUB6yTGtnF9epWCoTS3Snnu3O
ImAKRU7SkmNk8gj6ZYXa8ORSqFyZIcLHrremzej1D16a34TRsOsI2liNyvF/Fc+kHHG/imfwUudc
9z9IcM7rrtoiQ7KjRR3AllStEEJFPrwWE/ejXp91lB+uM76iD9BUbP9tPk4h2SkYYEQj567mkcXK
0F7dEghsT/O50+Y5ebmy4tlmrcOkWuu4qVgT97UD5gIDUBBolzSC7Y6v/BClExuU2HjStP7l5w3v
EKrxY2FxjaFvyAidwJyXiwoHj8kYiqwgov5DRZFWRiDO1ndh+z1BY/Gj/E6WCcy9RdST2hwCWLvS
ZuzWswS0ZKhZiVdaP52qoGE2Q5ZYBNE+6lD95k+6T8PXeAgeOg5Yi6IhgNReBc2HCTWJ+E1Pn2z+
aMhuR61us5RYRHRE0lXbmwDMyuJgptmlzaM1GKyd3/VLMQie3eWd5BjPidwxN6muv3uYqnDhCmtT
Dc1GoWKeSzGccCzhES5VzwA6vc1zWNykSTExSG0NhAQpnQxPgUurLMcbr02Juyb+OWj6zegCgSlc
7UGLEExtKZGq8LlGdIaO436qimsJeJJdXLuxJM6JnwkH5d8vuvTWQSCulIeVjLneGa3nvXW5Afr8
uUZtStvWhgLkRnDrDeAGyXiPpBU59aOvOlD6tv/ozEJQJeBgUryHYfDGDq0tgcRh0YlxHXgtWYMf
upzEEjrsS9+6jYIxpgRwKZT75dfcMHlZhUvHkR9aBeOAGcFDzNFlWaO1xsAaRXsOTIdKjQr3N+Xi
V1a9qSqyMoPt3RXgZJghc4AKvE+q1TCBHzkV07NC/XU57JCfzmUK5S4MbvukSlZaNjxl97Vl7WcU
VN1CtChq/ciSDVM5T2H/USaBLBO/aUl2m1lWubOji51nt71OscK0pY33LAfnvXfA2Q2SgL981V2X
UeDIFa0EfkEu2GzI7hNjaFdGBawlphJAD8pV0RgPpUqRYQvIE3TlHJSG8hlkYHzxDePfMe6L0uiP
loWoD0lxXImUTRu3N8aEPBQHkYqWKWv30rXF3sHpCxGWehmUHndvwieYzAm0CVjkhdGxsUp1+W02
vD0QO40ThtBF5o7HasQdAyXJWkRK7OAVnUzRv2G/Yr8ZVF/FeO8OEdN8hlmYK5pvK/bBZOcdEvRd
w1RnGehBfcQmopfmp9KGPR5tNMGhLrGwFV8lBsnZDXvVE5TC6Qq9nteBQd5AKEnnfj9m8s7PqDk4
Y88vd+Fk3Jv14G86Uplmdc2yjLM+YLdYvQeo6auax9m6Yfq9JJn3Wk9ErkhzutJ3d53D5pQMq9cN
3TJpvZMlYCS0DssF53LoEQEttbCXKbqKWA7xZSXedyC5JLAcLsaBmabfo495MSNqqzrEVaWAMAGP
GU3tbmyqq06V2paH+W00huvAVtdaWXVrQ9Nepy45QvN9Vmy0SVeWNsd1+wxHdi7dgqJXbKXTn3uh
SCOl9dHr25Pr4Jisq5oMBFHSRYKcPvX6hq4C9hSJ+T4GPg8OjE9YN5JFyM5imWXtsLczcc5L+n5Q
Vnd8ArHOUVEa0aFBVsc1g+fOAL/oNKG5msKdbXVbVsxkUdoVQUbgTKHufdtF2ixMxLStoXF2qkZj
p3QbcEutEdiWjLBkaVtX+nR0WyzvwRiuhIAYwVXFz8DTxA6J8vbZN8b+9yWLjK9CmMkxFT09M0G0
FEzzF7lF9Bqt7DDq2rRl10f5il4QucbWI+0K83Mkmf6BRMKWjeBgTKeBZwaFSy2J22WlhekZGySG
IhQvYAiMNHjOUNiyrJ3GOrNNP5QOLQqu1XCFq/4t0M17CswBxlTJbIqf2ZTXgiz6wTbZ8OuqR5Jx
+onMXnOj98PAWMauVxDwv+tx2OQ+Z0ORyz1C13Vnm3dc+AYwYYOEdJrewQV5zw19CxmCwVJqD+uW
B+mipmV4RzQUfaC5gsbDZlSHcUeKi0rla1334IOOxqmd/HdRJ1c13e/YxijqRNhejjHSBujSD4lj
Qmq7tqbgiIwLo+Xopmm5vKYqqJehco+hzqG/6Oc6L0t+C314sEL0eY4nWKarvUZAd2Elub4tnODY
jcmeWMSyNrX6avC6TcUUmI1oWjOkwoOWYNbJ2J3mdcm0NvMkUwGCyXLIn6CMdtuayin0LKRFX8Ng
UBXOSmTVNWmB+9rR2JP0yKmRDOp1HtwQp0Qb0PH5a6LjUy+A9nJJ4wdb0OGFA0mq51ZXV/Z03ZGw
o8ejjFZtcDHtGRzF9Ju9S7eWCIR00hhwC+Bbq7a89pJ04oE27AmL5DgFNW05HWONUYEX98uoAX7Q
JGpE49U+MJVTXGe9BiBs1nK2CFoSh3qKbBCqJtk7UP9on0ASHWFBLrWkuLSQveCA0MQW1RlfzzOc
iBkbnc6ynyIB9iMbarnpvOCa2cmdKm2xHLd66TyEmOSWHZhKykdLbM3EFtgb4PDpS3uluwn8G4D3
XimwOOCBqNwafDmBhGLoiXNZSbABAkiLxgxp1TSWRmDFbmpEa90gA5zkV0nd47617Vcm6iZZ0Jh9
j2wyhs9IRCp3wBJB1OnVSdRtsIvwrS0CbLTBSCSODqyYqHp5sUwAdfRbGhFBqyKzT0VhkN5xmRm4
KBl9nN6aDqm2XHVvOa7ZOYt0HPvpwWnM23YqYWR4m6Z26i2dgd9j51/3Y8eC3T4jo98afQO6TTVL
+tKzrWNS6AvdGAI+967rR4cO/1NPmNYLqkveu084aWEydoFcFks0O5vBMFQa2BWYcvLukywBgzHU
e8ulIw+TlOQ60JZs6mK+netu0GnpAiNuPFpwO8ksSAeup42o715kiSU/YKXFKK4QWSft23TKN2Gz
oQ69CvOl2Blm/dDxjFp1srnuAo8hGsP/vu4J9FYGyTT/i8Q4TqPwrRHwWng2wvvxm3u2+Z8oWltV
Roeh7m9K2rqglMUfKHS8G/LLTtLrtLFLlKDpDW+hv9E4pQM2i8Jw5UIUvVUeyl3l7xJn+FSG32+l
HjwZIe9uoD3qRQmfW7nLqYM/VkE8W4hS6zaWm3FQJPG7mB2cpQo/ar25zTRBGTPR98Zi1IPjysYr
ahMsyV3i8Jb52mnesaq5unw0Tyx44rklqucn8DVFjGumRDdchIyLcNYOd/iCIOpuXU7ayH/1xEfD
A69GZi9Gl6cOxnz0lsM3Z75HbY5Ql9rLFA8Xlhwq0TykmlGQ1xyY4Zj88ARbjOV77Eyc8suytDce
nZBNzY9qUv2mMSR3hRlssZs+ZwwQUgNLVqa1sDJY40oFn1S1D7KZ4Icgc3r+i+HV953kyGazMhCM
xtodJl91mYCs542qYsBgnPgfKkgwnhO+wpTminZtnHZYE16q0GrhM4TrJp2HPgMQKN9K94W8KQtu
rmpwthmgVAZEDbPRiOWATCByzL0elkflNvaqddk2lKm/sUTqL23He5MFlwydUd8Wwj0fS3pgXyxc
uK1mz4mOwAvHGZ7tXBI3kBMqZvUS/yyYqTbjJKHFwzIV0953cLB2ae9uElBf43wKKpnD2ap4teye
yjvbY4XwvG03ETvG8Miel4cL9GfmGtOExT4IrrLITlfMWGArGrQYDjJ+ppCJT2ZEDi7a4brR0eGV
w/ORyuwHw0NuGnmOLMi/fhuSahcVEhInH7AMtpU93ln+sA1azAXj5KBM3QYcQjf0vGGgkNGbqSMY
TUX4Ms1MPSZ/XKQwCNIwPim7ZbLOrZLhZEydbo9QdVf1FOnJLr+J7BL3Z37lCky0iF8kpvVPjzWs
N0DdTFaMedehrIsm4lNcF1y34a4F2nNIP4iQvIiWGGxkzxIBmiAIxsnbsARa4RXlIPvKZIjLMJ5h
at49z1x3hP4FS8K9DY6azQMDOp8tROwhc3SFNbsm3A2+umsOftsytW6SBKCBx1XWTx6odElYr8Pb
93PgdagxR+xl5KQxJTTb93QI9mXRQOks3F1l9cMafuIMUmSQg4LCR91lS6qyPtrEhJrFhAB0mPkS
d0Li+HgNY2PaODUpqrJ5ycPqw52fQIGYBODY6VgmrwkaFR1dPBttJsNrnFDXBG0H0a5w7gL5KGmX
MeWnLwy8GU5y5flHKmcoqZomFHmz3kaw8w2+C7KI2htMOTcA1b9EuK8S/BlmzChcNxVckqY/GM1l
5OJk5saLjRY29zTHdTtl0jRxMgnqG+zqR2uCwd2aBokH9pYhEQom3OZ7zsGLm6ZtmN+k/qnOKEtO
akXCI02B5WnYh+10uC0EbJFESgAuDdstn+RvyaYI9i/Q1lmQxT4ZsJYsAbZEhMT40PDfiojPTrN7
bF7haXADa9MPH7og8K5F8/hTsDF0LQ1dXbEWjTJ5KET/Uk0DDmlnXDpBj41qMKNVgtcEDyBbR4KB
sO9CWjIGhWWpbk5ZHPrr0cyeiIyvLKw1y/YJz/tTBgEE/t8QrFq/Oo4WYg3kL/CHZQuOG9GZax2t
vbTJCkDLJCWTYF4A7bGdbLg23Xxy4lioe5CwHZeZextB/41tucurcY1/NVmOg5muWK340RXG3JwY
USOLXcXQhq0pFxXMsr4K12lfXBQUHCP2b4Igf4vKmH1bVXxAyJqkq9ZKjx6JUE8nwmarxOQEQoUy
HBXqGsYIS0urGrHUNabtMqfis/CfK/o2rwf85aalXeqq+yQnPm3Q+ppVI68o605X/ei/MRN5VO7n
1MFa7T3Mcb4uOypPyB4MnnZj64hzBhspIZoHXa8uvQo4781ZMtPrXuZFQ6ZQAsfAvkui6Nry0w8t
0D8nwIsLESNoISc1Npq615ots7gno2NQloAJ9sL+wSSIvxrKcVcm5WcCymydifxiV8lr64SKoWkM
s5CurVWssud6EBbAsvpdMdTFQefzfGSnpZgeONmTYQf1yrHIMHVYvcfxgQKxgS1UvA+GN4N1OMy6
W3J/z1gDD948k6/M/M1LuSUqaT12auDxpDkUZHIiiZR98Osnc3aEj/lgg6NkzjTLbEifzRI4SXSK
sXTrU/aUudAb2ZK8p2Z5iDJEXdNDtHL4jHTdMZfcinTPcpnS1Jvq0VVMawuTT4YtHbkllYOy55Td
T2GGVRykixThRbiM4WojeRuC8Wqo02hB5xxn18meg1vx2mtIqYoYG1NpsSbmfr2RkfVJUVG2DYjE
jWmzGx0or2NNUoQ5P9mP+1BAX+zyD5nCBcsNEhklPjC71VdUQEC6yLo7BWsEHdK5eH3zXDO5B4Nj
YwxcqiK0OXRwJWL4D5dlo6drbOre0LgLRqbfBSWecdYV1JFwZ7OxbhYdijaccsG7FX5k7Aqxyud8
96ra1TbwVMREPcrezLq6tTr6PULts06g6jAhWRsWUlxedEQIcyhCNnHLuu8/FBS9n3/pA4VPtAIK
N2SKuSm9AL4sbiTuFWDM+EDD4pQLjvzxyNPMm7onyhjXVmeQcS1LXL68tBjQ+pb9OGJ9si0yvP2a
cN6xdK2imhGTsDmOMHAa4AUQUUIp5NiBBiWmdzorl/i0oHK41WMFJtms66+pQd2fX6gsSKL5cfGq
2CKsJsk6q2Xe2s3FuapR73Hpa47OSJsUs2HDeYyZ7SX49iHE4U6fX7AunV0Ojp/4g8HfjoubGIk+
MQ+B1zyO80/2jTJdm0qzV3a3gkKw6MzpLifSA70OXZSL4pCC1hqJiK/L0LgEnCEIJO+VgG9GYtYl
/yO2QtHi4xdfFifHhdXzGiKbBJYqjslIttDuV8bAU5ldOK4SN1nqhXzsscczIuyvnQrdpLpqBv+V
jCeEOCk+OvpRpgx8k5cqXC1D+wQIZg1TjAcuQzzNq8XWpGbSq2aqItK07nOu1MoC76gkvuqZ3pHJ
FsnUHkxkpvnIGYjHPLt6RrrYXeulPkccPCe7poCGWS99DklMu2Q3F++EJEE3WPsX9sTRln2RxsNH
nUqxNHVZIODj5Pb8HKEyYkqLkCg2mm9+u2LcMW+CINAGcoNmSS4bfo6LkKiA3jJOMCD5kkeoZfjI
XCg8ld22z4z7SXT4m5rhTuXWqvUSsXUrN+XpC7dtAKznZyRFrQJyiooPejYkS8WGVrKir0KGmVt3
urY0RW84R3aQ5IBGiQ8sBhp9QKTwKbshm2EpsyemEeMVqKBhUU2vVd4XG6KTFTPbeYI8f1Jp8uT2
mPu9ZlYoyeqQtRvkkpDUN+xdTsaRWFcD2k6evwgn33s6JcI8T1Z+w6vzKZxgZoZvwIesAneVcTxo
I5yQnD6xcm5d40DDHTwOCohgw0diOenVSodot2hCEq4mywBUmhchvW7ZMXdWLe+9YTdPuZPoQLzZ
ulQmgwBzeqeE9nqMpnKltwJCNHKnVo4s0sM3XqX3ICsZew8BdRAMqJqSV+pSPkbREVVIS0lQbhj8
fVnKSxzRT8sskzIukly4NBSp74Duqiqb3sDRqI3RU44i+69C74udj4so1ye4M7LcM2TKuNYJiWaY
ivAUVe81OtbCmNxsw5reafjqhN+c8QxBJEJpQ3MOR/pHk7458g9nplS40CBf8+y5Kop1FZP+D2Qr
gVnw0AZEis0n9dmwHUuHgZjMSRh4Zaohr81mo8Tg02Z6H2LYXbizIEE90b3Ivps2U6jVtBMFVPnh
BYQMPqyJWU4bu3JRXcFTQUmylu0wkangTlpSc9WvQ8FRxeUpxhPK3pbeQ89kVLQgQsIH0To1Qqy8
MzF7iS5YtxmGHqayT0mZ3XEuwQ3Lu0C31DDaM+ti85Nbi6g6GQsYB8Qa8Mm2xikM8EergbW8UOyH
Labu7LU2w+RzZbr2TWoYa1p5GbcRu19qJiNc3XiYUn0TWWmxS4WAZtWpRVPQuY5OOy785kjVLl6/
8KkNOVlM3ldm1uwfmqUg73di+PJkzSh/g1zOYmryDyak73k3O0hNcNdUBKZkATYYuNsED3g45926
AcGe4zgJp3oxJihc6BNOz/3pcxzAak8LN5gCcj/og8YctZpijVFVFF4nEUxlk4Ty0ub0wHGtz2Cw
18al7M3PVHIHOulIB84UljfCSuydPhEIswoS5EatmqPjivKGiNxFi0jOWjl6VRZ5KLQUOLQlxPN0
ZNEZWXGsEVGZaPcDo/R+1cWds219FzCdF75Rf/VYdU5770/IFY1jXpte3t03bRxze+HgxcG45yTY
PaHsHdtGa5h0WeFdhEXXTMaO97KH+zY5KAkVwMjSNLekk4dXKmyLdVIzIqGE98Wbq9N6u5V7BTSA
ixYaLDHHY2xF9bUaa4aN3RywmAApHHQrejWmNvqsIv3KpTvqKRunT3dAUVorxWnMxt/w4FvdPPRq
Lq4zgEtMQpioRVdUa6E1apV5gFyp7RIHYgnFZUJOsG2UXsMJ3r24Y7MFtuHCL/Y2d9i6pu7t0aWQ
pCJKbJFOo1OO+/cUjONL3k00H5SNsx+zyLUOmjg6c1niz38Z0n+ufyrsiONidbUa/xya0Mr6kQ15
MPloJq5UQOpsjUmm3k7IbM9G79QkYYAeeCljHRzpDGwMejm9Am0zCvN1oNJ063T9V8c0YadNwj8b
GliRShIjTkpwxPP/FZuatgVxeVdSRnyshjQ+ZooBNRbRhDvx1nOqnWdM5DhauZUGtVEqzw9eSUXV
aMHd0iSsRlOnwtAuNXnLAqhuTdt0l34YmhtqWGMA8Wm1ltbYXSWZ211FwDcBuXns7fu5SDAQ847j
56Nhh1FsuZTsTYt7fy8NKm/L2vIFs0fYwF6Se8cCbgshPM76PxXKmQ8BL+PvbWhrLK68EZTzRN5k
GdvN/CUJzmwLHZ1oaLiiHyl8zyykcgkn9fc3fTLlePzxyAjbjq9cikDUGIy7otF2P02gVUbrdmx2
5KztiGOmG5x7ZYF+n/9Jygl4WtxkpOpG8NMGVCR6NB7jIGhWpdD9o9Fb8wMpAbxrm9QB2CG5appR
d0YyIxbkONyIuceTj0acAj6ArYLJw8xe2Tyh42ceTNF+sLTpVocLuQulhlOI4aZvOBxQKwy5IzRE
9J0oux+V69+nl3J+oNUmdVlEpdqnSRFas6mlt9onwx9KwRlyY1BcjgGEtfCnLs03g/hY15gj54JN
H57ZKq0iudcBqcLRwCjesPE6iCbFqKLVfnkj4/GxkZl3aH6/dtM5mzJf1DGJvl3hyjvfioezDGmg
s+YrF9tKdBpVpF0lQ/WINXq8idI6PNtOjDohxvC9R2FZhAW+HUyA+a4L6+qYQbEjacD3HTuQsSmx
kp5tKqBoAVaD0R8bjyjY/H7vQ0cBaW/gQ2IyHLGs6cimfnf+/SVCdfLWP7WRhukXiwizwMbPMQKB
9P9ME3N8GmFH6MVA/tbFD1OTFzn/XIiVqjAHSSPdcTd3uDyHaI8OxTDJmsC6yJZoZJ59alHDKq8H
8v4f/5T5MaaV+V3jhqCpzJ/BJ2be7Pq6/LQDYa1T6pmWBr+lS4TgxLM2o420KpcTAchdUPnOQRkf
iBjDeRRFekzBY4lc1deBad79fEZAbubUNZMHWivy06Tr6j62MLAFhfHS2XmzSnSOkSEWQNkcuSJy
wpm2t48eoq6Saxok+LxkROE5JsKFqWfqfmio+ZOQZjGte4yiGnBTQWouLVLR15QtMBSBvOqI8lBB
O71OW3YfjlveElK5sFG3bnLLbh5KjqBBWqwmo0JvVih0cFSrk3L05EQ5FPiicYM1GfDnMJZ3Fm2m
pVa8h647Ppe6pSO19LRd2O06rH0G/ckQH5UoGcDIOrq13fLK7Fx3behefsv8k2wAtbQrv57fDXci
F6n74Lw57S4xR/VncqQamQd6iskoB5eqd26rjq6uou4vkAGtPUd2zFlxXzylw7cXTGsJq2Qge3Hn
e666s6TDgUVFr8Cv9GWkcQT2m/LKMYjfSwnzSTYnSK/adcaaOZdOoelHJtAbaWQnr/Aw1ELUuIIV
qt/4BKfZ+E9iATar8zZUD10x7uBEYpR2AaD9o89EsB8qwkqFRVax8+lusshzcx6Fg6fb/vhKooSt
bVBtcwcWXFfZa3Os0o8+gWoL8so4CyOjUWYon4j6AYCMYAz6Cnt+xEj2DsQHFQBaGn2iHWzHIThU
TWE9lLhrlw20rZs+bm9nd+o67voCyhNxfTvPadRM4df83Ba9GYcnb5z0U6/pA3INNYHA+rloOule
wpVG9ggkuxNfMauiXrJS4UkFCb2NDsTBaqSRMBGS00dvH3PJHpr8fXpoGLYcxIiZJrjXGZOBRLaq
5VT25d5WdrXNCoi3KpM5CyXuMpDSW7RCtZtix1krn2ImAmTn1uBwEwUGyzzhwciJIEV3EBVTc6AI
loFAD+gvyLrrAWcjCFWsMmGUMZyXLr2sLOqYF7UrQbBHiXgJN/scU8i9S6gBwViUA9HQTx3rxbZp
eh2e53Qt9LznNsS3GSKWrvEwczP1kAD6YQKh4trLsqKIt6aReD2Y5Lcs0maRVt3YMUh5BwsuCGJI
DU27C/C1g1W8VOAl4K30qx6IxgkPl7uLeY7SMUdpCV512i9D8h48UUNoov3JgVIKMDyJVykSlkwq
ynDMlJkIxFVGOAFNtoW9M2kgzYeKTW3qcBTqvIfWSdeO581PJ+9dq9JpRmkxLGvr9VSqSyVcf2ta
rlq4hbm1s9reNYn+kpnykX1Eyta1cJaTg0HQNSH1Cm4NkikAZLt4l3IxZpFvnMOBRpcRtz5imoOh
Uz+ytuWcy7AXZVr4lvKEUjW+KMdgW9/V6dbiolxHbWNs8yTHHxO+oIOFCxZ1MkoELiFP37Wp9hrO
699Yi5uORZzBank9xtY5GBH09UCfVqLTHwXTqiXu9Nn7ZceQFk84j4dHXg6qIG6dnOaLEXYn7Ury
xs5GaAvWgVMNCozkmw4QP+ZwDJMiDIOkeuSGzMHKD2S8T1hyM5I3dqp95xrcQkOVQED6pFnnYACG
BieoCBN6Szr/MHThS8FGHXM0RAPCDA9DkcOdnygMjKfvwUht6ir5sTydNvAsvBWm3bNuEiWbER/U
hwX7UO/JFE6b3O45tiM7LXU5IOGV9jyRWUovqo4uvc+DSbDR0ctLKcSZDW/OXVN9Vozr7UQxVcOJ
VFgaUWq+TKnAodk6tfeT4WBvLZ9l7l03Rv/p9YRI69p6dTm4xY468ok2W0/GO2MQ2L/t8REQFpWh
cX+tZV25DxvKK7tZrWxSg3ktjuCKQXCjaNuIOtIHYMsDTvv1g9Hkzhpuc079K9suyyhOjuME207p
1Kkij8CNwQsrEChqETPlLNIVB3qqJeZv2pTD4yA0DsmJIXkLqpzaOUrI6dyspNhNWUFiJo+2Imk+
GxBZS9+/pNbQnIZQFitknJPMMxogegQjzTp2MbTubrpOUyz+lTEeCmTXrRvXj6NpHn5eSDzBmaGe
YXHLxkU/e5mRrqSi5JE2UJaJRZgQ7mckSw943d3aMe+y5lSQKPEEpGV3Sxg/WRHPPlBT9GgAg1iI
Dtw5KVJKFEf9LhLjS81FvGrm3IodYWR0GIhhMYxfypa90VyjomKJ2z+4HXO9f7EiDC/ZR6SYAnYx
xC17Iqhs6ftY6x5pEHu0Rp6X4dkBgA0IvIDLNdLTxko8P32fUQKYC8+e7SkE9K1nx6aMPmobytho
bGRPXENq7mNLR9muYFHDPI8UUmLYCNrgNprad1kx1KLNL1mREn7JlE1ILDVurFF/sDRsqBykmPjk
yStmR2tNPaCq2n3G7mBR5gyEcpPZlQfCzVEKA7TDUB2eI9C2iOFtNKvDO82rPmqSJP6o3mich5hS
/7x/jjJwZoflxhUkz2p+17goGUjZ4L/QXX5usrwqb9FQ4HhMKc0SvB430PdZhq9ZpeOBWax38Zkd
NVb4VUjOEG7n3xewcqgu5wwicx2zH0Wvv/7yb3/993/7GP6n/5Xf5GRj8qz+67/z7x95MVYA9pp/
+te/3ucp//n5O3//mj//jb+ew4+K9qfv5l9+1fYrv3pLv+p//qL51fz9O/PT//bqVm/N25/+ZZ01
1Crdtl/VePmq26T5eRX8HvNX/lf/8Jevn++C9eDrL79+5G3WzN/ND/Ps17/90f7zL78apv3zRv3+
Ps3f/29/OP8Cf/n1kAdZ3eTZL/+ryZPk//iLX29185dfNcNyf5OOEq4thOMw53J//aX/+vsfKeW4
huTwwm5SGL/+kkE8D/jR1m8MPoXtWq5r67//UZ23//FHhil0VhZhWfy5+et/vAV/+ij/8dH+krXp
TR5mTf2XXwU/vvj9E59/RernXLbFNkNvISWTf8mvXHy8XaBZ8tXG/yAdPVAuE4p7Wb67ASCo6Srn
8FC2EY8e2EM9kHqe5ynO6o7MAFLlLldHYE/4r+97vd6lmrmHs1XPXRBZeMjEIQL05QOQLr+QsVY5
+4QAMB0eXGiCAYd+bctO8Mpw4rWtk2OMdoZhPZKMAD2JOQ1P3/EPH8vffuc//o5S/j9+R+fPvyNL
gskRLBb3erlR1mWg9Qytq0SMUeYy1aqaAosJZ89B910iFJ0k/NvjYE28655YerYv+/w9xfyCN4i5
YOw0F1Mv3gZ3uCt1tpHsZWjq/Uy67tjl5qWQzt3oEjlMW1jwaWN84OxK6FYaqzursJ5M3e2PCM+4
EksG6NHkr9t24nzhDuAUgSNP1UdXyN/v4j/dxH98Fwz9P3sXHGmSxBI2vUPzlfCHT7oIGowUfiLu
E1bsoR8WsvKg4BEQ8d/t/B3CO6mLU8YU+F+//UL96x9szi/sDz+4DxvlEfMS9160yxg6H2J3nTHr
JAa2g9zZTYd617HpGzZJvPbdqzw8N/pV4e1VdEnVcnR3tCp1c+Xzh7WHt25kR4+JbSFeLeuElwjl
EheD71K6g/e+WPzrl2/9Z69+nlcB53CU+c+vPhrNuuAmN+8jGkzquZiSUTUjp51l9dufH/XfWmj/
a6vo//Wr/j9cRk3jXy6jd8Vb+Kdl9+frf1895W8YRDnBOKbpuo4urT8sns5vhq3P/6cS0jVM4x+L
pxS/2bbNvInVjP/Rbe73vy2epv2bpUvdomvDMnShDOu/s3hKNvp/ujoUMy4pDKIAtsF95ejm/Od/
uLYLzEBhnHTfYZl1G5DUHixvVXG1Js0lc9/a3u/vQrUZmyx7wF5dZbK6rbkhVrkIm3WhDdNVrOQE
gwxaWW15UOLaNKMIHVUsGIP8KtD1GaKPUtFSRh3IO8Fz41Dq586C5tCG5F/aarDPqgvLBwMEiEo0
8dRq6CC2oM8RZ7uzisNEfzMJ/9VVn70kHSiymvAt4wCUK3T0B2nAQ+4imge6yinPRotm2ZXoGP+b
qfNabhvYsugXoQo5vDJnUskKLyhZsgA0UiM2gK+fBerO3HlBibQtSyTY3eecvdeO6Bc/j5ptrCf7
a6hny0TjGKB3L1Qyw61v8z+Usc2hJSHiWkU6IolMAkgRZgJosaAU09MTLPP0BIw7PUFBwjJObIby
0ttU+9a6neGuw71D1mECPrTduxc66UOfWtOZqowGeBmF32D5gqtrlMGVCvJL7zw8WA0rVpH0OKwg
9u90yr91G3hiX3iqXfUNgyGtNIhpFET/2g7Zo/d/7xfldxjLjrBuvqUUtBHpYu601vd3upXLPUEy
6YWymIQaLbnKSRsvFDioU8h0RLrTBfsoGQA9CQlqoPY8sPbBqB3uX8n54WDalNKoYyj7anyjk4Y0
s2qIt5Z+MV5cOY6X1vLHi966znEgz2+WjSMN7BhFu5ukS8Y3JAvZFkcPIyZV6I92dP5tZVJ4Wbd7
e2dMOgRrXdXuHKuLaY+o4Zw7wS0TFKBNh7pmZRtRTSPdJiN0vrSicMC42odMPegFVmwnSe1XeDbt
tmxGbW36z4K5zMn0TfK/pPOmknc7XN2bNK0xAD28/5hW0J0q32YEBdTnpNtjAGQLnQ29W/AcRBZu
R0M0YPlcaICEWTKiTs21i2JueX8XIU/519/fxg/yeH/vILY1cnCYxM2SDGLkAuiodgE1xC4Np/B4
v0jhcMa//wiQaMpVJTRMT8MYAbDsu0eF7JwsdcjmVNcQWjaFrRl/CT3bl07UXuPBPgNb0Q4hI8Rd
6uCri0zVXJP54tkBAuSMLq1v04ofEjEeuJ3EygxAupTwsG9Odc7G2P6uG4qMdsCCUIkXFzfXFvor
/VswsDF4xS/Q87JEyqaTLHKcmDYTKmQUq9+OLrYrAABxwy9o4POrkhM0AUxbjdv9b6saVzSzkfph
KitvU7uo2kcrfVdO5v+hHg9Js/e/ilwSZnV/BJwGqN4U4msHNUzgenQG8uQtvcR4SZ1ZRRCTL3Zs
xlkq0JOH6Jk1cwVn0p+UUh6mrt8Hwfw0jHqaYPk8iwS0SLTVs1E6z52BBqo0YaXce/B+534MLfF1
fpL9QNmCQDY/clLOc8zl1O73V/Wz6A8Uh+Z6vwTSu3n1+MSRF+Yruc0PYdZhMdWAg0kbB8I8LMtw
sCwADqSYIi1SiG9lI+w1E5mcsXkgtsOEoe/+NzXAYYxBo3FlphUyi9CFD2ijtPXaf37xE0dz3lVq
x5e46tUHkmwiol0j5NTL59bNBuukDPnKW5RtA7hrK92V5V+WFqfo/2Yx+CQw15wl0FcsyPGyXrTW
+46FWa0TOSIN7F3zpcvCb5fIbbQeTEQ8uzqaDDwvSWWUxzED5JgHjgJCrS6him9uYhCWNLdm00j9
jJgUF8rkuFhmnIV6Y/Ku1Ak+kVgJ9XYk1wOiybMu4f//vpptT34yTY1w6Q11THYTDmg9Lm6eqi+8
atORhfIPaTLiSYvcvYZT+FA3Ol6cbIotViH3qQyzNyw65EDHo3YeC187ux2iwYUu/XxFm3UngjlR
G01In6nxjaA5vF6JCHZObDbXSU7jcSr0o4SxfsjS9kefP+S147Pe3VdvRUWxw4G7s7Gt37oqLp4T
AaKxTq/5aCZwTkaCYO1kdlqW1dKwqB1Mx14ZlV+f7hfTDZHx669UHZ3tXkZC2GAGOKE4QH7YsoDs
7Uw2VxFMzbUeWFO90qk3ndsNILHCZFGlQBX7aMAvRRotEFMQ1aqJXKYO8sXJ2/4goXstvBZY2f2n
j1qkQlU7ggViwmUsMmvu2Q7TA0R8TNv4nQlFreNzizTA6u3yer/5/GI9lSzJRtT8TbvuNapMqAOB
5hCfa3OAxkDJxxoTDa4q8AqMay2lH/20tlgZWRqBnZf5BxCJswuD4wfT7Qreae6RfjqYoPxl440b
WRtgqGyvXQMuh/ZIls8LHQ1+IX/GpCT1rbUM1ldSXt9Ke8T/jnulzzp1joHh7VIDOx5Tl2fbM71D
U9WMnK103GtG9D7Ih1I3uguQ6uY69JiRGcvSpg7RaGTlMDwIGxieDmzlMs4XhGHZiaE6Gcit9YfU
pE9DTtUbUsaj9ILZnjyIQyo945ji0YAHlwqA1dX4pGL9QlzXhCeIVNhv3TzocalvYjM3t4A9nUs+
iUMzrpVnxa+OX4oj0ZQDLajQZ5lr+pOfSfqJKrB25VQUu9DNMfZ2vXlCgfJVJjKfpSj//QLjJ8GF
LWnNgYMqDMwczgSsO0EMM0vM63w8X3pukRMTtU06kiiO3dHdCgvPcY1Vb9UOJjYo9wMb1TFSpfsW
DBpHIbOxHk3B30wyRT4HJeIKnWa25OAac4BDMkvCb/U+9/mWEIPoUYXavkqE9QJvEb2SO+5HrTa3
pu4Lakcu81OC9vJek/VDgKxmY0fuG5bfmyzxYlhJ/9zlff8Mk/dK8EJwAdmJEzPz5IG03qOHLOHJ
Ro58HXKQVlNSJwcvrhSAfzndxjkvjz4K7BD7k88WI/xoKps97Stjx/k04Mxj6zsApXJNLNq4acht
Wfb5jEYAVnMOkt4mH0I+R2ZJEOu83t2b3yR5bu8rM7bS4tbusdKeEUkUr9psr5tGc3qAtp9s0U7a
foo6NDC9l6Rtjpit68+ww8vTWzoZduGkSARBEhOVzPK8ORJ+sqZbos9WQESwmDBcOr/9Urd8tK5q
AF7jQF4rW3AcHG7kq2+I997mA+EoUrKGeZgtBv2I5Mc5ukAaVlGOgdLrrdcEwNnWQMCFWreyXw2L
mTdaiezYYJkv3RoxdxQbj5qPEAVQ9UpZfnqzkggCXAf9YBgVp+WKA0eC6+RpUp1xjjWSOIW8ENbi
/PFL+AwVkQsLC5HAo1vAHkbokX6GtoUlVWdy6jWfw1BtLOIzCREx641NzMmAQ/675+kSVeGDCkku
C6c6PfRgZhf3SX4SVuG2jYYZGni0AEkg1iiPehKPZ5sRxoYHzv3ZXjvctxOvM8FhDBND2s7DKFrg
wI1kTZMB196JG58GSwH+cMiL/jw0dQlSC9UgQABjU/nDO+ml846AWuFQRCXmbrYKrafKRsnrbkNT
4+TUtf2VbQEsSE92uiug62Xks6NjkeMut4NpW2DivQ1B5a01DpgXe+zsi+fGCk4E2Jg0N5zdGPjd
uXUUv3wzMRtlR6Ah2wHhbtkySIPpji1mxCWOF3gAk0u4Cofm+wUSs7fwxrrdDE6/zuDMLjqFZN4r
QVM4bQHA37HQ8BloORDv0iSNVHOa2A2+5y9gpjZvrqM90XP/E8bC3dth1lwtIcplUuvQi7Oi5dAh
0lNLoZUarfgm9wnFmGyfXfa2BaY9MII5qEKfgcU2+7+v5jdWTZgH78//928YA3npvr+vLaN7jG1o
k2UxyAuHPrmCHsLkrRqjhY4RJDVItbEsHazq/QgN2mcRCF40TKvYlgkkDIGqyJIjQw9tVJHG3iQN
M8ryP6qGiuS8D84ZEHqq8asJMJLeZ/nOFDgrIWqs7T279lyFiqH4IW8UEVPMJHAe25BSOfXP1DL9
s6lj1HMz82YLm26zqZ3ub2XhC38NSi1Fs7+grxOf7pe2N+NTPV/+33OtK3dJmr8x1MdVwa14UBp4
WLcqz9NcRyaMOfvGIIJ1DKKlM/CGukwML/cLIcLxWldwKPAOLe/71+8mNu9ZSR4hk2D2aBDJ1S5H
e4gOQoXWOWx061xNpX2+P4z5gGHXwmowE0YDaXM+gTX+nITBF7ppb+/yv26SOv4oDarcWrbzIShN
tlBkMYvblNlRZfzV/cZjMBp+yjROrj2+YyYTmbfuQkTdYyamq2OiBKAibhPjWcvG/DGPCtzX88Fx
fgQSF8NK7G1JhkVQ3XXtrRuIEKjz8VSPDSaArGSaF0MLgqJ1FAgkweXXu7Ifyoc07HHHEpG77Ez4
Kynqg9+T1/weFnX7+9S9mwD7v9xqbkoeakT0DvrE6DGK8o9+aD9449RJa5P6KbSCdud6JuAFzEBP
k+HWT36LgKdDfsoxqHzUdSZofgPwdABvNsN6y4eWQQnMK1z1XmdQEuirfOi7E1B/lIqDIo090/LH
WODxGjmCLukmSvLd0/FaQYHdqMgiY9vToDIW4UYfkuodveI+1Ez3qQ/ymWCaltFNo9E+C70j4Obg
MS/IHJZ6azpfIR4B9CZoNIqiYG3XfsSsuugrQHjw0jZxEg97Pyz+lBMSps7ouK2bFm5v0EuQhGQ+
vtlaebF1k2GL5a3sAt/J/QTNoBWNqDTU5n7mjivwglHXkEER9tV20lz9gAfv3xhF2VZ3+oIkxIai
uYPw4SlxJYbSP9RDiG8DL/2qsaYB/z52B0soBmBortpDpaps21k48kHyJIS5PhiMu64aHgekApLw
khSG4SO27k9UUQ/J1HVLxJ4LRvCEFEqSaqFVEyD01ETGi26OqK85Ri+cHy+iKx9Hr7EtnnIhXiSQ
nsg315YLrGiaqlMVYApKYJzqdvMY0YVuiM2jF34UMe40AgzZvetHQsCwjSrSEuRaaOmlTdB5+L0e
r+1uHUtiqFswhbWgvaTmZJza3eWT/8E8gMXJf9FL59FHzoPDg3F0WD+TQGYetXA6hR5qtlp149Kr
kOXKoKYBNDY4fBuGC4PYasbAXswrcwx6GOF9Gb5nLptKMf1QSZARE7TkmBjj3zB3cfA2ps0ELfDO
k6KabS3iXtt4Jtr1yTmrvsjszc86swjUch+epqyTq0/IEqGNz9LlSV4Y99N69huywB2AqkgYFjJF
0aEG88EaGEe7JgkOWQi8r2MuSDuK4eBSswZ1DaRoVlCGBD6YBCIVShpXOPDr4W3skN1nsFNmDkRo
PNJW4e4IXYxQ5No7RoMmoiDhD/nnRzLFIL3G6U/kJ6wqBUFxhLEhv9SiHQL6Kg/1axCB6Oo1/bNx
crIQJHjgtI/24YinWQeGe/aRcaRVtE1hSp0CNhQYp8lhqAxJEFG0lEUNoj7Fx0tzbG1/ZVrpA/NJ
+GHZ7dqxuVjucwP//9iZ5rr0dGSyhHxPXfAQ5E3w3ZTXbNIWXje61yKf4de1P500Ut1ss9sOGjI7
7AOHsGZmI4DuLIU1PGTCilaiRYuikPajLtL8yXz0DWY6pI/h35LD3naoLjkE5ivLV4eeqIN1CPMO
wDPjYKx4D1mSMUIu0mKHmoVwRtDvKX3KPAzJOqoR0mKwMLVsWhCm+hrkOboxf8LJXEOqqwK7JPMm
gzM05sF5Hron8hBVbnmYpGWg2MyQDdRGvKN3xTHEIvZvHH6oMX4EEKv1FNSS9LdZh24TfBOyBhmq
2wQYKI5xFB0rlNwSeIYVkZJrMdNbBJWkEhnLi1c4EBGwqGQhNa0MtxyHk4cshXMYFHtdZ9zU0HpY
xrRAECeiaa5apBC1BKrclnp5Bm+g97wfFb6Sg2/wikwdfoPSzHYEbO9q0+GpbkiWTaAp0nSIK8Ie
vtV978eK6BwmwhBbz9DttTnEb9Jvf8yXcCpvNYEGj/gTlpmTb4XCWVumtDsEjT7P+tOpOlrLGssG
S/lhcOBbuBOhAR6tPlO3do1hH2dJfgDrI9OBdlohp3zWBfrJhfFEDvgqDJLmqTCJuY1jEsMaIM0e
f/ZaY9YOmvRgRqV57np5xYty8zzzGwzdRqvyyzi2cH1S4k4KYGCYxrtNp1UkX0c1tGGtISdDGbSQ
PVpZVk46kqcu5N2eUit09lpAsKdrqgPzxO3EXGYZ+f0XWxS0OGVe0ek/+SoxjgUxlHbstbvC+0Dl
QQU5YYJ+TMrxoBux9pGrhtc3nRHw+G7MRqdbMboecDP1RscejYBfvGu6Vx2B5xl9QP6LgZ0eZ6zN
obIkxCU+gFBhYDq9BVn7giHzZ34NVoGXvo7m+FPpVrypCDHajhk8uFH7scBXnZn3gxmgsXXuI8Bi
lB70QTRCm3ADFsFFsiif0rRY0ezM9nRj9xZkH95729xOlmJTb/3o0b6NDZOFJJHxVraevwCaffVJ
HSfS1tfgdOMf8Y1SLt1pdJbDdPUxYx2GuHmqpZw2cfAnNkxCWqkTcm9Om/Oe0y7/Fr0NwkNAQTG5
DerGqFeAZ4ghVMWW5gBuzIxb02uALVbIDdzYfI2n8bVu/WTlFcExstDw1SL/mToSZ7HTDOcWysvC
NiecfGmHrK3CV9/goKMPnWkHDDe7KSe/NFXjT0ksKv3AhASO4pZZ2gVEq7EdBiWOfrLWObgeEtYs
beqr1VRNcqMq3V+bofywaruhUs0fM9HQzA1Nn2WF6lQR81PCd3gbczi8+P8WVjAl+yGI4AXG9S3P
xLidCvvUK/fa6Vp3MJy9WXvsk51RcSwGvNuid4bAl37Tr2/Y84iLlpPPkcly5Q3r44Wz7t986glt
aOxFE1zT+SyVaEC3qqaPjrqjhs0U9nJjwVViWwdCpWf0u2uEj3Fpn0bU4bRFPBKt1BySVWngU57V
JDP4y+YL3+4VwFlN6nHM0Z68izWeCPQ70qXnz8l5ac6irdHJ8D55xV+WlE/ikracusqVP2Iy0FhQ
loQd/Jvs6p9C2GRa2AWhKXncw+3WbMzyo5qCU0jRZgK1vV4hEdDNTzNmshUK6qjFFM6oIWdYTtMF
ZjB++yix/0UA0ZdxgrIIGuoNU/4AIMR8d9nE6O1A6dQiH3BI7r8KCAvbSr5UQOeANrT/4CmTZgD7
2iJD8TrTATe8Zv8qRuFeGQJaM4I9H5IX16jKg5zgHFlu1Sw5WGNwZb6Vujl5bGW+sTpps0yAjXSg
p64Q47UANFNjE7Sb0MW37BlpurJM59uvaJJb5j9CMb4QNtGAoJWzTsfkJXStQ1tP4KzTkOD7pn+P
S8kpF1PL0lQ18fXtc1UN1yC32k0VZuNq7NIPlqZv6F3GonPTxwaR4hpfoITdUkQeHPURZbeRdNNL
E7XbQboPinzXU4b1EYxCCy2lx1OHOEkYwPgVnA0/Qz2NuWPBnkEHs5MJXBpoA4huH5P4H+Q7Kgef
ZNGhXSc1lKrQf+9jOgdyoOHHsowhVcqezwas7sKNoZZpCIjY+vu2z7bUaFd0bwFwAbwOdQzoNAkI
XS0w+wZyJEnIbcOb7TVbW3ObLcMu+OYuJzvI4i/KuslEdIdCOsUuNhoGaCLcNGjLlx4+1tG17A/b
BcqdRNaX8CCNoxy+JET2qLxidiTCdc5MEeZGixc+rz5cDp7IQZSAXM+vLB0dC+icbSOHwd6kkILs
rtwnMXYx0dH0tvUBiV5xxTujLfO+1RZtgKGIOS/9Iis4zRWEQ3AWge6+tp+6f6lHpjTg/WLddw7G
ltlM1APsgIJ+ciVE7jzbwwcrWTeis3DDv0hrgclEbf6gJ9khdojbkubI5yiHugg9dMH0RJ5Dh/lO
ItX7NLXZujQkAZo2ueFeFX16wmMpQR8XGk126iG06E4Ws4Tm8TqrPTp4cmoPUsBbKeqALJOwv/Ju
ngIE9AHrIRMzZ+tPeXVwh9BBJpbvAz0N9qOH64poxDDqCT/Vy6vlDNXF9vQVaZ1AsvyA6O6uJApK
fPuiqW7JIEk/HH1aBbjjc8Djy9HBgFyydYQaWTmRnmJVo8WWceTxwqqD79g+aLFPLzMnrUNg7yaG
EAbS6DjDAj8sf+ARcykVTYhWjW/zWSlHpLfUVEskj13dCj8iLXMGaEwmpD0dUBDic3tbRTC7TZpy
ktgxzqn23qOmrvvR30Xp39id0L1HDR3bNFzlsLF1QJtLbSCbrCh6nQ+XeLcmbBZpyyeWEjG3IqzR
1JSkGur1wTaRBY+5OJgx1huYFeTP1aCjJ1MX2yknKXB0X2vd+sngi6e1feszJIQiFJcYsk+X0J+Q
aErb3mD86FRPAnASjr1Z8y1fNQ5IJFcKe7V3De0nHgdk0k3PWuhD9TWd5tsYYeAmeZgcdOwJFs67
E3NkmjZDaB4Hqx9OysQ4p80b4+RY7LlcsPWqYwR6drLTcl9q+ev9acx19j6d+pekD6ybBURn44Q+
NUjB3Pf+XOlvXekiJ4odDgya3joATV3CKUes6abwzsz6Oa9MMXUrj6ROIjPfFFtTk5Xn+2VKu3e9
tH1yTkw8Kn7FDdzZOmpTuzm4VSF/H3rmMN0sRlxlom4TERiv7oTgkf4FHSxMDJy6PNT2fow9yywZ
qBcJ02cAaiSOdofQp87OZU+fTmPFsQXyg6xU+XGaFIPWWPejYz5PeHoU8SiSw24vDdKtIcrVJ+kI
g4f+phN2gRUjbtAekxA6TaVFVjjD7BobwlHKiOj1+dsFs0o9HZJ6PU5D/zrHLEQEL/QG7Jhe+Dn2
H3SkgWYRf6kw5xgRqIQ6QR6ahP/y2cMCiq+4YY/6MHPgSkHgzMk+FBcgH+U77W6NoscivbBBix/Z
0Xuhksc0D/pjpUharQLESrQ3H9y6tk7elKWP/kT0Y4vmOT3bmK1uWd2949VxnoIprh7N8N8sz3Bb
D42BGuuHSNu5wjU27OnhxlOyeq+hTjql122j+D746UitYCa1G0YzunGoXseGTBD+a8HRRWPbS+q1
+yXu/GOEt7+Ze0TYWaODbnntshzbt0iP8r+KtAIM3vYLsdV4WXzsX75PKHph73/bpkU3b1dEB3J4
9s5ivvhanx2rSO6qQcK8JRB54aeO/URW8kMPNX7Xa119GucJWBDN5uhKLIVKEJbPd+H9W8ATB+LT
UwNF3JAXBS6Od89HVt5zpnOC2mMS5ThH3e9zmHUOrJaQM0u4MYPKOJSYuI73Cx4LiVpv6LIVQluT
xjStgJVNi/o0WCgiVgZCxIWBlIGuCwP0MhXFLseDdSnaIbyMlelSTZJZks3agnGs0Ee43beVaGrj
055oCzMj7Ti0LoY72Zdk2ObOyCIeO1CaigaWn/BksLp/x/tFo+25kmHNQasihJChYaCfAlIeuWXE
cRhXIjeds92a3Qakn7WOpA+wxTfqJ5HMwO37d28DKlenMTaA0A0cPCG9AX2O2uLkAUBABuHx/vNi
cCLI7d5dyuwMk8D8uuvz695suhEKeWzLY6k3nM1nXchE39H1dDTcHiISCh22rizcIKuurrIRLgqA
Ym5Np/zepgTL6OyScVRPxBAe8DMBkQuMHllmZG/aEZ7bAsE3dg2AEQGWv/Wou3xaoyY44soGOO1X
/aGqs6+oq+XOmfu5Qz63i6uRiDQHHEUXRruwLZxzk4Xgy+6/epbIcBlT9x+l7r7dPw0wGYBOMU1f
RkFnHK3UNlgt+UrGwwg+AEia1njxObW/7v+LTUV9johqm1VG+BjRGxGCcCr7+vF3tWx1/ZSPecoP
q/5ziUxjIUpDHLURS1CephxVIhwXQxeVZ4jeTOzvX4kIS62Xre/vwf12ub8RJZoJIkDckWSKlDqu
ojEHlIvbEb4FjUd/WroFCV73T2HrOCgWmSaY1zrOf9xKwomZL33FIcr1MQkg0X3QnEDhBk+7I9Mx
utum9eor6DyD1dlkQNj/TN0ZtkwIwDsJzA+lmWpnzuv4iy0aS1Myu6Vm/VBRFyff0rKnHlbwSorS
RffgrZuMQJ0G5cz2fnPQzWO6fxCULx1pF9eM7E+3ZaLDa6Sv4lbHtSPBUxcCd0vrFZ+Fh9l9QLgF
Jpb25ZgB1ELaVh5ItyTTfm7cchw9EZSDpWJedinoUvKM5j/w6+EfCQb4RfMIix/kwacRF0UclPat
YaNxRPPQozHeIYoL+GySHRKVeXdCfWktUNvoOyMvTHw/Aa0XD/6w0XP7Alaz9r2ZwJRqoQV08/g/
Kbpg2TjasiVrByx44r8guyBmSuRfQAphfc2zoT6s3pRhU4bBgtz/x1x730wau4oOsNABRtumzVbT
kfLozPpYJGrfInyKmxBDpJE2G0M3yr1eUmETM0P2273zfDf6Do6EVma78UO5r1y9O2sjXsKgSsZf
HdtdCyV7uBE9mZi9Qi0GUJ9J1fxRltiHMfGyPDON/BdZg/b6+5H3h2IdC/ENaHX80N2CuVtImfI7
5QlMTPp3VRNeUwbdlnVL4/4EXJb09VR7Ne+zIDfG+YlpD1V49mgGEVMKHkWgF7G7OEhvGLy9EBS8
id0AE5E+DbTShzNGPHeTFYV/RJy46u3efFGud73vlshYyLzmn8lcDFt9oDE4zgqW+45JhNowo4Mx
DGkzun0gU9ceLPMjcL01ILTt7w6uLE569yXi/oExFKojX6uAnGJQ5YDPKne/TBGxNX3HtgG+c+oW
lS63kxEbL+CgHkHD9F+RUz5GA504cyqYjdnLzsBanbcB//m8BE1Bjs/MjkFSNIrYcHv2wc1nMgJm
x3WLY23Li/jXbphq6EirjEw4+6626z/Ki7dJyrBw7u2bEEZdJ2Ifb7D7hbXxRPvy91eOI1ftzG78
/F3LDIfAM+bXi9+lIOsIbED/LOzQgrYiibdL+odp7NQXZfPGsrvh5a4qGiD1ygMQkPyrTlAV+ClN
I96RftyzlAV71YABV2X4Q1BQ++dut89zhs4kjyM97KkCAP3i0oN5ukafgoaz1TjAB00+suT048Gw
KI6HSkvgF6ltS+EMguhQMLA+dW0xYWCvnzTTQK426rxcSc/ai4c63qrpLNiUhEa8RGvVB82AKeEM
lGws/izAjkLoFFUbQm6tl2RASiS8YG/kxIp3sRUcWluVc+qmS2kwaevIclBROoBnUqVNyzIPQbxV
ur5t9D2d9rs4Xb53CjuBE2nrISmprZoQC9NMg9/5feo91ZYgkbeuntJMksBXWxs1660cJT/TxLVO
5Dk8gUxgRgxa5SEd8XUKW6s3uda+VW2mdmRGSyZTbzCf8T1zy+yK+WEWq6eR7sv5PtJKXfctHV2g
A777fh902wQAny2YBSfAR5+lbY9velcM61SEn/dJncsZfdVLnypi9s2rWnkIfmgyJJVHYoQf1itm
FcwbIsO59EgNEOv49MwXULfoWJdYp+8aOoNBJK0scwfm4i+VuIUGrWv3Fgkyd1e43089KkI9IAvA
Vbw/3V8XqO1Oc+h31ZXlr6VlZ1wihmNhRHj2/UiQ+NkA4EoB+atmGPVsuvKCy+9iGSPxVdkzHQm6
aPMptSymhuk9wz1f5fFGyb68hH/5qQnSbeL+elc8CgF8K2XSsxV0rM6BICIUTeyw1rw4urql/WXQ
+XilZ2LvsTXjcvaDw92hm5j6H2X7j3cWhpZHLzJ0sz85WJKNNxsmdMPLTpYZ7KBbyf+cgmyzrW/6
+Boqkbw5zImMWRNoGqaGeczEjmrPDTBlb+5jb1aTYOV5uVwrZWiIKbLLffB3vyQl7nq+/QFOCPFb
ZXZz2y452G3Imk9MXTzlEErR3iw6DVzviMhhQ/OxeHQ79dxMunw3JIRiwulXvqIbb8wz4AG3vSqI
cPPjJHmyQ1w0GLCiLb3I6Sh8sEu+58lbrd7vpQbi5+6GVVW/+RHAohhtyik1KuOUa/rXL0ogyMtt
O0b+GTmcdzZb0ztXHgdJtzO95dh1/WHwOjzPw7WoqYUtUhKYodM67PJZFxkJ+Ge+QbZIviQb5yeK
LFQNmk9wb5ihSCC9sy5bJiNIb0I9ByvrxX8a2zB3lNf0hIPuwZrHVWBN1k2tdWgv+3+M2TW9Kmbk
FaVI6OhrrdpbkZfdnOjRxdz8mDHbCX11M9xuehqyDdgIVNIteQme5l2bjKUVEc2G8AWxzpuSXgbt
F8AgzbYZwb34jDKV7VBkMy1H6gkXOYOSDFgv+ARXMCyGwD3meebvQNq8avJcxLQFWg+MszLpZ6Xn
IoE55Q5vnD/0Dfb/M3ca1BqvJSMKifACfR2rISAHu6D/EsS3LBH6cvARcFGjfraRG65i28SVVv/g
BgxArIUnQmhXGkq7ZRyiK2Jy8NedtG3fe95OND092th/7zi+7ockPZrgnQv0oliIUuIQrR6+Av4/
nHzknsmuWUwuOg8GZ1B3k6cqiw+cnq+jZx56tIj6lAw09D6bPLEPSKe3RuY3hP5lCJLpPONozU8Z
RzPEf/9s0hFQyE/usgpkv67W/G7/fMOEzmkYtzYYL56i9ndsDdoWAS/LCK2cXZ2bJwxEw5736r1y
DPJF+lqQZq72Xe9ojxIsIvrs1xwqxsmRxg7EbnRF+qyJGhb3yKAz7D7zgVZ77xrYDSpV72vU9rS6
/XmZpgsip39RVo9L3cxBYhVix+yF5I2K3rWMYSKlurHPZoJZbj2NOxb0fllkTbjXrOar7kW0EzWp
eKGg/9Ab6aVUhI1b80xfIt1Slr5B7cmpAJvCZvBITkFHlG2QWvO5dpeRw6dgJJSq63VCEBGY9PRr
jn03fE6VDkJXxHN/oFmG3N0L3R+PBNEQx+HzBgtJ2491lG4jsmbB607WW9eRCyhv/VRnvDWYIfT5
pp14ieKqXJqiOo1x8OQWdrUsOm1NVYRmKZ4+Whf6nZpzgZEimZq7tTj4Dl51G/E5HcwRegx+XrDg
GVrMgCnGhZoj3uU5JKzIflGYH8g24f8q/RqlMkA9iPXu+U0CuqDd030gWsHdhSlhEcwYfs3190UY
H9TS8KtwB3KQCZqdP1Cmr+0CehikVNCr8LZZ7zepSlHNzHm+U+L8IT/qMwlntQJj1rZpvrPIPTGo
CFGep7Sq20odkiy/BQQsDyJ6S2m74Qfsf1BEPwCVHnEyk3/B4PbGFs/aU4i/lVO9HafefRf8CaGM
5cLyRLA2i2Q8ds2DDaaLoOKdJFlPWM527F1UxOH/MHcey5Er2Zb9IpQBcMhpaMkIajGBMQWhpUP6
17+FYLVV3SzruvasJz2JZDCZTEYQcD9+zt5rMzcauude6QDOkGIYivXOr1NFx9KH02nZvwcqJgwx
2YPt2uF2cHH5DXn32trWc5eQ8NnO20aaI7UNHby6VEdZzdmNlINlLToSGRVg3th2Pr2E3GnSW4l6
GBaGkPUyGsgY6svPoVFb8lRoNNaeQZRrBrfWm9bcASnkIYImCMPs9RWdYJoYXtZswxA2QWFs26bR
DoTz/oa+sDFL5sosOipqmNGriRg1m9S/EnUCI/LsCWZ3uIZ08dJxIa1rtOKunYkVV/SLVbE8Qa1x
+UKd+8FytwjH7tI2rdeaTZSnGyGkb3Sb7D6eIce+1DUTdrOU6KSgwNQWVFfX7naUGvtikp+6zqwP
PBjFtMDXAm9fPCn55IQMsIra29CZbmdlbbmcFNwRx/I3eETTH0NIlDwihqPhtGd/AFTe68Xhvs1U
fGWM/VhFATVVHZ0oZxrYfMQ8dnQjSY1bTkPTL5E1dIuhpTnZeNZJFJygPSsf14NjvhDftsIVOaBD
g59pQygMo4sm0w9G01zsOcFkYPg2fo5XO6pZOmWEX3/qHmMFFDs1/avVkKrQhOnG9+Mr1zd+06p8
iyLUfki1Dp7LWKHgdPc+jP6yjvMvrp1p2RLEyB0Mi6jrxhWkBJK+1LUkjHyj6kuZyX4dcyCb4zjI
2FPtUatAaHgaIyhGWXzSOqlmIigkANHiddrJiqF+1BxvliDYgf/Sy5vKQFsz8HvnZcGtItmXXE1g
cYEO0hCdhRx8d50nJgGnXDNHp3hBoglsMue2NBNY2rWmVkXSuuuCqAK+j4SqWwNaEn36MFaxdovP
3Unc6lWg06+2XDwNAdOt9i5BPbtwEMYuagGYrhb2rso1Mv2i3lkmrJtQfqv5UNzSeG+yZ5QICaVQ
+AAEhaQMD0BFyRLhmKRN13JY1obSli5NdXdEIOHTrkMERnonyQOF1GABIOBjkHnvhhBXe/1TDA1k
cutk1zO8CMnx3vW1Q6uvS3jha+idNFOhrtPeQe4a1yUw7ryNmSTHKOOmdyaDCwNR4Fb27MIEg1Vj
3R8bb2BK+tXazEJHg9F/0uPRH70IsEd64JApl2msfrlVmF5kCV2R9XphTEDKCSbGQRfclWb4lNo1
FPfYu9PNXavbX3KIhvUEgdYvFWBizXyUPXnC7Kq7nGNlItCRFKHXLKqeiL0B+bhomHR4JecdAabc
9dCNVIpSyLoCAQYPkTB1DcqI66XF0hBopBnUpHF5HXR5k+bzAo2onLGxxPteo7RosfnoG+Ah+wIa
614O/U8rDPKtZa2Je9gIM/mdemaMsQppNWv/nctbVHgk141+vpo0BLZFXBAp24InVbFG8WSWqxlZ
bTwF+vDa5rgDde7glYVeYdEOfIWlaFskT4WQwz53JcIT85F5j7GSknoQHdrCIX5FM6FtalP+hhnu
Vz7HQLmIwzoNwRbtJJwEnFLIlErQXLySusQJedZ65YKZjuFCou0AcVUpvukYBj4TPKMZkKFA00GX
0XaRXDHV5Gb0afaEjYpXpml8lnb+0hRo1idEXk3ibz17dIHYIUb2ySeDgAsqnAgKMe3RNkebqT47
o73j94yApApOaIUVNaxxVdJjjhX3q0EW6leASQsF6HPqCBZpeSoT0pNE6ZAPjLJo4dRGsNFmfXfx
IgP0Zkn6GjbWxYPDCi7a2jnCftYm2k244j56v1pJLXo3PPseXJa2rEBndh2hGFnWcrPEPfswP4YH
eH70tHiX+YjsVIhkm/IpSvRPFvaGLtCzTxKRVo3Dg1NyDuSqgRiYYggcGD0uDIKvHph7pJN2b4wB
4+Tg3nXXUdpDNqnbfC0McE5yfJaODK+eIy6d3LWjHb1gq1lmwgSgHHvoepj6b6aQaZgsf3XmaUgM
Rd+Vv47rblgVfUZgpdLOmOE8ViR7w6IUH/VQnaRpzjFc4bpORtLlyDt3PYd/BffdIVzUn97Ju7tk
JhGOgzlnsiIL3Lpx/cFqx1RUG7JDk+ofTC7gsjfGMglByQYTsPUyytayqJ9zjLCe3benrGNFo7Nr
rdAbAufsaMp4uXOf9f5pZEYNgPZd6JW3JSSO+RWpyzaSexalqF03vnSIa3DWVSkJFEKf4WjDp5lH
R1rSxsKsPG8Wgq4FfpY9hsaLCLXpkE79/QCXYaZzUYrS3iDjm6Uot7R6XTOF1+trlUH8tFNyeoaY
7BI7VFjYa/Mcw9NbTYarL0vNuquKfDg1THzZlFSUpKvRLX9pHr/vIrPlJg1pOqfSOeR9By7ZSseV
Id0Sgmb5aWGb521jkhhW4mHUo59BYBESkLZqF2tWTuuHJAYkdcqO+Z1it10MmmA215cfvkHEEWID
KMC1vWXJwnNr4TK0cm1Hln2zgCnDlH/WRSvtruBIs5tq1J/m61iNXNowZSzpxxzJxLTK8tgkgTBg
burDeupPUBBegzQx1m4PdiS0qKnnHg+Tu6uYvKNldGRfaOLijVUC6m5ChOp+jT5gc483DZ+UE0N8
prwEeLXpFXLnQq+ptfwSF6qdDDv/XtYVYkf+ZUkiypoboAOnxkgDVZMJyGNTM+4MI25/iwObD6f3
qM0PA3USJB+cYPv4V6yIfOmMsVlJ3QG8mVsAFqHBImpUS2QzyAGTAWyTQ3QAqTea8gDqMNTAIDau
Wla+usP5aCH4iNuaHRruS9WBmRyfEQ3tOa9BNWZkLDswdKM6DLrX7H2zY0lkd8hZcKJi+Gn4ybzo
HJIWcHCumJRbWnzyMPk5nAV6A4Z7b4zZSrgaDFsrxNfof42jvx5G7lTCJpdg1J51YY5kCsZP9kTY
qbS2tBh3mcRDSciJKsJ93fnHcbAJyxzUsNGY/guUEPEQEEMKZaYJPxQn5q7Kz3XEF8TlbHSpUS4F
b2wEEMMqmEiRVh2M0lqOTtBfp7aiEh4lwh62QK7nLa2rbFWanrNrXqAVv4Jx0xkNBcEqK8hsqJEl
r4vAYDVi8MjYt3MwiQw/ko5hv6kmkLlVAP8VAX1QCBL5tEfXwEcMNitZj9pV44y5UEaoH5yWyrqV
cA1Nm4vdMahn3U+D4xmJAZlz7LqDJ0oW+8R5a3yD1iMccX7WBdMZ+PR+RQg6VnhODuE6IaVrFcbZ
PncYQphe+1G07bObu3N/b2g2vejfgqp9I28PbqlHPIPoA6ZLnwCAOpRhDMwgoU3MBZPJZAXvcX1X
9CY3RQ/227VsbxMItNSmZODvfZkUDhCIrfw4r8XHMY8oMavHaD6ctxjRazNUV0OM2WnQtZ05dfqx
Q8T6/VCN5hHBEbIKYq6XQf4ZSLydnB6PhTPYpJJkxJRHBfFRyrni9fgRCiiWWdhcGqjthAFlzjpi
ByCCats39O0M78G31Jl2a7QnVjddGZmFQ9cjZGvq8+lMTbMuln3ELtn3qb+aEoqYskjBVUbBpoxz
iEgRDcZs7Ck/G48SQaLpaqSk2yl/+ilaAfBKJN6Y/Y4pz89+rqUbrXoLfMKQYrfEqArYjlUKTrhN
GmiVhStyf5sV886lIWVHe4pc1tbUKAClOvceo1zBqdQu5UscqHDpi8dksu5lUjy7k+cuckgJpA3b
GzWNz32C8bNv9QmwFaDvimOJ0Tpz9l30WxRxvqYlNtyhVrhnVEVmT+mfvd4VZwYv5NINiv+i6J5k
EK6zsJCXwh9/pD3seq8kq7Ss+5/MRUcy0jZdF+try7DpIRglCp8434c4lkAnq3ofxb8MLVqRnKZv
87x0105B8IBRrEuJrkZoJOJFySqeaG1AeL2PwRiudKtG6d48ybb2Lr4Y2YU40fgEeeHsfDAYoCMq
2JB0s0ynlh4h9xktAUTjLURAOwi5NrkrsP3HKA1iJI+GxXm5ekpHwqL9jNyelnmh7xLgFThjeMlQ
UVLCNZhw0+x3Zyq5LROSP3ubqKTWOvlV/NhUJCTWlfEUtZuiHe615I5heU2hWj/4afacyGuFmfJa
dfxOuUrWpKmnb2ANf3uWS3Wd48Twp5hUgrBBFEi2FyHZ6bx1k45glyBnpuFVI/drY+cZvwNsT0x4
QJfHhQCkBZosmpwvO3ps47Ou5b8t014hSq3xUXg2fb3mmRwVfb5L2YITB8Yp9i6q7XYfSO8NSzY7
CtJQQmw3nTE0h0QH3qaBqW6NDqVR8SlUT2U9+d25MsutROyzCF1AGIHq7jmnxDXUdlnzbQqD8i+w
iy+V4eCGRHky+/IN9AUC1JAQFMkXz3Bqv7N2flvimhtCA/inY26CaSZ0WeW+yYMPTShu0JTeZUHv
PHjsh8I8DILRt1jW9jTtxihylk7Neul3DwHpMduGgOu1kdT1hh0Bd9Lv2FmrxsCIrfEzAfUw152F
3KvHa0+YbLkmwvgwVc41rrIXsOv1LvWLj6yL1EIT+D3TMO7WLgjdgiaC3nF6oD3/I466HWp4Yj4V
Y9eAUdyU1zhdWe/WJaAgJCPpL9UAbCoGnLtmx/3ARLSB8YiyhDPtTo3F9JyXI/47ffxyYs2AqUq+
iRZ4IWMasrhUxBGOWGcfRD95vEbqf47M5ihN6KjqhLJnE4hPzWz0S3YIyt6970cQBxkqoKSjA9mN
v7XKOEQDpytdk2Q2uu/x2P2U4qNk9NvHw2rMafOziW6Hyn9vfaKKoufB8KbD2OI7z/3LyMa4iKWF
cOElgeDmtMZuZPgGmfzVVdOdKsRnBsWkVYQqSYZcHhS9HMjhuhz9K3iaM6PQhYPkF4AuR2VFd2DK
USUSCtbQEEIM+WMsHg1pEl9fR3PDF6lHVYhVHOv2cZ5OM8SOLpXpHWE1fnE91k9R2bZbW3D2SoQ6
M1Yt/WFFIOZnY6cvCaEpgxrXohDZbkiydcZPg6mhK3bV0LoIhMyGziq9Q73hTMlb+8LhzcBq3Szq
Gh2wJRHGkUmFIXy0rq2JV8gU4uAUhdp3N3Y+dj+vAtTQ843g2Xf6kxqzB9bgGqeOE4GoC/UjY8av
EcEo6HZt2zAC10zW2kjRqxuk5qwTEXN6LsJTZ6EFzoN5Q1f9tkeNDz1sbXRlRV+d1K0gjA5Wr504
/G5Nh2wqZNa7slb2sorDYeXbbruNJl4ORe2+tahhMgj2uTmuZWC6z3gBAkSUJBzhtO74i4C7dhaD
3pm45zbhNdJ8f29WjthMWZls6kbtk1F6+FgWtJp+SMkp2GOetWgCAYCKYGEyarkoenNTW9j9GhBY
9gTCzMYKYWcy2+lhMpH8CV6dOdBEu4Zfp1Znr0g2txxfNNCr6FotX1Kaa0PJKClaEVtoLXxwkbpG
j1GbqvuYZLQsopbosmd94nX36rFO+q2lNho2uqXIx2dzKrOZWYCVHxrNENFR6EkdJ1KSm77rXlHx
z8rlGmgox5pucq297dSPNYkzcfKmWcELaAicIDbrYJk+ZnVtsKSSfJ77mIVxOcIDUHBMi/qeSL3P
QmgSoox3Z4rcQNZBDFpRp+0SZxtm9tpj368hhVfxZ897pbkSFXR2jQCeG3V057Vk79iB+nD31eBd
qgyQYZRxM3tlSFPLsbaDyORSMz0Qn32xrSmklm7bf3Zhq9h7Byw1oiyXg4iew3T6GBAZc43ymZaj
mNS8r/Z3k3O2H4X/xhz0HZd0Lqj9C+V8oBFeez4tiIbddlekd1rIu4I4j9SG+pfjQ32xy+oJM+0L
0yBaF7RsuSjHJYeZbSAni3Obx2+uQi5xs4e6NKGg21v7m2OUbUijG9aRjpEm7oukVUAbMEjSXTQ4
B6N15TFsgvzwjSTS2IPzMkrXOW5hnBkTE7jbQ8M0wsfWRsQM7VQsDQ6s9k57oX1+ZpVP7pHFcTJA
MY6WRMcuHM9BMlAWROTbhwkfgsap8dG2E7aLMb0TtrDZNMgc751AcKHRPy0HyosbyrXta29pzsKL
21OLgRB9kVR7DBN70ZkalglJzI5R6uORfDXC72wzZM3mUmrQe++ZSHLroSrPRWV9lIqItNg0+jMz
4HCbkDntK1M+EAzBqbmoaCF5wLVtHOF0Xlz0loGVzEOmTdF00/0o4x/I6uJrl5AiQwiUexoDIodt
b6nBXzx4IB0u36Njq0ruAmqoYyzYVhI1TB+d2d5JUWxS1zceIgu3ybxu1bdhdWvzP6ZVjJanIers
NogP4/4FLBMybxVdRIRNhfWoWrOWzbE79SIu7I1Ex1dnPeRpC5yeiBPm8MDXF7XKeSrSL3p7+dOt
Ni0rCTRVkStl1zbEXHIPVmD4LQSBtI2c/KdJWnuuh4z5/OJcd569n98kru5mfwMkRQcjydPFNNvL
C6JE2f9w288faaU6uaOk2ZvH7zhWgUX7OoLhVF0CL5g+AgReK2f4sp3cPtmoUPdRN+b7egzds+ta
OB0lnSqTqLSF8hLWpNKQc0DFDJWnntVXjmAYZER+fKlnA1afcLJVWlA+TD03RYMQ7TPTqQdBpk9X
FR76OauAZrndJ93Z8DSmfLPctDO4lN0K8ev399Y4TdJLPMWG+dH1k3P19Z7A7ag16OzyAv47Zs/8
K2fvm6RmW7ZtO5ZuGq7zB4iyLi0YFML/bfjkNnBYPJSRwdi2sI9DYjn7XmXvCbAu8r7FE2GPw3pG
swMXIQaGZXaW5t4ecrzwWA9HENqMz1wpEgJtyuieO520MQtJVnCP32FYe07hruLOzvd/80IAz/0b
UXN+IY7nm8KxfcPRoXjOL/TfkHCe07M5lwqtXO0AJGj0rZnXD1GrrSuQdWtaWGTkUL/pZfjk1V04
Y8C+AM0T5hcDfaEg5JCJ4KGwKY+DniIfQgHbmmNetFg7jqDJ/wZx6P4VkMmP7LiWsHVP94mmhpn3
B8VuwM4cRjXRknY2S2+t3Mq3aZ0XW5nRz0+xAL03rUnSkSZwlKfhvlBGei4HSZ9UVUTFDLRrtjfm
P6rc4BC69DsK23iUbnLIZ0kMkj/UkJ559Gf19e2hqiIyuMJ6lYPyPrD19Xe4BuiKGlC+U5eeAGwJ
ArWUclaemz5GujLXvuWkOBBQolgJsxfdBzXUWvpJzg+3j5xWfAggF7B3LJpOoMPOtKK7JSjXcTsF
wK0KCmdFf/rKRBVXhOdCpbYV+gXL9d6KbuAjLbrUrta8zmsQudvlYyu1Y5DF6DUdcrSZ/ZI6jRH8
Lo2GcTeO1LJVhR4MjS13ovlCV1s7IthJHnrHbK8lZVAqRPM394z/H/eM53qCi80S/GGBO/zrpUbF
GNH10mCKsMXHZb1vKxUSte4057iaLhgtFmakOfnW1Ko51JsjTqUzZLsB5MBEkBTgBfSzLYnvRFXb
YaY2tXaBFoiR4P72tHMq3IHVDHPQ24eaoFuCGjSMMfRDH6A9E9ftmh757A1bg2UM696n71tL7HVE
TT3KRj06k5uem9hG2ao4v84SzXzErCx8hnixT4qYQwgXzcDwcluuJ3ckQVQZ2dECgbNgUhkfbcsi
aJLUmNPoyfyIKGOXkp/3Qkhmt2u8jMs27/EFRRkRLei8xh2ME9Labs/tWpySumMigO3tsXHieqd6
73XM/fubDvX2gLz4Xis6VDtW4K6DnFIzmKLuudTQugtHH5/bxrgSSs2xfSRryrJMejITcffYzhh2
pLgpTmGi7FVEXNYH05xVVfj2T29W6fUdDDKnx4bWOxpbAs50TBOZfyaa8Acldbr75+fK0Dn/9wXJ
+Y8FyZ9JmITgECHIH9Yfd7cWORyIDCA1eFP9jURjDZHRkRvS0WCyWJG+a8mk5SBMuLc3gG/3Rdo9
ionFaOIKIxbZ8EA09hXuWw/Bnwvi29DEc9/F7X2nTdFF2W+uY8sHgl0Q95OHsM8bjj2Jca/LNgec
o2Vf1ZB9+ZU6o8zUjnbHUXZsmIgQXaDtq0TIdUWoJxEWCFeVRMlJsu02iftsPYTZdIGeDZ7FKx9v
D2XXgQxB/fRkVtQsE8HEqEh1m6SGWcE5rwWjaNBNqSTfD7bxmxR1+a7NcNiibF9DAH8wGHISyhI9
ewELOZFopVvfONf/K3HXMv/cCXyWf1+3he+zpfHe//X2FGLqbJxVc8gdaQqNU1UpWKIy37lirefD
R6KnCpZeRDoHiPE5cwOERiE/Gytt7hodRVeCwA4BV8nYBq0FPU43PEvbvYZpMj4kiUEEW8651mow
e87UQBZX9+AG4/tNfH17CDqa6rER/vDAuaMx7n3zGRLQhgG8vtQlWS5EbXNy6Qg9uonNBmtQJxJG
EV259GMi4nWEnv8djVjMa9O/wNO2g9iIS9FmozRt3TL1P6jA0BxV5kd1usCDZm1vgMp69vSgulPL
uJIeMwF3OJZ2R2PaKtviM+2tn2EZffS23dzTsA/w0rcwqnLlr0SL2o1bf9w2jd4dx7Z3Dwp8IrFI
SMaN1rofHMIhAayHp6gWOT30WQ/beSVzkffbZ1zu06OdwxO6PZ3ipLloZaD/8NNuNaRJRTJHNZzi
0TAORGIbWzHZct596KQb2GI9x/Ex2bf7LoqKn3JwHqzKvWPNVccbC6bXXVYmskyOZIOonR/0wFc1
WHop6Yp0Nw6MEUiTsWhVRPRBXvCylotYVxeU8sHJ6v2nbyeDhuqswzYASsBABOVjKwejVqTTaqBJ
SRRiXTzqjvEj6tzoh4K7Ek/jlpHP9EazvVgLaTg7pjSrTLrMziJ9MNcZfwEiv9UZok4g8kY5079r
LIcZXCoGO5p3973GxiV6vNo16ouP1m9W+A9oepZTDTDjRle73cCD7OSRkncGb4xXOs1yqbKO+Ob5
aT+DYxm13wsvP920mmIWbOqrEsrbWRSVzztoYTSK/fYCXHNaYUosX3wbk+zMWsQLysnMkdr6dnCQ
NUmsmTYBLspWfTLyjppEC7Us1K8JbckVyrJgC++Qi79LdLllgqKWSg7qPcvGiyMG6wtq0tJglfqb
usrQ/1wBYPHaDNE8m6vdcnxvLrz+rRaU4BeroCYEBK9KtNWmUN9BW+JMCWn9hlXzMMU69JXoZ7vE
XejimQVMphRW30V4ZdTLgAHTYy7iAR2O3RxVNwYn4Q6vthMyQYRzZhxvGMyudX7TJTBA88qDmRNY
oRV6exhx4oHzC/eJDCZSkEsBMWXINyV6XUYk8Rv2vgicmdmt6KPnZ3PwGBJZZX6Ou4BmvmLo409+
tJdRETLpIXtFowh/4XDtr8BqrUjNHc59JloaP75zz3AdyRjLBqWCScTLsPi+WlUfqJWNSHp1u1Ay
GwQrfhi8CSR5LtPKoL3fG/pyroQFjLpLrKAXpFk9bIz56e1zHsPNnVbHcEzxFoU1uZWcKAiRICQT
vbf1A4j0mpZMGS5G4iUYr4bIckaDyDQiyRBqRQOhzvQ+7NaxnhrR3LHUgIrt3A8EV19FkFT3usbR
vUzRu99IvBqUByQbzHocdcUunD5Us9kPge8vCKTx8fYsrLr4b7YPw/orsX1eIi2XvdnSfSj9bKB/
lHcEPxKvUhucAhKyCT2zzlYJ/9vLCMhzDjIJfwGtweDcueHCBRXJLJ2c5cCs703HuIymkTx306UF
4nepdNjrKgJCwpCW1nNIIFxK3t+ihb0ADBoICQNdxJE2dFYmFipau5luHlsi82pFGAH/QQ9FJo6p
NBlWJKa0r73tds8VGR9yJvJlhm+f24FFS6AOSoqnitHsgzuSmDcvuG00ttfv00Lja8TtDTimdWEd
ulpEj46B9HMsmoNxS5Vy4iQ/Fe9uG0Xn28ONw2kTCzgvyDpdM7wMuk8gUle9EiOJFMFlBbLcsHpN
W+fJ8bGDRRa8vh5hxkKLyXHtBwbON5MQP1e1soWG/WRWyt8ehtB2KYFS8f250CBStBJI72z4dQem
NtlKr4V/lkhWUel46QERPHmds5nAzyTKqqaHw0N6CHIvBlQtPvOp6N07LZ6YF4EPYx57/92eMKb+
nGufo0WipK2nHop+M7g0OWGHmVdHEDDQQ5SGkW09EJVwDkiMbGaWrls8xh3xTXChy+1AtU0ty0BD
ziNvrtXmQLFuPQApWSFMM59N4YZ3jYMALm2+nZ9I5968ccyOQQAbTZ/09xiU3F0/6z2JUIF6Wgx+
t/PylLOZw82MnprZnl1vu8BUxtaked+jcEdjd4cgXNv991LVnJMY/lUUuKbumMwkHWsuDHQLYM1f
18toMKbJSgOURThAMtPeuSmqg1I9RNyOFajWXUVvmO4mFtnR2xtWmeza8CoE088geolQTifw1CYi
AtyhI3EgK+780Ft/ryIGeitDQmcYsZiCKQCPV1FzdvRw905bbP77i/H/yobnxXDXkiBh68J3bN6s
P2InFFNV2kgyIfFPQzKK9uTVqhiM3WwgZsVmG84wsFjUClJFt7WGGkPLfGjSqxpRoxwOBiNfHAac
sMOcnK/2ZlzDpxvvFXBbJIbTa+/CTsgIjS2F8wu3AtPnpP74/kqnbzUGfBr5qEa3yYyggUBSm5AN
ezKlZ2PzNHLndBQi8Sx3imPjJOoMSdjN1kgOjjw2tkEynZ+cZAyBl9RXbWHGMCRDpp1PdFTcdTum
1skbH7OJYU5ScOWQovOInWU4Gzeodp194drEzzXkJZiBGgcGtzqr6qQOqGjKO23Y9lEL3LaEXWGE
K2n66XmSaAM4b7Zkn9nmOrJoi7fBrygNGAxXQ7/TfHuvQH8vx6QSrz4ouiVq7uIw5MXytnQnz6Ed
DLuRTClud8ywdab/BLvmHzEPxVBO0+vNKNeYdMyTJrR3t6cV/LS/ubC9v57UXTxSQhieZzAgFuig
xFwo/FshYEcObHyn/VXObMxJzZZ18/beVGImTbO8LCo91K7JTIcKPPPsYrN+sJAZL5Oe7NabA0ib
6OLO1LXCHZGBdxg1RqEFS1yf6VlEwLSHrt3W9AM3SUEhikkhWGbEsaCJt6YFzI7+OnWzSJWplEFp
vmcnBK8TdOJQpmgKb5cE4rF/2fCaIgu3/YRvwfSs6n0W6hG9tTAJKV9zg6mD6ZN4D9IT1YwL0FV3
SStNTLOeTUgnxNQFR32xKqpRbrMxl4QwAVNOVQ3n+GaYdqqLw2gZfmkNFDomloT6VpIicB9M07IM
hL649WrQ6k+n2MyfBtwvB60vmXnOH4WDY62crisflMeWU5xMR3rgnULIL6E6toFakg9ck1P5FUm7
41CQ0IxH5eUHn3HWPP33e/6POJ3b79nTOdK4gJUN2/P+ONWAWiOrrMx+jebLINz+u8jj8F2t2FP7
XZxFzSVX1FxdGr24ZrQD+Th9GD1chTa5fl8SQ4y3JGl7Th4TbSmSaJcAsOv3OqBNkGcNHpnJrd6R
RsKWv29yN/tEf/NTOV76qGV9eqhGW6xhZCxDFqkfYTiQsC4oGjnZVcuetKo5SPf24M0bLNDx//4u
UJv+sY7T2gKNbwiExQbMPPePHigtv5ijMf3LoclRzRmcO5LeVJ92Bo09INS+0NUmT7LXqeF3gxnM
2rgmDlg40dUOtWQJu4DSRReowmJm4Z91sQXFdxaebN7tiN0pyyygpFH1VkVsyBMB4tfbg4cS9GBF
ZMqo4I0cQUyBfKBLTm+tQ3AxT9T/+SxnBYll+nUoGiL2IjBXuCfr5a0gief6xLG0J4Zz5R2okpwJ
nUK0Rb9wo8Jwyx1F0PXMQS6QU6L2AaYVJR2KRajC5eeUIzDBA9mcQ8dfWPMYp+3jt260U4wf1c+h
LrqLK7QHhvXpqRiDt14RC0I2T3O2Yq3bZi07O6ZRubh1p+LcL48yFb+EqYCcOBi3UVPSi08IZMpS
67UOiBnMHRxLTdNAuQ86+7mPLMB/ZCpRdfc703ml4fCrmakQlWgr9pACZ3XcwFRCXXjoBeYQbnKi
n299sr4V1vZ221tTa+6yuWXH4P/7i2z84Iewm01hSXFtp3/ikYmXQLgEt3NnjIhHxiH4Pbb5TmY4
UpsG3AauaHkU8wMHF3nEgWMPenqk9Wruvs+3pHG727xwpufYyVdB0m++/bZhkw4PN0+nGu2LP4q7
IE6Lc9+EwZkUEfqQGUPq7++Rju5Fz5MGJv5rhdb9Fb3MGbkgoZ70OddQNKIfEC8qX9JknmoUUWFB
AdY9mfRrn/MowlrfebvKwqvsi6K/VqUzAXHLrEPlON3etAbmLLO/XVfZtuiicKk17lNRTuW9EFm7
KZnP7/LSfMynUru3WxexUd2e5xkV9N/UP2hCZ3IzivaudJEkKtW1a1CkRNxP8Fmh/JCq1xAsXci4
PBAsQ0HouCGMTQy8mq3p56qo9RfwFMPO7t3sp1MgIb9NxgL9ZwdcE0Zi2u7yWu1MYU/nQE0BOcnw
P0kAFNtCWupg6dpChX35s2XZwpgwvVjUx3cSttkOucu2CCfMR7UviLKP52TrmrmmAzFj4lRhjK/T
FDQQFqk/RK8lIAnpQNWi+SpM3g6tAA4SCgueY7lBX/ojVMkdGNz2JG293aZ4djdBFw47aSftrp90
dD81MU5zCPMQw6ZpjexBQPgDz+U+NJY7rG7A1sQmCe87FcHydBYGbzgXgf4QJrH/T9qxaWdL7KTl
UxnAm0yHbB0OvnqRdPZpR8M1NDgw4WgJshFmGADCR7232vvbIvi/CnN6+n9Izfv/MMmJqdy/bQT/
EYh397uNfjfZZ/FL/iUNb/5X33lO7j9ISUK37ui2a5ier/M3wy0MT/xj7gPaum7SKaUdatMrLcpb
Fp4t/sFUUKeaFhZMAmFQO/0zzsnW/+HSXTV9Q3BsEPS2/zdxTn/uWjrjL4toKOKmHJ1vp/+RkEZx
LSlTgfJ1vRhBOxRko2b6g9alXPx+di6Mzt8VE7nKKlUFMnfyVEpHgSbTE5sK/XefE1oagtw4SQ8C
Rh0jaXf0fou00N+GSLI2ZYgEdnI1b1k3m4Q+z4WMg63xP7ydx5LdSLZlf6XtjR+qoQE3e68GV+vQ
gpzAgsGgQyuH/vpeCHZXkVFJsrsGPUlLViVv3IBw93PO3mvHXb3v60pslc0moOr02gDaYBjBOena
4ghBoUKjMhfgs+vCIEJPi7U3V1PRta0bJIKnxYZls1omQTQSiuM3p3reO91aP04pWGiPHO8VNWF9
7zr9UnPnrA8n9Q5DjGunZzPZFfCBRanTEnKYbaVT94dh1Zz69WNtN19dh3vk0BR3Lcs0PxyNCAry
K8vHnzrK8jrNDG2dFw44MJbK25JDvC0QT1UVzAMQAHYTP5s4sFaj4liA5bfeqdh6EUZ6Nov+cfBw
2P/wrF5/LzJ/zMdz5278D7Xn9++HTtd1OPnSj/5Qe442KMGaIPlFL56civIEPeIVWAf72AIYb6TM
Fz6V3I7lyqY52mBxT0p7O7nyrvXLk2B0slKyCw4eXoqj86xFbLM2M6HUTwdO6/opEdXzGJE92njz
/Z6PeYwEPrslnrIgca/enwAO+CfQlihOm6HbTiaHbjJAB9ob67GpssPUXhNxtJE4zXZDH6Il8qrx
2NXGrrEosVRmdhczxqVaZN1Gdm5657jsHiETntIZwTjak77Qy+ibTXF4KRx8N/Cfz4HnmVdZr8O/
U3gZBEfXwExW4QRZlPEdik0IJYf3ByTPQF3+/uJ7PzdKvfniu/RJOSo6tgVUZb45P9RH4BL1zktm
FTcWCTjWd2XiA+eTxnXBSerYGQJUpnLFDh7JxgtCbSOr8T5DqWNB49uIEkO/ijNwSG4cbR27Rlyc
4Q6w4vxJeEyQVREZm3Hah8U0XHpfxKjRfdltco9hDFYnNNNava67pFvrmmExfmy+Ss+YtkU7sff6
PbqqKPKWYOi2WQOuaMaF6Y6/d+m77AV430uDKnMfsKehAsGTihgNhKINLWnscS++A4VqaVZbUbdv
ISOoc2Ha0TmZ5Ce7JTVLK5pXKXK1LVE9s6XxD9oD8cKuBpD0s8ChlniqmfDuBeDmXa0oclSWGes0
9R6A6ImdKwaw1g70utaQ7G85vpvf3yhuyL+8Jq7vChIPHZ9zP/Xsz3eqt+wuNRoOjsCnAUbidPAU
qjuH8gW0R42wyLq2u+5JkBEHk85bWP2UEQ7sE5eAq3HEe7FoFfMSvR/Hjd18ge615XhVXgK46YvS
7Eh8Y3Sz1GLQ7VKzyHeLMV+Nihp5SlW2R4M5LekhEu2OPhNQZFFtldC1ZyDFiEUG6ygst2ZsHJSA
LnF4RIkAqJRo976tyI5MgNz1c8ZphVBGE2m9i4xmHWM2Rc0AdWuYRyIJOuqVX9xHeAFtw0MwE6xV
KRneOP06z5J61u4XR4SOwA3ybVZgRfeS50QMLWYA7DQT3crG9r9pJarTEtc99NZhoHXlRpsiN15H
SOUr2+u+FA4wmZpEFPzmHMPy4KIyvOxlab9a6B1Refbd0omhsYlR3gCF9k+xPh4zdMt96gyrdjZU
JAp8syzwkYiuNdaG0yDN60eBV1WjACPzaqdUQ9GtKW2pTCVAYhKL7KXNcD0h5eCX3zhAm8G82Qi+
rNuisL7IULtPwplo72pPnu16G35CiMkiS3cJ8M6VrdsVgpacs5+OEC8ckk+RssKjA7NcYGZaJxr2
qbowMIZJfmZu1urgBOanxAwCLLfDGw5kcBzazDEL1q5D6v371xSV5p+S7NNkIt4bG/9NL5Nu19be
tmWecjArJpbk74AuNZ45zKGmM6twCdekR/+8aCgpzmNYewcs3csJQgVB13dMjK7I1dm1kLbv6Lxt
CP8CLPKpBqG8t3IN3XGsL6wsPfZlSw+qEOU2Q2asN2WOEbERkNUaOOC6dl80jrVFhgcdt3OJVY86
/TKyfi1loO97zzhUIH/WdoU7PoYBj9oWhWwRBV/TFnANA9+tXxW7pIFQ3+AsKsPkWejGxaa3EyDl
h+8Jtafbc+gx71oHC4ESIJoZtL3Eo3UNCAXdLmbshkyhZeia7TEPdibxDFdld2+0iPdVSJnrYhYN
zGgD1GvIUdANgyNXZbdPG8NdIysCxgo41sIK2faIGvwpOQaiCHdjQECFyHFuEPvIfF/fl2WVH6Nv
GazTPfKOR9QGGzv1k92Qp6+I0Z8SLBxSQH1xQOaPLzHGj2Ug/HtNzSEOgFN/vwq9bwc/7tVM2mgq
WLZv20zYSez7eREqXVynHB6Q41Up2hAko+AyaSZCzFm2Cjlw3oj7dqqyY5MU+qIee14RT5w1LHH7
tnTZVyt5roLIONi2fpPmlKKw+jMBLguX1ZLVd8v5qDsmbYtoNSjNzdAl/jG15GdHqOESc/ZacYak
JQGHbWlKOKmutJ1Dk3bOoazkHjyveetlazFHZxQ2/bL3Gq+bT3nNUO1o+c3kAwJpmrfWgTT/+0v0
Huf74RK5lms7hDoj/9Df1/Efd1S/szyvQD0QhKy4gvttlcDtDIO1DvwMnqmaXYmx37DDzNGHNg2C
rJg2ktd5o6LTzA8ieuMFccrFJJNriQJZW3mZ+Qd5ivGzPMXTuZd8TQsFhxAukrkP5y46mAWnDBMk
5U1Qe9U6MXPt3jDZYdIC+0+bx/3Jhi2otJy+YIbcuuj+8DzN1cVPZz+DERvKN+414H7PNOfv+MPF
0g1XgmjttQUwkj397O5YBva2ELQp6G2GF6+4QefzkHd1vj1+Pz1ULDArZzaUQ73FJhhpztqd8ZUa
k+DFe9ZmV+MVez/UjURa7AxLXuWBVAuZ9cGSsb/YFrnA1ROG2iGf//H+bzzxDKmD5Kxnjn4gCEE/
dE2v09VDPFV1OvGNdAPzRTxcdcjMgN4yorM9qAacKGnTVs2aTMzEFpwfSu8q5QIeHAUqVvjuAqKV
gGfcXblYHN974hOOxHbU/O0fnj9f/5eLyvB7Pu4zA9FRwHxsAsK58vNII6oQAe2XrAHRAyFlM/UD
LpYiv8U9T9AX1UhjaZum7WACulm9qozkCf8AspQQC22Vnb3+gAQQOGbG8UGDFWskWH39IbwZgnQ3
xN2jZwsd5Wr4UkFxQiR7HzhLz4jEgx06DC6zEUVDCgug8WgSYztLRijrqk/RkK7CNOmX0Bu8Pe2l
q2SyjYXbOi9uTWRh2knmepH5Wnq4LSq0VXhr48PYCwRhuO42bM1M5xEmNK44FFoEI3IbDx1cG4Re
Lt69pehnfLZK4AnAp3cz9pW2izdaHD6S90Z4W3ToMuvZKhlFmena1HC22jFRQ3j+vDbf+AFRnPi3
mE1q9WvYtdbWTlAUaUwIbaqphWsOlHKwQyfuwNr12D4KwbptKROUj7UdpXOQSZ+D72KbZNbMNS+t
7gACr/Z07Yik/ptyWxCfLUZsF2MfxAbA0w5DmtqYodMp+WeN40QrTDTj0qy6cNvq4fPQC0oIzLR0
m8F2t/rC1LUYG4SXrtyE2q5mLgzwiGANhYct6Np1PatMnNndWGYXIG+L0A3wJzkT5PPkuZn8r2TB
vqIRrhgSefYBJvpxCB7BzA2L0u7MlQyuAWMtM3N0t3Uqum1rTIusKD7xJZFP2KZ2JV4VeHI3d8ib
4LhFYp3DN+D2BREhHwCjdq3nJQcXmiatTKHo1iKKX3TKu9Hc2WUSWTdY8o2Z+icODFX2Jvbs6+hR
G63PrUztnWYP59AaPvfAWtlLG9qQxi234Qu7Urq0hVhP6OKvvXoCyZ3m2Xom5AcywgrVwTN16ZAu
mFyUN7afguonDwl4O/cvC/qVAcwq8PItO8l27htzOoLQMnFDCjsrz5C1z6mmY4vNSo1djby7zJh2
XSavptYBqp0qymfgeMPk3uk+bojUrp/aenpKghKbuOMu/NGX91VMFmBK1GwEkR1rFZSDxESgmGb+
WWtB6YS1ctYcynwxFYeivaVV724SZnFLMWTu0jpBEwvOWXqptHUvnLdOoC+x/Eis7c7/3NB/WEyM
axcx0YRWNu7TgY7bmAL7kuWjQyG4aNL4qWkGa+3A0cbHp9tLWPWoGYR9JKFhMTmjOkv4guzw9SJo
gaDGSAKPed+RAeNeg9Xwb8m7JbPFM+Graf6t9M3LRCm3MqOvFoj+Yw5FYC1NiSaX5jOIVRPQ6wKL
YbfKiXOypE/AZwffVI/6k5NPKwDf/cICkGXGLt4W5lJ0gLpK37S91+FW8q76voBtMeMxSqundRg2
UM6xjPAWLl3siosSTkZsmKsk1pD2BMgXs/KbrtEtEBP65Uk05c1MYk0Tp9zTUcVsZXb3JUekNPOe
CRu8HwqdfEbUHjzn1KWVeZiAKmwcTWYr248OU6/uwpiTcFoeNTIiNshov+SlX8ypqTkkyy/dhNFF
5/y6aJMUpdznEAVYSyYLYp6MgaLEjj2kYGFzInNYihexVC9VyqSvpNYGyv1saGN1QmObHMK2mInt
Cz2xyKDpKfBstiDEl021rnvYMoki+KctAARmVTkczQwWspFDh9E9Z9hoSW+vZE2UqIlbPh00d9lT
IIZm+2jp5jrTe2y8aXBuG+ccjLLh7A1rgU4foHZECCx9kVrlNkBdz6M1Ucf5zr4MG4a51dKOl4lp
pfiNqng31gj33JZXXnWbhBgjQO/4X0TjX2leFyw4dHOp/ZFQ8A54PHd1SZ+SKDzYJ2qYXmzhHNko
+GtE2az6OtcX3HP0cAaySycj35qUSF4aOR064S6HiLIq1wRUtiKZaP5TObh2Q1kkjr5enh3Rfh78
nt9Wgf+ahhnkJx6NEU5KJ+vTPVUZ3kP/3lPhVccexDTYdNZRgUQlGuTN1PRcY8zjK8+R4A0I651I
zoGsdXLoCkmu3xqoCm2N2KcG8QnhVc59FsWvmJJZ5p3R2tSQMn2AG4u48UHMYBRtlPSxBstilYGF
P0RT8s3tvelcgapeMAfItv2hF5UktgkvsVUBrW+zaEFJTfBMhlkwazJj2yr83l1d7P0u26K7PEql
P7PZrxxFWCASzDujcu86muxgdkrqJ01uHQeWkqr7ah34IRVB2FDFl3eJSfqGBK2Lnk9mu8QtHvWK
ShCiq2k8OcynFmlFpV13L6T3InIQNY2fnAMPYCBjTdProstkHRBbvjEpEKOePmirQYUPmk7jwMu4
PzdxUbfuvWExvKZ4Jjm73VhBXqyK1GlXdULTrM9Hkiii6hN6q3wLL/DGGsRDj42bzYr1cB+G4wl4
kIeANO2x+hKJ0tcFMKcBkpbawvo6Bjm6tdqevP3UpQcv1K5c/HOUApM6dLXr7ypHzWaD8diYCgCT
VsKHGb4y8mZX6oN9OHQDrikb0W84rlsFoiIPy8+Z7tpLJvrXvZbG29Y3P9W0UmSSXgIYsUuk9QD/
5Eh030R4t1X7OOhdBlpFyMhJD57F69D5bywADNq68c2DUDCZ/q4lsTNu4HCZfgIwNHJJeEhgCIWT
OJoB+qWUTTiNNqAZzFWPVng7dHW9TrENQshyvwQdaVQ8AP6qcX2b4FIrB8yHf1IGyUsWta/QlZuz
7+oL0HjXwi3SNXRItnGYLrR0QeRzZFjWzpbmwBshGDCSXOaEWth0GEKZSsaR5CHAtceKexRZRPfS
mEPDgjaZoVhXpHRD+kChznGJItvQbvx6PFUDuH+NWC1qMZI0g/jR1x+HNrXIhWOts2rUJK4Gomiq
jCNqUv/oxgwlw+E9gge2ULPDkYYls1Awzia9vxto77FlgKUpi4iuPAs07iGIpVJtiE5DUkgXXTec
8pSRW8Q7kKNC8S3k057eP2gq73YzPGIHBQVz5XhX1UE9V2P7icM54dV0W31aB8vQHM6Gys4xTYCb
0KqeWi0WVzmK/FZdT1P2xQghGk8K4xh4Ifoe2ZGe4zWxgtgl47LgTSQ5rLeXwk3JQWM2GI4bTqZC
EqOqKnK0cIMuFdwq5JeGgITsbiKjHlamZLbgew0H1hRcpE+KYZGlBp05+cgkcyB7FP+CNhbfYjOu
D7a1ZV3X+RvT01Roi9KFCmaVPn6ZkBq78M1FNuD8DSf6XClkg94CblHx5hihtiqUipYoba7Dvi8P
XUTgJlF8mNuMjtxn8ejU4c6IpuDEcpMcB9J+MEgGJ2xWwWmAHQ6OL+V8NRTdUdmwCnKtNJcbPSDE
t8AzN7mAuKUDM4mt5Ivh1gYJsKjDw7SMdkVpIa0t689D78VHQncnAMpqPFiMRji8l6dYKa6JBn/E
yXQeLEAmJqOne2EpbYc8HjCxv8LlIZaBG0s6UZ59xpRaep6GH1I8kzfqnJNqMziwmWOEW402fCYV
tQOkJ2+S4UZ6FkZxbU/DKdrEGkRgJp4OeTvQszluJLgFlqAhUGs3voN9yf7kJuMe61YJlUxBtjDs
ez3Jv+pTOLH4pS+WGzIrnkcqtEKwN46XQkbLFkbALQjiaNMlhXOTjwJ3Dyeyvg/yLcMGCpuh0vD8
Os2+X/MXzDuDwougnWQ/5BdssiNYStRBIgEEF2L07HKkcq1Dsy9SXbwPdLKL4jlLuxjocrKPvtkx
AnHNPUvATpztBnXO5LhB0fCEdMw8RLp/U0o3v/Y9JElmWh7ev4IzOo9NHrp7mzYVMxlE6SS2GX14
leQ8MoMVFUfi2XeNoA/e2pBpjPZRtiOTEHBw/WhvBsP4RjrSAyYiyNg5ZEC3ieXJSVQiF5mZfnmP
AUgU9qAosPHjlQnC4Fqd2ZdhwzhWPIcWuldaSBN5jObJjkK375qXvA9uXbvLdmaIcOf7B4ppQHKl
vJaRED2C3Ms2bVuJHW22+uh2urmtrOqm8U3cL259T46Lvshk5R3lnCOJUE/bvs8NxvZcpml6ASm6
UmHYgRIZyy0RqtZ+jIunIMXKUurta6SHSGbeKjV+zlGB74RIdkkdyEMwJ0w0GguvZG8fDXml5vjd
UU/cZVEQEZ9nmnt8/0diEsI54pHevCPZnUZ7SEvXw6SU3ldzwHPu5fC9qK4XBoaUTeXn4yVM51ak
opc6DLBpHWnktyFS22DM8qMxMNvk19a2yO6/YOvOD8zwjWs91JDHeNYqKGF+msJtr4NG0Y4NyHAL
UJ1cWubs2z4kNwjrucvRE1E8/UqmY7MoXqXoeuyh2XOMq+7NhsBBw7iyBSX3zLj9DlMuMbprI61n
LCEzMgRbvZYZx7DgdCk1IMsZEzPTvc2TEJ4fDGYgMP6qduj3jwzAWrG2+pFe74QRnpXyG+nnp8Y0
2hUG5OGq9ziBohlQJru8AjCiTVFPWH1xAgvf3teSaC1XRUcNv8NR0bOCvB0R8RWS0YsL5wgRAvRf
U1pkxGjJtsps47EIqD4R7A6HJCaPO4lUezHT+lFYfXqdqko9DhN2NCt7mn+J3MQdgQx+1XQISiZM
0vuxHG6reT6Qgm1dWnD8NoPngOJxfZOM7uYEHbRBdCclMpIqW2Rx2K6VZNGSevamW4996A0ndPCg
h0FqVmL93mM3FbzWqOjFwncNkqhD/jjh1homIJH2LMmPQtr4TYhiVfOC7TSSvoCNQ639DEiSEaRb
D3bXajKCXZnYPc0Fp6Rf7K2BS5As0br6Wpmrum9vec8gbxQhcY9yLMU6aSj++9w4KzqCq3c1IFs0
qurhgH9/0ZRY1Oqih0Tf5WfK2TKyWVZJkFqXTT7cQxp/q11dnGw8LEuy5XiBLCTx2O0AFXvV2XM0
cZ3b+NmEj0UCGwhRYaN+jv2ZHiN9kni9qj2HwqSebjuOuU3DKbHXnipbxHvynxjO0TUdmzi7smw7
vQpYvGhWkV2cWPYhK2gMdXbXo5wHQUGES2iRvNBGF/x/33qyMJdu0/qwqcNvOAfcXReYFyMVLOEy
gFvmkbfs5BVFWt0Nqy6zy1Nv9XLFm7GfotJ6sJrmZI0gYKqJzy/QPD8L6oPYMbBxd2Q0Cw+ajmeZ
tNHwzG600NuhuQu2ULwwgBLXwsNCAJdtjy9wx6gBQXJyQzI4A/SCkibMH2lCt8ir/GeyDziOh1W7
NwQWpjSu9FVl2/VOn+JN2UzDU1rDDW+gtq20scx2eZkm1yQLUCJ18GUlURSq9AHfjcM9SqDD4OCi
rKrYRy5sqpkUWLIVHeza1O4R0VO2ITzXRxvmD3n3es4Erit1Km/Z36CZeGSCZax7Li+LufdFi/oD
Ka7RFn+cQ1Ylh4+ybqKt6JpPUgb9siRUE8xsxqd4FXuh6NWmY5EnDbZglj3CjbLjZq/r/AhPMo3T
TZi7zKNOMGeK46Q/YN5YSKcfKeaMJ+jgtwm/gAgNi6YghNrI8fZRXGhLsGxi6XkkxtmGvdGKvNwT
v4gaIcOPkDA5JNtlGdEZg3vEVJ39uBbDNh9A/DRhddCb9vD+xDciSBncgLXJ0dbT8e6ebNLET3iu
ZxZJR8tU8wE5ekxY6wwoej3Q5yKODwQYFDm/65Hb0gJoHJiKPXqQDTnyZN4XpU3TvCKQMq2u+srv
j5VdvfqwNcIERMrELqh7db17fwmHEck39wRfEmpJMUwATSzcHYn33M+/h6vn+n46gEq9VS5/Zmnr
rg2v+NKO4kGWDD370IQ2U5un0EhhwDJWiYeq3+mEbL7nlVExTnrgn8J+pXs6kX4tat6hLV4RrOEK
yqPwiMe0T/poiyKvX/mxswJQeCoTIAmdgxeIlQbJYNvcmKQPLMqRy6Y5OZi+jLivgvGZ203My4V/
8vHRrR1LtsTEBtH3cePgM6aVtbml+1UcrQGfXZgTYRFkxCHhEV6gQCx3tqIrS4s6Bd01X7Ggh9OO
nCDoav7TwK9W9HwAQYC8N2gU0XhEZA2mKi9CYCy5AZvTJLDV9rg7Zf5ctrpxpUR40xU2hmNX7TXy
Yfdy0MCjtvRKqmEEa+KcNaP0zoZlfKITF7C1zzzhqtSTZYGc8NzPlgwGkRVwKJIq5qdv8p5z16qv
Gk9W0IEeyN218LMGF3fkDWoKtc5pOh37nWUQuNA7VErjPD/t+8/a/KDXWk4cY15vJou8uMoT19KC
KogGcc4BEsMtZ8tkk+M5OGXyzI5MfTvhwHeIgt1n+nSOp6FjTp7Cx6g6ewPbjXOVfaNZCZlfKHR8
q4227WC0a8cfp62tM7Qk+zisxW2s8wUiYGa6WxiHpMLOMdWdXJLcEx/8NsI4RLotwNSvtBi8fdA0
h7GmDsYeTUsmJecHoD2NIJoLlnam8VTwrjqITsHFVvNMe7DzxygMALJVNYcnHPmbtkydVZM4wWpS
eQ5WlJkopqFD29eCxyukd4+GeRFm49e2QIiVwRtMyKldUcAjsgxYPIK0QQ9Uile7aSdkq2cQ0ea+
7LTXJndRETQPI4btW1cPHpAoVRcRI6kcdNhQY4ydkDAqSN+VswkpsnApxjRdnDi/aVAtLqBxIEdk
wdUCd9OFg4kWJXxQEbxP1SGNaEfj2U6mrfCrZE9Win8si4EwBlE9cNxw5UhTmFbM2hk+WWoszh0/
RyVwXxK92Ba6f02YNP2nHki8A+hk846he/+H1PHz0lskx7fDPwNL64hC4FkxiDvXe1puxzhIrgwx
tZvaRDfUj0ipe7KfXR86uR07rxPti0XRk5nYmhwiGNmhb02dndA0sHVIO+mMDBxmfJMi0/xst7ju
Wuh+wATvosA1dyM+JhgtWJf6LaY0aivHwgMucMHTB6b+93hWeDGQ3pjFuNEH78wOeYd5UfHMtFh/
emu8OHr1QrDouAJS7dOrMI5ZMPRIotUu0ClHndJsFs0YZscAm8zWacyLJ11+whQRURc28TqfdJgI
qlw6ASHOQWLe1AGhiXlWH/XGba69oH6zaxV+Aqdery2rFjuUQa9IaEfq3PiLqRd7QBQWCN9GXMhY
8tKZCldXnxItfaQmxc2RCCKIANUbWX4ofXGMErdeid4OCJtAKFLFQm0IU/Fxqtbq2bJY221LI2Rh
uh9RduO4GMaTActlm/PTUNEZ93d9KctVMKi9VUuC9gYtX+XTfCAGdVzTPT0ju2d2naJB7mACda7C
5vEtqOPsYTKnr2kR4ZowaFP4PjNW6W8wxMqFD83YSDqeyzWRsGwWsNbXYx92hxyX9qFria7IfUGo
rfg6Ch+hByehVVMO8VnaZkkkVnVfTYR0Aqvg2XH6JwOa8SazSZSYYhjIUaZWmhbcjUgRz5ZBU53M
XOfOdojeA1QhVhVG9j5xia2LnhtpyY30czIaue4r0CFkQVKPQHfkpBv4e0J8kp2fsAfWxD3VFil3
Q6ge6jzotmEBVHOyMMhxXnD9ut2SzyaPOEOXrHC8ayZD23lctq4iC6454snrCjAmtebw1DrmFb6M
R6mGteFz9A2bx9aMLs3k0B70hrXXJ7cRrq5Fbaf5cqIdt/DJP7MTJIIhaL7+BRszUHmDfcTtkWU2
+W1JJ2vV9SJlpCiyJXl5tOGT/HMzMzQCRdFmW7RjvCFYE8n5SuNvaeTOVYA/tfO84xg4X3IejuX8
ZWIOd/DG2H2tjG9Z+gvLEniEg7u6cVcJLStriKHktxbRW23+lKXe1TDZwxZ56bBsQ1HuzHYi2Ri8
2YIc74fRjuo702ovLZpDZz7lqnNbtPhv3bJGIAotNdASEglYHZFWIZwidv1bihlwk82y+pr4TthZ
J2o4ZOZ1g9GOFn7fk/5mNNNrmWHsyRsajCqUly6i3RPqxnUt1edi1sWX7lFPvJcmcp5zktz6xN+G
A8qLpurGc+Xql6QGIBqb3rRX4yvRDfQfsuLB7iioqry7Eb2U+9TvSHhkOsSZYxPllk94cQh7flw1
6PU5NT3WXJPW4cjXI8qpB+8uq4NnV0G7VuCTVnofvWqNvPNoDi2qBOpnE00cs8H/6yQnma1FEHqB
pD2lbYRHnrRenX2ZDnK4USTWrDj3+gtJIsmiCHLvhv7tsvata61iL+A0ia1hRqVOPtHIssA9oiBI
z1bL0aQTwy8Y+HRvNP8eO2kFIC4q5DFE9faf/AvwNOorjC75J0SC1zZm7IXEJotPFCfoQAQeIEp1
IRvmrG63vtWjdRqv83w4AHWAqXgYTqk2A3ApqadufDET4ykq7EebYMvSb09NZu716Zsdqm2ixffW
lNxXUu+X/6nbdEirzKW0lh6DPHrGZeneCas49Gl8HzMoNFPn0gZT/l1r+P9NQQ+o47UoxzqSYfP3
7Vtxecne1H/9pKv/+89/VN//LN+KWdz+0x9Y8KJmvGnf6vGWhJ+0+ft/fQeBzP/l/+3/+T/e3j/l
fizf/vs/XouWp5FPA1ed/ySYn9lX//PHz//ff2/+Bf77P84v6cuoopd/+SvfNfaGIf5meoZlc6J2
fJAD6Gm+a+yF+BtCINfTPaRTrocd8R8ae+9vFlJO/L3MPyyBBsj6h8Ze/xuOJTrCiPbJzOIvO+b/
k8j+J6WNZhq2Z7ONfFR/ZznYXmE5aisq62YqJyqo7JGU3T/Qt35Wp/7j49/VUD8IeFgBm4kDObG1
8KEKmOzsBgdD3Ot6vBFg+3644H+hFZ8lSf/UVv3zp3xw9BZ6GNqI/ZotsThb1wOPkorr33/0/BF/
9dHzL/bDL5A02LL62b6pzPsABadK3tL22mWiOnkXHU3x73/Mz9qcf/4GH9S7nj1KFbpVs3W5RkFW
cW6hzZH/iUw1f8xf/RYfZNzwXKyY4UWzDUB1+yyQqQ7sCwZoweP8j0f+L+7Ar77/B7EYww3btrOi
AVsPWY/y07Rcfki7+v3H/+r78xr8eBfGEPST35Q8pZBEQCVZiP9sX25IyAKN6iV/NLz/6kma9fA/
3G76ZpyXRK22jJL2jNi0epV/zT8l62gNJXkFBm7ZnoJX+hIloi3yQjbZKlzQv1i569//qr+6kh8k
b0AoaboD8t5Wof0Ua+rTzOr2aFf8/uN/dSU/KDTZTvPQKCuUbDaqQ3K7ripy3xi1G89t0v7hpfnF
D/lo2An7Nh2LolFbnXGmLAFloO+Q5qMfJP/er6F/eOOVDGXfda3Cn66vxyrcKlfu+hwKrSb/dCPm
S/IXL43+4dWnf2kNecGlKhvN9JD1SLlzptgHpDF4wRHRkPktCWP7yiC5d4eqDM4NnQjO7z2Nm3FO
VcsN6TyTiep/kkbbLvsp0Zd4IvRDTHMD929Uei8jcvA7WNU66QBu/KCrAjUP6rLUSSqge6LbT1aj
rSRW1U1dJekW6Xh0iBSTTqZSqblvVVeB2cqmNbkrzT4hRGk1aJwiJz13bqKw7q6kJUIs2cPwNUqR
Ky+IUuMUF5emd49psThZgYrPatDAPlWhqx4b+trXdMnzx3/rqZv9ZT++VnrH0Vd0vFaNJJFvwHv6
Ztk3KYeXf+/z55fph9cWxQA6TcVLUwdfNCfbItYP9XKJpv8PPotfrAv6h/VNZUzirIDnrRT+rRvl
5zaO//Cc/epl+bC2Vcox8wmLxdakeCDwfdn0DzGGg0odf39xfvXdP6xprTV6iWemClUeeT8GFCPi
abLL7z989uD91UvyYbmayjZQ5IAqwq/dryIK38J8OjN8IVLae+mUeghQzdqifPj9j5tv6F/9uA/L
FygwXwwdG8HEsdzVDKr3XQo5+Pef/te3Ajzcz49ROOU+nmHeeN+Qa88DBWjjZ8D9BK33D3f7r2+G
JT4sXIOq4wmlKUtjFVTHAijfBgVj+odb/UG8/X/OEZb4sGaZMK5bkvO4HdPkklrnOhtOncGK6QvW
2pYquxP6eHDrKjoaXY1qNVLerS0qd/f7S/jXN4gR88+XkAzeeiADUm1DWqmh1+wqYkOnQvxb5wxL
zD/2hxed7hTWe9rD24yZDzDopzoMXjHi/UH8/qu7M//vP3x8rJDeeSkBudIt1l2bLlo//cMKMt+B
f31yrXcqzQ8f7eNZmzDA8DKQZRl4Sx/yti2WplKryev/sA7+6vt/eNUzNdSGk7CWIGmFT3Sq4z9c
mF+9GR9e8+B/cXZeO3Lrahp9IgESlW8rV+fg7nb7RnBUpAIVqaefVQZm4K1xdQG+O9jw6ZIoMYj8
v7WkSZXp6Q97JfCp/F1O0z7ODJhTF96bc82z6Nj1ZDtS27Ll0AMSLAdf1RA/TbPxpS/KGyfxL3SQ
Mw0ULHo4+eLZRdzI6kpSKzbFCuY/QIl/evdP33F/vj1WbDBb+zlf6q13a87lMy4jvnqa8sLYceYh
BIvOXcSNyBxNGzVxc+MTL4ogW6zxxZBQzZ//7R4W/RdQP3FowFn7qPp2MnjO0ztfDhca6NwNLHuv
XdcjldXt3gqDbRaLfUpYU7NOCvP25uPrP/eAFz24HspTRQbdjAUNEW82FfWF1j9d5F86cLCYp3WQ
icaXTA4iBdZgXfOsV9BjLzTNuete9FwSMGxQezQNJHU+0Toqglrvx8dtIk5/5G+Xvui9cd4rsgdc
ejfmMqEyWuvNUE0gWRNXrY1JJI82Mc5vQF5PhSwS8mxWjxsjNKmhmefhObAs86sOhhjwXDtQAxF7
V7jxkGLJQO45Ox+u51OkmnqT+SoNs/bCoHnuhVmMCjpN8s5zGe7bkvAkJNTMLL8OGla86Lp/G9r8
xZDQq1GJiI3vfanfDO9rgmhvBGEnu+DCi3PmJvzFsEANuiCtPXYcKFHPr+68WLEVnG2Bxl9opjOv
pr8YGMppxAxpcwsRhI7PZcdRXueV4dPUlPGvj9+hM+/nMjQ09cK0IjRp+y4ZZvh6ThN+pcD9En/2
XBud7uyP2bEMg8Kx8rzbjz6h8pPwAWkUGxRllu/+7QYWA0NLtNgqpqzbg8N6lrW74ejzwp8+d/GL
kUFlGjMP2/9773TKJu+8iLMHcGmpdv7xAS9HB6xJp7wEr1BrrTT23pMlz2Kz/OO2OTP5+ovxARLM
qaIH50SjvlmcCOju3aY0vog+j/6nj3/i3Cu66Mkt5rV2qGv20Sb4OhQryax6mJ3m+eM/f+pLfxnh
vEUnno10sNtOwq/B7fEWydw6RCoPKVvHZF5TLrTqzMi6icNquDDRnHnoS4pgJoZ0CKqIlXacfKOQ
dMZu5VIIG1Ok02Ch/vi+zjyZpX2BIjy0ebDb9iU1s6lJsbj31avDTcZxUTtduJUzfds73eIfnS+i
8mrWImRdIZReqa78EiqqkT6+g3PttOjZdYmCvOlop7R6HZxXCH+Hqf8yw1v8t7+/6NdTZYOnKfj7
Bke9a9NBUKLae5wAx8Ya/21x6i06eMN3E3VAp6fQfRZMzzqj0NJ8aOffSKWP7+PcQ1h0ca+Io1N9
HV+2JDBWbtp/I2e5//hvn+l8v0n0fzxgG5a7N56uP6vuEy9cxyD8KF37+I+fe0UXPRuXpicJtdKz
fRLpbbYerdcABRi29nVsv/zTj7iL/l1kg+URgcHO5dd7WNR7KpC+qUkNKz2UX0fKOC+8rmeayl1M
1gl+6LwqRLuHh7fBwwMBouDw17/w58885d+ooz+ehE+Z5NyaHLdklUt6ejxWIrrwkp678kUvZjs0
0VXHbkuHOcbSctNQGVFj1Pn4CZzbWvid1f7j0o0BTyxwNL6NcyBAw1A0m6xQ/qYwGiKt0HNckpUk
O6csfCCk2V7BeRtWthk1F3r66Vn/ZYx3Fz3dqAdciCWPxgbc99XXG8698X871YbMfzFe+JVzT2jR
13WS1gaupm7v+FVwJfoh3PQYcC604rmHtOjl7uj1hZHw/KexhJ/i/cpL45kz5aePH9K5i19M5KGY
gJkCp9y7sbgb+WjHGqm9C9d+pqO7i46eyhEGHvK1fZCB7LFRicYrINerUPQ43dsLPeTMfOEsero1
Urmk66DZdwqRpcenNIFXn6zBaHQ/mngwLtzN6Qj1b6+Ts+jp4NOFzgiX7RO3OVYOJFVDH6hGvtax
scsmdxumxRtpYZJmqExzErO9+kyR18dPyj7zqJaOGAqzi1lQYg1QLwcGWIk8AwcPrBqrfRgPq4RY
BUVjMnZvbaeGs1BSJ7pt3Hq4Ji0efC4CN3/PTeRsAFnlWgadAPQjzXvZaLnVJoR5XmU+JWXBcjEH
O9Q7w5fBsZsjtHDjl86UkYF1ok7MmNX06oTg6AfCErthjL3XWEAACE54vrqhFNXUMmouPOFTA/+l
HzuLgapUOG0SyGkUmCVcQaVedKnxTE4w3PIHOAS3yEz/7eNuya+qXWk0OovVPk07bys845cl3MfC
t34Ruvzy8aM80y9OB/v/WT6JbtYN5fj7yU3JBYPy2TgumShZAOc0TI4HLT+/0HYLatv/bfAupTEh
7w1hY7PcG/E3eL4wid0r6s1XselcJXzbI+FeaR6dpG53IiySYDgZMXQ7cbYxCioR0d6HIA8+vvUz
w9lv08ofc4LNuWxZp0jh4oAizdgmrVbikcUsX1ycd84172JM6zMUDX1hwXKSuLrSqbAOOhQ18hbP
fminkdRFH6ttqwxnk2XAW9zAJHtfE+ZW5kSEayzdfV4U5ImpgHgTgv8F/sHf/1sTLEbFoO+JOI9O
sc9ao1/XBoS3pp3wCYWzfWFKOtMCv+HGf7Qy3xWNHFINdt4SNXGTqA5RqGk7fQEDNhyc0lUjNcyu
deGpijNjk70YGgsNyTAs63HvxNTyi/qppzTasz+xlD96Q7FXTQnVhAjcydFQOdt6gBKQUv/nx78o
pFvbJ2u0Ga3mhiiBaSL+9Rl0coqO3ZUxFnu3yS/073NNc/rvfzRNYqpTlDOwOG6o7vVoHdAkHMc6
ufGk9alk0Pv4IZ/7mcWQFakx8rx6Fuz9+Ta7l8gbM6Or78egQ0JO/Q7xFQujzb/92qm3/XFTJKXy
Vmek1rKaOsHeNpK7ATbxjbQ898YvfagUxuhPF07wzj3s03//49fcEFi8JB+6n1jcHUxfvgPmDi48
H+vcX18spwj2RrVhZvZ+qEL/kFAUcIDrL2EbNDaoFKAZh57th+em8dL9RHDmKjH6iuXRaGyLCMGp
IEawYjMd+cDHrXtm+lki37u5m0rdAmwpuYAwvjGF8SsiDufpcW1lxWeO5f7thxYDl92aJXzbwuYs
Lrvzqmdq92ChgOEfSE2yt7pxjfwfR4jFIORaurRD6nL3Y17uUt/d4hLdkQTbgN2+m6oL+wRneoFY
LM1aGSkQAR4owyRjZ92ZCKvOXrWauuzdTvpvo9VFF7rAmdfmt5Dij5cSmDbJwJbogYOOcJWGsFWI
b+4+fjDn/vhi0OhSNreTLhF7fPbpE+iI7BrgjPjHVlqMFQmYqM6QHG5QxDxRv12D1WhDdfSaKHwc
AOi82FNbvv3brSyGCr9QeAZ/EyKimxTHLYCYC0/gdLl/WaX9nhv+eAKzo4LYhbayN5x0FVUkW8A+
OWzN5uLrx9d+7nVaDA02nqQCx1uxHyz35P6FzjqZQIBXKKF+zHDmX8wQRNCFbn9uvf/7cOSPG0oc
RSAta6ifmTOP7Ojg/yCUoF49L5o2EfCKAzreep2OKeEn/qWiqNbO9l7lthvBkrxc2Rmx5I/v3Tr1
zL8172JwGFst5yRqi71pgtki4KBZnobZCBNQxgrISBsGt9Qtj/CCqnLYJnyufHfhWFzaUj57BYsx
I3PSdLJPyG846vtxaF+sgjx7BrOvJQ1gYjdZ9+lAWDHXD9Lof3x842dG32VBaHOisKnO7PfSLqNN
WKXV0ZihA5iDaez9KTEJI8fFk9nAlvr4F+0zTW0tVzOBk8jMdBF8ByyVEIrUjbcaK0et+y6KDwOg
u2uKSvAX95vSn/eAcNjGKBsKyhpj+Fw53Y8utT1y63VqnXAy+aaLsGuQbGTBzcKaDOyYEm1hEQwX
Jsw3ks2jbXQSfHaRyG6asG5egQ5Ez3CB3XugYvh/Rc4q7sLbdOrtf3mZfn8s/PFq15ShG1Rc9/vJ
UcbBl3Fx6B0DIwAexf3HrXhmzFzac6EnmmUeJf0ecNdX29f+5zYd/3F3z1qMYvnMcaOt/GFvolO7
KmXvHw3EemCnZXubRln2COKsu7DeOfcGnu7wj8ZCQ1gGU5SMnKK38r5ERIrRKGZF3c7zfDOwjr4y
nUiuC28cL/zkueezGOkQN7ajgY1tX/NdCI9FjBsqKjDz2eQSPn4+535C/PeuDKMFI4ngZ1+nbr+q
G594SNGY5l1cps3Tx79xZkr4vTP4R8sV40l9bkS/zwDV7UmsdZu6VWxSIhWGt66ccnXhbk4M+b++
0YvBKTXtIa9nxfDoFtCaageu6Mpo4uh7xkb2PYAnVLcsvK0fBsM6h1Yw2VehrcHdmKYDhGlo1YX5
/MybvyxmnWQEOpeM+N6GNhoqxoks3X7coOf+9GJkwsWu5iiL5T41vY1Vw5W4VE9+7i8vljizr4D4
z5CjOCffpApsMbGqjy/6zFuwrOXk09AYKZPqjnbkD1tgB8YGJpzcJeBN7mv4ixfa/czywFwMChjm
q2EyWDiVwiz2jdswK9hF9eTYegRn5xF6qoR6/vimzv3YYlCgDncMGlf3x8odTzytU/kUcurIDzeS
kpKVpnLoQvud6alLqXcsBQg4Aekv4RmRfI6H/tHvZ/M1cNLi5ePbOff4T93qj57K9pPbuNOJKVwk
9afBFe5aD546fPzXFyzb/9uEMheLl0Yjl3KqoD82IYF8It6Ax3rjXQdmuLO0Y+zIRse7PM9N0t2O
deumUYJ8h5fcYW/q6CI9fhywPW/xOXSbsDC9VZJaybYE4HPQGd9lH1/ouaZejCLZXKqaQLF9NMoO
UaTZ+8YzQXayjE0bXXicv5cR/3/yFcui0X4Mk4BMdIXku/WuchJAJOCNEtOnym4k0e3PEAvKGbhD
Hb45hRMRYeRkz4jLedvU7KpwKF346xjxLnJWVhtwKt0RYqVEh515pflvVSJiWXoKjIqtEo933Jv9
6YpDwdsuVfRgtN4X2vvvQwPY+P++dgk+CPZiBt6LUVg3GbnAW0wz3ZfaOX3Ii9zd/MtzhVjz399x
O5LE/VT0x4hRDs10Ob9F9pyCJFA623/8G+fuZTH8DF5ZxUlGaw1hfPDHNNkEFtnnfsAoLIZLaY+/
L0YwL//3TvD+iLDqW8YdyxAahpFj3nXE0x8TDfa+qOxqO82hBmQi9KX997+fo4llJSplNXYTl31/
zKzJ+OQDYGOb2M4UeQEJdwpK5hfXGpD8Wflo3QVGDxfo4zY9d7eLYSmUWBSnOOmPPipYMEJOpq5B
nGUu4Yqc/s9K3PkU1KfdmBydsL39+GfPrCZgg/23lcMI6Da4J8KcbEhqNOrXvdSGB1sohjulWqc4
eCpVpNEzsApjW4JgrmrkDmWFo6uBK3fhQv7+KSLCxYBU5DV0WnD1+A8G+9prM+AUJABBa3qpD3pE
l3KTF9iRSpHVMYoG6SqIBylOygtX8PeZAdfPf5uia7ta6DIdjmPUi7cgagV85xL3MrwmpaFPee11
qBznRxDzgY6fUk6vHuCXYpuFlQWXBsGjaZ3S0jGly9Olc42/z7+kHf97WQ4HyyEZ7PlYMAW8Re2I
FcdtHKK2g7lxolSBIAjVha59pgMs62jNKsW6UljzMcsNB0+wQLDWTRgQUI+SxCHM3EUJxI2G+q3E
Isf/cdsvVB3/O22K3zLKP2blrG/NsB88/vyYwKeD9gTtOJTPIk1s4EONS+ze48tR1oN/sNM+2JX1
HHxxc13etDWnLFEG+07FZnll6sR7KtJBbs1cyvcYaBOlhVNxhQMFeRjYYx+GVFu8TmkyveooFK/w
oCEXd75b3ZdGNT+ALceim8kIgA+eSt1hQwL+gQAihkAD/Rt3nDeXzZU99u5tVkTh7uN2ODdjBouh
tTKSyHQGOH/NEJXfo7jpwJgIWBXKmF1z5UjgIQiAs21tSXMPPV38dOw8vfXGuXsWYFYUV+cGaCIg
SrLX5uJR8Ij7YMEx33uLFe/HF3pmCggWg3MEpy6qmH+P4IcekTe9mKLY1bjguhawwMe/cWYtJZZl
xWXm22nGsewxqJBE7ltJwfsayvl0VWe9LTeeORqPhunar7nEdMMUF5svQdiYL0y0wbdxSIYDJBJ2
SQNEN9la1QK2i2G2iC4cs3sb4BPnK/ZU9KcLV3waNf+y4AkWo/g4dq05u5l7zCkU91dOAHhDOKXE
cGiUwYvETL8Jgyp4mby27leZ2wYPpVuFVzJimX2h3exzV7Ec0+k5ruP0zjEIIXSve8QUbM5AKBjW
Us7xDz5SUGt5dQQ6TY9xBg4RaqKUDnFKcD4KXsKAmW4Cn/ezStPgdZZeA3GsmTIYMBk7Q6syFMVt
JF3xPhrwaXF4Fc9+x5RAzrvYQyQHIG7Xk/waAC5pN5XRJ/fl1Off8q6Qj/hMnJs5yf0LIWfx99Ws
WDpMkVYnxZxHrGahLB44M/ebVWQY8snX/XgNSM2F7AJr/W3sZwfGnGM/uTWMmjkOrEeiFNWV7Xfq
xsjs4FiMjYsf1pZTtMpt1Ey9Y1bvQov8MZoz39vYHjhHqyGrYngzsUCMi12KQyWZ/q1zLcuuI+M0
HrXjzOXZ03cfI+23VBnms6/d5Jp9wenSlHem2Zbl15Nbds0YVPPRtmfjIUQ18d6ELV7PqYH09m99
YlmBjfIJgQSuhL0a2krA4tkWpBC2XZlO1zXj2TrQMttx0nWgUOAqqN8S4PH/2JKL1XDcYGmqQqNk
H90k0ls3j96UHJQTzuuxSN4u3KHtn4a9v/R7fzFsB1Mnmt73kkMYN3m28W2nf4upT4W6oqIXFzn5
HRfgmCcqQ//UJIEnV2mcqu9VVs3PqgF8GEImlKdsuG2tTvsq+xz4sIPwM4G44YauuinGxBCbHrek
2lmzUdwWdgiijPJ5VmUa4wDUE8WHEjE3YCa9GPpfUVZpb+2Uds0WER6DB2C/5s/aVxbqywzWh1FV
EDaS1jFgEc7D9KWaMIAKfJ+vwA88cHjtFFJa287j0Sn7acv8R7UEWISnSJ40NPTsm9mA6JvVefIL
ZivMbmsaWbb6sXEPqBCoXddCVt70rd18mUQn861ZmYZJgQ0UGReN4qemBpm6KueepK0VDC91raJb
w89ssCLufKP7VN3XOQ6RVRM4RbFOZ9tw1lGjkJ74XnOUQiW3XASeudoMTkgeUxyb/PRPKw7UPzce
zmq4PXL6pV3estWUN7W/KsDDQfMlHXtbxlF0a2GC+jlraOdrM+l6AOaiu5+syn5rfSc+xE2b1Kui
D5W1Vaw8vxsys/AYiexzqOL6DSkqKtXOtvchyFp/3avJvXEd0J0T4rMvYhDYO1DJ7SMZB3c4MWwF
ycxubyLbzx4jzl5/QSPgRKkIrpy4in/CgIPXQ3Gf/5DornvpXFu/AiF8jSI7Phq5C8I99vP8ey0I
mKR2qJ9ENwKqxnrESB7749FCX7qd+NL8UmmH88hE1dGnUXtuvBalcp5D/AkPYZMCXJ0BOtDAHJNe
qXZ0jk0cQqoXTPIsaKe8vS20hqDe5PZ95Nr5TsKQgbXrWogkJRqCbMOaA8xmZ9TFbo5i5yoS2t9G
IILkIRjNeeN6UfdO+6NRwLiZrjrB8frK4Zu13FKR3r6y7u6+JrqNsisJUzKAXtzrbuUjZ0eklth+
udNQExPY65Sgjh08p0MWO+4NlCuKHvseqJl3MrLvIiuNbiHt54/SzphZPVcn7drQXdtvhDN5YGhL
bSdrJxVeuq0AqV11lgVS3B6C7pY9p4CEmoCpzPJfg7mCQvIatMHMRbPcdFcp9NtDnLZ1y+7EFF2n
2Nnf/dw76d1HcNnICoA55sOYrRQExps47aLnYaq8UyVGfN1Y1KoljZsfRVba3WZ0ug4QvVRobPsk
gsZDPKW48z0m8Szq66/uMFNIwSrBABOUIr+IJ1v/EF5tvFJ4WJPIBdAF5Vptkq4SP6AZmYTYJzu3
1xAa7ZcRKcFXREROvLGMuH4kxZt9dy07uua1S7MN1Mr5mHeOfztoYhpqrouDan2YuLkOvlPk6Xyt
07RH4S7nea88XxxcaxqM9ZC3wb1kx+FTBwX71UlBJ/hM+Z+nkIMQJrD2Vcxll2xaiPX5qpxginLC
n2G9QY1Q1KsUZ99m8EMsJTPgtW3vOQ5CmKJMvnEOAALYcptdJ2Nr3BS5ZbKgVWJ+E2PS/+xDXJMb
dzjZZVrCSr+MLEiOLdahbemn1Wd2Kdp2XWpTXsnZQVvnN/rNpYu8pWZk3Muk7sG7OeEbZI7pJ5Ay
DARDD8Rq1rF15weBT4Ea/o392Nfxzz4WHSACKom/wFsPOHXvcmcL+yp8Kf0CmFdqyoew74pro6iC
txly2P1Yee5zWgxZs/HrPnwOhhD8b1iJ7kvpnJiuyTSyOVaaJ1yHqakVzfzTm445h38VFbS3G6bX
lZlbxZHkBnFuIeIBQ5CpJxjzbH8Q+cK4rkl656A253xf5UH94krENw1T762Rq+Ilm1IfypTu0tco
mMcANmFUHkZDz9fmaCOmgBo+wyBsDAR1CN8nCB5G3xorvy7aaZc4QemvxkbiIygms1WrzgJkxfe/
rN7aKB7iQ9HbGshD0XgvAETFYU786ieI8W7r0lbZqqVItVz5umofPDQZb4IF2/cwOrG1g5KxoC6S
8b2twvA7VgANjdOKppcEZMVtq9vqx1y54kmkfXkbFiODQWv1ij3SIFNIBWR6I0ZMfIAUbaQOVoBy
C35yOHyVBSzoVWTXXD7t1Jcbqsx5qh2Pslo5ufRuBTzOXQpp8Yr63fKb38OjxqNrsv3SxThOKI60
+bivNCw7wVWihlc1cONebYPS6J6lp9CR0EzFcURmiT9pruyH3HHQnEapc1+C3D4WdUuxY85iGubz
oGsiga58pIbH/AohwDnw0VRt5jkP7pmb57sgaChZjKX1UPKlum4NUx5zqcudR9n9jQf0+jhXSLO8
Mi92AYel15NjiPusHHK876Z1SLqa3RvmZdxy1YhmsqFizcIUm7Jw5TDRElSyrqmYQ/InszG/ySk/
ylZ1IKpd2ldyw9lFuU29lpfRgTU2Go7aRJ7rXRWhYFbxZP0SelOnd60nOr6vfCqEevaMqvsocXjF
PZDf0aoxB++lBvUcbTIvZ0T0YBy9WxYzJSrTfP4i0iCqVm4yUcTLSadqVkWoovUURtl9nbINVcxz
tQUcKON1bdX25zKoy7sqMjCnsFrRGxfFlbOuCNs3a0CWyZNktX7Pw0q/2l0MO83D4HNn438JQAWW
4ZFle/BZuiFjeFUE7V1QDVSm9hGcqXURKe8p7aCsm7M1P7aJ8I+Q7NEgJcJt1Hrg8PMlDnT5aaTy
ivNtN0h/xsxeL6q2yq2F25DuVrdPQzOmD9DyQUiisZQbK271fc/p0KvSMlwbcWtcT9LU26GO/K8t
lMBuBQ/K2jf0wJ3JLhf8P9pPFNDVIpeoqYo4Dg2gpu+mBlIBM0AD6Ls2ETGycvNDvzt994+7Xjcn
l2wRviERd55VFbTPoSjxOAhTfC5rN9+Zraj33tTmW1izX62gd7+MGl3eCuVAsyGp4kQ0ZWKCktfJ
XaydZt32sXWIPRB7qzYULFGawkGykw3aXfH74f3sWsaD8jAUYsdo3WmVOnjCSGTxZI6O14l73h0p
N1ll9/MN1tHhJfWyrv+kB8W3gBOZs7+lZiB7r/zY/hI1wvtkcCIMO9TssDwzu+LCEK7JB6ireZk3
8FwsDDssSY+pKMmSD2ieyI2Mnfpa+Y5RP/uTn+6TXsnvkqQFPKIqSqs1sylFyBI99amO3GIYH/Rg
PPex2bVrDmwr58Wo5yk4DI4Z2lgKOI9I0wY6udv128CKnGcQ8GojEZsNqzpE25kjaNsNQUgtfKhq
SCXz3LIymjQlEaHUyRuiR3cXiQEK7Gz4jz6nwWutMHS3QTNtO1/YB7OIJS5pz3Z/9X7sryyu6gB6
slnFQ+kes6mb1gMVP3gqA8wbeOieKp2OL4oReO+3LWhKu/GDbW86+efCTsv7AY/Oa6Tq+Q38V3Kc
Yiu/cn2VHosqRyuSldZVbaUWm5vMLVfO1Axfm8YuHmMExU0fJm8MkRKGtGGw186kBLq2/NJP1XxX
NqPeMW1Hn5oO8wTo2Op6bL38YM5m9uinAXqNrg3CQ9QP4ghsOX4RfEW8WEx0jBfapkFVsYOWyFGO
dq0G/4WIjzENtNV9k5Qbj/RsCjVc6sfYSTOiwWgen9yAoXZldMlsb0KG8Z+6Z0TIprj6OfYZrpJJ
Q0rc2qC4N47njte9WeBzbQS2EF8qhN1w7RktkkB17LrUER8bKnW3VRfWj1p1QbASrtFcKbNMDoZp
JuwhMCFS4VSmOKwMIa60k/R3TTNXh2waXIeCpAnpowqooIHAO30awiC7b+s0upYcfsHmja3gqYKu
fXTcod4Ab5hf5sTNPxvJZH4qaiuk8gZA/NoFfffUpSQTIrO3bypDNVe9YQ1bpqhuPdatcxUYICAZ
rSOxP00Nx3BU3aPnclTIVJr9iFvFHJeMxhr9H64Nww5h/VCNPCGIz9m28eWtBbV0r+to2hZDxHzJ
6NDd1BJ+KPvrYX3nTkWxQzoxk4HvFYnjjnrTBIDwvYpGTLPsWnnX4PhGNHRVbdy2hpU8eZ2N/2zs
5psiit1rt0jEPVgdtL6MoZWCdA9ZuXtO3RQsqp+k8bQicTc+xKgm9lnZUz3k8KVzRHtR/0xGx9rA
v8x+GLLO35ixcTnw8hCstxz7IEY+QUYRB1dBFk+vXe+PhzEUyXUmx+xp6nsKYkviIhTKtfmYr82y
w8OFfsa/Jadfb5IkKt/H1AgOBjv7rJVTDceh9aZ642VlDR0+Gww4z7EIv9iYv25jf67J9MNqLSMw
rgjdQI+uvNbUbGdE6acJZ/2ud5X9qjwDO2/cIGwh9XAwmrL5qiF3sJZNapJZvKDpru4kwa+ZA5d7
JtfhpsmN8FuDMfoQJjFizDAxJ7VvzSz5kfjJYG/c3Imv/AKFJKhWgRKrT7+Hfmp8C+NMb0uSMGuH
HcfhivVVCcEI7P7tWOfiWFpwf/1TXQbR8eg5EEn10rCwY2bxm+qq0zW16QYWd7udsw3zV4oSpKGH
x5b1YzJq+0eW8Y09D7mzFo4V+7DkqmjnkKj55CBnvI+qkxQjUo41rUlrWQjx8Ciwq5Af+VV1K3A1
XvEyBIgEA7WKA061AkHlFe9Ud5zIDWLGVPNNEAcNJLTZqUhmFOH00lhG/tAEOPOgDje3SYP2AslD
uKPw0Lrq+bK8hohMX2yd8Isvpq4+WTiRSHpNgsquz05bPW1rlcWmYqKP+YC21M5O7fFOjSKJOaOs
q5shn6mVkLGkDylrWA0g77cJq+2nhJqrXe3J+CFqy/m6YN14q/pgvGlMPu9GJ0w/p3Oh11VuU8Zv
i2ztgsPZqwRlfWG4ERR+DgiTJtK7qq3nvWCLdW+TOsPAOWpezRKYIZR+5eFotmJoybkp2mQf+GGB
18sYsz1OFOM4NHHyU3oj36BknK7iLKs3GULuJxk6JVnCatjGkQ6pURyDg5en0632RwcL0JCne9jH
4XWPqIVwlOfzf4Tzfw23gS9eL4r2uorcB6NPtWDHaWafUwfFXUlRwiMoelzQhk1tST6lt5ENV9h1
M/XDle4gb3ElivtQex2pM1t5r3kvu3fHssS3UWUwodOwvGb0pi4WJ07drZJh4mAActSMaYwh9bvU
LZU8tttk17gXXGL1aXPMHWbNCbbse+GdgvCYK9jzCAqDBwcQW/8cdDvcWX1aHsOJXR9WiW7orYAp
BhDgWbO25RSWqLjmeZNmcnji6wOFgJvH0xar7Lzjm3LE4j37VxzpGttI6vDK8eX4Xs9G/Mhqp9vN
WWhsurFwbudOJZ/Za3WStbJCtU0jN2eOTdi1dyMiYW2Z/lR5JzT0Y9e5c0JZYKoYlHNNVXv15thD
ebC7or+NLSk+YZ3En1tlrsDrMtcP1uiVGouEwtdjjUyavjBuhsRv9p5n9seOVRcedBV29xSUz/fC
RzcC0W96SamxDNGxyRBpDv2YwdfZ5iQxqd6oDZ+USZXfV8Yc48gk/8N5FqxVsL0T+Hv8pRWGq8ns
MIfYeATWSPTKb7K2qzfGQPN+ZAft2FL+9+CygnjPLNXhq2/nxyAcrK2TRf5zp1ID3WcT2GuWBt5L
WGVYg2Pp5ddVk4+cDqdUvHSVW7LLqOy7RtbmNp9n95EZxn1qMwEcg3WOfmMjHnvNzOfcGvB7lqGk
ia1dn3dwgW1pH3JjKq8LZcrHtE/tdZBalKYGpbouJujqLoPkpnY1g8hcWE+GlMVT7lbpD4xFznXT
pPP3HFMWGo1pdp/HLI/WYTPobVRCj08aPX9nNYmObArHbUhF3NZhu3WTmka08T10WXJoyVHzDl9h
ORR8+05iPRJE3JaNOPlzW4GkoLPnO2jL8SvMfYjNuq+yfWpPw85Qqr8nDDQ9EI2ftyqbKjjOTc26
K2c/2EuGYGuYVkcPblAP5P5IlU+OllQZXswgH+RPE0S9DFKyk712wTRcD0lnPVd9x7+Eu69ZkwXp
p1TK8Y7qoJa9qQFyaenw/czZJltBZTxv8dpL8N4Vm3MriazxUxgb/XdBGeJNNMd1AjiaN/ZWh6gi
U0+O/hoDEFuFY+70903EqnstmTfovz42divJScq1CYMLQpZrPwv74Pp/qDuPHbmRBA2/ymLvHNAG
ycNeaNKXdypdCJVUovdk0Dz9fqmZBbprywCDvSz61N1SMpMMhvmtYui2GTS1qVXIFZjMZOcU18ao
81lUfD/QY5vuBgjy0euS/iz6HUj0jyplV6rDtEP2iY55BM87ZcCeij/V7vw45apbBEWNRkbrbOsS
jDe6Y0uk3Rb6UCCK6tkDwRRrlIDFqAOrvE9BrkWafwdoTBivXUaz0CQyd0uJd68GiRoVGtAPkeYN
Gpgt4J9UjkQWUs1cFcJ+mdU6uTRcJd7rY2fciKlZ3KtBUdRAk2iXqYcRirtJtFSlw9HQjeG0SnsF
49MMXcR3cjDyHymh21tO0By69Zk+3YtxVp0BcK8vnjRFmLNX83rGD/jERRPIXLFAcykYvhDnY3dn
Kuc0Jl7NCOjcT1LMi4OL9XaGBzg2sjif0i3L8grdnC6Uzjr3QvfCCtVYjeSJKoelpDSExZMjjKvb
Ubw3I0UWihfxogaqhcDWm5BKhHneOnSVsp5ftJYdVbcafWUPUQuuEdhd4lZBthjR4id1BsboEvj3
q8z6UQ2qpFs6bhCwwoE2EAyvxqIsY2iU0FNYKyayveHdF6LFkxJOjD7cKfV0KPQHcL908ls6t6et
UOdqOsCRxPWf0HHle102EDL6Um5YiuUvR0tN+7nKjOHsz2yUEpsv/RNbQ3QJBlJNNuteykm7S9mJ
qRuCIXJa6PS6WME0OtbjLhnNIF07/WqN6YDxgFzTCiRM6rezlYsfOhXI51qkJb0yhcaDXxeXzM+q
ukrSlNaankHbl3X1mCVZHhiAnIE9jctBjyLONjOlbw5hl4YvbQXMfDZpnfbM7NzIaBZ6vStNOnRt
9mK+6ggawJp61Et6dGna6bs1vs30Pmu9joFGIxP1CLNgjuoamvdGzVrjAM50uDz3EoodYEpM9/SS
dGFpyva5t5fhFaC13+g9Te9pDLQoYxgfeP48BSTS82Ou6xkdAfGyYre01qCj/pmoRgFkdlnQb/G7
JcN/F4/xpPKSVunlWrMLStUV5rbX42TL7Eb8MQEuW5mt5vdkyrLdOC3p9yo5t44aqCUusqgZv6OW
ya8MXs/bxMl6gD+nfV3zntzGkeJJfc5SJNyZ8swk2FCp4sxTOEmVct7OmTiOQct8p7CrDddpaF71
lYwY8OODhqHax3nEVklk+slsleXVAOGxfKObm4chS5MN7cfJdqD7+7YzAXDtuHIOoDfyJ6vBBD5q
dMwrPKT8IBXR/pBunhxzMcTU9pSi1j0z0aZvsPNmwkpIBsRZMJf4TA3AeCPehteGM+BKL7Jl9l5K
kyYhHuBMWnMEVnAPne6M5QZ5sno3VCOTVeQ0MrAoPY8BKxIRTmvUhBp1x2DDYr3t4ZNPC8rKn1Zk
x3zJEip9kspAYH6q94dqmI1Nr3cNUEwEeVYp4zHhBPpbZ9sVAvGel8IFSHyIHfpHaeCufyqy03+I
rE4ODY1OdCra+U9sbf2ulTMapCgSSjAWlAR8oQr6iN48//e/qHMiy6Xl2+7KrZrO6t5aBzNUM9qX
PudPP2Khjb9/eqVYqWDDRzqNTbUM9SZuAFe1emNGsM/nl9CsP47g9yjaN9IMZHU0uBEhviWXuAW1
E+tVqcWEo9SptmySqDX37DTrh3Fdil2MZ/bgatlySAVb6iYraBR0+7T3tQn6AD3B6OkipMbqbo6r
zRwVm2j6ma9oYKoYiD5BaITNXRbuseTY2efjtq8vyLHfMRFRBkrGZaEHbiqp2ShCmyhtCiZvMOLs
Oooench5FPwZYDyUlfFhUSjYYbNxyGIrp4yZYkH32k6n0GhYE4bkVRhsuJsmAitswAHPur2KnJN5
0zQz5V7rGemhqai64CjmKSOYCScuEUkvo1Y1q/V9TFMGapTnhE2ibRXkKfUPwm04idu/ylE9VTkI
W4N8SmWig0vyFSps50jZmIv6mokHpT53WykHe9HQLMtdcc7qtYjyKMrQGm6LFRZP7TUqOKjhHNr6
qK/rvTNNm3LVr8i+30TmoYheSkO7dq3p2eybn3N9RX+Mp1ZdoBXXU/HbjH6lwL4AyTNbGqYlDRRC
g2ozpsDsOz/Gm6bn5q6jrDq2x9dKib1WoUOel9aKdkJrQ93aDjrYm3vfQwhE9GSV+U2eflNk5Gvl
VTFk93ltbvsVKkW/N6LViztSKkGOFu05JfS2yXos7GLTttXeSPE0pZUIEtvaE08I+yI9Z82DuHid
qjZY4B7V+IZ8p02L7KipWctGNGrC8Z2uDGcOOKZOIUWOoQe+Y5xfDE2lBanfR8a8z5zuBAjrdfFB
77/ViwxFkW/1c7szLUWT+zJWvyg1DdpqvW2BBMGc/ITgkf4VEgQMhMrm9NBMV5FLhidNsAgEoJvU
4zw8Cr08WgCi+vq90PNrg1Pm9B1ciTHJIjjQ85IqQRlvF0RTmKXQQguyhKy9oc0DwC6z11oWvj2g
oRhvuqIK2ugVyMMfIutUWrXcDsa0FwxZQeu6EoudE2Up2Nu9Od5WIIQR/hv8Klyi8dQE3s8dd3Tk
XcMk3KzpfNW59al1Il/pGuHRawIFPmQbeksC2bd7AJOa/zmbErA3uXad3+yFPGsCFdOVgF5IBjU4
EwVGJmiA0pFokFICmA1eaY5+i089TplvnS18XOIJdzmsVvRM5jfQYs9f6HWP9ukOn5t0VsQp6niv
EWXZZzGl8FQW2RZ4lfJrbZwNfjfqJ+EI4YNsi1OGuqs7UEH6S22vsbKjBqW30gqrRck24TTFzus6
Gd2NRfFInNwPtkbjt1WdKpM8qLp+JcCB2uLvo+1cqc1NnV8PTkWowQIrtAbjRL/p0BxnZ0QMLS6i
ImK92tewqtEAOxdXCGueh9k8VfW6yY1xVwwp6yu0WDNv2/Kpo4htXtdnbTpprGtSXKjLtWgvhzz3
6Yb1u+Fb5RY/IqU6DgpqZ8M92Hp2yDo0cxLB5WqF5wrzTrcDBK5+acQHS1gvUNnhH9lCd2lbL4Wb
hYpFRLt8SdjU1YqxSXNta2QlL2t5Tz3gjT5SHqCQv0ONDK1ofLgZWjYNXRUqrRKsSCU9oCg98nS9
wXhoothXG14e60Wkv2b9OaEhCy0DAjb+ckvBYsQTXfOZaLA5urEUO/bnpd1EwvCBujbSfZZSsh/L
nmQMAk+i+8zvpQ0TyNiULuPUFTsYnh0aRsqS251Vf2MfepxjZ2uVz4WO3FvrXikf2oklPUwOmSLR
uVTcicDRvrXtuC3YkQz1MZ6v1FXed+1F1SngThfKFH2XnKXUhHXG0g+V7fpNXV3QUuXrpeFTCXsF
geujpPOqKQkKeK5coDXmpGngu0uH/kpZ1HBtLl3oYt18nkugeBq4I/P17FtSMaYq9a+5uIb2DjS7
eozzb2as+RwsPJpEcb0vQQRrmTAelrQ5CgodE9Wgn6nxp6r0ZqsIl+TV6bgNzo86qx6bQr+Y7c5r
4um0tDwS1OGHJqn8YhzDnJo5trSe0akBU8O2ZaqoDMpGW6gkqvj0hNHNUZVFYr5Q0N/YunMUE21w
pBkYub36ha7754YgNke7uMn8xI2+L9l92QtfTYUPDLppWvBoiywMe3jFFbInbd+Xcty6RQ+DiBeW
Cqy1n73MeFKneJ8YNXL1+lqqxJLFPaab48jIdzAqEpiMaDTZtkXmt4a+Ldof+ggrnG2SJffbnPOS
g+AG/VmjpkxwF3HJpfP0Z54AOaj3emOppUcjCydshEXdUwrLA4SqVtNRcwxwuMnKEGZ0iCKPNvmo
DmWW1Bs2ZqlfIogCcZYqt1CVlkUYSUK3LbvgO+iQMoj0qrkF/4g3RccvgOzI8FCsc3/Eez3SHd5b
4L9NNN2WSZxdjMmi7XMl5/SiuWl3yDE/18FEo+8hhY8taW+PC+mbSxofV8qD2bv20j0AbmrhPDo2
lEnOeVzrsbQQf2b+ztLM3ReDXvJmEixheWqWogxohSb2rmo9xoPt0NW79lcQBihDrcKuQbOqH2Oq
7LJWPQnqy7tYKY6dQc6L3yOIvl5qWtwIj1K3cINjGBNJH5q2o3rkHAI3zQ+LS0Nv2wJeNnG3bwvj
RWIlPwqD51DrzEx1iqgJ0pckiN+qKy5N+GBbq3er3R/rXuM0k9Iuhm7tIYvVk7TKkNJFbl8tTqQZ
TeFapd/iqIBVgAEYLlR4+AH7/2U3T1cYRZpwtjCSZGt2N5+zKKl3OOn5uMn1kYZ1W3a+1eqOpyH9
QpNBknoGY02wLxohumfVYrjJXQfRUo2EiJaeB2txaC/LpumYO+KicEEjKo0JrnDlw5QkT2nnqoDx
leK38RiUjog8EtR4u9L8dm3kk6Zr+7QY7kbHPIFp7o3aVjakS39LnbO/pbZZPUXun887Hg4RADe9
xSA1JVRfd6PPt+MDm+x20vsgH4YdvZ/Xdk0leu7uUkMJ6PZ8km2V+pwjDxq5ib7mLEd3XZ4qjUii
FDZ8sKW7TxL0pU67pwKFPmXGTOuwbwF4M/JskybD0emtYwVU7BRddWx7tUBtsXxPh3kOaM85JANS
riSLDn2Vqzsl1j1Sbx6ilUq1wrJ+0a8R0Vg6uMxTzaB5laxJgZXqTEdX1WUbe63NnzVsDGjfkO4S
8N+UbIs4ycOMoxzL4+BkwtPdhn2FEq1QejIzkiS0xjEtNwTH0Ss89oVd+opjcm7oNVJalZoeelVM
HMGNpF/uXSOunooVlvaoRXIRW9oBy4i/bWavNraWAmC5rjaFq2g3qrMYR8i5ceFQ3nUt+26yjLyR
7dWLHRk5OfJ1RtVpvELFj6sURmAUirPJ8lI9OU3BIdSFdEOZbwyQT8iOu97Rb4eBkEmpW66PfKr2
eV9yY2NHzkQVIWFJPzT9bPGR2TIsXtlNItAdJAEiz9cHEgXP9d7TRJ9Ztq7utu+gGj1H7dV0Ayia
H3J0Xz4+eqaQIjkrX+jps5lm466jI7ygqR7CqSNmhbsmf0LjZNAOiklQ4IIcY1M4qxYOQC8nHKUq
q6g1dH5bJi0OEw0e2rMk53oCiFPJnxXAYflUwlDOyUU2FunOScbxdlJ67qM9iUYcTLQv7Ghc4rtp
cRN5y3RZAMy7JnvUxhU9OJHSs7znbVTv4cqa+jAaej7s5UzbgG8s0ChM1UmDLCWe12prZ301hJgk
Xu1Cre8aph8rcCm9hlvTOcORqniWMK0x7o2g4lCJGlxGcxJUmWVfcbSkfyllB8NGozTaU4nbxJ+Q
JnQemhH0t5KkO9qKcxTKcJWt8hhXjX6J7rO9kYOp/RjGlvjORSHGu9fU8tayjLU9lKVb5B4kA0lf
BR6maxFpw85kPG9dzmhHK7ZT9iwIrA/SNlfyibXRPSZko+0Mq8se8HU5V8gW+zAul/m24UHMXmOa
8w15yaPiizKqr+pauFfWmGjbQahq2Lhjv3MGje2PtRiXZk+JeNf3RVDNs7xLOy3xJ3NVb6aYg4uv
spJvQJy67RIv3YHksPRYij+IfIvL33E68TplWnZbVYZ9ST1d+TKDrIc19nJ+kw68q5+3k4Y0u2Tr
NomzFabFCKv0od/YJBFtS9hfZv10uYwseuWRaw7olbpm06m2SzCsBVPIMoCCnb2/bbVY61w7p0Y8
M1HpnBWg2d7JzlqxqtKcEGW9PNRJW92NuYxOcTXFm4zO12OfxtM9yr5ow2hHUavmOW/6pFa/2d8U
wVj2L0sxNl40DdezQ4EyC6nwLWUcj4swDl2VMlEMNzFHEE/QYesXIJ6BtthkKTXpb21pLnJrTb5n
1vRjBSPdRCqBREkX3er62HKMbZ+JW42ppFzjzSSGBxXxlO/kRQ/l4VJpLd2IRzQA/q0ovlX+HDN0
94SS4hw7UT0q9Mrt+mi0yHgS7E9UbV/3wtiOSGF2OkxZ4LQ6+lraYqDf5mMUIZJrHTW+qO008bN2
Nbaqm762EbNSJlBqQCXyc7MaN7ErSXJOp00bleVVnmrpyaFcmqjWBk2Aq7voMOslKJWFEvd4VAKt
Yyc+NMvdhMT8l2uXzoOChSaYF9O55CVcglTpHT+vstgfKnu8mxsn3bsVR8N6HRyKRG0HntMQoa1m
0W1E7umRpscWppy7YhQVvfK1eKrHTiUfnTZNNJ/tcxTryln1sW6Mpk83ekU5HWT2Lidg1EdwawYO
O+3R5OCJJMPx1NRaPRtLK5XdSnUv4fEvhmzRtxRLVGziowSlDSw4rq8z0g3hBWEcneAe04Pe9NNt
WiskRsZODDZSonzoYwtYZlpflwbnFw6Qp6EwwPKqrL+rCRNDUl6u27UuJvyOvcJkT2kUYovyQhmQ
mpWTKsMSiH0/Od192cQ8liy5zcp0pb65TMNmSGeS9dLxu5nI4RuiSZtukPaKClLy6Oqp8UlNk4FI
6JMti+Ybcn4bfRMNcW3SxhfR2oltkVdUvVrcZI5hxqUxNdmF2mG2HyoKd2OOSFdq5yanIZ+NEzXi
cUBmD/oo/rS3WibAf0Jnp9dppQL/28P5iekJCqH06R+dfbdyWdVJlvdafUKc3XLSr+Lyd1Gq96Mx
3syaNfgEZV2n4/hTlakRsq+/ofZLEEaZrNj/qjIk5jB9SFSXRA3kqZ7IjIfCsas7k7aPsKctN6jH
4mboWEVL3Si3Frj5tnf7+5wp0Yc9AGKZmLB55m24NOWhG2hKniBtUAfIH1O6ouUxI15d0te8POle
1HZcr1aN6lBU8Nup1OtHLY/asO9XjYALxI+TjF9TMcJK1Ul3tQyaeiuzuvLRMjEsNWefkkmJ2iyJ
QhWXAmG8SYYlwXocBKQtfF+9qwaNiqy5NXe21jTs96fHjugYyJ2MrSY0m5fJ9QjIezmnLk22rhh3
cnTpro4U97KIu9hnfkP51ijH1J2KoNEpY4rq19jhOTilLE+o3rstE0m7o1ZH35i15myrKnOOncIq
kjoQD3BGVCnHwxX7MCSk7WnOmEvowy49UOhfyFq6a778dW0PF5XWl/lOtjWbrkwUTmj3VXkF6KPn
YZPPNCY70XwjTdRWnLyaG8Nap18cJnQGSN3buq/Fo/wRE+eNBiFJ+70NzhC2iIXWcBYOKfGlXd6o
NZJwo1qU176F50uNwrxd05K68jlWsEYkTcg5dDonT097t6vdwCgTdsSuqXk6ckoEVVpyPVuTOMa8
F3etui4PHBErLCZyJJcTvY72SzQ2EQlt1COrTfPrpH7NLaPdlZJjY06/7XaGAGcB10x/WfRvs47Y
SEtUzs4um6djWRXoHKxWdR9n1oZ7hU3cg9nTIp9pE77ZWDnH5xTTzYJKf6NnSRxBzbf97wE3adBX
EUauZa7pJZ+yqTxOXc/pyq10Pl8ts+zZjCVqwr6BqmBuYDVJDNWLJM7MDkUxyF2tgQNF2m3SlOXD
0Lf27dDb9UabdbHveoXJtVL0Y5IIKzDckdlogoInAhIc+JHdl0tuRHfWxQK4Ld8xMeJAXt3Zxiyz
COAbTUa0k8wcAao8I68p7TnPeWtldhfmguNgV8vRYvaw6p22RoavzqZ6QZOquNFiHl3oVqhGKHIc
dtDQLS2/3PPzaWzc6gjfDw0sFyRyxihE5p8dG0WzH5DnqMARagpuqEZD+81Qa/MX5JUY/aSkQoXd
DfAXfct5GLWuelKIBXgoaTq/kGkd/YD3EtVmnNAhkGSUgum1ycyqZTZO+aghsESo4DTsoXmNIZup
kxmFb1fUg4Q0tGDgWBuUHzd0AabdRY3rCFZ8nWyMnUVMK3sClIjChiDERirZFt8vFV+Ts6J5W6xG
7AbUcL6epbZXMzEhYFC52b5S2dGlbO0C3kmmv0TGsYPK4Do7ltKMf6YSJllkef2cV9g5z5oDwmrp
ApcX6kRpOcsONhurPltPDSNv/ZRehUDqtAQAFixCC3Pyss6F8UrNW96nhn1FOkz8uKxVth+WdPg5
JIX2gPbJ+jVLww6UMxUdxXG9iZN2uubmtndFprPsFa7BKSMvswDV8+INtLme+zTWaBsrthEkTkGV
WCHEJWZt/V4oZvHYWaoIB8IaTsgtjKeSKutvQljGq7RLNJZZbhSNb6zOOnpln4qTUGo3CSPLcX7q
iMRRodn5dbUag29RFhimeXSysmp9mRBNHA3s2qc1stPAsqYulGnK3N66Z3Jx6IufVToWz5brOHyD
eFrHTYzxkp32qMTd9ZCZNNhn9qAsbPXyjMiRDGmInOOX1C7ToFWqdCNsWz/NbjuFquxx3ZTydwpq
wQJC56wnIZWfcDeDsjEv3zq0qsPprntUd0kwWGXru/PcAf1lT3W0MISip4lyjZrg/R2RgPFtIuwR
k8gclBzJQwWznBcXherxLAPiBSQh3oS4OqrNBaRzEu14XY35UWlE48l6wg2edxt40bSiH52lpuZw
EkAbu+FAosIxW1VQ/rx9qMZo64zK7izMC9EN3Nhte0uynEZcamGGo7my7CFvfEFGHSRp+31AsHJj
UGRV6/OJowSCGinZ3DW/TLk86yZKkIUvpbfsq2szsJz8FE3mSVXktiuovbQXcUA+GFp5+mpr2Q4d
HcgQyDGuKYnFaz/FDcV9BIkdZZldA4TvdDsrTihBGi+Jcra0eimAwXkLoflhPippXhTK9xYhSq08
lkmCaS3DxpnH53qkdOtGzXc7i8K4N08p2j5v1oR7HDDdGK27hSvYjhQhCblsmaGcrY5ZHPRwYxQp
p9GSVdm4Uope8eeKTTsEjuClXrfLkoSdmpUX/TgcY0V3rS3QqvxmWXhuvyAePzCxv+12icyJZlJ7
rrbJMB9SBa3PWDwoCaL/obr6nHj86BJvUi3qTKV3KCGfgJp1QjWXftmY+DBxwU3KrRUv/16cj/62
5KWXUT+jNmXhmQt7tw69dsnZu9zbZ5HB5z/lA5r2batLvNqJaJxe22EJGzaOrbYb5mD2MOMgv7Dr
fnQJ++9MMMEmsJl1B42Sj/MWvlWGBJe5my4u/1Up+n/d1P7/qIMdF/9fHuS54/1vHez3P9LpR/XX
BvY/f+FfDey6/g+VnnSVPHRT15yzgfmfDeyaZv3DZTy5JtIm21DPYfwV0UHJf/2nLv5hQFljLnFt
bMm6Q85Ajw7t/L/Uf1iYu4RqOA44uEV4z/+Uw1//k4ynt/6fZfT/+vf/qMbyuk6rof+v//ygV4Oc
i7+PB4l6XlFnVTs1J+1qPjnX5U6/znEXHYcH5YtJ4Dy2/rcuQNXfhCWYcafOSNW0k7gZL5NHb9oo
z3+5z+99/fcjbeB0/v71bTdPFfSY2glL7m10kk/1qd6oL/Fv84vwRO1P4fI73/5tZug0wZGseg/i
iAjoBiWKhs7RbLc1cF0Ald5QtTW67mEwZwdJAs4c24ntXUs7E/RgXKEQskk3mgu4EWPJL0WynhLH
EmFrtCpgJ2FvlZbIIB7xg8lUW7GPymTTN7nwmj6HxrQTRApEym9IE3MPxYyZcMhRdmaFYm9NkMZt
NoFid7mB92xdyFElB+zGSaPoCVxH3yfZnH3PkujsyM+jB5g7UEJi5cR6A3OfbdbO5SyYzrFftlkR
xANIW6Srzl5VI7jjGvAYuZXFhlaAmHJGxpoAtKIuerxtsqnzo2QoifSZEX7XSB7LOmKZ0fvloZin
/ChMu7lzS6zl6dzV35KGHje+5sy+buxfRwSAYZSBkHaZoRCfz+GcWLrK2CkOhYTDwFZZVezmJESN
jalxLODmWvE5v5dsqVsrRFEhDrCJ5dZW6zVYkPKESpxOR3A09WhCJniWBSqR1Y3mr9EowpXl2uck
Yf7IDBldqole7DDVyL0tnCIc5mbeZc0435sx8WcuYikfcLnBjapAR5aTQQhj9lWwxvupVOrbfNjR
rG1C/BnB5kW6A1CYPGOrw5F+Ict5f75X34azDiPGBlRv2kmHjYy71wXdnIuA7fP37/0sI/VtLquG
/SjqIHlOjX5ql54T4VVnNn7ePBdkLBj2sQKj+/xS7y/z6tuUVjeqrISMGuNUGtMEtU/4DqFB3QW/
T+E4Zn4Vu/PR83gjxCKQobVIe1pPyGL0Yzq8ZBMcb9PqZyjJWo/x1Bg+jl33i9/10QN6I82aOsV1
KCDF2iP6TYOysopvyuLb5zdN+2B+/JNJ9hdZGX3Ia4LqcD31pL7TohjQZcPJF3L/d9zeS3wBEc7l
+8+v9tFPeTPP90OPNh7NKiEvHHvc7z1cISVTn3+4ef6U9+bhN1M90QGuphH2eDK8IciPVwjBT4uf
BdZlfiH3dIt4qV/ux6D2OdCEKEg8dTP7l23ASfym3dyVXrVfwrvOdy4PRah74/Gr9e2D3/02oxX9
SjVmPd9sNcjAkZcu0F9k/HsVc6r6JpxsRjQpCTxiQPY/V23AcWN44/ytTua7z+/sBwF1bFL+voj2
o1IS2tBgFNrGu8TXvNnLfZdZyDjEm69u0p8l+Z3n9za5VcZnp5LLVcQ22o6P1b47oQ3wm110h71/
Jw/OBsg2TC5Yi/ZfpZ599AKo52f2lxcgdtQGIRp824yoQCMldNmv/bXeXTZW6qtKv0GCEtj6V7uF
Dwap+mb2EGQiVJGs19MwF+amN8/NgBny5yIrFc8BvgRUGYXn9k28peEpempI3d3aRTPdfv4wPxqL
b6aTGH/6n/Dd06BnuOP1KxQhp3I2t59//Pl3vPcQ9b/fzgjTaNcX83qapjwE/jeQV33+yX+i/d/7
6DezR8773fRuq5/iujN/GXMHxK+R3zJIvNVZ58pNavbDVg5ss/B86Ac7MbQDBM24T+RU+3jHOs9s
UxigHkoUmeBZHz3lGzy+MiQESMfEoA0hAEURopGubk0AC3mKnIzWnM9/xEe3580ctZaKINKA2yMa
PXBg3s9BXp9/9J819X/dH819m/Q6O8XI6R5x1XKYLt1N7Vsh+Jrf7YZQC38rv/i1h8r//GJ/tubv
XezNpOM6CCZGJONMCemRsAH1ojhqO5IrU7+61rjk+sP5qZ7mB/E0XEx3dC/vPr/y+QLvXfjtXDQ7
UwJcjIM9cTF0xl7Xkv9ARgSB7Kp+VZlfnBze3U5wN8///S/zQtrVNlkl3M0VM09IJjs4JKj+vsma
+aDl1RJ8/nvefR+5zpv5hwlBjaquWE6OFMGsl78Rq152afNFLNtHH/9mvuncjGyfhaUHOdOULF6h
XELlfDHkDP2Dh/FmMnEnWRdo/5cT1W/f1dB5/tnvp2APCfW4KQ/2MdsUHpa30NlV3jUSLV8PfiLa
29rB+JK/ZL796/Ob+P4szl08f8G/PC0hm8FVI3s54V+csnspoI5psRmOOvIZTGxFcydRjnx+tY/u
6ZuJqFJsdk1mtuABxJUzyheM0Jc0ZnxRzPPhj3kzSbSxamRjxl1dN2f17o9xA9EZ6E+ApF/sld6f
S6mzP+/X/3K/yCxe15K05VNy6sPhNN32F8ROQ/sfiZDauRfiW3ud7aqw8RHZb8tHWBIv3mjX/9YN
fBunCqChVsXCLJjGzv1ScvhzVLrazS+i2T94Pm8DVEEnk3J2rOVUNPiDFEobwIv1ZyVB1/r5D/ho
4DtvZofKrlzFOF+i28yBE+I/9jCgeHZge7DPgQx6T/h4vwIkz368LzyxF8E236c+rqAD2xhv8It/
Z8nlWb6ZQaTWWwsFdOvJhGYNJtxgQZetX6UTf3Qz30wgcVUULLIMRme4LaerBUNUgZD78/t4Hm7v
TOZv00VFKV06BhSMhs6Euf2qrH/TL+MN47Xev4jumyiW8PMr/TkGvnepNzNEaUi8PQ6XcrYczwNC
szcpu1jEKJ64ohfwAF7/xZSun6e/9671ZoIwRyIo0Axpp/Ry2JsHKyjum5NzQBfHP+V95aVb8P9D
fJ3v43sCAI9uYH9x7Y/u6Ju5QxL8tlbkJ5zEwTqtR5aUMNutF/YXr9b7cKAG7Pj3iSPFlyply+e7
aCDu5zt7J5+UV/Qb2kWOUv+LbfIHg+5tKGYNkITll6s06YMYsX9MR6muXwy6D3YQ9psdhJD6LBMa
sE6xfp9mL738YTibQkKaQizZ1e3nA+6DB2G/mSHyaK6y/PwTDKIVsnTrRIun9ccST5HsES5bSL+/
slZ9dK03M4AudJxmGtdajdd0vJrFCbLGH6MrO0MNtiMf8ott34eP/+1skGNzm02q6l33h9q/OjIO
J4uFf72OrIvSfdFKJr9ehZT/atv/fhwzI+7NHiNVWmNoBD+unXelsW/IvNVu7O6Olt9cNj6nI3b4
qLupxCkuF4hItr7GXhv2qrVr/5uzM1mOlAe28BMpglmwZSyoeXDZ7g3hdnczzzNPfw++d1E/1xQR
3npRGCGlUqmT5wvXDH2XNmU6ix+o7MUdN61pWC++5HrzAc7newYnicP/XYssltqXvuIsanAd00gc
VJ47+czqt14Vjq4aG/LKp/v+eI1xnEUGipZMr5wiQ2gLsdrvsm1s9WZr475/D41LbMIpQtEQlezh
xBoxHEV+P18J/MJqnl+MudAOcEqEJ08ulofgzpvFBcovJ7WGTa6X9mgmH/GJ3UpqfSd76ZRZwQus
lu6Kg+b3A7ox9M709tQCB/m6Nhzfkx9ZVO3+G8jqVBmUEe4WO+VKMjTDqs1B0lDVwHbwhltqG8H5
2KycWZYmjzQLORwDt9Vsipowc0OjoaQpl/wO92zWCPfBSuT/gg9+s+tIs4gjs5AyJj0e0uqRkTiK
yRmZhW5IM9Vla9QlHRiTy2DXW0EvdrXm72uL2YqnwfoVG/nL82+9+KbzUOSVUlt2+Cd4E74axl9q
4f7QIvba3vo9YRjfbRaBOshG/jfW1WahTu9VWZIu3wINjWw6q/nIwYj5xzeev8/0gb4b01nwYSFh
8NABze665JoDNUCug+vCCm3rD/bzJywd26VZYIHoIO1ggcLuvHv20V1Gu/vX7+hGujKf2Q1CPXO8
N9f47/OncdNk+O6FZkHGc6tBhtcByv0a5MPO7TJqKcp5F/hoIXNlzWOkSUcI1VROT/TKuHs6ehJ/
OJizCBQqnAzdP54Nv24DUk61NtYSBn7hvcQpqD4caOqhCmVpmnc1NBmqYI2mjMMmel6M0k6M5BLr
cIk1KwMq5A1vsmpphFgXJ0ktPzg9M12VOYr7fouKMHwidGZlTX7f8cwq4izKCHwAS8X/XZMwnjb7
XXOHz5EDe6tdbgebRA0NwYJUNjKqO6u2av8v27nHxkx2MKWzNpya2JxOLc7Eyd3oNr7tmXRl4n3d
4H4zFcRZUBrjqIyEKWsoTW/T7hqjscZNbkQWBNMG4If78hCchDcIn/a+JVmyFpjPJ+HSt5r+/vCt
ICiEX0GJBIwmzIbNg18BGuCqDFYPrfL2/BHfcwsw8LM4xCe4DmpFvFyjiWZ8LCzW7IzIaF484xWF
CKu3BJMxWafari2tpTOhOItMxEdfF4j37A59hDZsnq07i4FtjFZHtx22Ft9MjFH9y+K2odJzQ1Zz
qzBq/QWsDYvVANxSrysvP82u777sLGrlqHFmA4//hD2iEGtIlqDlx0Jj9V7l7Er3tM6m5+KU78MV
jvLSA2cxzOUyeKtOUWUykVCKS1NnWpqbboZ2cjg4NWvXiUu7tjgLXwyfu20/fdZMhXPYIXIyzRbP
Bnq9jOvawljaw8RZnPLhniGxkFzuIuWQ0cPUGg/8UNLa0SCplXAN6GVqH/vZxxJmkYu2XhywvYyx
+yRv4w0uXDWnln/QDvnR4pLqmCc6FMeDzV87W/hdvP7wsbPIxCpMDq9xvCR8NC/Dv1HPsfb9KSKy
WqGjTU4PUfvx9HJlikwL75s5OWlYHhe92MOtxKOU3RHxIpe/AuZUQD37/GWWfnsWUMYxBMiAn4YQ
fSzcl1fuC2jPP/z1WShhcGFDc9gp7TzIXtgeGUbyF75IK7++dKQSZmGjJmFEyxYDIwI6gB6tvXfJ
zWgvXJk39Jaw9+dDNM2m74Z/FhJ6tCVkUixh4Qwx1dGairJszb2NqVRqigxfZbRDwH9gUOFVtvLI
pVxD4P77yV0qgroCW8JdcQdIKjg0B/de7MNjhMRNb27lptqNTmCXavCv2nCb3OFMz2r0+sVHYvr8
tZeyq6/L4oe9BvCacSQNpkb3T9TdPU4+sCs9hakKBTs6QP/xTn4pD/5Zujx/4DTlvhvnWexQejGW
0I6A/Eq6ohsJziIcPDOUNSTnUmnpK9F4eB8fNucj7GfZ3bG9Zpd6GsvqJT52emKP/xTHu4KzgUm0
zWD7pko4YhXH/CXbPH+5hXXGz2JGyWUF0H8CkqzkHQJ/KPh9NCEaz3986YD6xaV6eLUCjRg1mpxR
urI4p7aBBNAqdaqjjqih+h8fH8xmNEZjyoPylfxMmD7LN5/rK518eGacwqepBQNyh7Hc+eFOGDe+
qyY4pHpb7pT8KuAkYWO/PDKv7it10AeU5vfAFi9dt0EzJg9BF3rMAvyTwb7/x9/hCpA78u9c1LtX
CV3YW/+8di2wNPizMJSFo9cPFP8q7tuM6BasbARLPzsLPyI6aJsQbZU7Sn+zRaRF9DMla5sbtxB2
+FnY8SByJt1XcPsMLtyBtXkTrk6hjRZWNHzc4OIg3cS9fBRU7wVO4yoSI5QhDgUyYaPeZyaxiBOu
XIUtHR2/EreHjz0qAA3AOQZ1CANKKkwrX2O02BQtV5X0v7xWHX0jMIuVxbJ0RcrPchUyBJXc40Z5
B/dbI0BOPZq+CbS3KemnXIV9mRGqii45rY6h2HsrU5qfPtx3U3oWgWJ4shI64IM2DogzyCU4ZhME
WnTwWzXYKpd221jslnvnbmQfnIgunMvPauv/ys84awQqrAFEKOjeaifZw6vEcLfC2g31Qmz8miQP
4w/8cwNnshobKW4nfK9UC2x50LCqUi2t7KZTJPrm5b9qIw+PwC0IiD9ond/VLOxlgsnCBLefhZpR
voIbSVodO5iovjESeiefhy12msrfPXKW2OSSz7BNVyHZ/hQEOEDp5LeH5rBr7XDAyH8yrjZ2Rray
Wpeyha+99uEFIyaX/dGFpwb4UHo3eDoablUCp02WPXPFLosuvvKaAf/Ojy/PX3AhQHzxvh6eCHPt
ET7TeCKaH428UJwsl+0cDkrPf37ppPZ1Rfn4+12WxOBLTMfQVkefyCZE9lNv2t/EEOzP8DIdjGKL
25IbLE1Wnrn0TrOwJKDnvEy9BppKC17Rh37LbsOr5/g660hmbaHPdtim1g8fNkuDYj/u4OEFDWTH
DTfPA+qw4f8W6H1K2uIKq/UDkJ4WK/sHoSsMeAVekio0vLLeh9FwgeX0T9ogWGUusk4gSRaagcc7
54cmMNvqPQdKpGr7lcCzEHe+tvWH78gldYgeH4wpJb/b9g5w4MoMmRbSNwvsa+I8/HAPPwAOJmI4
OaAsXIC5EF5l5a5wDhwaVr7RQtiYa2zhAF55tMf/3gxw0IDlV8cTIwovbIHeIsiNYS+8NvUWwsVc
bzvWRArdDLMBdedj9lE43Yt3pkb8Ib+N9/ZXtBIolqo7Xwnxw6jJsKUtEhGjBi+1A8Bltq/FuqyD
jYKNR8L9NHLgVgVjZpu/xJtIZ17XdqClq9a5ErclvZSw8AHflScerkEQB6H05f2il3TTO9wn/yHX
8E5al/Atfb1pRj68KgACfShOr9pp5IhWamPU+w0yU5Q7BjO3Av0d/GqtN9Yq7UvPm0UP2A8NnTvg
eTB5sxX1VqvFbk2OvVR8mAtyBQCNxZjBj9e4pR4OMH5Qw00POarys3X6tbM8jBaAavDk9KdwRA4y
1Gdtu6aLWcp4vt7p4afBB6k7bwqrrZk5/aY8Jk7hhDp0hgd0rm1rA2ZJR3kTGr4Dp5puCxvW5zGW
X8jj5wpbsa26Gio9docP8oY+CBi2w/3GtdBAzIqbMd8QVpsuuTYEHQT5JUW9MVc9gGlVWHUPW96o
0PVf4z4KACUGPvt6cORPz/+3pSPoXJ9Lu7CAgxQGHA22rClpso0TIZpYL8oh3SpnTm/3rZXoQIWv
PHAhYM7lukWZl3LBMjjU3Mdd9IvXaxCPTLofLfcKXxg4TuHAcqit4D0xVx65NP5Tyvfw5QdknRE7
PbIw3DN64PG1YS3g9Pvuh/GMmbbyhycUEYyz0XPCIpKhXt6daxvNja/9ptGjXWnUm3wz6DCOcuKP
FAdExqK3n9YD55pdGtCuK6acS+QNJbtllgcVt6jCBjB0/K2/cjxZ2D+ZWVRJE09J4IWA4y8cf9qp
eyFeKb0tHMKYWQIC9MUIRjVOBESGj01Tm20ZGW13A8JJLesJT0zVur39cCrMjj0CUKPDMEXHwkBt
QvWs0ORsKMss+fL8CQvJGzM74Izo/el4OcU9OWCOKSysogwu0NmaqHHhmCjPdbRxgSYoOeuwfOBw
Z7Rv9Mg50aW2UxOw2rN/d6/1Ae3Q+Ue2snq+309kZfr7w9QeQM+Dp3s4nUsLB95yoiHigv7vWklq
4cwgK1OcePh9OJsD55a1U3tddOFffdx25XtGR+hR/zz/JN/PXXkulo1JBIMDGeF36ORXWPEY4O2d
n//098FMnutjGcBPmIL1UFCDF8S/+No6bqy1KytjITbL6JH8z9Cw6N+CrxRhduOxP7ofrQ2deHyS
XrqL56DHnbWAkIc9B1wBpd/P3+f7xSgrs2XuSh5s6SM8sW3QJQcfGVwHZnYNc9ZTs1L0/H6ByMps
vYcyG/skx5BVRv873vpr+/vS785XNhgGTVbhdwNYNsdKoyrRK9+vfOfFTzFb1jmj5EBgy8yuhDHY
Ib3JZ7TkuTvl3GrujnWIlRrJkdzcFYnZ0qqYS2AHYHBzQvC8YjgGXGCIwlsPtjkcUtUmOueS3ZI/
cgR7jGFFO7cwk+eqV5YDjhJ49C9pxItwKvfF+hlz+gT//4wEKuZ/5zGRRQ6sbLyMdxju4Sm787jP
ARVg/IiOufV85i4FxrnoNS7hxi2mMbvzbcEoXuiWvvV2BHMnVSpQu4Mdtb8tjnG3kZFV5urzpy4E
x7m6lXpARjIMRq22pzrOC2vFm+Y3Xfv5pY8yCwCD24Y90yGtgPVYeWXg5Kaowu+Grvz3C4FxLnCl
hK+UPB6QtcSZihZdNRJXjvMLV6GyPFvlGYyqgHzBrkHJnv0t7jt0rAFZYvtnN1ErUzaVHRRMPwsp
U5v54xYywHasZSpsIdPRCqKUzfOPuxBR5NmaV1ygzxXiYg2iIbge7gOBNWCyVub5qrR+syrmYtUs
aUuliyj2DifH5Tvc95zAqW/piW4hCHDEc6rnxwpKlEyFkBCybMkMdB/yFEhm7/K2MhqV2qv3G9+X
P+W5qBX1e7lDOwaKDFChpCbjcFaEEpd7y7fNDlVvbTB8Ey6eB2nTbZoN0QNd0QXoLsT3H432XPgK
j5K2S6YqB1GQQRMYREu/QPPQnv/6wkKdC17zLqyCgmQobKj8jhwCGzb3J/fy/McXJsoc7i7BOFME
dRNJpXcWAf8R60Dn2bWJshAE6DwIEImUCumRUZaf0E6oRXmThU032kr8s4k+F7F2LirT4XTPxAeJ
CpvcOn4lcH5+PjhLIz+LBNHQjpmU4scpkY2BZh8EmoEOdgKpLOtSAB9IhV1JmBYaR3DR+N9AUBP4
rmYUQxXu0MNooss5u1BTgV4I9qYmHDNvSA9QY5JO/T/vvf8IjlWolffq9PxVF6rFcDj57/N7r6eh
13TsrjeZe3NvDp7DH3B/pIMhuQsdovOfEvQ06YXR145PS5nJXL8qVegOo1NZY9LziNvMoSYShG2A
e6NaI+/Mtj7Xlms8f8OFG155LkzlaKHAQwKhljXvrYmkfV/fCiu8BHvxd79z7WznbzI7MVFBKS1P
Cw/sqkZ4Ybeay1SzkFYyCbHBB4prBjAIguXWyna19NOzAoErslkeJzAl49Kry3/GIDE8H6+FtStN
EePhcJMXjUurChPC7XTcuwwK4IYXGJiiM/D5A76uVr7ZReaKUzhLwt6jFPFBdOFltDmYjaqJ5Z74
1ykvReEG8laYl2oCgKS4/Q2nj2L9SnFiWDuSLixwaXZmIKJUtKB2CDsf0II28w45bMNChEEu9faw
v93J4+X5yy7sUXMxagIiqQDKFeJsA+/mIQMMr4rMOoeZaQKLtecPWZoLsxjSMEUt1gmSoggELnC1
qv7z+Q8v5fTSLDrA6rHj4WTH7pi7f+M3NapDvVGBVbjHnv6zfW6uNIVNbENhiIXCuhTleuKGetQW
+7HqrvBRvZRurUktujtW3ojDNP5m8s0FpE0qi349lb2kVDkD0qPlTbmhSv+XKaND7Hsc+LYJCMVR
eWSHwSpIYCa9shJtF86qc4VoXI2KmOe4mmO08io5f1sndVorXDlPLEwDcRYSOi4nUk1KlNX6V0Le
Uv/6fMwWcoW59DPjex+4z6lSmO/r8Y8CN00pvD3/7YXyvCxOL/MQbkYgscRUwEGrC23R1ZOX1uEd
1kABoUe6s/IQfuGjT39/eEjTxyGhLSpcrdmaVAX2x2Y3cLU0XROFJ+UUr8yupZGaJt3Dc8CfZhKg
JvF9IwhUk3fg51SmWznuLtxAyeJsmSuZVzGYQvh1cPqObKOiDC0gUUg2pQ0xxBb1WqPBqWuT3iFx
dOp7aUW3VbHHQsycizg5AKZB5vVRxYMtroY8RbinW3kH3KM9VcIVLbCAaDQiuBa/05UEeylTmGs5
swj2lbKIKR3brelaldXuwhtcvg1ZFy3ZBBRH/hx29IfzRJje/eH7DQODekKK9dk5/VF2or2LcsWJ
XMAF0JhX5TSs7AoL82Su3Qy6QgCcHpOehL/4Fm7euLNs1uowCxFOmIWBKi6ADvQRT6NcDjVm5A5h
7b3wIm+Bo2N2Lq4oXUA4CLo2K6iKR9AzsTJ+ttKEWfbglvBtHYHoxG1bZ1SXZp/s/8IaHq0DoM/v
/ZWseWFXnUs8kxhMCjiE4RzKxFt4ZoOmjdpyo1xpItkrb7I0jLOYAeowN935Tv2tgoPV7EA+oe6I
laG7QVx5yJfm45vdaK7o5MAEBfka3yq1OaOypod4RrTn3gEhhS0VA47mlrOp5V1jK3yhJ2L7ijog
O1ZW/oOl+DvXc0JIgdvz6TUbyNkrDYavuMVGt5a2FnwXdqUvpeDDmqIFhd8Yh7JKzXuQyB5kurKI
lgo2c+lmOYqRTHsMHtmAHfT1lRKtddD8gabwQY+Oa4oT5fvtYy7THMkIq1oOgbeujEnuoY44jQen
8py8Pp9sCzn3XKkpum7igSOEpMQBi00bz/3+ZxJTeS7ILEpOCIIMP91y/0TpH+DymtivTJ6FMPbV
n/jwacUsa0k04Lez2IlRZWqLv37x8rMhmeUFLfyD/aHGbzMBPPZg2w9mEcfjklsxGsj4nz9kQWsm
z+WUvpLUxcDiKUW+rRNQ+yAsJJ+h8OJCGyV5By5zcu6WDBuKbukqelt57EJsmQsnBzfwkrzDY8dr
q5NtduCM4GyxFnC40E4bz5+y9HVm6ULpSyRgOpwKvFaykkQ0ZLnZ+d1aqXEhBn8pBx4+Pnymqccp
OIAmg2fUYvSnoIIJmILdK6CQPn+FhXUxFzgqQciOHmBDuz6vdD/+6Hz40kuQXfqHrl07PS2M01zi
mAawrqfTfpnTjUCgjSMnCvbC8zdY+vHpzR5GqRmj2GVzvEHap0al/CG46fHFta1+Ia+dixfTAshV
EGemiynJynej2m75A7BwZm9AlIBT8/OXWIh/c8UiUUAxTOCSi/S5+RCg850kxcxu7R5kKbGdKxbd
kLYCOx2LuEH1T9510OJj5Eg6fUs+2lfujZbob/A1b8/CM1xjS3XiUaqrdwpLs2y20wdsHsN0Bo8H
8kpjCwA39iMk6IV8ycOVcv9C8vz15g/TIIbR5gQgwBuiR7Q4YJfVZNxVrhw7li6S5lLEavT+7+Qn
R6rPqd09NeUrrC0NuVMBpXdqjd5gW4DOrrX664KLgDxXJzajPwIKh8yc63Q4hAYb2DSDlsCAj632
qPtzmzLUJbhJWdEJmJLyMGyeT8YFUZQ8ly9yac0EGYcn95/ogomBUoX6xtc4w7OEY2wSDYh5zceb
KvvoFsGTBBmNsZYKLAjwYQT83wWtBJ4yAIuD93a8Xxm+5mgKGujiytXbuPrwHlnDvtlDCKhDc59e
yHks1RD1EuDgzGwDC1nACf4+H4ml6sxc+uj5iLRgt086PUA8zXY7niuT13Krcta8Bpa+89fJ7GHm
lqwQyT5I0bvkoLwBJQAqd7vDary7eqHF22LnmqIhgCcEc1mtWlkuC1FzLnjk0rGaWMyowwXcP1JD
ZQV0DjpF0s/nI7ewd31llA8vNaAm7GcSBk45+miRqnZr2rSlcv5XovHwy1EHo7wQ3JMdCAUfKJ9i
ZbzWn7yZALi8a0/FPnjBFDUCKztlO67cxIEWO+I7txtWhm4h3Z7LHcMK2OBQglqIyf5IHqeNzZpa
Yekw/jUNH95tqMbCL0UU0lsQIAGL0fJKc/8wJ6BqR2ccVO8TFmHVa+d0Djhqz7/UUpI/l0D2lDDu
MM2/+i25F1CUw0X5U9J53bVrg9lG5mpn21TT/OYsNpc8tjnPjkWPi/HmQtCjr1Krx06a7gvEtJVz
68K8nisXG3lo2TGoebAXimSToMNXZSIBLN02KVb26qUD3VysKBcSzJJYzEDvA2YkxGiBvFM97YVd
u+FfCsBzX1GAnwdA8QDLpFfvEuZqeOv+Cff+XMAZFjXtYmr6YU+Dk+47HXSbQU/3a+bgSwM4/f1h
CkYCwL3uJPloQCQK3+vyUwlXij8LMWEuSgRbMYxHoWF2MeurI4MGkBw+3pxK0rW+14UkYC5IpCEt
vYHDlwmLYy8AYXODD6zqk1Qr3YMUnp+vmIVsZi5OJIWQB42M2NZKkpoMt4YKGomvATq/KNWfP2Mh
yDCzo0U6xkyfToJ08GPVugP4BqDe5z+99O9Pq/PhCwsJnJwYt+BxIsvJL0keOi3uQ8/00rK+VjFJ
rDxR1iyuv09s6VyZmLksiFAKvGpbULF9VzZb4LmwUyt2IE6dc39EXzSev9eCiJ/ORYldBaPmEZCg
nVteOngFofEibz4IrtXgo6DsEtd2K70EuTkWHG4XMKnpC95KFP1+bgNt8N9BBUo7UZqhhcEiziOa
KAAy5IEhZHpZ5BpFwq1MvYUdgs5liwHDBwWo2+OObF2H+5fecPPpUG0w40O5Yc/ZLY3Ua/iyMqJL
X28WDMAgA4O2hb9xo3kbBq5vnZFDVOpNVigwHPI/UHaERWapderK5FzIuABc/+9AZqwrsy7Lw58z
HJ2+iY+eiC5LxCQVJsCG2CZb1Awht+PK+zjUnxIRfyRmpnOVo0yjeqR8N+4oz7cHEV/U7N3OXcmp
F+ogdK5wJAEtolqEKSGDYySA8Rd2A/QPLKMK24d4hqyUh5fm4SxuDCnArKIIAWDN+6on3cA4hbP7
iYxre9P30YMqs+gRtoTQXoSNZNJ8jJmdhZLWiscGuUqMrqPn827hJeY6R+DJaOShKxJ8hG3b/83S
Ixvsc/fv819f2L/pXNUoulLNeH3I7AY2h2S2Okcj/nuxAFcp0Nw6NJSgObuk/5sM3fX5M5feaBYe
5BKG9SzFhp7xvOnKiiajb7X3azWu2ZX5+/3eR+dSxzGv8x4YelRykF7FpmdLm+q0dlxY+v9ngSAc
UlA7Jn1uU3+GnqQK6SZSrJasnBYWNDJUnq16EFYV4Omn1XGWnPBdtlCM37M2q0dOu42PyR5HTAIX
muSPsF3L41nh617v/yekdK51rGTBk+uaw0SDx7k2onfOVsQQrTh0LJTfqTgRUj2hhv1Z1CINg45f
LjU+5MILoCgljHT75kLHITnlE5GjQPlBAIUkFFunrbkeOKogddGwACpdYjQ+DD2NTPZRPkiVvgXC
qlHqCQGHtjaWq8YQd2FKm4NczcNHpeKG61jUiZlUHuo1FNns4PvwFyVpf2qKkOv1iANSRKXAaXGw
EBHC7uLGA9ko+Kl3GDmyqsD4ylsbjYyVjSJnAccTeiqQE+VfMfaAZ4Yz2SeKf1Ac5J4iAkABwYSe
4vGpScYuZ4wyZvuLH7kw4wHED2+Opd4PkUKtwK+aV6giBM4I28zf1PhfiJbzafOX5UICeuToBaI6
oBr+yrNZfe2KyL/0QGvrSg12c56M/l4Me1ZvwEf2R6nBHV04SrHqD660keBDyauh3/cXBBv2t5CG
CdUSGRB0NfOj8YrdP6PbPPOaywBDcoAgwW89CCRGzQr9v9mphYANciMwoz2VT3uUMVJ4FGtNyHoG
GYpOk/i+0UMJ18htETBmJrlSia+RcOjMQGZkCkBjaG1CCBIjT3aUqud0SY7RL60UvRqk8A7lm8E1
+gz4kS4QJKMC2vgsRR1g0XyS5onpgW2bIv0MWE6lCvFQsyiZ+KNpCbKDtFRUl6SD5lcp8vk0AypH
UKphW8Bd38zkgfG1hkvwQKS10R+ZSdktj6hosUkEwCtE+WrfVInFFF347jaRcKrlJr/GUTJqBEYm
fxtUUs5pOnKaMB1RwyQRDnze8q98E/OMltR+c6QBRsILCkYfap6xsw69NakUV6YQs7kZumUMwErr
XpKmBPq1ywQb/wwI3vFQqGBLDqbENi2cD2hWGLzrAadNoCiqRhxYG3cUjZTJclQcQ7cAVrYYbb4G
9zdmCqjv4oE7MGPdHgEa6s5cUDWnwndhosgGFfjoA7YwMZKOStcUUOcVTHzp5Sq9x8BE2wOcmDFH
MmKMvNdhXsDhrvT65pOC/XQcSATHAMCyY9A+qfLqMWKkxW5RbIFKz09sKmeHOAC2KIuouE8BRNXA
lY3MLBr9TPXyCMpAwoRaJmJzo0LlHnrFL7ZC14JXWwj1tsAH0aAJaq2iEaGr4Am8Q0EjlAyPChma
PupC0Dh3QBnXDX51MvMaJNl4j8MIvM4apHP0ZghlAM8itNntQ2jUQfvjgTIau0YtuyoCCZ3juI3L
y8QMeBCpAetNc03xx6o2lRJdHyzqgGXm3aKGp2oroR+Xg7e8P+hA0+kkkz68Nm61gqKYGw7XRqw3
ZcXACTDS3AKKy8jV+J4dzBTYJ1V0lUKlNByvbOg2etUogwFmh2cmLCB3nr8pmloLxb7Uhjz9NWJW
G3wdww229jZCKU480/ofrljBDK1RnKiSvS/xmQlCtaelBdNj7MX2rxx3PfJxDku1DBUV30NLggzw
viytEV9qYkldUqpl1P9LxawEy2XMjXIQj5TGZwYsWQTJQQ99Se/aAsBPVODSSksDkGWr+hiMMvhU
0ghnQOCnHKGEwEUaNSEKj7Gf7by63wV+e6csfPep0L0FDWAPPSk2UYc6YuAJUKJ3QNNVZf5WksHF
GTsAyarP1SAH5T3mDtDTVfe2pZM5gleDxO3yr5FM9lw+sGoBknUDX9dxQJ0mhJihyVrTz+iEuVe7
vgdGV9AiP9zjlbdlzINGwgNAGnsHl2Hes55BjuvmG7C1bxGBp0sIBVsksdusSLfEq5y2wCqW07sU
UT2WPNNVhN7wQS+3EsZFVShgXb2hrlFiJWoAk5kFShJZCbojX2Oey4J0CvtuNLDDbTEuvBWHpRmQ
3OBixQGQegOkhgHtiSE3wSksfSfDjAmq1Bgk0RE92OmN3qFMu8MQwGrQY3SmB9nZ85tNWKK9EIaB
ahmwnc4z3D7nux5Otr6kZjXp1ZZW4NxWYQSDC7c45L2LNlIc1TQk1zaQ9ZaisEcO8COVeKOFWIxG
W0mDvGeTVJFT5CUqn5Xt5sB5M5lVFeUXOsuUW+UA+mSth9Q1ExlRoIPOd4MtdCdFUWTxAMcJ0ngq
YKY+qhkPTuXQi3d0H4ha0QD2PhbpIWo79H00Eoj0SgCrdaUVyA3lCCzSJtvIgrxjmhBUUKHwcbGO
HpEgjku1adhhK0Y1pDEcQSIkD9e0ykrV72oF2kZR0KdbuzelRzqZA3Wn8lkYWkzv2iTwjVYeCqvv
hERnWG6bkmgDD75BpxFWvVvx0GihbgqaSlzovkK2dOJ2hmPFW7SQzmzNXaji6nmSokddHJ2CZr7Z
TE0Ibtu80WJ4Z0CZBVqibLS0C/YJvAqzNjZAQgteeCahDjwP4GlbViMoul2kdaQ9B150HUkamRTf
hKo8MNmjhDYyFCEqk4mwZGmtwFIoH3BFBPvzvSvGIGeABfzBxZJi+in8+oLciDkPdrycy2mEjbDb
hUn1ItGsfynG0Yrd3vQIE78TgTSWiLqD5hcMq8FNHQYJrYA7hBZJAJ+VxSlicT3oceJnVcG4jJcs
2rZ21aWvrkD3AfE25TDiJVpYH4hK6G/8CT6MaWckeQWGvUucIE1tkbasFQGJfXBr9up3/oFPJWiB
srCwc8F1jQrSUU0GO773KQBfcqWCwmvEFcc6IWnoH5FDo1DD8dUGm5ndprIq4dlskpzGPmzVJE9w
7ZKUpjSAhOPWPmL1YAi+dM9c/ihLfQKeLFyt5Pw+SJLW58Inn4ifXgcZbO4PqdawbqeVHcpfngwI
sUT9M1DdNyGNzYELDQAPKlusK/R6eEobg3UdqXKACIw5GKUesXyxggsCz3RGz1W9UUqdB+48mxhZ
l/B6OgShEbIUfROvEBd+tuO4Z9ruULaNnkaJGSsFiuYRKO1+6MSDeyBuvh3jbM/iZZWKNaqwv4BV
DIOdyL2KRAk0f8CmMCIvYUrEevHfkPHF3pME3fXdQR88vkY5EoqnPrBhEEdsxlViG/msYPNQeKbh
UJhVkzC6lynFHmmIp9ds+UfsIUJtOD0MRTMLPc4gjHgZcmJkVT2otEzzayZX4okHRT2Xoj1JlK3U
jzYg8noqo+9RhuloWr00AeDCfdppLU54qlBzxTYCR1tNO1yXe22+xdX8iR/JTRh9y2U6bWhyYywl
wx1aQx4qUwmLQOWkbg/rYwHQPUjkK2D4SvEmkDq0/VK6CTG3w3jFCEaNFaWK7vehDsa5EfCKORbw
Kx46wHcRQZC6I9voVZbvKugIce2tUA/AF8AUGSDfWRCMxxr/LL7oBfwfBBMgi4Eo/l3mKd0EAAWq
tHJ5h1Ys+p199PwkMB06INs7Cv/D2Xct2alk2/5Kx36nD97cON0PwPKmvFG9EKUySZJAYhJI+Po7
QLulKlqr1glFKJbwFJB2zmF4EVS03hkZu6qUbu/lsFvWBucITdmAcInyrGFAqyJZSAMI1WBQEPme
0J5apV45VPfhyLgdYHLYNmXIcsQG+qR7gXk5iDtJ+TjwVKziXrnUpHPXqADlkY4vPfi1wiUgzBoj
yAkJAEMLrRoeCJ4SDEJbGC08ykj8OsBtLrA1iqhiPRyLuPhuK7gW5g8XiWojd6glS9Nwty4TzCeG
2YSRDlZAgXwwK8w3GNB3gTR7Zav0yUpmzmttlvcZK7dVan1rnfToUkj3E6PwXa1dtKzGgLWOfbMp
LxJEIfoBwidt6eDugIY2XhwYbr12OmPBqPZgglaSVgqytQYZlopb9aseYLoll/Alpiy+qPqchtyp
jY0b298NqUuke2EYaet3msG9a7PiOsZEphnKOL5k6nB0XOug2dqhE1AQJbmNh8vFItLgXONZ2raA
b6ahVIVfpOalzgiMuZJQE+hVuf5UWN1BkeyQGcVV1+YwyVODvP9eobBkwriK27fMANgKeAnDeBL0
BcDJq1x7tqI32IkPfmF5B09VNvA9X3r5W9O6F7kS3fMqe03SAq6CDGYyCb0gtpYCydmDbhJztD0q
oqK1ft2WZR/arTb2gTqxQpPY36HCXx27UkG+0WK6C15pm1ybY/9eZk9MGX09y0WZa4tBVVexgvlr
ql7BHHSrIHOZi/EEW/M9oh6d9JUZ4p4W6sHtJdyf6as+1Fc0wxwbWBMhEQir+tciBy6Ii0VG7UuL
OfCykmzFMPmIYBge9prYdoa6BdkOeLnMXuetGsooDR1RLvGnBlKQRU/NECzfpamyC7M01rIuV2bu
QIkSjvWY4G1SjqEdTIuKnQF/+5XsRQe4EYqr3m2HNvFZMviDW4ugraoVz++dDg6n5LobSH5IXFRU
lePtVPyCqvwQM7YgarQ0QDCE9wJ0l1yklzgk2TTJ/ajMV3mBgZByh5HsWmgWCwvjGnp1gMtpDJ7i
/asWSYy17EVr0aceg/mOOEddgv9oDCsrfXXwX64YgZUa39C5YUJGsicjal6zxvpWDc297Rn3gBQG
hqLf5kArh0nVbO0IoQdeXkECCF7dgRnFFyTpL7mIfMVu1EATGHLFMapEjvajvLfRP3PjvTKTOz12
b1QYfScC/u7FfYuUE3zTzeqxbu7qQgdW56HzLq2ELhTrsW9fmQW37gq2dvptBev6zgUnEeaeRX/V
QCmK3iUk9ku0JUXRB33sLfsBAGLRvMWD8UKoe+jyZ6hzbfvE2LrtK6imR62oQquPD46ePnMPBu+s
cvasz48SQFcQc93vsDeFvX0HA1R8r66HnJJ5ZETPQkcjfon5f13tqO2sNVOH55D5nRjvg71OW3HL
2R3N9ccKevnUQmAD8/sWTmbCxWy89kIL56vqteFdKViymotKYwEa6Y0toMXD6QozArzBrWNYC7hR
waq2QQSa+x5Xr1wJ2cXGzjdy6EPSCgPNEXAh0HdoY7Lgw5H317V+6EC6qMCSxMsnMfAaYgsnpqCE
umD9rkS3XL+KijwEUz0kEH9J+K7uzA1v8beB3E3qW4eaQWoUm6x0NnXt+En3LY2HZ43HflRhlGZd
jg/XeugYs0Wv3iBmH7apu66qd6etIHcpUOWpvuhke+Fi5hePCgGYXJnpsLcG68A6JyhhQJq23p3l
OaGbYAQbIT5pfI+V7oWha5Z5hENeW0AQqZ2FPYiAtAYTBoo1FVioqtL5pZc/IG25Y+nBxLxRagI1
AxnsTIY2Ei4usjFOmYZNS69yI9sq9YCRWIraCN8PjW2HKg9LNVnG1jfueUFRSSWwhgfVfLeyfF+7
3a6u6pumr/0qllA/lMo60sVGd5znFjEfNC1L2TnH1kKxTgdfwcytkHCAElDGMr9pKf7SDmauziOl
L9yMFqph3XIQkEtRLHpY+UQpkKFV9JC19JbAg4NIZR8p2qMmMNGs7mX2zB160CH7Hfd2KIy7qEBB
ighKT4xBN+U3sMPeGZ3q16nYk1K/72n/BH9LryiX4JkuhLlVSv6YRHqzNDBJJyJCBNFCmbOMKMga
bZUR4Eqiq1aYGF5AVsBHUOwegUV4qJpW0BPxig985EnqBLliKYGu2Yu8FSgGsd3uB5gob6vSi30h
W7/qq7BRe4g1NFsRv+kNvphF4vscBSaCMCeiNwKCw0a7sVF5kmYIY7cOBowTUngq24jXtBletdP4
ZYpEapRCxV07dtlonEIXZpci+AmtlL7y63zw0/Y4FiJXKUMdzi36wEMp8WcBj+zal7YO92OMedu4
X1iZC4qeayBmkS9tNwo63l0pSgFM4D42jknOF32E+FmTYdDS+NzCmNxQV4w565w8wzV05Ui24Nal
kxWIK6iBqr1JIznYHl2VebH2WvdOwFi0o3KhVFloQmrHgk4m0Q9KhO9ficBsXxLbuxQpwNLWM+aw
iBLkB0upMK6NcyTvMG6nHdCQJYzFlDKwMhuhsAx8TQeNHBq6msI8mqjlCpXkwPVtzF7HMA7AWR3i
DmvH1YCZ2hROHbp6GmjZZR1fRKjZtbsB2BIaegDbwdSZqeiZOhQQmrzIvL9zCWSOHe9drYobqQKc
3jY+glNb6VbPDH4/Ht4qJQJyD5jsikq9w8QoC5FSgomRke0cElWYR9AmNFLjcQAnWPKLEp+96SDM
g6rclv642uUxyEX6mvLqXmQCHz9+VXKKig2HyaS8V5qLJoeYdxVZUGRMjnDGPEgY+gbAQS6pl4Lf
8KpZmJ1q5X2haguRKrZPiLIQSr8lpix9YWDYzni1UyJWr9vilSb9FiYYC2bkR+D+AhrRq8xksG9A
aifKjRvo43yL03rvqh6CLcwKbRgH1y68aiy7PejM3hd5RzZ5BQY4TPHctamp3yxzKBeM5w9uRhSf
t9d27G5Miy3KRsXYF/pVct2OnnocMx2f13GQqFea0zyrjfoScf6txNjdd638Vnadea2rHgB1l225
bRHLhQDzymEbqaSLaFT/Rh6gXOuFDBz7FlZ6GxcwXCXKV0TANYTkqt939hJl+k6D3LFE+A4i0r7D
NHXJvFp/JJnlIaDQmIq+ZMNgWZtWx4Q08OD3BlI7pe57VjS22GNU3F6UtdNd9rRFQNqJrfTBZWX8
TE0FgRSaC8PXa0w2IqYUS3cQ+jdPQpmcKMqDY8TGXa72qvBdh0YcUDIVDU2d64uv01insphzBQc8
6YCIaofsn68G34cH6SN3gRzwVeejyTyTAx6TSjztCc83r//6S9E10zFdDdXlcwoYk0pReLol97K6
LduDWl1R91z+fLzG7649S1+WZqz2qaFrO4RJoDWrGnp16PUYeRFq8fhS6zgChA0QCx3ClFDtRxtm
lm/uAJXFoNRghXoGL3DiGec6DyXaKaQBNQS56T6Lr3S0M7Uencmfnkjbz2UbKmHYg+04FuKIXYQI
tlNuOojIPqoi0jA0QabBLzGrvMakBwIOIk1evy4eE5viN293LtfQFgws6VyFA+lFvL8Is200OiP5
38P7eo3MjbqCD7PqPygBlEVegTnedv5NE0KVe0UDsnonwQuBdQd4COcULE5l+OYSD7Gr6LXiEGPP
hwJxtDyzdyatGSxYPXbNBwXgDInQKSuNACwFoMbg/5t5IW/K/YBBP9JiT0gFGGEa93BaEwgR2Qk6
xXYMxCa8xKRwRJ0LrgA0bW1phmbXUzlE1+wa3Wii30R5e4VAlIBdG4VFDcMAqWWPXpasqW2EBulX
siGLImres9ShSFghs1LWLQstijgeySpoq4oME9DeQo9AkmAovAPC7wulRMawGOz3OMJst8x150zp
OVU0x+0f8EFNTZIUgHEAJhG2hL5/afhDMnhBxtX8TA0/VUBn6d5cRXjTSRVoA6httCyN8Y02rrGv
K5VQeBW18kid1A4iC/1B29Jz2OITaey5poWs3FRnQ9HvmyGzG1+ypF+goSluopgqF41RnUNyjg/y
u4qgf36HqhiYatm1sScW2eZiuAXo6v7rSnbq3c1axzzPu95pHHUnSGHfOBWrLzABTrSQxDa7amuP
3NHSQ1/q9T2IuEKcowSeULt35kIWqjLAzCTvjZ1Ai+mLgt8UNtBUvDZevardNKPKGdobXudbXsEC
sclgzcPIK83SZUZyzNG9DEC8DvnY4b4r1RcjVrN14tVnBBtO6FA4c9WLLoYrNolLYwz0KajVg6e2
i7oiDgKsXo+sMpLkDqK+sepig42xeooQBXCIaiX2tmGqd6BWdlcdvMs3Mcdb9NFDGZtGYeIZSdfI
9SUGYDSwHUV8M2nfszFO7+AVtHayyBu3PteCnyioc0WNBjn0RM2V/GA3drO27UyuEtphyE97c1G4
qjwDGjlR1+fyGVEHnqfDPH5gg9H6Xa3vkMt7VdTm4evCOr3631SEucOb3mslH0bjpGHpLY01Ejq+
2I8ESEj6rRT/1gXS3QzsLSZfcBvyEFrzFUDti6UNIDJc0kBEgXlZiGzDGtwbPwZkKvc7SFfQwMTY
49mA369YpQHoAReIpR7TFWLj+8iHSmy8ckeOzqpZNzsktpZwYTjTQp7QbnXmCh62i7G2zfFU4OAG
mLKv9JV6JUO6gM1ste5CGjgLe4O0ICzKzFCALvn27Q6qj0tMl3Z25p8T7D9BS3HmQh90aJgcxj+k
C8yVCD1QG8dXZEOCF5HfJbKXy/ju60854dt/9ymNz21a1XlIrI33ig7KTb75noSX/UsbaEG+ODfy
OwEum2t5eAJZpErvnX3kiVVTsuPAirdUpqvBG9aDlZ8ZBZ66zawJLbsqryFx7oAyZi50xJp8b8CU
xVDrBSPixqjScwaZJ1/abLypDD1T7W4Y9qUmA7MzA7O/yxjaRs8BDuKbioxIE600dHNpBjU0eaaT
OAEGmyt+NBw5ckQ0OqD07BA9XKAgCeG10N6PoTmDyEuWa382kp3LfRhqb5lpCoyogxjooD4bPXz6
hjPAsBPtkzXDzRW9YegpAqLgQNXHtoQJnqkjPOueq8in3tPY/n4Y6zhO5mLA38C3vOLKZmCVBfID
lfJ7WbomApWkf0LEVV9IG2AW1aHJN4xuycLGQA8BYUTyTU0vl6WINb9wAU/A7AY63ulghbId3FDo
lfwGKYJuiSmGdZEBuRRGDKSOwuRqaIum3AxWR7apG6s7g+dyiRzDcCBl7n4z9dIG4wPCWA/UsElI
B8/Zpwo132FujZjk0FvqtVMm/P3r+n2iUsw1SDChrQZTjwHBqxyAo7aQ3w0Z9Cx5dKcw/UxhOQXv
nYuR0MqyoXuLu1iZQMpTurRfISImVp106oNdxOwY9THZg+baIzUG1AQocHmQoJ37sy7PmjVjBgYw
rZC23PdODZhBv2N1ti6y9szlT/Tc1mzkp9gA2amS9HulPACGoMul662Qq/v6I53Crk7znA8F1qh4
POiDKvd2j0B2kyBvaNiwv1StHTLt+9YwjhEtAbyL4OFnIqT19X1PFY5ZMwZkhZlLS8p92zkjrtB7
AuB9BdrthTUUS4Pxh6/vc6K+z9VI6jYyuTRaCVk70PSZ4vfugQBp+WdXH1uBDy8vz3pJvEjHtMO4
iuoL0myr5ExDdeKzz/VGGpC2MoSL8V2gxm4sey20Iz+XZ9qpE83UXHDENhtJkvHqnggyFf4EC8QY
82vXDDCG/frdnLrF+EU+vBvXqayiKvFuiLZl+YLDx0+BEP0OmCB7OPP+T8yK5qIisnXcAYIcKEXs
CUNshljh13/8qWIzq9NVDQ1/xJPkPq5vRQ23w5eBvH196VN/86w+q5mUaJjxN0sOOjG7Ef3t1xc+
9TfPBiFxFpGhBQxxb+qg2yOd3XaN7/ZnWvNTV59VWMGqrJBWxg9q3Uffc/QvBycT5MLqMvPP2oS5
OEiMvFI/mDk/iCgGCVpo5soUXbYiivdNTZAoKZzqXLjsVLs3Fwixm4anVYeIB2BD7KjeDcD2AjZ0
Je8M/5ylyol3NtcIKRCFLQA9TA5DSQhHBj6iYalBESORBT3HbTj5JGML8qGiRbqppQkRycFKW9+o
r1J678idAggKqx+JO4SlwQKDn+GDnCi+cwGRMlNS06wyJEioy+5aEbf7yDHjzR+VYWO864dnSXMA
XdO8wleJjmlzKQzEzs8pL4wl9TfTjblwSO9qou1T/OUJ96sqBLSjRgzK9IXtN8o2asA3OdN6nIio
zLVCGBUMnM7xHcErL/ITdHDIC9RIRGG4eZZLfqp0zep7Uapxkekp7hJ3gW6sMkeGSDd//SFOPcKs
uneOJRRQXIEvvbeAuk58qw8R6yUgNQDCnP/Zi5qLhVjA/1My4C5tGuTAlr7KOoDOfBMhLhK0b18/
yomedC4W0mjx0Nplmh2aCrK2w7ZCqgoYtFo/RxI9dYPZnMLR+rjKWJahQUQCQB70qvOlufXaMw37
iSo3lwwxBRDxUMLDA4j7GBinTp6pyye66LlISJ50taF3uLCJMRGSFAuIZ7NLtQSYJPyzdz+rzxBl
KZpcwR14EmubLKWLhlEIH4AkgFkQP1OMTk0Cpvjdh2Yjt7vIAu0jO/RXoP9mcP18y4ql3vnA1dE0
AEis4mc6qRO1bi4LMqQtBDY7JTkQpLMV76ozXnlz8/XbOlHpJvb2x8dQqi4Z4pIdEjBDAOfFpI/4
TPcNGZaAzJ5j3J16hFndtmLwazpngMOcfk/KvUM3rXlmOnGiKsyFPmItNyubNri0jNGhahUEBxRk
FtKjlev3X7+lUyGQuZ4H1E1h7pNQaK6JqgeaDdDXa03JwZwiMQ0Ez7JgQHh2XXs8WTTo5RdNJIYV
E66y1kjbnXnWE9VyLuUxJKUC3kaRHkRX+kP27vRnZnynivPE1f1QDuq4T90yzdJD0QANCXYx8JcA
e/rNS/RYc18OQXs2n/X7TnEu22HVLSCheZkeBl0EjfOs2DvhnmleTpSzSR/iw2M00PseYttjB3eA
XD4QDGXyHHfnKv2JxmvKKH+8empWSpHj6hhLrbh8bozLSHmv3edB2mGMtMHXpe1UiZ4N13sCozPN
oumhyrlvKbe1mWICDgLAcK77OFWOZv24mlKGpEGSHlLvhQ1HPbr9s798Vs2NpFEUnoJqkXQEY1oP
uWdw/z0/lpnwB3nO9+rEd5hrcHhNbeUuwQvyAE25hZQQKBrIxHLEvaoz3+DULcbtHz51Xg4KLHSB
AwPOtuY7+AZcevmueBZnND5OBCPm+hvATeXEoXiE5t1cDOvk3l7GV19/hKmw/2bUOVfeaAtOY+jh
4doWLF3q5wLapLXhG09GQL656yBaQMT863udKEjqWA8/vCagZFqIHqIgCZBsfHg6P6T9OQH4U69o
vOeHa8dQw/IqKBEchpf2VvtevEeP3rnsx4luTzU+Xxv6x3+/fhWvXznae+u9OHjhuVnYqdcyq8ER
gEGlJeP0UGrmS4H2GoI/yz9747Oqa3GN53GSg81k6b5Irjr1z0YCc38vILQ69KS4MBqdwd00Rxte
xZW6GZ7PGWGc6EXtuZBGpiEjj+wrXsc7GwJw7egOlde41s0FFI6qbfzWrL9+SydAPhCz+fyBWalo
rjG+JvIsX/IX9m6+11fKNbUCoa3cF3HQvn19p9+XJHsumqHwTna0x40Y8mL31a1yrV6AgQEF2DPT
opOPMnYTH+pB5NUcbFaeHvDB+dGAjJkVZjxoCr9672/NKEysMHogf3q7WZVGN6b36ThUixUW+bqV
kbVdeuW3us69hdWX2jLPkEiwBSjlqZmKRZtXzY6C5rsF54LDSW04Z8rw+2pkz3U0ICcotJ5o7FDW
tR+7pg9Cz9df7ffNO8Dmn9+paddcGMV4ZVCSQA56JHcWkq4gkZzrYk/ESOy5WEatdrZZ22gD8hcl
DQBnTV0/fdBfnKvoERPar5/j9+Md25u1BpqpWG00NvVqDB4laTl81CKibu1Uqf/wFrM+3Su5o6ox
buF4Fyza1wzg5OqcU/2Jv3+ukpHFtTGGcvD3Q1K/8p4yZwFjojN/+e/HUfZcI4OrTgbQT8sOA91H
rA1bXgU5bM664frrt3/qG8/9vyoPgIvESNFFxSHYDlA8TyEBIBdOtQSMoot90Aq+vtWJqjBXxjDz
TvZRjvG5IgA1fhBnrfjGkvLfgwV7bvQlS2opLiAUB7wYedteZnD5Ib59IZ7qi/ap/v71n//7vtx2
x8f60IZlKvQHkXBEy38V6Su60qtQPmc3X1/8RGV2jc8XlzTyIhrhEWS6RBQXzA7SrLrIpy/FufHC
qdc/69B1iAiYIsPf349z4/yolH8WIrTnQNF05G0XDFcGup8PC3ADWsgtfDe0FS18z/QhIfH1WzpV
1Wb1GBQppgyskXuNPakYLZdiTbr7P7r2HAma5RE3wRZHPrLZK5iBMwWA3sfp2v/zIv8feYOO4QSa
rf/9v1h/gaBCRUksZqv/vuUZ/v3veM7PYz6f8e8Dfal4zd/F/KhPJ+HCf984fBbPn1YWuaACNJ+3
qr9+q5tUTDfAnzge+X/d+Y+36Sq3ffH2r79eeJMjLHD9RqDA8tffu0Z4sD5mj/7n4/X/3nl8znDe
XU7F2+s/bsSzeKv/67y351oAYWzb//Qc1fCgMgVzeXe06Orexj2ao//T9EzIazmW7uneCGfKOewX
/vWXo/3TsExIpRi6q40huJo343bN/ScUyi0NbHXdgaS87vz1nz/u0/f59b3+kYOCzgHYrv/1FyjV
n9oUEy2uBsS5rRk6cGyGOw+DplpS5Sh21ltp8IMF7RIYyad6WMSDt9Ja0BE7s9TDbKi81bRXdRXt
x169yo0fe9OU/b33d+dOl5oO/t25mvdMCY9BayrK3fTjpmkJB+qf657sy50z/sy2JWQo/nOgUsMG
Rsg1MeGC8OsnLbyPq9TMoNHN1l7pGQ8Erkt7wwbhXBlXyz5XF10XOyvdLs0H3RGvLBfdBZGDr8Xx
gjuYH7Ch65+sogxyoXkPLZFL8MIFuG+qM5iQVhiiXd+X0W5asgsv2uURAbz+1zqD6Ni2HcmAvUoW
phOBO1MZCQldqIjvZKo55VIDXH03rcd2c6HwSP1eMJqs+8TM9wgF8n06/kDFBPRTtTCD2Y5pdfqB
xRmHewQDn2FaBHGFdGw/7UulhEcBuAkLQvp2KY3BPSZ11S5JEbnHeFwapITggmeBD62tgL+s7z21
VEBp4eBOKhAxkUXLj+34EykMPxAGgIl43vkCducY/UJiIQuLkngrQ4ijBruoIykU80bjtF7ooDUt
K1lZ4GUU3YEU9V2ZZREUXFSrvWYsASclBhHCqq8bNRXXeI52nVMK1Nu4bfoZ6wo0FRKymVZh4U6u
vzppulBqtWsgHPimQ861xOCy6XedC4jGr59pW6EjYzbb1poFyGvTN3eNY5+04Ih06UVl0PgGggDW
qjZtLaig6nMjayh2tF0tw0TvxAq6bMZO0/RmWzhdu3a1kh4tmYBb5Q78WpcuqJgKix/YiPTspNfu
CqiahMhjQ/+7q5P7aQlMnr+X6k6hP7b9WnIMyLkkaWwvtLSigebk1sqLoyYOpvUub60VyTyybrW+
CVtElX2l7uIbkJ3y9VC15Xr04L0uanCHWiVLXmMJmnkZZ08iAtYAMqfwWhN6tCcGAxtf9NGSNyZC
GEVENADbVHh/exFfFqnOj3Ef8yO6MX7sxx/YR4Bg7lXFctpRuT3QTNNuJRaW75YFVKDlAXiyJz3J
QFqBAJICRm76lOdtGwfcGZSt0fAnVE880M/VClPiq3rYaMaQ7QZLGKVvMlPbYWYJGrRgIP1Cbq/6
sfHH/qTWvttFFq+dzKILHit2ALGkxF1ZyosiMnlgQKIc4RYVuImTDvdt2oEqh2EAGA0ugSCHZkFu
iFisv/QGS/74yc0QZ9CPW4h0fV5WcJc3cahMwZg39X6VOoRe8Qi0I72vshfakbVMGvlg1dXRycsV
G9uR6QetXrSzxnZkWkUuH43Jr3V8wItoyCkia1qyF8CGHOLKdEJ0N8MjgXmoXev2a0yHG3Ow6EPm
eiAjW1EClkKVHagHEuZ0aJsP+8TMzqFrtNl82LQ91dNNz7JNz8bER59LsTpaRpsYfKk3ZtN0Qz2G
zIvu0WKrFDbfCqZjfVqcr88P/bD+X4vzc2toYwYKLHIWpjGod01JrkurlxdQHUvuOCiYGUQOIg5N
rXT8zNOPZg8m2rCM7XNMl6dNmc5jw58W3fEMqYCLPB3367SfZ/zabukD4qrTGefvUebwOs67/KZ3
QZisW5AUqV5V+8iOk9CyRfFMWLsl0iD3mafQjelGkPuqXAi37QTkVJ7rDIR0Qbm7tlNW3ytKtskS
5AIHcSPJkF9CTd66zuLmQADmf+wtK4bkim0uNBClH/O2zPysAm0ws2qInRBHA70EcmZe1cdPbVT3
QAEBAwZFkv4G0giXzri9dmW8ULMh2mBekj8MIH1P2xsvcZbQgdRXUcbiJ01cdL10HqM+V9ZtU8Hf
atxMWnMjErC3ieeKnTAHAK87Qp8MgBw/DMT+Hut8HNto7jji/zVfQulzHAMtHlQeDIxwUBQ/TzqG
BJIMNlQ8XxONGZA7R9eVqGx4MlVM7rtex5ihiECaH1x05Rws2hSCGQoR9X6oe+M6JspDjwq7BFsr
Cfs0AsfTUNk+K6q/l6ZtiptdQtyCrGfbp2NlY8van477tTuxy8vKqPDGf3O5aZtaJ6sibq4cy+QL
2TTdXhWZtWdIcC0g8UUehZ1cOGPltiLrsrRN9WE6VI/Nvw9tByi7/DyUO6nzyhXjMiky7cGOer7Q
Ci0Oq1gQiJZAKmco8ku36TaokssuMUFUG5fU1GQEU7X476XPe+fHKZIuJeM44/NxUFXRtnrVQAQn
h4GG0g8ff7xCg3aLXW1m238dy6JC3U+rtsX3QmbRmrK+B4zpN5ebtlkgfOpdKtfTqdOFp+3z02C7
eQ3UaRdKzpbRkPa36DyTQHM1KCD2cGWjwu2+k0IcBiiFEn/UBaRUaSAMi6mfAG3oWqNZFSgWGJnQ
i7/QY1W/+7k2eMS4o7S804GZuNDGtXHftKajp/p15P/pPPjkfrjKr/tBWO/H3T/fYVob932++3Qe
zMqdDYO+NGAoND64BUE20dI5NGZMcpi2TUu/fti0gyDraEOA4sdxvzsYrPlzYrYTn+9DRcbcCdo9
LuYntgblFEx6PldkCdaUHleGAoaveiOGyr1ynSQ51CxqQbZFjcaQ4KXJDfcKQx96KH9ud7G9/rm9
HaAWw0u9n46XDvU+HD9tN4jzkkbPtPKuPZGCGI7KDf/Un8Xsx9K4TR3qcpFQ2/S9uFZx4Fiop93T
z1TapqXpQPSOpo9AFK44bfxxcSgQ50E5xCqU9DAoLlMEN/MWOaxyHBRnHIT0GELM4bSq5m56JbTk
xxofj4ASIpgXMuM7aj0NIoX6W29Bj1rUF53egbBCWfZSQjgviWz5lGGYvPh1hG29Rta2bl17AyVi
5iP4g0HWr/XCePi6PbY+x/jM8SuOk11dt1Qd1Pv5Vyyanjtog9xXhaSapfiWVuqLaWLIYV3f6Mrt
tMLYurMK5bagNr+h/XObOTvoupGDbVcYFf5cLUDqw6N10Y+9HnWqK4/0IfhMazjA63vDTMm6LlR9
D+YAWRvjtmlp2vZrLy8iJKJ/HjctdbS7RpSc7jsH0j6OCXy1KKv6gg3k759pB288iUnhf7ZNh4B1
jdHpuKOwUgnlrvE8bdw4XWY6ejrQY713JnA0Ean4Ty7z+I5HLrPp6p5puTrm9J9rCrFaqqgyNl6t
XEA7aTR8bX7+2DVFSZ3WhTAxOiwIFBZpvf21qczxYVLaGouBWuZRoQz6J3XqJ0ZcH8y+MY/6+DNt
p4mZLrxeG8kmn3ZMeyWc1EWlQ5Ci8RSx4QOYlkeVt0lI9eyxlFSDAp1VX9RQF70wxqVxOzdt2NtM
x7LEhM5Ow3at2ep3APR6l45Dd1VXGHcG693LcV+puh/21eOaaXa3HO9swcF2hpobrH+mpaTr/15K
fy792vtriXROsmN6Xa2+Lv/a5ND2+eO40Es2bQv6AggHzQ30YieO0qRXq1cm4ItiLpzCW1YQwDoA
13FZKLLdTGs/NjmQR/OrvIHii+F6QfpjfTx62p8w2m87p9qMUtwHI4utdtV7/MNlph3TsfT/U/Zl
y5HiXLdPRIQQCMFtzoMz0870fEO0a0CMErPg6f+FsrrS5e7zdZwbFXtrQ7nKIGlPa6EhcdEAdHUW
qiqZJ+hHfmO0OEtVAYsGAZKh4fgzcu41Lcr3fgJBypqCXIgY9bKQVngoFUm2NC7Kre8J55Bi01za
fVJdgECbzIdaRO/TE0XKyfREN4zSs++Iau1aygGxQJl/c4HkVOp+eI27PFyOFu93duaF98Yiq7we
PBBoBG7M6zq9nnricODmne1LtEUzJ8pW7e+Zm6GkbYYW566YFz0qXQGGB/xULS4uUEoutAeuTDyh
mxjdb4tGl+nC1uG5nPxHNopiRUNU4taTaHRxxvNViWqhBTceJ3AzfskFPLUHY2h0VpAki9FO6gcz
cXtWbhzXgrozu7YAxwNCjbLxi2MbafjD0xWnuTwqVrC9XUbLL3pjYSanO43p7SY23Yk+Irb//Vhj
YfTGjMb6+lij+nL7n49FTdTmf7/tJtvxx8vOqOf6jPke87Dkf612bbyYJENahN+Ar7SwbQ50wXYs
4aETuOme7ed7I5YstCek1nGBznnYmOkvhokvOJ9fzY2Rnp5hLG/m5pFGNI/0FTtl1MlXcdIMx9h1
FFLxYdYewU4/acbeGY6pUXOVhMB8InqWYVMHat3veURtUWDHs3Q92vFwvE7/eoqNKBIKhsHGJ9FX
X/ltg4hJW93ZaNfPF+bSDLWVhfs8WhqBALnl7pPxzWyYZtAwHOwBBRIrhccZ1fUybGNsQNwJV2EN
5MS6KAZAIANQjyP2djA6MzBEFjTgPWHjo+9QkaHaeqIRv3Q3QxE0v55gdAEg3v6rTM2dcjp/vgEB
ceF+wf/HCuX4X7IZUTAmLADg7kdap8sGsQtnZlU+AF1kqxdmj7jtJYBZ1Uf/3ShiIMA7M7OnDLkD
5MBx/GVvdObOMR71sfuGlWR66rRLXZ/15/Ovf2mc8J8cv/JU5/VDPg0dPwvilvfXM8N0cIALftNE
fp7eK8DjtnQOBNXqARis7BJY6GusXemuozBglwKE13uvRHeUmdW2ZpfpBjfEOmBUiLjiBnCqZMjL
I52GcLkVAH0L34zcGBH85O2CZrbckGlWhH/Pmsj7bdZE3s0smYy/3GunpHiSeZ9vR6V/hgPN7wUR
xXUAGvj3UaX21qjMZOtn3Tah1c/crov7jNBxoQPq4F+Sy6JdJQ5wxaaTY9LV6XyggEYuB9Luec3U
ktVh9F5zVM6GAug/Y7iIolKuQ92KBTYXcelKR1zsFLSFUWOdjErHWuIgq8SiB+j9tgJQ0DJoWtCi
WHE3Z7YMTqUb+Cc+XSkGqCtEU7LtbUKngXsorXFuzG5685C2KQBAPd1vJhArHGcOsXDYQFffuO+q
EtGNFKe5RMl7YnnfmoFrwMvJAkhTbFh7gI97DVt58lpgfKZC/MdCaBJrnz8DRMWI6xKX2RxpG+dr
73Tbh35FylF/6AqRfoJuLQtFcK5mB5zTHiTLQzXnjfsT9NHBfkxId0HYFjgmPEc19CSaoVOPXjGW
ZyPQGO+Ny4FIbETU17JDlLAHI7WAArl0cfgzzcp2TztLHRFbda9xrmEA3CkKlfcmhnWNVWV+IFai
y9L5zQ4kufiwgha4JQFbWBkaLnAIywOclFOVEUCo4aQl/xSDIcgXDVcrpL3YwcnkxQT3zYD06X3U
VepopBC/gmXmcACZm2xAUnk3e2kPzrzDARXwddpZmKvc0/5jOVR3/RSnMXp3SFFM34T+Y+Orr3rg
o+E4lMRgjLFJFP7XSc40G//5O/W46zkERUuu4yK++ecx2y9pDQxUT37UQ+8vijCstk3eHhOQFgzg
BRD6EMlKH8yVTIt661X1Ef5czXbGeBLzPkyA3emcM5LxQyBjtIcGgdg1Vo+egQnlnRe5vmBnARN8
HOd/8Vzv01bVOGChToV3Kf3OhyGZFYQBNdxXBwTxC0S4fIADwz0GsBkBKLSXDcV9wQEhwcd1m4d0
Jjqaxj8oMpvA7hWoip62ntvggd7yzp+Gm64r1IzYKDsH/Lu9DHC8a84Ao9gWYbXJqQbWPxA/FwPw
47Yss5yXxvPvQhqoc5sN/Tlpwj2WwPRZcaCsj+kdfpT0zlyZwR8r5NSTrtnLGoDPRlcFHTJENCLr
q9uMxNNjpmqAOfx2tI1vfhPDyUs3fvdvW6MyFh4wyIEO32xrFQ372zB2atjnGSjc8oZuHCcC2t5t
9ipzgYSVB7BilvTuafT6BVDugCs8SUbVYNfZk0aDaAIqrDG/9J0k8WpIgAB80xkT5HDebWAMrnvE
eKuPxCHFskez8BbA0XC/1BC95U4BnHsvHvZyyIsXG00qRi/DUG4HkSRLRObEmyNrxKI8Ozi5eQHc
brd58iY9Q4AEkGA6BMQnL5BEGsTYAzUUYPyguum9C7gr4qdGomEcASu3to1gIkau8MU0Y4RsMou6
T2YgXyiT4L+ojR1ThvrnJ4W1kVOP+5QDs+YrFIl2+kIFxeh85ALfC3eJf2cGyx+TVTlkzeymc0Uz
dDOKQPjVpsgyAhzPGft9l7H9Ihp7RgYQc+X4J/GyuQgAJ+ySLkBgdBrQ6j53XZxEbiovrgG6VtJi
U1LpXs2E46Urj9T+3OicPrUXDPV3KxL44B7Qdb61dRk8lp5Flp4DYEYjqtGtAE/lC7gdmAXZDfKB
UjUzI7Y+s08dcQ9GSsUoHyN2vdFocq/bhEnC76Mg/paQvNjnHoLOrQuUSpMCGyYH5IuOTLr0T7ub
zmLIXF9zbV/uax0f0PMTgPhoRW9tmqfPdddZS5sKbClDFB68kXSLjKXAlhijLbFb7/ufpinH7uNO
pqzsugXADvq1XwEAPZSdOPrTUBKEc1G4Nkfpmjh6rAS3ppk1cu/rI5w9d2tVFCwURhd0TBwr4OTM
HQCbLz/dV1qUrzMfdQClENnJGZv3EaxSz4mHY5qbIzhmxEr1LgD3RLE0Yk3Re+T4fbi+Gmch6Gez
rtobMbLKV85AX+JFlf0s0hoAiOA7CVskE5nDLmCzBF+UZ7+aXcyokJvbw7+NT1wCRiFK3bM7SOQ5
jUNm5yOQHW3Ekm6e2s0tM7O0RNzoi79mhURutR2DHGYMsfo07ZDsytjdiolKPQF6MrKRQOmeBrCR
10gY4mqUqcRqFyxuKnNlzIyFEc1AGl7vw9CuAYCZxLMkAiohDbmzlDKOXz0ph1kMygkguEbhczCc
BO/iVxKycD+GRTE3Ig0AXck9km+NKJtij+608JxUoI2pvb9SewBGoBfqXSBk/tSIDAQV3fBu9PGk
py75Vz3HErWLLdArmHSoRu8IuN0hmpyoyYaaiVva9KZrx2ajRrIFpqFzCImQK2x+BElviLch+C2G
hAHAtHTjtZmNEPsYrtZoWkfHbgyGiNIBl0pSLiPtFktndPyDhhs+A2pw+YbAwTiPhRfuO0Qmn1Qb
4mOPyzc3tdx1QrNmVY9EvZXUPcTY2S++K4Lr7eNk9uX2vLUWRo+jkrtkcXIXl771qfzBkSqZgbII
8O1TSQROAvZpQmo20lDwBti2OCX6bZSeePsU65D7M3jlcA6QbFzo2KqWXYIEltExz0YGgz8FrfzD
rGCvaQ/PZyYUWtvc4TwiuCfndlBYIIdy4hVzWnEhQRlOk+VU+xB23n8VOxtIi887BIULjxIpj9gO
8xi8yj8PXTy3QJMOmsB3FbrdPMf5a0+A2QY2pdjGeL32Qsb2HVdkToXnzsFY8tvATF2Hiql10sfZ
DMnPct3lRXYNRKtJ9PFuLo3LFUpPraVVZ0vjkHmd/DWbdLl8CPCpmvoFU89grlpAWQPMNt7e9LdS
iP7vSWNvaiJuZgHpn0C/cZa0mI1FGj+lCWpUu3x8pXaGbyrOLYS4qgH9FaMG9p8WxzTor2bWyLtD
ri06NwcenC4IYNVBpn3LQtxOQl8yGjfjL8epL+Ltydin4msW4/ZQqjswASb+CXC/R5OXzOP+wbbS
/gXMPegcTQBWHFhgx7SiQSwtK8lfa6c6xjUC/K0JEBdRE51D7KUzWzXlyWU4+4I4bIdde3h1apZv
gAKMfMEkGjOKUqY7ZaMUU4YAM0SEJL+/vcvRkD91SpPd9WV2PKU3hnTLmJihmV584cmntpdkd9Pf
bM0zrx+NxeT1eYkEgTVApas5nNT0jEi0vdA1C5YKlG5nM9A8fh9zd9gbKext/z5MX41g7hE8pKCo
CmoUy+Cef3uOLlKy/N8ROWYad+Wn5ABFMWFAWIAiI2cKy33xWlINCJpQSPXeCHQCIC4nDpkbRAcU
KuXgJQmABI6urRotA1D+27SZaBRDo4Gr9sbRbIJTC4z3sxHSqqoB6e2LtREtcCQdSKjPVyc3TckP
VKpHd13ls82A9rl5qDXrF0nQRgunVHLRV4DPK5P2JYbrs0SPFAp4xhHoL24PgpF2dF78wk12RudN
4YJksJCLC8u1kcbBBQFbOKK2qe9UfR6krAHfBhajB1+M6PeEZ5xTRB5I6oml8ZZDoAQ9IJE9B85a
fzEWlZshgVNkElCDuKHknr/rp0CPEW0HVGllGvfrzB2LO+VqoHT7w9FTA6KKgPmmKBcE6H/Uoi1N
+G3hLcxUbZH3QPnuZgiicR5F4LuSQ9EtIq3ts+B1txgR3DlH6dAt9HSVTDoZ+kCUNsd2oPwG2CNj
pNIzcc8ERdpkGkBVVJ+MHk7fvZHGmCyRxw72PvBD70erezNLRy1BRoFGZSDqVH20b5vE24oifGgy
XR9MyVpDi3QrwPyFZCWWdDNYefgAXOz6YKSbhSl5M3f9foaxiCMNjDN88bPbumgWO2rXAiAe37+o
jcg7Kg4IVRnhtmSa9dHMgZfgtliaq9I9dLVfecdps1Kg7LtzkKtDf32NYpgEjBfEliiW8TONeJ+I
8Z/KkudWuCDUaUr5V5k390Hmhj+95qMrBsDxWrZaSlQQfq9BYVIAcvItSj1QiyHhsVMASgTmuMOB
4pvwQ8IbEASxWm4LO33w08IBsPmkMxOFf/HAcYjTvDU54MDUAYwBjda30JwG9Y4MugPeggc/Eu63
3xdZlFw1yd8X01Rj85MlunTvkcw/WKJux1kPnJJZCzxxuCJQBjYqOBdlE6pV0fP4IU4YA2K+RudM
25BsDtbAaGGRNFiZwwFWn+ohGU6Z5a9LFLHd3dY/jv+NFc57gCc354WuPjcAuF1yG2WWfZxmj7B/
tUO3/WiB0j/rbCR7GDgFd5woZ1lWyCFxtMEbC9na8aIBf8Mhb1t+BH2Emqclp1vLl9h0/YDtQTLl
7atpMOJtqEqy7p1MbG+qFryHaweV6eOzXdXgd+IoonWJOFJkI+81Mtn3vpV4cKlGvu64a4Uz6Sfg
SCs9MjfT7mQYa5HA84iQyCxBihdnAUBvHTDbZdW4s/OiuMvSxl61doWXx3Xdec1C/lJy9k0DHvCH
SsGHGaCMbzZGw8YqK/2RWqiloG0dLgYExWc+GlkuciLjodR7yGq/vMikjZekTVNwimHSiRt+Cq1g
ZSaNKrILC7gjSm2NaJGs37MIvU95nzYKcZrsKUMrC3BjwOOgGOpxV2VNwAmUIx0iMiRXiOshh2Iu
jdIMYGrM99crQpmcqQLJl5uNEbHcemvf1dYuDQUgfjV4A3ciTl611MEpLPPg1E1XJY0toJmpAXyU
EPtU6g1o3AHhlI/gtgpjLCu+Hl4pReZM8xfV0XAfaUDRFQjxlLmbjM9jQUB5x8BuaobIemrDMry3
EHQ+N6zQe3uo3m/zQMv1l70CLabRUVL/5Uud4KDA+0GvsyFGpiRC2y8A9BeBR+Vd3BN+tG0QjuNN
yb/9i4WKiL3qlfvqwD07R4h/AiOWPhkpYdEnaZrDSQMp58lS2tbyJk1zYNxKf+QI4u4z2Sb3LWrm
rt9bmSHorxEJvR7XTeFxUXf70EXBXqjy49DY1jMDG0JVjd1jaNXdmdjFFsRW1rNbAJa8dDIbHI+w
SlTP10kpQH02zWaJAG1ArSbKEpQQmEdTmWX3dgNkgN+10V3fyXUVJr9+giRy8nUTpcmsToGBrEd6
bnM+AmJliLNl5yHVa/d+fTYD8qVHrSRbNgAwY6ZwBcSOICmKGwTvp0jbVZkNTK47ilRqGCXYwjxQ
ssY0Le6V0xUohbX6UyK2RnNT30yFzfJ7M5Hltp5MCbdA+KvQGwHmAAJEROEAUdLzsh81istsGf4A
lmKMDEHTPLEsQMm+3Y53Wtn2nlsgZZzjkGgtrsU8WbwLvLF7IhGvdl3kf9K7E5mDHOVHHuXOGZvP
nGRO8GgiLRJ0EUHcq7ORkpC/2l0YXuMyFEHQic4KPZRTDKeLmmCBRFy2NmLseA0AdDldmKd5QzXs
OAULK/PDetXZAJ6gNECuOKzYHXGRWanAFDnrwen2gW/voQOd3ZPrYANTNHdWYPsoD8OU4YI3va4r
K/7OM+BEYQluL+EIZjYgHA4bVCF152z0J3IamCRoo0ONGnnPwLm3GDuB4jWad/8RA3f/7FFCGY/n
cMI5WnRdvFLOVzQKB3WdkR2o7D2O05nXle297Vj1OW1oulN1CnRx5DvORqfALYZFP2vXRjQTI/hE
v9ylLXszyKCxLmBjmBXj3NcBWt3c9naB2or8wUEj4hLRKJQEcMAq780Q5qxcSUb+Gi2r3qNzHMQs
lNN6T6bBmBjRLRrcZy5vN3+6xzxHD9V/tB7bprjjj8M3xz6E7h/UQaMy9R//X4Acr0WfO/0b7Qqw
LUc2uqqn84Q9DeZKiQzbekyacxXzZGt08XSo6EuGCeQBwKpmOcnMKIGY4x9y6oDAqONwgWQEZ9Sz
T1+uOprRq07/vvr/t+tptWoYeDNNnpJNFIXCRWDNuMVGjMAluqdTFtOIqauTT6KZvRnf7m1kB+zl
P41vYlRX+IsydJsSbfM7X0p58od0k0/VHWZAvN6Z54HjrBGAFZdsDIqTx525S0n5UaWDNZExNQ/o
06AblcKJRItyCr/AAeuz7rzvaJ+u8dv+7qWtNcszneyUjSXZUzV433RWvEYDlnxLaHSkT2Kh+aMl
efFQUCTjUJ13dAInf40zWW+E1aLVwIjJCLChPhwOfdINz07xI8nH4rXPimLvuP70ZuNZ6DQAB5xP
6p2ZHVxrHoiiQsEo0XAn8BOYh5E8jlbmJ7iKbvAo/a54aIOiPNcdO+aRYEsG3qxti8K6BbhZGVIa
KrwHHwpqZNMy/sDH8Rb70rk4IBnYerEtViClrN59/mE1XHx8uTFs7f8o/qPelO3//P4jROVRjloQ
Rgl1fVMc9am9FLjfbWkFXv7saZxFnl3bd1e1SLxhFU1sTW24B6ZpuBdd+SCiyF0byeiRWUMv5E1G
Nw0i7ygD24BPJd8OXgIfT7gyBydoCzaUEHSWTsf0uSw9dS+9dh5V2XA2qkLqbtWBenVhRDPh0uDi
VS0KBqebOJpz7moxPhnJDDq0FZq7EFXpUPK7TCj6lvhY87UEX+dSJyiVxCFTzCvSZHcMxQgvYK2d
SkeHJ1TSRQC4AZe16DrWTOVQ45y63F+Yj/j6yZtPOW7kGhB6+6gloKPBtrROgrE+uUh6XQeVunTm
ZgyU9b8nxHRl7uDTHca4UN6H7YQe+mcU+uPA9YvkVJCWAPL/+6oyM0ZGotf3577Pv2kVoOB7MrQ0
OTbEu/8SBzDiTRcPMxCHundGI7EdfQoZgKa9RJYNXHHCL8QOHSDWc5SE7y7W/pOR2uaUudJ/ymmY
PxAuTkg7Wc+0FRqUKSC0rVhrPaNJKV57CLXWPapTz2jAKc5Yq5OHGr8QAeqDi5VgKCf4oEAl5d7o
chWsZZMD8DdRHciBrHZvyaHbBxn1wbH2WzZXNxt/sjYi3L6jQJCZdjaofYwTBzY+shOhejJlFKZw
wly5ogX4ugxQaT4oOHsRQsk3OybRAVaDbx7HA9s92TFjc6/CCQqk2O7JDKSJ2Klw1cNU0bsbKhbz
WdOl4QF06ED4+sMsKYEefu2OI2PoAlG4EiczFLpKj/5wbwREAxF2RmT5WbZ03BYjsDhnZobHU/LJ
tRG2nW4N8DLtfUBEYsVJzhqUb2AwzO6NBALUHPmLeFqNkrMZ8onJdUR/FY4Xf+tcJXCWV/48Tztx
KEC0CFYN5yn1lG8kFSfOU2KNnyTk3K5SnVP6lKbhp7kOTVELhF7zRaS8ccdEQnbmqun1eL0yOvRh
OjPSZyjQb7Nyx5mvdo60Q6TbeFsAq9hc2y76FPMkK0Bv1NGtXw7DVudtdkf9EP14oN8+tn0+Li2k
Os8SFMYLtxDNU8FKDlon5C10F/9I4E9+Y4WN1xkkkLMEzCtuF8PpqIGwwNMoj9De0d7lpeV/eKL+
CU5Y/7UIJEgdlJ0/SXSJLUIfzUj/O5r3j85d30FFFZxHLKpYTDH9pbwq9UJR9KBwehJNSMAojK23
V205z/ok25nwtbbQqaoIyXZm6zWzeVz/miV29mv2dq+ZBY77tqVSPfzb/eZx5gZBUWHMKuDo74sS
dDtFI4rZl44Ar0XJPZzhjs6uQSw/CXog0cb1HP5y/6SqsALVs9c/uXDaWxS7WhY9uYDnfxn9eNyB
ZnzKyEJEpBCccJEzYJGE6EUcpfRlUx7GxpYvjMl5OZQgYWBNsIwa4W3Q+1OuWUe9p3ZkZ+MIDg0Q
6X0UPF+SnrFNPXGrASGVP1mdc47RKrWJmHA3ji53pJbFG7NQmh/jmHsA1yrdi4CyZSC97jmvvWcT
5f5tmtfFL1PehfbV1A/0i+yVtUDHJD+4PtqSF3aG3qlEtvsmEDjTtUPkHyhSsKDa6f0Pmo9nDx/l
B3HKH1xo781ReTsL8nB8QdcaWiI9r3vSHE0YeUDbS5YUAzAAEaQgVgNu4VK4p6KwuhUKg8UxrBQB
648LzpHe5Rtq6WAX+DzfOZbUW973ZA+2RLkZPDQDBjE4KMFDz48qYdYStNnjPUVZMFKAfXsuEpkt
kthvHuuKwpenRf+MhcuZtbm2X2MOXvBa9dY7H8dX/EuqbzgAHPhY8h8AAl4Bd0DsIiRtNmWPf04H
4unTIIfyoVDlh04c+82OXLKoI7vcpTUaIe0MUJmTPtcNX1eobVvpiJM3ETGg3vvisW9PGh/3dgyG
ZKPQKo1OqRq80SA0+uYCFBFoie2PofSjGXhN1BOQJ6IVZRYoZcoiOvgRy5cZKaOXtPee+2Bsf1hp
smpb5q48Cc66AT7NHFzu7TkHxfbKaUm356hmxYIYqVVbCXWp8wTLpXDyD1aOKxCLNvtUAlSSg997
j8Q/vw5G9OCS4wzCxMJM2Nzuge0w2ZA8waUxul4G0+1OMxb7NP70GGPsxw1okInMttQK6oXuSXUM
SUx3oAalqwhVi48oeCyw4bjFD0e89aMYvxXYmOe6KsgDLcdiYyUTq50V0XtL+Pj0Sl5+1FE1N/cU
vv+zpUQ+KYBjrVq8eqBpQWe2BbI5lPAKjXB0RbAtJvkOq+ElNqePaXCmU4rRV+14QeXnL9VNj6zk
xUjALkJTRBbX12f8P3XmIeZv0F32mjsoEwC2MFugBSJ6bLuyPja5f0+tRDwalceaXY1kMupvoPID
kDIy1CCvzWTC/BzlZEgGGDGgA+JxIJPnJKnnte6WaK87OtnYnLzGai6NiPdRliKMZXfZprQZGFen
qBZap5NZR8EkVDpOe6Ft9MmsBWXtmAcvTsqHjUKYLg96VPHS0q/uNEPtmhmMmKcgy9aMFQuEjwBQ
aMvoPol3aM1FvNKorJ69OyRofulGDx86ygDKpZnFKUP9B1wl4gx/HtB9NIz4qPJEahUfp22TCbrl
0wG9dIAZJZOCPiH/iWTMCmut2vWjv/YQd3sop418DII12jZ/SdPcTZrmjGUzbev6D8t/3mcsQXCJ
Pevvv+H3fXFqVeu+At9n2IVIp4Rtj/RKcEfqDjWTvjccjcYMA4qi1laSAYrgz4kaeFzba6DY90EF
H1QFCDQZOhmmlBs+cHlkVbgxkhncOmZrLBTV3GaiT1GB6LfzLvCHtQCHCXjufPQAtsGJD3G4i53k
IS6S4GRU5sqKka5po9HCjvH3BKJbFaC4ouEI9ikg+o30PppOrUNeqoUHmmuUnRTsIuyE7HF+SGdD
Tj8qxHkfY9v/Ac5F8VTZXb8aitDe2eD2PLquI1AxHNVbJftgiWgUurcaduYqV5dUFes09+SLV/TJ
HWsRGzSiRr0iVi3WrCpdqJdhpPHcsneeVO3Ryop8gZgURf299PCZ90weo2o52jVKRmvL2uIoAQCx
HE2w4DAH0hyV/WxIu2aJyLT/1Cp6Brtc/i3vkELREi0hKA0CJbKDTPq/WCB+KRfgB6RrNPLYq1E1
SGpQoCTDB1bLXJH8GXvZdzSKhD8ofWubtr7P0FnsbkJeRXCdFEP0JmP3fSbtXYJIyRJNF+yVKGsl
gET/zbayXxb46cluajpbcg/pq1q54H7KUxzBp5JfhNSB7V3BV6ZAZH9FzWkMkKX9tUQuFG10Fw/6
TpOojBAiiGeNVaMftE4YkDt6+jOy3SPCzOlHhb7gWYdS2BdflcUch9L0cehiexHiH3OfxUGzKlA6
fmAiHza6QSkLGDfFPtRMbqQv/QPCjdkqqQAJgN8YQBkcJJSHKAczKc7g48EpB/RGUOlsI2INr6nG
HqB0gJh5WB00+g9mRu+G9bhwhIbZtHDpEhSiv80IoA5nzbSCWUOBpzXsl1maosU7DX5ia09fXPwX
AkSheosAd7DMPF/cNUlZHTMbZM4RGvQ+bCCPRMT7FhMi52OTBqiMCuiubqoYPywtX1KZH3Mv9b7l
WfajsPrqkZel+q+jr+FO+RRLwFIV2I5LbYTTCHPR7vbnUtXo1OZZK4cnVOsE58p99p0WCy/gMnas
C9AxkKXlGzgS1cyzmvbU9aXzoKkNaA3o0zFddkO/EOjDmDtKp1vjiBgxrtln0cx6stmXsXoIRj+7
C+24X4lKq3NWpaCFR7TjzcnHh9jU5Qb+VjFe/qw9BX6izH+x0OI5z4GlvUXy52fT1GRvkRrJm1YN
74IX5xqIQZdq0gsU4y8i1xneu7sStOunniD0bjx6mY5k1YN/a278feP+I8GlDzFVbOtl3G3WDKyJ
s5I5yZpnHU6WaBxHrtIvql/BdN7bC1RLd3c8KSIckIjuwfIBOYxkfxdp1iIrAZ7aLxPGxFMTebMx
bIJKL3NfPzWud28qCU3tIbrcs7tJZaFp4EEongFiwu8XaKokB5835ZKTyRkiRAECJNbfmxidqzRi
P7lfnpPQt14BKMDmaVLZ9yOa1bH+24jF/b4dLLO/bsf/3PV2j0XuzyruzqMzRKfWDfsNj3VxqtFW
MJORV7xWVdysfO7la6uqi1fBvbc2dPv7uBzjS4C2WaMegsLfADwBED/TTcUA78+lVXgHDtfmJZYb
1wnz10Aqb48scTU3oraGC/pvTskECFRU4ZEnrHyM+ibbT2zXC6OPiuiEorry0WmGRRGM9oxkauU2
DY7gOMnfoXj883DTEd70QFuvnJkxuU0YEZWi/RI9S3xR9PWw0DTPHoISyI84bhBslHG3jpO8BDn4
ILcpjoW7HJULewcf6Abwvy0wQnJ7RaIOLRPJCCr3PNFnEPSFc+UX9VPaSADt23b7SgQYTPNkcP6i
4ZQDVvJHperVkIahAB382meoRZ054C9o0wjMFUQiCRPy5lsbxRenG4vkZ4diiq3JmOkaeYGwTR/I
lE2TfrwLsb49mDlkdK5zztQU/3vO5OT+eV+QVmLR9WAbjqbugcCNweApA7ExFZjojXV2Ugk0Z009
0k3ErRV4xBVKXfFGtpeARFsc46Of6FTcilDGb4iF2FgodHrMgszZEUDbrPKE8otfIYsdA5rlR+LN
8fXz75VdktlIC+vs26NcNzgM7HQEuKSoxHmzpNnwJstoD/rq5lCT1FlzRPJmCHxGP1Fymheu89NS
zZtEcvmFt6lalH47nhyuhs3oULV1wtZdpVYG9tYki1eZqO29U9nxgTRltkTRV/ri9NkzcADaH6hy
WbWpK/4aUuB2KG8Q92iMwEpTFmITVZ3zwEUq4BZT9sH7dxyZ0W6QFU5/iE2bgqdVv5/yk2Dq1gcz
gYqgX1euPWjgG8hxBt41777rm7dKAS+u84dhxQsXscapEOv/aPuyJllxpNlfhJnYBHpNct8qs5ZT
p/oFOyuIfREI8euvo6wuanKme3rss/uCIUVIUFmZIEW4ewjTWZLOYM8qk/URvCYeEOHwr12ZAK6G
r8dWN9nYnFDvVT42oRBXWaZP1uTFSjvb5kJBlGZqIniHyKcR/yhc2Z2RT8BHUYGMNIOkRo5So9CU
QSz/A2ylun4JxW/5oLu8wuPbJkNNxrK0D1k6gHAReWzjVC2eDCQzlq3Zdc8pHeiCNL38A9VNrwm+
HdGiMlYpCg/GiyKpDgo1cL+L0QSxP+LOCxnPt4WBkf7Ag/pLKBz7tRLmuO3yIl7pJmN9Fxgo1n24
WfFnobAb/S8ihPSOVeeDdmIjQGwBwW8y8m8Mb1OOoEjT2niWrEBxptBGReF67B+IzNN9K5twDbpk
+RyWWJY4Vu79rIALjAR+xLOvAq9xp9IzlgVw51XxXNVxtqhKm87uOYEilZ46A8F1f/OdpnYnNkkb
Ciu4EbWLsQOkPssOAhHfX40w90NXpn+ItncCLpLi4qQorlFi37GNSjO5RGCNovhCGf2Rg5EdYVGu
B6HkV4ooKHAaI3AT1vQkqNycP3tRsrCm7HwMwavnFNWKNTNB2z5aKh3vbdM4oFy8/yIrA8jc/UYJ
jBMbGgYEcDoCaZU7GB3CN6EDOKH3bCO1u0w7lVavmRsuADFLNwCKtQefSHAz9WnTIR0ppsPNUjiK
BbpTZi0ykaPygyh3gSSl40njXDQcRp/dYWLumii1raAeIaizBVkK2kCoB4IFeO8/eaaFRaffdwfT
qL2jSCnK00Ja4wVSJahXOn3geXWEGIP7Uw/KDY5BXtKtiY09vx7UphF+lrFvv6BKLZb62YNlVfHP
TsqVb7X4ldRRGaBYdPEL7L5vnqDjV2YK1GkB8+ORqBS02JTTk0gcYwv+IdmlJI1PLuACa2eUxp7F
zpc4REAtA8gGdZJddgA+NFkb+SifC3Di8K6U6hdq9yXCwRcEeDzgPfrkRabMXXHWvA9CIJzfBmHb
Wn8MUhop0ECqq8ksfhuUTFeatk23K4WWIZ9JSJEiAQBo0zssXxUAdvIvo4i+ma5vHqWdJvuxShgW
u4gytiHWsu0wRFtnikHWNoH2f63YLQYJeanFBEx6qTJ3KQnwm4Zh0q9V/7udcO6iE8O6QTxl67uJ
N3XXdlJeIif9mnt5CHk0cHXb1nqFjGF41l36oJsMpY0ReE+Od/1Oa1lBl8tmVajHtLPVIZ4EEJEB
AZl4OpsPui+N+mqbFkc8ofwe+zbyVKQT4DgL3aM5RZA9Cjyt5Rf0aPXUetFW1RH32LCnqBnanZWn
9ms6sjWSdPSJDF58bWL5lE0ksNJp2dbMU7o0RsteGR30gMqqKbYS8fel/tWaviq2TPndramtOa12
oak2biV+u9PWbABQf40wDkUXmkZinmrgPx/D8qetPOPYMuWd9AI3NtfcI/Xptua1fCpGROetfong
NJYzKdTdJEmgntbGQFdjqYZdJoqTtnF8rJI4f3LH5HP/iF3fULj50+Tvdjl7c6xjpoDwzwU4tmkX
rxx9Rzyvdlj6+0tp92SLop34B+TxuMiF8E8ijcsXQ6B85+Sriq7a5YgPBzK1uic1xNWmgu75WicK
wzS3F3nqsGOKj+y1SC4VMdUXoM+ebyAYYL3s5WgbZI21sbfPw844+b3A9jIR9VdXpJdoinX2SbWn
eeG+yXRIABRn/KGG4O6OGW274RFzHrMC6rU+sCo/hbV20vZ3Aa7DW1E+IhhcgkT454lh3Pd8NhVA
L6CWwyefohbeGwG5T6ccgH2ZckQewq3T16lokTKyuBmttbUHTbIu1XffWxQKe/UQ/84AVAJxzriX
Hju35NBea723Lm9WbSbMH3nZkQUz0/GaYZEEICBFgWUu2Usu+mft0eQcG1aevYgqqzedX/CdmXX1
YzcF37QHtLE3ldurU4Vn2lJMeiPNdJAEZBoS5+bSN2OUvU9pgk6PQiS685KXfOBnVIWtL/rlU6KF
AdVFf40n29wSdvSp9TEuDPFF/PusDyPev7//J7gNMj8mEnX/roVku0ZrRGRQzyPbN4Ypux3PgUli
zJnUsxN60MQIfRZ1ITZADjhOy6QNDWDJ+nDdFZD9ATkFPHzEJg61M/jInpPn1EvZiuJRtVGOSNY0
LBAVnqDFGmScTBo3ooQ+UQ3CGoeo0YHiyfrFc9iXwk+tB90i0QDl5eQ55YjamLQI93huNygP5rlv
YFz/9ACUu1asNc7p2A+LHAyzMyqQ1IhBDNdY9C3If91PF0q1b6gqMWEXevWa2B0PeJNdUhXJc5mA
hc59vzw3zAu3iSnbXYPdaY495Ep1df80WGQ8Zrz7wxyt/knVhRUkoo/WlCGrUOFd95PRdmHjs9um
ZmJs61B8Vw104HInr/B5RPZSmqz5ZuLXXliV9+ooJ9yADlxsaF1115hWpwxQ3rcst5c6r0QEdImU
LOOLl9RXacTJbhg4PYQFuCj6gNcnEIplDbm1iSc08ar639LC+xYZGhSA/xqXIYQ2bdIcfE+JB6TE
8CrtuFrZ7lCvmzR0HlAgOApkWPtrXwJRsABrG6pNXeo9+iF5sAGD+2YCMLMoKxRZCb2qwoZHrUvi
v8Zu0X/3fV4uUJK6XSVjl2xoQ8wATwD5yijKnjVO3P+IQIdvohqa6J393BcO++32xhWb4q1Adn6p
PDAWIK4dCGGKhcxjf5M6gh3KoR221EexvLEsVqYCiz1r+wUBuvp1LLph3QMXty7DDjvwQjxYFfB7
LUCH37tUXnwkW38h5YSYjceCKIz9NeSCxD4DLEaz/eDwJy2wUGMP2kJ2HKI4uepDXRPzYKSA8E1d
qWE0Ac99d1WhCMdJegr8A1l9HfzqUtOiegbw9tlsWPYAESXyUhrmlzIyvbOVVO1Juc0FRABA+vMk
wRbuV0K64kh49MjA695FXs4dELFL52ggAM1WKGKUv0mKqHHVkWatm4aiDyjuaDxSq5fnjooBlZWL
4s0xEr5sSBcfLNadANP0gX+Gilg4ISljhrMamk0oWRVtchQW+iQkliKIiXDN5KKdoTb2h+GVxbIP
1QsyI8VDnSUvWJ20ZzUk+CWN0txL2fZfiI8nNaDh+QZBkp9478pr7vf2aRi8rZs5qIkFQS0E9BxA
0CcjUaG89oPn7asx/Y4cIzxQ40jtGIcu2a3NoYi7UGBNLsKh6FcVIstfsIzpVoDe47U2NVGYmAWE
md2ugD7zmrNKBVK0BuRfqF0cbqee02GbhBWXH8ipN43wgvItI4jluZIx2xetutQKtaz9XGyw+1w5
DBXVpIkVXiK+S8ftL6PIq8Aq/Wbd8LexAdA3wU5HdUn7WzpP0vfkS5vG7FiHqMnk1RloFWkHEkmC
Rzok/MItkTxfVPg5X3Kjqy7FdOY55gXVE+uD7tLGvmzzjZR2FOgmwE35GQLq31OkhMvWc5+blPQ7
2aKukW56qF2IyFv6LTEK+gxtYfmYd6j5MLWqEoxNHvXdaiCDcUSBZQPr8OL9LEvtftPH9NvcNbvN
vgyMYqQ2cPWPkR5tD0Dx/q7Dyt8PdZvs/C5koIQO+ZY7ZnSSnLebuLHTM1KJam1Xdv0w+g1KOeSQ
9pAyujC8mbdlXuYH6BGLfYyf/7bjpX+0oZS6thQZH4ZalCuUsiCP3ZhCetqR5LnKrk3jAnXgj/kV
utbJtneaZpdETDwo3nHEvbLmzQqLE6nxS08zYAvMov0jaTo7AFIvv9hIu24BpCLbvurSoC4t0O0Q
Rd2ZFLNJ15heGbIOfM82v1FsLCzS0F9+lT+ZWEOg8hMhF2kbK4iLVL8dkMpiPAvfoh53KOO0vLgF
77aNEmcfP6VNavlyM7jAyhDPR2yBxtYrcdvvFs2T3wU9AaUJgQX8mC8Uuec3L7aroO7N9hFyL926
RvWUoz80B5YgJxhGRnsBw6gLihaZgLocgrhssl8kxjaLFViToMpCsQa9sDyMo+2eLOBIljGT5ldH
KtSpc3wkKpmJR/a6JbT+xmN3XEmf1HuEKb3HopW/wK3AgxJZe+yIW3rN2y452DyCkl/eq3POpu2L
635PzCoCLUOorRmLbkMjLJEgWXTtgNL9wQCTW5goS/2ockcCYd6QdVP03SvCE0iQwINPC2e/LvOr
JdsSOIB2S7wo23kjoztzTMoj/pfpRhFBH5hTsyWXk1zVkLCtslBbuKgAxx84C59dx2kvXjPsUzBT
pS0Xdo10bzSI7MQhwLdBBlmsNLgrwme5pJLXOw396iBsDqSILyBqBehX2/mLDpqmz4T0xSMJS4RM
hXtwG9QEtZ1e7rrOjFajbxZvIGL8QtZluNQM1I7Sjn/y6ZnrpmxR9UYVcAtxWMUI3fW8V5uhT4vH
yJIM8cqu/UFZAzHPzvxlIGVRE+691MQZV6aZvvmqqZZlYbNLPh1AsJcLK8EXNaSGZSwQCDKXY+NV
qzhs2EU7MkadjZ84qKf20QdlN/BbXDxYplm0W+YO9OLf5r5NllFzEwHV0MvxVRlRvPLLqjgZEQKA
4Adi/dzb2ZEl7A8vtdmJ29hfx+3TaNs8sEYLgrUMLPcm3HvMN08VCCrBCH1tQE8gis+y1toVfaYe
qunAt4XKizU2x3xbYaewdGhnvULu9JvdDMNv5OdGIJWxUMFuuzGyfNEKVq4kYt94XGbRuDcyPKgd
w70OeI5siTKSZVZT84UmkbcNU6OASGOB36uZfQVmJluOPmoD2aRSxzEEeiS3XW+dUJSvlG5arn2i
vGNZd10PJaXuyS29fKv75oPZ+n+6tL6FuJoH+BdWI1AkbNtXv5XtovAc/qWHqPuyz137krIYW1Rg
IYDn3iT2CIoACAnA90AIUlq1XIxcnGRjYwuICNVTjjzTAqTsYaf7zNymi34UIBUb/iWxufcLuShU
QQhEGPmPkY1VMrfIN2IYag/k6bh3DDBNFiG0k7maQhO1IbEQTL8aLc/eJIkBWAccaAIu+wiAx3ug
0nsIoNk0SFHVa0WBoXdjjoRklPMjqYZix8cCv4eKGMvaGy2k9lj4qDz5GNHoBG50FEMcyECAJe02
odmUV8TTQEk26gI8NgHaOMWqCZTa5oWWKjkNiGsgFCKal7Qq/TNLnWd8f+jzqMDmAR38T4a4N6nF
zFSwGru4Zd0jAawJ4tqQ1G14FtUP3aBxTFalJ9Ol5zXjJYU01sI2xQBmgj1ebn1Q+9hYGUpD6aY2
YLcAjRQDGjAYVMkkDYhbYAE8CagNzKuPHQp03s4yu0pXkI10IfMlW4E8LHxup3gS4XuVkX4NyXzo
IrqQnDQIqN25ycKTPuBrwHYdmFY2tEVObkPxAsiTq6iNFD9/PBaxgvWu5jhAHAWfzM5tXO+q+4Rf
7q20Hbdl4lsQmAKzq8sosvAD1OBIAU2VWp2RdbIvRCk3sMM4usa4643yVLY1sLWsrWgEG01NIYQH
IFiXvUscvKaB3GSVBS5O4rz1IPWd4v6nskskWjtVrZmPwG3FU2/fhi3WYtOZmUI+59ap2/ogvDOy
vGrdd1ysEDZFiqICE1Ia2VuYxukfKCYwKaIY4gue92YgkjB6AhaFr5ykCR8owZeCp9+wuUICvmsA
3u9cvFqmpj5IZgFV6zJEB8Brg8kaPLov5NKQmXWx20futCA2EgrplRAfMCQRoJxMWJPtQooau8Vo
GjyoRsQDnNTNlnw07Ks+1DEogVhtdWszIu99jeg6JGysejdkjXPzk6Z5RkKPHtPSZesqmXDinuns
BUekhUHD+tmMafsoW7kgEMF9drx+xVJiXKeFeti15qsNxOoRAYLw1nQr1IBNlEzWuVUlDbR2UQGj
gvz/BhJMGXKx5Q8/TEpUDpByj98aylAJZ7i6UNIIFMvGjctC/5A2xpc4KdNHCYak0zXtc6RUg5o4
PkhPwjxXkdE8M1u6QQ+Najxh0UQVlnBj9gjNhCI8uyVAVaBuhecioT/NcUxeozxpdhylu5c1i9JX
CrbMypEt32orGBHQ7oydCugVWFFmAiq3qfFEfIc84v0BGAu6B68HbzEu6YJio3nwjBGAwd61t67d
ZkuoiFAwptIWgk1Aj4EHTl9yhBJQv8InS8T1YVXE3FQlXu9G6rkIscTQ7wRMdKXHWqyPNpVZdavb
2A6gM7ztEeebnLHCa9flCGS8tqY9Yn+OGutbEzAtvLDUQNbauZAZ8puDAznD6bokSotV0yEwdhs7
DOHSQ0J7o53tXljLJvbDmzWjbQd9i7ze3sZyicRbj5SQ/hPSMTYCZFjTDYrxbF2P9Q89pO/XOR+r
o58egD7hz6i71ptEPhum1z/nzfAFLCp2Kp1i2NY9yJuGPciHTkCCjvcM3CGD01ufML+h6Gh1vnX1
ECs4O0g2h6SCzm2CHTOA5vHel7580HOgklkGzZOCb/xiCHKvkFjicW8J+HR2iCIQv8F6+1EgOPWt
qmKUgyht9yEP3WTLB38vxJhfOjd96UgavYKPbO1R1wKK12yIXptUiDVi7WqtrQAPtAFyhGyvraXT
POVt2V8i7ttfum9tjRKBVlySZSVRRC/JabNswVvdtAmSnKhpARkkVqE6yCpxUbD4dppNp46Z11bw
yeHTqZOb1TpVCB9E7mMIEuYXij8PCVnAeAcWfbHxbbuGWbnXLcOVzkMSqUfdSsYCEqiF/KFbDf5o
0Ld5jXRrHX8ZG2gH+QNydHrWRIz2OgQyZZlQw35QIXk/OMbOM2T0MHdjwV/tUV7vRTvN/ZnTmatY
IVN8ZyijhCzqEGyB2Vm7IB6BvQ50zOTH5cIeG0a3Mc0X8OHXXAr15o80XI4CoGZlFuRELIS7gJ1e
+tB6Af+9iQM+VUHRh3oqiqLPMtv18fMu8A73UBlF95kfZ1mZs9XQg1ByZ9DO2io7I/pkBdkH5Veo
bBGVQOz1NmvbophhOwK414FUjACLGos95MLeDwmWCvtsOuiz2TD7zYY7v3/gMk8/AhCfLvT88zjd
nH3mK/0Dl7up5rF/eZd/ebX5DmaXu+nbaALm3ZnvrjRPM9/M3TSzy//2efzlNH9/JT1M36XZq3rd
xfxx/hN0/9z8y0v8pctsuPsg/vep5j/jbqr5A/ufrnZ3B//T2L//XP5yqr+/U8g7NFgd2mUAgRAs
7fj0M9SHv2l/MiEVhVFF5r+PurU7Jy1vs9zatwGfhv3HK+hOPdXnUX99R/NVZx+CvPO4mi2fZ/q/
Xh+bGWy9pZNgdT5f8Tbr7TrzdT/3/l+ve7vi579EX12AA+HWsl/PV53v6q5vbt7f6F8O0YZPtz5P
oS3Z9C+/69OGf9D3D1z+96mAqe+WChV+Fk6i2nM3xN6qASI+0M24nyQDnKIFcgdWYLTcgNR+uDT8
trQ2WYuifm3DsKKczNpxUBEwcQCvHEFSb/ZWiZpNS22O+pXjZOwEzC8YdLqrH1l2qBlWgZVVWRtL
2d7SQVIpAO8vQJoB0MupXNutmJuu66Yrt4GzB0lPfeoOY2oEcz03y3sfOHfNpeDC0E6gctxm30Le
GjsHks9BkefpBjkpxKNIXj4Clbl16kKcIbZUPBqIvhxdJi7apr1q/HLXjDbDErTw4lG7WSlKicUI
tuy1ixUSLJEKLE0xq3bIqhIYLicBWHC6iDb8w6tbfn/xXCtEEPU/XJkpKC9Z4feosBGBK3x5GoHE
UgsK7Y+TbqPYZBwMGXs3zwbnw4U6BlzKAS6oqn0bpsfqg/ZjH7O4dRqvSwfkXbMCo8VuEmQB9Kk+
IEoIkdK5/ckp9f0T0Jdq82kMkKd/un/qhbhi5geDTSRk+qDhj9Jv9Nyb3Dvrswy1K/q+6E53/VgQ
8SXWp/gO3Q0YRHzs0whqDX/OoT30ocL2FipQtN/Mffoszrx+Cxrkr7t+PUnV+oemGuleG3WXl8l1
TpTc1cDbAzOJPCEKObn4iLygoA279Wuj7tdn8wHwOnrQzVEL4OlTH8mUsEnex+phrcPDJbcbgZpn
+bAGBKAPeDJaDPXJWXtZ1CaCJChqZOBbCwg1wnZ0WCesFBcZEXFpzMrbe73/rLvmfshvPbu58LHX
gKs+5IAjr6kT9YGaRuq+2zX0THOnvo7vRep2HW0g1fg1L5t2o2m6+gw6UNd3vu4ddRcifAxVdzWX
93auObuavQtZWKAdxJJBlzNGDndPhG1n0DWv83Zv1AbFeWiQ5l/OhWk3JNDuoWj64SBMiy6its+X
bWK/c6dTo2M+ohtgR88Hu2oh1olovu765HLPvNb2KPFBx/7kahuh1MM1ERvyBQsOnX8UTkPM2rFB
lG4znx7iCRSBCpHkj7yEOtBUSWP2iKlpQjRY5oG1uwP9pDnA52vd6U3VQsF/dREAWZYf2CBoGh0K
GiFzNEUA8Ut55MiiQrgSsnj6AEH2HHXlRL/QzUrrSU9+Atmwmx+gFnIF1ZMW0nFVe50UCtZcNMky
htR7HAApWAAOkidLGbLmWknVXHWfOfV1IHWj5BBitGvd1ua7eQaSPLRdGO162spjT9z+yCQyxAvd
TqBCf/Ctc9mVQ7G8GRB8Ah5g8LrvMYrbIHFv9dBfjqrlPENXJO9z3fXF03yhdb7rpoQbG8Mart1H
ldBP75X3KqJNOAaIIZif3jC31w5SgIebj25/Gnl7yciQkyAC6CkAww/6uAYypnnGXyV4YZtiKjan
D9nHmdJF5ea2NvcyvY2469dN7KD7DZD/X1vZ+eMCgU+wphhIzLnDjdN8KML2velEYtEBJnLURt1/
G9uDjRNEYzOu5mGIqofLvqrN4KZ264BwCBqUhBigY3MOELBZrwyvfbNVl0d7UXjyWCQFNqa8rXfJ
mNW71M588ihdxA7I4BeB9mkmx1RTFRQDMrpD1g1xyLPu8mOrDLAYlZAHaU2SB8yi0CsevHGL15z5
ADKr9aDPctQBtUbeneZ+C6XbjrnlQrsIrowAVLswh8rdeLhtUPzQOR8Q1sNfAtT3khsQsb6ZucMg
VflxNe3dTpccSgMpGVxtvoG4Kdpj3zq3q33qL7Ia6BjUxZOjtRszXm8QpyZPrMtrVBMJ6U8L5Tzi
LpfffVHIoAGp/xJ++HLbG+98pfe1wWWyGnrKkYkUQNdCHC1jLcJJRbS1odckb+aackQkgXR47ytB
rCqHGhV2phG3wXoeGU9BvTr2F+1kaaBjZi71jHSIt9rlfsg0N6i1HKrvGKGtpVsvM8vzBvoAzHqx
8lsIDeNfR3/SGDwRM62/xTSBrofbZg91k6L2L4oZrl3wXJ61r5Zr+Vdf0o8u0jSAPhhWYyw8E68k
zRloUfUAZJgUzQlGTGzoqmmrZhtoq+cD6KCtemzZIQ9JmO2wJggxT+AgT75opioHiNcjAl8DPzU3
tbWeKlFpa16iqkzjANDUmlD5Zd3CCbP2AUIlYPBMZ7Nh7osnKxAc5oYmYCtoP32QUGO+GcDd+Dki
wzdKiSTqPEBf4m4mfQkFtRMoQmNi7TxfO5tuCuir9lQD1mR7TrWiCnA8TofkDTwolIMhbxE+ACQL
OaSGZWe+1a4JkFWlnlQpwc8z0gyZ8Mh88wriIflJwlOUjQQFEPGFnYbrWQtRNLsB8d5/Nms4WNDG
MAzU98HicedK392YYQ9mNvBZC+iH9Udu8eg1rsZdVCPaL/xkfC7rMhgmYTTw58qz1aFsVDR5gbSI
tTNFjRltZalV40/BlNqqpwQrTx61lTvk05SFKpAoxhy+KH8ipZAhw8BKIOi97pFAcHzX+TFdo9gV
/WKM/Kzfw7NHBuDnruKeu45bF6LLDtSp5KIZ3Xqj18ljwu2D4xXB3VoZpEqswEdC7IObvFvf+7SF
t80nixrw+lnclupI+Gztsn1Kp/KNdpZBRcdp94JIQ54/mkiKRid9GAtvB3J0daIG6tlhonLbmj5/
1AcGgEeVAounW9C2sE61Iw5276AATK7yYZN3ssdDFgNG/P4fvTwTwVR/a1NCig5FYgTZV6LzTtpF
WaE8U3/czAMsOqZbPEHBqtcDQGV2AwH59JvP7bpj+lCVZXybxIa840OskPjUd+EBho+y7aG70L76
ANR0tgS2Sa6dafrR8KtgQFWEJyNbkgSFU8qulU8qaqyASxS+1X0DELdHoKJ+sknvVXfVpQOpoJyc
vKlLAp2+ThuKVeTUrLDpe7Tdr9qm3Z0EPFKWg7IjSOjsVR6+QTtEHlgUyYMKB6DQ9ak+4PFuGKhr
8eFw71V/WLSPboaliOqFbkPqjK8sd+xvc84+eZmoMJhH63ndRr3fx20K3a5y75nIJtrcudCW4I0a
sZfYbVBJpWPO3u8NDuzgSHCqD3Nb27WnNnuQynr31G06e95M2hUJCRWYEXRGtJOeQ5/Nl0RtAsMO
/uPVtCf2qDFUB4FMJFY7PHgQGFwmg5mudLNnMfp6e3jo/dFbSGhQrO8Mocx+xsi37O77y2EfV7l5
aIomoyingkkG/8lSlTxHViQATsq9NcPO8gpR+2YRNqPc6aY+pJ3/SJw+OepWnSTmtXOHZYECQg/l
1GJOFF1BzJyH1FDhOHWduw1VO/KAdQIqAyz/ZoL+zQNovIz4iVgQ+9PDpwsPTizXLc+BU6qbAPAe
eW08Ej+BCABcZfikD3ZCBRBEbrjPpj6/BVB1HA0Ud5mayNZ3D0Vk7WuHvQ+wekAYXBQS1F2gouUr
b+whGzv5A3tbHPvS+z37gxoIeBdFdbvJoe5rFUR9rLa6OYqqAxiN8kA3DT+zH4vqS55m71eDKlKN
8CX1dnYmUqBuShtBG3+qWwYt0QR/WRItIbGOimVTHy9dgIjntrOzQZSDVj8cwslBe+mmPticJsDR
lNHyzjA3UbvFWccuBUbwi236qJOj7AilUnwkmwbo2LsAPi6FbMc1svCQrvd5fCXcXySqyv/Nqsc6
KMmjfTPbj570eJD778drjxjitDeP+Qof19fGeQ6AgqHlCxA6g9T/2o2h4ZU2KKG3oCDvnHxDrMDM
iCAk4MofjUiifTJhrBfau6PcC1RsDxd9EFBNPVVhC1l7oS4FBckjT8J8o+8JEtMoyeA2x1vLRxqt
NdxhkeqP48Oq7y7/D9YMIbFPY7tprJw+uoKk7ha56ggMpwzUm7Rq9oALQlsKANjHIQ4yPiX8p56S
JGxPh+K3Nt2cmrBbZbXPV/OYSJbZQvXR+zzaADHj/4/zzNce/vv9dP1IAtuFQlmdufaxbK1Nn1ju
ToQ21ltZ39tHVWMaLL0y+5hRO9kPoACjLKR91F1SW28+2r0GKWdlCgYuyTREe+q5ddMYUD1iWUcQ
fBJprVa6U5tvV9TuA0hIK5CvmgX3efr+lK4UcD6LyrHVFjUxVqh+x50AQQ1nz+vcBXQbz3wR4ZWH
EhNoM/1813bEcpS/qmohtu/rmnDgO0T5jDN+INGD32X+eigFyoV99JHJgPp3YOY01q2/gPIOiiVP
LihL/rW33Gqnx+suPcDE12eJbwpkUabx2iD73D9SSxnrJB/A55DVEViJ+jiabnX8T01t0C4Kqta0
GUGt/e++eqaMR988CkW0hj5Vhm0E+swBaOV2Vkx9VWag+N+H9e/9UA/WACoYwUw/W91pY+mmBRiv
UXAAZqd1nO7Shybuo09luDNAC7LQhmxbHp1MLwL5DPllx8mBcR4cGwDm5MmeusO8S/cKe+lAN90a
1HtoJBkAMI/lq2UiCI8oEARHJ2es6G9zjFjTXBIvfopAVnrFIcXP1sE6BhUuaI56b5uy8h7bkKKa
5NwEOWTXRxA02Rgtu1kjiJVdE+q4R0iED5cRMimusrsDRNDUJXRwaLkBFeyaW0uvr/DwGhKaHkf/
fYAepQ++nd2G6pYeP7hpsvIApVlWfp0h1tmpTWly+1qBaLXqKsTJHNdFSb2pLzQcEVQlbW8u2qAw
wQLKbMW+stSvLnLNPULD9hWipnuSxORkdsLnQfmqwBW7ismkOmGcTDpshe0xjkLaudqnhvX75umA
rAV0ulMG+przzWQRtL4TwGIqYNgPuj8TTAQ1SnxsblPNN6PN+gYTL7vdyDxd+Wqy1NsViRVBMAEb
O3vaT/rc6LeA+oO3ZWBLv5g7TTUCd6v3i9odmG94QrT+5jNPMRvmvnkaVPtJFiN+p6h1P3xBCO0V
hErjWZTK3ZSdU21F3mTPUPL7bgH4+ONfHQaOghdNhLCMlgJSBDwZG0JeWgyQxNRe0jr/3HSmpnbW
Vu08N7X1bmxJAU8XwFgHsnPtU54CDzSE/lfgW81wH5mQSweJBypfTWUohGkS54TYrn3S3u0glmlj
y0Mpfmel6+xjSDwdwCTFv6o2UKcSzNCygYgYelHHfDggJKStanLRZ/rQtCBJ3Sz3bcqFvaf9D5Q0
o+BFT356Ot1GEKkDFbreJyqCXHuU9jlo0DjYoxkb2+H/sfZezY3rTLToL2IVCeZXSVQOluOMX1iT
NsEcwAT++rPQ9LY8ntnfvafqvLCIRgOUZYoEulevVSNgP+E9suztuvD+yTIrPwANXCH0Gef5QQAR
tUzd0FjSIOFlfhB3XYy1VeFq1glazahaHyQqAJVCumqCNUpefB52ECH333ptvW+uE6QBTijAe8Gu
s/zS5cm0MMo4fOk6wJGMvpQvYR3bC78VxUvoQnawLCMfKgpCW2g2anY7ExVNSBv4ewPqtHOdtpUk
4dw0iOoBNDQfmrdeqqv7/zs2y6J46Q7Ykreq+tPsAI8xm9jAWsF3T45iO0H6DCh2iZzhYYjqgGwj
IJfTau5WQ/K+NIJGzWChoCvwDdYEXqNVW9CneEGKst2vLE2eBUoMrnpfs8uQ19mC7EXeW6tcB4zc
V6BelD9jaWZ8Cae63eMLEFAqydOvqG4TCxH54RlYwOm+0tor2SOW1+sstGwExnCRWLTrzgKcqAXP
5kv8avJk/DlMEeQK8Fi79lU7baF+Um91K4/usR0Eht4pnJ/xK2vBf0KeoDeTVycBLczbyhp8k6h8
gqbjChQWGWqg3uXnyYhSgyyQ0s1OQOO5l6LWtKUW2XibvZ9FBUKlZIvfz26981kylqeuADlWHDlX
jtXrDveieaYDitits52EUG2EcuDiUwc1ZRJeqyr3duR78wDPOyJhNjCnfRbdg9yveDCaLAlCHbD/
UqBwLNGqamn3bvajHZPlZMnxNYK6WDA16UcPoVIk/9ODeKKyJF7mMYeaaKSh4KMA1eYG7DY5fkWa
zi+h2nAI7rsrWwcn2CyizGlz4qptCPWHEeobtNg++OAM7Va+6qBeP/Pwo8mak9SqBkUhak/zYZia
Gzng8SCaU6ukdlmPgK9Z+9W9BDBxN3gaW49TpT0jgjV7mCj6WeQSxENOgpKoAvlhQ/GtQwX8G1LP
xgHMuu09eBTlGdznW7PAx17qpSzXtmTDinzpYOrZN1DYGQdq1V08oaay34LPXdxhc7nspwZpyRBi
biSU2wrE4UoT0ZFJtPLJZcWKSqBBj4rtMORUVlTl7DHXWHiOo59QoLjMuNFrD3EoZQDW/dJBpQxo
cenAHV3fa7Y6AGue4ymCU2BrLYaSgu57jmcjMgWqh9xVTft/nRYRRCAblMOi7rWW4zVWz2uQfdnI
4WQ2tvUoXCh+TWFbrG+SnhNwt1D3q6EVKN0t2T+rfpJLkZjjIZPcWkxg4ViRI3XcpqKzKBWb5H2q
T26pd9F8IxfxBpQrLFm1ub1qW6e4s6sMG00rTTYNa7OVYDF2mnqGwvlOh86o1Xwfqtxfs16fIEXg
QoFayVaTrfX7aTlqo7hSx3/adDUWFX4oTb350JCsEcOyk6OxosTjjSB6Tlt+yGNyqBetw2F4oqzl
3D1zR/95Pqc3LROSdDPndFd2zrovuycvXoH8cmGzMTsNsu95kGoo9XSLP5qpqjIuBkTosr7dUOvd
tVW1yI06vNtpRmqRnTze/cluKYGkd3+6JLn6r04NAqZKsVbToaxCJxB9My1uNjpT/JknVvqgsSUf
2wMvIer138a13oCiIPIc0hpSWkPqBmWdfvS5zdiCeG2DbNRPKB84+7q2z/P3QU2wXqEsGl/A7S9C
lm12I5NXuMgCvA+dm9TzyYaI77cwauqFwQY9EC2ebMQuUAnzJwD1/SUCtBgYVmNBHAQiqvOjZYEn
lLxokBv1YF9QVOZ/DmpFenpLlRixAaVvq0C5W5VKaEhBnnmRVs54onYEeZx1L5FKJJumfD46ouo6
wNPKnUdTN2LCBjKLiL8Be22CeCj5ZSHzttMKad7RYWp7d+UOIgputgbldUgh6tEiL3QL22JItQ9K
OIwOiFaDb7VBzLsYQzA4KuEw7qQmxKhfyeGDueuNNehs8yXZbnMgJgfck3DdeQ7qcArDP7EIS011
qe79ekABZetpsobPHVhz/EDqtd/dJq99/Awqq8PN57MtGJRACaNEW0Fq2FxNVqLO2rUuooAKPcQh
m6tyIBM50CFxP5rIVQ0EWNmeB/4+12363+eSZfvFjxNj7zG+cB1b3NMhMUoo3hth96Zr05YgRWKT
b+06PWvv+z737/qcqxgVtGSGCPqqoQ7vuY3AFXLxhfHm7aIc567EVuaz9+16NEJX85NNWqN/N2J+
anWV8RLn/GVMY/c6Dlju1anJd9Sk0h1/cg+oQhMnquHJEz+6JsaBGuTEwUyPWkbrMVZ1P2SHd7hJ
e6CmGhvFYMsO0nkrQ+CXQyPIBxXIb5e6TaUu5SKIC9ltfBijLfk1bFDnp+bQUXl1HHCZ3FeZLT0s
1pHOAbIATv+O5/25mTJ5IBMdKrA6bSCKzUDmCDdEHsEln8BPtwEeSDW33tejlbhQEobs9pa2Eim9
4uiUDuBwDFetYRgL2qaQjbYldHaz3UZ8stEEFrJ+C90ru4CjABSQIfCFfSANQ7Gou2v07DDTiaHc
9Y0wrJRNYNsMFJk9xAXXGuon141KkE5pla9RZpCua5VNvfXKiP0YDSBokNKLl6hTcoNPMHlqUm+F
lOPce4PJE5weWVo+j/3UMU+letMJdzK0DRHdQhURNI2epwpMXaEBRn+vN+znsGOvEGQqLtTZtWwB
kjz2WOeNfy8Z35CZ5xDiMwfU4Y4sdp7HUhe7Qq/SFfXakdCCyE+QR1MXCKF9PF9gnnJ0P10AycQP
F4g94a1BZQrUK8pc2qPN0yWaCLtQM7cB6JMGW2ZpvweBp3fsQhmvhB3H32sUckwM/KcQgrPWAysd
kFqU6dOoNVdyAIDSBdlFZF5uIyEPyL/XBjbBfmh9yabcXkPcBbeVDdb6bMzBD6MwK70Cu9wOZCsg
vAJ622Jzs/txM6xrACUR54I42Keh1NQITKnGok4XelHvE8v7JMbNZHdRUy06pU9BB6fsEKii0yYB
BKtVh1s32eQU8dU0IBBEHZ+nmOepGiSKEYVemaxxjrfD0PVi31eALr3bI6CRjuYIor3Vv6coOewn
8cGnbONxk7b+9z4ayzO4ktmp0dbUADU0ZJ4dLMdne51vyE4WOmvVmCEV7IS1zc0cQVASnHZIsv42
6Yf5bvbfJo0giNUXIvbcJUPllNpT0AbEDj1nM47p67xFocSJOnzaf6BQ+AtEv4CnVZ3Al7F1nIyI
Fv/u66rZah6/zjsg6p33M309rABo8g6JmdcI6RTNg8hQwKdrE4pR8toFj3DtPkoHlekgrPkHEnbe
k4HnJ2J4RnickqY5MBNASOgXmQ/4zocF11r9p9ZeSOdLjbFr9jYmNLTwKKIY0txpKQNjkEuZl9gV
I6L92uL5vOhB4nJpRA86Dz3C7ovn06twwf0Avki5zAS4HN1BlitkVJILoMfjzvGktmGuKK+e4dfY
+aAOy/RBt6zIw2Q83I29YF8+DTLaRgPbqlVe2wa8B55k7s4afJlDdQILSNQHNe46tQvzOW3Gcya9
7EdqpqikxOrtHvyaDWpM4cE13Xxuhv5M8bO/ebzP8Z8eKGLzlgWqgFdelz6BlyK/I6BDF+jIbj3b
UjQoAOOPBKgoue7sR3BszTCHvDIB9YQaxtocwV7VgW93U5lFvyxLC2rbCgmRFPE8KY1vVzSpBFqS
JiUMBQo73XnSzpBdkEC0BNBiLFN0d7iL9Lo4QtsAOxCIk81NEqkn3lgDJsROwLCiljtkV6Ym0Ysj
TfE+D5kg6Ll0E83A1wz6fgegRxRegeQjOk4OSy9CCel1nBc/Og7EVOv7r3LSw1WGjdbsYbd6v+AA
6fhA2q0dkaCA6j2eCjoAcSmrzEAHZOQkxU9vRhs82JC51LB1odFI2tQLBs4H9UKOnFU5TgivyTy/
5BW4REnXvKuTEYCqPzsaR8NeQnVEiKjNI9Lex12sOqKkso7MBA/xaUSoKi+FLh7e4juD6ebrEQlq
0rtbhb3Uv7XpC5RC8x+I9OnL2JfT2QC+6YgCdlCEvTkUfRw0mQY8n5Z4G9l2a1tv3YMjQ9tdIVyS
rgsQKQJlBI156o415h5i/D2gH4JeZYbSu13GUMROfxlg1oEJ9P9LN4Lp42YHN05gZSl/+Yu/o+ws
9ksgGwW4yErQe2Rpg1+piklSW/eiZoG0sQ1BO8Qu/MoYF5aTt5CMrc0XgcxL0yIIieDAmTddtSCW
TfCsgNJKA98hNS3H+t+DasMCOK+QJwSpStDfqoMGnkrAC6Gf0U7/2lRHApkyKMIMgD3pTiDBblwZ
Xn1MhJRXrg7FaAeiKsHurlp0AODfigUWncri551+6ZArphYoHcHHAWQfJJGjw82UjE1+GHr9K5no
4HR+ufN01s4jRdzwXdHYvyDR0x3A/QkZo25Me4iDlt0SROg2ckxDhXi7MlIPedLZ7E5tK8p/FZmu
Ay+TjkdsmYygnvphQVhLY0D1Ddbl6KE2+dAZHcCSBt6C9Hgzg74XAM6q694GNAIS2/WkX1LmQspI
a30Xz2SN4ZvrmjCQdeStktSUj6LniKPa/pXpwHLxsQJ7qGNoB+qcBl1HQSWE1qnXA/3TFqLV4ZJ6
PbxqTo50v6GyWD7a4IJ+gBxA2TRNtywb7VIP4BYjz9JGdXYtC31H87AGPx1hDzKgXia6YW+g3hVs
mPhEwHEkdwmr9jQteQAJCcI+rb6nVlyAiBJbzvpIsyFm1YHEvpag0XKgN2pBD882emzDJs6eQhSz
IuERgyYKSqTbATfyzgSN7glV2Xg0N1H1WIMcY6EPUGYr8aWFCPhEkAsSKz1Kxm0XFQBcqJgqttPG
Mo55DVY8NHNWcnMBNEN6wksJfC2VhWIbzXJXSZsYyyzMf3PkLkQAwjpf60UNFWCVgtNUCi5UqbkM
MSC/H9szmajTESCw0X1rWJMHdTgdiJxoPNlukxh2B4xu3p3JrgttgCQNNLNQr28cm64uthUPr+Gk
WaD+IkqrKGcgsjLAkTqFyY8c73KQq6geLnycQgsmXTvQDl6QEdzNcKfT2RXUlUXQdUhLQZ565fsv
vGzl5RYCkJqFsoAw1rYUOKCOWFgjhLBFs8ID1ryjjowJ5LxL4wUEGdneLcsCDz6fbay8889VC12D
3I4hqBBO01Jv3OSlHbxy4U55+K326vMwICC/GKfXChs+fKtliwqSvv6VWvmzPaTFa6fhX4v6ZfmE
/UC+4kUmrl1fIiBg2cbJ4+O0lZHb7WvdH6DKy/64cjlaH69sqytrvDpXskScpcxekbT/eOW+S5+T
KteXSWH1lyku1iAxAxv3ZGkbq5TaN3PAfe53KQMZduMFoPj3j6j57/fIoxsbc0j0uxSEZktX1NUX
W3QvCrSN8f+A2giZzin9phma/hL1brpi+NHfRVmobVC/nezjNBGnsU2mwPan8tHlIQijuWV8h5DG
28cw8DG0MIq+dyaCgJ8+hpz8Pz5GbHnlbx+jwcLmZGKdvOxG/J7rAfIVSELkj6CCLa9mi8eKalm+
jgOwfIUrizOZsNoSK1+Y3YaaNJxPwCpRszXHeTjqul2xVENRGIAac5Aiu5MVr3qT2w9haeRXbLUA
TGjtB+gJ2A99pIIwEEE6kK2JIoX6VVxXIDl+AMIovzrh23BIgiGfGNuIJlidfuxa6+0g1FkK+Luj
9UCXqpYT9xNiK5mJwKnqATkPVHsMfaeDpXJFug6WgegCUiDTEWyw0NTTf5AZ6qKQilFepFNDXsUk
5bGq9SvWLeEyrirwYcrBao69YlChA2v7HutjkEHHoH/c3TogjQBv/d1bjk1QtuEWcp3d0kT8bEfJ
uywF9xUYJjyQoQJnTb3gvPZ3lPjL2QQ5Xg/0sk4YBjNwYBo4X4Th4G3K2GjMFem9G8oITQVvQ8Lu
JBZPZ9TLwOK2aFVv3QI70w0tVNdBEnaZuPnIiKVWtaSjPxKFLfWp1q1Peervnr+Pg8Dw7FmZjYlC
MsDCwsGWQdqCQ4mWgPNqkIxjXEEnRC0WKVVOh9nbak1U+SI1fzv4UpOBrLD6HbizTSzNBEghlq8A
dq2qzE9fZNxUKPWDnbhp09gHk0WdzXZPKoYxL5Svyn7zN5j1C8u3Ac8wxF5GxdhOhzZlqBYZuhjh
NthuvZHyy912AtiBdotFlvNzZODF1bYDKi2kO37x/TBajWbO9pTdccu7aZLi5ZPX4CYqt7jPsIO/
avindaaDxIUXu9bKKzgSnEqYdTDFeK0l/qWU1ugZ9myUXhtNzb1mlm4+gGUn0PC+gWaK3R21DPs1
UqphmYHlHOMoIlI6NpB9KQBN5+JAvW1m7yVoK+6jiFs0B5l7SIseeY45aEoTcTDgkdJ8kfMyhYJV
xx8qWdeg3wFQqTZj/lCCuB9kLd5yGsE+u6zNHpqGYeiua8t5602xraahZPrbeOVBnS4K7AIbmjSo
HWjctlJ/ipgJzN3Sqo/4U8TMWa7bvDlS76Qy49SL7DicOfjNb730a6Imd9nHsX9zpt8anmrpcTgU
sTsuC8fXHrVI/nEmR/ZmG97PPvlpCbTcR9GMG1Gk5oGPHkh31E0LHMS9rEb5YPeteag6mUHVEDdn
A7pvE7uXD3a6mcN//YcEXKBTXw6OHlSOiwARSEwOk+DsIFnrrCAJby7Iduv4WxOxBFYvaNyt2ywm
Z9VyKGR/6jDU/BneuKvWMyHxpRn8Qoe8zB5Rv+oC8fivic7A6+YvwSmfBSXpZZKxSgRoUxwPFGi/
e8ccYPfM+X4zmzKKb1fI3fLtCq4N7JZijfOXLOJZQCNuzo6WP0RDvtM0sGyieilZ1PmYrFuofEJL
zmO7dtLrs64yvRrP/YPeAWKgMr1404p7gZgTZBZq6LYqD+rIhbUzUEM2D0J5cbcSEDeTxhSeIUfa
LrTMr762FdKRNsv5IQ/76gV6ZLO9kVApgiCRFdRpU3+tsFY1jLK8N4sQbEW5BNJY2Xs1HBVQ0W14
DcnVh8jpniFyUa6gvZc+DDrCLXRGtkHZpLLR2f8bP61EeKHQwTU9jtxY+uYEun31RLM3Uy/bLxbj
8iB1YJbJmma5sRwHPFEqbkK/IugmkGD7EOHRQJC3bkRibEjoYnLNs22U+n2aj+ldLNhPMpOXF3v6
prAs+UV56b67MXPgYUrNesBaszgYNh4CyMfbD2QrOV+NKHK8mrZpPyQQal65QF1vyIMGWBLhTiUA
+0A2NaB3wN46xwE8FsUA8aUBWLv5C+DSzS7sGxZwFfpyYbdb+6O9xLboVfn/zT5MGdRn63DBR96d
02Lw1inry6AseP4EykJzC11Kf8nDNn8aeIOiZTdyF5qPZjKFCEpUoMckZ8MEn0+fD2fqTKtkuk9B
QhZh6TRAZ2uVRyV7ZN0QXwe3HbZ96ng6wnBOu6/wsswWgxGFO8vcGLYQ/U/q0ErQXR1yNrb72R2y
fdCbgQgV0FM1WFimajxbcdm9tCtntIYXXRMtBKfGbEHNqOoUw6QGGVjVC1XSCuIKKGWhZj5CwSyy
hwdkpv2r1zknMuPbBUNRBJB7lTaY0oMKWg4hmC31uoZ8DS3ZrtMM+7vb6xbRkUwuYkRIoAXw4TVM
b9vbyzccA1XU+8GB+jgpsKBzgszL/K6mgQwx6BhkSEcL7O7YQxrDuldZtrwb2/t4Ctdtx6MLmTrd
g94xb35SH5lug2623we141QfjG74Sf7/t4PiDmgxsD3go3XCQ5zUHS9+EgHqUYnBrL/LJjpoCVab
D0XYlo9FGv5jqFVX7TbxwsNi8gQ6QXNuOr83qffmjIiVON2aQ4qKMyOL6pWv7UJLVRaPpjfdoRVR
nXH/15bpFsViyJz6HpAQtrRzzq4eM+QastLNEURw/X4QEMvxXU9cEF82VxoAE09TDSENWdbNd6/m
O2EAb7soAecGPwGEQnPzO5R3+BeHuWyZIt02T9lrivbRLd6mHCYAlrrBfpsSJeXHCPdu3Irhi1ay
HtSMOJOowVtA52D4Ughck84GZfurX2lOoIn1QVi6HNucr0kbLERY5eS4oLioQZwcULPpGgiFQ5GT
lMJIM6zKmXt6t5O0mIMABl7GaYK14MkrIBu8wIkV4v2zgFTHfPKx63/46AD87PspNtdRZ3YrPrnh
LvZ9+cWFnHU3lNWzMMrklIEhejFC1+MLucVxqu3AEQydTctdVKz3t0nKwg1HseIKhclWEA8V/tdV
NnUrs8yg+0Ft2VodaEUsKxghKgRdUGcKTN3dAMv0M7RltCPeeoCu2gudvdtvJrJPtjH7E8U9mWwF
GBlhx1s12pGdTNT5/2n/ND/u8Q+f5/f56XP6hOh4n3tg9tpHVdva0BwLN+S/hx5EtpJ1l65Iwfte
Dx5SF0XyvTHdMA2AbUf8p+lAMqIGzD7mlEDoJXGhCpPgKf3nVDfL+3Tz8ASUvs6YQyFcqSFYpa3u
IlEtfcPL1mQj7YQOzKfnIdMXZs/Ai41XqWlFxg6pUX3GjQ1eZi1s4XUnFyzzT3Ftvr2Ak+rNbYaR
KTe/LbsTWEOcp/Rft6kd/5jtdzcaXoYR/sUO7n5zwsYYCkyXtrKhSW/W7jUWsXUF2nNA/TBu9FI/
Zi2YLchTWGa7dRzTA1ciw6ZE+TdTDKpD3oDrlnykZjuLRgBNx5BjmX3UFcC+bH+4gr6a3bMhnI6g
jbgjb5p29PHcMufkkC7G/egCtWKFWr7NoIP5rFdISYRuGJ2oCaq/TZO38YMGRbqHXJorqWpc08xk
qHoS5YKa02SYW5Ax63NvNnIAYcai2FIvTckhuHGipppSZuDkoykL0OtkXdSe7CgELYrmI1jBl4zi
JuogmhwwccjBHSmW0kXVBE28OFpT00j5cGA6NIv6mhePEfJGD1Y2h1LIoalB+XwbLkStL323C4zW
hEphlPjXsUapGlNqodXQg3bCbQE07nqwP/zpMXjtoRnxqv/kAeQUwuIq5fGXOVzs31djbEIfHmuW
nAVA4iCk4pgWjpOi3e8TbU1E+rNt7gepPkj26wYssHahGRu7tpCVYGA1RR6sPrrURMpkbhLChjA1
fLBn0w1T8z6I0Drk9W6iFrm+D2QoRzjyCKXUCSsvXZYeID/oPgAa7D64jD2jjKs5gSTWhWR57QWI
b48Bdbau5p8kQlat6iRTUWTn0s0YWGkxOo3tJEBJfbOm4Z4uDOxEm+/zaDUIUhobwPvjOzLpXo9F
FYifN/QJxt7rDhx6wAvqpTkYcnCFzvormYZKQwXR4KZb+ghQ1673NnN0AED+/UQg/YHql3ZPllbP
ofo0fQ+TuN9RAE6AIHcz1V01B/CG2GzPeNFeqZNuMmRjIfqe8CvdYDxtUfbx+3CRV9WKOwz0zUXq
7WK8B4Dd9XatX+ePNkuKxxzrJHNMx0tUm7jHbWYtbcbFljqBkJ62JogSljTgfTieVzlIXKUbeE6Z
nE3zgUATDC+hFSC9E9h3wHef1kgqN8MYfwcN7jeng74PiEb8Xc6hxuhmmfGKgdRPA2WleSs7AWim
WGl6wna2guAbWi23SIsbCnohrsgL24uwarK1B9aCATJIX7o0NsF2miGDkSklKSXlouxA1rIP9t/9
kTM8Mb/h3Q6lyyMgrCmQCiry9ykGWLlxtTRjJDRuHR+ChQ1FAt0BrJpFjGd435fg0hjCK1S8wqtj
IMuC5bG/6SFjewVHAGL+Dkq/Bs8/kgcLE+Nu7L5N0raTZeZzR9GH/wrdwUmWtmIHbtSU5Etz0JR2
3UCzT12h7hmCtx3Uu8MeRW9qZ4fnkgMZv6jdUbNh+oqDFfYpxs4Dy5Y/3ehV0dtQ0Pbz9q9utZqN
gMzvbmofM89Gdrqo1lnidlGarevBqNynA4ATECbbtFOaHqALlh1yQ7M2EiiECx9KwNhLw3voQoSu
a2aXX1nMv8Z8qH7VCfTuUnfkC3MEBLrh5a/Or79KjRdf87pIII2Tug+S4cdcaTy7QKDi7Sq1MX68
imPFSYA8WAP649fa1N9YY6A0PRyA2SKOmA9maEPOtDJ/s9EgRcHhRQYkNnwvyBB7e4BITLm3kbKB
MI9tPZAtEl/awervBwOvA9+G7HAzgQvr5g/pK0AahY5VamM01/nw0rcTREtL686Wo7M31WLVAXZj
baQyQRp7Ehck20egXX83zuLxZDSVZxJY+1F43s8y1Y86WE5uJ65jzBb/35PffMrEl89xW7/SGplW
y7RQlj3E5kWo78g++N6Fmx6wD9n0tYsgO3AL71IYWNktBrFzy4nWVHkgh+cqglIFpCKMVYw8IyTn
kulshkJfkoPtP6dtbS15gWL1RkTZUkx6tJ5i2zprQNzOB8Nn/OgLK+jzEOEt6iCXAXJLywI/sjXZ
etT/rXQ7jiBM14lLP4AupLXTcV0WAt9fXWoIQAq5x6JRfgF7rguJSlvbd6rJ2Lr2R/elAnnNwfag
3seVdrSRT+6yE6Dwn1ytABNW9auSpvaqTry0ejsxwI+bCgiC2Aayi4WRGc+117Yr3gnrMhjQFkib
ON8jYQBGh3Dyg4pBFSExwmKZVSDfiZQ8XaHOOg9obwB50NYNJP2SUTeC//YhRzokCdhOuPK+TUZn
PP9WFK2P7ZZ5pC1nX/LpjmnTkWTI0oTJO9VHO0zqaxjuFrU5fe/7X+PAhwKW+9F6bSDLsADxEX/g
ZuitpQeMzQAawxNL/DjoamE8l1r3LS9HqJnH4MHDqu4H6J7NxagGaezfQQDfjicU9CRg1tT052kc
50GQVZ0HNSUCWoCbaGGfHuLa1pbZNCRLxJzSQxSOIGmnnjZM5NspdU2pjgCKnU97c0QCrVBllaWG
QvDYgPA6tMDiox+CQUPLRXOvWUm1LCvBX2U+XFwbtV6LfvjWC6/9hZKpf7hne89uZoKH2RutS+rq
KXSfBN/jm61OqTRZICzPfWCJeInDaDOp/BEdhlL6wNZw1I1TOzORLk7tcW9QBuqDz3s397jcU6vV
oTjfSn/aECSoHKFT3jeI6M0IIQUfAiXL323CAQMFiVKTM/mN72MJdUTzkd9/zmc3WKN7aXsE/wbK
U3RXW90iLL2lP4IlHZgbFaQpLIACS9sBVZlCR6sDDQqh7RTcbFPinw3ttca2ex97foVdsq6N+A6j
1dwch9y5yCFPULkb+wgXgDgpVgfqAJNduDDtgm8+eGO1vGpk1p9uzrariL3T6uGDG4Tc42C08wZc
4C8giPFPoqxsc9EiHrDzzfClYiw8S4F9ywrw+7VjgoFsdkHN1bRI4lDD00XmK+CJIGpwez6NLKtA
Zh3Qg6kluyU761xkbb4alDP1hBkycAtdACCYiNn508OPZs+ZaYBsEWXpiu3QUfSIEStQl0mnOhEf
3rrIOBiJBVQfsBlqCGngffDjvVHyFTnasYHyILNyzR2zhtk2z2DKattAps3ii7zKITdhGNZdnE71
1o7bbFeYtrxMEIKERlxSfx0h9+hqkfbLG+qtUzL3tXXzcUmDciept0NmgHnE7+TFxJTzoFx3TvRE
sIp2ixiRMw8KgWu78xMZMCj0LXJVqeCoSgU6VGO9RNDKP5nWYABXo7b24NrgoL9C6QEIGd/8sGsC
c4moauDNEfJZvA/Wy3jYQB8N8sZI51yAGR4veTrUJ+ZAoV6w3IH4DihQ9LiR+9LXr9RylInOwFuS
bTtHlSeooTQJdRRalK71CvA7N2yKt1n8LGtXrEMkNTa8MA4KCxvNMWUgJLxdCrklfBogaLY02yiT
bZgk4ixAqhB43hAH9Isq1c9Kj4sHKLmxI7Wa0G9PRd2B9w99dPBrfQgcIC6CpPTfbKhcvYal5s2/
RVTVFqdqMi/kTz9FkMeLIOJDHdwmGkJxZ0K2+ETzIDgM+g3pJggygVKlUvxXRhr/I4bEvbN7iHeL
EKz1ZBeO7S6NxmCHJirGJ5bwTSs942s2GFCyLhq5IbcUKfTMwMa+mXq2/69pJ6ZVC2cADRdNm4dD
sTcJFthonblF1WAY5PbUromFjJoJYusfmlw1ibJMb+owuPWGA4ISevFPhNfCUw9Nob1I8VdS0+KI
lpeOh0IE1ZvYiiOSV8AlqqaeAHsoFE0/NZEyiE9p1aZzM5KDfooq7dc8EzIe5yQqvlErErZ97lv9
2Z2m6aktRHvRoCNGfdww+V2T+WfqG4FcvGukCc4AXBGMGvUVC6xtCIKVp1ibNGCK5Jr68p4Z9w4I
A2lcZ3fNg2zjJfVVUxQ/Ovk/Fe68zZAA696FRf8w5EUKWq6sPziK3AmwYXObMKuClg74omYXVNPU
pm1fqZUUGQMGMDbW1OwNYLiL1D9TiwYVWKAvECDoD9SkKV2vu7pp8igV7UnWN+m9pqK2RcWtDRYY
PeRueLUbUbt/JhckZfgZGhS724A2F/oGhQBAUKhJ6NDlsZgnifK635mALi/AMOEjlV05i6T2gWau
LEtbMM3mENkS/srqpvCuysrwDtWS2TaGvNFCJ5+aocyuqLoz9dKBnOW+8CPnbnZKGzxcGtwD87yp
D6Yk3U6j7W3Q7VqFuoyRgMLWTwt7hYIrYEj8SGcHG1/O+1ogH2Kgtan94e0/xjILOhdB8KrVN0mX
9VsH1UIPEbd/8mTKfxS6j8yBWz7loEv7m0PauE++LKvZAS/efltJbLrUDBk2S/cueGQWsQNN+8KI
qpObaeYLE+spzOOXqh7r8xhHwGkrc1cMfJMCOL5GMsp8uQ16a2K1niCSNU3lYX4zjszHbyTmJcr7
II/04dCFALzxXkLlFx2NerfSGWTe3TM2PLE5+iuy+IxhnZOW5SbMCqjh2ZYPWddMBLZgyZPIsRSM
26j9WSJWpTHL+kcgjVW5MvlqtwhqZMBnY6fdYXuI5ffeqBoU26nhIcRu5uGTpzdPSHn0QZJhtd8o
LISj8BHi/7D2ZTty68qWv3JwnltoTdTQ6NsPOc+VNbv8IrhctmZqpCjp63sxVLtU9va5Gw00YAhi
MEhlpVMSGbFirdrG69IVF2q5OtgUxjZtlsZgAN+heoUn33vDEOXyFSuAmFJDP8b7Xs83ug8G0xgU
1ogFoBC+UzUqmQVaFdwg98jbe+CKwl6gc039q5AP1B+A221lWv54pIGZGthSccvYP1RZPBxcVVZR
tR6/MHVGzdAJcJ8G3ckYobUNFg7wM1aFPJEbeYxaWGxbAbLYPcBHYumxvELGc9Cm2oAgS4pFbOjy
anReeQH2RQOaFalTR5YFfp+lEif9a4QVpv4tCAHBYZ7Z393Ga470chJ17F8gg7ZtI7zpl7UZdhsw
6dWreamnBjgya49kkqDp2+ieBZA0wqNN4vRfg6zcg3hH+2Ew4wTh0vGlAbPA0kW9/w14s7QdE3q3
Q3kpUJtqkMtQt5jo1X7so+JmDGy+SAcenTNVlZrGgEdLSAJNrQ87axhvVrnMD9wCl+JMMgNYKHR9
NOGCXVXnB+rI8PNaF5mNHL8ZQMlV6MO5AkPas/hZSkM8h2YfgiMXrGh+5VvPDfi/Nokh+w05gbX1
fYzpVPaz8d0Os52seHwrKiu6N3MLwPhMB31VncT3WVPUJzxxXqhzjKLyDIrqM++d7GQNabaCMi4E
FlXTF3gDLuiUDoGW4BGmeoY+RY8L4U4l1OOsydixV0Dislt7cKtLBvzoou18/UtU99qqqEy+p2aK
jAXUMeVjaqgtGHC2iwjMMF+CpOqBrdC9vRt5yRFVp84Sy6GFSJvmaczD6Kxrgw8CXcAAICTbrrTC
Cw+Faiq3RrnpYRWdEa+EJlpYIxkGFNYKVDbRgZofboaaDWAxcKMRqGCsX1HZAYatsvjmO4ipq4h5
otcSSCvhXXqfFydUxDmrDw+kJFACkEi5dJRH0IJSnjygSVR8C6v3OchDg+IcuIjAkYwHkn7XIpm2
HivUgPRFZdyhlN64yxp/UyNKeUMeeZxYQBz4/QLRKfDsuokzLvC0GfbkbFuoyW6GGpgrDKURtZoT
4ch6bRdyzJelo236jr2Y0NTap6BjWrSKGYaNQXmkJkRqrEcmmvdm2A/xJkap8qqvGmdXcgiG0V7d
wV+9awoZr2gjT73UpN367Gy3MjgiqJMsKKvV2i2oghPebeLa0wBSzsWhsS3vqAO1NWXH0gCUXD0y
rDSA7JQ6q4c+3g7AAE0zzQN+nxORIqgSrtIIyx4zA9Atyrv06qd4o/Wje1sFHCZgCI696X2dTV3i
QBLBzuUybDORLN0ob1aJ1qabqV2Go+Isj6391DYCvHyrgl9oiiJ30uvQC+wP1WDg7ab5M5TYgqSu
P2TxMQ9lesJq5/0wegnAPr+3o6Lsjnl9JDuNaAPfAo2qTlQz1sVVYPOxCyAY7KKW0go0c0E2pjrw
318sOUBR65kGhM4QRkcaFUi7KM7vRzawh74BTGaIb0SjsQeyWNq4B32EuDbK1Fl6tUhK4R7JgyMj
saobKKHVWu1gRYVSyaYChxQNjSAle0Axlr+gJkpijcs/XMm1KnGNAXGpkYX3RcZQKT1W+bFVh7i3
0BZDlAMzNOZHOqPuwhY9yImtHryNH2NCcqd+8izHEnw+v59Sv1Z31RpSWvHWzsJ0Rbrh+1xVh5X4
nazMWpdnAQD+mWVZusp00zr2TvGjCVJxMqR4P4SJLU5kczzw6zE7O1LnqDwE2BoQR/twoZ4eFXSg
dAavWq7dzmmqsXOjoz5UL81HZbmNNAOZKE1FB60FRaXyoha50sAxaqeBU0brr7nm6X+di+wfV5zn
Mv+6Is1scm4dUYuNxyceRlWKyltC8HofTWx3zMekxWNl7sVy4nOTepEQjzKzPttMk+febII9Xm2H
1kyA2CHbdOoBoLJPDONANjpwp0Q9szqgzAAkpc9Rix0EeLsad3jUAL/3Eu25bKvilVves4cfwiuo
oKcT4Emnk1+69KB3nyCVcVDdXI38hyn+v/tAAgxVXuDvXjPB2KnqHXtBRA95lEWbGjq1EzuE5ULZ
pSx1dmnxJz+Z3kM8mtbznwYFnllP7BB/H9QnpfUcWnZ8khzFlyLX+isd2tjNoJW5nC0jAnFXJ1YL
8jRSoq+6YrPkpbE1YuxRHWkMn4ZmYqkFVRFMU3YGuDr0XgUl1BVUTO9aBZGxTQMQwZLNRoZyUbcu
BzUoL9cdaur3gdtkT4M2bnllAtSq7LqV+rNdhsW73QVj274Cvu6JFdhDfthn/1/tRYX6NcpeTYkv
lb0C5SU0mYcpWVaBtvYk/Pphzp9lnVltO+b1yzl/JpHCRBQ29jZzUkzY4UsW2v2RTJM9WhYBKsoo
5zZqQXqKrPJhvrTAA2dbVdGwnKepg+7z1NQxGNk0NU2kg8r5KhxzORqoEGycEYHBDJCUS1Y6zlKr
mxx1AH1wmXrwhBr2qGt5zJWN/GozgIIiECRbmmEaSxN8zCLB7oOCJjXpxwHL02mm2TTPWcXpFu8b
90idwIHdJSwTpw5l/Ks+d7HiVguZaeWBF1852EjNKpMHnuldkQ2g6lJNWq4wHiLXJoP0SDbHA8EB
QOE31Dm5qXkdpMI3s42bP+dptcH7PC0N8jUEsxLZpNhHYRlE03ZgtKZOOrQf0wYNtgpDiVVV32ps
X7ZY2dF6xguBg6AmrWeo6XidRCESUhNzk3pRy4b7JT15IXY9HSqIt0E/fvNbbIlCV+9OIBTHGo/a
rjLSGR3igEMiNq23NDQAyzpeG2oItecZggIE/1ZX3/1mn2b+dJEh8+OF63G5QYij2/dueG/anf7V
hRCrH7D4ey6Sbln3iXeB4G97Ao0HygmHwv9mVGdyYFAlXhYuOOWrvizPHDoiK+pwthY0pl6h7Fyt
nErGZz8K80s0AnuA1Fb83TEfutIYv1koSl9Bx5arZXOwRYoYsYcGwp145w5fc91uFnFqhVfOHftC
HdgCoLZCdWgosZs6Sg38y4GJOoq+OrhGBGpFpiBQfSPvyCZbBpTd0A13FSKDGyvU5E2QReaNUeu3
jVrUJkglUUu2WrTRwJgPRWCIPIauax4QVdlTUctc6EJNqDuzA8jPp07yJzsdBqSWDix2dr/b1bRg
h9YOhdHuPvkrO10gHbXoiIKcqfO34ajeRf5Yl9PHm+ttyA2QSH4cy2w7T2sCU39OPLmstKY/Ow4S
Oj0w+TddgNc1Cs3iuyb1AfstoNjQ1z5fGrZRPrtNjTI+WWdfPQ8oACn5dz8FeRJ3xE9h81Wa5i70
Q++QDEqwS8maZelbwU+kzgDjztLXPn5DjV71aAsxrCM8Gk+VzoujgezqZvRsLCpBPrAIc6/9bpnh
Uhuz/Cc4uJ8EG+xnX+sR3Efk/eJour4vbJTuu9iT3Sbc65ay1Y2vg93tpWNkP3V3PIjBr74CtAmB
LrAfuqJZRLIb73WTJ9vArtJD5Tbpje1F4crwO/kVSPrtUKbZD32IvogsGZ462Q/YfRr85BvCPuHO
LtZu5xbPrkA4ULla7biPXS86VnXMlmWYCFBgs+YYe8Z43zbGPXg62FdoNEPNKbDbE/TDyjvQtL2S
HX8MojJdJc8ctHW3dRMBSB17K81HcR0IMMOLlvP4XBkRNvuW1b3WbO0kMf8OcA1kspSD2TjDFjWU
0ToxU35F8Qu/FgEKvBBwKBGvZ/nVgPaatyhzfOIxuyETarg0ZKalb0WLXit2odYmG6lAH/iv1m5N
L4sXCBvLg6Xee1NHgGqBMSiu1IqcoDjnZnSeB2UF3vpDFIPE82MijoTxCjdTstEIIoIF9fvE5ONG
RrPIvfo7kb2Nio+zTMVwbPMFZ4rybSJ+m47kQ4dP7bIPx2MDrKswvAMkbBbMAYtHkVmXCbMwQhoD
wYFkQxiHkJvNGQUaT9RJJicyzqbVvfs3QLgjTRayo1Z7bEl0FHZRfyli27gzETQ7/cHeVfyzPTHb
Lyxr3v0rAICWxF6B380XP0jMuz5ENdUUyeJB17zzuyIJcnIdcIMSJoFK1XLwL7R1C+6JwL7iiyke
O0gy7VqUcG/awTK+jHjwhsKNXvEKA31Kk2qnQbDxBirVHogyUJCsRiKnWzz2amRTIDAUOuU0khxY
gCIwGmkBUXEjEoiOu3+NpGvqLiCKNJJFnv6lAfiIHLDSQ+1FuM7D2r4DQjzZ4D/DP8k0Bt8wxKt3
VmOVyAtEFtTChQ49agv0qpaZfod00WYo3TFETWK0BkeX8T2xUVkIxGzyxEZdrnxTmjeFDLVtN3bt
wana4YQ8O8TH3aK6q/CYR3lex1+wjHgIUoB7F9HdKGowhpVuqVRF7JdG0/nyT59tFNbfPltY6p8+
W6xpENlVtV9UuhX1Tb5srKg9TMVZqgnUfHugsq/G1O5QR9LsS5mmcoHIKijkKFzn1W61tmIwBkxG
B2nbtddH2gJpbI5da+tueoiZLaM+wLdOxqaI8Y4O2WlUKl69OnChu5smhNi5W/Zbq3f5QQMk5Cwd
0Z/pjA4iKcBQFjjOau6oquA1bvRgkdduv7GS0Np7bhndeYMqaRtA9QvkyQklnuUzeQy2ZSK/aT2i
+kcuocceHno8Sqw5rf8pxj+dktMIJ0oBuEnMNrKPsO0HG92A4C5zPdSgBNm6UrDixmrahdECGdgB
FvTgMECk7XT8Qm6BDppTVpaIwHXYa8Rx215a5daFqOVTw//k1uPO33JAESFj5YrHOs+3KOVGXg93
3sZk0bjNVVNm5TKBbshzyiv9kJoOZMe1UX/RWf9jSHzvikRzfwM2bVSsK3/L8J1lI1xkrtS0ueBb
8h8S933aAnHj3Zijsh3U2mDY3XjAjC2RXYz3tLWlZqknyX7a+KpeVGzEn5qIZcb7pNKRia5QXeoR
cDWMWbcwjI6tfe7rJ0ZoV7wkOmeD8ozr+xWhTnMMW8RpstFsTygyAb1EDqLqEwQ6A3MTligqL9xe
bqifDpobf0uc0tz23BSoYcEh5mF3LpqqQCl/xsAg4zn9goxx0bz7WI4Qy7JpkP1V3tQh3LAH/yWU
FtISyVtorYuzkAHAhNCXWrYFJBplCjQ/Uvc4xcqr3YDxrV14CE32CzLWqofOPCBl9kXl3sz20jBB
/TH1CmtllAAa9lgZMLzGjw3daLiFonOb2rjn6DTy7ksrS6Bwhrg5HZCjyiRCun+1W/ALcfD6k+XT
SGqPaWxAs3xJc81jICSEULw6mLlrre0+c7IL6MHajQ4u8EtpBNZZF4+GgnvRgcx0NkbSWjrJwNcx
Viou9iCBdxrDfEkuKdkGn9fQ74ns9TxDHeuP2J1EoOnzBF9oUCU7+OpAZ2HKWg4mBQdG7Of8NVnb
sbYB31VezLWhdN4MO/Ihk82Kv0bTlHObfKhZFDmzl3OPY7jFynAgKFlLJIwkj98PCaKRNerl0c56
rwLhUPhjsmXUQ+6sdotNl2s/KQL5KUiZxjFUfiKQp7dAs5+wd/wczfwtuEmDPRY+arH2BBS0dTY1
8ANKKxqgFD8k52rIOLiXhHaLIjRzWbWRiRhPFi7AGMnf+jBdA6TIgf2IIVzDguiHSKrXInTaL/WA
vL3mRPodFjweuCcbHf+PRbrHS6sDC06Nan43XTt4ueJ+YBzfRSKH03SqWUI7GDXWVDytUEmkeujg
SCCzBtDi9dgNtrGJoj3QYbwAeHkLsc763htL/4RiwXpJdk2AfLGoo+omDazx6rMe6xc1IAJXADJG
BTvaqC9+8ArI6UqdP4bFWC96MPKd6DBILT/p6jDbqCmkaJYsMzfFCEC45M25ccLi0QcK9q7xgqVu
1hFwLava4dkj69viEZFXwBtLcUeOYZFdgJLybqhVJ/Vbz6thmgR6daBVzSLch2rOQm1o8SCSe2pm
IxtXwALZW2q2Xon0IALcG2oOcdBgN1Z7K0tdFFyh8R7ZDWtJvcjEa4eqAL0F9XpOF5/bFitU6tV7
s75ByOCWOrF0jRclG/RdrmnWCLbltEZBRn1osThAKClPgzN+W8GZzjRZfgFfttyZRsHGhVkFHQLw
A5jgjRwbwxzKzOqMDiFUAQ5BjMPc/JPfPIxGkAsNm5v/71PNl/xtqt8+wXyN3/yow22k2HfGfRBB
ZFmDSkixoNP5AOIPtiqssl9AKCE7zh1uDEr6qsj/GkLtudtTM85NOvv9AlmLjKThguXwv58mqj4+
GF2FPslknK9KRqeu7GLh2MbtKGLs3dSHmIdQc3KhUxpSlskzlDervWbFxbWFNCRDKujEFWMnHcqB
AQWiBeVyMK13m6SzJN1oEDU6D+oOADZaNJtapKiV+BhLI4oEaLneNc+zfdRRuz1meBLRVeeOAfQ6
0pHphXsRVuYi6px1Wsb+crrix8SIUqFwGxzekq6dCY5dcmUkq2kqGhyJl8yV0c00VSaMch3FWjW5
+Jp/sUBCtAXDhDg4QheH6czNuvezP9jIpfdsN8ONjXF04B9ns81R08yzUsdsq8ASukxs3PGgd/Pv
ys4FN1UEJnVqBiz174QJCW2ZmjeR8qggr7aLWtYtqbOyPf+uQLwlr6R+ngZJAaVAFPEg8gWIKBcN
v/Es6wKalOqtHNlFc/TyzRbuJXJxwmHxgqQ5uXEGbiZfD/Zu3T8SIJ1g6KHCoiMSMNlnE3mQPa/G
G1SZL/QBG4KMJVcQ6Nm3SZy4FzyQ1tSigzaCzTmz2rduCFNk+log8kq/apaeE4DFwM3DY53Zaj9f
OS/tx1maGO82Ousy23mJoiFb6EXuvky94VY3/PtUiPSWMZbegvfaOTXteCQTxCHS2xZA/JsAzzKo
5vXhkty67jYCGdOVvOjQ1s0utQp5plYfJ+ltzYvnwuVg0lAzk6lvwFnhaGa4n21dYdVLL9HTLblQ
RyZyFF0UKOIhG80ZVZATDVs7Xc1XDV1hbdMeDNTzfKGVmXvX6IHXMjx84KQYvaPttLc0jP4k4CIq
KJWWn2Y3KtDwJtNHmP+EFDtKCfavy2ziQX3tfTc6zZ9MuEG8MECTiJpUfGHk2zh1sNA0x/30V1Vm
ABipCboqcqGDP4IDpDEaY/qraFK38yG6l+diOV9Wb7m30yrg1ue/tKs77aB78sv8xSFACt5/ke3n
T9dz5t8U4QvNNf0f+n2poq7DzdQcS/sAhg2pimnk3jUhkqAVef8tadoHM8vThwSSjQdX14HQVXbo
2Vla0V5GrMMB/vSaTQsqo72Xl/ajANEdOemOaSxbR6/PscW0lcaKfCEgwHff9caTbAd+lqrllP64
AVYEzMmVb9zXTl9fPZBetV5q3JOpM0DtFeZhfCRb34XlLo8LfTkNYGZ43xubQAgDTJyA6GFd3SV7
mhycuOkBURFjQU0a4OPHojlGf0umbkQoMeu7ekuTo9okPyUW/0Gd9HG12DgihRveTFdvLQm0Weys
aTLPTeVFt8sL+dPBT5JvReoaJ2r1WB5uA9fsQCeCP2jU+vAWSJUVdZKpgETmwq6D/kDNdCytnRsj
WEcu9BEkKuP08Z4MmguNF78a9R19ANB66IdQ9NhKYk8l42c9trrb0XbFtRzlWyB9/wuk3Yc1FAGH
XdijGQltBdItYDQT3z+VdQ4FPlRQfwFPoQ1K3Lw9ll0M6Jp5O5k7KPCJqgJfCGI0y/cdNyjUdhNO
b8bmp0h9HDteLj4B9aykgZi4Yd1p+NhlGDxT/jrU+atoRPFQIsm2Ew0kfhCl9R+UA6W2sQZ8tZuv
GoKcrwkDADKV9s/Uym7abDBfRNIO0AM1+a1jxd3Wq8z+EFROijhFqoM10O4f0gHKuBwCnd/VcGiU
2j9jDHdzBIPxEw02gZXhp5HpKElQdeSxp4HZwkhRfJZF/RM0KsDlDPvsJlX1eea7SCMioDa5Oai9
JzdUR7zPNii3ebY4+R4Q0QEkjwfQfKO8Q1vkw1vuRkCX+uYzZIcrgBKNfNf0bfpUdfbJLY3oFfU8
2bIEPPoiXFM/F8aA1Jo1xK8fI2UGMQoaWTghYNuWpa+0JEGCKOTZE53x0EmnM/kH25/8Qt3Q8dws
s095Ns2xhiOYwXafsnpTjo0N9xobnT2l16ZeF1myNdMqlJl85OjImWbJqmZH9j7JFnxEYvdSdmW5
dUA/8Gzm5cRn5WSesU4tr94DhQRx3qyY+KywloY9aUGgbfrak/L3ECdDlRpgCmwowKNsltJcK+z8
MnJ88GBXUfof2nKZiEUQi+Dop5AdAVQmLS75yJBwMeSKOpAnLC4xNAStVTL2K2CoguPsFgws2gxh
5i57G9WcEkCNo8i77iGSJl+DpazfTM0RRGy2U+MjmW73IKQxgsA1O1EnHaQLwjAUdd1Si2brU+N9
NtuQ77OFlhZuOsFbRLw8M10QZxbkh07SM+oLtRo9a3aJn9dLatIBQV4Qc4bNxa58ADaVRwMCsaWt
pETI9oc5Jg814Nc5/nQVq4L2a9mBezIa7PJeS40jcTMEUCfdpai1WvfqpoBGX6xi0fKmgmj3vS3H
ow7x1zUeju4xasJo2XqjfWrSwnrSQZc+0dYJXhzAQlmuQqDmvpBbkFX2ydDDrWcWHYrqnVe6Y5oG
whUVYha3ra63xzbsvJUepvGryM9FZflfuxS0q2M7xgc9z/i9Gkj9dVpAQ8cEXMiKU2efZpjHaUzn
LUTAJ4pa+YpsqVx2th9dU88wIOY6gmXUKkaIKKfvvgyKLAJyjHxlIHnagaEX3B+2vurpzMJWVXLh
IVyAs6lXnVnRN9b2UHH3UCakDiDFFOG2AaB3y1obSVmBJ1GLZQT4/d1x6+M5c1u5SK0rvrTpPyNq
h1XjIOhK/5dZ1CW3UJZTGlxX5uvsawauXYgpyq/m2OtLkSYSWnqh3LVOp+10ZDpvJErCl8jLjS9V
35+IQ9vnYO+MC/lVrzLIQaL+QpNJ/sBReo/SbZyFdQnZUDySH7REvNvmXjrjut6sJa/BDGTjQYkS
jfxAHzlwsuzkVPW36ROrP8UpQfZFHnkkdlAsSB79vDwVheY/JCB8OuCJou5COXxV9kzH28KMIvvg
uKBK+dU+IpGxKIym2uHx15+x4O/PI3Mk9KHtYpuaZbyo9D4ZFtTjRvG4aCsWbQs5QNdMgw6C56ug
lmrONjfNhh2wbfVtpw4NiPWRvYCNmtQx24rGbTZVYHZLQrkR3g174FvXdoI94dtmu+Ym41YHdniR
EU3rrGzlW/UtcmvNmgs8PULNMG94yrR1rM5CZ3g/I9ufegEsBX0OsJLbBL+eg4fUwaYZ3fKxrvmb
hSjjW1w1GwTi5FcjD9IV8FPDRXgeIntG0Wx45jpLk4/aIvBy4+QRIwIFiqnNEJHDOic8kIkOrooi
0xnSFNByLUcI0QK8uklcgWplVXBHIC6ygQAA+jeWc0Ygp7j46vHLhflijq2+S2yGR3Kp9ene1jW8
JaoUGuhdE9oQ0zGStwB3hWc67FvpR8nKYCy/+KnuHaOxaNa94AK13qgXh5rnm93kP4eiax+8KG63
QVDk+zBnUEpTk5HHaEFxPW7YN4T2k1Xgjnzl6t6wA4UgYdTp4HNerQOXmWtqShTv3TnvDrbFtk6e
Ay4+tPcjD1Dan8b5HjkNFBhC4eEWyiDvtso9a0Gy55Gz/pNmRWDhVas6R5WKd3mkrwBZlNo9omv4
FmQcliuq/U+Rutoh12viFQaVJxAp1rcRgjGTjZrUAXR7u7OWmgsChM7uzEeUgXcH2ywVN7WH8GEN
aYi56YBAEd+rdU6sEAhpz/GXqWIYh1Trk9PU4b3L2uzUDWmwJEZv5y+7KKzsVFhKngkR+DW4fDOI
EpYL3LbGK/g2BDD/ZnZ1hTOA6wX/ERmLu3vdq0E4pB61Q/Tu20VgNLZMEd1FBsirRYBEFvaG41db
hzJPL4ZnyMW82wmIAY7MyU7+I0+CdaiNqDFo23RnyzjaIMmBvJ434rmIXDnYbVAUkmbZzkjz9gt5
RG1sbxOI8y2w2MqXE/V8q+n99o9tIp5HvgxVMszzd6YDarjIaaB+Rl+pqD83qRcRf7mn77+K5d96
fxs7O3dqqsrTxHYMx4MckHSFFHp17BEB2PDasO45IGGQOebjWxHclL0Mflhj9dNinvcoMgM7y7AP
TkCB19MYkZfamg+oVKL7TR/septoUYHYk1oDCbXgkeqQ+aO11PVvc830XFddgkxin1cQ97FReS2d
vIFA8SDeK7FnP2gyYG3e5Y+23uj4ncoa3DS5tckYwMVxWpVnFMHzNWBP1VPtGt+ptFFzvuOxlb7N
Y/R4jFZawF6Eg/9MqloDwrjazE2/6asN5JGjTeaG4YkNKL1i/TOh34uigzRdFAwXz/bkyRTYyMRV
YHxr0snB6u/13lggW1ABIYJbosAKE2FhuzyRDE2umkw1qdfqUNtJvdgrmo/U+6exqRMhc5FzEKhq
/IJlAtaVEKA1q947VkLHUlPZZe2AMGBoXyrhFdZPkbreHfRoV2C4DfPbKFQFDCI+gamb2d85aohX
oNWwb7QSqn+D5qaPYVbUayhJjWeUfGUHp0yd7VgW1tVKSrbsmBO9dCa/y7PC/onCfuAbffEWVX8N
dyMB+EaXmiDyx7sC/Ag+QjF+fmJtFwA90D/R7U920+bO1i3rSX3IH8z8itruI+cQRpoFifIyardM
RCDDHSFINHcYpQ3BD+0KBhswUZVA7SO4sqhYLI/UbIfivUmlh3g7fO4dfm1Sb6KjPOw/ji1GYHQq
nq9AbXtijcv3vlpgAY0IRTavyqMztemgXIJi5PskdeOTgcUn8RkkQv4IWBFdHdnbd/qYXogMweLS
2gI2mmzIa8jHH6jSC69Y205eZDYHC159Bi+1cv2YC/wVkxdvSmcjvMZaI0IJgHBf68+xBW443NfB
LY8a8HHj4X9GjQxyUEEXIegirfMIqDjEERvrri2adlkYvP+S+Na3znfTH2bVYrjKQ7GswlZJT98c
H0Krfch0CLKFuKfDBtwockCapDPic2Bo3zItsKcFZZca+alIom+0TKMNgocq14VndemBFmu+jd8g
iuHLNbF5Ea+X6IPsrNV4VSjmL7K3vUBph7Lb0lvOrmSHTGeGF4NfLUDYO25RNJM/u5AX54YXveYB
yqBdcLFdkiySFw8F1IAatNFrAmkApoN7w3TjYPvryNSIxyvPrWeOlc0ZFEz8jFUvP2MHkuxYrz15
VhwfrSTehGZe3WdZ0l2d1AWgRUIZtEfMZVkHur6jXq1j7SkMva9Trz44bw2KP45YHGHX4tgaJC8R
ISNfOoC4bsMk126oFVe+s/r3v/7n//nf3/v/Ff4oroCRhgX/Fxf5tYh52/zXvx393/8qJ/P+7b/+
bfue5TFmg8OC+WAfcRwP/d+/3SEJDm/jf0Qt+MagRmTe203R3LfmCgIE+VvCgxC1aWGF0K1v7yxf
sSqgkv6uTQeU4QrhviF1jvQ5/95pq2kfG8ooPaJiZZvSCksy1u0ANWPZxRmjfOsRrxzkUu1FNFTx
dlIZTOP2lzbqiC8RgDDzMiNJWbJCNiaHQAiYiegQpsFnGzlXebbS8Rs/QJ4Y6Fl1YDzvz5Y69Elb
bwo89MDI9FdvVosvINPPd6zTsWJnuVMDj+R1kwuNJWeaAGoK+uK//+pt8+9fvePYDn5ZjCEH7di/
fvWgxys02bjOfSvjYYckcAjUlDGuc1urXuoUSRO1nJAj6qArz66v5OGg5gml2jpgYn/2qnmgHfLI
+zSP1BXNhtULiBVrB8aa6CWLa3OVWKk8u5DEPFYleDIG5KaeRpA+4+t13pQr+KeB8VauegClkTAb
TnSbGfVwI6LEOti2iWcuShrcf/hd+tbvX46tI+qLb8cGNMRhDvv1y5FeWnmAzvP7aZHulAx1+YX9
hAxFcQtF2e4WpfqP9DiMG65t6JFHTeUFuBa/HUpoFZuR/w0xYLF2WM7BmoYHU8QbiDUw1n4xRX12
1RoRL8U7nujFM9NKSAaVEq5DYR8b9xppRX0F0H6DhD27LxSbfgVuW9AdpMGRbKAMS7dtCf5H6qUB
ddxvmOLlR9QMqrV1bKNuz8qXCE4l+9HlYO0POEoe+wCcGZZM62UToIowau+hXc/uf/O1jWvjmHsP
yh2/Le1JYc4UzD+oTpKfG7sQ1UkSQQ8sf/WTYcc/aunnD606IFJY1iwBARgaeex0iw6lh4fcL/mD
KYx6oxljsaZeGi1lNo0uQN57M8Ub7dLU16bdpp/I5bvWVU9lo91QR2Xq0T/8Imz/l18E03XPwD8G
xWwXZciupW6nT08qPFnMAVQy4T3DKwrycXp/kQbolanOMK6eDL8xv9EizNa6/hSyoL9okY8lmlZD
CjJJz6QqO6nEknjsJA9Lp7VfluWiVWpvMUCA0N6pEojLpNWRBlEHNf+jbZos1NNg2zQeUDaD5WU7
V47GUbc940hndp9a1YLHA9BWSBTpO9tL9nP333wmg12L7T88e3597KsvEwRQjq07nm+CiM53fv0y
06jWjSzXgzu3bwakYv8vY+e15LaxreEnQlUjA7ckGIfkZI1GNyjJtpBzxtOfD82xOZZd3kcXKHQE
xCGB7rX+kLkrFf7CgxYpLqDvTN30qZu/F8LcyLWu7FHXISy9wRhQuEV4ljRi6cA97st9Q55hec7W
y9P10wGS0bnv8HKjg6zG44OgkxoSTgvmfF0nKvKumsgeVTeJVjLYIhtEpnw0kJ2JiBIg664YXb6O
yxItG99NHy1wLv/9qbj2P75iumEL01Y1JHeFof/yqbCiMoK8Ta0ngV3uWV8MM5A2SYCwLS63UhM1
sOLYG8vHyJpT75P0coGhgZRLlnXo50GMdZCSl9LKvj2Bgxut1mvqWEGLO2vWEgpYmMhzYIUc3JkL
YjAOdnZX2m+3Xo0FOs0WWDcOS2io9GNEMSIl2Mtit9QNDgylcNL/USf7lUuo6dp56SfrpsZhqW0o
7/Ui772yg9l45jGMr4gWxCh1WdVBtkQVHlt+jQ2XbP3U2zWaBoNcwz2FnbZ8BaZvfJ3Kbaw18z43
Aaos9aIYLZ4RBBVRTWHHj2C/AxjfdFZ9447P2kIgKSEik7plp7SUlrZhwkEpbQnLYREWBjnyzoPq
HzD3Li9dGyEzP7f+nZPZX9O8a59kVcGry0vJYWxlUTaoKRQqoX7/7++IZv7jp+Pit+GqmAu4psEu
fGn/9ByaXMHrbtKrpzBUl6hz/hY3dfQjHwAd+qMlHsj8RMDzAACjrxf+KFHEIL/vv5eklbb4pqKS
YVvRy99HunUv2MBMJzdTIjiuaLFYQ1wTk0KuVhadaN6EZTc/96GNqkiQb6PFEa8slOKMTCxQ06XI
DqPdO/aicrMUsxrx0coxx70sQjT6mFIWsULeREDNNo7Ot1wygiJfazbRbLWfqNewxVkZ1fWVOESg
aj6kBlS3K/XazBCSwAlMvVKvcZsr7n3d/ES9LoOx2XRD1l0vIa8zQcwB960l9rum2d2jpbnBfdLD
fx0h8bzrnYZTuBDZCYSC/aIG1cEPS/UdVZF2yzPV38lucYz+eUmua2gd8E49OwhZbxnt99u0ejAT
AV6Gy2nLrggIxZenpjNmcKNYN05VH76guW6AzyFaV9vNYWrICEArsNeoX0S/s3zKV9lc+a9JP2ue
r4zpfQ42dN8VvXaQM5ktGcDbTIPIgie3HCEn45PV++NawzSO4DTcZGc5yHqzbqdNY+rdWrXmjzrZ
IPuNjNKF0K9zONEOE6vm3gmIoORGl31DAP4onSHbuL0zx9l9B8RorWN7CuFPYJ9qt7W6HyMC9qqm
69yBk31zoubY+PkrZIbkXvA4fJzYGOF5gcG1WfQv5LkC7OyC4qXI5gabgLLfyaJVpd2h6QGOyyIm
zPpD04ht3OnFIxF21StEaj9pVZHei8reqdNoP8mqMfJbz9f8easvdZpRNTh3XLv7Q5pftDI/yGAt
pkGoG6bWQQaMQpkhW+ra0QYb3QsI4SyWHKTb3pVcfYxqk6Be0Rx0v65+9lryXY9nB85r46/ZphsP
lao3OyNtFPBAM3INsDi3ZdQVT/82T5ocxqysdgQs+k3VY4mXR+VTubBRgEHikrwQUXKlwLSxSXN+
UtTJg4lxgOxrzTylnKgiJz9OX52i8OapmF7jBIKGU1kquRZ27KxuDQgaBS/SRdzQTEsPYtF4HOq2
JgM39ENybuKiWjeqcB/RJw13ulNGOM4U0ynRiM4DSbSfLY1EgVWEzg84VZs0C4yfQefe9S0ZGTkc
OID7aARhtAPQNG//+0mo//q2ZNVgCF3wYrBUVeWZ8vcHIWGoqtVGpccwXiXEOviklyRlALmpBzfs
1D1SYUREZF2Pd1TY9i9za1UY3qCSb9ml+hj3OeuBocp+K/hWAi4z3m49wPAHJKr9aG8vEitSZ6VD
ZJX9T+9upKhKtxjYyjMsHDHGXQdNk13XETro43VnTMmlC1vtQTYIMiAP//0xqL+uS5ePwRSsG5Z/
liV32J/eB/Y4gvN2RHf5wLTb7sIk5ScvcD5GxIswgK7N6GXefvRpoHvGqFe/PgzkiDIF5C9//WGJ
nh2Zsnj937dsqL+sc2zVUR2Hv5zDw8P4x84TpqmK0WAUX64L+tm3a5TQg+gbMeF0CcqjtpPsKtcX
uz+r5Tu+VoFS/bM6QLfxWi30LvqG1catdxO3tmdGVY5G00aGOTPbjV41Ey2XIt1MYYNwMCkPL0/U
8EkJqo8zjBAMb+igeeSBanjTcnbrl2OR9z+243L/cIuEmLzT2QYbbCx0yzUE5b9/nYdpHqN6NpP9
5EP1Mtc6piz9jNW2zUKTAJL9NMwDhroL4WTokgdAb/WXWw9fMWbyQ9q4GgIf10YNKkM0jlg5hQhM
p7xzYIEW4bMpsuo4LK2yKA8BieDJGoNTaAi8qv4anw9mAk9YVX+I4e6/vwPaEl34+3+XH69joxJi
aLYNJ+vv/12oFtlEJivYXzlcerm+RmSI7btnLchJXKKhUi+HZA4adMCp76ccThsC1avEQsUx6HqE
+YRN2DrQ9N2ElnPIfgHq7qfyrV1ywpz6f3yb+SPpSzTg03/GFBr/E9fVNSI8huP8GsUSuPoWdhQ2
u7RLjGOHXfgapBAItsEMvkaZiwQewHPHrmFKGmO0kvUggOwtWowkoKM8/OqKIsXsyLQuKjmH14y8
qOyWF2Z+F4SEXWSxMJGlbuJBIOoYsVoe2/JIxuwHYKv4Z1ZeWDTyRsoDnYyU77wvUsNrIoPdk+Gn
7TYTVXVq094+kkQedm1tzA9wswOPR7n2tszTt370c54/5tEUlB4tkolleVGDkBcICpL9BaD92QmS
4qjx61aX8FCHAlXQnWfltUZ34yJ7yWpZnLpq3sN+/i7rZZVslIepr3xPZdm/vl5BVjbLlI069qsu
z4OdrPt0Mcdud90UN3ef6rI+z06tqDxzqPCblEPkpUzIXzstrbPPdbKPYtbF4oHWE7D4511jRc2e
0BHujpVWdQgEKogpzDFcHFX4mU6ae7D9NPMUlxrh+kT1kcnrlP5OlgunCNZtoEasbqdN6jcWrmpz
Mq0RUOaNYrXZs92F9nk2/HvLCCktVV3qq6umFSZeIWZG/iYw7hQj+3nrMZjiJyLYNo92I2G9yEgS
cfahtbFZlnO4y0QIpyNa0Jln2cNIq2RPbJwA9NIo6/TE2BC6Ch+uV8rcaZtN0+xd54hY8cZzfG/X
u6hJUIpbxmmNk29UV7U31xkKv3rU8be8TWqrc+RB9Cx3clZjLv1LlAZHxxRmsYYOiCNF6U/7VFyv
0wa+ccK65U12l/OMpPVXLUKaR1n0Q8dYWDvgOpdbkIcqQE8jtbSTHBU4gbKvS/4m8q5kna5BRyDX
fZH9IyNCnMNXQ09+NtPof9OLJjo5aMPxjOm3WmgYTwg9Gk/6jBQWfhLuprXMMF+PSrLCsSV7lF3A
GOhQ2HAjjTSt2Gix0e7cHjXhJv2eDmm6HWcjOhiKVn5JZ58FiJ1+BwHZeFZbaHe4jo5PSt//UCs/
+Q4uiqVE3qoXJ3CTe1an1ko25Nb4s69s5THyi+Q0N23qyQsQGb9zFjhj0U8XpPqQsR/5U8iLpP5L
Ubo66qtjukvLwd01hlJ+xXp7PYna32ppA7XUJY2jtHdDXJF76AgGrnm6xAc1sQUcaz4yIo9iVY6R
qNY+DzFfDfJH2apaUe9Z7Px3shgqLngmjFevU9V8hytiNBfH7cQzhhjR1tcI5MlildfiHkrj/tq3
HeFnYxVQbP1G/03OZpe2ssNk11yzC1efNWU0njL9TrZda3KYEBmIt+utOkqbH9mzYLWy3Lmesr9C
RATaUMNLk3jsxz0vMdGYZN1O3kdXCOOkG/nHPQ+Wcw+cOL/e8/J12KJtUGzkVVMTBPts22TSlwss
B3nfxJuH63391z3LQWOj/OOeg6RGsJ+8232bj9tBScxdV7uHktwcHLSuBNih9Cwt5OmUdjWwVXIi
ZWSbe1e2OEoBWzFPsXW79mwhdcSmE+DatuBCljkGENVbP3LeEj3ESFrWCeRFw5M8vdaWvSZWQO38
XEm8MOIFoCfPcVPB56hReWMJkj7Du0yfqwxHysF9lB0ADegbAZVqI4ulSLQnBsuOcggOYI43hEO+
lXWNQ7K4i9ZYoU6Hok/XH8OYtwlbcDldhe621qfPIjDb+0m1drceWTV1/De7Yi/n6ubWPfOJ5P26
Kss72U8OrYMROzYxNgdZl49iOE1G/D5Xc3dw9Cr1iOzGO6MdzaNI8uwcjDUr9dHz8/LgJAX2ViLP
VmlYTn+E8zbN7ebnlM6/sYPWvjgFyYW49nMw4QjfzY3BxlJrg8fRR0cm77Xsm6Y65IoZBGCWnU6r
fY9NHSH+ds6e5JXHqTCPcTxaB6QBd6VjIS+kzfZdG4d/6INWkSZVELe0HPMc8dbYGmWgwqbDMntK
KnctfDAPSrOpDIQ5UlAW351AXJDQXtKfRG2ckQ85BigQRlrxu9IFv1U4u361RpGsjWHynxv0KT1s
GAS0j/nj2rD4y+Mv1426wHmEDwFtLgyHL6CEITirIAr+dj0suuHzFU25dacSBXPUz7c1GiCen2Kh
k/cqC+6pV79DzFv5vda8uw1U+xDVuL0glvHFNaxjlS2z1q66dmaMjvSxV+/zKCGXI0cSi/TDanr2
XbU82phJb+SALN/NWux8g1qSYpAzNAdg+s7L7FoPsn22YmK6ajVcwpLwPOxG/M6XK2VugNCXYb/w
s2sPowiTbaXV/je/3l4H6k6/0bq5OKqCCBcmf1+vNwJqdqXkfHAJG4KzRv5mXSwTAlw6FlGXf5md
cNprUMG3Wdt170k5rWQHRYefh3dfdof4UvXkOphPyUs1JuTthlXDQwAG4mShgOnJBsVsti5PzbfO
0Y2dg1TpLkxG5a0w+Msv10TirvLm0ElJ4YL4wSO5un5cBcbqK/AuwZOl4FDjLybCckQdg/ghkPTe
zlawG+ey3uNCMn2ZC3xWlg86ydBVQAAzO1uz4gLBi7XVzCvplWTVazXh4BGBJ9gXQYJt2DXxTfbb
RDuBeJZF6nIRgpENamA/KyPmnMvbtFZi86lcDk7K2q7SY2UjX5+R29Pg/BZaY3N9oZZZNO8KdH/W
cpDs1YPenVhOnmXJGjsX142B13BRaDuWueoRBtXKBhXzmhqK8pgE5Z3q98HbaBd8OJA9r7HIulaB
OYls3MhWKwtSTyF1d5DBR5CkP9PSERdZWmbUQFG85suMyNMhrE780qy47p9k8TTEbxJSyAnsqXPq
zJ7VaV+N2n6wu3ttaYDrBonsU7Mylnse+tZhLmM87MBlOSff1P48nUILl515/D1Qvw1GgNh312cE
wVw9WYd22K4d3pG7ShdGssaOcaf1jn5p4Js8zbUIz3om7j865woJv7HLvGtZI14IQ7NqcbpZJmty
fEhF/JhGbvpEapyAf+j+0VkpbVrnZButbfiayQs1RvFbV7bqBiS62IB31lHisuK3NFCsTaa4BcY2
FKsBSXY/TMqTLI66tgeDxiqq8M3nfC43xZQnb0FYk8lYTL1YSCdvuCU4u1r4H61xOiYeik3TQbb2
wv5uFGF9L4cqwWbWBYyFtCofCL68yutkuVEd5U1ly/xQxv/9pmRrRvRR3pSCwieLhaTa+dMsThLl
ecV7LsWcBPjKZydzFQuQXa4yAp+QoYHiE2BfOtlSTOA20bWTnDNaOplZNntVG2zY0q+BJcXP4EDm
Vx20e9LCDpYlMRQs0VBjlyVH1Q/6LJJrKS2nkx4Uw4Ns81v3Hr0u516WtEA8V0hLXkugKt+60VYv
si0Psh9qaEZX1XCBwzy5EWM4Xy8h6nTFb8M/SW1wBFbrVe5OAEKWm/O7As0CNXXuZGvOe36lZgZ5
GtmK/zu/qRSkbReIV8t203Umzq1VJwdSY8XLbNnxLlGE6slikIr27NT+V1tYEd9ifEqDCbUx2Sha
LlXojXvMG6V4GZO+2OYxIXrZOvh6dmomnmjXsS06KU76IrtmOVLlBOpZuC8XDbuh3+D4kJJ9ZyIX
BYYj6P+0HppLqmMtkCaZ6pFfby5mhc8voBxO4xCMxYRjw/ZaWYUuTVWjPsRZbxwIPUxYwi1zCIAg
mZ59rYfwMM5g1BFHzJ9Vd8guVRRehKIqBWDRmQ2bqmMntLSaUdPe+ROIMz+rimdZh9HVNzPTAGIt
VZE7YBq/bIQmOcGkwlrQioanL+NHFeiUH2LuKItyhFZuw6QXT7JGDVnrTWaabGVbOCXDA2GQa3fZ
YxgxvO5KIkmy6BD2RLi/f5rt8RtSOe1JVrcKsEa+oP1RFoOmMmAaQReQRXkYau1Fb9P0LK/kztAr
It5eUJa4UXkQpof3hscXJX0YjFFsdNH1G5401TZvC9uTA/tCVZ6GP67/26ZyZ2+CbA4sj1nmWNfu
kzTeaeGUP8vuZk5iVhOz9nH7TmCwBzLf3AS/qTV8Ufj4wRpnJ5S9bV1/SOwFma04x1uVPEtGewuS
bzzL0rUKww3ShuO4g1D7MRydfx3o+NSvUTo4hOVob1IDnsMECvahj53sevAbZzFc8I9uVyAzkzXI
3Y1j/tFPd7th29kY+7lhGXlDEqhn8tntGSRg5iVjGv7mH2SY+dYujP4/2+V4Xs0Zm7+02JLlsr2K
FNFd18LNl+7ot6IU0bkVoQ4hP7N0hqZIZ5bfr7dWObYBlunVrhgPDhms+0ZXf8qUsOWESLTVtbWT
KWFWbecJI4KnllWo7OXH9us0oFccZIO7vXooaepr30Xto2u41WOqp18kEqaMA2drl6W77Xh1kpJd
TRa0SkjGxe6ms5UqdXYK2bYkSRSWoID+7CI1tpIxrDykcMbNNBTJtLLd/AHdw/ggAVLXOgmTssa2
8a7mbnh+AxApRxTQLeHwoSGkHM4GkN0c4gy6f/qrbMViDINjfB3SZAi2Y0CcrlQG1DRVrRDnMHE3
KtmxB305TKhfPARZ+WPS6uQoS7Le6bSPobJOHoSljN7Epu3e1NE6jhCnvpvspn8xk67ZtFXYbIel
aCiqfbDiIFrL1sKI3fuqNo6yUVaVfe+5ulAfZQm/HOR5p6y4w4P982xC3UZBbT3ilN0+Kcm50/Lh
UV3sz4eMFLrrt2Il22SdFSjYWEUDAaGlv6xzk3Nbd9qpj7PLbaA1jWIli78M1HOTtDiD4IMNhCnm
jyvJAXGW+/tCc5z0krNOQHRBJYQV2HtFybW73B+sf5yxwt+qtg/6qyV6RCSNKMXCQgAeMFS9eZKl
blTMO4wxvsuSPAD5n9YxTuc7PRsQ6u6d4KknnroMltP4Uassv+7I65sE1e1lxjY0zdMwKOGTFQKS
SnM8IOcvmvwvxchae0ZoOUig8vHJQ1zXd6muK2dZmgZ4tOOgfpGl2h76U1048y4lc3aKghBHyeWQ
/HVmRm63a5PqXfZI1eqjhyxOabo2jTLGltBokaCFBDRjWbtyUcu+DFXq3oulIVsaCgMwK4Kw0PSL
wb2HbPwxArbrz7nUoOuY6aFfIAq6OhuPBuqXs9Y8ZQtMwebRvm9Kwiiyg6wbFjEgBSzsdVBTKMaj
7W5z+2yZ49pKtAiwdG5c5GFwR2zY8NDd9hgqsaGnIXQWoPO0tBjwF0edkJrsJ1sBF770uLLtpbJW
7lpYoljOnRTWclU09leyQZaXVsUPfgPzCf8+xEsodwft+XYWKFPolUudEtBqJO7n1lu/sTBPmN38
CIeheic4SzqEP/+FvKv2VJGNlPU1HvSEzZpyL8aoeg/ZJmVjaX3pOxY8SHCy5V7qb8NzXGruaqDZ
D62GYs2Mj9MbGwkE0JezeqmTZ7JOtsp+Q1+Hv7Y67vAxtqj9eu0OobZTZh2SXBsikoQS/xEAykZW
3erlWWG1wblzjGbnmsn8YqT+WcGk4/flBMjkIE8whb/W2DVOvlcrcp+/RBd34VGp1YfUZw8Ryb+c
PG3cGbMeZxoIkPA3tZaDbNBnLTy6f45w+J9erlQgG+MWMB767GnF2O4Gp1Jf+FMquyENck8W0wak
sUnYZiWLzZiwTWOlENSR1q11RdsOQxyDHWKoC8JxVfHLu1NaXX2RE9dxRWB1KYYWE7s5sXafCC86
wZPzgMDYpgy18eIu5KBkxCJUmIHXw3oile23hv6GYhiShklWrlU3Nd4UKydaq+QVPLdKf6vL5n0y
9fQhIP758i+DFHUSXl5o1jnHVltR4oS1khcEoC75xXiRPBlmjzeWtbd0y9xmipbvJjDexMd5+cqi
3hjsrJaXryy2+Kmu5yysHqcpNY5a6iprZKCmrwLRpHXfmdmJkEv/BiYtN/BMkL3C0lCgm7njV9dB
tBfBp+yk94rsJQf/Wy9dgQuSq1ZINCTp3wzlLGco2+7jsrL4y2Xp1aRDsa2UQfXIH2aX2yHW0YMr
xflWk6m8x1dgstZ1bZYn2YC7SH6B/N6dBMK+X/OM3zLvmVdcwqx9NlXmNiHz+bWvGy9dMEuxjYlB
ULbOKUYJ9n7ssTy/gpkY6ddx8ppW7cdI1c+uI2WH9K+RlZbp15ES7YTF5ONUtPsIr4rvTb4bEaz6
WeNEuarK3no1UenYFP0QnetKSe5qZdS2rmkVz0RayG3ZvfFbN3crOSoppvcunKO3lmC8B6osvIQG
qVXVJH4HCTZ5ihs/XAdZWv2IBgeVBzJnic8bVSmbr3PkVmi2NOE9cpH9wamLdxb9mVeNBrEojJfQ
e5qcbyw4wdR20c/F6CSB9faeZ6q99gszelBbX9s7TmLtC10lSQT+HpveYXw3rAIbG96tquK/d7wQ
OtV0L36lFi89FIJ1iUfIXnWL4kWQqoLu6c7r0gjLl2EaxH2LWyK/u+JF9jBHZx/MU/ogq6zabdax
44QH2X8OenNXZWrqyVaC+O0FebRHeSlZ5YSjh9VO9yhLbai78I3wMZFzR1GtbC08lZGG5WasQC8A
wZbfZN+xyOpLFpkwviNFx0wnyl4IXV36NC++6REYaQNJn2PtOGBrZ0gdjVp8m/wJNc/O4EuBl8fX
UvyQ3RUVbNLosLCXRXQZ7KId3gu9q/Y46zVbWY2PqdcacQaXItMOhRZWGzlpr5jHgh/ji5W3UPJ0
4wCGLHlKCgPfHgNwd2P3+FMVvc+rsOJdTTT5qWxBGYVTD8krH5K1FdTdHhUvhQTpUv5/Dr5OtVzt
XydQA1xA47ZAfWVRbGhh9qNn8RqriJF1ammuZH2ujrNXBoN+7Vbn46durZN+7maxWDoI1snnKZKW
4CQRf4+S1l01topfQjsbbwLn3Rw96C9CuOG9ZVXhal4eoqwP+p0LN2Mji1ZlkocnUHCSRV9/7QOr
/RLqtXEZsyAhjclkvWVCJu6QOIz7lUXO/zfY7J7QcoITAJvuYtV1vxk6bnJYJ4onxFr67Zi0yp3v
Vt0d5G5nq0el8hhPCL6FcLy/mX130eT4OUEGaojq38sci4rRbgcUWvEeLn03v9jl1B2QsZ72sd+0
99mkoCqMFckXEkR/ZHEf/gzE3tR07qNStVcndUbcaPjtKQvJLI4rdQczoDu24Yxba5+bmwjtzxex
PCjYvY8/FKtBy5qYGH6R/T7Rhb+flDrw2kbTX/OodfZlRRBCFicgZftESeJrEZNTfa+5TXItDgG/
0gzrM08UsfGaipFsuZ7nvF8ptmY8UrSKa2ebdPW+wkjx2mrVQbu3iQhdx4aFzTovDbEaXMaWFtmT
ZlKxf1zuCnpPhm2c0l9bMxMiaecIVCiXVtcto32gKtO1NXV9ZRf0qri2zmns70ixQ8ZYZq5tEiFY
guvXVlPF6dnUEByXU4WR0HeiRUdVFnm3qbu5a5AtWMbm4zDvNNPHNGW5rtpr4w77NqhaU3NonLLd
+1P+ivfQOK5gWTZneeDP+3EW6/d2M4+nX3vIbiGU1xWJvHQni02JyXAempgmLfaRmaE5Z3duwRmV
/j0vX91GHMWKtlWA+KmslP3kISjiH3YEslSWZKOloD/ZZcM2XsbfusYpsag0Jhd2q5NnrSZetBxL
09vcDc6sd05oHpvI540nu/kxnNsKrRxPTqxmPHxWEezxDJb13e1ifoH9SKUUDwkb8k/Xh8LRIHKU
xxvZ93YxW0sOptOUp1t9FyjZEe3qL/LKt7mjXHPWBMbU6xz2s2+rUEUXuxV5UCKcVkIXl+xpYZX9
WZ2modmuZFnDKuOvU5NUGvotSA7oSuYJABan66ns2papsgpb/Phky39M16bRTvMDUgvLJadlHivo
2BXJsjEpDhIjrrZRY4e1GTq47qC6hyrgWy6LlpnY7JvC4ixMN/hS4+Em69XR0Q9VLVjGAr76qjZQ
wawGuDMoZ+M1Ixog65PMHQ9zOEIOlJNjy0OOBFwhMRAWtCqpAHko29g91ctBFtvWrLbChygu64aq
IklNjr9cCU0YRKZi+xzbrX1O0sbrXH2+4yVsEBtbGizf7jcEvnivJDnrbNlRtqgRto1L73AZe6uX
Z66vfgyTxevYOjCPRoHm6o8qbXbTpCknIA2pY2RneZiMCMGq5SDPZF1EwsgDB12vf2lAahwC4jJW
do6VfjeJsjj+Ui97yKGkyf1tzXL5esV/u5gcq9buDwKIS2SO0G86+NNWLPaI03IA1/VxKKWBYgqt
5GAFYlPL4q3PoAdiLVxl2GmNHa9M1YwwlK6Dg11m6W4Ig/RL5CePklIyN37M16L93MMFjP7fPXyl
ar1pbpGHdVEQdbuW4FUb5CdN2BtDx2v3VmWnMeIIt/JtRK0l3V4vqjP0mOwk66+d7UnYXp/haGd2
XfuA1jzMFgPHjpHYiUu6r7b32FIVq2oy24drZZk3OwB9i5ArdcVyaOo02rDHFp6c5tqg2vjHJKhp
z2KxcVq8nUZlEus09bv1rS52Qtu+lgvp3XRrUlXkVFdypKz81C7LTYMWxi/T/WvHcbkD2SIPckZL
dT7qbkV+dbzYZR8nr3CE2SYQ0DyXjMu4KoOpPI+4MZLZKSpxV8FNEXpIUbZ0fqN1XtDWcCv5K29l
pVVbiynIpMdeUqN9qg/NUxUJniVaZB8cNyFcMtTJo+Z8lW2yBsRpvLeJPK5vdZaJj0eUw6ZTE7N+
CsEKPBVPsrs8pLrLsl049vUass4IRYxoSNjstcIZ9momwMBkWXomGJeeG2If+xAViMov1IHvrsNR
tsg+YDlb8Ng9Os5Lb9kAd1LdFr2OZFiWasfCTPrmxc8w/DUrrPBcJ3jOzGh8VzMw67WZteShK0zp
0gCARN5Mx6mCVM/CMXhASBODRgUGZsLWeTVkxvQ7RPs1JJQhWKXdANZId8EsGQgKpFH3ovgk8Xq9
RrrDRnpbpEl8UJZ1F9ylYqOP0/hSNoDJIwtlfdVJDteZMDoluOIj+Njx80uz/OLPGSKqbXmnmxp5
XHtKS7JDf5blmTw0UVPsjUZH7CkIztZfB0JrcN9HHmtZ5Gg74TTvsvFW/0vfeazCBdv2r3PchoaJ
0x/x5NvIuW/18uxWN5dOdIqQzV7u4Jcr3erkzSQz0ssOLoR/dXVyI9pVVo7QVmA2Z4RhMaq3A307
OlmzqeMZ/H726NoQOZWidV7KXHsosV+6FyRSX5pOnVez3aZ3/ZC5L7PfNR5xF5vPgFajGaytzvJ/
oy1Fd/HSnRUgOHKmuK9VfGPC77LRRCroyefnwpr7VCdmiQ1bwE8d73WO/iJnSwYKLIMsy1Nk0ocj
iNaF9zG6r5mPz3c6DhdZgsr5nOViuL+WQoPAljM+XEuWvc/mQjzKkpsQIbHQDch1+w38ObThoZ3v
5UEDCLvJfV0AUaAur4yPhhpEJZYrjrNphdlZMPyXFkRVVgFPqP1thgqdgPs4CHd5GmFG/9fMkOPd
Ta6DvnQx4YTulBkbtMeshxbQzYNR2PF+MmyYZX0JtGQ56ERFzhnW85rPboRVKXWdHuz0eh5ZnlKS
fePI0Fa1FUFXx97nocM0KVbGk4imwcuIbP1AhadSrR81SnueSDLtpCulfZl60mqyoYJtjm+neO8H
Ew7n3P4BIcvZTU1bHDPMGhABvJ3GwLOPpHWbeR0HWnFsVQvvrlHxD1g6EHOGUGmZdfkS9sDAecPX
B4J75UvGAmdXY4XtydYMcuG5HrIvBKPTdt0N88rpouapXJKqqMzMK9PGxbEPXEwBYEhhK9Ll4tio
/nw9JPnwufhDma0MoV8luCMqBC9lOfPnIvxUlA2/1KVLv9LJsaCVQ9S53fBsMfc1cKAxDMl4TFm4
sUNRw4qN4kfVrGHCVE31o+mtF3cU+kvSjcY+sQ1/m5a9/6ZAIxiB0vyoZiRH835qL7HI9PNItnNd
1WN+P0ahaHZBABMtB+WFHsbgH9QmwSuy0fwHbTmwa6ouw0Jkiwn3b8DAskhvBlxjaJTdeEX/Qfg6
Pso55CG0IkDgwRZaKri00JjxNkfK0NCnb3pZorRJIh1XqC7eRT2IcL83w0uMjsOlqEI0XxvfIhJB
8dYQLsXMaIE+6Zgw3RoUy6zOCsBNu8r/j7Lz2G2dSbv1FRFgDlNSVLQl27K9vb8JsSOLOcerPw/L
3e1G45+cCaEqUrIsiRXWuwLOuWXnfBhxhNeyaJ2LjbD42zT8tLfuiAyo07CBg1QJGh8Gc3zU0Lri
gDUppKPaygPiYTOc4oLCz3ZC9smzlsY2F7N2roEO2wR4EPpKsTo3r4ch7jpm8lNd8peuaZTXGmrX
sVtNfZ83pfJRWkogL1hI2N4NTWY+yGdGJVQdGb1CzMhLoanUd/8VBdFbObNdZtxS29JvIJLTPi4U
EkT+0ycftalogg3O2C/eMqIhZGc0LrPLD5PnyoPV5vrVq15lw6gYIPwC0t9prpzfTrsMWci6Ow9N
FHy7r2c12/Njox79bomcgzwh30oE94EInxiT+S0V20GKrwydeF/IfL+NtRb7FPQBnNt1OThN54Ty
MjeiRGCbHvPudvb/+1nWmDRvA+FLiqGPT5gTjU+oEbD6MMhJppL08NU/JCWF4nV12Q5ymTyR5ar6
AMR6kk+S/fy/mD700wZxOcaNajcI++Ta31RL/ZCmOql3wHfA+aPEHfb9mlu/O51i70YPfp0Ri/7U
kRh1hJll3Ky6+9ez+UQ/YA//NeLhDy8XP376/EkHQGezphEWKU5JRKDnlzWgPNGP863MM3Wn5xpk
4M59XDRc1aQjVTrqh1hN3EfZkv1bl7zKW0V0+Cz86mUF4c+0xb1e9OhZKV4gCSN52Q4rkUy7tJmT
vWxCF91ilJvl0KQrxpbu8NBp/XKz1gIjS6ruAZKq9SRPJs687ElhLkN5lrzb+VKU5PDIs22Bo9cC
j0uelF0oLaDamstNtqwIjCHqHiK2N6W+2/Km8y1OY4RQusshpAey+ZVX/Rl0I9vzdk3XKH0gM61V
x53RRmvL3XWx7dQVgkxZ8q53BVUPm4n5bdlaskvV9XdsYvNHeX3HT/ZATDyzznaFC43oeRQmAD4v
5iGmwGQDpphOjI6eXInHYgk4M/rU+fOi2qwezeSRupS64w1Nz9ja6SxsfcbN57kda8iVehYsxULe
njKSEjB8xL3lPWVnm8Hm2UHbnS8L1da8cA4m6PredTx7b1b5R53WCiR9WwkE5ckj5dgTRsDJsxcx
uGtoFP9xAbrNHodmTTcNPC7M+SofKRZ0o6bGwFG3+VpTZSqIb68302MvAH9ilgaKBTljSp7UiLTj
LjJ3bqWD4mYbk/zozM+Lt62IPKx9Y/4+FhhLdTb0dg3e9ASVN/YZZ+7/2YfG9qvCYu+lVo34FLvF
d2+Mf4g09g5RonnHLFLAttgOM0sm/IrWNytZ8oO9sRncbj6lbc3/in+OmxBTbFr+gp3UU40ScS+w
Pcgi2OeN9joY2j+epru+CiNsZw4RaKfi+K1BgUhdIP5M8RCME3cPKEFJ5lRPbBeeIeqT56nYn1Mn
9PVVIACiEBFCenYQntZzt6PSEU7TwLys5ullhrboi6p/HIDjYxD735lVYjHbGH0YV1qzr3ul8CcT
gqmejwG+khCdku+aPaw/+mY4kF946lbrZtStevE6uK1MTmPoJW3pa8nyNxp+tCXuy+x9/2CFzWfR
fcdl8JB65bexgEyi1wNS3OpFh63mTy3h8rryLS6zwGobppWmJ35MmD/y8gPfr73BJ1N6hObNTvdH
ZZmws8x31ADNGcoxuxPCXnwzHYEMFGUK9LXMIVhZ/+iJvkL4Zk3pJZUIuOA7YtKwLplgl4KwqabO
rokNs3qNqdtZGRkFczUcYIv+UKayfB2ivw0WugdEaG8K6CjrhPVazwBIRbIZTs05k8fq7FRNv8LH
5D9ZG1yZgBegSE5/8jRur9piEIaWvw7jqL0ZznmEQRkokXjV0IXsKpwNdjNjAIineSJe/Gqu87kS
KklcWXGdejKfNCQy4ZrxZVDoHQ8JfNJzEp+8pg8dnfDEqGqJyDGn50FLWhaffXNIbEwHx3F4gvqx
M9tlgoVsnrXKVXw1SQqYdsPdWSsKlku17oaobM8inU7tADcXqyVKs9DXlUE9ThMas8osIb7C68K2
nmp/4hChUlMm6gfS4kZSGZLIvroONGdSc8TQ2Id+SPDOTNTAhgEpsF44ris6BpMIIF+LSu3MttwN
pkFh6R61JzBs32z6BRaHek49gT68aRI9bJamOw8Zxuk3+bBB95b7/3Vu1VU6ysoeD506nKoaoAt2
JM+Sr6LJ058vEJMRlEa6X8zrdEDsUaJ2NlufqPcZH421Owsv0ffWoN5UvW7OEMlX7rDEJS6F/fGu
WyCZDPryh7nKRiazes+d2NzkWRn4zH7x2dYxVyjjIKodMqhy9/cLeU7fU5cN3OI0iV/qP3XbuYto
8HVqeqcYrWropOOvuuPrEd76VJs2Br413s1U4KtyM8kevVubZwn+wQSv2uK1TNYmzAeIyO3wp3Dw
LIGo62CbWtfhqiTubWyjU7G6yj3C4DdakotmDG+l1Vd7nEu+92WuhE7U8eVh7Ij7z/io2mKkhE+h
Wuuqe5eM/8St2eNkmNiHzKagUk/DPhrbMuD9ZpeimA9ewgdS1Hi26IU1PjYVH5aWi9dioq6vN2xd
InHI0mK/AigfbdE9FEWFtU9WvU21GogtG4acSmKiyEyjopnt+yp6aGtcJTJuRlUbn+pI+0h0B6im
ay8q+41gWMcxRLlonRVdEWD2mXnKBSYXbd/8FVpV+WRSG2r7F5ee1J/NlGjyLicwNX7uS0M74tDb
xoO1wwG5crq7mov3xlQT3zNmtr5ucU0cO963xoS/cAw3tfWKk66xSMjc7KNvvdUfMncJnO6h7nPf
tRfbF15J4HtRu/uKcs91gLLYxl1/La0BNBc7EszU0GH1QsWTshvewPRTX4zWh1HFKLKAnG5C9Y5T
jueJ250rZfnjOfhfWd53ayqI/zSmU0nlyU8E5WIm5zlYLOh8le65ATD0fGTnlVNdw80mL5pLOvWM
we5s7gnP0P1hS/o0cu0dQfcMd7V9MBfX26X1SHZGhjhVTOlFHkZhpReqo5e8aG2kw3YBjXe8uxkC
C5Alv7AVf+jbv6lhvVvT8qvVe2pgifkAGftSo0J0FnBE03abHT4I3zrCRkOnzF+xFbeuM9O937d5
e6zjrngqFnh4SjI8i2H1zaHIw4JF3U5HmIUpVkrClzbBpS3sYNBIVm50YWAI5GbHtnDjB2JpItx+
jOSyeoV1ilipnUWSaed0MlBoJuV6qdJsOpaYID9ADTcOmhDL45gUMYtZZK3QY5r9OBGMSK1JC+s0
c56KPk7CuH1sBmQ9prApphIAiXcGS+KyIecwwfw32FiQQZ+p1M1NKPGWENarbXjEBa6ieeu646jY
5A2UqfvWU7QPWscacNtP8BgeoAEZC5FMWOSr39aGnZPWjNWH0lAT9bJ+PtWWae2QvHZ+z3D5MVso
fRJ0LR/IinvIyXAf4KmS+jcI44MJjGRFpFofsz0MZPgKlWxNi/wMcJGPGEMUn2F9+gBPZ8OWNeOH
5kWjX8CS+vAsrJCs1W0/4oohAh/D5gMJ2YypNhZvsWKcCRzUr/hPegASTrSTzVSs+rVUUBHNycfa
Z3WALsmE0x33+8acmWRN85zY7Imj2ByvPSau147/9TK77R7CGXtlJqBd7RVILXPHemStDaLkPSlr
q7z2GR/ZZAajzbvEYijDynue8EjGFGaIjQ0Fxc0HahS035gEPXs2tcCGMr5XVaUjOKX74Y45JWa8
QdD4V3dqOst+xE9kB1PIDkjDMvxRM/JbY02Ov4jMCDMgYN+wxoNeZR6Z5Om0X+vrmDXLcejS6Lry
vyip/QBn8S1PIvEEkDr4eFIxZbWKesMKHUe/cn2yzYUJu2qXACABdh3O3RSm2MmqYzoEiBn6vbGF
oA5lGqCIz272NFQnbyVpFWtHMljq9Z9qqMgZqdZDQypfuNTeO+Tg3dBOKcIX7v9ohfG7NK7gX7Hh
hhA43K+wtR07jLIk9qMcoLVr8cERPNynKZIhEeHxpU35k61kV30buuMc4MouhnY34B2q4MPGxC0Q
PgAI4MUaWcHgFY6vFhWFSKaHPo3sl6n2ANWtYt8NRu1PFaBG5cXuLiMAzu+oLIddUtu7xW3HM0Yd
9mMqtJQf3QpvoQMu00wG1JIl9M2p0ofSaCDpGg8L1nThaC3pBW1Hc2Dhb/HObvimNUcNxwyhdNGl
51bFHKr+ZTrrQBCbsI4jVjRJkgIhL44W9n1UHapY5IGZvnW21jzFy6z7IGr/MHpTYZ7Eci4tf1zG
2k+6WLnZdTdcZ3tW/JJy/WMnJhHg2cw/rnrnhOiNsgLmyfr2CbQbcsMA8adqcaAsLQK0HU3DmR7P
Sx9TWlfVsivyxj0/ifnad1QbiVH0znHkkphauI8YuR/GWMn90VVvJoBOaNjL4mu9cu696k0I23ko
e+VPO/NFzZZmPJp1U4bdkv3uDPg7LabiJOc8VUObPuTjNPtKujj+TMpAz7yPKwTTimoXZ4K8o3CJ
SA8SI0rpIYoIXcO6QzjKH3M2p4sZQd+a6yRIhtkKOsHvZKj14qyIEQmoATC6zNXJXUaSQdyqecBz
7Kq2bKkMqCIGkYg6kRuQZVmRicK+tLNHosvM4klrx+6AyDZMZgXJWiPWY2HlHdTK+rXvqmdFhfCG
wXZ3cLruuyZyPTBazeQOy7n5PPO2DjMquTU+uTGpRRsmOoxJFmIHzQo+1padyu6j9hJxRqOkUr1a
/+k6A64cy4IdNwUaCnLWg3WeSR8avO95VJp+74xgHdg0zTne0J19o1Q6X2dIhngWdfvcjd8dzGrC
2dNJMxV5uM6xzWZ45AMaR7G340gNhZO/Ewg07xogsxDLVTXME9iElRJjtKLXD+WMH1YXMUUVtmn4
DpZweyUdnaAv0j4QUXIAg8vPGda7tqrbF9b4D4Rd9tiYp0+GpimHmhvJj5anHALHVKTiuWM/G1sU
mg2XuolAV9I3HTtWtdVZ6bOzq414PhS1re1SCDa+cLGTTW+xmC2WN90YFDAkd5aTPSeeuNiW24Y9
FrnUrQt1PyLHO66O6qH4xeSEMRwpzZgV+wHj93WwK+y8UrIY8FPfR4sado7b+siV833kWYwkkYhD
XJ6+a/juhM3QTXetABYqUN80uk7Ul+eRWWpg/NVE6bwj/PHOV+WCsbg/gD/zvVBIuliMnZPDkYkB
5WDrOy2JJi2GdnpUQPOZxXsCPoPONVDgBkJq79tgZEmxbywczBucIGCHV/1LkyPhMigEetT82xkG
fT6bi6+ykjYHosEYf35iszBdRJo/K1GzBqOqRY+iM77bJnX4dazP6ZCJU7kwXJsKdK6KakbtXBx2
mUhPL2Tv7jRS6IKm0XBEqiKkcxE8paw793oJyWvO8XSMGz/CYPWgKuxZxsZqPw/WCgvCrAqikWzr
OfKydY9GkzCMDEHqsCrs1OcihQjgNSciL4fzPInxLB99HWLbHM5FCnUKTQ0ztQPcDr/9sJS5e+DL
rc9GrtZnG7xr36/VdcHs94wl0npOCzZtHrqkQL6a21MMGPL50FBgxIbmAnrh+kD9V6F57TlryvfW
LQBQSnNqj2tSsEX2UDW7+YIt8bCcJ2PAy9zpyMK1taLwLQt3Fr00T6OyBeLVh3lZyzOzSMkmaI5C
a6je7QRWQD/GFa8P1NKRs1uYVaAkVcJeyo3O8sDylXVokl0tYPd9pKjteR1a/LIm69AyHJ5bNYO7
mLAs9Zu2ek2z/lfXl8PnZyUfyY8pWS28z5dodXF+GcQh2tIo5T5DPnK35hbNx/e9a+ty5k1zsOdo
OtvxG6KmmoEu1LD6Z3dBVdZz0nejjEst6NQmO/X9SsF93WlT9qwpXkqaPf8YxTcLG0qcIFjBd10U
BQxS2xtobmPVXTOF4QIL3SDJlqjwEzWKDmveHKeuwVihJBUxTU5Tjy5RYbEGDXY2zvIdYOZBXdhZ
3yjb1eRVGO4ayIedltRsfyPDT3pIlFiFIP9+rUqPrdVkgtcQSHWG6KCfBRrzoHbQsTU/3TX/Ce7i
8slGeMiNuuWyO6ZNBhYxqIk4ye+q1ufq3G4H2ZQHEzMPfubbV/l/nY4Iov+vqyfH6/bLJAAXy4NW
TwFhy9/ZnAxBZ+IKF9qKicFImR3HpvAo6nBBXJP/XbkpZumL33ot/EzhNFDuOIww/vbLb0GmBBXA
WVP6hygfklOuFNi53wZiAvdDMj6XUf2QMQ6ccckmIa0ufmAnFwOUd8i0BjJmV/3W4Q0PHK64oZO1
ig8xmnJCnK4vUVOUjN1rsdem+NmhKhYVd3LX31rVNQ7jBhOollWc5xibyLbVL4tGtM0BIYJzH1ru
YW904UsW1asnZZDED5QxQspxOimVnXHruMtVLBiyWY7SsWoCZ/Qwb2jG/BypAl/uXmFZhRjrwkdz
wgtGsfyVqrOvzJC0XEP3My827zgelXWdnb1q/c2XTT4NpNWTOZVka+ppv0sokelT710nsRoHQOUa
1ViQsoXYWW1X3dQCUePINioQeZ36Qx5XNyul4oyRFab95QGh/bqjCuNxFYbPxoyzLRk3urtmH7D+
20tUpmZAJHK565S1ecgwzjC0SnmvGWb3zty6p5xcomeyM6lJW2v/a87EwVl7sud78+44ojpwC5TH
CBz9vSojHBNS5ccQmXWAPe0IY1TkV0Vl39N5Y1jnifgR18kbSFJAArf5fYzFM4aozp9CgKcxL+il
Yt/yiOVLGaeN36rEtpmd/RNk3gULYIxy1H44Apa8UBpE4zI0CK1AS3ZV3GUnHcf5nVOY6xEX0/Ww
UjrYwdI0dqvSdyHLx11VT+lBbTa8wwORKkFaezHYV4j+xBWK8aVET2KkVfI9UmobJTjFBP2e1Wq1
iVeSUDXs9aWb1O99p32UU9/gTo5gkmo/dRiyWlI39fABmsodnsvZs0izAnFrtjBIhf1S5JemqKeL
taF3C1TfyWiboze2yhvR16HwDCBVFHu7aMjDOU7jN5iCPwVBU49mqyuvhmopxGeoU+gOBcxGq0r2
eTu731vw69Zz4dZ30XIB+Ix3uYmd0kgF+Ygj/87Fyf1H501G4GSOdmMHYJzaOukOHdqze2L2qN6p
hP9psQ+2vPR3SyAx62nNePaqvN6yR8yjZ4zi2WgioA1FlL/y+g+2Agk10qT219b27rCNo32cOAiG
m5WMrTVbb0AMvxe9P62L6O9T17vPA8YWSQmfmaDp9oATOMORrH/nvNmzrHln1NJy/6v9eVpeKTtl
Wx7k5V/P/ur7P19CnrbXSI7zmJUppxjkE/XHFmr8+bCaiDuWbflIzjdjonKRbP/Xw6/zX5fLPnn4
nz75OrJv0fpyZ6j17LO3y/F+K8uaSXV7qDosYYBT/91rjCYLgu18rkDZDclj+1f786mfR7FQBlQs
ZR9nojnLQ71Ns5NZYT4m22a3/LuNezWryDF9qBY9frE0ldvBLYwAElH8IvvqwmZ0T83pIPvkQUWb
riZT9PDZVdjZU8ww9vWknuTGk4mb/2efPFF2a0t9Z/M63l78sy9VOl/TRvX01ceOM8DM3rhVZq6F
iVvHB6vGarxSGuuq1qZ6jQovYeqb+x+tq70XEJHvuqrM5zUSRWgTQPRcLSvbp3jxsXirvicwLg4p
AZBHCiOollEnErK303Rv3I1tDpYSlY92NXYPZpofXObYC0meLJHWLD+hHDtkbPkvJZatB8xd3so2
d67ID9VQYdvFsBLbj1M/p6zw1cds7s+YoRQX0nsFkToQuWFRraHhaTahJwX+cdX6QzjYTvJBe3cA
/ceyb9Xv+K2VOzHZZaiu2hPl5oEt5oBNY5XNQYe74cFsKyo9KoZMmo5QjqX3LhtH9a1xJgijfbap
KUCScvKhiKCKjY+0/m10Q8dOGULjEFvv62TWuwLt3EueYFJQz9VPsPzlIrvaWB+uXl6cZEseEArH
+w7p905eL/v6QX/zrLF9kK0xqVYqTPNj3y8ePLVe7Koim15KEZXIYJMpVOJpepF9ScViF3LUVbY8
UjkvSVP8wYbmXxesM1bVoJJwULbXkIdC/5tMlniWL+PVa3JSiS70vy4YB+IeTKXNT7Kv4b596JXo
6nXU8Jdqh19i/KSthUqIZ7bsHTfe4AmGbdkXW8lzUVJBlV1WNcK6zatfclyXXcm0LoFaa/pBNtOl
q14WUPHPVyiJwNYhKknOqyS5Qgd9SuvUOaYd4yuWLf8m3X5e0q2sz7Xo21f//14HxF9ChzT0vXy9
rwtHLbnPVOPY2RRTgINT9YhloHky5s0/p0lmX/bJw1ip1WO/HeJUgc6pL+vm+YQ05z8nvi7WstU5
1rr69NUlHy15VD1+9blp8Uf1WlY/beL5btulj5VOyVgQ1vv56KvPVnpIBK13llcoVJg+LyvjJj8q
OmSYXsd1PK1NwlDUon+LAYLCiDXDXjY1URWkIQzorh2rexNRtJF8NqxwuziZRHFMhYBUvTUnMdQk
BsMzwaqJvZew3wwvh99WmSDMW9OkqH7UO5j7/TTYb3PZTkehsGKTZ/O5y459Wy+72EQrP/a2c45a
FiV2BjqnKprAJC23X52xZAvmiXfZsgotu291AtlK3Mh+NUwLl6S+eJZd1RCzmijq9UE2YUyZARmO
3xt8Hnb63HivVjIqWIIlSmh5nvuqsTQ6qiWLOtmssHrBf41FjrzYYLh4QsFwkScjGB2v33R+1mMw
LQb3VV0/qduLZj3L3d7zygd5IbHErOmWgWQkggt92Tcx84Siw4XKY3/vJfWIiIYpb5YTm5ybXN2J
gDu3Mk4/IhcJDFtfj07e7YUz5nA/4+RQ4hbyGk/Pdd0We08hGDqfNt/Lyb4DElgUf7UhrGBlvSnZ
CDqVq9+GOGN2X8rizdLmhXU+oxyhMTlrccO5rAlyZ3xE87dRmSm2eNE7dtBEcMyYP3uDeZCtpp7a
V8c4MTomoU2WpQMr6Ozouod8K8OKuozEWzeDZOUNJSlkNPpRK2MnENQENpTPCUaYLmGSm8MeGGvD
xlyW88V9GYwyMPUiPnr6DvNR98ne8mDkQc+PhqncjLL9NugKUTxus9x409hwVDN4dc7eRTGQRaYU
j4PYrpEa6ngI4ppV/ejL8SmKGvWVJEPJuPFb04vuBbhW1rBWV5WGz2fRYBdtB/lIbGsMuzIf4zLO
P7u0OUrOijG+pF3+q7Zd49gRY3EVFv5wC0vcS9EUH6y9u1+uKa7jXGh/iNnYZ15nsVm6dcvqsyAv
qWH3PXQJK/M9zJW/xRv/WpStH5ON8Wam3SmByPtLKzCGU55yYkxedLu64Mxb7isNnLZU0jJ0p7Sm
6J18Y9HXHEYXIYPoPYE/fdY/mWPVAgTYya9W/FDj1T54nbax80t3t6hghGUqKoKzXUBbFWasverP
azqVr9OQburCXJxlM2/wG4U08YDy3n6KhoU61DA1aDWM+SlpzU1flnZ7WMHpsWvwCLGU8kjcEyEO
ud0eAf3a0Nxk5ezMjReW/vz5lRokBYodJKgwVSj0U9TK/VTvE8Ab2zf1Z1IHX+KVEchgqN3HkV6R
9l3C+lK0+k13ejxri/LZYrf2Nq6u9tx3+l6ew/rUuwxkaPuz/XtgcH4zhePdixp7fiIy3kbLWEjR
JoR5OzdjBAfWTKrp1lLxW3xpRpD7rTVSLH4pSeKVLfyA65fOy/Yiqq23vmoI2y2Lgzw3eJb67ETt
8bNVm81zP60nU81UbC30Y9bk67XYDr06Xda014FraNVDN+5HV7HxMtLt66xrDnvepfBBdPAMkJ3G
dia1mGOWpbgUemtf1UnjbLT0a2gmyYhh7daWp+SBAiYxT+NVNj5fqmg6i6JqBYxaTOI4jQWwZCcI
THOtViAYwjlMNqvtD1AEsHn2RnumagGdiObc61y9uup6GsTy+tmUZ7S2Hs+JlV2LfPwwq7Q6FSBe
13Fs/nXAAdMJyZVrgv85Mane/KjzVr6u7Q1HM/xu1hofAjnWIturJD1g0KynGAaYUXwzMnfeixEx
pZar8Y07CZGAPa7Lw5ZhJPvkdS7RQDfZdBvzCcUdKMP2/K/+temwL2ptBV/GuGUpF2k7sUQCxSmH
Mu1LCMZILKe8poi89SUmoydGQDF0Drt/LazyrY4acZUtz1uijVpJIvl2cupT5aBMdspGuhxeVbvU
H21yP2CM9JBeuKKBlsrm+C4boqXGhF/9+iCbWg+VAzFefpDNeinTUzR5MIe3Z2LjWdzWKfn8w7LL
tpYgafP4RbasYgJinfBEkc2E7PfQNjcgenu6sK36jBbD9mUz1x3rqUWCK1vy/fWxfszton2S773Y
eF6zlSrkaW7veyMWLbpWh7JZEy7PT7Mk7Ua+N7vABinFCGpryVdLovEpr4F4KSxTWrO0Ug2UpmvP
NsUCgOSlYaw2q+6o2lSGYsI/35y5Wvw0jp0fEIgvLY/IpON+6qz1L7jF+wIS+r0ekItQlBd3cr6Z
6lka+mR01lcYHPmxruzo3BuruESRkhypQ5bHChPPm16k7zn2bL/7xXkxF/LaHbf+XRaVTeRyNp+1
mlBjN4V9A/aT/D5RiO9A8NkYaLGbXvO5TGHixPGFEukhnddXey0NHztO6Bt1bj/261CtftFo/Ly5
U8e8uMmDYtv5DTQUi+zoh4PDYzBmKNDdqaGeFjcjhCuo52joVDw2B1QsXj9fIMuvp7ZrfhKbqZws
rVheraHhZzc/aeTBv5O79qtc3YACPc7ddbQXtvjTDEV2S9IE39rcUfbI9NX32ko1Fq39XnN1+03Y
B0pi+TdjXae9oSRp6Cr5JVa8XyzX1bPZJn/MpPo5zMKkvNM4Rw3GKFU2l+AsjMbmNs1xYEL84Akj
+2eiSJQvlgsVqaFY6XBjZ83s7XRBeamBCPBSVQcQ+ZSSH6HnfZkS/oI7MVUC7Vuzxt7R8qh8QnzP
w0Zgj2k6kJUmuPBdN0YP1j8uqu/rVGovhtqdEaI3PlWoeK9WIGIWdpcALzN4r8ravHWM2zz/o5N4
YjxXve0el2LA/nCGoNwG4IzKUVOoq6FpavZo53XsQSLj/Auqh3rNQcB2+CvZu9IutxzZ9cT0iMWm
HX9vCre9rzqTNl36zaFwD7nbESCmHBRzFg+zl/5aSkIX5wnvXKIW/67IYOpe90gDjLvAGkX/TPFW
O1iNJc6xVYLKJ7W7i0vVeIf5+XOy0vqviQsmtaA/yTA0iL8FYH1VYw4x9YOvYlJ3IrlvelErLXlq
YKnIljw0Vq/tEc4Djm1XyENU6zBdZu8SIVZ5wUZFg/aXHuFGhClZDLdRM9X7Qmk19HRq3bJpYaR4
LVK84LeTI+zC+2Qgxp7t8UF2GagPDk5iN7vOzbS7Nxo9LE8IRFtLdmmGheFbn2dn+YRt9jkZzMys
XZJjpUWb22c93JcISquZ1M+yRSZVHOZuRITOdnJmZ0O9uj/Llqdrwz1RchgCDpb0sk8nI+Q0eqWN
ioYnyAOLkj23BvGi2xNiV1nCrMlU2Ahcwao6fRp0qg/bSWU7zBPAn4Jo4CSvAOqezlGFC9TXS8Zu
fsZ8Nft8z0UyVUHiLfclBe5YLE2/dxHRaGUrznkhmOmqPv1r9za+0qydXhxhv+TT75pM3FcwzWAx
rJloktJ4ref6l8gwmpDngGjVAHNK7whj1Hy1NfIMldGbQnltaejxuSGmJpBnJ5VKD/Hr1iEyn5jv
a8gw7VKcPcEKAila8iIPmKNUYZNFVZj9p09fksKPGw/zbltPXpZ4huUVeXh/m4dcJMbdrQbjnq0K
gz6clpNspoo3nLQVeoi8RJts484EtjhF8nl92VFGnnFpPdrb05u43UN3jzBER9vWKIPzIg9Z2jHa
ddN8cuLUeenxRr/OqYLMXIeAVpkx6mgSaQ7yYhBB8YyXHHuaqC8DWL9dyAc0hxCb//V67fC3KpQo
RNkPMYrYlBe0dDoRd93w2ZR9vdnuWo35TLYIMa0OawPB7rOpRzxrLQ4RxI2b7JqNlXLekKrEejTx
XfYta3TWSm4M2Wp7ZTz2VltxBX9UHkZ7udWQQx4/u1BBkmg1eb7hlMmT43Kb93hn2Ytu+tR2qRQb
U/wiD54qDmplrFfZmiO3u/4/xs5juW5cbddXxCrmMF05S0vJsicsu20z58yr/x+C7k1tne5Te4IC
QJBLIkEQ+PCGoLT3mRoH0XqspihwWVgrcTQL+MrHhkrorIrC3VKnOdEvR5b56LV5dVcCWGW/LLxF
+0p+Egn9CAWPlt3qpc7Vu9cykPsLij7yU+u54aVUzPelQcQ6BeWNqtovdTZ2ZXU/X7RqOwQrkBFa
G705XNQgfKx7J7nxDUxubKGfWkgQJ1HCKNOUVyLrxP6TUuv18UOdOM2osh9l7XobJS8SQD6pdReJ
XRIltCAEwFCnLpclQLrsxZTdJoKj+lyGbv7sRjnhNScM9qIuCVJilSEQcz/N8vVQuPKKvu8eRWNd
w6M1Q6VY04H/5DJ2WDHD7NZrgvK5HPOnmkDhFb3X8jmLELnVfcldy9BB8Xrozlajt9wADvrApzZs
pIKUUszyWR7K8KEK7aM4KKrwGVMI3lfOURm6/Dbo/dks/Zbn2Wmvld7lJ6cvG1BBg5dcSy/fpvlW
krt8U1VWuVEMbwR45FY7XdKsaxtB0QhbN5rsx7b4uH2pNDeDD99e3Ly9Gq2HYrvPnhS8hB9uE+4M
H8GDyGClkzEDcHKlOPSB+XO0UxBs5VFuPZgTkg+mW27VTc0cZF0x+0gd/IXUZDWCEl73gQSR1OVr
Lnb7wMfArtfBoMtSdwIx8aqUVrD3+CAQ4JaBpANSblv1LI9ozdWKpLG5ADvJlvZxr76x7mKwAb2w
yTX5ljTxETNq6VI0OfTYtrOPSQsBTtNew6oLWf7ZrJNBeyatbz+PiaGcBna0iXfUBBO1bJWkQw1n
aiX3OOmiTsz27YAbgJO30aoe+UayGL7K7V3xK+dxEuEbIDGYQ6HDe/S0i16F8k7CGGWVBW/jOL6w
I7QJaiXfZWZtn9sENxgCAWSXZOhQgDe14oxo2RcQFj0udHW7yy0fH1dVdW9t+pPL+CfkVrQVus/d
2tI1dm4zSbkkzFUTo5fvWsyVuyIZzwaCs54PSCSRsFyMVDh5Q3SolK48lY1bbrGP7DaVZXmX2C7H
jVyrX7we/wAQU83WG6FoyGN+N4B/3AtVf5XCoDgkqDVekEkEV8I3ZRtXVn3Js4woidrB3xrdtVcM
7QUgwaEpEWSsy2idlvneSXrnmGpDsYmZN7C00v2VhpvWumybg1FMiECvUbZ6Z0Y7AMI/kGr6PpmJ
HnR2ydfcrXYNHK5Zo85GBI9+Y1YScL2ors8KKToJwLXQkmDF3mh87TUTto38o4jUAV6dXp47gAZH
aQp4aNVdzKiVaVrNFIVu1LAPEvsIs6QRkhFBV8uvavK9NaVbHMPzRRxlHYd30Mu/R1srTuy/yXwJ
oxLNNfk0ZIXypMPw0On2bPeaZReBv7GKtZb6waVJC+/k9cwwEoX3d/Dx5YmbHLm9buq9eULIymrR
pLCCV4x6mWBGxFDNoiz3vjn8sHXZvvR2VK8JBdY+odAZ7IC3GntLpnX0Wh9HCA8yjZJiWpaVU6Tk
C0SAdN2Fwc8qyXHJDvQD3/I2ArGCvFW544b+LmMsYnrC8Ow+YMpRF8YjgRF1FYIu27hh9ezYFRwz
u8L9Tdayo18yDoaSvh67tlrnDTGBMn1E01S+tEGgXOopsXQMKy1ImHG68lXP3eoNSD1fUVmhSFbD
2GtUWy+K7DWgrF2QeT8ldh5QYghQFCKU8VdrdPlbjaw5H+1Dk2JjZ9lwmlSPPRC5h57qMD2+ehVA
nvHOiqRes+9Z5PoNW/NkhRvAaxzKPj9vGROEejNALn7oHQLspdoM7Ap7Twir8PmsCxBKrtyAw9fD
Sw/ycoVtFrMKFoVNJMPh0WuC12Ps7UxnUp8t2p+e7SYIlGnAG201BsSgpwAP3b0/YtWoQphfNQpU
pvpXB2kwAPa7rRzgfKVpEXW2Vnpay2uEprOtnDUglBsJAxZFlpCPRC/G81w2FnL7eSiGp943qwuh
xmQ9NgOiaEn9AHv5iUhztTLQkz86gwoKVHWNo2XaJ8ltnZMUufbJmHA6Rdh8r2znkgcMs3olMYzF
RXEYUVjCQvVbBxB1XzTNN7wPNDjBpreV8mi4dngVXSyCx9lEIPZi9Tm27DP4h4FZdu9yB7tvPat2
ohse8KUw3Kpa466qDBJFEhYEKmpPZ9ctNw6FXWQrIzLrPdD1DFCcYwC64WOwg8x8slI2pdQMzS2k
Y59zo7GJ8mTKJgrDfT7U+r4tC+c9dl7gMjVy7f41muUGzjvfUmeCyEh/BVq7To3EO6m9hz9iIVcb
VurOoQV4tjfAgYI7YUtKclm8NRDuLSMj6CHrG+aMV6c3use4Q6PIooSYTLStde8lTSTzvCRFl1lz
0WTmfzRLKGLYfN0Ml7mj0xngGO0EoGfhODvXc52176C+pjD0rVkyr1TZ41V0de08liHbpsw+fsap
uk29aDjJI/JNCEXdldD7ZUwOUVB1LugWi87I6owP8ZRM4jl62isXWS/re9fWw60Op5GbkpN79b0M
mOoWZbzPPUv217HFYwQTdpRq1h9NGzPzMIK3KFbROdSzR0PrzV2fBqy/p8S1r6PTwEOrlXBbNffY
qqKTz/LgFLtWsNEyCACwsYOzYep31dNgbzg9PQq7xw7EFfG9cNtJ5X3EoJLAHouzZhI4U5KDwICZ
0440VGFgiboxeV2BwPxPIjXsF7Vom2YOdhmaj6SWm4PU6BOnJsyCX4OF7Pm0ESCN6lZ1sXXFcAuO
BGagDhxrrwWNNXjdwIrT5VxCIxcEpY901Oxc6cOj7I891A7X3PSo0qyHqYhMwbBudR6WHtsAzSw/
hlfSID05KqCLHD07g8g4dAOMFOBKt0Zv7lKN/1Oqh9FGxURzXAvMnD8R+A3wZ1urG1I4BaN962NF
YSrYJA8OW3OnsCreRuBGr3htgDbMvvtdEL/KKS4xTv3Tzlw6t4gSWFOooBxVVjoxHcpybOUqkoFP
GAArR9q4ojUa4Nir5SKVAHu6IAWGMtVP4jK4Vr4EpZcekzBnyO4ba4NhN/AQthQAwWXjOkMxLbAy
k/fCXOsMeddOgdJbAhTAf63bRRW/h+SIew0JsB6i0X/zkYJDfHQ3YC23sawegvuENwKgvYkUni76
v7G0jtvyN+ua+lx3yb7sSz6ToAIjC0trOYIkVMPjLMuj5X/N0lz7goQ8ipz9kxp5xiHupKeRIMBE
b5X3hT4ZD4Tf5EY7hE7vs1u/ccLROfqBcQvZSlvHKrJKtZwi/KeBGDfPtq4OFyUOX3qZVapfeMgo
+lCGJ5OmwkXXJqr4PaBAb7MChJeUzc5kwxssV27OwhHx8LvpLOUZ2K6NNLY0sBDQGaeVCVefxm21
yWLTeYQFYD3Iw8sIgu9RA4xgpl61K8LoS87EAPnKAGhlzmaqKI6xmjDnyxMAmpK0jxrbZ/6kxcBf
jE3qNdq6yLP2ADsie2n0sjr0sEXWoqhGVgXeuDTwC5WqK9Nl/p+6MTdq7v0cTGnYZ2E8nhH+eGxH
wN66bUYPHlIuD16llOwMI4VptVa8NUqz2OfQwDUPdoYUITGX8OdNTA27QyrY8tlkzLyVNfbJllX0
g0acg1F8kyQPjQ9Y7HtqvmBaVh+TCTOTT7g6H4TFUbceggk3WmqDfAQY4U9IUpEMavAmSZq7Df9T
JepF82R67cpT7nFfnRo63SrJYlIB9KxUkNNKWXgbdzfgCHkw/JewAingPveVF+886LxmrcEt6vpn
hMpRN8TzbtbVEBghgRtKdBYMdmih5D0JbogDjRtDkux/DHblncBlGeOWySp/iciKN9oo4JIdRDYa
iSDBwuLf68oMtK9dqygI5dJ+mCCFzGWTU9YCt/YqvB7cVSQpUxyBWg8s1pZdla+WlG4i2cMh96fe
dqCYpxtXTVcUuQWfaCqRPG4FVFFU9mMyJAfRMrBq7gyyiN6f8+vpIqKV4svDyrSSeCP+ygitaTZg
ET6bXP32XiXvhcKI5awhuXdHMJx/NdPz6/XAOqSoUYs9YJFE4v6LbMgSmS0tjO9EMUmKvZ9LKv4z
09+Ugvv08M44iJ8UfwbOy35QdIiTtMXWyfOf4ry49+CYT49xfsKiUuClUpddF2MijS51fa42e6RW
8GQC9DFjf0VvgHbLDnU/xP1WVsvvAg8skg4YdVPCryOeiuRIUnQmZkSFFTPG29VWbHrPOC9f9r61
MBe3TuXzRE0kRHd1VD2LZ29G9kNH3Gc3lhrDutEF6O0xdWd7KzvFFsu/2kezbXloYIdVINSVtxGP
SzwNkcvx+IxWIit6geGrLvvKzcrJ2vSEr6MD+kxkpwQiAn1D2hd4vTO2dNEIEAGYM1bDGIF+yIqz
LRwpQCLbWnqas2PcgoYyg4P4vb6qiFFXm7COvoy9ehJ3br5LUEtXmREPG3GvxV2J6oz1f60gvjJh
AMQzEWeInKibu4Moi0SLcQypGh+IJqKPXfMkHvzcNcWtWXqDOFIS+VwVYNg34laIP1JtS+5P7WXq
mgg6s1yj+FFPtiHIXc73V0+tdgR4pe0SZgP0umelSGuYtv4uHSE61+rwpE5Dh/hsJ6Fp7UdvBAmM
Hd9Khs6JEm6FnpARpdn/88Mf/gaRxfYKsrvqq3PL+emhJoNDaaupGzEEiO97g9z4wQSQ1T/FcHnn
mzvDKT68NR9AFZ/voMY2XhbAmhyrneanyrgNbf+b1CTydrnDDIIn1bKhdC+Di9w+JphY7sTf0rrF
Q2yO8g6NxnZcV4l/qTtVAuYxjUPTay3OFLl/rXOafEQ4wI82oie0YbxjCsPSZeoIao+0kw7Heuk+
UwOzGGmgq+sOCbaD6MF9Y3SHITVYlhTb1OowPrIncOW//q6ZxUfXByvspBpwhQmQsvS9Mbza6gRg
1DKznORtGN6mYVn0JFFc6jKiP9OIZKijtXWtogOzEj9ansQYKdqLZHlbP3TROSuOj4XTHZxKX4ue
MJ+CrcBeeqsrNgjEWMiCvdqj0H1c3vClL4s6UfSmXii37a4CpLf3rWAnjumis4sWy/mfu6Aoi6cm
cvM5ojxnPx0XxU91c7fNC9P8M/RgK8cGf6wfPbhyqxh4TBYDcmtNEM7Th0N1IJp6KgvVQd3hQ8E+
PfMC8cQ7U8UY1HpIx/puMTdgfXhRiViMcobHdnRPAaV0ZXM2Jqzq2Of3tLObna6PTCUqVd7IXkbs
pkVgZsUG707wDoZ0sovUx67ceEH+YGFevDx48auiOL9OS1lULt3k0ylZF9eHFvtB0RlFUk7Dtcip
EfQlPYTzJO6+uEgGnnEAs0K3a11o9WvxlsBqp1ZkP9R2tvaeGogoiXXLgGvwFlLdV1NwKXxuWBNK
8ZE4ONSQcMI39JH6GrTA3ZEx2Yp7LBLx2MNpeoJQLmvkIf6RDurJCbVkJ4/9OdJzBMqc5iAGGYVR
u4azm6Oeu/Ezb/4CaPVPSPnJUVxQPHmRY6SvJzaMGXQ/x855xCzOnjHLbmQ+u3ie7VLRI5bBQFZk
68h5y9+n1r2yaQeI98tdzBOLkTSaPjOJnRgb14AuJEgl8ALewSVrzMQd5EdFE/bWoJxo6KL0irGd
dczEZAu8brEfbOs4AMxhP3cPPRKN4sBcJziGzbOreRUVKF7GnpuqzIMwXOpbqUXaTlxf/F2uGfTH
Wn0YtbTeybp2F091ebQilzbNX6E2BKs+y1D6h0L+Z4G2DByS+PaL8jyxY3ma40jD8gGM/1ZJzBR2
fp12VwTZ9QPQtOIkWDtd0BQn+sLv3E+S+fmKJ7GMMcuD4QP9K4aeqQ9OuTEgSCOLYWk4nGS8BDYj
+AaFwG3OLRNPRnRrTyb2aAAPdjN8Q/4zmIsGy4i+PMm5Q0/j/XITlqMiJ5r8/y/FXK2HvXRdhnrx
x4jiPBdfyiI3V44Bth9MaBFmEBNdqTEPMh6Loon42XnKJbI4bPKqzVn2tf/A6ucPpfg7P8wy5nPz
1F4DC7iwIYg9Bh96MX9lc4TQtXhNxgw5mLU36N/QWiGe7LfRIat8X96K5nPWnb6gAWCQxovneZzo
qWJGtyRL3TAmbDkoKEUqwMSmSZj4d5ZkRkmK8oe57PzX52MPE+faZ+i6teQr4Ok7k12qcY1eb8Ym
1A9b/CF6eVJtVT6KaZmY1ImcSOZLT9NCUWQjCM1rDwLI0lg0WYoityTLY1zqlt/4dG6QvjYIdTCG
MWaKgbMBCJAeRFm8edzxiGX8dHz+48dcyVaB1MkfppHiEc49b/zuQbQ/iu4aoKQLaHp6Bn7TILkh
eso/Z8XZ81AFKKc62Hm8+UwF8WCKLEu4T5wQQfAQR5cDyxpQHBDJ0k4UO/evTinT4/zXTz15Jnss
78w8n5k7s6h11LRh/+Q/753Iza1E9nNZnDRf9UOrzz/w+SxJYWOjNl+UEalZMa4sswdx7j/VLU3E
0XmeLbJLIp7HUhQ5cd6/XvXDcka0Fg0//dQ/1X266qdf8qYBH6O5svFh9E2vOB7O7FUU47xWFS+8
SAilQM6ERsTifQqzLclSNyZ4gkK/o01Ra2TnRmK4FRdfmn44IrKu7oEQYgt+7tHiZRHvyfKyLC/V
v9Ytp4n3TrT7p7r/9VLumE7k/iwE7ddvbBzamNZOc2Hx4VqSeSW7lD/EKv6p+ae6eT0xXXb+BXGd
T23mX+gi56JI3W+5cfy1GBrEGlTklm+0GEOWosgtE7Kl8ae6T0XRzm0RDGj/UkokEaLMhMjHy8ne
O9Nb0YXnrKgV5ZFQNsvqpEh2qpM9L8M7YCpo40tZGicauSiLkZ+5kEdEyUgMew4duZ5Rj2sxPBD9
R5K1Qhn4D11tHjRMmRiCGF2yfISEifjb5p+G26UrWGLRv7RZusFS96m7iKI42ntVTMjChunVyaO+
aSw1Htdi/RsBMCBcFPUvXt0Fu/mNFzdlSeZhdSmL2/WvRXFgeXVF0SOQ8mf4FuVPVxB1YxKBnVAi
XqNlsJ8n1vNx8XyWMyu8Sli8JUeDwIg2RUg+rByXZuJckYiJwVIUuU/txCC61H34x8WRT6d0TiFt
R+0KKvCxhEqBa4BoQaRcU0ByTB+uHEe8+lkMXW4SJclB3Jk8atPkMMrWqkos4yBe9uWJzu/+h2Dm
h6nC0lTkxOMNspaI3txoDnKlFqInWhggk6Kild2NTs52DGouynATr+gcpxQ9oB/VsHoXL/KfqFYp
e1uss9k6qdgcTNPkGCERDEsc0ppIyordytVSdg1PQv/MN1b5pDtsjQYGZAzIS+TDUBVvr6vuWXC2
DTYAAhntGnFXxXMpE6hMapG95CE8E8EnV6cHPNaI7tRzPPPT7Rc39cMjmpeu810XaxaRnV/zgM3J
0dGHrbjL4meXRPwBS1Hc2E9186pOHPlM5lxaisPLv6T6vro2sdZbYWOIVZyXum9NFvZ7DSHArQpj
liLUMwRIsyM+kxw1VPbONAuZnumo4wDzVKMI76bSew6UZK9M15CjMrnmXlmvRKuxSfqDNOb6Rm4T
QHpdl62qgFddJE5i62vTAeCpgCm6xJG9kwPfSLdIBmG4zMp+S1QS1PBgHSvVqx7gZLHXjGgsxPPE
wr0olC+x279MiPYnDxnYJ/g35QbVuB5VDoqiLkHwKInYnih7VCBCs4ifQsdCWVBvrkOIFoIFbGGn
sre/dwx3fIyL6i/4jodWV/K3PtVx1Yrdb2nOlLzEB/7kejJI8aR6aZ3R+O4QrWdn1/XYcFBq1HG6
buVVZfmlHMH0siTPX1U5Ntco6gCvCpDtkrPJFkAnlDymRoF+kyxvCiSCUYbKwXFjxFjc+ukIoSTM
BDocBfxI2VeZmd/GISpuIieSJMssdM/SFGFhgvBGFnqbvEB+yB26rzqbZ/tanqT8ErnQsCNBiWMz
BYBXtsvKLcxCVK9lCJ+ai5GojILhpk4yMEFO3bEerjL7BFKD7TWHYHuN6tfQDsFjNyUQXYJHV46+
IaspHUVVnmDSje4iqlwZwmeawW6N5T1WqGE/yuyEPsaSoqyHvvdYQXAgNB2gVbHJvUyxFMVDdjV0
XXNTosZ5GKekTIDtmfQt2NW0WA74ahKvldzCFa1jd0YfMJvrexVdGPfXEAXjbS6B5kD516LPLecX
geE8oDITrAu/XqF7qm0txdA3w1ClaLwBps80RT+ZFlBnYK3KRjXVqF5hBY8MBg7guePnlwKq3aWa
kqVI/9xHGTHUDmkjE25arp7SUY+1taJrykkk2eD9XZm1hbQeHFjujh8TbEbU4KV1AYzaZt9+jbr0
XWMrHVw4dH/eLR0+M8hE0ApZgUpMO/5iu/OLn0bq16GKQCsgiPPi9Qmwa3SwHkaFvWRjiIxzYaft
SW3D+hDHYXbjEShQ/mv5qeolOlcS61dZa19KVIOudhA9dGZRQX2VyqewZePIQuxxK4riAFuhr8iv
p9uyX7UYd6yGqXmoxJjyhWC5pvPYwabKkqDdMmZsPpxspN+seNTP4lJlpSs3y/EPkMNw6kyQRdvx
wSk2y19Qe9Fv3x+j+bqlNtYPVVNvUxlZm7WLxXLrJc8YFY4E7bOKtbKpnyFaVE9wz9sboeOjKGG0
Wz9hWgcZKukRa5paiDpLyz+fFNkvso0eF66BALWh/RCxmLISDLoL+mntpewIK+cxaifigIWSxREZ
zAg0G7dC1aV6j9imshZFcXuSWJ4+VRaYsOn+mH0P0KWYJnrh3ux/z/9OHKXu3sxKOGfT/UN1GkRe
Mjj409Nn+k5HOUVkRVJ4Iwz3pSx6W18jIfmhUhwWRxrIHZvuAeAMCDyvW4HrwlIhLxiU1PK9LD3/
0Jqdh8a7X3zL8504HnZ+uYtVVJuKUbIIWEs2buHEA4+VF3iXZkq6CN0TW3P3Hw60bYydzJvnmuEW
CkN4zvsED8MpETlRp7PKxrLBRFEtVIIKv8F/aShOmVsvZzc95oD/yymx3YGvkJX958vUTYbI7b2/
5TLRwPWnv060Fj8yZLlaXeJ64lGw7agbNQxYFCmvwZSkCExcRXFwXRQLA7eDvC6HBNenw7mMcvlq
aSRyOOid+fA17CNzcmgTVfHzwsETY5Ckk/VmAMVHWUoc/XSqKIofrlEdPVgIgc+nil/7cEai6tsm
B6Dx+cD0Vw15CNnxPmbme4w9Kcil0Y7P9VDEZ7sPAJwoKG82CfuMMrsV2yjzlWc597uLrZY/Ul+R
nzszk59Vv7w1DLA39qZhuiA6yNev1dD/sspaPZtAS97shEuxmZNfY9QM3oJC+gIf2XsQB/Xcu7pZ
aD6KYyCFtzGEuqd0atmXb1Gn6C+KG2SvSnQUTfjmJM9yVUG/vPllPFxaT4mv/ZQg7qd2Kz0qyZrV
uGLMBo03FUUbiKZs5Lj2LznqcC+1iV3CXIrfEqdER1vR6rUoam3VHTRcUze5bqCIvzKNpn3Cxgrp
IqNXtwGEyreqxRZBhq+3n/iVb0DB8o2ZuPqhxzLzMTf7FyA0zVcj/z7alf3FkOz6lOQB0kmm2nyt
RoAUsmWkj4jooKXrt789y6y/AtlSN2OIi7hZuS8K4DM0bOsOvCe50K+3I9aw8IX/roIW+efgpzrV
sEDFJuMl75xyi19bjsKclb0kkmGeqrgZ0NxusxcVxvQT1u8rcVACxvYCAuMLTF75KqpMt2J/we7y
vSj2qEkcFWeI1qJYhrb+OLJLJ0riik0nX2W03lQY0WdvGMElZIavnUu0YqBFly4qbGZ6JegeNhuw
eMh6Ii27LdzOOokjbe06W13pDPodbiejy8iDYEzw1spFu4bjE5xE0QpkE5hC0J5F0cSICB9I1b2I
4igN322++TdRGtrkkfE6fdRC8D1u7x38oJPucVLL18CFRuy72FV1afEI0GeL7ER7z536NQpr+QxY
oburas2rEqIqX0T2RTQQ9egi7nKpTG6iSiQ6KkeBCYGhbFQMVzPcYxPTu4vmIXS0x1S/V1W2sxu7
wLCw3CJjnp/NwcrOQQNZbhILzs+STFI1hY3MrDxsQqdFdNwMqgdfsbACH4wXFMLir7JROFt0M/OD
KMLRAVKvZm+53iNJqbVgCaZmSju4KzT9QNWkPe7Kcg1QvIi/gqJO9tDxrZ3K3sdX09DOqS0Zz7qf
WNc8MgBYTM3qQf41gJY88mlTrkzrFNyIyNlTMiqxuyaCV4Hf/btuaSJyhlT/KlpV2f/T+WoNAKYx
w4eyH6tbLxXApTMb6TtQXTpfol+p7L7qfWe+VVaPPlCqZpfE10yUjYsYRFw3fmkL+y6a9lp8KQPN
eS+rVN7YZWhc49zBgKUsUUtBF/YVOtJfEuJX2zBb28CGLnLOS2X34fdGASBmaHb14OiNd5JMK9oH
sS8/o6pSrsTlrfFdzp3qr4Z9I2BEeogO46AdiNnmqO7mxt0x0RzndbcQtlTSVZSUGcq4aFRdcsbU
i5n7m9ZVw1OJOPmfA3MbcThfauGRAH5Gxn8jj54cbsRxH9zjRVwttGwqzQI6YWHpx7koDquOEvU7
Xu1gbukp6t3QI2Mvmx3c7eUShqWfTeDlJ8s3pG2sZCq2VJ11MMD7HvG6qS6Kpls7M0qGxwEfl01b
y9Urb6MM9Me2vjF3vqPNI/2unBe7i5iS9pmxuz+bdab/BScRsUidcZ7ex0ubRBYkFW/clkVR3kK1
Lg+6VnSnwK4N3H3dHFuCxkIfC7AqAx/MTDVHFstt3a+h179GgS79kkBazj+UpApScZnxc4i7774k
We+KWSWoHSvjs2+iDc4UxXuAQm3vk0lUXJbc+NzGobEnHBA/2FCBwDhXBvEzBjLTHf2vDMDfIB9K
P1UPH2TQScywmYRHnq3/SlBGVpv2xcOao6qf2gbMMjrF1YtTsyZs2kJ5ALfRAM/BYQnelbUhuOa6
B1XV8KDqrUnSQI5xi1Oa5CxyllWyBYgEwrWJkHXBv+ZJsTrnJY2dd2UIpaveOg73APne0o/Lkyg2
GspzqRU2RzVsEaZSmJcdmxyoW1bZzqsHIX1VdL58bYvcfQ3K8atqeOpNlMYJAW6pxoNo6ijWOVAM
91GU/Nbb13EeP+mZ6r66I3uJmVE955plvbr73k2sryGfyn3dy/XeqjvvW6buy640v+UgsrDMKcpD
53XZOzZ369YI7CfWkRdMHrJb6UqI53uQN5rWV1Zz3XQgyNhxxll3YrL0e8SOBl4ihNe0QPsl7A4N
xNR8y2telwaVVmqbwmyMXYel4K2ZEjrGsKnwRt6IojjAhm12q0bctrCsPgN24pe9pgDdgOHoithd
dtOmxESK92xL2jW1ivGJKMB7kwfDtyGYgB41fA50oJDci9X3cOyGb30ZGOt+qg+m+v9ubyO5tLR3
bZfrAE9bV56N4Nvf11/q/+36/91e/K5adDC3HX2rp0a47liw3/NuKO+qpat7c6pDLqO8iwMpi9+5
TjRBKLK651Pdp3P5ciJnJTn7UOWbKBJjYls6RSXv6BnJnzoZ+2gn1XdLM3GwDx1nVZbwDbz8QUpq
A8IknK9eKTtva/Gub1p0bDZJr2QPIul1nlfWvqkrpSq2qh/JF6+AiMcgJQootMuXekpE0dQkSPdz
OSk2Lcs1tB7/Pirql6I4Q9ShbXdOAwBtS9V8paUcM+iNvf2Qc7u+t9h/oEjmfI3gM9Gp8vTouHBJ
1d56GszW+a4hQEe00OkeDNvGcDRCbyWL5YDdV9jEEI+PVS7tNNUZv6DI0O0brioET9+gZR3Fb/gJ
cL62qI0rTtjOzW0UNrqma2Ne8aBy117BjRi4DmjaTq3q/qSWPprdk+GOcNSZzXUMP4Ocy+JLHBBJ
i1b31gZkBRO9tY56rOeI69TuPbEi6Y5AdLNRDw42YtE4oumioR2DCLmlr5iCwIsJ+3IvFUm7Z/GH
LL72u9Drb0iMdF+CECf4qKnbh6BqlYMc1snR7WP95nsqnhhSPr7Ffvwb0GHym5N97OBPkq6jjoX1
7x0/mb3WN96tyKrqnk2JJjM99DPkEqcGmjpRkSogG0ad35QYXjySyfK2c7LmJtqLZhg8bTGNHDBA
Q5wmmjzZgczjJdtGdw+xDnzVqvgR0SEMIgyM0bRG7nf4oJU3w2uifQG15holkCq0Xh8vlg2yGHa8
ebaSLjhmSBmfHT0wjoQ9spMzjN0pKfr+KMlBfk60DGMftw0uUeUi8dRZ9iXKB7xeS4IkQRO5u7Cu
ZRwY5HJnO1kP0RXRZQSg2kf2J/JtHFrN3UXtCd1gsIOMOKCBirZ9HhusfjB37l8CA3nkRl+1jU9Q
ysvk14o96LXfy9pbb9toeaN7+gXvmXZVBEN/dfGhQoI6jTfF4AcoYaEfx7cJwocbjz+iyt66+JG9
s3tdoWsTTFz7MXgGS/o7MOXxhxRpPwj8Qi83PALlnq3ukpqPs9vp+3a6gh3i3wEOLMfioWdBZQ6I
dAIx+ZGBS1Qb/bsD1oAlYNKd0UbtH0uM1Cc1/hHRtfLqGEODFDJvACuj/JBUCkIyiPf1txC1Fibl
/SHVpeDFlRzrZimwaYURvK+3UO4Mtzu0cTe86yZrJ0XxXuyMN0UZ0gzZALl/DwAAbr28aw/iLDWM
jqXWKafUUroNscTsBCMoZKk6IYMNB0MOt17NVfqAIKJoInIfKs3piKj8fGRp3idCn5AfWK4j6orC
hofGBt46wTHwZuQ1Vo611Lw1GFieeldOkK/gliTobRO37GB6TEUU7ZztUGf4XE5FVR8gLelGdhRF
Ny6VFezEcIXJAyQ502JRMCVq6uP3lOtDfu6dqMDBgpxIljYiJ+pwGqd1pQJR6lLQWP/DeSOCUTkE
9f+6tih++GkLH4EjM6HVh7rlFPH7fZCPpyR+rwbff2HMdVdZaBlH1YVb0abas+xY7l7rfGk9pjxm
y8nCR7PIDqIkTtI157luEudqGNIB6aLx5jQVlMI6rb+0vVWstM7yvtee9AKhyPmpK8outRkO0AFf
e0qqBjRAlLdJwt8EMx5QBwl/FEEZ8tmp6vfJ7n4dGU1+Jc59lhFxv0IUKK6pUvg75EzHVaTLxXU5
II4ywfrT7v/YOq+lxqFuWz+RqhSW0q0kJ2wMNJkbFQ3dyllaCk+/P6n/s/nr1L5xOWGDUJhrzjG+
IYjkqXrbV4cXJDIkN6+fsP3I9safh9KabM8eW2aW//sl/99HK1OGX0gPX3I0qgAz1y/5+YDtYT6q
R4Zf6U3gjIp9GaaIACKiQ0l8UWSMhUS37wUkx/vcWs++WoXCQMTOv+dw+hKplDtHm1bBra0SXJKq
oP7/PVyfI6l7vE3Wm+05JJjajlw0piDrqz8vbO/bnmtatdiLkVSA7WFvGeUuAQsTDOlMe79pfycY
F9xKbd+1aMb+Juv5xa5ZtLdzFz6WSykDpGLyQR9SaJj2VNw5BlCVFIjb7WzK8VihqoXgmKDZJ7bq
ZOYuTJD1LD7aanItc7XZF6x171VYu3QM6F7nZqvQWK+KZ3672Kfn7bxmFgQUcxHig0zRt7DLra/a
DG9UGpkRJBx8TVmbUUo/V3Vvge+jycBAY/g7ze4lLMvqy+jST0XQpeZsiYAe1ZBpStKwBKgFE6Rn
sRTjc9iOHUxzFhDbq5Md1+e4wAq4vVoS4XkJ5dJ526tpHhdkXsKU216deyu/tor4yNZPYuJR3uVt
87i9lgqHnhOgJWry5K7uVeWakiTE/chckrvt3najFtH7oqvN6eep7R5pqHGQkuPz76d+XlXtwj6k
DKK87Tm7i8FNOh2+U+Cg/s/7fr5HHYvbTlTWTbjovHdJSaXCifQ4ZW7NiChkeKLl2tl1Bu2s4qPC
s55oh3wBFbO9sN1MDtQgX1nf0yrK3Ox/fkYLla96qSHb/e/H/NdbTDvFQ7Z9+M+nSWI6fGnPdfDv
c7eXwzzlK/7rnYulKD5xWCIwLBcj2PrxythiEcTB+l8/uL3w7yu3XzAu1HDvCvHy7zlj+w1+vnx2
M3bB0B7UUxf3wf/5N/28+z+fq30XEdyGf7/DuhW2e//1y66/3L/faXvl35cOdXGXAnbFKn4we0c9
V+vbtjeEoqXNs93dXtlu5m3zb3eFM4BuGH+7TIRulWHcU20QpzZ1t12WNH5LgEWUYDWLuvLTrLoZ
hh6aRqmerDhcDrY7/EGWOwc5YEU1+ZJ6RnSksMijcOGDueNwivP+uy1Cd0/NdHZAmCaNngSaNa8o
W/fLUojITgdPaTmRA5oV4PAdlx5jR7qV02YvrDOPmPCeRSddT3LYwfWYn9qwQVw8PGvRxIdh84OI
nV2l2l3sFP9lg+qJhs4up7tVCf0zrsaLwtRzrohEnEEw1OvAr1IYOmT4fY/4iFmmutk5UbSHts+U
ezVlyVuTZ3TfhGdBLUK83PrUOElsUnl2++85jRAXb6nG4vTzUxGdvKBoQS6Rm6rcby/gQfvsFxxX
TS+xci6PXfPY5WK8HymEeruFhV6yJB8XJCPAy1J+kehZqQlZISGH2INmsCE79JM3YTUVLnpDM79K
bSIBbL2Z8/ChHfHxF9XZjkYT1T83Fd1iH4/ZtNcrWGPbcyUEhsNCyhoN0//33LBQSIA01Q8NKXqV
Y4Z3xXoDjsKt7ea+t8A15T1cnIka5n5Zb5LcqI/ObM/e9pAziHGfQqPAMNT9e+rn+c4Sr4nZGzfb
U47S6HDJpoW40K7abc9tN4Ye6oyJYDZub/mvFyDmGXP374u3p029Yr47V+Vp++LtuTAePcvtjaCf
WybW6y+5vZhkank2LQCE61MmbfWrbSvBGMXpQ1XvKgzB972mJQ/MzP9OSROeRs24BUSeXybCqu63
G2eB9Q/Wytz/PJfPsiTEDTJ/piqpgqUxNMi8Hm4yMzPvafab/352SKzdUoWkH8V9R4qWw6ItzMkY
WszaOfx7TEJSs2+rXPjofHk9rk39vBbPaefcLS7VgVwaZkXNIO5dN1PuzOQcrQ+MJP3PzWS27wNd
y5tZ5OuyEL8P6X8IM37eN2VQjvKFU+/2QbZaWWRXJPcE3g3XupqDf3vUUicRWuPeg4rc3VVtET0I
mmQPelo91mE0nbe3bTeUZLpHLFB93B5u79WgrAdmg3J8+6ntORwVOZaE7JY13OS7auTe56Xh3sPl
Xm4MY/iIwhZKyPq8bheSJKnUC1MH5//2NgiYJyb38e32Diq/ezXRjHOysP9Vc9Iflci17jGL2vck
iDU7LXbIMpgW+357QeuBe6o1w5nt4fYCwBRxbXIKRpI3FMixcc8o2TB8mXD+zaR5+XlvTO+UMLPO
PuR6k+6dGcUEOMv4ocYNERDPku0MGzKab/dNuDdcA3I4/JYHUM/Jg+g7vKFGRv9goh/qGDmhQmuW
yXZD7bKQlkWap75MVBt1RByeQlhIuJL6QsDD/7m3PoSv91r2ZPmRreGiv1ujVULCoW+2e8Q1F8yv
b/rVJTSsEsbt3nYzbkLJ9YZFLcLJ7UnQtcPB1Zl4TynAl2p+iv8Jr1adt0rZ3b6p+kKbpWcVuxof
fm6okbE6bI+LzfUgRfEqVuPRsDpp2vVXIJsI55G1+Y/MBrAbNEiaAnB3b7YbvemnhYCjduVv/O9d
PXe/kkyHgdGVYB+3l6VccIhud1OwMyD/s5QxB+B8hnZQ9v5tMWcmgiSDM5I6FiPEbSv+exnYy3nt
yhxgnxB3gMMM+4LYKbOhYLEb/syD+A6hReRVc5iI/wpM7TEi1/GmGuSbzWY9J8SB7XtNfMSzcHfT
qqrN+JjKPXPGKXbb3/uztbd723+AGVa8ExHbSiEl7awOetBmkTj2BLXdWEZVnywWCVmTtp6iDodR
WM85f7VpTjj0MXWo/IfZBbSWmtwBSL8oZpC2mJhXU1q5Kq7t9Z+13SuANuwasCBcd6V200G2iBqL
QZdRQ+LL8unyXxsGizLbzXI7EIq25itKEdLvp+HWxOaXKGJlZ5iXamynmy62xn83hkimm1Bft1wx
fxSa3txg+W1u3LIBOr7dLR1Xarvt7ha9ut3bbjI7bFA7udAwVu18tcax1EaDQYei4//csWrXLk9J
AQhg9Yiuf+Z2s/3BPw+HwoAso5GbGa4epmXVKG6bo9o8p9vdfqHhVRb2HPz8Z7b99Ofhds/VRuKt
MPBy8q7gBHJjrLK/nxtzEPFhEOY5W7X3236w3STrw5ERx35Jusv2VB2ahDtEDtXIFmsgt0QDS5H8
f2VV/cq1riV91CjxgK2usX937UEfTxmQL0zybNOVD9EIYgy2m+1hmkAh1hLlb0tJOZ4Jhuy9pbMl
qShKOp1tpwoMYrr6apq9qCBaNyafOlCdhlWMroYHej/fbj49afUK1qUeITe2InAOK/3M6HynFxLf
aHZbVE3swShjULrU8cVCC3MbhYPPvL3zxrm4FhqXiNJtzMCFsnpWm97nlFEzQqezWDfDCdzAurRd
1Afc9/pxGUkQshwyae3Xvu3LvWAIg4p9kGSxdNE+6QmiFKWnyIL5CDLBgAsuJ430Tuia5c/arOxC
pScWRup72P/g6ZZnQ+Snsq7p3xFJlHTivRkbMgvnfA9+KdmZGP2qfrjEUat6XBxxJsdVFXQYMuLh
AvgVPUnKSFdRGb1GKU0VvFQ+ULZkPzZrRnRvoMKlRcFw2l9qfSTf2OmCGkRF59BrlNPfzmbDONIl
KoWfX6R7ieYs9RMCtsIyVeGaElGaaLSrpQr41kih4xOa2ci/aYgjW0VJ5U+L6RxCWDdK3R97PWYj
wKFLhMWWFjFe8W4U6GLGF9dZW5cEQVKPdd82l+713KJpsGNs61RmB0OZMQIr6P2HUTlQUSw+88cP
iud458z492vFymATIdNxFmpPgTfHAY+GfJM/PCrd+Zg5DxMIpCMTT/WCmJb0DIcEBrXkH13j0sUz
P0QAg53IUcnaGgTMKVxPsfK3D8mWaafbdQ/SU6u/zePlj8mLftlxoWxYZCt2eK304aspoCPpHKK+
NkrCmuaReWNsk5ijpiKgIXqpso4EXAufGA7uIKedYAhM4Uum5r7Vr0gRWMvepPevIdeLAMqrRy4z
+aAFIxyH77IaN4EJsUgfVc4M0cu8HRplX0Rd+DBDXF8a53edk6oXqdHnLJV977AQHDUZrAWgtIz4
jFZub7rxtwKH1asmsom1aXlzGxoWNCA15Y9NRCJcIyM5GRqdPDdVHyAuOL4x50EYy6dZc/YE4SIf
iZFiKUJl2soKScm+skYb9kszDcEc5/VecV5ipSw9My3CXZuX9GdkuTctpbosMR849nQGE027i6a0
B005nwb1k5V/7LuzLXdD+9hlRLW25HXRz99Zbv2u9RI8C4AkxyD0uJcvKHINYEdp7JPiWXhUg5q/
wF/1XAJTvX6eCi+146MpFNWTILusVLwAEmsEIkkwXzn1UaMGZUr6igMxVNWGo2ZEJq/Nr5ErP8Oo
aYE6Vd/p8rboGfC1PP5CnFsEnf5MhOKzRC/J1AVa6nh2Qaaus41+GpyAXts0DzYtM0TAVqj/pX0D
wsR6T0fzWk0M7XP3InTeVmjjraFS/XNOT3eS1OG+7i7hMhAgW84H4nkt0mXL+Dj/JjmbfvVTVg4f
2kCgvNrP9yKl8h+WFddb0QgkGp1Bn+AMXQKZHNAMAzaM2Cf8thoAgqWfko3ktTWhwIqhnOqJIisW
WuP3B7a9GuQ2DX8iBc5GvW8LM3wg27DfMdpJ/amxn62pCIxy4ESggKHN8zcy7vNAcxl4d22feF1X
vKIXxeTYs4aesoS8JNSbVkuQ8JoTizJ62nVK/gLM/wF0muN1r9KCQNckGb778eQk+nelZN9Fon91
jUFYYAuZX2UNRYf7UI7DvHcKhgWJhpbdydERxXP0ptEFnQpgf+NcPappc23WRlU5r4PYP0ZnE70w
8gvHSGU7KTy4d+1uUqzV7lzfyTj1ksqiW7IKdZtoOlUaF4UCjZAFvA/WC2dNK/JT7dQWyZ2NEMOr
8+paZNXfwrBPTWN9dgkLr0ncx05eBELNjwhV6AeFPXktY4iv3hlvetLMIlDVQYMCfTcYKUSeUWaB
pZBGryv97ClmOQWhoXw5kI3iUCJET4ydIFRK723rME/tEzFvjKELcaALcDAXOplx+VxO6l6Q6r13
Ygv9MJqVxGQ3U6o3V63SG+lHsbMyxH5JI4Y2nr/MS58H8Gee4nb5qibrVa/mB2n5emE1eyuabhfQ
nJkFea4jf1KzrNsKjLVTdXAGK52JmuhOWRgi07YOY6IETkLW/fuc1B9ulD9Z9XCZLDSN6vgS9/mx
Q4OTTewTad/tQbKBppGXGHAggjbAaG1uBlnNClxpA6Pl+IQqb+bHpqtGmrgzzDj40EADyK6IzI+5
nz7Ipi48O1eeOweQTZ/o712RfY3g9Ixmesdf9gfZLrpY47DI5DSI4mnGRu7navWrHoCXJ3CYZIai
mu3xKAgRO1SMAdD8GfSOuuXAABKYWneKhuGBTCMyBB3642Nv/+lEB5qCKywZ20S9lwLkLwBlTxEj
kZdqCbYpv+h9+ZCB5vG0ZTR3wnUPk+We3osOQB+0oVM1mT28/Qyx/Iw8IiZHkzT2M6EY1RXfMBI+
G2y6zhFZh3R26Ar35pda9JdMHd8GfimWfq8JIgxIn/mL2ypnznyPiMtqbxhsNn101Uimr0z90Kfj
carCfXfsxnLfsVk4SbDyZ3Y4ecz2Eur/ERSwXV8TulTHnjw1tSNYbHIvWQXrczAy5inlfkw4ekcn
/JPnRChn6NPKqX21hv6iu/394OQ+eQ4PdR99mAXrRixkRDeM+buNpx4+aSV9RjOkPAiiPxf2DSYC
YONLyoZWG6lopp1jqAiMh4NgnXFyWS1XxZXo0ZY6IFHpVXG4DK9WT1N5yZ3Jg8Nzl6dT5zU2REBV
IDgyiuipsvI/dT+1XtHnY9C4A4mRmA7bWD1J1f1lGxSRcww5u4zk2eiosush/Bh6jrtl0PcWMG+7
k7cG3TvIKVkA4s5ScqahTQhKFO0UyN1XGIQInSJaaAa9w1YabGSbzUjkycIJXSuCQbddDP+O48l0
LILisStgRMlMUfe6AbOha5NfBMD3IWx7LnBUkg/utzoNw0UDRMZqzDw6Yf+kiBnspjt8iB7S+Kwk
6F6Gj7Zz95EEKdolZBS7mRvktAhaBhw5wvigVBUOHoqwRqR+E9ERGFS1oGOdHYtFOidCJl/tBHgP
V/BB1t9aT208jxyeFXydNLkIpSJhboShmLK7NMkvjdNPgDsJVRP5PUvSXKKk+kvIaOwJbWCsZDyH
nUNQSflbg1znLC0uCY1EsDBxyOcsb4eoOVsUi1FfXqXL0JB8EVBXtxiIXqi1XxyGFr4ZrVkR+vQ1
m6wAMkdOV8flUmPNQeYMa8IgV3OLAKm0g6PavGZ6w9Ex+la7qHemLCaK8TzzhEMNZuXoNqLkr6Sf
3Z/NaiVkmRO8t2l8Nqtxp+nmRGFFaEZiw3awhntlnOpTomT3RkRBTiZtqZvlwaAz1TTLSEEbywMm
baOzioCG0LMVR7/hW8FOzdDsxVrDEcBOo/yl6feZVNkptIyJZOCeaeW1qMGYgbgXXo7a9riYURt0
EDHdMfXTxbxtBxdt6vDHVG6IWr4kBLOWNKEBPqK9y+odVsb7VAqxV8vmHcjCzVAuEJ+rFdH80QiC
qydXw6xfxc+1sKmE0EA5NAm8Ro2oO6sEzCQS9NI5IFoyiYa0Rz+1MPdYM64Q8zMdQEDKcSaz3dL3
wpifdNW6NClHYMwWzgShEkwl/5h2KIO8hzhc7GLNOiTW9LFMNyhnnnMUqR65IM2u0NhORIlfcWIg
G1lYr1t4lfp5bcGbrwpkvlXb5kMPedO7s6LtLQKPPNdUHkUl9hLA7XqSqjw4qFihZgTUh5UuR/pH
xolNMc6gA99lbPzWLWXeh7oEloyFFKIhy9M8B29HRWi67P2VgneAwoTYxBj/CjV+n8QwkjLjr2H1
pWdNtPtNqEmcN2khmuAFdfUhcVQdqpwdZKSceorLXmKb+icNlz9kKNdnmTG11hncz0QVZbr2C2Bf
ESCVwUBpaIGaVeb6A7uEHnGg6wz2newgTLi02jQdbU061AFp7YOa66Cn9G+p1oCj7s9Kwt5WtcLr
8vo5zUvsSNYNYMxgqaifx94l1ZcmhWfl8WEkcRxq53K1kLDX4nvW3K+6WNIAIVvNbjo82OX4bnfj
FyTR4zLPvqVrH9WUmNCSRxC9mC/CqTXhk4ylzxxErcWjzOyHoXOwZaTFrXQGBiiNyiDbfU/NnkT7
wngK+1+DUEF1wxAlQYzEHdUOgykub3NTXIRmcehGPXlOzDFa1b6rWXXIqhyDOFHvCRx51iWpmO5Q
7qN4/hWHpkQLaD8wUCHAJQ1hNi9vjvvLsRREIvrK4iv6ye/7lAKbAhN8XRSkehXMUGyJOfdkOzBv
iA9KXd6W+TPYPJdhZ3hkn/TbOjZ2U6qxEpMab9WTcqfoluE7N10EsJOmH9oFssHdAc1Jae/GRn1T
8pxRy6Afwgnm3hQShpeDQWvswY9k/xU3SO9N40R90ZU5BcZoeyZVJauv8U7NTlTSJtThnJSqxPW1
Slp8DXkIuav4IdrcsjE033HS79mO32LmlPM8FL4iYQOmrj6f7Pm1Ekm+C/VDLhhIl/hQ8aBGO4sc
mEoMb1kZrR1qVv5hyn/NtVqfCwKzklaj00penXJIMZHOVvY8TVy9TVK99/VIySGtnjFhx3g4JiTa
tV0Yyt91SEZGFtfXPor3BkEie3eeznWm/84VDLtxCvl95Q01/ReKpGcG4tVeQaPiNRzxO1exWRu6
HErj2F3Lee9CAZ5n2u3ouZogzCLobBW2wAYnQs5UK+3w/uUhvZAk+a7C/KLaClDztCZZKDQZPSXd
MQaw4SFasr220r9HA+xU/qxZdnmIKu3D1pSjvUz0T1zUPEb9XVWgTuF1f8Ob+aSiHveNHl8XkMOQ
fbPMJw0WCsFy18ZEuN5PXE05FDEclp9IYpB+y7/kW15Dl4jlhHOURtB5Ie0XV5vOcwuMBM4cWfJG
eydb8VnyzwKJ8pBkrn5Q1sjluJ4vualCfU/KYZ8krNNUav+6Hl84RpGBIKpfT4fWro3mAz/HFHyI
AN/GJ2KFnjNNVwISsA4vGElDb2xC1EPf7vTaOMYrve0nuxioNhGmmguKM6KrsU6c88xlmcopKjQo
eDk2EdnS621a5DXvqqV/NBpaqgLNBA3bXxUbzytH40HJM1qGwniTzC21aJQB6T8rT8WNLrEpnqLF
Omo5BbqICOXj7EQFAGmPNayjw25tBgOhMSRhGlb3bhw91H848YZMfkaclVMsH3LBSs1q8dOkI7Eo
Qn2LW4IaZr0iD2p8AkCa79Fw3ae2vDBWwOin5FeRR33AIvAyruTW2XjUPqPS+bSH7qVT2TEz84Xs
i0fdKgMRkVNIBDAUcIJk55uu5WjB1oVC/NgZ6tvQm78VW9JXRunWGWTXpSrNmJTrv70kBo4JeWqG
a9bAAecEgAxuhTdr7+G6eHWU6LJAKgSpfcl0a6Fx133VzbRvbOUlJ5LYs2Nj9MeKwls1UTOE7C1U
MUNZuVjFheqZIr+pwv53KbBQxMMClBL5Uzs82rk4G4XV+boyUFOVyO9VANVTqiiBWPN5B1fbYQUn
ij6tvuIiPgKuuGmTeK9m5nfstPSpWqaAJKkSpZgc9Lm+ZhaBom2Tn2pJZOqg1jtU4Z+Z1iEX1Uno
NpNdmjF4Tnv0b2EJONjc8Such/jOTkpEwuOlVDT4TpYWe5gew9H4FfZYKMLw71IqTzpRQpNVxU9K
9gEzsTQX3VciFTXWqF9n2GOB0Wtf9tCfdDd5rEYm6zgAv/tw3dhx/jFr8jUr8VWTtgD9quJvTsbr
nI23VYo8L4w+KSE+CVaNPbuSe7OeP4Z69eWpXMiVwkURuFSwx3XUdtTma6dyOjDFiwNjpjWrJjoB
8DrdhPjDNUmkyLryUuTEKVXmr8IZBRN05X2JxovagJB2y1udU7iwnUNfVY5fjEDuyn6XjMlbkrfC
/9uY9Zdp5L/DukZrqVcPBbTG3i44uVgtaUtmDx7vvJTjLiQ/HpUTXm2tPuMzetQViTgd5y8ui+M8
giWMyQZNU5Wm3lBK9kY054swApWZKgyuCC9IOfqq3y9TSlJiku2XyD7joPy0RPORL8udhPPFWM26
5Qh5tTJobcoQuGWFBtOJDnqb+vY4IDhWSItKlyvmpRuotcuhMY2dCd6A649GHmXuOzpHl1xUeSTT
AYo+MvDJGYCs80fVhvtrsmne2PRTPIOKjr24vDXyl0FkAQGq923cv8WSEfi6Cy4zEVMIS9R9ZLGj
4J+4Lnl4oCP+Ftr9lc7tXQgon1UCPrS80XakEJ1zUTz2sf5eTJZgoRdT1uKnclwoT6Lnwlgmj5tU
IFJpytA8ro+sxh4J1X6r+/SL1e8TLtD+BDafTOUlDPC9vJn1pa3Dd8oD9BgxJUpIo/6iMMhpNcJW
htnMdk6hH1EZ0dZLZ4OSoYnIh1QulV0rV9aar1NBb3cZ7D152WVQmdbImn5y98UCimYReXYs29uy
UhgQ8AE7J1O+WPd6M14IkYTOcVoUfJMFyEpCsqLJiW5kMrJohJzAbF/x69Qktng2D3NXaDdKzgSr
wYnAJMJmoebEKvYM7TDPbnPCHpd47UwG06QZxS9l7oDG21l32B7+ew4Mfcpx2eVhYGPhAMRf61yr
esLG7aIiy2BNf5reHJEA4ybAwrKn2W/c+VTZWNIxOX1Y9JE1gf7UNgblyN+zXzQK1UGEdPqA2LO0
eVnytjtIKvR25BomWxqQSf9IvvDn0Oers4urz6KMJ6FJ92CHf20yO/051z7RkXGt6ZC7paqIyDnO
35UBoGplUNpbo/YnLB0OGirsIgx/G6kYfFpETgA2QLgGEGe15G+yOC05zU0yriVbrJxjGw1faH/F
rv4lO+TbMyfhcAhPkJgBpNOx6l391c2Afpv7elZum/XrknUCY1jIp0bI967zAj8P7GFJssRS+nJO
L4tq/SrquzoV0kvz8bGMmD7njnNqa0FL077LdNzktvPdTiYQ/6i5n838IV1HB65S0Dac2rNQo9Hv
WoMjwiUFHlfZDfkYZdBEzcQMvw8orkcOa+NUSkGgjsnq7WhEsQA2gbJDtSASaHYNEzUzbAiNUbtL
zfquTeXbVKxBi1MqD6FR/B2TpbvtIW1EtLdVk5WyEblcYGeD+YBh7NxYfUtm+9aN/uqdwUy2JQ/N
YcFZJ07J6TF9LMaX0EigCzms0eLIiDws1t7Uw3KYqsl33JS1s22OHjPVQ5qo2mvmcraGHcvqlhbL
VJAPpSVnMdB9saS4ssZ+stTitSucfKe0IkFoEb3BGMHC7ugH3Eyqj9CD0+AqOrSJHaJzSJNq8Ne2
507qmNV1/sf6Om1dFIIhzSw7EGTKT+lng1nYXnWszwUnfzHSqgwlwxUQKljcmbiP/cQaTiF3ySlz
x88sS8PRJJ+0HCCgaoB8kVWNrIqGlVl/Z2kD+6Ucj/lMn1nLTfeki1Nf9IM3RwymuoXmk21nnwNN
Pq42leKViB66vIpPUSrXAlp/N7G4eHQrI3AnU3uvFgWDFd38Xa2jp/CjocPia5lC7dpfOnqWyGTb
mwhr4EAx8hBa7JVlRbNzUPGdyKvEX+ejUal3bmlCSZ8Ze1hrYs3Q0PFLlmFkXsYOAxkhO7QxlArK
O29qs+GhITM96Ig3WoH8Z/ryt5HZ+PlA32aCqKGNtDWppepTKhuIH1wR4kaEfjMk6m0/qvuCmtKb
bZzTyUJiuVDv3FoYB6EOzR5C5GlpUtuzsnIX6wS2LBEXhygS3Xmk3545CNzTbHqxSkSmav/M1Iz/
f7kg/aEjGyZdepNXtNVZt8KpTS2iV+QeFgMUiaZMLr3N/LRpadrXxqRgioUHmbvFbukNLsZj9wai
Z1eaa/1ZYY1b5MnMOJPmSfVSWotxtPUKNbOo5hvRrTOhFjkN8Rto+Oyspa7NyRPHu7ETMbuFMgoM
2B2NQA40llmW+VLkbeHbWhn6IFdKtJy4XuvUJ7KtBAC1HpJ3+cRXZDOHsJG3pi+EWPMUmosp0tfe
YtuGWm8d0yRDwMRhj83npbX4ixuTr8RPRCcmsjitMZKxHPlquibC4qy4gPqczlH1oNJCYY8qvZD/
yi7OOnDfXctyj+/W6nlP0Ihk6kyVZTPr2VlOXflpJI+ChTvxwgURq4MoDwyLDRgxe1feVjHhLXhl
P1VL9L8KPdzJdH41RlyX0pbPXYjXExlQeygJouEU3d9NycKblL+ClCDaOtHv2rCGwHaGm4gZKo1D
VweMEs20za36G34zm2hO76U6KIRPOzhgpEPsRokxoanR0+p06HTCRgYSNkv2ZDMEt8aBhOu/vhVz
z+lmKvUToJJqoaww2edErX1Pkfmp6n/ltHyDniHcAlC42dwvnaVCxgnpQ4efwLf4aaFbezXHQcHI
EHpNh8mEvocyyuvIjNkixSeN5a6LlXe3Fc5u0FoC15KsumXyZ+/yxSEdTzDTYezlqxqVDusczL1U
rKxrD4B9hA8TIwu4bJ9SI5xvrFBltsHSR5RIcuyomvYKLHh0yI+9kqv71rmHcUFhqM4vctKOS6fS
FZ7a514yEbHG3tejsvOn0dUoFPOF3z66jbv+PbcYkRl/dZncO6z2WQRzVZRyQmrEcmCYGEDHrkLN
fmzxjd9F5JEoFWHWhDsFY6d8t5V8NyJyvfLwNhvQVorhe3Ro6NcpLXjUlU89TQHy3ly4v6VF88N4
liHLwxR6ww6Dzqeyutdiez5PNtEFRZo+KKKGnm/O7HJLXXkVUpRAk6z57JWJ39XlH9UYf/dSpWKx
xqPGueewQrfHKv+NdoP0SuinzHtZGet2+4u/KGWvilPaL2Z+iEHgIjYMMiU9FiqBzm1o3Dedm95U
Hfu20QQRG9mbaxd5IENwrXHNXdyP47V2dgbq2cCZBGkbw+c8V3dcYVOqYMMTNfa5tirRgdT7OV0N
uz3rDkLbEMgv9XeKyYqlQvqoq27oxw2t17gyE+7ROMmjargrLZy5yhe99vFDiY5MX1XQTuIqO8Zs
y1R+2fbKZhEsjdoOYZ3kv6KpyyFyl+4uWW9Mum8FStqb7Skrb4gyovNQZxZ/bbdG0ITTsUD+iCZX
51xKsLqjuFD8WzkHdcN5OKy1p3RIUvYD9bUDLxFoum77kXF0LMsMxOK+RkkscLnR0666Yty1IQuZ
YsQHkXrtVDWnZuqepF0vBz01kp1s8+uEZIzZMdM5o82bAwcPwcbOkMERnpjVMomjhOMci0sfTAXd
4Z3RdsNV1s6vvGSDlkvuFbXWXnu3r8nw3jtc9J0aJkvPeAPq2F0bzjT5aTP28fR7HDQo4jZj+XTQ
XgwLZWHdfdQNJBccXZRC/8PYeS3JjWRp+lXa6nrRA+UQY1N9EToyZGqSN7AkmYTWGk+/HzxZTJLd
W7NmabBwAY9IBMLhfs4v0rVb2ZeUjNiqmMx6yaJ17UEd7EixopkzG230r1E1rjyra7AvvImrdtgg
/A1y0Tu7k3/yLfYqbMs2sV4Ey16Jicdo/Y2G/wCLnOGVKRfxKNu5akZ1W7YxYRjLf0pG8p8mzyUf
BelKGb8N+AdHnqGdQ2F0qyZL/Y2S4IxQas43W4DRTJunoem8hYkM8tIe1aVdj8zPxvTVHJxdZWCT
HX2zLW7QKU2+lAPcWtVuWPspmBhlo3/ojeKxigFTNNxcev0Aj+PgViB8fC9Ye2GFikerL2zX/DIz
TliIo05Su7qx9HT7qIO8Tsi/rDvf2rtAfm4gKj5qs824Xyhk23MugG1+rRPIlvCIcoKvm8FzELWJ
kgfXIk+t23gUoQVyY+XjpTPIHgjT+xhcQaAwqyy9flq3OtD9rjqNbZxsgWXsx867YBcC9YVYRKwN
QHVsxvTH8TnNxGs1DSfTbC+sUpEtDg6xRw/uTgVAUL2JzZa7e16dkUe5WFFgspytUyInxq4UzV4b
8EFPh3tlnLRTCxZIBwe8ycNdWrHEbVzjVY+NdpFZ9bOSNxNxrpiHAddNh5lZAnqqnODQkEsj5vai
m01z1DCLjQJn3ChN467qKV+6ZsDdEt4mKDMsfeb6vNoiq7QHM8mjPFZ1+P3Fp8TCTswbDBynlVdf
tC+xGX9uqmDi7te3fcn3YoaYF+K3vrGm+pNvEISMoplOH5FBM/B40nPHX5pIlBFhIGMruMxd1W0A
PjHD3kRN9Mj3f2d/rorKXfnECwjTEvSvXXWh9GyrhP861MNdrduvRdI8O2N9TxbCW+qRgk6+jXGW
i6JU6bEdMLUZvUMeVcE12DKBZGN54CzadCrZ8qtknW3POCCU9lnzemdZZuDE5mxW1kDPZ6eWrLDd
2XeDhfjDzWiMW5tfUObn25SJ27OUD0YbfkPcLCPyXA7bXAXWBv09qF4zu37GZ4podJZfSnOjeTw5
mdNRV3Z3qdmhfpx91mMHbPqwbp0QSJ1qFvgywDstZvsZZQRg52lfbf2VhKazDib3NABJW2Ua0ghA
r8NSBdPrBjeDmLRFFAanIldwrTTSowVbLc7KdNuMQl0DmxOsLvplm1lbrR981MaKEguW8k5nYBTW
+PnH5k3FptSH0Ym7YwDx2i0bZvjtWESvQV7OolPN3sgU/m9cOU2LKA7LWzZhswfa2D9pU+AeiGws
hxrvcUeE2nqws4egqK5GixEEMtV8jHDVp2BdHaLl8L3FyYrZCpWky5fhqGJcZcRHNPVugX8j+jcU
ZKwGkhgD5k4gp7ZloxTrvrg0k6odsrTb9Jnir8qYRVlR7/JMY91KTDjMQr69IVs7wXQKUyYgLyiz
tVo0N76DcbuvYrsA4khzlXrtJgp05e5DMlTrqqtZAjT+VdFY9PdZ/tUnoVdGmFG6vhKulFF/sZry
YqrNLnWTcd1orHeTJraIBxmQhRIUWbz+2vjG58I8+AazJj6BNumwby4Yh9wU0Nw79xWPlBeCX2bp
PJFB2Q7YwMFpORhsSgOfZcTg6xcIK5egVy9h34L20PaFn6QbjfCAlVrXQXdnKA/L0aLESHEE61pU
+nM9hA8gLFmOokMlmg6iRmads8m494zozmRO2Th2u42raesW2o3Hkxyy6LLNSZBhTbmOIqKROHZG
YbXQy8FYAaOk5PgsdgpwMXVK1Bwud5gH27HTNnbTsCoh2OjiWbAolORoDtVXL+q+xjW5imhaaOVd
UrYtPxoof17+QQ+sr+EgXtsuR69fXxlqUmwRvydfNiKsULJrt4LPhGRJ2BdZRfBMuRj59BAI+ymy
h52qG/syYKmqNPoR+R3oHiYYnZYHoqiddnH8ppnKulQLHhhIQ3SuuRElT1i1/1xlyAbGn03DxIct
3hPUvbVsInFJkz9PnruqxsncBo326OLDWpbux6CdEfFhcFR6gBQA7XCBSIejSPE9zXUC3KnzqKLi
1nr5BcGjDuRVd192xGIaHzJsblsniGMY2nnFXQqRYeFO4zFr3VU4CVyU6ELG5Gigk0Ka1dkIp7oz
RPpS1XiVKaqN1j6ANLV7cE3Cy4YLrUA4932jsWATK6ZcMtBoJADDNR9jDDqhmyAvJozqJVPblQJK
tcQ1dAj1i6XZeIaiGxgRc28Lbzc/8sgLPE9ZLBZmkMFNh+rjleK2NOqzqAZnSa6RbTemdQulNK5J
a9XrDExP74B8HJqD3pIN9kmnVMoXlByweiS2uugrFCTBpeo2X21PvjxJNPal9p4QPHNjqBU816Zt
q7VPqUoIDFWkmZG+VSB2167FooSFYg9bZU4DoicVIjuh+iPBAVa/Xv2pdLRNW5nH1rbRQylwhoyZ
sxG0sHMCmm1z6guzOWl52J4IQEyk9XplB3ykX9RKMezT2izuIlOJ79hWz69lRV7Df0SniMem5aEF
6QW+tqyEWm+/N9NRGbo1toblRVYBByAPIcyP74NEvR8xjzvDWkx1cUccprwDLnZfqIh3yCoDe9dz
6aq7tw5zrwQD0w2fNli9D0QgHZZ+ryt72Q+w9XA7lNjXz6PKA9ySXQChkrQ1n0zW1VbdLEHYCWRc
/qpLQmepIepzkT3Q7hpBu0QEtEXcX8yh+35gb3frmFl/81u9ydoAKZ2ehNZf/bXSQsXCPJIn1c/v
1QnWamcfhJEcVNYn+Yj1VCCu7EU2hV561whPz4fSAziVF31zI4uWm8ezB9y0DoeofXArPznoJbHE
zO9bnhyNc4sHwjKBftMsM3s49SqTrzx1rNx66QPW28tilLjRFmKDuXob2Pf6I16FBM3mt60SVOdi
7a2rfCvHLZ7Jupgn+U59iGXj5Dk+AQm6922Z7thOK0tZDGGennpXf0xLhc+hqhej1Op7OY7GmYQy
qvIoBxIZoL4yc72NbG0isRzB9MKqSfJbeRBJWW3iip8WUllBsGytHK2LPq2XshlEc37LG4a7Cg9m
ZvG5TxpOAagrklrv48T1OLAfyLYEKfRN0xjhhRB7sMn7IbmSgp+RA0Vxi0Sdvcr9sLuLkdRc1agq
3I9VaS092DcPrL2qpd9byVND9I3fneifgwk9OzsR9odsENkiUdr8k1kVr5jKQpessmeni9IvQ5FB
G4yMr9kEkD1x8m/NwIoiJadChiNfdmrBxDGpV29gRbOojkSrgOSmqNCYVgT8AGtiljsdvad8G5AL
eSURcTCaqfyaVPatDcL/c9hHH50sqF5U9gSs3mr3o07udhFHybgJCx9rFFcrbzGTR1czsZmCZsNl
WefHBZTKSWHx05XlrWzQfM1mkvCKtSzKhiokOBT5icJyh6He+hX+sLaAmK1ksZkHyG3dWXeDg6Le
j/fA6zkHPk0eTfRlHiynylY3iqGhQjz3keO75AS3Qym6t48qG7Laa7dZTU5LdpHjD4oKzr8LyPfn
JXg2GOm7qYuxiyQFesEtKN21pYiwBC2CEz8zZd0oQ3SPiEG4rDTRfEoT5ayLovfJEd9Ojhd8K1Px
AsDbfe4t3cECuYE229sJURW3PChZbhxsvXc2bF47fv+pTl7c6D70XvdB5Ei5BGINe4AvaIqn28wu
rI+DpedL3++nO1cL841rpcjtpHV3A7rf2eLa7F2wNa1XRhmrTyAKIwSTgmupxnfZpOtno0gRWjCs
ntQEucA2DsozNw6JIj+PzzFbp62B1sIpjs1k25aopCQZCa407sdTLIxma2SgCjKT5H9raulJa0d9
i7KNf9Jc3dryQ7GPcQwRIGfC5Vd2kwE62RZQ+3eGiIJbViMs6TTb+uInN+hKWF8b9uGLuvHHO9k1
FJNCVOavrkNX/9bVgOZ8p+Lxve0awezbxvegp6Ij3mfb3kPbFLVlwhmyjoDntiuLPlj32IWuikol
6+f1t6le46wcedNaD6f+Vh6wl7WXBnISG1nU5n5aBxPXNwqxLZjaMO6OiGWj6uPv9bAc3s4LIoLK
ju5VNyTBv064+SFURaQfrP+1KVxkb+ApsRt0djkuKmAse8jA8BJuDVSFV4B2hrWs63PHu2V1D0Yf
xU1yQvSTdXZvrPoReSZZ6gMvPSNRtpMlORD8NHcX4Z4HnJkx5EGYwsO4md/Qex14zopUrqXv2x/9
yH+sdKTtLrKqcJ0MSbdql1dYqA9J0qxUvQddQQCl2SiRyXeHHWSwho0IH1OZYmJZen2xeSwABJgr
iU3Gy7dyXVYI8BHHfespiwjnE2qaD+9DyIZc+M3FIqWO5rSDDExfXzRvVHcycJ8pCR+CG/P/UekL
S90pGiF+eaLsKA+yAR4q6eD55GkqgI/HrrX35w1oGVTGuSP+c/HTElgLqoGfiBrWJHlEftULhCrE
BB8nb0k4Gnb2mum5exv6EG/ckni6rE9t9x65D/XenZe7ZQktRgla+mf5IS9QhRIjbtPemJVrWd8G
7Ij6tngmi2MjTjRgrxqRukwFlrNa0CuH2uZuWsiXzYhzaTZ0SJkL5SCrqiimVZbfXsra9/bOhbiW
pMq33+pl8bc6oTvaPi3jde8QQ8X3ajwE+vj9oKr1bdjyv04mePE0sMUHLYJ8oBZx8Ymk3VdhFtaL
YmdPjaY1e9MyzK2jRcHaTQ1UP9CAfzJzjfQZDI9Md5hPfQ1dpioJn3G8xNSYCRNUhrKujfHgoLLl
jZGxAhXO/JcN57Es09exQNSzrfUPvqhVEKS5w469V276552udciKqqTuF2pv+DsvzdhaN1C7HD19
KVztI/7kyh2C2fkh05EZDO0JQMLQbsq0SJ47lSTaqCTaRoHC9cnylgyQrtvnrvKLG62sko0KQWyf
t3765IzjnmBk9qL1Rg7ryfMOadBFd57pf5NvN+kO32A55Bc7T7uz55NlGOYT5s8BgpKcVgQ2MLN8
c4uc5OcISdKTPBjZ0J5KswVeKxwkDhR26SUAyZOhh+awkH3gcs4vgWnDgTMP34s/hpDd06J4TtMk
370PnRjAgk2la9ZtCTVgGKY9ui3uWZayGAKa3SF7L4tRBYoFeOq+d+qzTUKw2ddEQECHqeEyL5Xq
eezIq0aZWX60J/LW4ZDUL3mSPgPz6L9g0XxqWY++1p0FJSvzcbDPp0XuQBNYKGzk53C068NvSQcQ
Mo5vznT7FJ54A095FpfL7RKFOV0rFiHW0ltZfG+IEyXFBxmcZUe4+xI+KR024gaC1EfHCkp3UxdA
fPvBqveB0d7IkjzILmLuJ4vlzC4ye594WWPfhoOq7DMHXlcKS51deoeIgg75ahXOzbJPpXjqMkmI
iVZC0IfH6he29MrN2ym6liwr3ReXt858T2cNZwlRCfsWwhCD/HiPt/N7L624s3iPGkjBYSiafrNs
wGHf+XGa3XnzliNUK7A6P+qcum1WMSEwoDtIwsFc0a+V6jjHUo+qI1yWZ/bE4kGFVoXemHUtahtJ
2Qg8uc2NeJSNAlX7FTiQYqcW4ASbzii2mQ3eNWkM/zH0cntddIgj6NEAjwp6J+Y5HVS3IbUepgSU
jZv7yuuG/Jr3mnUsSY2qEQ8pY60ByMbHQRjBqogSCEQgBe6JZq4HxroawhD3U+UROLV1dpiQ7Nib
I+pumE20kK22QaZzbGzvSHoegdEwTM5FbVVnG8QaKfQq/Fza6U2VReKpMgobToWPHMiUhs+FQgBh
7mD/eia51JqguhN8Bi/ydqbFjLUsxlq/klsi4m6XyUOfwFBCwDO8jTwP3SityUmRJPa2Hy39EPGM
AA6TtmS0o/zI/NZsx1S1zybXZ23HsXGbJ9jfhapiPwyzZBF6vIuyNJ1t3XrTuEhnD4bWHrUTqc6E
wCWqW3NVBoL/VMyHt35NZeZ4Wyjfz5AtzTjikNybHhaEkNvJca9BJLZ3ltEG94WFZkWI0NtaFuWB
DqZttXes7GcWEMJD7x1kHR00k3AgEZB+77mtiTNt5x+sLKlOfdCn6zhNmic9jL7Ir1ozvoWiD75G
3KsE00eMLuZzHKSKDuZ8TmITU6gis36ajDl90HuvZvZ2TuYm2kJ30u/nlBa4lDjJDlCq3IPWjO6B
lCf5rV4nIVFGmb+JeTZUuGHTlMmm31+yCDZWShtukqFMW0wKTHh8uOouav57VJ7xUR99RBgWQnU4
ZnPF+6FJQgyAQb0+TBBp1+2A43odDsYxz/R4HYpIeYYkf+m5C7+KsLuadW88w1vISIvX/9bVS9uL
XLqawXAt3PB7199GNScVj/W8jAkjvuhVZjyqXlU8+N1PhbB70TpLf2vR3J9afj+ncIt+W1ceIJSp
7HAWr9WBZyyMfxKiqrmWL2MNQYBwPhRuhMKkc1HR7TpU8bxfky8zNGgVPFV/rZVllOGrm8kgZO2O
yk0m/AOUEXObkCq+ISuv3Mh6iO8ET2Wllg4Oushzb5J+braQvVpLa8VOdqhlrXwpD6UjyJXZbbQo
UM743l+2jJr/qXWr4DAyz199fhq7ZCAwp6VldvUyLbvKV6xCnxqSqTfv9YPnazvHIHEvT/21L2jT
730btHsXaBy0yA47/kkeBEKf3EepubbLFO2SpoX7LV++96lH0h2/95HNlioQa+kwlgmBGfoPCuLv
hyxrVOLT80tdAfElX8lD7fPsAp4ULN7rOt0Zy9N7ObameBOl6JjJk6E4otT02ziEK0nS1LXFdOWQ
I/tpDBZO9jIbBxV8TQFXC7m+zg2vCBlkV18NsmuZjDYccc9YuaOe/tywazoE/N5rC8OwV2RajZU8
UR6QVs6u9a6ae8qKugcfZrHk2MLTSHGaeZ5IN54wQygXsgiVKd/WBkpLsqibUEYVuJpHWQytcMUD
Un8oXF2/xqn5IKv7EO3WxsRDLhqz8bnWSPWyhbD3slUR6gUnzekWo2zzvs6mt6HdxGwPfdQW6Clx
EhmPcY2uEPvR+WNpCWqCuVCMc4+v0rPu4Uzy75/WnD8ty7BgQyZpeH7/tHLImE+b1gg0l7D0t1IJ
PeVxsWlyH1z0LJb+po4+66m/F8s6gInmAqGRrbJhGhJmdllO1OxjoiXZTpbGtDwwVULxSbS1G7HW
hRYYhle03YZVTTx7PdT2CJQpSJceQgXnnKUQ1kmeIP1QIZ8le7+daBsB2OnSmX09wqtQ6vAK3sxn
a9HfxvhfHBGQP7TK4DyrOm8/ugOsI9e9ll38WM/VmQvPpopJpzdt7DwPjREtCcSHR9naWBGeGGP8
5GugpxsTi52hV5znCtLYJquiYSPP0vWecGQbRWdXSdynKTrKt3SUTj2i9EoGcH4rL4pI5FaZspXF
MR4/TvjOomFVFw+1763lW7oNuTFtwvm67RL9yYQ1FofOqUkMMh6qCrkYI6sTTtn2qS8FuZdIszxw
oeb9OCYmckM/mgcFDMP7KdM0jUyiSOwLHq2GgHUSdPd+0Hb3GC0ROkwAh3o+RSRvMJDpx5f3Hlrr
PfaRkZxkf1xP6q3RQbSUxWoecM7izmPJc/oqFUs0Rdyta4ht047VZcjg27MAAGpfKfxaVUQyW8Py
vwa3bdDlX/FwSsEJ+rPXgAnbdmociP599Cis+rNrKNnX2NOBv1jlB0MX5bpBmfBINNI6FZNW4oHk
2p8ipVzJrqVDnk/vVeduSvCGG9WQJ4mo+rupcLuFfD8LkmLSWeWLVwBVVMqBxZgSi0MNqXKdh5bz
DHDgJLs2kf6xc1Q4iLql8aGI6Mj/Iff6cmmzj/rrf4jZQ739D3nKmkr+DxWsoccwKz8D3+02Xhmb
m0SNpx3ggHSlI+zxKItdFWcrPVD1R7Opv7dOrm/8VFRjvdyRNEo3sJ3JkxhK9KTik75SR7U6A4bv
96UW1ztkk9ERVcJkZaOb92Ecu2cg0OY3pz7UiTK9NiXTBCLkEYRyzp5crzrXxDPzFsGF3she+rQM
tuhlpcjfJX1xJDKHZdT86rdii8gzNsNms2QfQO+y7EfYEdhAe01qnRPNWHuDEh5JGznLhLjrWtaX
jg4WCKJzdjREvs6bHssIv+UMww0xfnEH522Afm/YJq5a2myvZ9vq0TTBgs6lMvJB8eTV+NbYVYG2
rqoORYK5QXaRrW6n5wcSCKjoRySoUALbJJUvTibxzZM1H2QxSHrrMGEuKUuyXvbQUvJHJH1slKmz
COr7fG6f43EUiHQT4HqzlALsMF0fC4T+70MfwGStgbOQQuj2VD9arhPfk04P3uqLxF62ml5/Qm0D
tnn3FbVxnmHAX279wvR2PtJBWydIsvu4J8nRKGr31ejVJQLQ7YuKatMKGUftjHQqDmhtEm6GUqmf
KlV79Ku4R1IHo6wxc59FhIdKpNnxsS3KHg8QY0S1f/Sv7DEgY2f+LbTy/mjojXUr5oOpg1sU+e0Y
hdasKNaegGAe4P+BtazMuNrrE8uK9/5tXYcbtWHLJuvkaV0ACn8M23Qri7JBDatXZOvFzXs3GySV
XefpBfKmdZuUXn1xOmX53gFlGZZm0fjlfZjasMttM0HqkyfJhrYNh1WcBB6UCwaSdVqTDZhdh+le
FrvcszZZWICGUPHGcX3x7LClO/QuIABZrMcxWKNUo+5k0Y7zx4Z01xUylXcPQ31TN614LkYfApt7
pw2ReSJ1gQS/r34DhqVuo6pgSyPr5CEMs/oI5wraMn3VKTc23lQV+6bLPoIFhnruevpKU53orh8z
cTX1zy2xBYgz2FXskTGD8jo35lUe36lmqK5UskNrWffW4BUfjVHXDrKElKK4utln2V3WhEJT9yxa
fx4nSnIVVESjrCu76yCSNvVHHw7V2xhsLoBrl9NHyC/OsnLJTEek/rV5AgrRe71/L3neW0nOVQMq
F+9t3S+lH+fJSe5HT3keOaf+Xu/JVc8T4I+eb+83t82CO//hPHfwQT/6/d7vx/gEszE+idi7a9Ox
2yHHEp/e6+Wrt7pyIGHWg2yg+3t1VjHTL2S5nroviQ8wH3+Gk5eK/CRfyUNdjmiq6EmLgdhfDZ6m
hsNPZdMOd7nqpzdRjw/l2zDvI3S1Mq61aNbum8eXBzkWi4Ju8cc//utf//Nl+G//Nb/myejn2T9g
K15z9LTqP/+wtD/+UbxV77/++YcNutG1XNPRDVWFRCo0i/YvL3dh5tNb+z+Z2gReNBTuFzXShfVp
8Ab4CvPWq1tVZaM+CnDdjyMENF7LzRpxMXe46FYMUxzoxUdvXjIH8zI6nRfU0MweXEJ/N7Fca2d6
1/GAAV4ru8iDk5bOMqvA+5YLJexdFiqYBCQbP4rNczUJ4+2QTtrZZGq9ITfMtUYtyTyDyi+2iua3
i/d+soGcGwaaeYhkchESFBXZrsyc/iSydDjJV8aPV3MPlFMylnHgTgO2JidP1/ZN2Oa3RQiU1jPH
n0pupu5F4I6bv7/ywv39ytumYVmm4wrDsXXDcX698qEYwfH5of21wsb1ZOlpfu5bNTnjbjG/hr1d
k9+Ya8q1GHEmA7YxIB0yH75XR5WLbGBZeyeF5OYqNVWB4M1Q37qhXSGhQN3gWQI4qdoFsPr+Khdt
9aVMqhb3meCpBK5/CcmGP6n6UxI37aMBaeouBssta522iU6aB8VQFhONpMpgKIjnz+cIuAdrP6kr
yPuteAJrkSwnO0sOsjXL45/GH4qfxlcMdd+3FURLT8P11PMaxDrq7kT0+e8vtGv824W2NJX73DYd
DcqXaf56oVsnc1iw+tkrEZEevRiun7zCfupyUQVSFhD7UMuT1/i9uc+RRa2z7OatX1C3MIXREb0J
zKk6EtaBDxtzw6XW2GKaOVd2zowfli89z5xf2vr3XoWwXruSdVfpF+4ezSpj3TnN9NI0i7EmHj5h
ELNRU73dt6npPAhPu8r2lF0OEXO9gMnpWecKeeNl3TnTi1fHDwMx5gfmgN8GTIAf3KmuAdBwOSTo
lk5iuHa2HRzbvjjJEiKB4/V7fXfF5xkFvq7IvEVnoPwIzMVYeeZ7F05tzOztVF0xq9XE+mSXR6A8
AqRDkLAPhzvVKx/GQdMweOuIJTnN/L/4ygfbXo+tUD+qqP/vAAtZb0VrDM8ZHNZ7w8EkKMxFimEq
Z/+nUefTKwMtBHlr/Ncv018tp8MveTFWoR80vxX/9ZCn/P3PfM6PPr+e8a9T+KXKa0ACf9tr+5qf
X9LX+vdOv4zMu3//dKuX5uWXwjprwma8bV+r8e61bpPmr2l87vn/2/iPVznKw1i8/vnHl7wlLcpo
6LRkf3xvmqd9l7nmx1NiHv572/z5//xjW72+fnn9vf/rS938+Yfu/tOCPOu6lm6zuhOm/cc/+te5
RXP/adi6aqi4dmiYjWg8aTJ0z4I//zC1f9rCRsdDM3XVcZ35F1hD0aHJMP9pu0LYqmHPMW1NWH/8
9W9/f3q9fV//+Wmm//Y0Q3iPD2VbOre2oZIsF7/+1E2j01LETVDgKsdFMhsQ8zip7szeWXkuwLes
GeJ14OX5QhvTCII7qFeAfQ+VIEKNMY67GIakWftGcCk1LILBkwdLguHFLij0lVo829Non3+6uP/h
Eazpv85P8kNzMS3TNS0xX4hfPzSacXWljQUicQAs103aX2DAoj8wpnASX+tKMdaFLwA7Ov3Vd1x0
lOBr78yg/V8myvkb+nktID+I4ziu6giuny7mD/rTWsBQSx+imsdjPZ6IQfnjsCwEBjATwbulMM2d
XVrf3L4Zl4qL+EeGIBlmJNO3v78e84rjpxWJ/BSuqkMSBYVg2fpv36EXeD3BDbQlkgJZpKoEUgvC
qRKTuzTxHlj+/btp9jz9//x+OtwQRAhcTdjcOTArf/2vO49UGDtl2KwIg51xygs6z3wBPH+plAbl
RD2GRYavzkOE5Mui9cfPOsojRyhWOJ1p3AAQmdIeaBI+aQE2016gn3qTqL3NDnhtaZqz1iEl7uK+
GAnq1+hhDHAnNG2vKULfWSk0LW4reB7hXadC9K+QPSD/5T6p7cCupiz9XRwhI9REcyoSqLOBgNuB
LcpmVGqQbd6m78p2gzh6uNFqxz5m8QkGUXpgS74s7iFAjw99Y+MqaDhrVITJJxF0atreXAF/vIpw
1tRKcO0JeyjWYRquAsuqV5Xmi3Xtdd/aMsezCZ9j7r0ruMdtH+jYmZKc3+pZv8XlOluia10vazu4
byIFg24F8KcWePGNAiu5QL8uMnX0j0Yc5VE82/di2ClKm4CnTGFsJka57GEkW2jYnlOsX9hBx+42
UY1z0w/9Rmgh2LoYBYs5MBYcCPcvh6zqFpogReLoqo2Cgf8Q4/WZ4KPhoHUr4NdPlZ5uY1s8A35Z
uUmdfCq6ocIJ3vJXrg8Hhi0aosM+SavMJ9aCsCborbaM9yowv5NJ0r8B/Xlj+/7E9jPKLmIoroqT
hmgLmPWNW7Ro/oAKKOFGEnloHgdL8QD2emcvV4INGl8qthpoxhmdSM+Yv+NUpbI0rp/hALZPRUug
L9BhA4KGuW/sDI3GHNnGwK2ctdNUD3kv1PPQFfohRzjOrsZo6xuIn8Y1ZCcibOHGUOE0CVsEWzMi
lKTjNLzpssLZKr7/IdVn+VAhvnlu2t04sxcAKrvdrofM0XmOhk0jpmo4kVa3Zq98MLX2Cd3P8kY1
dFSLkGZYqKwJQM/n7v+y69B/W/vq828O5ptmaK6jC1NOiT/NNHlm62lYRPAsSLyZSbRv9aY7mDBY
x67b2mLOg2Irs6nsTyG0gYWa5t6Z8OZtr8GWYIP50Ict3FfC+N5DEYJ+g41jz4YseaV2hypM0nX5
oNZ1y6yJxJDiTiqRkuLkZHglts7/spbXflti8v9oICps1vMs6JnB1F/nEFWF2ttjzYUNGmg/EMtI
hN0Rkw4XLRAG0tgdaQO8uCAzLjIAYL1NTF1xPW+N+tzN389o5r9/GF1jwasJVaAHzrX69cMkdZ6E
GlGehSqSEbU6xAeHxiG+0YKVGlNDXZqxZh71+RCAo0UaRNVA7IkWTdl8E6tLpD82sGCLG4e82KmI
9GBdEVHd9IiGQv/6Uhj4UfhtiBA+aljKoMM5Mu11jj70kRC1sUHp5tCTxsen0Sruq75UwOJFKbrM
bK/qeJg2iqZ+s41aX7RG7z3rKD7DMA4syJee9wxd4mM65dXVdLiEf395NOPfbz6+LhsDSNPUddf4
/cvifh6cicQdkfCp3kSqvkfQuD4qhM6QbUYQoQG+srELHMsqR3wJ0fV6RSFnlTs5xMqu0ZZpI+yL
V5bjfmLdgHdqCM8hSy4m5sgrLXL0B5j6z4o2ZucKJORdgcPFBiD9vT+pOPNYYlc0GVwYe8juSo93
JAHobBMClfeOd20hboyvhSGsi9L39i1wmf5sBBgzz6XYa16Em46nCqIyIocW8898Va0QKqDmG5cs
iIB0g2Ff6EajrlW/A+sOoTddlcjrJD3arnU0rommoKztVM6LERS32ONN/5ev89pxHNiy7BcRoA/y
VV6UTaWtfCHK0vsIuq/vRV1gZroH6BciVTZTpCJOnLP32n8jQLVwDDH1iuRlHIpbS8Vy0Meh3Nem
mM5JBW4nXYAITevZy7G+5qM2EZqDrXyjDzhpjVGrL4VucPE6oNw6olO9t/8tWSm6p2Hx4p6UuyTr
TLB4Ay54hQ8x8XPvhQgt1BSDX/8C/RSPSt7Br4b3qBbpeoZw4Zdde3HrpL3gCTvBwDWO+ICbRUlv
bjqjhRHszuLQAF+UMPGqWnhbfNJq9zzTG2Psk7ZnK/rxpvkulf2ilbb76s8Ijy0dazcIkKxZkjfB
sr69amASubOa86joEjyEJKrN94x+5UgwKWWXPjSZtK947TBJexycqiWwErnPdM0R7SYxhCQdt+/F
hKLwYmJSr6zIeI9JahXg8IQluxPIm+6UDJ04/u+PuPc/K0rT5BRFFe6iLdVdw/4frYXcHQCwL2j8
1HHe4iY+dE1ZnGMSjQ5V1CxTGPs+ZqWOh8Wp15oecaf8zr/MCJUGhM9bDhb9Dn34OW3n+uTGNZsl
rN6N7jq1tepV1gatHb3OpD99Wp56VGrSXxwK75ci6e7oW4ovS3fLgz507LchoREJDR6RDbQc+lDb
tA5CjQk39uN5KTI8sy2hHQKM5djVsBy9nghqtQR0FBjkKC5Y0OY/1oScsk/y8tHHTrcBGhftuulH
p0Bqg4pGzEwNshuQUH53wEhFltQfU6pDda0LPH2mhwpHG07PpHE/9T5Eyubi5n6H2gnRbuYyLLGH
gocREfAaHLuzyUHQbdNxyI9RFEIzn5T67j0Thk1hwdsorSM9VAKul193VHdI6Oa/R4VbB7GEhPG/
39lnO+6/F6u2Zy3HG07vwrD9/1Giw9YoaCkYNDs7C1prBStVuZcQB+oqnwvcp/FQYuZBjciEBjXU
pKPSHEL7KBg44mgjJZUURBN022oZL7/+798e57/l0fpv36Bl66avC+HAH/v/F1drbP04JGQYDUuy
lb3tQZ8y86DMsNNTJlGzgW9fD1YRLsGsQFzs6FPiG2T5nd8bIiyhZlnB89LGo0UC4lxtGh1mfTiH
p3Ei1ij1kHqF1QOHOmlKZRi/C5z2+8SvijOz3OLi5sDhqaRXHp75nV832bvJYHtfwBmMq9ukipr2
FO3LIjKbj0lg0Ymqag9qpT2H0s/2aFecnV3O6frZ8mzSI4zn9hSaBJJitGJzQxqMP7WDMLK8el5a
Jyp2jqKAC1lN11XkGWgOc/0tjCnR7cwON5WfiV0DWZWZxFicoa4VuLME9GiTjhta4U1kjiqAfWFu
MGtsOuWWn1rWfAM5d7FC1HWgDJhqsd4NuxHlz4tJ8by2Qad/lqP3G7vH+CfBp+TmmvUZI3ME8WfU
69wcrU93lghsZUeNZXYvGIi0rT80E0QOPX8vxS+tdw6i7LYSm/mjSXnWM98Pj64K3RNJSmmQNNUf
x6gzxGqhcYCOVMLbzKH8h/wF1RUG8BjKaLeom23cRPZGbwx0ByQnhKl0blNtQxK19FMfx8bp+ZVe
feqEa55qhFu7ymtsbOyWxruhEIUrbOml1WGVbCNz3Tv4Nmjgxa+hqy5ExRpMztYsACn9/a4/Qjzs
N3oOYQTOdnIhJBpdpJAGO0nxDzLl2qhHoG9MUgKtMiHiSIDL+mTNuyGfzYOAHwMrbiCZfhDikhMS
cTJKebIbfbyxeearjPj0roJ2y2MP8ay2f2uheqm0+iP2C5AvRdseQ0i/6yH1jJNscxPhBV/Vdg7v
ttDlp3b18ZvcuAVEGUYet0F2n3E6OueJgmVV5I35sIVY1DD+baqSWzfJ8oR3aDNVWX3qtBYtLIoE
ebGKathrZft39gSmMtRyQVfWBMXbHorEIfoN8CabG+tPEjXfEb6VqN9PClzy4I/2Fc8W8B6t6Ddu
DWuH3Vj3xjtVDqc70LCQUOjYvFL/lzeqiA3Ghherm6pfIiQ0Se/m9l6nenyOieHcPH/DZPglqt0Y
u9aL0Ro+5keIOXFS29uoiJBLHL1y8PFTl+0NKpqPcQuzPDG3xjqE6R7kJWO5rp2nHXwVcYggG60b
jShXI4xh2jaztTUsRJdM6fX9UFTFTgMvyxuQE9QztSVxfJGT7sg6Dje2A7TabqfopnG4I8p6/gvd
Zt3oQ/gWArc4QXeKIAFr7datasVHwBtu0rrSTjKuzxc5qWowyBK8ro4hrn2SOcchhiZFXu8dzah9
zca2WpmtL9adbYMnMgv98B+pmCamQJH+0emVeyjqCL5VOPbAXQEkzXIyyObDCInOoDrUcddTOkeQ
HEwfyic0tcCGfEzNIl/KyMoOMQYxlmyFMrURkP2hilhF2exgYqSkrRn5v+nACcfbjlBwj3UxfcVj
Ji6cilaDHu2dpOj2ddY2P3b8uNmZhv57LwvrNP6fSz7QTZK56ja6nkO7KJ2HxTT+ZlvlR+T1xU+X
9WWl5bivRNfHmza1mlOHR7nwPY1IXKd6tQ3wHhTpLLRN7UwkVpo+/QW5gMXFt544JoXzNO0gW1XH
RDi3OTMAnUQ9JFm3SNamlc0X18TPLlwKy9nrnFMds8uTa6TpQgWjaE6APRIkK+Lf8x7QSu82PvcY
3wpGcwUzLePYMgrvS2eyukZnhSRoMP95VTaduijaaJ350dO3DMblgujRh4GF3E4fIv+QlNDboDxU
2PeFfc2z4s+Uu+LqeVl65HNqYF1unaNdK2JH8Pg+cPSvS+TpH4M/ORuB5u44kObw5bMlJ5P3IE8O
i3RaW59eCVu9U6wLtvVppdxmS5faMQORHfXzukdx8lE24up6/nTrHGLoWn+8y05z3sB3XaN6Cjd9
ZzTvwDAD34vRPnS6uZtFW10BmELbzMA0tPWnHvbmJ0PjC8ceUAbGfCL1ucbw7867rLd/25Usf+rg
UAQ78u2Zo26nKPY1F3it9Ml7z1NsGKpy0cmkTPn9GJ1qnb2wF5BIa7jrzgTLKPxC2/Dcwl8nJi2r
cTeIxKWX1PVbA/r2qx0Zl1TLwheXMQIkrcjdCaOuT2wbJPvmnbObfVns4yE+To7j3yc3vmTIkTdz
M8/nAkfcuucYv2/r/G/ZxWeiq5kuxTQ/w7xBmDVkn6aGe2YFbiclsGZKjnKUX24y/0Z9Y30lRbYB
pF6hM8fAVjZO/BKCAKYsAvaY8t6tpw5qMKAV4MlmFB0Y0RoXOSmAqspFYk//jvGkuYl8kAdGKfJL
guuGqms4ilKwQNUA4n0v+Rk6kwxMzy0fZSpvepuKq6n3BS48WKkGY6CddBq2pfqjTpz6G4b4y9hK
eSCpRguE1Lx1X2FwQut+8sdhZHXw3T2x1tZL7mrHvINFWLcx0VMEPZeyaV6nZZt2Mbuk42ccCe9n
Zsl33FY150Oc5O6SA+aI7jSptrtYBit1Vk27LkEW5betfqbPOKziTuhXO/ToboGG66dxuqMPCrdO
E23KvPR2TZOTvwbbey2r2F+Uq+ouKxjCmlUjkWbjwN/cflj1T1TU1mvXq3ThBLsveuJDABRqq4Ag
rA07G85JO3v4cH25Hvlc/mr7eu1GHUvlMEO4sUqaNoA0311GXVL00drKh3SXTwkM6JG84NydNZqL
jX1eGPkQd1lSOIP0pNIT+Wd02A8h1gUWK/fv2tYQ9Tsw7NxuCPR4SGGCTbj4OiD2SHzuQH21W2e/
8AyaXzRr6k0uqCdCX7v71qRBqnoIkuLq0tcZv5JK1MNOxta9MWcEDlUZF98cDo+wqfuNOSERidRc
B8gL/uTWHBMxMBJ1rDhx6fOU3kBp41tnHbjEJH2+CgbRDVFSW72q8w0nl4Xe50BfTKp8R4cEuJUn
vas9cYd000sPYxmTRlT+GSbie+QCKLWVnq51AwSbNCRQHSIrg34ml12Se75GbO6vHIh0nAQ4pzpx
kV9pM4yf7o9mFvWnR8vlOmfu1gtVMGBgQMDSWf2+W8g9lu/+dWujuuaVz+PQPiKfANf/eyEAIDxI
FqjUi1nfDTppta7eo9gtzxXS1TWJ6f6BIe6fzBhDSqcyP2de881gGGxGrPVXS/Y/XIduMHoqQngx
x+wHYVn358XTvAAStnfy08y8NeM31mLs22Xq31IV/x5NYyY1KwupHY2DBF8cWDxXOEbVVTNgPhd8
jF8yXXjHJFS/NIgzaMC1f8/pZVhkfwy7xD6rJaTigUOEXmaqNVbuZOVPdfGmt20DIFjvz00NQCkf
FdrYxoPklkT2RTNitEGjP19xmQHcYl50kZAhYbkAgXe6XVlV7hn7VPpS6OYmbf96Rowhj7YDEAr6
xnc6/NVe710NlpZpndJexwvWl98kCWQbjdbX0t9oNrRhUHJNWLwFQQCbdMjuJHnz/ZiZuohZygfk
RWIGeDOHIXYDR2h3A3LMjf0Mtwj5AtJ3CqjlCks5AMKxIHC28tr2rmBbnuLWvUwWpZRlG1/eaMjt
KI0+yHpp7VJMOnAILRAGYqa1kTB+uI9VatIAh3aY/kEGmuxKH/mlTsbKKpNFFQC4jX+oUxtBaIuB
GRJyWPX0oXgbxD9zavyb7YONyKoZHoXwxrMFC89wp+qAWcR9VPS2Dmb/R9qzczU6jH54fNYpGSPk
TJrsJSJ2f6agGHHRhwyJfiSVoRMwPxgbNMDxqorc9v68LMOX0CA0xe4INXQd69yNqrvVtl3d+qOG
Y2rHKe1VNfX84czHiSDM7dBQyjROZAYGfuigW77qajIl9FaM23kq9irNm3sdu/V/LnGTnlIZy1vT
tx5TwFQBoHUBq/YFPPD+Xo8uKfRdrY7W6P5MOpF9+cPHHJUoW1ynAqNLC0HlUb0dbSsMIqK5D43P
f4i9nkxcNyz/WPbNSprovW2Qupllo16IyzNBKEBnLvvZ38IztI6p9NxNMxo5Z5OSXKuGdLGxAx6w
9GBAU/+IqxwAmO0loE9ipPul4llld2hSPB1Nk+J4s+f+g0L8W4PhJDftXLqfxdTVOznqQCiXlwOB
fCymoXPF/O2dqip6iwSuTqwoFaY4U/Ett8O5yvOfPmwe7Fjte50Bc4k44oG9wCtGRDEfA0CJXZAU
0SNdXKu+cPPbdBv7zDsBlhCnKS7+ilThCtKa30We/OsIQ9pPWUaUgA/EeSn8Nw3u8BFr46Wis+BC
IaI+tCs74FNtUsjo1s23m2aV1pxXOb/5SOdj6zHQC9nMiBLfDFMDmchW4xKcgpgm34cCzL4JC3/z
LKE8OOxmnJakyKdk6U028WVz4b82tK4Gcrs/cGZj1xrdG9CQ9qNg7nRpRg6Ez99kuOML3JnR6Oif
xLi85o2bfBZpdNCy1AvSUCeEIAN+OUwjoaKu01+dqafr3cWgbjP9OuTQPABQ0bHwzXM7a8aNCRqc
qZ5QKaBx05dlcAiak8EJZC0Q2aXzhHw/D/gv23OdQkRtS9RvTuvD91zMvKTXdYfUBdQX0po+JdYU
bROgfF+S/AcwWg+Z0u6m+R0ffDGKP42TpFu8mFALVPpmD1N96ecy2XUlEdxp4Yh7b/XeHZxlGrg1
f16bem3Vly2koYq4Gw97BWyA8Ch4ri5a8y9Nw1NM9NdO+NJ5CfsE2AzJPjtM41bwvHQy7A/Ci4/D
YrieG+LVlr/DUD/gDn/FTBMP80gDwCGXiTAeAlcHuorQcPuGUTz6sR5Q2m2gXfgcYtFmAViO7fds
4h0vNI2+BY6ZzUw40RHzfvL/iNfbYiSIVR1L5k4fZksiQ9sCwjIQa29yJYq3RnM3vtN2n3UaqnOj
Q2vkENAPrfM3BTidqeQv3eR+ReiO+6rN8bQro4wTvQTDpMtTUxXGYcqKl7EO/4rQ02697RQPGBF9
Uow7A5YNCCtkBLg3XljyazioPK8vCNTjTYmAfDX1urWaoGuf9OXiWUS2RD3mbJcUvZVpht1XGcE9
tr1vhgrxbUzzBS8y11tCbLt1r0RLqCf52R7K7Rc9Nx6DSubPQgI2mNtmPkc6aPTK1fN960iqsrB1
b3A1JXOihUmvTfDoyCroGQtGm8JK2EGUY598B4sqFDPyKGbf38B6Trb5UmMjRH3VzPBiTWV9dpbL
mNVIgGRuvxvoy748Png0OObyPi6JJFVjTt9Jmv5xarjm/BMr30rUGYAA9rmkPANgDAMMJVz06p9u
tNXe8tkV22pnK9lcpDNvafD1a7AMBoBqxzm55Ltt62T6U9CO2oeVPrwgaedUktdH3KDqijREXV2h
qSuNiRkohp1fiD7i8BrJ8W3yq4fW22/tNNh31zfUWwff0QSdiieb82HV1usZjMmZXT09p1LnDEIO
RB+P16TrdVzP7MjUY9+D1ouzo4kCm6H+g3fAePXhXit/uOSSD7JtDPEtrkV8UxERq6VeXBoffAaT
9A97aE8tjeR/2dKQjz3sGJpJvMcfOp2/hDaCR9PmCMnaog9kglpd6dnzXvkct2iMDSXFGOOsdp8K
IJSpYUAnchDqZawAQRNb01dNun0v/fAtnv4jJEzbvL9E1s9uaIrf4WTPoKjm5K4bLxmUj1d0QMRo
6u4RshH8iz7aW8vkukUXszIV05ahKMWti3xxk2afBh7H4+WBbvn4f0mnmHdd2HFMcvJr6w7ME5vs
p26k3UsTuWpXhFD4jOxbqsp5H6Ml1tVwThpO3pg3Fqo9TUwUIm91Poh7it5nrbm8JyDPmxOyByLn
U09uCRyE0FPmLrzY3DnWk0mfNfLoSDZsbxUq2eUVyXC/iQjpNoumaTs5s/cZ80dXrja21JfQqOIM
FKDWacaFuJPxk38KdR+EbdgQIYrzXZzQfbJb2gaZqRKQ5pGx5911XqHeLkhckr+UUouyyNbXsabN
ZEMN6bkDirImrhJos1w5U1v8dntsAAahche7yL9ik6kMYA7F6bMBrzm1NFSaUoCIKnq4v/VUBYma
DkmPSA+To1zD+Wi3AxNd3GSVtcXNHh2Xd68GpkarhLdQTt5PTRuzN43sg89Q2C9ywTS7zw/KckGI
xlYAWyeghllnY1X9NT0IvlZbFe8mANFdbMe/casah9Kcq8M4eL8Lo4lXA86ML69B90foaBaIjhQn
zwUHkZfGtTTSdpXapbMi+YXVf7RRxTQdQZ1sDxel5eOnZVUrdlxCUr5DNUzXDj3OCkGMfdL5D70U
IKzDiINcnA1zBBWvIxfkPjDs/OLZwy4XGDi6hLNx/ykMxoAMk+Tp+VU6ElStiq3Bas4DZJnwzPvs
Ppea9jLUYXZppviK14kKd2w1KkTX2HDAby5jUrZn2hu7ojSsD1m0b56e6A93TNwLQ+gQyU9SwCvy
xL4wqWBNnbsPXth9sxi7MFqd77ozOW8ih1xXDpzYkKC9cgM/jN7WP/qQ2hAqOzB350/ZZpBm29gi
UcEPJmKlEaF41Yc1MpCRUa6WDbZbk3AenqqeiIPQ+0NJp705qJB2kdeV8LZLVi9R0rEwge6anBV5
IgRCj1EBtPe0tyUgi8S7Vh8o9ovC27UucQv+4HSf+vwlfQ7Iss8v1kjeMagweU9aUjBFpr34UfTL
BFUTuPEU3kplfxT2QLWf0g9b1RNSgS71L0vEOmUCbFLLFyEQxzh+81MmuxE/Tuz3w3GaFb809J+a
qT76JNXPMe2ZtyTLttHYt9Bc6/mrFaV/hSWlv+U5AG9fNePp+dJIAMK3bZHtE1G+xGaiXxyN1L6W
KCkAkfEav4KA7solxwDjJpa75cYA9CGDgVQtWLrbnKfh4M32QnFoSdoQ7R4rWfQehXR+lFWxjTcN
dkWn46Sy9Jx9coiU13MUj6r+PhSkjDCAo0CGJ3Aw0OnvQs8/dKQ9PAYzPqCasbdyLrIfc98zg5sM
6PV2FmRJP+wh35Boit8dP6juHPuRhlRq+9GF72PfcSiFRl8Vj0H49RqQE3ZZSROKwc426uvmJPvX
NiTN3cxx13c25ceQ0XhhADvdO3qiK9OY3rIoM1+pbrYOpeg82O05b6d6LzKm+pOtpY8m94DUs/Bb
w3x0Rapdi0QtPALzq+gEKZPDRLNo+H6+8Jvhcx57oE6WAZCdi2ZLxGON3gSMpi6VR9KDHdsfYVbe
VR6eaq0iNHOkCTpO2zr1vPewiIkDHGKLx60lfc21zf6Q+jMI83pigqtpfpBPXXIIqWGq0i0+osGy
1matotVAjXAZ4JWWIUDJykr+RPF8m8buG3qCtalS5x9uJuPMSYmAvTkKPyzvnzdpPDbaqJLj6KKd
MvKk3TuG7T6QOxE2ZZlj4I5ImaRq5mNjQ2R/Ihg4C7mbrp+GnV+9+16VP/RZb2ExkFNRqrnZZZ3X
vOpEVyKFAX0UEalZDgNJRktx/eToRCbnmYRfj8hJ34eLFAELbLQfxiVFdpEoQI7qz654ZG7a3aao
r5hf8+eryvJXKvVCuA51dJAydIJxaudTjPeRRgqmaskbTyGDokO0kqFk1QXxTCPaFGw8qQcLcs78
bWLxoKgkMc5S2vq51YVzKOsGfQQYNuoJymBYyoRL37oiz69W892nM+RV+DvNAkJwloKhdfGT+MrM
AmcgXhJohbNuvMgNnhdHZvkCJGs3z7/RhzyMlVwPo7lBwCMOWVGBakUcv2Hj+WqMCbsVZKTblPtO
oKLFKpp90lPMryJH8MNREQLVFFdXBa7soon/tLFz3ziQo2ZdQktqL6auE+fRpC4sxEpL14VDWKHt
1mvKjJo0LuvIWGj+pZUZ5yBhu7fScpIznEdzg4mbWUYsR1pztv5ATlfRVvGtnVB/6dpPeG1qTBBZ
Pe2dsjwq1eKDtHE2aCI9xdp0tzoDu63S3YNWeOqHwhXSDQkVDgkUSUtqql5SHmEX1O9M/edzU+gX
K04iAl6QDHehocgFLg7PCXQ/JmlgCDrmjXi1il7fYx5iOs25+KxFBsuYiUDUxqN3DaWhr7KJMqiF
D+hn5luhGeKn74oTaZs817XaUJ01PwqFiKrkU4mZWAbSlEV+oKiV67kQc+AKMhD1oSQ7DOgYff6W
Olcbzy4NSLLtkiKo+7pjtgA5djRquSdbcl53C4lKZpzztIzWRqeMOyrQZKfpMjz0mfNO/K71GfsN
7eSp8QLeo784uw/WaNi3SCfEx3G+7LQbDmaFhJVPAsumPtXrMCQ3gHk5Vouwv+hppVbFJF6fW4fH
2RuOrLMxOEsFVmnS7msmBrdhCa5rDONNQQv2OtnGmxFhIni+ClvzM2WpP0cD2bIVkW9f//lqct/A
TxNU5qFVnKQkuTQS4cMbmn0fw0VVVh3/URn5xp4cA6Yy5YaJTXlnzVbrfmLujcljr5YZFaBRCGwF
UjXulUrC/khawlkxN/8wDCs++5kF4xmE8r6BV7KpBPJCWzLpw1u+Ae7WQWzKjO1AB59WVP2rVdMQ
OKFd3RsjeLY3iV+pzrG0mXhXzkfoWx+ZYTmHzkQD1PC+zuVZDL5Lxmql30rq4xsQUfeUO0kg0oUV
I0tS4fIETC958h+50+irOU3ISBoSlJIJ7v5x7vaoI3RShUi59V1CpkqbbLm0Nx7lYJt34HPhe1o/
qImcbV3HCDGsNLlS0st9B59x9XyJfd87SN2z9wZQ71eWp39jiUjPN+J5ozwgtp5K+x/gYTZTmM+/
mhlqPJVXebW6BoJt2BXr2TS0o8oijpTKgVfB7rBJltS+DqRZq3qamWnDBM2VdyGmcW/KpIbnY0bb
djTDzRCF1vl5wflLXKoeLekWzc9sVOFhrIERu5yY9iQzpJ9ORG6QIgPz/HzZjNnBh/OcapjVk6z4
TdrY5+DrhJxGYlp7SzmeNLP8HuqSQqvNjn3qFXdI/j8YvodBATrq4iFTgBE+veCwn15sGrG1S+Hu
+911zJFi5Lko9jmSpQ2LJDkKYs7O/nJJikLfhq0m0XrM4UXWFzdlzEuI+tH1Ba+el7ql8m2hjndS
NHef9gzGbphScT9cwxxqjSGGvTcR8mROi3+9MczHlM9Q5AVnxarEmD6XuvGtR9V7M/vqZpjhb3dx
uaXoPTZGpcPvVfWbnYlzqEMmfb5SdYmYAmLderC9KZjxJwlpku4L1AIhHjq3nT1PbvC8kNj31UZD
HPRDguDNnMhFEDF6Vqfr0OAUql8rOQIWd83kYRcK8JecFzz+SQzFuyx7+rX00G99wuRNy8twZzHF
DAadI0Kl60PLaWfVdPX0Wvoz1GKGoyubMzfhxaX3ymTPOiRyVDxXBNLEnnU2ZrN/tQBdENnh/gWr
YRz6RAOinuWsXJlRMRKW+QfhHdCMh0b9Ysp0rBaPVTnmTBOpwbKpjC/Pr56XKiR5gJPKe48ngvS7
fqcP8Yp/jxC1TH8QFkjPY0GqyzSO/qose7UUJYYHMojlbpnepXV/AgVJ4500nOer56/nodA3VdZ7
awha5SPmjHnQWkydQKIukZkywtdK/TFOgkGAcuo3gjaHdUhk1r4sTZ+2ohgeIe9KAvzrHMXD8Oj5
+IFCuZSkcOHN69lhyOkVff1XiGKjp9q4oajzzvTnEOkBAX6BnBIeZo9GwCwZfqvhGpMOsu+tRq6g
dka3CqrIpuvI4GHwdB64hRfTdZOgk6SmTDNJasRedbvazclFJZsBgglDix1DsT8hwOCVFnrxAVRH
A28YPosvNeiqDpwLJSTs+HpWZ3u5dJGpb60R+WTY2ruir5KjW2E4HjR6W0ZbSGNF0DFcgQigG505
B5h3CIHTCN/QIdQ3a2Cls1u6KEM8fpG10AfPJ4v5/LGI+YahptWXElsyEpnlS45r7arWhV/u0s7i
8cb0SY75eJiKLLwUQjP3ZcU9fv4rNMvV3nltTmSy0gExaCatrWq0Ds/Xs89EfLCZtA+6xrpn19NH
Ju03D0tJEPUTI62JcG3HpL3a9YihG6qDAshKXAO/MwiN1TGAkEgEV9YLBvA4DcN/2A9biBeExzn9
w2dHRAxM9saeIQQthOyYlfEjG4tbhOHCi5jMSj63frgqUKo1k7HX52ybzYJ8yAiBhdj27Wc30kiA
lW3cYav9IiyB7q3O0a53zkb3RUTzeppK5lnyiISj9y2CDUCSo1VZJUm1roEiF6L/QpsTtHLb5/HN
6BFjTd/2ws+pnWNukwzUnzxvO7hfpEDBYtT/eYaxzbKgVv5VztA3jZz7Lv/yIwKLs69eeIrmYyy/
yHS1pHlnBMiCE0NvJX64jE5+9cMuMwxO9Ex8Oi1xsxFDUCRDoACiZuOv8DK3h6yedwbBt4owCkrB
S05TuA0/HNS0TCIn3gl4Dk30Wu0FNdrM8aMhnwBpFSfvgURc6LizeO2aX52FxrgNaQsQWOmrfdf/
dtopEMfEKPaewfJLXAigLTIkSKMHDaeZ/t37MzgEkM10yd7n5F03fuBeOHR5YPjHUA/XeqHtkcmt
k+GFM7tQc+DZv8ufxWQj77+ootxkQ7EupsCT35klF8bMuuP2s00DCut+6+1ZRwvgPiZTbYSNsxZI
gl+/zua0iTXOqohULcbV0qkvEby/Upv3ctCoWIv1UjWMrgqE4a78DLgiGrEZeGEsmWzntIAVqje9
rrZTIw6AT3ZsHOuE5V9m2clJzHVGQEkNGDMu1zL8hHnPJAj1Zsch/hSnrHv86FYVrec4OeZksqJ6
XLdFwaCOtmaYpcTZ0Zqt3xIDcFVRkjJMvDOTXM/oLjN95tXsFukqrYhAj+l8umjtxvyIgknz3W8m
1WcLx4TVw6unL/ZT771tM9scQ0KyTGjPpe7a5ZyCUdw5l4n1NwqLaIUxzyCqdPE0WwdXURA6vfdu
jtUR6Pq90MytR8BKHPIJG9jys78ZHxakUFc6b1BsTY5l2qp1yJywjmr6NSVIF/3oBuTiYjTdz0FP
91kSvUOa2xfk0sxyn+NQaVnxnexQ5KmxbjhXRn13zBSK84S4R97Rakp/uOxp4/wXldibTqZJrqxH
q8YN+p6fZc/GUo1vpPCaQDzFdjZ/kRDIGIUfSJgEs5NYC3U2Ge27J3OSA7ps64wgkAkGzrQr+0O1
69jYCbk41q22rSZEqsgCBiuF6g33vjIGLFH5i9eHQSxwZ8FD5QROSxeT0BQHdWVs/JC8WI8DGjiL
KaxeR7c+JkO1KtDrpARBZTTosujSAPZu0La5cH7dPA26MV33ZAKAOyRl9b94Oq/expE0iv4iAszh
laKyZDmnF8J2t5lDMRSL/PV72ItdYDDTadqyRLK+cO+5cCEVTyxE4ifcEXudBQQTz+U1YZfOeuVc
1Snwp0n8Zk3i8BKsz7rV+DzUNcuSS64tp35NadYZTTvLA6yQk+dOXPU8IuuA8D3dPrRVemw4YOzp
wFaP7KV5Z8ATt/P5laUx5sDBObitH+XaiX8096stn2Uw7Wth3hsR1UGYxdVGJfGmT7pQc9Lfpo+R
XTn3qvKQ0JW8ZSNPaueKxpBMLmN8Yl5BtOG2y6jtDcW8aeh3ieOdSqt6bhckHymyUW4t9MKAx3GJ
CoIAEv5W6rG3jHjkcUFM3lNsmIRkLlxcJVxAwYCzxz+56OVTXBrvMkn2GassXSNbb5Fna/b+lLpG
/tWHcr6arv6elvIYkOLpAVABSef+JvG8k9UUgW09cwveWHFusvYvwyJUacY+IEAizt7mRbPDIJUk
EDQ/hfVZSHhp0mYd1N4IINMotIIzCtSdbSafTDfgNxO1XMDs3BRpv5O5IKRgBGroM68jNT7lss3q
nREw+pZB5JHbSuLFd8CQ9iAxuwNz3nsjIaeNyZSX5UuPBkfMhD2bPSwu8mUb1Dmav/Xi7lA79Xbq
ydMwq++JJxDa732fpBtp4a+1tV3KFIdnMWiu9zmmc6NTsNv8onkd+QhEGbXLfdKIi5HXL10t7yuk
dtz+l8xw7q1Uj4ii3mnKiJYaj/7k3VWe/re0vX2RPyWS2jlOGdeQLxzDZY6DcyHnw2iZr0XR7V0P
QbS6oUL0hf876QSeKtanvb8nuXRvyKoDX6mHY8NWqVBkYjjGvc1NJIz2uDT1b8crRu4fAgZ8Sqrp
t1UgXNsC7+6Yf6+AnAijDmPF2jxB2nxcDISraVaxryXVW3ATeyFYvCNoFawibtQQ9dn0A9to7WP0
IGi7rAfAxxyyfGXXy9P8N6kqJjDfAjhn+epmGeUUzy8j2xvWQH5WRSXKAKBaI8hTJNIuz2kN7ZbX
HCFf/NipdVlEv0nTuwpGvZ9OKK8JlgJsB1ToWBdin+sE6EKDy4HfhkkR75qO55NVuCcevg8ehIeC
Fi+BEMlk6y+94Gk29F2r+a9S777QChYNe4sYmqv2Wxj9pW27rQMwypndh2HKI2dRh9JSO912oN1C
NvBJrVp8/RQMYlPPfxzCq+z4d7YwRslyn1XBlXzafTY4u8kTNzcNntq82TXoJQeHOX9cRZr/aLTm
IV6zW0tZoVzoMA2aEKa8Fx1gz6a5q1yGHhW23AVGm5ZfTAwkU4wud/YelZYg7SPpKOCmCcZKshCY
n6bF+JiAi+HtsW8is1J+P6WSiLd5VR9LCOsbvzXVwWTHszf6czK2pJ5mFLSkGrMjSO5SJpTQwHm5
1cYNyD4DVtkUrDdI37SLDBkO0tv2e0APySRt61gvAouV6Sy71hnMMO7EzpnAjzjx2tQVG2zi1yT3
NmZJBg2akiKO2jY4teZLZpEzh+m0S+qtqLy3lPqz5g7qOFHa8bU2KW0S/QhKbZeIdBc4OrDEDh9D
yVqaULQ6eVQoaEavORSa94BgGJF0hpK33zli2gBfOJs6+VVF/Tk4JHqaWv7bkW3pQwOZWrxSxVV3
urApmGilzWmQj6WfPfbeeE4g9DKap/NRColVih9SDtlVH5MnG8SkwXk+9gPhdaX/t8wpQwymZET8
FUwx0WzYuf6rvPYFzlUGDa+djz1ylWjppq9J8ikv7L/Yr3noykZcFo+ZX5/m0WSYVQOYo0KKh7bc
DwkgTM2JdJYLCAiJpCe7vAzxXoQsF9MrgS3nahF3VSz+FNgAyHNsboWWPRCKTHpyab0mqBHGGmqp
MJFbzYx9ayMOCwD9hLzTL0/8AGXPn8ZunipU2wCe2jABGuynqt1aguBHAOqMpHghc0kvAYIqtL1+
dXT/up1/5436L9qrBvuoAbxAlTy95k2sm5BhETE0xN4HyUvc1e+68p9K4rcMiXCL6wXkC3Nj7PiR
mpFpNc4N3jDxxbCF8GTXFx/Z4qZpRYY6njn90IRJV/xBS55sXnvGX6vm64/hFt5GZaeASijKDJw6
c8/msZqZ/5KJt9GdCiDaSOOZmumGu9aZy2Hj+hoLvR7rDnRgInlstvwQ2eZZ2yKRtkPDmPAqVd3W
RW9qNtaEZ4uQH9Hxq1337VVo3LW0iEzSzSO9oqEsE3frBACG3eG3Rd3AjIQCyFYJ8RIIQcxp1xox
zHtDUuhO3btbvnhSQyU1o+quOI+mlPxPb9ItQs9GNq7+W5AUBHW33Rwa3WVuwYhklkWkCdUXEo6C
R0/MHk5nn5UTW4KHMw+3Qjf3QV1Rzs+Bu0lZdURk4pE+Vbyuq2SLiK+IjfCHYgq+Rxz/XvLF2vU1
mMly70x0ys6U/83gzmDFkOOeXNwSy1Ff558145fQq4/Ko9KdF/JR5+5o6d3t3yIuQ2TXLg7JpGyN
jOyzt+w6QspMBzEZr3M3X6vORQy4Jt3NZPFBaYs6mXFL1o61WbThu0GbH9t/XHX2h+yliJPbv/+D
jTE4Su1sA55q3OprTKZHMc+XJrfpDBnVZYnPs0tbpQ4Gmp2s89+1uNv1bM9Cpgk3oTu/7Vh88Jg7
jKU6ItygxIqdMz4Xj5ms3HfW9K7MZGZmazx7mH347dlnYWW/jMpDQmaWFkkLNqWb5h4aUqljiqSN
zdBuoxfGT20mz+u8LnQNw95lLGvHofsjJqcNFQLwY4liiljHs2/MD2b9rCvCBPVMbPvG/1nZ4WEZ
3Jua/lZ6CrMxtovNGusnh+rkjVh3cMtDWWMt6qIxmHQAPVnr3WaJ1R2EtJAtRILAKTd4+dixXvMR
K2TWcWO3zEsEc94hr442FHblzm8aMQWbUpmKTWt6deJmrUSgohkxoxKUf5Ve/5VzDKm7Ur+N+92a
MNwnxxmjzhr+ePbOZfYGBv/QF/kLWe98v1b7WSB2RimAqFe3NERkKaeAZ33PpcdcdrjLQVyt4eTJ
qbx5LkvNscy50/IW2vgpaxCAIBAJQsCeeCwQZ+myuCNZ9oHlE4nplv2Z5FwDUMQ3xMXooaPZDtDX
SBYUyjEPgIo5PpnK1HqkcHzlzV/yz6aQExiDK67gUOC9Y32Cu34+NZUjzjMLC9/Spo1m9ArEVBPN
0BRDWAIe+4No4haTPAeK1ip3TF1oxB2OdQLNw9wUb21A8WbFA+b9uNnH5fxVOc4Le3PcQ/KHOkRt
lu+OXTBdj+g2+Oq/df2vnhL8gk4FTp7mVKEu/MNUpjMvDOuNsGnVRfPl1+7rgHcZdgest5nKAtln
HtqLdRtt1FrVs9cRMfyQOdjvhM0jxkgJEe2emzz9kNn4GtgPsufEdKv3okjQh0iJBdjJKafqCsJH
jyBpoMTO9HtPc5iJ9GJfLfmbGIyTljFnZ66MZ5z1PMk7l0GQP4at5wbL7NZKq9iYqnLCGmf8mLIR
1usvx6V/z62U0L+cZ/JcIPdwGcxAFbkfYzKRm/pmMNAtcjqa1i4ecC2n6XRHRkUkhvK8kGMwIwLQ
HPWp8FZOAUjG1D/F5Ic5PqoCz753hmRrJOUh0+q3QBcNkv3paCgcHwAJ8unLHPDCyGb1bF/TcTWX
uGCtB2uIFsMP1slCKCrMto4YP7Mqu9Ymy5BOfvKUnLbVWDzWsYvO0UakFNDCSmJJA89kQIaJd/Ac
rl0TynXqH1xh3xdE5kD0sN87nn3D/DP52oczErUgH9pKu6oWd0fuPqWV9l2gKdOcF2kygLCMnxiT
wOTKnRezjo9RXyvFxFN0t8Ts8DdQQ1jqJTP059xfLma8POKnuqQYE0Olc434OR91uwyHPrCiVkdR
rOU0qnVrHyZvRVFzu/cc6oq2e4IzMuEhGonc4DRmqu5m9iOulu+idB4LH4UtdnxC6LvyWJe2GWUo
Fjci+3EzNvMJIe9Rq4ZXt+lvekDknO8270azvMn0CvP0saJKxHehWVwrXqW4D+ZHUVt49LPkj23U
2HdTAxvZ5O4BAmFZMrQnEq1ibmI+Dqt/p+1BVWZZDgVHEulxeQSDN6KgilkrdXd6Zbxk/fi+/pcK
91UTIzMlpmeO+0TA2W4kzRe71jZ20m9lyc+6zpHVWcWOnFjkPpMWmXkdyma6BFX5q3Hud1XDIy8G
LVfTYvz7HtY4wboZHhLElCUgXZssNMkZFa/vM03SU9JpR3uQN3/SrxCTj3Oi6Dyq746CQVfWfWyi
fR2GbZdSqRQGOVFV4wNSxQNrCc5OhmRNNj1rVfNj8cnirXfieGGGhaGcQ+vJzoabZZH3CcOIesSR
JQ3XeBr0mv1AQ7C0SYNj6QdfPGSDFm+sSv/LAuJERNlBQ3rjJ/mjm4kf6g3GSMvvepP3FF6l/m51
FEizxDVdZ3RX5fckk+vkGz+SePioGQT6qZE+EaGA6PeKlovCadpCoWFgXQ23lustE/U3vO4/KAge
4MTsxoFhlrFcGjLg6J/PTfeeLca4wQCFziZPnwWJPVpv/6yvUa/NP0EWf9VxfoQo9ANLEPsTzYgy
Oy2cKwOrDHjfyhojIyXFtEpUKNsU8Su1Kw/i4o/vgfKHCcHHZcfqvbfdEx/oHa7bo0XA+yYbY0qr
Se2kpUfc4nsU3adlAeiRrGM5uzfCtrZ2C3MucnP54NOShjixP3tIvlaLXUaao8MQK7g66yXtBQWV
uolCvLgq32fNLEmmHOp9rWFCIDywDgfHoXdzbqrofg3cZLhqzXdTsTuDIbbvPGtHIiKrE9tSG4gR
76gXGATW47vllb/KwfRg4A/eDJ2MMHnPO+RUakOtd5aIZ9nRXUxXXcw8xs9rOQ9WyuxY6oTrDILP
pzSJkpXucCuZsUvcNS1pkaFWQzgRMe986+sXvXDBpqgVltL6l1iCyyGBJzTaCZsD4a9Ng8TH04Mw
EHwK9QQqqxvRIZotvYuatWiWtBxQAr87WxGfk39nhltvm9pWG+VUZEsHbD5ssYwMTNG52fTYGyPp
iA1svORYHGlwgm3QBtPOIqfH6UF0mNekL+4dIufMRAIXRsUXJZ+4yO0wJr610xwEBNOa2U7id1/p
4FYoUXyv/E4q7YHsWapvpsxI2qp2sBlb37ysJSK7t8lrXzbM5VxgZ9ld5ef30wi5KXcEoy77uSh9
fT9m5LH1+rKiNWivZiVfRs9es7UM0opZMZ+t1QXhaO6xaar4NFa6v08qeZcurbNPBYeJRygMaKV4
1zLv2wTVEWsDDVKpM/RnHbhmp2R7ByGxro/NuRefc7E6EyT1QdDylbRKO6o+OydqzKnsCHZd7M+l
0b/JUQXTrfFnjPkALsXcioGizk69B98gp0ZfzHpT5KsbWwFtmHE9KYm6nGGnMt1sU7nJ35wFa+g3
OK4T5np6oO6cgGW2xZYj4M8Wbv8VKxo3gdCWEquKvb+G/86Knxf3Ch+G+AhdZhutsveVVfd4K0mj
9ezq0+3jV3S4WHiTZZ/RoO/nclpHCT4qNwLXmz69WQH6g3Ggs2p9NBNs79pHJlfmltzZvyuhGDfK
+gUIw630ciOBR4elIS6O0BQvLf9F63YSdX3ICmERMdTAunM5dwlRmxWQ7RFQSGi22a9e4dMQ9Ys1
OyeqbXpxWxB1u9zlsantB20+9Y2OcKuYXxOoK6EqTpIw3LBOabq0vn1EV4qsDZeZ4EIEMTS9dDih
OCEkZcsKWKCuxtvo7guzOCYmjZfmBLzdtKJETcsUmkvKKhVxOCVVXevbscF1JOsYNKSJCr98mxDs
4x0x3lz2xzZ8A/KRtMiaAc00sANYD6JysRVdik3qnBnTFJEtRnQlKzT3WLfxhanQ1UCn3S7kON+7
Mus5p4qvIZ5Ppp6eXYvkBZ19vtU/NHjaYovIoNX6wxc35DpFYO7mjKvc1R0IZXIYKunkvLmciFbB
o1KoU8k4Qd5S2ZM8XYDfRYHGmuSkJq9DC4atJy2MKDfcd2z13342/FIefgRZ/o2fYONgUswy1hYk
bvPEIq2i1v94fG8EX5ancUTsVy8t5npGbQRrEuOCatEbodo4mD4n5B+QAe4FqtMNDPJVcBb9+93M
MH4YqokQ42UysAHrEhbsFZBGVJFu5MLWWvTp5CYZbiwEmct6ONVewmPJeEE7+q03JpnwmXUkovuL
7LacAdxHWXYHQ9SXWFu2utY9Iyjb29SJUvVXYVkREYxveTG+2Z2IMrpHvKz05rTb6JjVU1di760V
WaNGfqoYInIbTJ9ekhIoOTyZNkOlEQryuUnt0GdLv5EVocEZPqOQtiFIMOu6T1WduaHjRXhC9bAX
uJMbbhWj757MZcJHRXBx5q95oGq67/s9oEkypr3y2MjiqairF9tEnKitb+BkoWjn/IVRUPPozb7K
xWALjKYTp2X+sNTlwzCYr7G9HHxH3C9Gq4WjeWkLnQvYJLSLQRFNQB66E3+loQ+vs/tjypEE6sF7
7tsUQU7JvsUONCgV1jnmnouBC8bMVMd+vMg6u7WN4lhN5uugIr0vnyD3pXxr5WM/jScxxGeGRSgX
XoOCxM0Sr42Tea/O9Nku2c1yG7SZ4rmt64uZYOFux502LbwZE/Qmz5NftjV+wvah98sZxXRasJ19
pkWany1sG4f7Xlcsyilq4Xp46zZNEz7sZmqFekjx8ZZRKsVtsc1hk+T6a4eONnCMCIvbAGmE6pj0
ct9V14XaN9Q+7ZJCr8Fbwog8LEkDFoS0s/l3qMNU/JGT7REaZDqWHLlLUFO3VnPof9Q2s/g8g4KV
kFxGt8McnIt7XbERouagj2W3x3Sujx/zhsd0rS7kaquTCLwHrDq/hmivgz//gKPB5+0956Rdhaxz
UMeO1sFL0VmTWJBhUvG+IGy95FLyOFw/Tcew4CqI4hVgGzsVHgChzxOOIfeEi8drn3Fnf5LTPhxb
UhfjGEofYLllm8dbyKgk3c8OYbSVf+jb/OpQgu8M3983c3o2LSZKy0CPVKFSFZeS2z8HURUCwVMR
OApmIDs/ie+URlKfVzB79oz3rsEDbbKaTD+Lvr9RBhP/nlMjkZB8WoNCEM/B0e/cvelUL26OLnDK
74HKRAgj7t/qWjPoXVu8cW2AdsKjD0twKAaDfC90u9uag0WUXCeqXTIvnyien8nz61nkmz+VzwoR
JCqfusEbMzUUFb67lyRc7CY73TZx9woIBl0brr1zjSUE9a525L7bL7XgHkjyIZQcXZjAmA8vKnQt
9web6tZm7GUE9SHActRYOtKA+Uv4DGndOg/laqEdrPbeypZIFC6ahNR8ye2MsqVI3hlWfXHD7jVl
iy1eX8nQ6tiA8z/ahnwb3Tw/qJRkYNcVESqbczL5HftARPqDZMlCijiCacaJWNbDubDwcdfmB/nJ
b8K+uCkbaWMsmXoI7ckfS4x2OeVDewLrf++3ZRoGAWg+mT5g2FsnyPHz0u2CxfglvhbHhcOnVi3t
vtO6szf6b2Z9S3ouoalh+tTp3BsoXU6N9MkB88NK1hZIQ3QmleARoTmSZ1zG0tcqrxpZDHNTbxdI
SfSu/QOBaOfE4RjyohnBe6hbBK75L2VSwND0kVUMrf5lImjKipbKIpl+xehF/opRSggb8c3xOk39
xpN8FSdIytDw9CI03QtPVcZenSVD18fj0hniHecJdb8pH2RFTnGDEAGy9Zsay8fAzM6Isc5LTtWV
jkVomDV+V6hcG49rBskoQ8bkOrdkjHU5I5TKLH+ktLBB4wFgte0maDGBAZjD/OQtrrcJxF3Xpg+T
X+EK7F8FXq8Npimu66YIF8QQ+HyHT9g1n3DvBfLnEC+VO4EnJ74ijQZPx/fnofd+zY0yCtzgQhV+
gRZ/WIa02XQlfpYSsJRJEOiAvyg+gczlxI6pK/79NUb5NhfGM64Eana3uS6J+Tuys9ikc/XJbAMQ
03Q3dxbk+xaPTTaJ19i3zqjyCIHjHVTk2xuV8eglBqJXBh5TcYYPBzOOYTYV53BJGQiGmZ3AT8xO
nkN84UhVKQtMBaWhIc/Lofokb2nT+6GsTlM54XcSbywEb3OnfaN5oytBlRS8yTULMggekVl9Tb33
06InWgL7T/IBUL0KtZm5m9Bxn1omxDy1d2XxbqA9BcfIdeCRdQ5A7ZtIiRDBeHZ2y8nfohOPN/Ca
zEOlNTmVFLKVJMrzt0JwZWZm8Jy4LSXVsHd6ztfWZPVk2OMfWfuvwrUoeDJTp5Z0d6VED1pgzxh7
QnZY02ujHfW2eBil+stC5KoDiAHkQ+Zsy4qDLMVAiINjqse86GpOGpoAe/bOuqCAHMEN42VTjyzU
NLowXGJodgQCl9Ipyo3bfNRU/+SlcrbOuMG1PWnbCE/cnvchFxwyWrsvyS9rU+ZI9uBf+1LfY7bN
Q8CF5bYxxuzUscye6KgOetI+uaIkLM8tKyRB8KmmjNPan/PIlCYBhTrjQQSGEa/9sa4blIJd+2iR
jxInMWtkQDu59JowJo6bMWwfGUXdbeLvwEOZlbcAkQGTEvKaN9e2CIBTJGQgWtK9a0gcCbmKW4qw
Go/p3KW7pbk4QfupWkKJMp1qfTGaI/NR9rU+NNyAzXDVd+Z2LnioFkPyxx3RZ8ew+cKguh+FS7+Z
oC3Ee89a2vExxfWU8WXxqGs+wA1hrVZ5LVSPXGM8LEw6GO472PHl8CklR2xTcDCZNuVsM1gN6yHv
W3j2NXOdu07wbSYaoV6m1IkwrdenjCQnPYFAAmy3Vlk0SCaKgM0oEA37pGfZqwP2ka2yybdZcr1p
6LHD2HI39LCHSp/+8uSHqJE8GEYAaqhiZ0G7SPhWcSJAM6nIqclw0eQLzde0cPMDIEIDPBpXtjIH
HhINxo/QStheo7NpKYVjQUhUr+3cxKvClTm403u3vw6wg0PSt8edkY/7JvOTSA2EpVUKglki7qYq
eB8yI43QhPeZE2wNpxlgBvpL1AGPK7EMHntrU3U5MhAjfc4Cu9jmtR7VDu96rOmocAqB0to3Akbl
KkZ9sPTbhiFaUMNeoNjSIHh4zBOZeqH66Z5LOv4zh8sudconDQLy3tBX284yag+9E8OuMzKmTVi1
7PbZYqB1zoSO6bs2y21BVhqFmDsdRo9rIfOajq7P/i7kJLe+Zbc0g0W6tVNW03qcX1j8Nf70QAEf
bK3E+dPVS72tZYI/JDUezdSeD0PPbYAxBarxOCKHt1sUduVCf+MnEOW6W220bIcnpgsxxR2ruVPr
V9odh3u7mYMZZtra2xEPbdesl3OWOifqgXbrDOCFTURoXpU9S5sBBjJ4JwJkY0TJkHhhZUhWqwao
MtJcKa1CBYUn9PqhfkOqODJahRIlUxvh35CifZmX7ZR+KKTmp8IA+Eu9vcm9NtnGwbKc0V8zxShK
Oo7A+kqtxtg49vyRlU0VMndS21SfsbbMzdnVosHo0n1djlzCiRNvQfTlcLHS8gWHHBsOq0j2KOLH
i/JBVCBNjPPt0MJQAuhBHzFg7GFB2927lbOErWFae4HF+aj1EF8Fy8IXXyw76Zl32lJWvzyZdnB1
7K+csONNUovpGtfFT9aRFPEv0MY0GwbapmLXs2bm/Pspcp8KXxCEQeBU18rQisdS3NtJN78nwn8P
rI9e/QogpJf/Ek0L8Y5fX8Pn+2wbOlpxTuOLFGl1hPvKSLlo/G3rDdnZZtyK5CCDhh034tX0qock
lcam4+/aGK3Qbv/+hY6+PKYF9DHstyHycPeF1VG7hY/VXVl/M6QTDpdCs5xqeL0XudjOvYkPGdhU
8a7ny6fWL+7Fy0vkhKWhNjh+rcu/fy25lyOVbXZ1TO5cX2486CvozMTy1i/0iVPt1c8a4wZX+ONX
cI9Qu/vp14LRiQdsv/4yA4YqwHSRpjp5xi3GN/EwTsERtO5818Vgr+r+nYIMgf6aXqN1Xnz499PC
MsUedC/Pw3Gxj7rBIWNaANqp1Advlzs9IWluaTAeda5E94lj47bqKmOSquthbC/1PIFns4MjqiF0
q9hbPobiHMB09Na2gF11Hjq27l8aH/ynx3HAyJAqfDKs+pDD1AkdYckz2mOHp1v9QXz0eAeQhJyy
xX4IbEe7JjUmuEap4mr00wpjTAx2Dr5+DZoYPIIVv6cxFJSiKHWyhGUbVRk9cp/6yXMbqyex9PXX
rCOUlz6mJLNrljsdGvWJqalk/5X6Z9wSCF7JqQ+BmYP81bx7O6/EQ9kuz4ZL5qEYOa3xMBgcXJ3K
tw5kzl1jIrtRWorUTsEOaUzGEKNVUu/l3g5RVXPLg1zuAy2HfOYzIg9EFdzGlV/IygT7aoOyKRi8
YA9C7LEhqQ69nI8is1UiKjoLnRny9S3OgYaFuCog/Cf2z6g11Z1lxuXd9P8fJVUfHCk6/vvrllUu
x9rlEek1qjyXFZZuSy/Je2amWRhD/idgOyyHDbIC/1yAhNnyWF/hMt14WFzkJWBwy8cG8cN2EgNs
7njJgG+k9j5wx/3sdgwLwdLMeaqOtD7cjQwGOPkRsa280QmYzouRcqwp1uRVar75MYLSjO013We2
6fpquMe0QnQ74FPEMM8iHhrSc1sGTisnOMmfVeJ5fKUMuHHDN9MGzYPeEYZrOwqtadPyZ3p0ESBp
txpd1LUigGUTKGatthWzz57iU7napFR2lxc9v9+kwOLHrNzESs07r6ennEDIJFp+yjlozk7wJVIF
oHtwsueYKaGNBIVt1VRHMbGQFp53x2h4prsq3gXQlpgXGfUNAvg27fRxp/TSu+IBzjaWseBzKyrY
rjAgBAMgfli47t80Kc84EOeDZ1XTq6+gUrWzPYM8XqZXx9E+QMPCuJtldoRS1kU+/cDL3MwrYW54
CyZD2wpEzXu/iKs3BJRuYSNn1JW9sZzOCUlE3jmFHeAwMYNDG1gP/+KdTFJw9omk++gDSVQVywgs
CTOMjIl0JH7pLHsQh8SV1ve51OaLF7PFMeI5YieUnEzBen0qh+NgiXz37+Mp1E9F4Om9mVX3fRP3
d2apEW+QuPqTxUMj0rqiuU+na+IhSQOBJvB9wHOaKUoPbO6T5TLbbb2fNBOpuHoNMD491SNrlARv
8kHZTFI8rVARA3xMg1N861VB1mOtBejvfNANU9lvx8RBdzVq1YPZTWeF4pl2pGYnGHtXm+NIZS8J
/LjHGa0SWGXzi7pIezEyXp9ndMdc17W9skufj4d2Jp4/RRuByTTYkP/PAKq7XGaO75/7dPVmtuaT
7iFnWfr+AOAJ7+jounvFkP5oBSgP0Y4Zczzh+0VvFACRPszJ8hLgOd/rrvLOzA3kriuov1tsGaVv
BRuH3InF7rOra9fvsSysJ2cusJhpOF3jwKwuwm/ri1K7pU23jgTAO9zMF9rCvrwsrqX2iSaDU+3b
AS70eoDEMKl7J27xVLgurD5aZESRURf3PFvWNrZDkPUwYd5A/jHXbKhIyUwEAlKkQKniXHMCc+vo
jBpittRIaubmrhCEEHlNsf9nempr1Dp2wMxq9fvKwetvKSiuxjQZpmFmSq2520uCMTDaGqurlFXm
sHgo8W0ugaYk1CFI2r2Dn5mtqnu/kj13riF5cwdmAEHADEqz0pyjpz2Z7uJc4Kp4NNeCXfTqRnLH
4lY3uXdQMxPxZaT8tMvuCIWvA0LaMcBAiawfPHedplWohaSQDjttMmmnlbFg0oxtXM8ITv9+iorp
2MGbfHCcVl28SpCxpTfphQHkBpFnnOjD2yyd+Zq0Yn3XYv2CPafcCbNB/eBPWWQOSGC0muWNPacT
jmI+YZy+cl+mozzjktgC9UlfmwaCTJXAzBkzK3k1lfbLhcgLXWUSSVJOF7Bc+m5mtvcQI3kEbzQb
rwQFHcWs72OFgrsrveJJZbdJb0B+lx7yTKaY4lK5st5DAqVr6MHAgdiH4AkW8ZFcsuTK7vqpT7is
zELNF2Yq07Gk0EGsaDHHWHlTNDw737F4Ek1gXhfbSnbBWBabASUvuOaxetVHBxn0NOyszmGsZHTq
hDVc27GxvsWrxYtRnbVjXfr7j7E0iv7QMYjSnbR480l10NQyX70mGg0twRdCWjIPt0vWrthpoXh9
dEkNobhg5r1HeMVOmwRPk84RVpmt+Sjd+dYCo+OIYpo9NlDJ/GCnkzoSSR3bpei5JvIGcF43fJmd
19w0azgsKW+XXL4THaSg6+PLl7PlHrMx2XfrTZ7OfsaArfcONsTg+8o/Anw9z+yp7gTcXFpRzT6B
E3ssW+ohbaK1dCTjcFLgpuc6sEAnZV9Lr/dvCCrReY4A2CoPp0/johTL1LnBdozgpRz2cmCkYKsd
35d1/cemwUccc+yixK+9/3B2ZrtxG9HWfiICLLKKw616nrs1WfIN4TgJ53nm05+PnYP/xFJgAT/C
NNRGELfYZHHX3mt9S+K7E2Fwuv8USr482hxWVIQvjQyzg04zZImkJP1O/f+NhtJxZNLXjBIOnyoR
vHV0allq/RiywYOjTfF+gOLx1Ga1zZWe0JRFb91k0Ftp3JyJtqt4PIwurBvIz/4gm3NbOMZ5kCC9
PXc2qpFT8BSwqE9txQRCgaNqaNI+EDMdPlr1iGMla0EI1WkLU1xghIi89AcZFsfU+9HT6c7dBnqJ
7Wek+MzqmDBAidsfIk3xF7DLdeYXpL8JlIjOwgDCW7AixKlMhGWifoECmuQ//llP50W18fNhl7Ei
P5QhvDeFO3LV2o71hHsDSoQZvqZKUwwnzK1kiLe0RunvRzeKgB8659aM82NOMu6yQIhCl7YErDNL
Wdz8Ly921cacOmfpdDUQVUGMTJiWzxndekj/JqUvVAPkwX18vL8I6WHeHh0GyRbJzoU30ipj6Pk+
FcysqlaYZ1Egj8JV835PdhuR0S1sNLxJVcD1je4PxEhteoR91ySwyRZy+voNvOBrOEbRD+kEG6uK
N7Pi6dGBZ0ByDrJwqK9P93fT7I4cwvz5/g4GNdD4+qWoqv6BsMSSrXSWMqcsmDYGWfncRhmLsY1f
LKAnc7MbiyHhjJjS3Llm8hNxSmUQrqmgYtR0qYM2qzh0sjNeKrrLks7p0Q2s6dRHsX4qE8tZoKZo
lrSVYob5SfysAv3aho78i4CfJRtZzJ8319LGH1FLe5W2zhrRDX7ccvCYy1YVJ2F+yZBEHAaE+1iq
KuThRnW4/wTukiIhHIDX8ufEgeTmuwXV7m+Ue5o0/sa885MBqHflseXtvcDxTplovgHQ02dSlHca
+qBhsJurFVi06ALMwN5Nff08zu8chAAPrqy7jT6jlgiP/pM2YP6qjHF2SgTWNrLD+FtSgDICdFKe
ZRO8ALlk86lBbB80ab85Y/xCWY2dC1lKKHXtNgqdoUGEZjF1JR+DeYAHYS3Vau9A/HD7GPTdH2oW
NYeyUmgZY/1wf4nnnzQ5S4SQTq9Mt4G5PDGqsI1abdWcL1olWrgcJ11t77x9LSqiZYrAfZtExDKN
Q7nzIG4yOXS5gdJUbfGJiON9AyEa5ktxUebw/6fK4jFtJw/NqEdHs1PD4wg+RG9wNNYpWCo9bG5x
0sTbyImije4JJIdD/iNTiERHiB03J1TfeoaBD2JQ8n0Yk2XchFBPvFzsS8PslmQaqfdBZAjS+vYm
RqHOHdcBIw2nmxtu7Rozh39x69E/RVa30JkFXu4vJEP/DC3yMfGqaX/FtkssWCbaG9S6ctk44sIV
eKRQHc96GdPdI0HmD51Bt57Qp4tj6I/30jRrbOAPRK5oEywrTTf26EjSmf5Ppz8d3+22+iJNRBHp
90ukA+Ix29IFiQ5K8WrPeUP/Cmuy+qxL2riiZvVEsx2LtLu682XQDs1jpyfNo9Z67UYLnZ2fGN/h
s2/tOul2YZbFB8bpt2Te6BHNKBiI8bX939tczzs28MWfWbG3S1f+KHryxZU1WgdZxe4ldZh9wi1W
uyFjut+4RYwRxI9P95/01qX4DhW3qFl2e22K2F5k0dFl7/dIgfmz4qG6CfPWXUK4AGIo2mcPfT3w
q8y5ejZMsQDK4iLVXmL0lCmrt5bVvbdwCHRoQvOlQ4O2MpjmCVaIUxYV5jIZIuefDMpfIih/SeD9
dHalKWwhqTYl1A99DuX719ntK4I/IwXMANqgs1Wy3buu+JuGgIbtA0fj7xM6jI/hUNKUNhmo3KJk
VTmO/iEcqsU6zAaCGLQMP8lP+PUPyombn3mJhSmEfP849m6wCWTzvWgQICsT5uXYraqy8L8xlfCd
68RYd1+UwtyFMvlZxAkaBT9xdxEhuSvDLdWtmIZ4rjS+CLb6mFVsSNO2HWVbUGAM09atDylbfZT2
NqOBbuE24thzcvbsnAOi2K4UxYB3Etdkd8/3ZWprzp0J1bX4NuZ5exqZ4U0RD7l0kNUihVyAo6DS
1pJE5BW7cg+Ry3VMdPXuWWW5LAg0WpVJgAtOdvFOguTzgyHc2EH5t14zC1GIhBd9oxmL1NPooNY8
e3JLTjQSSCSLyvqgTYVLvF3tosgyj9KwvVfLrFZJbq3DlN6vSYNmRRW5dnuvp+GKz7It5zq5gOJc
YHllj6CrdVrrHmOT6CSFWhtBoJ9Cg3zpPoLzWuX4NXU3ISyh7DDmC6zzv79aUGZ/ujppITMRd5Q0
dV18DNSMBagjYWL0MC1xNnmh9eS7tEpaguRx6eFMpURtYeFdDCBxW70ZqU+wJqWZU6MEzJZ0nspH
mzStjVeUzBoTRoNdyZ60Lln4imHsrg1oc9QgCC79ZPpW2dH0kBEjsGwzBixgc609pW1zotPmPPsi
osOMmtQCOIx5Or+0TZPtVFWFG5SF7ktdF0/gqtqfCfpJg+ZYfK6nSLyhgg4xXJbJHwYiOgO0Sqfm
LoJXa6dxpM3gBMah7lJm1XNAnovTbCXgDl+xAF6MxjcfaLuwra49/TESSlwGNBdFtQycGtZgrh8A
L0NyNXxt70yFtu/M0YeKQzux7x1GX5rj7i2tJWi9D3vcBOk8ICOvaxXW5rSE+FA94r0jWReDhOnp
ApR52pyTxkAFEwpUDZhak/xq6PUxcMLiRbSeeGwqa0G7z9l1JnohTBcXZnbhi1lq5c4wgoQO3p5+
zrAhM4f6JzD7LaQQuep9xhOuphc89zEB+qwZT6E5IKXQA0n2AD8hT2ovPImdBzYRW81xsgM4tebw
+ytMfoyqkpZpSiEsFj7dVfKeFPiv5a8wTdEiOIcgnerPsInFfcO3quF6scHAsdv21dYEhIsxkMDD
GKTtQ8MWbRW1pbdoTd8+55o6hTDrwjF98yeE4KQjg9IY56yg0E63A/b149hoS5g5zCEIhiHy27sM
JJOkumyPWvjNFJ57xWFvtqXLCdNnqzwkrUCGxvc6Alhh76HivGkKmnfnuDRfIMUzPvaD1e/Ph5rX
sPwe037PYzc4H3NILhGHOuB1R/+QfqqT1wN9GLWiWwIB9aU77rW+w6MkbW3R+/2bK5CpeEHbY1kF
b2eiJTwjlT1YsJuPNqd6W4q2p2/efQsSf0Rjp8szEt5oqRNgBYbQ+KvBPwCJEjDGsFQBX7Oqx+K5
s/a6ab1i6NCwzPPkCXXxEi1pZYo1GDAN1OvVm8AqRUlxi3Rudk3gVisDO/mBSRGqVEy8Qhnbj374
jlHO2nmuG2LJFdE5lsF+0GX2dyRaZ6kx8voiRPe+9n88b6ZpsFbprs1p+1CksFGNhOfFORYUZvKs
TzUOZj//XtZzAta8BVB96u0SoR8M1vkTG619/qMH8B6jnomchQW1hD6kk71ww/6VR+8RReyccI6c
wlj03TprMygKjXAe6JniibU9d1HYjrF0SAvaWz1OmlofJ06Y8hCPYGt223dV1eiwc3Kbxo4sM8EH
pJD+HlpzFAXGsSRkK1E1LHMgj1aj6LDxd4CpPDoHTOfMdOOGrrHxhDMPoaw/8shsj8JIlqZkIqjr
VvbKluOqxaK4eqaArZYdMQ7Vj20Xngu27ovfX5/iY74XdQrLvCFcHWUVgJO5WPzX/RojdNRl7xcL
qYfdcejscFfF+KWb2D1kZYh9TgYps2vQooB4D7k/9se2sX8keQTLfY6lF0kVLrw8Zt6IXQJyd29t
UQ9/mfP4X5+UgLS5YAUSS3H16ydlRsC4A6soLoFgAH5D+jm++dSNxLNnFz96ZiPHtozsFb0Nc4Ub
d1cRQ3NxJ/3Jyqx2lfddQjsn+o7xlGlOmzIpLj3zi/LvU3HN+XQMg/XPMZUurTms8l/n00uxqnlN
nS/CCaSSrggFim2DZaomSzPACbEoUnxcX3yLc5X3691Cp00ZDvUm/wrjwypTZI2sRngZ/F3lxpvy
gH0pzQ9IKK0kPAeGrFwbXVLAYgEEl02jsZODeodmBe611gx6F5g2v/hQn5c+CdPKdRWfSOq2/FDe
dVFeVcYIWCOyml1rl+0pBpq/82kOrUZiRbaBaIddkUQN8le568f25YtP8Kk4tlh+XUsoZZiOQ6Tr
r19G0+gwMulPLpIIy6ML+RpbmwfRg79KIqna5FLR+oy7HQ0UHpvB8I395raziHshXcz84mZT89fw
4WtyuS50x7JtVzj2h5vNaVHEGElInkrQngKrKzdZ3Eb4tBL7PakA4yOF2elZmJ5ogz7DLhTfwMBC
L4+kOsXaZO8BuX6z0i7ZsYcRtCLiYG2RKmMxLD/AZgiY57kQgFUt2lUjQu86dK9CBX3MXts0dxR8
sO4YhCrvsVGZ9rdTnppaBq/Et71NxgC+Yk6wYQOmwVSOkuPQt2/F3OK8v7g22JfUUqRcwzN8rJza
XUVTcE3oHJxNYrQeMn0I3yYTyaNWt/3h3nK/v2hh85d0Um/bm7V//OJ7/nzTWYKShucs2yF2QR8u
fxWbIc4mhAp+1mdz1uTKHMz61UEUtAPoPi1xYHcPRlm4x5y0c28c0idjHis7QUaT5I09RCC9EpCb
I05OG//x+89nfr49LWE5hgNzy3RsHmu/XodaVkCymtgSlLgLTo6d3ya9blfBUMKPHVoGEk3mL6vQ
+ZOuVbt25mDvvq6QiMzBQ0OhupXVUps4aeddcn823VO+31+gUaP4HfV8e3/b5K8hyETTQL5PdLf/
6DvvVWryPBqgz8Fec3dhQaculVN4tnX7QHHinOkefnGpi4+p79KyTEM4BKQKtnnOxzrQYruk04cI
GWalexaI6GJ5pXvqITlH1xFf1tbzc5LNa+8MDWtHjFJ9MOf/bBDTDwy8b1ha2NMOye2L7+JzgUpF
ptuWhVpS4uT/kKUKggFqAe7zRcs04aRptXuOGA7A+GJAwVBopQVyOHJLTjsXoNWypOXZZO96CiuI
8JLiGEzjdGx73TyjpsmAYoZyUVmOPIEyUqd5bE8nzPbWGZV+mnVAjabhe9R208rCAkobJVSPQ21j
XQVKvAQHAjvGJvurYeL2+9/1Px7ullImFZSpTDLjPqaLlpWUNVOWcGEb1oIIPBrVjYEuzbC1CzLv
9dBW7mNQQvtE53gYAi0AKPMWp+ayDYv6SMyaee6HBm9EitAFAQvprCJ0Lr//mMbnr8QmQFynGLP5
tFR7v94eaYBgiatyjo/HSELtQD1ejc3r5DGnSsnT8MfcuDFgEbckStn45/HSZlF6qGLvieKIHlGe
Q/F3YkVPC8aNHKddC4kWtDEvig0ZTVyJesMlfuX3H/4ebf7rms4NzW7HZF2n2pcf1h4t1AgCr0fE
73StQc0iCW/b4blxbXnE4PQnhiPwLggak4roPHb84pSFJSHdEa7O338W8/NNx4aA+S5PO6nzTP94
ImMZu0I2wJuqU4pU+iFP3PG199E/uEr1QL6xOGp5sq8dkVw637EPcFtfdc+lxxqFxjEuHXVzWwFE
xPb/BJij7aysmvOmg2lliASYXNke73lz+sQ9lBvWOwzbY9qxoQvsLnxLWp2MOxOKSFyq4Zim1jsQ
WfvUFhXMWXSCa50cxLWf1IyI/j9+fZ6sXPPObGHQP9Re+M7ipKzSZFEZzl/TpOwTUcXelg2zgO4i
NXiIbrGuAEDc3NyQJIsO3TdhMVXxWhVu8iJgol8VcxI4esoucJ40NTKQV+/EOSWnmNbIotZCkFLz
2z7M7X0Ym+2jJZA3TnpqH1NHVdsqQQ3p10Zhr2Cvr9jaB1L8sMm86Ef9KNGS54h15RedQPtzfUxp
PO827+U8Zc+vd9HIxwlgwmcLrwUcORWXuLT9N2xUydFMQeg7PN02noKUxVc3LIwifwPD1Jz0KUdj
UickXAXkKTRDFL65XY0eSCWnYG6XJaOLhwBUt9KwKcYEQWIFCbf8ssNBNt4EEzFsX/ocsVhdEHFm
LFhkV6SQAPD3TAN1rE+0VircW4YTYanswj7Xml/sCc/wwUa1+pNMceUCbx3Wfq9YdBsnO/uyoccB
KkAnfUOrffMVf9M7UePPnemRGINP7aHM6xptpKhuoV0UWwe1Xd/Ws/utfjb12N7FkM3WRhur/Qgx
wc4D870wPWtjxS3ZLWOashcLGEYyGVxFQVzvVDpjcFdE1k8rTmAA5sPtcLH01qsbOh30BzE9Ca2Q
S7z81ub3l/B/LYWWzcObzrFJ013OlcS/tg/tGBPAaOiwdomoVIVn3bKu+lPPMPRlCG42sbqmk1Fs
6miIsYUSYSAH4wZJzXxxGNC1WbXHsuo9DrDzITS714SgokPuINfrcWDd39FwnB5+/7n/o8Kx8Ya6
Dg5Z07A/VbZgNjHjt1ARTcDHFT4EcygX7Vj7q1gvwDLyVWwzwJU7katdEEB5qGumOTUw2oWuWe5h
fmvP32PceX95To+UoxlJ9KoMMs4x+y2isUXQZJDH0OmNvfFMfGKMMqj5uNobzKwH4TvxlRlwP0fM
DtgDjO9mmExMKWq1ryTOld//0upTM3Uu43Wp83Q12PLd+9v/+rIYHY2pDMF8ujrh2D3shkNIIvBD
N/rtqiYqcMf4LDo5Hq0Tpw9uQyex6Fb2I5MdfXmPmCnmxFNIPSHseHjqxKVGC6cntTlkz3bIXDQK
eYOteQHuOVxZeh6fJoWFs8GnaK+MuIp2/SD+kIFR0z/yayKUFlAAyHsPtvWQMgIBh7fnWi53ZdeV
KE3tejOOHnkLlW5QkUDQcQMqSksPiOpyupurFgWpiG9mt0Umo3/T6CXRbcO/haiz/eJ6vz8dPzw9
HQOWpSOVQX1sftgRqa6GWONk2cKKQpMnCMkKukjh5gZ1cA0zmoY9rQCg7T38HS1unxD9ROTAd9nj
1E7Gw+gX49bVuvDWG9iWBOpg9iYx1rkqsmkCkb+wHsldXsu8zw+GESMV6LroxamqaK077nToOqAk
bilyAb9MBOvcZ/h838Zg5HRXvZcZsIJdZyk8DN739nJVynyLWvLH/V0fGS4Bp165SO05c6PSxZaA
B/xbc+PIh8r11c32H/WSa9Nfla5lAqU1PiwSkYvOkZk4BAOCd9DkvrR5gzPDQJxwf5vlxVaFfnst
3Z5VXXPUSgOfu7OK1FpZtOK3WQeuLYGz/x2bsqx0vNk58I9kl9i9dfZV3F/86UDHGDIBE3h6ufm1
D0cfL0m1yiNAaQj8h50/kdsS6TYSH/OLX1J83rtTnBsO0yFlS0d+3NN1nmVlRWyi7yjktAnipN9Z
ofU2qvydi+Of+8OW42OYd8NSAgs6+JY37D0bAg1+7umLWvrzoM2CAe1iZqBSxRb4sSE5aHkZsj6x
B9CSDdVU/iSiILzICXt8HSC0isxqK4dRPwRp+V4o89SxKrxp7XD0pvatbcdjZQ2Sp7Irl6oriWw1
JIIHGoeMLUfycwk8r/u/IAo5379YqOYL4te7zBEWhQEnUllsez7UqBZBdngmRzz2LcxulFnOGjD8
41j2gHGDJDiPJCefMxKb/3lRftWDPS3KxQAWCmcC0aYBSAX7Yphm9Y3ftNuXiMJgGvE2NBVmw8kF
FHlofAl8n5jutRVl9vMEHrYAjvekJ6TcDJ5Wni1NvFdeox4bAmUeSrdKLu5NIUX+RiWfry3DEDhY
pmZZN9zuiJpJa/VTvCzuMxkE/TnMs3GTaN/KpMt3PpT3RWzWFrVV0S6KzGlAimrWLSZV1w8bwukZ
t3+xaFmfy2yGaPZ8NrkebNygvz6kB2VVxYBsDF0wyGEQHDPaVNvT/9CuEozFSg9suYgyCZS9wiHF
slYf7lklNaTQjTfiyW1tiRNUL4PtGIF6n5sR2tSEV3O6Jho4aU10IWuR9b+5mGFipcdUdQcysep/
ojKRDVNqaSQN5tTSh/97Gc2sJwb01jIKeDDTtH9vIiZ1pY0npelD56WJ2Iti4Xm3QyhNZMz9YNRC
/8HskseyBzNN/gbGdkRDEUi+A0zxcpEgQ9popgsQq/Nd+sDOaUC3H8V2s9Kr1lzFhoPlugiyNdtI
4wTpm1WB6q0OmSqO5dMEfpbIW2AOX6wU5n+sFAySDQvxlEmn7+OIxdEyDy0Hy6EzmypHM8Kh1hrd
2QyHbtXZo3FDewSJYNVauOZAwRRtXx60gpAHja8LVJOYtt6I22SKgSM3PdFptlgZcgDFSb4snmNX
P/L3psugKup1PhrBzYYSoqoputQGSyHKZv+JoAcokqii69yGGTFBRQWT+lWv63MPce4hKf5xFAvk
xwoxbghDTPE1oDh2k5vl1H9EqWO/l7N+JIhde58W4ez2jHdcZpAtkXrvK6et97b5MNQtGmuzDUjH
ae3V71cZ6/Njiae4y4fjqQQ1VX3YgNC3h2NE7tSi7KNN0OH0qhtteFREKB+0DsYe5L/H+x/5dgFV
NLTIN0pqKovQP2mFJcj2TsyL7huXARwCMSvhVTjy7wJpFezjxFrHDPAeBLPth4qH174sbEi0kXcq
40Y8mJPmXjpd5KcBo/4imNLpB03VPYl1yavRa/q2IdDvwXPSH4T1DjdzfrFj6zu0z4CIjf411oOf
aFKziyINgMhDRkOJtyTBi1SkokZLmTkvFSkOe/IPqlVgiXyb9V2FptTxT3nYeA9JrW+SIp/3z237
nUloeIYytisiCwmbf9GE/8WWnzbDp7XdFZatJGcCUY/18ernJux5RgPuqceq2+KAYj9WBaN2quBJ
+aFxcmI3O6YYARxCSFZy0sadPeRg1WXYqwedzawhr23XA3QuS3M7TEtMYlDpss5aC6L8/jRL8YMF
e6CKxxwyFT4aTacyYCS1xVMfL90JzNCgt+ZLZuF4ClpX/9Psye4G8r9wW52GgYXISTABWFizkSAF
qbZxGpmuEgN3QNGVYlOXKdbzYSgea04f/UDcTT4cEfI3tmLyGBfHExGNmYQQ1UCXPzJ2n3Nj+luN
zBX/g41zQ/fqpdm6P0uXai4qKnnrPWbCpXnUfTB+D2033xEhRKE4AIoyhfrIbhTZk9fl3iknawjh
7B9WGlsgr5V6dLEoMjmeYH2P21y1Op1XIogZ48KradGXnJLZzwE40H4g25vWbhu5m5w5LaJPNZtm
jEXoRBIbrQ7PC7YULsMqXNVwHq+Mgfp1SszUPoahm6KWg1jKixXooH915tGibphRYXF/ddrsbWw8
ccKwGzK8rNtNyiq+sOgjXsh7RaOZG/zPKmOvYOmzeDURsPIomW1KyFsA9cBxnOJlmIhs304xtMxa
L9ddMarNgAViI1MRno2s3HKxuUdzfgnniPZBcimYSTbuw0p1z5m2tXR8BQOIzGcmJH/YLT0v2W7b
loqn/38vtS7efr+8/EcB5hr8o+anro6q/0PVq8eVEdWdxbYyNU+kj8MKaRKbGJaB5NSaMCwVtcMr
YrtnsmSBJo9oeLSy/DunzrpJgmaWUw1lS6nsJfTNPaKM4g8ALkTxYqFV3mtjwG+fd12ykF9UDPf5
268FGPMQhoE05yT7Y/vDZ4+8YbYJFPUiZQa7djQumqKaRTJUCss2YukWlBJzUHH3GHXDSNFeB9ja
Mhc9lIWThAdQS/7hMiOQhZm/nWB4RHYfzj9pfq+x8ohkaxRGciqzAZZ5ZyNzGkZG2Onj778I8R+l
uWvTUqY0Z/v7eayG6lYJurF8E0E4nhxzFDsvYAiMtyBYDK6T7apMVjeaLTo0EDiEmGN3HYqVczqK
fevG9s3syug8MDdcEBMyMWuKA4daheDVmRVUuT/auHkMgm46owmfnq2E7ZVjEQfN//miR4F5IHvF
PMQwoB4aRH5YeHhrecVfYE2yg5WW1irQwnYzBfnfNhbsa6WfKx3iYllkmKMG/+iNRnqNpooVHlEU
UlhMAY4w/mDDvJ40zXpXw2vfZsNWlbWzNjUrggzRbTI9qrehEZPk19erRgLCYaqZXoiDNDG92dBE
cePBoeppsUJvKrdAbtqV4dQowREu7urAwIOI9iBHDkpCVNhds8kxYdv7GpWjSJdm6Yone6m33fgk
5p/LLmtQgOTHIp0SnpLIQAjojPdEn2RPQwkcgLgr9GRaOgdYyBXxJN23bDY0MYA4xOjIV24FBSjX
JHvZ/M+AQfSZkK3xmODZX6RhNgPK3Wo1Ecu3pLVoHGj8XSc86BtkRANGCEEqkjkNP6DFP3S9Qhww
BhoZGD0TDS1owQTa0YusgXr+/mr7rFa10SawB7R1gy2v43y8dcIyT0oDOpQ0qm7XZ/ApBvNbCRN9
mcSZX26wJ/ab0S2TrbDjkfFNl7yJGXXVGJgn84EOcAwi4SFXAKL7rE9/xGgfddRLP/1KHRKEh39r
DuSeqAB9hVuKRfFQF/5ICPCALJZ1dglYoN3WefiiMLC/I+4aHhjNqTN53sZNxcXVTs/wRaa9zugY
Jcj8Y1A2014mngXXRadFpSKSu2qa8i791w0oqGKTpRbB21Y5sPIm+qUu64mQHs/9bqrZmTkpEPdk
gUxc9Hun98x9jo0re9BJa/qieHM/9bI4zTQVmNohMpkHqb/uaQLwZ1Fr88DO2/yFfnG61uyuXim6
XjRZsv4oGhIQ87x7wzXdMakepuP9JcgDLFnBrTOug3Gtq/m1ra6df9XFhcMlqEpc+nMp97V/scXZ
FWcf0+W1tmBGsIgFEAkUHLVyxgfs3Y0V/NACDX4TEJyVaqrqbwyGBy91sfEEsUV7XZNX/usfXdki
nc6KfhmVTLHmwxKPZvAkm/kw7oetnuL0maMbn8P02df+95iqF897ruXLUL2U8iVLXjly+ZKOrxxR
8lppeBsgkX3LtFcOiBoPWpV2PRFJMAxdSA83N8g3RFm539MUdSPGtjdLJsEaa07z3H7Z9jH0T/tO
m00GglnUsoaBruJDswxMEk2IGG27sBBI7kkFx0sHUbJPD4O7NzlJ8sBrA5o6PHqYy8iZqo+1diSd
Sx2IG6yKUz3Nx+CerOxMj51DOmcvO3cZUsOL42AkunBMGEXdS+FeyvxaUVZP1+F+TNPV8eajKG+e
x9cAj+/W8LO4+cwlVgnn5NmC4wLVLX2um1TujNg/anirIC9b5c4v7ODi5zEaeCU2ubHTaMjt9Rl2
t9e6vU3qvAcrkWt+PgLCSdy9lxw4nOQQo+QmJEIerJJw8aPvHQt9PkzCKbKTyE6gsEZIVhgqkzMH
MF0jObfWud705sGNL6V1HruLHV8K69J3l4zASesSJ1eOMLlG/TW35yPor6l9je1rk944rOFWpTc5
zAf5do2xMoZb4t704Wblj5F7a0RnHFziOuLWpMc6S1BZbQjHc8Dux1rUEYukWJBs3d9AdIlvhoYi
w2+rfoPDgrzSR5U9mvdDZI8cng257NGxb1xlKP0wk0r7JuNb0s+HHv/vkanrP0eirm5IyszVvr8G
zcUMr1p9kSaJYBccj2l4iZtzHF7C5szhN+yOz608Ne2J16I91fF8YMhBQGX1R3k/Ephk7oH2IEdc
HcLqEIQHhsRZv++zfdLvXaKBoi9k4Z9VMuihUA0Imn9sJd2P/oTUhx1WBRJZpxHkT0EeO6uu0fvV
gInjaRzb6uzVLr9Oop6YoBNDNmv+qr5tCZ6QBMPTUxEoLg73P7q/EABknqR5CEflkgJvIxeHekGC
XTfdAtepz1rbrkuBSDsYYSMmkGMAiOTj96CuFpaInW9RxQCDOzNc341I85/bKSj6sXGsLZve8J//
XqewDqx676O8XMeAix+kXXSX+0uGTe8SdtLfNEZtPYz520Slea7MMrliAMMDE/+0ZJl8a4e62tXp
F8KHz/XzPGRHI2aZqJlN5jQfVviazF/E3vlCTeo5iiMXwdC0ljMOLezZuuojWJipKvE/Zecg62r2
8OScjKRwDenwZFjqxVEqvmF3CxUbXDNuV7JoFaxjuF4DgOILujxSi/Mvnk1iXtd+qZ755IjBBSoS
Bh6ftrgOneC8TQcoP23Qbpqp4ilZGS8J9pWVlNg44rSwrmS0AE92/VeFGh0MB71Nu0sbGj0dgb9z
rLZt4ONq4mpfzkkCv69TjM8PUEZAtGUAPOAycD4OgyJ7GtlRADtqRhDCuYXBRfmOv211uDlwaezz
2NKFo0Ze9XoWgS7Jx0U8s6Vhk2gkFb6pMq02vWgltJmOvIU+PUYu6nRj9N4B11yafPpq/vJZpsOp
pXGGbpBJAjroD4oBZkv+VFdmuoj0ysOLBj7QUeQi1GZC/B68zQWD136nmkNWQ3OzynGjSokONLXH
Y+Zo2woRP5ablpjlnufi70/qZwELH4/CRCKhRkH9aQgwYYcmYBJuW9B6xQvwb6K1+iqiZeD1K1mb
yJHZ+p08i0hDTGJno2OyGNUG40Vn/K6HLbBHj55eLi3Gu6Aytq5y6HYOxhc7vM9NSD6pO6sueGzf
RZgf7q6U1Kuhgu8ZjPMSW6JAdmuUeXasKpxpskoeHHtK15VoDORoBEjhqcLD38EinYx5/UamMA+f
xLIpOnxvAZGslTvaJyGNeQzjgBBpOxQKQSr0VYos5+ynBG7Huhqh72gPbLKcV1o4jKiFJ54sGZnL
bmTMZWihSxSGytZ2wBbli6/oP657E8k/ckMG1pJd4a+/uJ4WdE7R0S3oY3eHNo8coi4bGq/6Qxqa
PyPEwmtsyfh7upXy+G2dBHzW7z+E9R8rhMmiRgWEiuiz0ClBxuUkIp2BGsFaNwitgVC/bVQ1p6YU
/h62Jy1ptpj0Dcn2wxK6RkkTvZAF8TMgbvh/CDuvJbetbYt+EaqQw2sTiQEd1EEtvaBs2UbOGV9/
x4Z0zrXVp6yqaRSbku0mCQJ7rzXXmH9AmrgMxI/cBhnu5MIOl4ow1FN11H9vyFx5wtTXPYjCyR1f
JPm6JtiVtr5ansFq4/AeXa6frdfqlL3SYbsxzdzeO8lEkGLFbPsmyiVjO5EpASW5KJl8SDvmNuA1
n217lB+1UnNepK7N7zSM70xJ5/GLZdF4GTSnOR9/qstj7k3xXT7WmLasmPREBsNDro15mJAn4sar
Zj3sqXRL5LZ7sxiXUapUFgkz1Ogy5RPemGiRIS1uctWFGEmcT2ZnbthzSaz79w+EgY+P12yDXg1M
CCoflv5zmRoa7TRRcGpBn2FG2RMnsnX8f8ejVp+eTI1lq1A5Yw88kzGI1lFoKs/7eJ6dcHVCzp3R
V4kUH4UWLXDiYNOEWDvBTCWvgW0L4zQtaXsKLg64C8rTRsGZrLcva3v9Ljm5atrFOFQQcjdfcCWi
LD5ripChnAnl2UbG3ELhrlVCFI9hMoV2THGYUPhg1YJdI4QpMIdAHwJCGxsrIEFxxwrDRj4LmXc1
1jD7Vs8AH0lROqMxPcfGeV/PfXaxDRCkF7O76N1l3i9sDytbqEDTNS2vGelK03VJbqV2RRhlv6vb
b1or1Oy3ar9Z0FnIBYVKUkUIPEkODe8XH+GxHvjprmvj0OTOy4VN9A//+cWuh7xtNyi0ODaH9cEB
/nLfKZcU1xmjYUxU5bRSnqiUM7zW2H8Ns+YXE7jzNM6KG3OnzSU3S3K6kjF7zuM/9LSrIuqpVXQ8
kspyuyaqxY08Li5mk32RmN15NskBc1NrlD/tm6G5HZksYceK4qm9Mb1Y32Ff/MysXPfYNFb3uA1O
F6YZFWGrXLrHJNGf5A2Ut+6IxFB7MgluG77lebs/jJkkP2KASO8sp9W/MMhWum1d4haq2E/t2b7a
LrUP/W7kxYLaglBY6KFVj68q2NqIOWwryq3RAhGjm37VO3AcMCDC2zN+y02GTFVGDFyNNPK7w7mh
MNZ7x5Z9fCKS/C8CtZ3HvOpxLIpidcPIHaOntYHJHFj0MKt1qD+VMnnXjF7WUkBU7nAyx8KCSegM
IBrgLQyZqvkMQcItm5ndLbS5eVQq6W3czepbZrffcPtCD1Nj3pJfLR3lD00GZkxpe3OrMWzGGg4T
5N+cLgC0JL2qFKJ3yOCTgyQnvi5UuIh0IYaLITuPJAgBAcrO9iYUb+fWOjPEbucXRq3X4bIPlzq+
DMoFIHtXX+flOtTsWpmFdMv8ti9XJn1RS8JZfpvVmz0IdUm0qzfUdtGUCPUY1g/NHRczoe2QJiDz
kRVH6nF0YiKToqq9B7olOXcK+JP2PpciNLT3mYIf8X5p71spQv2hUYrQzNbNJFjIG/g7hxYlQhtx
fmmEeVNPIzONtF4cS/0WH0d6HMhR4Mr0rflkkdP9ZbNy+dQ5Q/NUEfxF+PSWPxPxqd4B4lMfd6P9
3GpwvK41tcz2NiU3p71ZPNhvBiZj58aXXrJvziG1iuRD6yK+8fMiNC7s14QGM1qLe75fIhzIjCoz
Gov7fAFbSZpwVBf3mRklJlgVoSesi7YRmYek/F7kXS4nZY5UI9rnaD20GZFmccuOpvKHVuuGujIi
h2G0blikVVzSjVDa3Lb4ipb4WipCcX+1+6uVEUgLDeGisWlkr3ioai470H/pXDBvrJ2N6UzgUfYZ
nwo6lqDhzjWXKb8pbCGEcrfWAl0LsC396hYlNjz/vMBpssJtzmLqgTX7zxb1Vd5nI1cndnKmJbmM
bZ8pbMq3nFiqQylcA4LaGNQSM3hCJMwkldAaB3tMLEDQaEG6CDFkLTFnnQUFJDVZyBz9vva3ztdI
vnVNzdc1HxLXdw0lyCEyn+GTBaSwW2bQZaGBbacNiSKugTsa+LfCLMWUKZS2P4SFDuEjH42zmV6Y
w6v13PGXXQIiq3awKWrljFrlDPG6GM/ZeE6cMCWil5eDKxfsyxi2SrhxRy3DJQ7QFgcldzYtSHgh
jVCcBiDh0CD7xuiTcQIFLyMY2kcGL4SXpfmMzX3XNARo517IK9oVehL24rzAoE7tX+5ZWND9jw+O
taahs9uycEn+5L/oFHPWJQLoiIGhAn3aYJWQpQ0WNHEhPCCtcxM8nYqbLTQzXWIHEi6lCfxMb6q8
BbD04G2VR30TKbq3Dp6mCxmHLBZmuldIXnWoIZoXkNkhUq8mrg2SZ0HUluAzeSTjod7wRoNluDcb
Qis/juQPULjwFtobmKcBQ7Nbrb0UGx/YOZJuSTTWXMQ6Ha3DD82Zi6C4OfpJdU6dTA8HCPRJgR11
KIHongjRD5Ja1y7cURbqD7USqYBuXHg1GbQFI25Ce+ctFFDYppNAsXjk2VDEQpvtAaVteRKqsO0N
hxT6HxkGEk/4H2wPUYFB2aHE9pixR9oh0sJxD44Qpzz4pSQjIjX3ZkwwubflnkPSrOM2WJ42t9Jd
KCzahrXHLRs3I7cvd/OYJQM5vKcK0o5IdTkBqi83xoNPjFnHoU2IBEGGfK6Ju5eu3rlgwnHs5rDe
FReAEZBZFS6c5eqJRzIL2g/RndkGr34r8J0P1Ak8Ymzpu2mbx4ap5BPceIu8xCBLR4gZdzHmzkfG
x20IdYfq3RsMsOXeZHjDKDTuZIZ6UFiVQxvdNiZ7M2+03SzzwPIkmpBCuuDqLgMtK3es3blmqMLF
FAJl1tZxJp56WRyF/2sTx9rCB0GiseuwXC+IFnXzWWiQ3Y5QNUOokfgjTkvXKjy08YEu4rgg1esX
bzqOK5+jym8C4ZHfSqg/RPkq40OniGV7QJZQzt8EpUXYeuabiqcrnmN5yuxZYN5mT1ZYQTHF6i2t
0HRozz3bcUFKYoGudbfUXX1zSTYfR7cnAJr1G58rn27MlNlJOVP9YJh4kk/O/IvqwGEB/OkCrjtY
f0yD2WoqWuo/V6jt1pYV+FxcarHKFK8up8/MhqfPca9587JUIRkHKYYzW/YYPGF5Mijau2Q9Jdgw
4pjVV6ntTzQHm8CWy/OCdS4o5oRlKiQxrOnpw/8fSuYhTpb17ljvxfReTfxn3vfkvZveleRdO0QG
GPjTg4D6WSo/m/rbtH/W+jdbF4r1N4vH8StKt1fnUqZP+fY6lK/l9grE1tJf0DDQOHhJk5c8ebH3
Z4YAjfrZOmRbn9JFKF8+afrTUHwy9KdGIx0H0HHbVGQuZ6b9XGwSURlN/GduZvUruYdhj3/vEYsK
1qhpzE8lc8yf/v1W+j8qthivaKM7DL/q1L5+qiLJ8wBYMxYVr9p60FtGuY7DVpI305RYfZoFg/O6
qW9ya5KoORrKtevyL73DBZqQF81dWCHJCmjJgdQmkmWK/H0D/OLaJJSdywyfCjTzXtUU34hhnOeN
SA9sKvlpKneWYk5xrYxVfjqeGvjxzoI5Sapr6tBMsMk1kXB0WXZmP2/ratyN7ILLOH8jYd24Ehr2
90OmuLUIc9875W5WF9ahJNwyKJFc+lGyX+yJ3NRy7rmGQE1zwcqGxtBWrz3u7l+c4NbHsgY9E6Z5
acHjGqAt988TfDXVuJD7nRO8s7nPCZNmYw3bmcBPtDrnSjnvDusTIdYt35VA/XWYdRJi6YJYt8Sl
OLJuQbrtTvcsXqT5x8oFF2Bm+axckE4uzrFyYfGSF2L9wrolXX+sW+bYZ90yHvq+bmHp0rABzsJp
DbVWLFpQaYQ5as/JsXSJkx+LFjH/BoE1qzcf1iC0Jiu9HYdGwgAbe92Evc7epIcJEFj072ep9bEk
oVFLFCZBBqQcxmT++W4WRGuPoCFbMrFAkJSUVG8D1t3bZj/OOAJB3bXbe9bvGHetOUgIY4HcbO/X
4zD1JW2QvFhOHXy2sLezhTkhfGZDqeq/japyaoF+uvreTIFFi4emJ8OMfB/+SEuBxfrvU8fzfd/H
pwZwsnf8AUGFf63qRphInvmDU8Pcn8j3sAmsvtZ8bMwmbzj13x2AzKcqX9+cJP/WDEbu7fkWP0+L
SoJGttNtMBb7kkB5oQVtPs4qFpgil+tXtZb06zSLPN6+rl9lrKCR/c0cqI81nVN8JbP4t3jaqm/r
GN9m6vCvPc6Cg7jR1ni6JGe3QidTsfmO6qsyqN2TM9T9X4bcyXeFjkOgMGCVY7AbvHas2pd//+ig
J31c8mE5wXMr8wmyBf3ps5MpMkqE2benRVFbytE6hTJLbR4Yipgab6cF4LidydrPYynfk2x/qFrJ
UvUYUkY9bfko65ge9PfFX7FeaULz4juObxcMBAWW45PopRc4dAOtD+xNqDSD/NCShtMhyWCFHCIa
TcRrL0toNKF2aFhCTIEMVO5N2Czh2oQz+duLOGZLODZhsoR6ErYYBxuGLsOy4asSAJZZDqVGoK6B
0m4wLKE5wUnH5z6UDwa/Xh9oAE37wNkCtQ8qMzC2oDCD7NCchuOhPg3tRqhNw3kJmQIZF+oBzOSp
TchAcbuEWyNEYaVkvrgRyvkrvIgklOZQS0JnDpUkBPu1Yn5LwjkRDxIjQLEutGMF7AIoNAbQeLdh
ij0PyjwAd48Km0BnoY0go9pfJn9J/SllL/GLttBHRAhlRZN7v2w6lqI6P5O2ytIq67lTATWP2LDl
qiBEIK/GZ4X+VQ2VNiQdwH42rVzCeLNnz/QYSJJYsio0sJZe8g77TaESXdNTv/0KIfA6mIBM0pHU
s83alYc0+eKQKQQWcrtvt3m8Ud5JonTndtQ2TvouLwsfUEooZTcq4ylWwNzNMsQHqJfmg431+tIN
I3UxZy5eE7v8Jv6ZqaSd6CJZD5iNiXuq2TFPsgMqdtYvqtESnUthqa3k4SqbvykCeF2ONjEZCReC
Pd2IjdkS7UtiSH8wbDD+Tqf0camkb2lu7J+agn9Xn9riEfCq9Ks53Y+lfjgKDrcj+rNYco4eyN+q
QBbxKKU9ybydhTmHk7GllxGfFSjA7NmAPiunm9/1zv65SbKWKg9gB6KUZ6zhWUF+EdaiTjO1EJfQ
9takAwxeA0LWbMSs5NM5MgqJdLlRi39Rvvo4ogs6V9OZ1GK/D+X+8LP97fdO+TBbJkQwqOkWaL0t
0U9rRbdT0rruAiYQtsuan/PMnD9h5XICpXmlHqg/kQIp/YJr83HAD9u2g3lbZZiI2/rPAC6lWHe9
WAoJxiHzGGXaNpHZZt/wA9i+UWo1IdlQajNn7MK8JMkUAHgVZBvzGCUAatGTzjWR5T0VBK5Y+x3E
VhUm2mCec9PI2Hrtzpex1J/s3ml/MQLDcu7DVRjCHFdhWQeOq34oCY9JXQ71qiWnZY/l7pTA18Q4
Km2uLXcKc5oT8M1GWCEWXaXkw2HS2HemJnHLxx80Bs69rAInQbSgr8yWedlnrQOn1ThuXlc15NaE
AoMYZ9PEAUPZ8DBl+x/kmBh+N1jjVVsolh+PJmV5b5ZhDMyRzKfGzD9jkd3OU0PgeNtiTIXdeO2a
Ob6O+gwAJM4X3yR3mlJ/6YB2pV53dzys5Wq4yJaPZbqyn5vGWZsgaSXZo4dhkIHUGjcCi2taowW1
kAHE8/HctuWty7hQ6u4CQ7w2JlMW9MI8O+2V+9yOAbNuJmlHqZY+diC3T0k/k8SBu/rxeG5SG+eB
8Vxp+M8TOTUDLAgWgRj2SI4se93Y5kqr8DrdiXI9ZFgOZlvcsaQl1WVfvTy32ie5IpFZlglQzJuB
O9s03PdMdF9TTeke4ZYTfbcSZF46kj+OyhTqcTO+KBppgHNjM11j/JnV1FLKHeR7nxVruDiydccE
p+bW20wJy1Bm+J8w9DVNIHjHINHGhuwH+PFWScIpF7HLilnHSHb9uYo19uM5ba7SxMRfSET9CWok
aXck5U2qClvTYW1iDvm7uSyWu6oUkSe6+mBDuU0Wlvwy2H3yWGuS+qY7v+mGWb1W8KiTLNbCQh/S
ywLy6nI8ohL/41FbdQ5X37n7PhNjVUAdurG1z227L149MCI4quN8hb8wXSfAL9cKKDnZMLsTECVy
B/cv/1oyS+LPzrid94LVFQS4z0zbRVWaM1MbzxqdxCEGM6RvxYWUEBnaMvRjwpj732WHxuew2fdb
lmPSqerx3mZBcvzUbdXu2h1YKbOURpp0is7siTEqOBr1+S7tMXJLcEnGZHuxZJwUzJc9jg6TrKa5
EwhkDg1dbbZPDdvPWWuWC5i+5cKO98cjdVqXS+1wErN35YbLq32ax3Z/siflm6QP+gVr9fb0/fly
YDi+cW7HT8fzG/UmOxuJMdF3fFjsd0en3B4zxmEuisp9fDMZhODO9uRYFshzhaZ7onXxpUhmohp3
eSfBoITQe5eJZ7Pj2ZSgnlLBsXVMdFukIgQbvle6MJBWvh+GefdrKQFh1hgDxiyacIyr4arVpBhU
EQVjmUsbfdGVKOh2ttYASt5DN1dD5Mhsg5pFDp1x4fWon/dY540z1VFgwq1L152PHyb5L+AVxlne
Jl0JE10s/xeF6PFy+9JtafUq1YnPjdx+7xmL69psOVcSPWt2lHnSOVeGovL57nhqBxxwOw5T9rVb
bAjNnT6n7kERXwRcfqAHWIskr4WgGmdqfxxs8aPtkHDTFfoSTOveXceu+WMSxFXOzNobCKX0TDGd
s/Q2cTRV99DrUL/p66jBnHU61hKythMJarWJ/fpuNFsFLw5QdTvVkvOIweCOPlT7KBMZnZX9fM9K
+k8LeOCnTiNeHMjlcCvIBLtAOHimSTEA9rIYhq1BduWDBJBXY2NcpWYdOPwPw10ld00nzS1y6jyj
MKeI81zWtjusWQmNK4UqpZYw8thN+7UgaOyyk/4HjGTDf5jTyRCPjgMWa1a1m7ZTKbM+21JWhwSJ
GpEt9Uak16p2qZv51VbG/SoZFoO2bOJOzBntV+sIoLT3hgxxU31rq+pzZ2I+T0e1oHwaswVrdeyk
a3rVmqG/yOPcnHQANy4MOUJIx5ia12iTnEI6BGuXRgYFlck1EyhahzWr67xpLElRnxjpao2EoQ5g
cyNAfPzeMIyoVlhus24XrSKsLSaG535u5+Ze0ovk3qLhrJwIOZ92qfVSqk5+7AxYTZe5PecW/VCm
Z6wwBSZ5N+uKQ+hq/+MwkfN1h10DwL2xn1Y76cWdIh3Dpqq+6eK7kBNEfzc2bR2SCDw8JEZFrjQr
CzooKf6OJP/dWvU/mePQv8y6OZHSsKVvXXaOWz6NzbY2mmrl/v0gVXEvnYzKPll8B85J0ubEyrYi
/bmAh7c3/RVSZbwb5T2+8Mlwda3mpDgZd3mx/uZkaUpE5ZA+JhTQnUwyLq2xxJ8wZNyUAayuIs2G
D2lpvV8FiH7b9tW1JzKX7V0+x1YHZ91el5NU6LUPZqpzN6vZqOHGWlTk1Vmppo3i5vynI7EZ09sc
fK5wWGAe+aRoCX3HXI8vTcIwEtAdb82Z7ykmgtAUPcmeYb7TTBLTDnU6xM/Ybn6Xi9z63UhqoMEJ
0cWzQ66fSDXR7dm+qZA/3W4lbm1N5a/t6DR/DL1OeruVvpfxPHmxyaRkaWgnFYcHHzDBF1UlMRT0
30NLBt01bw2ZQn1uekaifdtNvX3WV107KxopXA2hIgETrfZ1yiSLk1r9tCrYYZvMwmHLZE/IejO5
K4Z8C3+xW/7YrSWAVLbAMKjslz94L0ihMu1xIpUpxap1n/ZqyFsquzLsSTtraIxMVw1y34l/l+RU
h/EBoDw1ca6ADJQt6vL8K6Go06mbnedmUL/KzIP/Yh18uAf+Wbt1WAjDyTM1jZrMz3a5HXBKbGE/
O7FKpsAvlfemUXOyxRiz2bu9rnqeXhdYXKHJWT9fVZUYSEw0jrEOD0DwvI1ywUmb2cvvDOB6KbVc
tyhJzstIDwLkmFZuq3xK1oDIFBkWPYv+qmqIP8pWnW9K/gcMNNgK2nIHTDLz5FH/w3ZiMK2zqON3
OW0MVcXovcD9KM1bWigM5DjMbndWSqG+3U44v/dwZwKCIkPWBHBt8sA2mfHaBjVg0GDzlDZQMxpg
Vlq/p05J79jgDAS6DTfLM4fuVYnXb2W7ySFWAe2ixzDNl62GYrsAOWBQ7fnfzwz14wKe39DkgquZ
mOpYw/+zBNYo+2hz16jYl0GBi63yK1TbjMnAxK1pERhaj4tf6z5Pc91yYdiHe75zTpBqNV2iskze
q9VR7nyvN3P80XBrz6mZWoEMDPKxcrZXRWdI1kgUsuqZL0vvp7JL79uys35hTjE/9G5tCkEMXzPN
blIi1X9qASp1Cd+9sOpTuyr6C+mbu/ZX5hjVc64RW2XVWRG1mfQ4Nd9Ydha346AqbKOJE1dCc7Hn
x278q1hrppAGI1pXhfwkZkJjSvX9ZpRnZ1FdS+Qlgflh9I15BavJZLfURqKSdpDNIF2PCaJEVb4Q
oya/UGdmO8Go8e/b9JjaXEaUkkykHbr8c16R6ELlD2dEOf7FJMjiD3OreO2WqvfVQPyOJn9nS2id
zYJ64e5eWVn2Auk0aJrteaiK2yjNzSVVs/WN4G+PqRfrtVqKL5IhPWZDMr8cM3lz/BdZl8Mvai2K
Yvy89bNlhg4sSwdqic/5Q6/FTvREIgrxpPQe3GtLE3IOZbC46Qv3QlXvb7o/S76s+6vkb1WwS75G
EOlIJqKQxcahCCtI/TgavN0OiiKEmVQVIbO8SMWi2YdUGwnsTgdGekLNCu0d73Vo5mfLChNWe1YY
52fJClFqh1lxzu2QG/rqljarirC2w5Y4Z5kqbTjJIetDvmHIGiCshs4QMiskDaHlBFMZOk4gHVLV
II2DeRZi7mk6NKcBcnZfNX3c0mgYfSBWW+KPNHIBv3lzt5EXusoOJNTxNU2K6rYPrdvMQXeobgIE
L7vjv2X6w3E0oaXufltM612aGUTL2vrwxxZaRMb94itvfLgb4MyEWGFyS6Dyreg/UbEaLdmkZHOA
TnaRLkcamENZyOoizDFOF8WysMWADEuUCGdMcaid74bBr4CV9eSeR20fdZhgygumtjQa+2juow0/
TBqtvTDGSDDR0yjVb9N0yzF7MvM73TYel0IlIEkWI0RAbVeYY1v7Q3ILtOeKFRDls7ACoq26fHcD
skwx6W8chsCF/lx5xgiokJIuDIFDJTRVIYZAKRZuwHGB4BW0FqG3QW1x4Q3lLCy70F5Dcw13Q2hJ
z2tLS/Ksrmf5kNNdLONscewuRndpbaZjcYJeCtx4h/LpimhclPgLbtJ4nZPbmNzMVqhPbhAB2/1W
H7LtG7whUywzhNYqUu3bjC+nisYq6quow5RTRc0S1VVULF5GEswSZUtUVqRLRClePoIl58ieI6mM
HFbHwIL5MmT6bWA5cmvK5cXWbkrKxMatn26JLo4jKfQ8LoUUi1/7plnXZbsavNPbleksTKPzf5yQ
2CARfkjMkNggCS/GD5nEZ5yQ382QC9svstP+Y4bc/+OE/LsZ8r9OyGEJtPKHGRInZAWP6nBCFlRW
u/86Ib+bIXFCKkThtT/MkOb/MkP2+4WZZZyQSCKRRBN+SJyQuKPyww+JNapL/mGG3HFN2TfjULaD
eIsU+4Ym3vYtkH8feNd5yyEsVcfwuJoyzfnv37GDUvSPxQxfMYvKokOdEcPrz+A5MOfVCBOuPXVV
WhAlZKnPdeWkd+naWlciXPJ73NedNxRpy7VnJWFRZWh5EiHvwK/0B6zgGgGRLUFGGrU88tNWWE9r
+VA7GAkgnSQ+FVKDM64p/cEwnYctJQ9rbJKecReuyIlDvjVTz/rVklYMFWRcRg4V97aIMcLtyezL
ElAgeW4a16yk9G23HIiEzIL+Yl1HR+3DjYJUAcEvIxScAR5b/Pnfiq0YFPsuHweCTmb3uzb6MqZb
J97OFuU9Yf/Qe/HqSb03MEq/4WkWsgrfOUQReYFlvrEP8GPdp1VoST5lKxTDBCAasKZWE2R1UE8B
bDG0KUFPB0AJ1EO5E6xTUDJKqAS1E9jcbA71TmBMQcJm2glAWRVqUKkBe13hn/fsmnmXAMABSpog
TQPWdHkaMH5dpkFn+jvXfogIu5+NQnj5lUNd4rMDSGSvZOSYfoDsNcz2HorpD9vQEIUq4gkHIfYM
iMxtQ6IKxs5JHAFtI2JdUeN4sKlhT825PyKKlqTPtn6b+y8gA0if09gkqb7i+FsBtCtYimAqgrUP
5kNjT4Uk6Ptg2YSmLRiOI7MbihHkfbAbQbUFqxEUm3iQ/UfJxnAHwW2B1gkpXbDlwd4F4DwQoOLZ
9tFoE7bmb4q/0I2f/KbxtcnXUiH4WZ3loVzxUtR68eRJjVD+mYTY0cEIJ9STRTy6BGpDbBg6V5ld
2u5oN4UgjqO493LAf8T+bh6RaWiOvfXQ2EOQ9EFvrL3v6D5pIJLup4YQszRJQvc2SOsgS4Kck+VQ
NwV1HQBOmA71dcD84cLaXAm2KXCUYK0DSQl2TgM10KeA3FD70KbSNL2z6gA5hyQyuvlfcIYcqk3s
d35rkoTnYzu/zxN/YYVQ+fnoU1dqoV2aXmZ6BWfJJJQdYhDIsl2OEu14LGBshzeih4XW2dVloZJ4
cdPtIU4eIt8r671M86TFI2midLwp99GQ07wW6hZfUsm89B3VVx3fUn3Z8VdOEsefOU84Jfpg4tzg
bCFjjctDACSf9CGulE0f6EbQbz/UbgECtbQYQcnpw4mzCaWHJLZVXeCsgUqmeBfIdAPzYOuCmXMk
Z8Q8mGwCOHyutDaDdbZvTgya+XUDiZHUEyE59eFjImnysFskreew7+Y0yYWIWcH+jaRBiFLBL67Y
HyyEGNoZhNMtLlIaW4ifnBX5Vq1SvzHFBxL2YgEZubVpQs66vBKWYLrm2BW34+mM9vj3R1hJ1+GO
eZdPu9pMJ3tgRW8syVs3dHE0q+RHlqTKvutiCH00M1oJhqSfUsnCXGLX/Xnlo940C8JouX3Ke/26
r0l6f6RaGemUUN1wa1hMlyFJKS4Po31nmNIXu1Cnx8nJ62etFDT3/Vet9Y8AGVuxBDybxh6dHVaJ
/7xgO32clLlkkeOtphkAeYVbrBYvgWmYr5n46XhKhXUJZQoV+iVNr/N8afSLXQkRX5up51lEA5+t
8WyWQpYT1lOYqCGNmAJGnyFkkTycni06+O25Nc++xkosI21eyN4v5n7Z7Qvl56W8oqm8ztNV1oSc
5NZ1Nyu5NZ3Q5Nyq7jY4QmUdZWuU19EASbn1kzWKl0gyhYryPjuUUNaa7+Pi3i76lHBzS4I9tqog
YSnuuLDupPYaJ9ckFSr1yzRflvliVRenYst1nphJhk+auVp5tscz+0PTIS5DqIF90glRx7ENIZOX
l56lVagxz0p2qcxzRYfi0FpeCd2eeYH2ZZmuCoubidKbUMvscEdp96bvN7m75MB6blUNyOeG0jVC
WR1JIqf2F7uE/2GwsOGYQU7ijk3H6gMWW9nqJW5L0uepceFCnKWCRUqlP6TxIrlz02rP6yA1DLdC
V2AJ9Gbim97tbH+MQXJ+aogQ0RKCzUu1HQIqhyMISricC6R9b2Wy9GFK1EttWMML9cvxZZC4dGnD
eG/uNVesDEMxo6RhY+3NZ7sr/XzS/xz77K0xneQFNmNP9oioFcUjZZPsz6aa599r/IqbCbljZURK
wBmo7Sad8ntRDmdD56I2Lmr32ALhO+1zLzHH01V3mbTWbmHo/QtfU5N19/LWWOMrARK011RqxJQ+
mXNMOxM4mzbe70bdnrJ6N36z4+Y+1d5AZzgi0XO6dGXypNqLFVgqe8Kp1ozHrZIWt1eyz0XdWxEz
lFiveyZ8Wwm/hdVcN+gNDDcs8lufqhfQ3yb5gBVQpq1hsK9Nza+qxLRQsmkPmzwr1ymV18fjkHcE
FbZUujxbjwm0KEAPTn19TbdNfh465TPvz3LZ5oqGZ2bgpR+UG+6J59XcZKgRA9hY09bvFC5d2Ol6
YaWdqou2ALJIpqx/7v+aN+C/Nhigx+MgbUl80U750u2nKdb3KwUy/XNrXlkB6+/NGLeXzVhtjJ1J
9pWWzme5rcr7MV0fQHK2XFIX2VMpiZACD0VCnvsnm5LjUxJTQYuLDiBJGk/pibukSuaTujT1fRWb
DRMcjDK2emO+U7/6U5G0+tvabBdCexIwzUbk2ExV/PvN4H/skCm9CIarDD5OZXzwn1fA0ZolszIG
YhOSTX3KRnwy8c5guQ3A872WlW/7DterlXKDQSNJfs5ZPJZgkD3CLSTmI5wgs9MEYNkTUipcmYSg
zxRSrv9/GMWPDEnTtWfyPdDi7LlsFOurUjAU3EikWI/L5DzRDvlzae0oMV6d8i3e3qzyLU8+p4e6
8bNmAqwWGhais4OqeS+adzn/suVfNOV9Xr+Mh/r1C3ezkovkMjT31tz0z4PhPP77+wbk/MNan2U+
lk9mnv+PvfPYkd3KsuivFDSnmt4AVTW4ZDB8ZkT6zAkR6ei959f3iiepqyQB1dWDHjTQgPSQ76UL
Q9577jl7rw0QEer271+4sSYu15ixXQ6ydNuY0eDP8mKuB0MZX23YrWRiw1dOBwXG6JQBaLDogSrD
rk9OTWXD42mIEFf0cgVJGSpZp8ALmoG4R3H0rtlteKqSUHVDRGa3bW+R4ljAeG5kGIqGYR1MVZte
jVEzoe6ooqp5PSILrTjhkd1daElvDugYKg5Oromad4SrGl8BLll3MWGbSoQnpUp7o5sd25RWUVeW
jbYxgly5a/LgfukS7blX500uFfKHYr/bsgWm2F5mMq75oyvr+ZBnpkW2uppvE4W8rjmNH9ETR49O
eO7iPOOERY63miauOTXFrdMjhi56Q3YHswdTYZjjUY6n/MCU3dXV/Itoz+mhzeN6baRsjcyLyo1u
S+FJ4T4UUBbRhelYtMHL7rW+Wj5KvXwbOoiTtPU7qryITlvftuvm6i32oqFyewm9qptkBfFu8OD7
an4z47HEvEAjbULVjZD2Rw3y4w9TURORjmgk/7tL5Y9XChgHzGN4bZhLkD55bS/+06mQH95Xo9P0
rm5O9WYOpCd9GL+jBQgmofb9EUVEScTeOnXM0a16hBn/+gH8mX7ASIRaj4fAxcpe94djaUjOZKuA
eXC1OMCbEBq7zqoxDnZtAIgDy0Fh0MxPKsrSmpXLtkYv7jkjQ0SqvVENvYEwbTQm9sruX/MOn2OG
2kSnzB7DD7iYOVzMubrrl3zzrx/5n9p3PGiWJIvyDMWV9UeVW4Qic1Bw/rsUqUjVTCBCcR6I3pYN
jtjaJ2qF+Sj1GKt//N7/+F2QZfv3v/L3j7KamziMuj/89e8PJWbE/K/X7/mvr/n9d/z9GH80ZVt+
d//yq9Zf5c0l/2r/+EW/+8n89l8fnXfpLr/7y6ro4m4+918QIr/aPut+PIrwq7x+5b/7yb98/fgp
D3P19befPkBgd9efFgKM/enXT10j2xgm/NMbdP35v37y+gT+9tP9pfjL8dLERfmnb/q6tN3fflLU
nw0uL5t1EU4P0GBmMOPXr5/RaZ5TXRE/ojqaw01QlE0X/e0nXfuZwQyEC5TJqs4ggqugLftfP2Vj
blC5dAm/4i7Sf/rtyZ9+6UH98q7xYvz6939OJ/2TCJpRCeQgxm5X+5RmOX+w63c0otRrthlB0gVW
vTnaJwgjLPN9MZzdaLWoUWyc+4nMMDAdDsn8JSFTsYohJsAwkv28C31mvTjFYGxgotWTrvKvJMDb
AWFlOTHobZAcIJ1yqufagcVIOOkmXUAwFBstRzppGQnZdY3jTUX5kYeX0aw/IqeGP5siJ6JIYYsO
3XZpDl1qBiK45jPYOH0mBQeW0UVuUZVu3meap+Yqcl/Yi9qyAR9aiUm2vq0qJvjUyTdKFe/L2uZh
z35qYK0NGnQFIJzeYsp258HE6UFm4LdZw2a4gjtrJ/bn9sahKlcb0zfAGeU5GcGmUZ3NgHEQ85//
v8f+nXsMDOK/useOZXH5+N399eMbfrm/rJ91mECwykBZEytG4/W3+4vPyPRe4WJxkLG4i6jj/nF/
WdyVfBf8blQj1+X/H/eXBWhbQ86mWwBQNOV/cn8xZP7DTscJmmKIfYYTtaxTU/5+pwM/bsxsBRwv
1TNd0NDr92fDm93FB+LvDZsjwtMeBVR4b7ugu1aFh75zDbhhRpreuqhk9k8hioy8dNfaulsNjZhf
SNba9T4jbbhEL/PG2JHutEMzbpg7ufcmW7Q3T+2KxIdNvrFWtq8UMUGtq9zcqPmTTA3jasRfxqJ0
MQnQGDfuuEugFLizO/mDh/9r8kk6D98Mr3fPPQ/hTGbhCpf6OtrS1lzHHn3tfXTWRtecD/0+JilW
PPUiOgBdOWdbmediiMFXd8xF1uq68ozXveQRLLKSPPlZ3zS7bKW+xz693s0TQpB78lfF9TcEIJJu
U+7hQ+Br8Sq2hHw3vKrH3u3FOXDxZ96aZAGLp9356ckRx/31L9zHh2zbrt50txS46g/NoRQzQxse
1T4XuXjxHx5C8T55gAO8fpXfoR4S6dMVsMHQuLXEXl6zZfJexCx0nOieIp/XzOJnW+ItFg+8ViLZ
dl7Hv02e9YFTXZjAJcR784rb4K7zSgFWV4Q3s5O48aNCSHVsuvE66TrR4z61ikho5/pjWcvbatPt
dTBeKJ41X+GX8H0H4xyfSANct5teKLcLr2gMTYS0PqPkmbVuKCIv8NJDIZxts6ac78CRRI/oM1sv
tHfqfS2YqDqrZ9Yp5TxIe+yNr9Pm4UECmOvh0BFEbHvo3LeJZ3s4TbcMv9Y6SorVE91k/Ut5znxl
A6HEn3y6Jb0HkIJE5XjnYyCVrHW0Yiydek+ILdgurn9MpSIy+iabDnobfzTT9hkM06qdtnxbJ+Ba
ZNFWvx8fm0jUb/SvbcOrFzFhes9EU4orrwHrBl7dLvSUcY2x0QK5shqG5yV00R4550RIXrW2n6tj
dFCP2n1zQCz3aFon6d15LxdkLAzIB0fIqMNirrr0JvKk25K/J9IRsbHsNumhJEiZsGX+hP0DzEEV
OXGI1Xo8WNsCHgnGxGilOx6qO1U5au22Jy3bFP33FSjSCI74o+FXD/0lSoRx6G5bfkZJQuGu770y
2mhesItOvLAHA6jwd3DmR3rvKLzE6XTY8fiZftzXnsQND3EaGF70IqFdfCBZAmJPXLvtt/mGUX/P
aJloEB/nnLTSdqkvcUXBn4mllfHR8t2kTqy9aIXihO2r9MNzuYhuEOboSb2YXrjMakPEz8oJ7pjx
6hFcH9zLH4kvOoGeZ43M9zhoLluY7RofPDFHgGf3e/80b1RHuGG6xzXOq0MZPnjhjXYbPEo+EVHc
srL2OD8TCtnKon3ncQXQ9d3qxWChsNzhJTgnp3A/fVIQ11/Se5+KoHTVWqA95vow1kX4XIeuOj+o
OGE385FQLtefV/OKQqLbLt4t/er9uyTaI/dJvE8+0xtzJ8XCvBC/LdKvoOAlkcGyvmbvORaPjfp6
Co/OhQhHUgaTk3qnnWLnET3koL4u87ZzlbN2VF/tQ9WgEi6BJYkPeassR/t2tbjW2n4hePuYHwYX
+c+7etpqd2vLJUXvW7vBAOZqq/le293U22RT+kot5PDOSrcVieFPesMTam6qVkSb1GMRXl0u0SYh
VGsri/toU57o1Wnu86oSkbiZvZVxVqPVh+qpHoXMp3rgI0E//6W4vGos3aXKuzP73ar3Rj+69B7K
cv5FcafVtMo2hrusxsMNAx73phDNU4u69BZJ7hpt0+Dm2/LArbqyb8utzJcAOhGVGFziZUPBsIv/
M9pKN8Zu9HhA/Pd8UFwqHCxItXC0rV646dF8Jdcp2KFFMQQfZt+v1vrHo7jpnmbFbffZuhLZE41o
FkKkr6gBDvVh9HuVizyC/vadqLvWKzLBUW1xZ98U0L2vzynf8uGBwCgy0VFjtd1OMkRwm+UeGWMK
0yi/9/geUzBXgB2XeQsyPC5P+ah/hEgzK8PXVuHJWL9KR4XnQL+I/AAWwzVXpWetlRWHAu3yiAl0
d+9uvqVt0Xvq3tzb/uMNaF/EFAGt84vhptuGXRKA1g2uPYTMvEQMI7za09bX/7uVdKbrLb2xo/Lw
GV2rInwoLmnuts6aIazt2i8Fr+R4kEVhimUUEXKJtzlwpc9B96wOcDCu49tgdWZcMbJfZes5vsUv
pTPNYAMkMAGDvtASdNs+PUAidRxP6WRXL2n+Sf87B7b/S0cxDkj/8dth508nMVG2RXz5y6X4/Mvm
q1m+wnIgqeJ3pzK+/9dDmfOzqZqw3WxqPM7/DvXnr4cy42d6ErSw4BZZROpcm3+/FY3Gz6QNO+RE
/pLvZHCS+61o5JBn2qZm8fMckgvB6f72OP+NQxlHzGv/458VBMqP8tTSrj42Ur8M9Q9Vozpnk2qS
dqONkoRx4DuI++och0gEx7CAMFm/oLVf/NpkFIESbzeP43g3NI12lHGyx2HeuXnbOvt+qhvRlyqY
krTyCEFgoNrLH11UglqYtebgzKbAfbZsasdI7kiFxc2MQoB03FC+xaf9tZDXEc2ycTdOeoqWX5uY
gDS3EdOVsLLLJ8tMPxonb4mMCtwBC2Y3G/dZ07zX1TC78QzY5YpTbdPhvi1DxQ+iSvVIEfSlMBqe
9A40kwFRkpNYwRFurE7o+hcCK4pCJPYE0jWBdDGziE+JPNwjL8x8A9bUappLr7TtfltjRNg1c4Nf
oeq3RuygEUiBCSGvu82d+GtKmWgTdmAcGiXktIrq9hdvQdePk2vURbDVc68BFXcxKu2rTMPnpRqJ
V88NlvtrRkj6jU/nmC4sWraujwTQp6PIw3rXxvUlt1kolpmCDPCaLPXtWspmumZ5k9/m5Qnev5tO
ofyYy1tDCiHJlEWykTRyzuxSP6VFxpgRv6I9xLFLIDkJl9hMfBV/DC9JCPQUHUHSxo86v1pItvOQ
Y0LkmUNlNBWAs5QAUOS3yWzXGwtBJ0nOswA+nGLxTD/LGDKibKUZseGw9sZ5BFWCa3tEEEfSp0jD
ePKgKyeCZmzgxeF8Tq0EXXmDoSzACLCKHUKOpiqvUKPbnFFGROi53bY7NUQMr5lfuB8CkbcfwajR
Nitm2V2CfnDt+grTl7QehcmcolZQGjRurY4uYho2VZvQbavq9DFR7pR6GA8KHl1Lm2MvH8xrZoj8
INFh2KNMd1bWUlTAJZh3E5+BJEjKVzCDcZZXKkzbif0PeTK4O9O3WxN3fpWmApBkKcqi4xhBVPiG
ADpCiKt43oSx0eKIn1Zagn6xrEAEDgNjf4aqtPQczmJ1VC+3kV5nbtt9F1M1uPilF68s205o/aQA
RqkKwEBhcSC0PfOLoZSF0qf2CQHvinNnvzMheWOKS7zGYuezOOFqoU4BHwdIsAKp9Nq+OukaRGKC
FR0ddg9uK6dt61XW99IOu3fmSk3e+7xG7d7OW9wx07oikAPjom+XIbUoZBuJefCriTB1BS3bWQIk
7w4wPKkiv6fWdLC2WnqbWxV2nIbqRQOVOtXjQ9aN+L4wyESVLW+bBRLiXIWmGBcVZ81kPNo5pXjW
TvZ6xAYjFsdJt7ayPDvhfNGHIRJSugxUAuZbhvkwzNubObTw6aRfGFQ7suwyEyTBRJe0fjeChspw
PBWdvKDAdZvJ0FaVQbiTVWFPZfR9ncMl5zack4sCSHiRQF9qec3cVLafyJXaVm1VPem9xRROawnt
znBY98wD5nCSV4EkOjLyDrlaqh5mXelsZ8Ur6UXbwgqWTyNf7nSnyN9pT32RQsW2G9d3yoTbpTaL
JyMqyp0UFkRvBS3ZlkXgObIaMuTL32wt/tAzD9P/PcM4L5z76mh0gEzMgWFBA3U9DdGCLEPR+nYd
YKDoYZhPTuGydlPSLdbBSTDxZAH2t1nqNGKTstKPp25XdPB3Jk63Jvj+Va21Z7ONUuQcyleraU+9
kc9+bKQUBiUmGmNkTPeiNVK9MwNlEpUyT/wy/JH999SPo2jQc7mlc10TErsUNK4rj2iIz7G+KdLR
46etzKhqRLmkTymhBKLiXXZHWx78tDvIZXYsc6fbzCgNkyqJCcHGwpY35WNUx2e08s7KCZJbmwk+
YV7fczDfW0bsyYzFNmk2bPIm3aSN/UlEUuyFQfeijtOGVuh94ih3VX+DH1IWgCe9yOyX49zLJf42
ro4mvjMDDFajTlZFoYu66Au3KSG0GlHzIGuTRgaMrRygdHJMkGOVQyLmdFA6YZeT1NGWO/Y2Vy0r
r2+cF7lASZU6AocPSqKZM9HMyIdbFru0Fb0GMw38WZ211bIxl5lLz4p4txXlYkd4xceapT2QfY01
g1gHpXXt3LxJWugvea/hKYvv0qWaXLnW8DaPqb/lBq38bIl3kiwrvFzZJuPkhGsx8aSQy7dehxOL
sfKs9yWTnqaDMV0oFwyBl1gz94VOl1OqO8kbtfyjbeqYzS6EbZJHCPycJkG+QEh4VbYBSZANc4k+
YdajNF4zotNxovo0QOIjSdjiPDu+R+MUCKTrFQiGnkm3qe/xPZ1GHYxSxMkbW+lCRNryFZGLNcnp
pwYw0CNAjKWKc9SQTzSDjOm5kjS/rZf7xJAWN7Pz77pzPkuE7Gqm9p7thFtIm62XdsHFWuqjwSjc
i6cM/bMU3OgR5kVTwnLrVM2zpFvbCVPjLnu1Y/3T7MAIL+YxLnmJbNZqT03b16R0bLo+lMzLxI4X
19V5kGs4TwkX+FDLALN09DINmcKGKbFBRCoXMHSeznCKLbFwg4jLdieZHRXSsAtaLq8EO9+YxzCN
NoBgiRxnZDOb84dqNC+9s+D9tvp5WwfSl4xZDFTqIanr9L6lIe+p6q6UyL9VuFtxMXftYSQ3K1GF
MwFoCgLpcUGpTYSy8xTTpmvaxvaqvE9WZZZAsyE8I51JnR6WdmDdHcFChkvkyWVwSBJNplbgMZV1
gQmlfuKVuO2djASiUf8oIHcIRSN7YLSrDWBZLCa5kXjOTMI1gt+vycnZU2UG5X0xbyZ5vMAe3gyO
SfnUdd9ZzWm6UYz7BrmIZYJoUrRgFrhuBIKOF7IrT5pc3QT1yEHFjJ5suySzOZKX+7ooPL2BZNSS
WhUp4Dz7oByFwjUtAsLo3aWmQzNhdBNTlz4GINY5ykTtGlcZzfLmu6s0mjoFYklqLAA/brC0xHGa
bYoKUXUtTOqu3c3zWjJkgcXR8fQMhntisyh1uWFux0ldxxh1G0N77qAEI4bR9kNTJjvNHvAQqtqW
smrdZuPgOiG2RLkt32R8KHMkJz6i168oiZBGyl+jFmpCxnLmN6mm7nIZPAOu2P24hNWeHbAhP6d7
y65f7Sz9B0nzkg9HRV/y14CCbMLJUV/t7GaTkD0zKQaDjcLNC7qJVqMSh1WkFKOVJW+kdHg39PTd
irBt1Hn9pi32RnOmIzjqz3RogO+lMm2GgnPxOD003HZGJb3XhnHXNgMn1sJ8sKMJhpyiLG5kkGAl
y90n6VOfgCsSUSosgA2+IB0U+G4meUqAKGkGYXQvqX6NqE6SrW2Tg6sl9wGNMxLHWyyn0qJ+p7Zs
ryU6GhHtBQeIgm3KpEBnVx1hcGM2AdpQSprJAikXQLFAdeg04DkR9CCFJ1WKnvaRODP92E9X4UJy
SvB5FEtB7k50HJceWeacvzuhBY4f1zkM829oblgkaY3CeV3MetNQIGUKE/ZSaeg15MapqZxbjYI7
Gm3UhGV4cWQUgbq0nIvUPEloes10WU2sojH8Gbdq1MitE+Wtna/xZDXz2dqto/AcOqBy6FXhmT4b
7bW57XxkwPuyenkfO4IdZGkrx+ZNXJgLjBhCzBimiqDVPm3NIvN1cd6XqHOjwdiFTa4JI5wcQvui
p7RdzlK9HCODJpsdS7EPtUBWO9pq1nUeRJQCzaSyZG8pOFgNdC/NnBAaeR79OVkeq1w9pqDrSoo/
URVrraxw5Y/kbVOpj8JKqr0dXEIeXjS2IqG2Ry2uCIuBvYhjDV/vQ+GAyB6JUkgcoLFTFZxLZ3kb
Ao5NdXHpC/t9qmPoYM3ayI1GUAvFLO0Rb2Yuv7FKnufrmAvvuMVxgdooQFovd/Zbb7UI64K3ItEm
GCJA0YeBFAqlcd4NjMQeCzf1ewCZj5pmIjPNHfQK7VyJSyqmc8wBFs9q1Ht88Xe3TIcMU9sPvbEu
AVKpWAk4mN3J7POrJFDQ/NB44rS8lTD9ewYRkqOtp1jNwpQnXrqTMl8yZRq9Il/u9SHdwwUYPAKf
PAUiwAZUeeQpsMEr5nRizDqLzGc20BA3wzUEq6nJGM9TKq+ixUA0pe4wWuYqeGjm7qaKW2Wvm3rp
JsQ0TeyiiWXfTbCqck2dRFwRbMoaBUuvHPN7jX3TnvNgJTdcBqwTN+O88JTKooGaV3CWMI2bIChy
IUf0sFCqqUIbEoYh7fJEDPwpmrt3bYomlGXWQ7lECCOvzKS5Td0u7OkxBRAjK4kn3nEklp0cpC/9
ZX0idDzoMGLX2IfJJFJGfJcty+HNbNFps8fnJTWX+zJjI0kbhzCTmxmHq9fgqgUWAgK+xUtXS6G5
aTVjXS5UMFpLq5Oxb7wecng/Y6MFkOqawRuckBmA43wVaqg/jYpT7PIF9VR6bBYEvE1TARW5eieL
H8VrE0UiYzhhLs05VvA4miVGLIigUYVsXLa4zztb2XdFAGATCr9QZ+O7BPHZdzfdlDKZ0qrsus14
ZMB3vsK6zyPzEpi8dqGkXlJ2x3wKdFEAfZ1lpsWVrHTezGmL9Ks4ah51NDM8b1vjlMrUBS3uIVDp
aqqJVqPPkNwOR7VY6ubO6KlHyZBp0mQTaOFrYCFuUWKL9MKOTrDpfGKBIBkMrk4isbUWjR4J4+oX
nnIJ3+v0qcTRM/bS0u0T9lqibzVO1SjUh2h5J96WQpv62B11/U2d8XtFtG04QxenxsgYsyHfA4JY
vUg4ePua41bWb5NKbYVtkxM0Ufr7hBZxoefPGpEbJIXSzWXJJ5l6k8kAO7soFrpSfAchyZW8eT4M
eUq1fJWncc3ZbrjiBubvMsvdmrG7m5Ujvjla7Bq+aNdWkzcr0a77XHVh1icIdERiO1db2QgHFl6i
hMvQ2Co1MmRy2XVPWsgENDBqRXm3SjoxJ1yYUWm9FTpG4FJvy4fR7EqAdxxKylzNxJSVV4H6ErBF
tZ9hhFZ/ofMvjxyFeNQ9ECDy7NLy+pG+MKIvZiKG6h1bbC/iae8sxG0lkjGKzHLuBxYuNe1o2Mj2
Fo/v0WLvEXUefMuNhmaO03M9lS+cDzfIcjS3A8bNsS+UxZA9FCmTs3qCLLAE9Ys50anochpEnQGQ
A8bLDVHFnz1GjmUYkX0WGu3luD3wKgitlg49rnqXcpZ91nowxx5nInpPAgo+gpazVcn3FMA5IEyk
H3WuRmsOxVTIzbybEvTNg/Sc5XQ64nQ+WgqLLNFdu4pwOMSWoCLJkzXVDAO/hFysOQ+pSsmErsKD
lMMVbnOFEcQqWL5feMzJ9awCowUIkehgrdmYoLcL9pgqHZIN175fSnMtgioN/WV6n3obx9i1Pi3q
Yd9EzWYoFNeM0f7EU1p4rRV5OZg49kgArXWnhrfD8GGa9CGKgestXAbfmrEBdMW1sIverIBwwNYe
Jy/CsKDKNU356RvLcOVHFE/YUAH/yoRkZVa1yYSZqst2kTo4gZkGGx1urmUYO6Ai8qpVMs5A9blq
ZHkfGBZtLTt31bCgAT8WLapRlOLE4e4WTXkr+ZXuwIvMtsbbqGAdcQJsPnBZwm1o2rI7lR1jcnOu
vAN0mRCeb1mgW8spShf8leyoa3OJjJWNBVckqI8TsE5+ORXf9vIhD+q0Qvib3oUQWHTjo5ZqHIEJ
hwBTZnzUpXHjWcQep0OAg46JF5j6Vy2K7nInxYqJ82qb5IqrTqbixkvN4bOuAlez/ADrr+h5HUQd
JBBkGjBCBxpJDq0WmA4jjVLBI/IghLSQgmqGGU4MbC67QD9gKFY1WxkJrCA6F5sHwkZRZs5lxmZv
qdmTMjN/sZeFTgyPMlGcZ45gFN/5FVFkC7XX2ABpVamR3HiEC1VeKmUgPAbXIvNYyIP0hGJvAcai
r4s2K4Q2H0Yn+rwikm+K/qsfW4oqM7nXuiAXOnK1iFt9FY9jBIGXt6NjuRzi8D4xb1G0ZtBc5dml
GiEl03dGBAdRNF4QMUNQ4wyhER7dtzzjZik50esZCDSecZFXlxaOsGIM9/bQGihpdgbKGVdmXXZz
+TpELaTPYmiY/md3Czkqq6UCsi85wU2+kLcoWeyl6nKy66bzB7N4jUPrMybfOl4yiRMI7ukYeFsx
kuxDqA+2uay9pfPL6WlkQFlQZc0zo5agMzW6Nfg0+p5YGt4g1KkB3ZLx22QPcThEIfvZaAnUbYum
oj4opJrb15YhvwyFXLWxchTpXCGerYFk7vLA0wo2XjZg26XCf8jm8MXm6vHafH7rau2Z65YXJLcW
IKGEkesTzTdiLosgVAQKwpeeos6iu+SGiARTKrqp4GIk/BWFufoqh9HI2gaT1KKa04KnNMcdtYTP
JB1TDN9xAl243DlnQmKyUH+6aA0NUTjZbeBwfk9kNtzZWUTVlQxSKYDsuR29EY8eablRwp7ZX4it
5PhQ0QvBChot9bBSGuOFsJnngmRSYHaxZ8OGEci4XlVSsQTltO4Ow/za1NKNY9e3pVp7ct4f8s6+
4YhTCUr40HW6BMWuzeBbpgyr2l1bOt+axHHchjG1ImdrO+oxjMly8bGYzN4caSHUj+zQV2GwGlXj
Y0yYJkryvDLmkOO+XacuMu2POH2QVUJyFIeCYdJtt1I5ogSFpK4i6pAr+OjHH4lZ2vz2QUVcQR86
jr+yawemVtPPoAFt3+jPUsUPTgZKuInuT2jR9tTHSCc9hQtGZX2c8CIMKtmslcZc3UIXXJukZEUL
B2AnsbBZ+qWesiHX497BEYMQQ8LPV6gv1qzddx1aHjY+YWbcf2WPmCQiF8yQsvVoghgZYbpFjrU3
Su0j7SBKkBKFbD4AkMd+Lpy0e4it8T6Yafjkeo5EKCQOb+AMJ2v5qrZ7EqubbzmpT3QjeQ4DtW3Z
IUYtqSUKe/qYGojNNkjmMJmvI5TivZZ5ekFvAJE2bp3UYNrZwC/qWucUDcl9LBWWx2k/c430pKXh
2cHpyFypQhMYkjvhcDG6Wh4Qt5yXved0Xl0Z4A2LpERxChonU8mEtP2YWQY4AEl2Q5WecTcEOxuQ
k8hqBs2DLckerfk61he3axDOrLLZyj1zkEOKGGvTmc5ZLTMSxoaF+0eRnlB2cb+zmi0Wb1Z1BQGT
k3SYwwaHNZNda6GEz8FSZ1b7tCTTXShVn3HiAPAHqZi2zK0qW9NdAxyhWZBxXimYqVLk+rxuoyEx
+SdwfNC/ehitTsqdnZYpPzEfWK/nG6nk5K83wycIxFXXUpPOanOJtGdpkpHa6N3FNPM9BopniDfs
Ye1wGVMdcyCWisGmch036dTTdWrUrwraMt4AkwT4nKDtIj73abLKQyde2yk0+rSb3DFe/JDUKOGM
xWtS8WzRjgFvuBKXelBA59CgtakzRnAlm/NoYKwrgnEBdyzu0KV3QT2h/khfW2qnAsgr2KW85/rl
LMfQbAW/hwS9zv6cCJo+zbh7RBgkHwGAN8GRjRV9+irRa9LW6S5BxoBP51UPQjkU5Dn7ZsuLBtE2
xGio3yh192AEd0joaHd2XKkdnRFhE6k9xMN3bl/XgkhliGgaBzNi0lNZbIQGccutyefCOX4YlWiX
lvFbnS+geyq2Pa2hZV5DJMqDV2DPEE9qG8x7HQLPuc0cGDpRxKpKQQkQX1PdKkOEny0b3aRNSRJu
JGS6ia4U096edez9CROs1kj9JWQSJGPQwJG5l2TeaGrlOzKETxTjyGEcQATNm6ZkujtZ6d4cEb3H
scp12qmVh151r6BCMBbtU2aiTBcwQMkzBbsRdItvSCYU2liHaGidQU4Ortq2ittgqjWHaaGwwOkL
repekpNLGIVwQM3EIxTOpr951RFZIZQFV9GLx7LnDW6N/DvX+CCq+KyacAyXs6MR8mb0FW/aDMZ1
hozUOdebYmRDlRE6WV1y6cxrhrjKKnwNXGhSJAoaYhTY44zCT7/cP1oeeZw9aitkZlAXn1mOW8Np
R+LHLO1xmtijhgC4PqnUScRVPbWURW16TpzvJoy/0msKTxCpJ60Ga1KlO6m37vswe4VBBz++5XdO
Rb+ltuivDQkAZFDBpDLgTps8w6Hu6SJeZaeglXF1D6rSpUzC257Lx43jjAUK8I+TlLR/9BIjaKuS
VWLettD804SXds6i7noVsoBd3ywmoYKx9qtcSS+zouOrLoacwzq1XRZeE9lLtxuRfC1Ss1My9Iqk
Gwutul7XNvA4OUIhZtcHGUZm7LBaz8waREwy02RpNyMk3iHL4K/ydqzsDpD9QKTn5KC/Ao7jOsQC
14lM78lApnc1NVcM1zLed2WS38ayxbaqQPzXr1eDUpP4lFfkAOiv9cgYq7EHlGgc4MYq8sqF5xZJ
ZP+pSn6XG6hFI4Vi03oIom7ftdxJZQe1P5XkizzFyNisIPKDjNd5ZLWiM3MftSl2BVasqmYzKpRg
hxPr0mX8C9dwtmjvHJo5zKdgIc05ooYy6VzxASDNDzVwmO62rPDKzItTBM4XZAk8f+6P25WpNTIf
C12N9Z/snVdvpFy6tn8RI3I4pShcVK5y2W37BLnDS86ZX/9d4J7pd49m9Gmfb6mFWECXK8BaT7hD
kz1btFD10LcLXbu1IXDUxEggezfNjga94M5ijocxlXMqUMhDIw9En0zEbkL4WaQ8L6NauMKA9pg/
8dBbTfo0S2NLMm6MjoSqpNuk5Du4fHrWuwZJYRMpISr687YgO9vUQz+ihZneys6Ep30tcmb5wA9e
Mh871lD/KSb+c9RWV1MucNsJaW8UvPmoEeZtHgbwYvj8qkGKnAjBp670wFgj6YcEW3AzB8Jn3JQu
ajeLlh3c1ckH46iW5E3IACHA0NmaHiBdK5ag+Joupq7T/+hGfSPSd8BEYfqG6LsjRJ6IHzXKeNhi
whp6iofo5rfWQTUGV66NxM5VtGiE+GHA/4lwNZZz4QeVit3cx5eBpKWNEoSCVutYSET+tbGIsWW9
R6aaipUWXeSeknymhsgaWqcINqiB2+Zcmoe8ZjlMxnMTlhvkPt9LM6eUgtNvksuQlZRtnam/UiDT
dim22Py8p6ZAHTcEYzZJ7wirIqNvvZoVUd1M7Udsog7QHk9xSNJoYEGb1gJkJH0nwTyxSfL4jcmZ
c7kkYUyj+QlxdGrvdiuEGbo4SOnCZTpTuvpe05dyVC1+nvs03xQNJYluhu/Wb4W2vEgyjhqSRj9U
aJmMpLCrsIFDdEBPTVeN2/defB3I722hKy9zzcOozvqnUva73ALlmKvpdRxkfR+KlDtUA52ukkgN
Nx8Qk8Joo0+BOdZ3sBgEctymPAdE+8a8F6y+xrZeAO/FIzO0zbSrG9IePWo3ekU8rZrxM33rtzqY
mg0a8dz7TXQHR3AUhOLYYIK1CGsGNIGyTdix6i9zLq7fTL6R/ijBLhRhS6qsweEPrOGtrvEXixJy
x6b6PloEKzN1EMew/G2GFtS2zejFp1FOhoGU4XbGj6+QX/DnRlqpEEnITcQlWwnp22nYRNouVZjx
qhBMmVpLWLHP4kULOk/AZgy8xniPg3JfzhTNqknd5IH4kXch0VgOVC2vcGrxiTnVQvhs5o6ZdUDj
ntKC3ScoRpKDeY2lfotjKviKgMkYlvSjnUTgK6WXKG2AN8sQyUTyB7gsGHRXqLlOqlE6Q0esLvsK
GqH6gLjONhAg/WHLOjuGgmVi0QGTxn0nyk2eAKFCNThJSfHTepv1fyGWSLjr07mq1LxlDbfQLMR+
IKPugk7yvJsMJkOlyR19EIDFAuR3Fv26pKhB8Iz4dKMcEYqYjqDd/cVc+z8a1P+HBiVJUCT+O/jO
y38W+a8m+h94u/X//AbcqdI/UGiDsbQQNSS4Mv8E3Fmg6uBFiPRdVAhS6qJH8Btwp/2DQg/kcbhT
Bqu3tviM/AbcCZL4DyY9CB4mEDkZxob+v0HcAdRbeBh/EHc63pSqsXC0dGJSHQvcBZH3N0Zipkig
B6pYP1nSfHNPcXsrwO/3o/GGLXPCso9HnygFD0nLsHqSRpAHyyZtMVXPvA4zrLZMmEsjIAhDFJVw
phJj3updUOyNKcqczMD+pJR6CAaxgLu50eag8pJp/ufuenTd5KmZ74tU/Glm1kBkVEw5clZ1uQfr
Xu7jRnWbSNKfxn5ZTIpFJKJaNuveqGnIL0jmP8+s43T5g1ZI8SfVjB9+13hf/3c9/t9f5s9L//dr
vl5i+aN/f8ll/B/fDjZe4mYKZnKUbMCXZf2862usexWicom9filfu+uLrON/P7+O/5zWxASgAHT+
02AshM2CbqR8tu2BcKicRg+X1sVZ91EGjyivnIwq/G5fqd83aGBmtr3fbsOidY6bLDDcLb29YGvb
ZCEbkE7Fzq60/MkmZsh2nm32wZNr6xLFwMH2NLX3PA9I4nvUfSCVe0xjfQlzy1/6zGI0gGoJJByq
8C/dZPhNbVo9cDbL34tYdbfHoy03lW0/PXm0GALH9uyH5/YI4LiPCYxJJZYbTTHuls46aHUftktN
/OQ9PHi8Z+9ycXPJ3J0QhsrvpxNu1m8CdUox6X+JebqLcsRwwthEGwMxlYWkKqb0qa1fm/N2m4XC
dWMbvnm1t8cn6vWZaz95oe9/Jx/0YVQHD3MyDiacCHuLxGribO0nW2aptJ/uXlgmm+VzA8+7T+Xd
FECQT49qKaADqHJGBH8T8H9ehm0hqgcycp6Nw/X13Nje5bvbgY9yTyc3hgPhvr0B30kRc8ajHVWf
CvVdcUYgD6+twIBEkCCJS1k0ep9SCjuF5uLaYKfl/Eo8/4b6Qv8uleoPOyUTM6Oej7Elm30jDFje
6v3xcEP/lkux7V7cIp8f+YXGHO2R+XWG1eBr2Q/bMzXx4t756jsSfb7Xjw+3n0beYYWGTjd6ShAe
R6EyyFveaCO67sUSZ8/9OLlDWj8V8JCcCTCQAxNKQnIdbBy+lY00HVLjexhEEJ3kbJsDhBhyBHC0
o+15Ypc+8WN7KQUN9CIoZ/U0wmYM/DxaO7jpdcZ+MrFqVtTdANHEswNV2ImG4NjlnIRPJN9O1RW8
97Y+eF5gQwjTHNe7uGINueJy6uJxy01hBqdRDg5lgNUcerd2MxP603SK+/FcTI8uii6R3h28yHZx
HN66l8vp43SSM2tzejscDjE2YjU/glIlB18/qJ1WUNPwa7v2rG91127mDgCfx33rmohDuZfHiWhn
7358nKqwPJ/eTl1Gs014aYoe2Q4FX5BNHWmvkn7pldm26a45sT692HYot7sn+gDKljvLy9vZdR98
mCp3ebE0bULulJNifaZq4gwNrZMufNSmTPcqBL6CgdAhoSuB3OmnP+U3qfgmKMOtR7sxlZubbQPa
l27eE9mp9eZ5s7j4X+GxIPHe3QS/Evfxcfk48VM6sPNd9+BoVBQ0BBqy50QtEGtpVbSEJx9lNnGw
Z+2XXk0onZh7qQuuKvUcuo9Uf56dv3Y7sD+73f55jz5Vsw2wf8dsm/DMDwykw1AzVhE5aAnnjCTY
47h+xuR5E4c66vDNgLKh4tKwssEXytPSiIh2sFmfDK3ZD3LNPDW9bo62LUfjjvubssDk6P4vO+CD
0EzcL18astlF0bkn10XbxVkQHF1UHYn/NsDK7qRS3S42RhcR6I+2MHncsvmpQ/LJED+ZjC98WUEk
Hby7x8Mjwe1yLx8uakR7HgituOCFdCow08J/NyCMDxQ3priXxE+jWCMH+3DxueB2ZHIIcCGjTm5p
Sw5wndFmX7yvkVRaHvqUrvKMAn2SD64Yo0jckN3ZIqwQBSs98d3sbli67z377jWxAkA5cpj4yiHl
Hr9crHx4CfT3nCoE2tzfiVxVmj8bW0VcbUOAHzv2jKbYrB64x/B3sO+uquavy9fkZrl5dV1E01oe
ZPTkLpXc2cxGM7NRVIvnMehHZ6wePlLQYeUAXKIAMG2rWnq1nwqzvvHQCfSggXB49IOPLp9WRR/N
9QwqJ67bou4FbQ+79gUw7rjuCYew/en05poIYyFkzhRxOTkOSI2dc3AcMLDkqOifytKrUaAGFzLF
ZAqY16H43s8zNUNsCXCbedLGH4FwN9DXbIvs7lEwU3Z8P4H94FeU4dbx65/GTuZPfryd6FV0+0iY
j/23ui9cpQdCR6jgFBEKE6GCwwF5y7iJk8iL+u5hFBZUqcnp7UBLnwsQqVQa+ovU4Dew3R6Tun2z
n46eUrd7+44cwta7u2Oub3n0q0Z4dcnMFD4slTrYRUElv+excBVaOkKD+K76rAdKK5u2EiaTo5So
PFA0KPX0m23jlfPmoTDan9fFNNW4ey5u2j5OPJIzrR6efCeCkygjyt4wj+KJIVHW+FXH3RXJs/SN
9wCV3nM95s2KCet8YRU1nNPlzU30xHXe+OcIbhVtUkXfI06cU83oDrhNn2aW/GooHec0Rs3GcZbi
eGc4Qsh9wG9EpcZRo3nnOI3ihbgudOJwjCOU7rUHGDEE2X8Isf8+G0q+n4r+9yZEKdpu1NTYIC9E
oCNhR7+XlmvWvfXCfx/+65Kvs8tw3cu+XqEF9GvSuAPDQDi3Bolfe38iqXUcLTHl38KrrAn935HW
3+KrP5eu4VWrgh3MyPC26BoTPIINzQmN0PJaI8h178+xdYhpNsHan2vW01//+8/lXa59V6W025ZN
JzeHNR7GWhE7o3V3/dZ8WQzzXRTlmwE1BPR/WwLrJQbGW4kG8YYejE8wQ49DEChXhxS89iHdY1i0
S3i9joM2+QZsn2q3BbZA5adSyTjUmySCWRSzNnRkH2PK1XciwS7cplvRxwhoCGBPJa8zAX2BRijO
XUCDzsoiJvwpAK9S0wSs6SS5eQcsfS6bGceICe+WUlCfgVJKd2u6q2hsP69H8pAkVWzTZL8e06sP
ev71meakHSH+fVqNIUJ5aC6RDHQi9KlzZhNyzpORgkFoDE80F2MRE1/FJyGMAZo36UwXKEDPfIDp
o6hF7q1GENS5DLvAlc3TF5eIrNeSkxRKz7o2GQingfZBOUF5aQ8Y3Y0vqdbmL8G4CZ/jvKIVXbzA
xgHWJMmUQ8zUP/hAJw71Yo+zbtZjllSMuHfydQFRtyWafGDV5Kw4a8sm0Bv1GAzfgAkpjavhe1WS
C2WZ3j+nmujvrU4pF84FYsMmy0kVzsZ5jBVEf6b4L1UAHxOjhH1jMbT2VFIRhoqs5DM2b0Yd9N8F
I0aBaiaUFCOru5TzZOtgpG0lTyDB0Hc+l6r1vI5EIYueh6L7OrceUjD6HXrBuokG1sNmEn8WcqMj
RnyBkK89UgskRtTAfmgbQXu0QYaFqy+U2BkylKRS2Q1JrW3WoQBg6RgSoq0tc7P3UXaaFZCHQeyq
fZvh8AX4xlJj9b6+mm7W75IPfnL9UzNlScBUIjDe8CaoMj9uiVwGqzGbQkD9kdk2cIuo/wjGRvtc
dubU0D7HsfkowCJ8zuyMQTW+5xCL4kyBWYg71aWK6ZdHhqrYaW9NH6o6/z7RLCdUMOttIexb3eiI
7rFJaKNIOnatKh5HtRPx6e4PkyK21yK+DnANXqMyzK7yLL2OA7pr/ZQr4LKE2FEBvnXz2F8oiytX
wxwxv02CypGjWL2ux3q5NPaR7r+uI3gJjiAFxaOo+rMkRcKtH2LjrkB7EPwYXnyFkLc+q+euD+V9
P1bH1PCV83rIoIqKLDON6hFDFU3Tx29wIiqnT+bhgt2UuAuMsECguQj3cd7hQE7YQbkpOPgy8nhm
M/sQjHLrOVtuVbXSjAuf7WFZcys5bShRlzP41fyixwlWqzKR2SRFmL7XI5cqr/41tHotPANA3mtG
359QJkNqBNqYA7ZNxIWiBNHfYArS+JbwNLSpSR0aF1CawvUnSPqlcaoGt87APbyaJbofy4lSig5Z
V1pYu+b5riZemVqdOlWsaQ9Z6ILDtIDDhYghzrXc79lwxuVJe+StIT0mdz3TZCDe+wm9Sc0cL5IV
CmdUUbpHaSFZNAgwlPU56x9W3OEsHo6mM424EmZyHjh4yeHHns6/N75lRZ6p+E/rcSWZwUTl+k3r
Q/00Wka6qRfNqMKvYrsbxfAGDFA/6VCp6JHx6KlpnzHXms25r5TwuZshCA2+j3KCPo4o9+aJS/Oz
IBRh0w3pe21UsGjr6veh9XgT53CLgj7b1rVJ/bFLFAMraSDh06DWx17vP8RZand6Lgq0F4UWQfLh
WxAn6lltK69pzO65t0BzDZYunvqxn+/Imj2ERtHfU32ynBoUwV4Mw+lbF6kIWaXGeys27RP3Iwy9
oL0XS09KG9vyWTaxP62KvPfM2lDhbwUafkZNlO6KIMGYTw203hmIRIo2x+9QyqvTnz1F7P5+TEvx
FE/ahhqN1kgdsU4eHLK2x9NkEdySCv/UgnO+iOgG+21SwKXwIfEUNUQVVU4FJxCj7iIqXeL+216h
aqAtM2Qr6kUi548g4KSV7clUZrfNhPHaB5TohwjwS2rBTjTlLn9ECK9tazSqTgmVKI/VV9zNpiKc
s7QAaQUIGeTb7Mk8Gg+zDk2nSRLBXYegcKB/JSbw4E7i7kpEMDYF/kSwgqbp63vVYvO9M1P9VjZ6
da4QsP86HmY6agWiP50yJZLvmMZghsPvEOuVtFEBcS4oruMEPutQUFN2KVL5z6qg0mvxM/D6Fhhc
3PcOUytixdah7Jl0aBXMY1S964HcbaIu6mm4pM/kShnmkkn0ltdAxYdyrM56PwWvLWSZkr7ZmxI1
1WFAwnIjdmV1F4T5c5zTuyR1+k/Ll09DPldvcy8Ljt6S4SVNsFXjxpRw/8p/qDrq5nUOAI/5cDyt
w0gr/loPrZsZa7ad0FNjfIobCuC8Uf8WImNQpOktWgbK1A5HLdJv6ykrYmoMLZDwYq4vSZH8ozSj
8VjQWnseEqcUs+p5UEIGv2IVCIHhI+GH52z5TbJquLJB9VCTVr8FSXEywZffFSpM1XdIsTjtTt1Z
x5/5L2uEINUDDBHILcE/WQ1Jc/G9FQaEN1D0CKLhVyqjPx5WRfdAxBG/PVCgh4k+O0wKGECDUWkA
uJLLIMSQmrLXUCz0hKea1CjX08IHJyx2m5DSnoueFNR6mKcXqVjEavrHMBkl5B9BwT48xdJgKKv3
BASZFZfVt3EcdvjWpg84PT8FLUmuZlGV19pcHKoDDFKihB+CotOTL2pi9yvxE/8R0FqxhQx0JSB7
DUl45XvXzK0jW6n6Taxo5dUESfvOB40Ft3Fv9PNTgrXGfhD95qKmZXMZlTm6xBLKKyMWsZqWbEPZ
6B+TOWNFZ2QZFidR/8D3zsRsYoHGLmeHGvaqHAXETiJdZQFO8Wdbz44qZ8ZPPRBCO4eP+IhHRXFl
YqM9nM7kEuRAYg0B0WM1Kr/1KSQJ7rfcU5ehFWcY7YrjJUk68Rzq1nssh3t4ofUp0IOGQEiqb8sh
Q6rrU9hhyopiraI/KYI1bZS+l44zfjbHSU+JUBqq0FJlfmYls/9whVOqXmd0j6/qsieDK5HaGFnd
fx2vFEw4hSmGAyJEg/Ds59otTHz9J/Q/L1Dl+d2o+p5eSgh9L9BxlO79mi686H+f0ICbNeONsHzL
DzeeANEP1DU0eGbLMGWVltUwR+6B0brJWCVgcU/Ifgw1Bqdij+Bn7ctPY0tNaL2vpwGYeKYDG2G9
Lr5lrLmTWKcPYKRIJlQgRFKsobbkBcpxkrKJpzlE+9ugEhQbIMvkxUxVLqVjbpX5o0z7ftMVeII0
sJYfNSSBnYBOE/KLALIlIftWgwCBPKaLd7GPhn1RiP0WGF36KtSCV4um/KLNc3CEhwMqbyiVl0xW
jqjSArFuNDhwBR0+ZFNS1MskuqRx5k8EcfTrw2UPws7f94KhmT/+XAfwbj/H8e7PpesFhQ6ychyp
1w+qdGiMKsJTMqsBzrfGKVw2694kx8apED6KtBIPUY8OWkUvxaH+SRTIr8zXWBb9Lhqnz5rK3ylJ
jOwRWzpk034U3XU4Kilo5bSrPC0e1Mu6Yb75XJxT/3ZIiurqYoIaWy4yRtbbAMzaE3W0bNNL2G5I
OFbeq7Fu77G+12MhgF4tWJsmUOq9UWOrC6OECnCdF1vdL43nau3r+4P+Xknjo7IC8S9Lfuks8eKX
enLrwXAh/yid1vTlXyNFa5UXoxkNYFKk3zJUZXG0IJL4BtiBNJag4ilR+JxYUnRbzq5Z0ZoplaP8
+4r12HpF3pCfCyloMT1PvDVnKMXgKJMDX9ecQVYW7H6Jucd6MolWJAlKCevZtB6hnWFetyUlbZ4o
BYk0c/25/Qj0aTji3gYorgXG1pS1/lSqaICswyzNa0cvG1hWZWuetDKcMXXFSJoS/nvVl+GWn6HD
fGyaT6I1EBr0lvWhAjgp9MgkFWKxFpOUnvvQFncLRbqdIUz6EwGOtDh/k5DDLflpNdFOnaLC1XxC
gSLSyg3vS7nzpAnbpEvykzwYsjf1vrzDe7Q7c6zYdqXK5wFDhwZ7DqooqS510M3eJPUyLhVITzpR
aAqb9Wyb/lU1fsFHmKZzBd7/rPmaZac5DgBzGoFHtsA8o8Fi1S7PJklIixkd078792BnGuzpvjb4
8JUVmDVoSW2lXSJ8Mg+BFZrHeUCgqVKhO65DeHfHWaE8VQVI0hA9bxor7KiNtTLqyusu8CHRhpdV
R+2xbqtwBKPM4rhuCHaKUzOnaHF1NKGiHlf0UKX2V6EPKzYwIjTK6ls4OM1daUUdAiBBDHxB9QbK
/klbrM6DTFFvE6S0WPpEO9tpiwSHlSkszmkv6W6Lj6gLZ+IuEGhfemCbL6Ia37NGny4z1rxnNfFf
B1G4reerZX4Zudparo5DAdWDjpqScGpUQXwFUjufSUxTArNZvtFo0rYkOd86VF53oPlQjEWmeHAk
uZfoQy7RptzmFwrlW3F5IDEgJcAddc01uhqJxeWYb+mOJeAw2aX+T3B9xqnWFwY/NlXOSDom2bCb
X7U1uI+EwIXNe6qjGO0n3+eZRIo/NYRd5VviTZKE9LmLExQ3EvUbmtjtfkSgPpjlF0GiXoE1MagA
bkAxydz1vazvQOIWydKyveq5pBywfPslWz5qV7peu9JSrsjK6fcwrD8SscxvYq5OtwD/6+UTrBua
MtWm1poKYFZmOXJZEKQFxYiKjwl8aPULbhar4FxhJqNm91ZoQXsZeKRYpGasvoHdj9LDLI3hJmjV
dtYIAjeVUW/XQ2irSo9GgH6cU0HdytVCQytEAV8hQHlpUmoGyGHRgl7c3NUyx+OtrrKjpk3mqSsw
VQmYMj8h1UJXy+KfZpCLIOIQLQiySMb3gIxcm/AJj+Qkv5ZKn1/1erqa3XDKDDX42wYoUr/NweNs
8qq9MNMkP//HDgWB9OvIgNe6Lwb9Tpi4keRKQfZt+TrJrgSsngQB/+g+OoLu+EtfHth104mWfNBR
ZxfX53U91iom9uawTm2pEC54BcTbbskp9EGargFlD8gdze3rUJ/kHhadZEryuk3zr/wWlnQqq4cQ
oZQ3lZUpVKa3NoyzAwk/HgjEn24fprhERCFKVXOEWktcKt8yOrjdoBWPPKwmSmOCtoOTiUDWSCs+
R1ZFo+0CC1O2sm4bF7ly1Jo0BWaoRt9V+lWwSoJ3RZ7QzFvvYKuCVKb5QJjqXHkRUSjw1mE15cUZ
VN0r0hsEkZmJ8khb63ABp/r25xguP6dOSW6qWRzmJM+vklTBVO/qyoLIKbtTER8CjQodAKriXJvT
8vgYdXFGkTp0LUn+EckiYJykGyevXOR1MAzSz1jyIISSJvf1EMLiLKDhGG9iDVJagljyoUP99j6W
03cTvtTXCGJV4WZEeQ4UkvBZzU1xL5czqgI6VPskqfFuis0MJjuVBHyG7kjg5NffRc6xIryXYl04
VNjsYuo5XtcNlqXTldrAFR2d+dBECDloQCwdaQQ2qOZW4VDW7zxi8PJbEgTvKZCGC05GcJ2wA2Ba
2E2S4MNY57kEsfUrKpCgX0d9msUXAfascO/Ndv6s5VZ20insD2odx/e+BLa3nigayNTguNRrrLbg
iOK23qa5MpymHHuDYdmsQwvWEJBDPXAVo6wOnVbvBl0s32HggLsywu8TNANHtoT+GPV1esapFYUO
LCwHPdMfag/qfN37c2woodq1UK3q1AjvhoL/Wj2XwdEX2+Qgg4R6atpAuKKcb2w6RET2pVgLjmoI
m2JJ4mUj9rdxl+BihWXmDVjrTh0oh9dTbFz1YhZOckF9Oa/k6SMr5OdCBI1PMyh11gqcvsZpYmbR
yoAMs5vV6ggxW3qLksggNs4KXNXmiOqpIGxxCU5cpIzah9kbrJRa1P8SECwxBd/VNKVx5tnXDlEl
/d78GVYGzhWsHMIEMbQe6IBN1aeUxD/WHZAMf9uprPSRUC2S2i66+LLdIpFyQegB+P8cmI+vio/S
WeERNRjRHfpE9HRZy7yvZ1+L8uBMgQ5dk7oYtojxlOcWcLNQUCen47NXIbFfiBJJZ8nRHM0cXlNZ
h+cTivJLOQTWthbwg1lnrXwZhijmuHp6QhkifZeU+jxSOfk1tcEO62z/wwT3bc9UthYpr2sg6GiR
yFruySiDXTrBjJyoSSMS8iQHf7bosSwl1HVPCNTxnZQUo/llL9eByy81pE0SSdGus3LxMGlg8plv
pzcdngV87gF/ZnOc3uJbVgfD3eonfF5zAARRWKK40csSTtkiZFqf9BGK772TKoJTWLdgZaHCemk1
huB0Ae1p9fzcifWFYiXlREkbuq1aRIRfsSncULhfr0y65YaUpUsWlSjgKAHQ7a/HM5NyL+zgAcm9
Lr8okL0OY+pDao/Ng7jETGJr9ccsToPOXsdZK7TbdFFeGIP89+kyMB4I1/aesuTDgTU3l8KlglZe
BBxIt5HgG16CyYTeyPrPoKKfG84zlcoupDbGw9X4vfIyV4PlpgNJU5PJMqpBOFENQ0edCc2RDFDs
TpZn1BiMqlTPqS/zhKokzKB+vQF1moLG9KVDbsoTBjzoRziW17bhUZ0rCwaQ0I3bdT2MYeee6rAP
TpKmUR5ZKk+dpqKAU8efik+FNYAieBFTddhbgvJBFCVv8BtFq2+CzPWf9opU/vvZ4jNUO8H25RaQ
FgpJ0T7MK480RToWKq0CB3gukIjUwKSAoK2eohdRidIL3hk8rQjob6FI46LRpfKljczIoxDe7Fiv
pStSTd/NWsaBIEpezDIfNutertUo2xfzfJr79hQtyf5goF02ZJDc17R/LQCsx2SBFlT0o1rcvytc
RA/RArdUsp7JB8SyM1t68zSH9eypcpBeqQN0m6YiKmlnIdlWcAOfB2HTL5UkVWi15zGF5fVVwNut
y12/rIM1ieDObEFlr+tgqVb9yRirHGogbrubUYv+4i+O0JgwKzBlCf+4UpG8oRitixohQaLWjeia
MO8Nez0oJtAV/GGftWKO7ih/va6nyUmw3SYGosaVdmVyLFudXhDvat2EafvE7Ieqm9AKx7Yy9V1v
NAgsxClU31OqWlSFgOQGUXJMWCNO1DqanRYU2NcNIc2zocyehKjWnyvc7ex+6PMd1P5618FJs7U0
9o9Evf1rDxFZ7Cid+dmLhVjFJRH436YRZU9jqOrPtCGcvlQeZhToP2foSiSC+XdNUqdNlobpJqdS
ZK8UobzAIHfdi4gwvg0986UQw09hqQm21rLYWvzfM5hax9QE6IdSg8Vsj+ID7UfRNHfoyrWIbdUE
MdzUsW9J78MCQfGronelSd6qFDUlKJehvoXOf1dyOh1j1YRbQRaMt2l5JIWy/imFyg8zqoIXaVYN
F+qcgI5tlF87AwOHrvOtHwaaziWGrIoizVv6RQM8AzBj6x7QErSgpvy8hjpaEuHsRqVoM804mMIW
mCBGVglyu9A0MJUfTwW0uQMWFXexw5EvUtPutRL1S6lYgqfhbINssDSeJhODpzWHg4KIZ1EVezjR
j0hTiEgUjmn93nXXtddQjxkCoLMQ7NbDkvYfDw/d1aRodMvF4tGnCEgleAtTn8LdWpSHHdJc4UbP
1OOIKfrN6uOY0hn06ErrhNdaUgVEsMFOrcMyJ+rqO5jUOIPvetUKrx2e3zBgMv1nCgwjianwqZhI
b6hFJ5ferBDuagbgLuBLH3+ulTMJjmZUfFopbG+RWu0BwZnwGUvpxqWuJDs53wf9Rpo+VhZWT3Na
wiOKWOO0gVZy3yLaAuO0uYRTPJ4j7TAv/Q89hLVefXVGZoBAdd5jkETgGKqyss8lBBrmpuoTZr+q
3o6wBbcUPuEZDNZE1jgYVnkQVIEibZchTovJ8QHv1xkNCL/erwtxrdQNt98IXT0AE2YI+gf0wHuB
zOCLr4blU1oPxi6Vg5J+Gu3PURt9J5uR6hkmqbtS2rDXIPYrkmUN8boYKuI61PBkoYYeiG44TgnK
Ngl9njimBpRMSDSEIcrgkzI+l4Nfn3tDBHDepuF7CpfA6UjwwKvi+mNcrVhL93lHCiRm8nBH8mkj
6EKOChCJrpRM4m1eGrqq3MI3m5Fca5YObh8n8sYPkA4wiviv9btdN+tXrUHwsCb8qL9yCoSWPipF
Fggf5P2UZAJqUf9atZK4wc8xrG2tmXFIMfAcp7jcIhCGvN06jJbucCSbf62jYFRRuFOhYGRwW2tJ
R399feorpYLTkDUf8ZjNgAVBgFVlYVwr3TeuSHSMmnrVxtn42rS69lIaenT4cygD1JVo2VOCg/XP
mnm9UPSf+SKz1KQ6AvBjQLoUhaEDIbh0W2l5EuDI0SVSlr72MsXjayQfuqbDRo4FHbLScFrDrcb0
A7tMhf4kL0U2wr3fZ/9ct17SpOXwdcl6ItCtwk7gFZ1NhboMHteju8YuyJMltxwgxDoqoGu6oYRY
woEG2vgUa9/Gom3pphcVvJO4/n+EndlynNjWdZ+ICGDT/pfZ90r1km8IW7Lp+56n/wZb/u2y6kT5
hgDSdY6dCbtZa84xf4RVeh0LWt5Rgekstyv1GesSH2qDdT8OibkKsqK+Olk0bdhu5+ckDI2dE6Sg
aeRqYGhUOBVziWUFh+Zcm1aHiStFEGCVROOao7YLwTKs5FoTkkaxoSzOuGGm9xXQRLl6Scwhu9fj
canUJovLntV7k2EgqAKbtPO5CEKdmWAeubXsJ+/WKGOA7fMHcGOtA/FCkK/mdZCt9D8vPU1p7lsA
mu6vW/I/kH/i93/vgydZIJ2HgpCZ5pEOf7rleXmM8hQvnLynWwRV4mYEHmJqwR1r7seSaNXXkhb+
um8qfackbsEWDZEVTB3TbNqvSJezhefa8b0PjmvXGEQE5JUt7pNCR+xjxdZb0VXHmiytl2GsjPUA
yeCo9P62sxwS//RCvcLJs0C7VOmbo7aYs1zlJfDpg4TJgCs0TZVmz/QE9KNxsouUhvheO7t/xWve
D/VtbfUH+Tcr6ygBDxV7h1zXmmdcxwt530UDQocy6naJYqc1WOiPigLgr9zp7n2hQtFoDBxUhnhG
Jhjvtd6aNz8ZnhcLtcBHmaMtUJ0xG+3kT+zPl2FnbHNqMmtzlsc0OW3rOABFMF/JA15aAoAKhRxK
Wb4QlugWTqIVz7Y5EmUyCJY+ExN0SSWAQLfv2lxHEHEg6EM739U+GMlNHr/JUub/LGrKT8zAvmiV
jWcdUad8n8X8npd2zMKvMdD0zVe/xgI2NzilteIib6mNBw11igcoGpFDhKmm7snD8C4ljzZ+wrp/
CaNsn0LtEL3yJMqhOxg5ASvyslQQJbcG6bDykgVbsUS6Ye50R60XSm0vld6LT1LNE8yuPlOLdLzs
LZXDuHjo/Gg4eZNe32HQ0oC0bPMGR5+tZsGhmndySlLqu7gHjeONgXfy7f6JdUZ1GxvhiH4VLlFg
RoxD4XxtCETjquPj1yKI2quT6hhPfn0jD0ag1zep1//jvqErZ2GGAQIvJBp5Vxu7FCOevJIKDboK
+DM/BBzNlipCd5bCDnknLB1j1dp0TkqXlNoiRtsXpsJjo6Ro2smqVQKvXXFVslFcm9bONrEwfiQ2
OWW51uaP6GNh/DEJfZzJe01U720mKHSMJXWhASUANuPuYBkU1P06AWdP2NSD5bgkIiiF86Zr8dI2
cuNHa4sbu1CG13Fkf6PEdr929IxAPUMZLqi8UPalevFqFZ27DHsTy7Ham0/1iOOb8NaW9A8jTpOV
DZlkKytAwlGzq6+bK7cDLpgQOr9mrBgvbaji1A5H7xiH+XSQ9+Sh9tLq4s1oT6OCcUkFPNEsVqMx
i7yL10QzjGG4Bn42Lh0/GA5iNN7GyQrvm7hJDnQ9wbBr7Lf6eh/xk2LbCpQtU6fJ+CHQgqQTvVh5
3Tbk3fpKKbagaiB6xLXHyIA0r8t9QsHny98fhCZVM36IN1ha49JKxuwqF6DyULTminI6ftLCR47H
cj/HsH6uhrY4FpogCi7IrvD+iJevtb28chumwSRqMbHND6JfQncGYUyC3vwcKibgNVoHK6XJguUQ
ZhEg57nkKreY8syB4boq9cJYysvA8o6NknqHCnGFN2n1SRaWP6rLfTuhSoUO5aNAg+aEK5r2xymL
7eyJkl6yi6O+3gJPwSJu+MkwG2Z3FUJE5h6Nap9wm3KXNoN3Sez056HGCrcJfKAZH4NS3UHjDMLu
rqfRsvpfZ3kJrEQJB21HM7VIV27oqtumzB4pVMx1boTajnIlExwtDyeRaECLauq1Hnwav74FuBeC
210y9M8BjsmjvLIzdbiGxMPIq8HWv7ttB5M2LI2TE9sqVH06nKNtf6ntqrgTQGJPFW2LZWFSb/nY
o5ep7W20pusQVBYKkG4NUva8sk0IRCXAc7iPgcFsRF6DedJi57l262UuK2bzfW2+36tnLTGNi/zC
O2HVq6IdzZWs5wcWFeGfnY/SKvfySywND7OpYv38nuW3C4tCrDMVC6OfDz98R9dv+siEnaiztpcT
suDn+rjEA+atRV/qW40q3DofvWQrpxh5mQxxiFl5FMsi8roXo+8oZFUsXDJEapBGs5NvKfa17pAz
gagyv3ateDeZuu5MuL4HJePLkf+Bqc27+PAxrWEkVhWeMrcs9zE1w8eC1Myqc6avtgvXaCzc6FLQ
dr1xLGxTpkmLO7S79JL18blPLfE+nyhG+XEyznd6IzxnamG8j5wovmnSFI1fg1YDhuZH/tGU2oM4
OKMUtW8nq80forFf0aDMn0vPs0+ZiUlWzH9KT1MqoQW9DvkfhcHQsL7FdNpx3Lb8rKT7GsG+cYzi
XGpNSWGwK26ttElWPfW9xy5j64gExvuS5/rtmA7qj4bdSYHCCNWf8uwWNkItw52OkT+M11YF1JbN
ga5xVd24ke48DkrikS9dkhDRw75Up/rRxK6j6yK/1Ts1fYyhonQUdJ79KvQvlhODa8Oi/7doZP0T
ld9xVF23XUsjUcpmuep8CgbNukYr2qYZNjnDylYdm2SLWNc55wPxuB9noHsxrCr8Y+bWDqp9BJj9
dCev0moSu6SaUEca5MBHpYvIfC7BByYHBbrsEQngxZXbhUn7WkYM774+jndxS5/E8LTqBYs8Tv5B
eVfZ37i1Q1qKgjNx8OvyvXXbH0JrzGfNi7/VmYqxYuxuIbooG6WthmOnhtMRBJO7YW8y3Op+TExT
VFgvph88JXYTk5+bk7KueyqASEsDii/AKI4i1ZgEOujH/fglNvp05TODske11Hs1aO7MkUK116CL
hd+VPFO9hwfcEHv+O+dV3ity/YcrAvWIEPYSIHK8H+ddsq/BdPqob2ZxQFEjEmKbxUZwlmdMVzzD
f977+NQ3BSZ7yrSDSYwIffIRtuVbZOjuizkN+U7eps1zmjKEDwefxAJalclckVah53E2KuLnmbw3
JrHGtpww6cRk39nF9zUr8YfK03BE0HU+yss6VasN67Z8DUJxSTm6e8qIOVj0Wu5/kWes9ZXXf5zF
w5PdvAJ6o9A6H+ROtCkVdGj2HHY+30uc/PQPB+71w7v6z2w/oD5/eFqJPVPJL0PpgLPV0YWwPnla
1SqsGtvx4dyy/oKRWW0GcOOvM1KRSsFAwFHhi6PfFI+xWo/HdEjrWzWvEoj9Q76qWqU+Mg7Wx2Y+
KyYds3oW2Uv5gUNT1l2aZNSrrcNWqavTb8AKq5fiIaW58OIPBUHwMPG2SIuVc+YSBMA3RGmrsnYl
dQUAar53G454aBj2wzuv1Ys1xdY7n1r6nggBcQjM9OeZvDfM96L5nj9o8Plig8iVsgwvuVOaq4rt
0DOegOfejL0vil2e9u3gxW9FBviopWSPFjUdzzQmI8gDVvp29+ljFSX3uoVksqiKwtxlnsNKhyLN
hV+qXMO46x8SzZigAZeEW+RiGzThVTGS8RWl73aYXOOrFRmQRC3h3qWUO9gtDeYOutBa9sSUOCTa
Jw3qjbyUh0JDFBvRG5GbytjSnJPUGYQs4aAYriKfGPUiZYk5BiHMZPtbY/dGfI4ZNtZ5bRQPXvRF
uEVwVMIZyxK96RF6PrQg39ssTtHXWbzFbJSvRRyR0lix7e91VNQ17bJlNL/Qk9Zg5HIZs7NGh6oL
IzdpyWBzDOcHHI/xBSCCv+HxgonTO5R7u24/6tASsh7EvmLUnOmhWFA5cBYO9LN7smxegLyG39QU
dhhaLfc6WEa3w1EArnNwz7LbEM4tB9l8AEMNFZD78krez4t9Ntmsd7uCJaof8+5p9fDgzwNlXqa0
wlHbeWx2d3bXm2v59wTnQlQW7wR6NLBAXlLSy0UCqBtFuhdOpq7kpeM7OC3LbFu1KPm6klbkWkVD
umtbN1rIv1oEEWfdEKK6jBo7vYwmJITkkLM3WsqdcFb4eIpj9aFC/7oIWyeAb+JZ+DNJqZSHpHCr
kzn01l+Cc41PcYKOA6pC1R0BE08ThjbH0/zTpt5MTq5pHR3kPtWUXeo58SFN3fsMyNvRCKwfjlJv
+7l+6WXhN23K1MfeV9Bf9ISV1fVaDria5u4GltUgnhiDk7r8MU09GbKxld1Wc4/BowJ/65AFbs1b
ZaEYK72NrIsIVZrtURBvMrOubhnP9GtujMNVDyv9SkZjfW1APzqpdnILuXQiJskWsy3Bzlz1RLLF
0RuIg1g3rY57ZF682++FYSk3H+eJKzb/PQbq8/fx29bPEGiR8SNU5mpDNfkrfI5fbGt00mCkt6oF
99fQaWTTMPgWt+3HyXxH7XGx9mU5XH59XoX181BZAxEBPpXRpoX3ZknJTZ9Tyyy8wQYiVYOeS/rv
TV+mb52WPOqRWj+OwfBU9VTf7ghpgPmNij62KqgzZm1s//tf9++nwXI1g5BY1eKpoO7z6V/X2DCi
DG8m/zY27Yi6bdmFEgtCfSF889diLtvA6sfCMcTTuaYvdPZUUihHFhsUivRGEWc53gRN/m6MAXQT
/Hg4XA22I4vM6U6QUFXCDERxJ8+ysS3vlJ53SZ5lavP1Y81gVy20Nj0zZyIbeXQi+h4gpVupPHG3
IhkPLJ0MGPZ9Shk7jl5SC2131nl3CR31a65TdAyK8KUe/Tk9HdpJq+rhS0g3DLmNE63/+4tzxOfH
woZGYWvC0nUX9oM9v2b/oD00yojjVovD7YdQJAsEYxff36NWqMfILcdrYZotnaHinkJ5ekP2gHvL
IoZxJA2WVB3adWP2/TmwELfKs8rtCUBUh+gwtC+jalQPIAbFo+O/KGyFt2mkmOBXczIjfQijGMRe
1GnK9+lk5helTpOT0Hu48d6q/nhiSKnYBzaVdil77IVOoFtX3w9eCe8qCo6tUQc3RNBbaHIxH4Dx
LAHgoQqowe++1WwusyhJllaRkedZgDaQ/7sdnS5cU/FDbzRz89zTj/1ourc5krYGkPqDRTTuQ2mX
b20Atv+jEmeOuNEZ3tst7ERlLUfRwsDDq0a9furyEBNHHJd4X+tsE+lhtLJm2XKYaPras6p8mWk2
wWslk4RcQCmDU91FII2DWZMa+Fr9l7dewjr+eOttfc7jMkzBKl0HFPTnz6t1VE+iAURsqNXlKc3G
4WRb9vBxlqVRdRhNEtt+3Sp0YO5V5MPr9P3qnMNeW8rvazL8HwnEthvLe0cFnV3NVvi7XqeaJS8x
2nSY8bqvoMbts5f51rnDmjHa52Y+yLuTk1Vbfd7Q93Ofh6HZteIb6QOM5pWfad0qYWHua78glN5y
hYpyllP0uxrwP09bEQd9SqZBfM0hLvfJ5L57MXPdmCTjQ2CHYuPwKh1KNwPOmSgKIe80ckLfWDfw
496nYHy3dayCWRtNq8TRrOPAg7qts+SO+q11pONhHSvQg3CSC4OudJDD9Y0R6zsq2FDZDZbFFIeQ
rI97anMNCrX+mhV0CvLeCV6wl9TLRqLIJigCWub6N2FOdTMtw+oYZHhqpjF3/zICWv8a323gL8zp
6Mptx4Dd8ucvHaWub6KND7ea3ipbqfMyO1xFhtpDI9as8Sj1/syaAHMjOHLyUpmI31CY1td5I4pr
UT8A8qxuyxTSQ6FPNGaNwbQ3VcsSpRuoWc3SDU+xj9hEvc3oq+ojhbjVOC+Pmlj8iCqwGEbh9Tdu
DjR0CMf6KQnBxvRsad/nOKGxDmp/Yfn+Qd/LieS3bSTqrZdsgrGYRlAeytYmYN6xxovb9uMFsBfl
PPwGZ9SIPLb5GJ9VKwFCOCD9xPXVb7JpbCjn2GyzW/T8SwTG3TGd3sKsd39ocX8ddZF+zXWfhIHE
DJ/QrIerLC76W9rN6UZEdXemfOPuqEeHu/8eaO1/bZkJFZ9T81xhWC4gpk8DLfstRcd4FG/zQgP6
N2sy80jL91Frf43m4q88yPtRDb6FTBL3TplL/S1e5P3gAFSTRo6c15zOZUWzixk17GYQ+lw98Fmq
+yqmFc32P+7DQbvgI40PdlBplxIf4MWOdfWSltjb1dhHjTx/IO/JT81s0M/JeIdcTN3bavFQ+76z
AhbAD2EmBbVLREpjlR/MXvfuqE+9A10JvhH2jh1h6LXbNtIe+gxQSkrswacSZk9EEpp3/SEeO3eb
uZOzkWsC6j+90QKyqAjZkqJWEnCUJcRUbyMvI8Mc94jGQoAq7b41w/Bb0XaIVJUou5S1XlyquG6W
deuPf3mpXBLu/1w02YKGnUQyIdNiFP3zparygcE/16ItjYD40s4GPxcW8CZR0Z1/vB/Ydb/4GQlj
sihQucVb2z0Us36yn8uuJfDcZSwoXYomZudrGGfmq/7gGSG5Zmbkr2r8sUdby3XAg1V469RaswcJ
uOgpW62kATV2McapGRR7voDimY3+FxhI8M2ILlgNBdz2MFTRVM4q7zjzm728lIexofybp93VTonX
ywl1XBdz4VgeRnYTZygO/dGBA35JmgSAo1bydAZEJyomSGqwYunWtqkB+oOdPFZN/eRhyVgoup3e
lOFE+3BqWTzweD+T1Ee5ycjrizV7ojt/yOnNqFfcDtpeXsn7kQD2mDVJC5jbta6WgxFjmDsoszyu
z7MvYZanuz4fAUjUgszRWJvu4tIC+MjvLQuQhRBfoZ8evcA3X9RvlMONr26FeEwnv+EQlPZwR5n1
I0b0bfh//vf8f1QRBKmWnx4Gw7RRaqtkYsLa+jzC6r6m6CY0oa2YkPe59ReYg2TNRVV/IeUjnp4S
deDanfKrkgOgMCAmng0lCY4wwsUmzYfyvnYHco+sWqwFjg8y8SzMuSkNDFWB6DZrevTcDRGV4Rzb
ehlrm41CSesi9dGAf8tNoZK8hcQ9PDUONXtjSspVPOniubGbOQ8DnYeUEI9NRF319b9HMU3993qR
qY5ZRrN0Fp8gZP58I2xQM2MPOW8bGD1NHm1ARCUy62SkFo4erqKKvJck0/Ac/xTr4JH0en3cybmj
HceJffgEANLwl3BtaZgA9etJbJ+Gs2kq/bmu5hUij+picGCnEgBODw5cEbMJZ9N8T5Y9smZMj4xg
9qWnsF/O4nEBYeCmTNDM9bPsXpRvZk1Hd14qUmlE8DvH1YWezxiJOtmIeMOINaNU/+udcN28X2GY
IN0spzE7ukPxKoRJGjnV9lVGOxWBiykubeoh54N8cFuqLg7p2TFgDpXGFiFCjeK6+BAJZ5ggPM87
/XFTAPEla4XDmJ2zWP9KzNbGLusCTlapHkspaxzCluXPPDeQohUvhYPMV61brDBkCoAFnN8ofVx9
rNWFMrufPaLgRUT1M4+8ZVT5qIt1xITz1QTKYc4vBfHQF/R8AnxUFzeGBBk491E9jg9+SkmoZHa/
eFEFKiFlyRrNHUodZ9dKLnXkoodSe/qXnYcm5ujWP9emDqGzVJF13bFs1qd/PkqRXvcDPdecvPmg
ReOlA48cgJmAbCzu5KFqph9KO8GXARwFSlN9V+ZeS+hnuF1zPT1Hpi2QrWsL3w8O/tGmwnYpZnZF
x3sHxoBGnA7AdFM3zddphjDF5JHQQ0ZiPIuM7Awwaa7QemrQhyw+NH55M8580VzZGTb7rXaWugKp
Tn+O95WAvp2W2dXLNITw85lO2MLSINYNyjnGgpKeAEFHtP3ns2hsxSs8jo0xVN1Hf5kUDGU3VOGL
XPUGbmOcy9rZ61lfnaUVJm0KBM+O+lO1PsFn33hR/CI/jOHWrBFlWMv5ltargphXsjelOlzqxH3N
ujp2EhKZ6mcXcCbhyqNksR6IC72KLEtPpM04C/JhZs4zOp5KIMvz7PJBXsmDOpw0pRzu/QSIW5Zq
3lbBZrXK6jy5zwDLLH66Lymu15NJ1pxF2SpMPXulmU78XOaEsFMPJeNC8dZTONy4re28sGdMV/k4
5DejQ1Gx04EnsImGR1qlZ8qvKltezjK9V7c9udyiS9BlUrpyAvVBnYRztWFT3I9VDSXCT1HxxvlF
TH14CkXsffRpPBILN5HPMlK2bahE7Ci6EFA92t9qdLxRmcd/KzCr/5obHENFPCAE2miTh3peSPxj
G22Evp83U0UVLm29FRTn+sQwuQhtXIpCEfZZmw/yTN4b0NghoAE0ipVS8czXjliIizRW0uZ8rfIy
OiZutOtr37qfIhreDlrBLVVyk4g6rT66Ax3J3iCctJgay9iRSJuvJmigPHnARwfOorbP/AV5XtRH
/f9/5mAVDaou3JJNsWY8aV9BIY1rG9XecYxrJGSOcUQrMp17kkDlHuG3WZj657SInRTNoQfHpknN
rWLV+TNV5GpBhMJIQzornku0CFYTpI+wiVjagIWbWthHo+f4l8wogjOLB6T6SdPtjFl/6Tvpo0oE
17f5pI8ddzd5hbGlIIkwvO3uiEIprlExvdFKU06x2kRLlc7BzoKtspGlW1d9ycc+fI0SkewADVBw
Tvu1R/XhnlksXwgdYzL4nkUXmc7DIIs6OI6PtWJn277qgfsPhQC6Zz9KigMxYCYKEHy+UmIAMGIx
5qH+DBlmH0728BjoUYkaQ/fXiRicv6w0zE9Pk0vDTpiqZaoCmzBP06e9gl+VRmanensQTBvNfaRo
3b1aO+bRDNE/gPlbYGQz15HbgOWRQ7u87pRZji6sC91h/pzf2ms96p2buI43lVY7RzdOmKY6v16R
4fUtyAMMRsPwZZRuAujAA3CAN1u3DHqaDgr0MV7zA0BPAR10T50Vh3A0EdDZLfBWpV/IXoA8i/T/
ONB9YR0Q3ykWoZBWV5OrJPzzB9Khd/JuqQAm2MoGM6lk47KLFW1v8s0h43V3cv0X2DPhOBHqSl4m
qPBuyuf/Xr/Ib+4fcw7frOVohkZh16ZWSNTdn+8p6PrCNXAjHhxGUPKoK/TxpR3SMKWHTcqD8r2G
t99FevvlY4CDsrv0CwyOsIgQSf86MwoM4l74/GHeLhMRr8iQTVg1/3Cw3Ryk865lJ4wBOlXWEYyH
3MKczMyg/jwLuOcH8Ad/UgTItFwGZNitgeSrXxCYLmQ9Ff94ufRLskaaLrGPmkHIAO/IQrE0NVtO
+QQRgO74YIqdFRgCsSyHAL8iGWE+PSrh+niCR9p7/TyrWCAGrGw4SbOnGEb1rFvRWXo90WATnRcm
1xK80ULD5HocfNSpNkERi8kBR12NdnxL/8fBzkCkGsCCZpdTXFjJqUUeii75YRpOt2frkLNjS4td
bEWABhobd0KvPlVK7p+CRKNzUDTtBqdet8mbOFj5ZqMc7bh4UgdsM+AZxFMaK7vezEr2IW6/sOzY
XZhsE3k12f4o9F5ObVWBgU4CFyDvL2rv/1jta5+HdFcXVORdzdSEKVTbdublyz+G9H60Js0cQ+3A
JjC4iQur3aArJIK7ItEJAL2Iz7lQHhtcpJeEVf6HXiMofLJGqla9jjEJcQrG46JP22srcmJMlCZ4
86q3VK1JK2gAlo5pOF67yc0PWeV+0apmvAKVG691Y2i7j/UIHXPy+ZoTEsjs2e+AQRZuwcuTtgBA
OuPwYdWoHJTXVvUe4bl0taI4hEOT39ZOySIC1tmOjX6/nZ/Cwcrdi1ewCs8JaTHMtLobcsW+2AM0
JT9FORmPMSx/oEz7DpLTqijLFp7hGCyTNHk2mgJu5+T9yLTKZBZiHlCHyt1pTlkvC7oQi3RU0l2d
GdXtOI6E3CbtTRDU+2Ky1EdnNLMDlYfwY30+3x/HjVkpxlvF6oxldPOOXe9Si8a9d2y+yroK6G3H
Qt9GEyuIRV+07kpo7k0YUlyPZ6+AUxUkGKjKK7uWFO2a2sMk7Go8S3T5m6r1lq3rOOewmKaf7iEz
iAtkNy37J0dFAgSZPN2o6lujz+NrqXfveU0a/H8/UdafxQSKsK4tYCvT9UTrzNL90wNleSZdZssd
WI0a41qPy/xSuNCStLjNtm1TmRufJsoyTsL7cXJLlpWl+WSh5Ae/8mSajX47FGQld8J8yvtUP7W1
QxFivtT1lDT3dGLtjCo0r932uWeYgT1p/Mio+ohOsV7t0e7JDZMi0rDZTupIpdfzvP1vwSrbhWZp
fBtLkzpvql+rWdL760oqen9dDWX9CoutuZLvpe2ssarW0iQmdBaHsZb+8EXaH4c0QyTSCOtENXyi
fhGkezYEJZ3PKmXNz/LdHMAJFHZk4fMmi0KPreGbmXYHDT7GX9Zpcnf6e/iXP4HhmLph6S6vNtKV
P99p4testkuJKk5y97vdBAF5IRyoS/88o0KIX9WBsWfZxq5D6exBunditbsjAgOKsYKLOYVkhKlI
Q/TlwARprOacdSFtPeomK1/zyBDIIaB2SoTeazDH6kT32Sd2l+hXO6lPRBDkK0sP2rVc0M9W+FF0
9qWeHVW2aT/N8u1LnBPH4kAIXEyAJoxgtFCvlT7uzXphRfkqL2Ptjqhm7U7XO2oAkaFu/MQhamsI
nxqaNrdUD9W7piojsBNjtawBJSz/+5nmweUb++c3aqqqsBkebU0H50OP4c9vtC0cFAToaDdVfpM5
+vTsBkj45WueMRlvxzpXttHoAs1Q/Hpft0XxLFzvNXAGcZNj1HlKYXM5abo0LdrmhqvWa1lJS1V/
6zVJ/dSZlrH/fT9olM3YVvugQnTTEXC/8XURo2DNCPfSh2Rfm/djaxX3LdKpB8GKZxFmZn+S4JqY
ONNVmaZznAIbc8svs3OYpEApY9u75urknPlH4CPpem9HJRcqmUG6aWUisJAwogiUAEbhasPPny+V
pqImNwNyutKal8/6jfx/BdpEzmpu6PuPSwsnlIbof4COdWdPSCdyO7HfK2MflCZ5zDSJV978ZMCs
qT4O7N9qaNWiXERNQzyV3sG90F0G62I4IZA71NJl3Rik8yp9Pu16dmEr6nbJ7sMM6YCoKIsZk5eQ
ooKmyVxlCQpqS7ahBz0OT8I8yv51n/qIpwYqZpP8zeIOKaDu4S3w3joWS49d4l69dqj3aW2/yWdW
fv7rKkoMZ21ZntjWkKhuRosKe1uE4xev6kmY0sbwpu6RGpqV2/ETk4vgOwXRfnUW459h0a0E4cYl
TvXVQrKyMSq13vZgBV6HgCpES+eQkgDQgn48Wj60iw+5vMfcFtR6eRlHS+xiB1ECbWCijMzy1eyS
mCotGzL5Z0PNWIYg0O6qyNorTT4evHSicT3LPoY0OQ5lkT46ZnoHFaNbliIlPap/kuXp3PX1jTf0
8U6ZVHk7JbZqTwhZv7Yc6IilQWYm7K3xRevwKKisYC+ItGDmOtoWKXP3lzWs/XkeMRHfoXnQNSR4
DhK8T2vYtmgU9oKRB7zXclZVpdFp5t9RG6RvYGzwYCSDfyoHTLzz/Swyf97PYj9aF7nZbS2LHoKj
+wIsOQ2dlMH+FBEvU8sJUH7aGmG1NZIal4A1vQy4IGQTnVdMIKVFcJYTIwe6FHlkJcbwrZ5pvSkT
zuCpWEXb8kvZ+vVyKHkqEkhCq9Bkmdnl3VU+QDiZz+KPq8Hzs8Pg8eZRz0iIlKTAslKULL+TZ6hJ
8rtwINAi65X8zp/PwqYtALsBvZHF42kKHKJORnMvdxAhJJmdgfp8OdRiF1AovWJucG+GTDv8LnSk
1bDyVDAeuCu7B3QrcMHJEDhmOvEffxkt9X+Nlhq/3QwsVS2KmppKlMQ/15SdgjMIXAv9hI7crA3F
xQ6ZLI7XuBi3XpD0L5mhh0s8Zd5NnlTlkVCXTVmUCrBrogzn/e+9QV1lkXex+24Wh7YuvO+81nDF
UaTd0Cp5G5Qer6LpuV8LOAJyb9eHwx1V9fylrQmtG5XsdgxBbZGL903+qCjDnoPK8B5as4PU58Dn
wCpBRxrxae4RHG6abrrzAObfaHFZbV0fuXE3210VaXJNe0ykOVuvLapWzNlBkZ3RuV6Q15UPLKMT
qBGiW8nGVETyFxSe9Yhk8wwCu3ugBqkvsPhhOZsvg3ow1gnxlmt5OSCsPEyIsxd+RtOHIRr7txKM
bKT6EqN5+F06aKWrtpzyXRKw42VAUNcEdyPEBHWJajh16q0uiNBrlIxodTpxu3Im2FUthOXKbey1
vGQI2FOhqO6VyP2a0eT5+uskQ9JOMJW6UakE4VaY1foV3p91jTqSNFiSbAst+Dal/ZXxuHykIaDv
EgsYyRA200vJ+KulfrzCWRqfLMh5axon4cEIPfdR95qdHIt6naKRa7p3dWC6J8/0rWMRoDQworx+
7PqEpFFdbb6jDEOGKfy3rikiujrVcFtYxBy0VR7ua7wjf6nV2n/qJx2CQKj5W6pKXIlpIrr6tG5q
qqoWiqrm2yEa1F0xc4LGBAp5rwb2Rl7WiY7pzlaKV7fUW+b50lg2etbeVHmeHFpIhZu4j99FVQZr
2WKmQa5fQ22XuiqbHxwyi0GZXVJjShzpiNQIf2d2xs4LVmzGWkzk15ZEYr3Yk+VvWys4B44wz+Rq
uUx7tX5Lg4pQ6/kMqPctaotsoap05qPhO/1j64sm1Zn6lFkPNgGvVeEOL61BM7Npm5NPvehBG4x6
BeBs2FtzPytIhotqRahvc4HIcvS+6n41vvTo9jFC2mT/UoNcYnfPdpIQYXQFda9M3aIHWJppaX2w
ABRFHTbyMnPM8ghMFj24rUN3cp3buklRforqJA9Oq7SbnNRRbCvcw8Gi/OWX/KT3kb+kjnZb12y6
mmSJfZo8qmAQqmd5+fbDmJA7VPTE7DgiNEQ55LM/NudlOfsFonY/7ptzDknt51ne43t6/P357zP5
J/3BvBNOoj91w5zHGziv/0fYee1IjmRJ9IsIUIvX0DK1fiFKUms61dfvcY/a7p5eYBYYcMjIrM7M
CNLFvWbHsA+16xrE0pXlw3BBH+jc5CQ5gA8DmdHGwaJ+6aLkbEidZG0zWmsheQxGOmhXcMuSipGs
9MHRnwbdBnpikj9h1Gl1mVKS9oJEI12ysIoNTcA/hBQj8v39zZDnWGjU+tmbPoo8XWtGnr31g7C3
WW98m0pEnmXDkg8xq3/UsXIdoAO3D2WQhWuTpwjLdvORSGlglqXw85YmP9hNyciimjXxovNByS9X
RXEEDRAhQ4K0PpqVe9DQjsDoqY3HPArL8ygDIzvZurabfdeCsNTscn5l+DqW0FM//vtE4/yfecZj
i6M2OTQrDevfBcSiyENXI5eD5m5H96ct6J3Lyl2UiKfO9tpTOdg03pYJeY7e+7umT5ujMZnLkxtA
AHFZCgYg64+Osv+6ElrhjVGxAcdjAoD1VpHpR08wdMC5UKGRw7YarNspf/XqKr27DezRCXHT+Ni0
uncfW95vk2bdE82KFyifzqmMhpigVmymY8gVGYnQL/7jjF28fgSzw6LRb1GbSUtu1xj6Cr8W8RlZ
cacmeshDCY9N2Wwp5aC6bSiF6SYy1OrcwLS7D52hO/33d9j6vxsfT2rJHQfpqe/puvmvqbxt9LqO
u9TbB7EX3U16EJerJPLf1L4em5azwZBOwIfsRiXWvtL7aSUoU+Rr0xQGPc+pPirlcy8JQRErr+k1
G3Xt0IHIfFkq0F9ytGnpKx3J9iMqd6zXql1gx5AiZ9Cxm8oXJME5KN3oGJqJjpvRjiIC0IAOWyXV
Qag3EtBVNwdTrwXSaIDBUdda6zBhhUWtngJzkBi8b7yzE8MGuM7aQHI4V1tSX6pNHoJJTuVBnf19
6HwXZYFdY7l1x3ATRBSNTcVrVzTvf5wWaHl4VDGZtUir6ZNkYL51UnikTcIjjM2TYJUOfYUPjv5j
qr1o6412AFynguFX0ZIco8x77Ni5r9QoYZfhLy02HKRzU0ehq5q3WVXToFOdkLlLq8Mwhcsuzgp7
28gahrrUUi5To4NC40fNQTWMRT67azSwwVYZU0IHDscQyGhsNnj5PpQ8utDNn1RnhqC3+b4OSggm
AwFSk/AkRbY9ty5hJBnx5Z9hwsDX4tvH/C6uRlNgeqRTfAV4HzwkJd4I1cBEDU9jJu33//qiWsf/
/a9GdD9usriP+dS+sUYDZV7FkLZGMs+jLDUPVTZ453+eOSUEJKlgvv0NOUm/PLPAzvl19AsDOQpk
BC3W1sALZR8MkfO96QBlVCsRCZrAxI9230XPtLLeiDuWCmW9eVZrk3pMvzkzbF08ivYF9IG+bsug
ub99kJVgcTLFMyw+uCx7pJDTldyMbh/F1Z+zSs+PMViiYbKwAmKovaIi6vaWPJvka501XmYzHHbq
dkR0i0luaqZzN83cMkZzF2WBvoliq0Z7hBo3Gqs/PdtOjwIID94sVgoqlfrOeEgQVQGrfplRMz0V
oY6/bhoBKqZWdkeXqd2AVfb2RPEF+0ucBeMXNXZza7VEYsqCtTqknvslnU74ApJtF5bBXVctb8pZ
nVrmsgt8576oTfGoW85BbWwInv3HFXBn8dhm3sFJp1VBb+6VAiHYmtDX12pe6gZ9XGtfvhaUh6Ic
6NKnbBCQ4HI9N+Y3FvMFnZUQ4xLmWT3UdjFk51VOgONZ9aaYtkiEacblmIVGD7NVfmgtm4Q1y0vj
0slDCyN6V7Yd8hx5WTHi7GmkozzBPD84YGRiiIaXOP4tTLQNajhpnWZm3yv/a3o8bIJ26rYptvKv
MIUaYjTdGx1X+6he701/YNDQxp1SC9Dz3xQoEaC2I4OKBI3sMShhZvNo7BPNT68lWxTPWQQlgWpw
rpUJ1xKFYTqHAVZ64kVvIMO8sqdTKqa1oCm67vCJP5sEoEJlWOA5yY0Ad9B0mnv8JLOWRye1DS8S
BNj1OBxu4m2zqNdLrUXPaOPCDYw7oPeSHDcF3sttu6kNFU7kqJ1gWXSNdBCuwrkq76t+atZ+A8tH
yW/UYTK0bBdQLu5cd76w9m9W6m5QuqSedBQ2PeLekQp5taNo9MiH/mzaqzEURBdFuHzU26LEFaz3
AIGV3WUYg4jddgOdZDaLh1QXNvW6NtrlRoe7WQpuebcuiVsLyiYmZsLK+VJdTbaETAZj+CnCz1tj
M+YNP6q50snRJltGFRx9nxFHTywPd7JUpY/m8goETFuhxpovhf8cVS1PoVxD6bqRbRIYm5surY17
WAfqV1K/gzpkiHH/+2xq/MtQyLLUt23+Z3u2rbPT8GVH9B/NljCyW7tPiFTNiyRcz0b9TXSjQH0Q
BseehTL9gtr8WqbnJapsnLTSUezO7s5spnFfD5FBqUhfe1kRvIVtj8LWARjrjsL4TGf7tzcnUGAA
d57D2RFXH3RcYOrh3ZRNE9DMkBC1rGDvOOM/1ma9P2iuFZ5NguHOoyMW9K12vi+h0K+UK6Tymvxh
Ji9WuULUIRnqbDNVOvUsrX1IRt27y2ff3SbLRLGBOXZvax4zn1UvzdbNomVr1pN9cEbJAI9+lbAW
3v2aRVFRQpnQwL+rMdBwKn3fYKXfKAKwG+mEn2N7jZKQCaxpjIcb9SNNW4L1IkKHaurZp6zTrgHM
izthERM9Zppzp/u+pJyXybNngsAcnYSy5uRkb0ZYPpo562najLi+nKrYdKg87h3CjqmlivRQTX6C
XbX4upGalMzPWMSHUp1VBjwNP2E7qy4dV28oHgo+wjx+F0w/epb0r3nu2tf2ikFxSUf2AuW2l4xG
BWocm0qcbhk0tz9mqUf25BHAvY2gA1+U2RflEjggctvZ6Qyv8OxvDctU605LB+sCPDpUO/zGSjHK
Ds2FhM+zMsSj+/8oeWkTcDP+R807YOekG3IPBfJMd/4l9qhBK0F8zuJD5DbmrqbNek8L7NUYXPB9
/3tFW9x61ZEJnljZbUd4jtvRy+1jE9jzy1w9DAlhcC28mqv6zqZANtZ3TAa3qVsbzJ9eNbvXkpix
2C6AJhk8xtlMC7fz7LsEq81LPhUHtUrEgW2thEG+HEFXHlp5DI+bGAP2kzrLIvHnDEsSTexcP2B2
2HvG9OhmyQ/FXFNlKL2sNyXeiTs6vvUhCECGeHX5Rb2nv1N3YOPWX51R9ne4V81XeeVIDnWJbWyj
efOybZmJ36aJSpqSXIzBObcdFEBljlRUlZ6ZRPUL6+BHrLz1YRyHgsIISfDCCjXqQHKv0c8g+dvG
iA8qD6VcfH8Fcxulvx0N5lb9vgOtkXWSvvpdy0yYQZBQ86mjDeOau9s8m/RGVjJ1ItxVMUg7deim
xXzTPTLFRH9udRZkdl7Y6PAKukAjoH11yLTFxvQD3EXxvfLJD04NUWa2lCemNUvsPst+ZE1e7DuG
i7Uluv5oCZP6P3Vh0kAQFGRzE7/mg23va8IU2CMBtDbVegt+SnhDV9h2BJUrJ2LBsof0MJD1vplw
CazEYFNEzuf2BaTjPgu69LlD0pawVtPu1MJEVRzwbZ5teP4YGvqdht+RQkodHG9nIVJwctzPkdct
Owvd5T6mYvZpRuGW7JnlFd1zeal1B23GwOttpm1BjBQ7UlxwA0qpoZLrWhUIj9ut1atfgbrd+Bzn
+hE1JSqJMjPWFEKGh0KwFSd7ITzQxXzAllgd555qPsXc4k4bgwA6/bi/zcn/ffowHf8/Q2t9F60D
jSjbRJiLxF4nBPc/5o+FTRNZARkhLqxwJBaGvgfAvl0wsDBUB3/yAW/8fW3bI1nJ/bcpy7+rPYKW
+fldMSXfk9j17g1c/J+Zb2cHinDfS1C6TyVItotjYbO2OxshptKu+g3+b6qxm14IB+OhPwC0bJ5V
5b2xfAYGPjWyjVAq0Im9p43r3zYxVhI+qH1NQUyDqohFehNuq2KfwCwDguTY7g7DAKC0SH/VStqj
Vl3doD44qgmAk5dq2RG5FFKAnYPuwxIMrJ07FQr4K/2sHMuoAyoURzK/o25QHWvJazUsk4Tonvq8
nQb5o+OK+OBgKXBLgvr+Xp7Ypu3zMFkINORKjkWmWI+abYPXAC+F4P9pkWTlv67UbyOvXF22JeWm
8q+vqVVSifMJ0xsj3+SYK8zzlLlnyPFK1Euton+a6AetY98O70j+i64L5Z4Vba8Y2aYquvQiALS0
SFmuXZvuhwltW2HqRGy/udL9I3BhbMwyp60vuWCNKHDbtcM3/uXHiF5hBSk63LkStFiWQ36JtOl3
5YT+oztHF3Yw2VpR29Sh0FmaLsZQ7pdO8uV0eHpuFONJNmIPtXLqHCu3z1dN1XWPHuvTP1AsMxD2
xs3H7jSntGsVY6kw2c7eplARGtuo6IPVDYEVGZCKB7FNPGe8qp2mZ6WQxPyKOgsxmChdmxeWisCc
NevdoaV6jq1erCnFf4DahQGqFY9dU4wXzbfvboKwybU/8QMYD7MWllsBKOGIECl58/L4INj10imS
/zBKEAb5avRbNO1IYMMhkMNgVH+/PfNMQf1KC/qBkGVvfjU8wiR6TdtNQGQ2CP4DEECeS16tiRx2
F4Gy50mQH5FPFqxOKZ+MkNU0Iczl/0u//N25ZEQUc6Wt5i4aY9a7QbhnH6+tPOmVM9332w92yKAh
sYheZFTUzFdSCOmWdXrKSRVZtZXYdEha8It7IzaW8rdWEoC5mQvfWN/+AyZQ1dU859NDVmvAmFCR
xn44HcxkSLasFdp9DDN7i69oRhpFZd6Rt8QcivRRS5tNCuCJZh6GnUzV+u3lhBU0ukt9qFervgnf
tCZqjiUZrJcpifbqF4SWMaxbe5LRCCg1F8sOjzpRWqbeQilFKqz0wurA9PZSRlXB9qFqj4OvzyBr
s3a3BHHyUgYMuhpkwcebBmgcPqu2Kh4NyJMnB6bUbqyhXi5h5e7iGssVq8LivRKsHcGJBqCjzM+b
vyvuoU9YdGEdleNkpFq8JjDQYEc22WTPcyAO78+hNvF1FutRpN2ZsKf+vpPkY3XwneE8YKGkFEtb
CqsJjZDeN+5KFqzZqvcq0giD6JfyneUVVVADAeM+aLTyXSOBbuuEmIgGPe8p43LQ8+UnDtrmzNSJ
di1EkOLaLMN5vbuopjlmZfhboV7s1aUHaf4AL37GnVlL8oJd7tWSpfm6vUX+xFqg0YtLliMHdiuH
dAensrBwllQJlso/1JoI+2Mlova1fVfLa3rAz5jLoi0xdPW7HTGtgTk2ACKu1fjfshxTj4PROQvd
nsndqsuaptT+Zv+5Jf5NdZtuU9mNjH1hvVbmTMoERdQwG+OXtsXQ5WIn36t5ZloMchG9VpwhXfjr
vpisrRKg1J6Peo/PUkc6Kfr6fPvD5tm6V3IquTuMHaO8XcVZD+wkXd4q0eyzqLZPXRMjuLCIBFmr
NZY6+HK11ReGfhpuy0MvWaulWfoc5ljybDRwuNt7INNoErpPm0UqIPC4vVSps6MDEe6x/2DvqkOc
KhkJoutOA06NNmKr1oCxtObSnvuVZ9z2DrfkkXwQ464KYpvnXIxvQx/+blAPXueocMGAkmKh3ueK
KEkKzN5LNEcZfa6ZPm0qlIuPzNRS/8gD9F/S5Oa2/a9bDllWcYu3EYO7SvqjHPiMhPM+j2L73k2D
4eyJrN7mGWvDgfb/GZPGUWkttFp/16umfXPse7JjOkKLcBKEWvlmtM2rnSABLiWtIyu79yGAacbA
TeAjE+Y6iLneDqJIIPTr7kF3q2Y/IC56TeBImWWov+Dccu5adyB0qfscYYrhAqCvniXzjyzD3Azs
f98XEohYe/oak9J0HPkVKWmWkAJi95zU0ddAdf1JHRpjsYjrcfiPMUCvcqk1IY7GeTabpH4G+qSG
Kr0lC6WuhNgqEZPltUREtZlz7eYJqpQcxjV5EAhvLlPx2JtdcY0rlkadrIk2boLmnsd8hXYrWuW5
hevGMDS22lhngsxGZuEa7yO4DLouLoVNCZ/GvhrdDkGffbdF2Z3w1sLXDPrpoOrZ6uDXq3oCL5uj
0lkrEJ5TevV9mpdr5Y1zurp7NBN/2dxuu0H62wXROspJamvmcKwwYmFSlSudBOwzAOduH1isdIKx
LF8IL0vu+sSgNYN1uhp4yEHizaeA6UC55Fq3qi+FlyBi96L6XQ99d5fN8EBTy7vQawoelMWoitBK
qDP6yRDDagbYsEN5kNfsa2ppTAOnUV0sbfhF/WqbwU55M+xu3CAbci9ZIUYCAptgp95vNx2alRcD
EFZzKh0C9GCiAZQ/xI9620DR+utMby3jcJuqFuA6JGC7L3/D1xRyDZHch57m7ZWC/EHEcfnDN8gz
Eq74VuepecZJMe4TYrFPHo/wXVoMyyZMwDd0dKvXMTO0Qcbbg+pR2WKmtgax/w+CF0LUJgnm8cGw
o+QZ6GWw82Yi+UbDeIj7KTjqJe5l9fiFhbXXFmxXnmYNe0T39h2NER5BaTubOrfZs8mKSZyD+Sv3
CKc4KqoTRi/WWp2wHqP4ZxC1KAHEp9pEqouk/XIW/WfFpvmiau9jINwLCjOkWY15va32FuM3z3+9
SrOGBapsUzbsY24jL527cG1Q8btRLYNea66xZfxo4KP8aJb7ce69n+ACplU8zc761u80jK4+y0Bi
v7GTx5v4hWL+DkLCtLkZ1IbJO9xGqtFeaR7dprHwCHmTCwh3PPZm4QOXrMRd52zGyoeDOuUIEdzW
fXLs5l29Y3h+mKNiv74MVuo9FX11ez2gy8XvPH2YBqAm9f41xGePplu+VlXs3BPs9R3xHDOHV3UP
Ihq+9A5lpK8b0TbsdOPa6gKx23icJlDTXuh5T/T8HYS7+fRjRsKvMSC8uIlbrGYnGe+xfVVrp5j9
L+LpZA9wO/pF9aJnCJStKntrvcF6x0bJAsu1X0NWcbvWZfXTSl9KQrrIAbUK3GSkjPzeWnJQ3JSW
7YnWm0/1bG4cNHdXBa7E8y9XtNhR1WUSpGId9nPLGo2CUxKl77GeGHs7sLz9lEfWm6jb0zQQ4ahP
7MaVFI19kw8zb2o3jkJlt4jGMQyERzFlqNE7RPEsu+jSky90pkLFONObvfwK1/asXaNCvAeolc6M
MGjY5b2tbv/ITMgZpbJ0UkBq08qnsyW/RX21jnLxwCjKQrp9xdQHvyWtg9d6eu+kocXtjfxursgX
yeO4uCeZ9JcovJwmM1kZKtPF86PPMC4R6kUBoYZF+ezU9fzBHPTv77JnPbymC13vCWjrlu2Zd7/8
dVaN+p/X/j6L4pjZuRR/vq8Ks/pqxXwollXuvZoW2JB18d1isO+pi6Z5d4zhXSSoGnUmjavf9OKE
TQfmbN+VSOnQce5LrX6kskzSRlG96z434zSwd5zmH7wqrkoS3DrzezR6LvFZFWKXnD9mzRY12ilj
c5Kzxulo5ELZweesRnUqkHQ269eUdJizn6GjmebiRT0RTYg7NQzdEgBibZ/JzYK7K+VpkSPKdVbX
8pFvou1UmNJwAYAqBZr0OA1UFtWZei2Wry3yNXWW+tEuikNjpXzyDj12Gm9+cVKXvdmQBJNZG3eK
CI2T/QU0VGAn2AbtwjymippNHX6K+ISlGYaAjhLVn4eWx3EhrakJ4meRMzrdxugZxBlM9OFZpTpb
zfTV6nQA4lgMz7ot3H0zue5afRFOHAhBDTRiQx9zFcVohtHQ0S8ZUDjMHvJg07zru0GcBzEY27YK
7HVeG8Ze2Eu3sVq9eyjyhvZjOdvcyLNNfTTT9nY45feDh5LA8c3uRQ+Mlmk7QMNuJo+WN5pnenTW
ZpAyAy3/sPMg+aT9PUpbLuCeeRctJn9i5tjPZqEHZzfX33R72I7IqU5/W2DNeDA2kzDaw+KgBmn0
RW7X23WaZBYZUebvViqn5hZPO8M5/Q+Ii5dlIBcjsd1vOP/WirsERCBfiUa393oXsk1JOzKzcEJv
1GivDsJB1ZmHlJLmfnfbt9b16P/ZwBFBCADRS758JrtTLjGCt4kCPNtmsRNwCNx48YDVrfKWdiMU
6DuV12lMu6PymaP0RI+/Qynh5zs+VLSRRyYjiI+2enOKsJZjHY2m1ZJW7QfKMWIBHN97BVEAsVtE
OA0mWN1Ibd/HwV7ZSlrKxuiwpIm/1So9Wt8q15bjgj/Rugdlok+lk75dwidds6dLa3xTRk9KGc0q
CaLoEJvQTtRrud3iYrTM8t7Ctb3O7K6Xw4tLLITM9ljQtq35MdkGhI1zxrc7PMuG7Fh7w1seTTRf
kyfV9HKMqt6TgTHuHEkJmmhHnxDBbpxJ8z4CWCq7kSzTg04KwWtZSIg0n85N7ttb9l2Vaiyi5NKG
UXtHPkl3Chdfu2dlzvQkRe/0xUz690WDC9TPmi3m3eT7YpNu2GtpfjVnv7uv/VZbWa1jbbLIYS22
aOhhdQIDeDKTJ6auV082PKh6GMjmqAVhV0DtKOEh2Mr3Rhy0L7Xbaxs9kWClsXhR64Vx8RCXc9U7
ZgS8K9C3zjzxobV99C1E7JX6o/lbJGCwhYtKvsnsjWbO4U+MMJ99bopP3sKQbDe3ehh1bkA5DOSx
61Nrt8gLCE2pz7aH7wMw4B1aCvZg0gijJWw3Z6+JLxkZk68QpLfUiJKjoDewMwZ2e0U7aI8tFH+C
DKz0rPmCGgzBUbvciqutP/Teno3PZZBaaCQ7cJ/QiJ8Si6YQ91m+Sg2m7EoKgKIMM0dsDeIdzWUX
UjfIRk+/QFfIL8joqLJIhFVjO1cD1dUbklubIGwyqbrYZf/VUCaDwGFdumI6ENi8qaLgiKHK/PWf
J3HsXcIRf4+myd2kUfTXoKT2AtsrOcFE+XL5EWeFvQ77sL+DmQXpqRkQT7IaDBOyXGuTvw9WePex
uPmBpUX+owgw68cag1ocxXjdACRNsURwjbogjoWzWL6mztRrUYQOX9dqHtohIMmL4KhPd/ZOSgri
ONdGC/kTycYTsLGfsrwiysUYrkjqC/p4PPUGIms9SNELWP7yUDjvOCIG+JGR8+w3I/TupRq/sEHe
+0HuRaumoWNOINiKjeczJYdw48NvPwY5JpQhDYmLkAv9Mav8OyqnlBAcQrsZ2GeBdrVtrWE9p8Sy
mbQoGBJoy6aD9RRYRXJRJQc+8WArYqylo+sVhOckUPtwAa1JxVsoZI7/2Bnhh6hIwK2HtQXrlh5V
98Pu7ZXS6TrC/uyFG7zFtfdLOAYA6nKab21GA1rTPdqnvZ/nt+/G8vB9csX0FiwQS3luxNX2u6db
o3EOgk1WIKlKKkIt1GPU+/NybF1jgfQ+vBDNPT/TdU9XmtMVT2x+3VPho/vpcI1/mc67Zb2OkZl9
klyQHbw5Nndqy8zLcHjzz8aus0PFDmSdhGFydH/ewh+Bz14sbzlpMcm+LYzEe4u8LiqFWv4ZaFi8
6kxcO5Q6aEf130NijI/kiSL0iKhPM9gQfuRmFGXl2aLOInTot9qFbJysYpU8T2/mdzn1CVblqHry
Blc7qsIpdH8SXgBkn7wMXSbQGgqXURXs7KBcbltPvzdrtGOCWGqJ3THmxj/epvjY8NGJq4wOqmtE
XTWC9caqM1O22Axrz5LMod7KKiC4xsjqX4oZ1/VtiJ+f2CNlvQBE2fmtAWKgdQ5V4z8paWJs0jbC
41qvq2SMAXcWgpxvztBN94feWcCJ4TfS40PN0/+CjAxlnJ15VE/LNoulyEuVd/K0B+AaTdjUZvs4
6F2060b0b4U+BqsUL87D2Mf+uUhIT8vCOv+ekAuba8Z3VGEDUyYam6DDgB+MVfHnC7rHDWk357gT
xiaz5uia6W1N0kMPIl5WENKSnl4eLyfSsRMA4gKoaXeIeF5+V279rxOSbA5poMl4oQIsoExMtFuE
NQVAjE2AzDLEIhhl16F1924ZrQ2zXK69VLC18mCEVn1uU9Ksbb9c+wugdLXnWLwYZsjgkBgiWbm5
5UfPkQ9b34GerwgfN03jDMuMsnmJHE32JqzU7s7qkr2ycTJG4sjVa6lobZSvdDFxsvbnxiZEBr98
Nj3qs+6to/RL3R61g1hrBXypPHcs19kA4yGndV0vdNRXXsKHXjjDU2rjfFRgEHUIpdCuq0GIs+kn
uj6dNla3IHUDuH5bpgzcNKc/moCst4iEJSJP1lb+rrI44dSuQtsQR4hWy9YdyexRtY82scdz4vaE
raniB8s9JAbeRdtOWhg866URvWTcx4RP9dT95jh+Idm52i+yeqK+SgM7uc8z7YJPcbiP4g5AqGEc
mw5GU0UM5cOUgcbSCfD8mMv0LY4q7S5pSAQpyvwDamrwvDTY+QjYJI6PfeSXY2Qor+p6X+H93Ufs
6k8NddjV3xWhhn73xs2yfuVDXl6Xfja+W1597pgp327a7MbIsInU1VkNhn45n8w8y78oOxGVacRE
R/bFvbpTaqNwtpaZz7dnWEUmeFF6aQbHvIwysoOlMuTTOAMFr/p0tWbdmRqW71DyzRJz2kHOEjv1
/A5Vp+Mbcby1rwF5mfqeWgokAxleWn/1Jk4bU3KwlILDU8bxYKDWgYakYMItxvdlvCYV6S+3BVVN
xMstNBB+brrVyU5Y1a04pl58k/n7mEu2kwi1I8uU+E2+Pizd2sSH+16TorN1hp4BzdRuXxO0hLFg
EHjgMFjwxuKclFniJF4itOpGtoKJ/eBao/07FO4qBE7wc877jq6y5r1g0zEh/Em7u+FZ68WjDaks
EwRqUUnMZdZKjVYkzbWXxGdZUZlU45Vtyp7cXTIm9SuxqeJS03NYh5XzrqVR8KRF06uWOvb3cuz+
fdJUZ1IeV0gXvV/EuKzsJqVJ3bIsS1n//NSm8ns1VtaH6aQV7bW5fyZhHfVuYItzGWqHsigKJOed
izlPQ3nDXw34Wmpw5FkkX0vkV//9fcUYHJDjvKasvHYhuZQPdRISpNKM8atb0iax4k7/rPT6M9ah
xBeesUX2BFom7M5OSEIQRI3okhbasHOQoR2mwGTT17Dn9ABIH1hdOIeYvtTDGNIJdUdAx2Vqs+dM
xS9W4V9NO6Nkq0n2Ya0c3o9t+WGp4qOJp2CZRblRl2mDkSWpmzXVyekJrzMslmZKfyROvu6loUfT
6g95gZi+vvYysb0JaYt2Tu0ezHRiS41Q/+BmbJXiWAo9DPObqVEEkWi9Os4eCUJxPpsKcADShfap
z9x6l7OrqaOXxhCvQiaRLlDjVklVxvcKrK8Q+wq234Xz/SCqZO1BLuiP7PtvnO4/GVHxDy10UVBC
+L/lMjQVgk9WevHZsYhXHmaPpfNk96sBOf1d2PnN4w1qPkTFs9Ln0BUIrnVinNUVRdb+iWXgNW+0
s6iA+K8psL4Og59dDGDyTxUp3Q+gila6bdKXiOLfIc3xeytLsjU4uuIHkP6N6XeaJDU1W/o3/RnI
2EsOluVM8V6/WXNgUr3qIm9fPIHafSjncENJ564Zh5rNO9N7m5Tm2ZdtWnVp4SH3OsdeKxozqXl/
KM1pZ7KtKatgO2fIKvsOM5T6FvWFjLokvdL8Y1qGEaAp+qPOrfwN2zvrHRH4vI6oc5yN4QglMXhx
RrYBnvC1i2qeW/IyWZ6oVNRnQmaLF2ITxi3BIslOXea+6M6eQwzX4pZXlKXVA6jt5ezOgSR+gAu0
xoV0+ZL9lJOTyI2PJK3yptgMfpwenVkc2bi5Z6PXCYIoSOxQoUrqkHute1ZnfPzVSisLfauFIR7U
ZbCMczN0/3sKGx0mMnKOaQhLuMsmAYnMaNs4CbWXOe747fKw+mlURHOK4efoefabJ6Kn2YuXz8IF
kNmkffFkNFhj8sFIL4g5B+QizbBVEDEMHcbZq8lwH2TxAjOauZobCKPqhqGSDQIDPIi6c+Jy1khK
pP+mueZNjJkUTJDInLmUGoTEy3Gik5y2iug9sY7pn90kDY8oDP0tLHLry6qexoT3rre0zywojqph
rw6uFy7rwSyDvboMnCK6b4f82MrMtQhzYg3C46kLoq0SOLTyqg60jfo0NT0sdm2Bv5043ke1T7em
uN0340ify2XFUXadfi0Tg051blboE9jWlm5aw8qle62NiXUw8sDZkn79ZWnx8Dud92TJ8pgLo3hK
QCx+mhPdLAg1xtEcFm3rV7d8VVvWr7LAve+j6ajkG+qga9W4Luoo2fetdfjTw1yQuaBDto5tB/3S
tabgmg26uZ2LLHxy3KBZO6J3PuKk+ZrNMfrVG8ipBNm/EzWCrdGKewYy61Y0diy32tSm1a+1iZLT
YDhEdSwkxoezTCiuq8eSD+Uyp1QFlADgr0s2UOEhF+a8xpDnXmLp6G7MSXutsOL4U4xFOU5fVNyq
vCJrKX3B/328zW1l7n0OVCqPVdIGGxVQ2y6sgfzGNVY1tbBNLsOc/BxoHAGhv1S0tJOlcGpBIukj
UoCKGWCb3Hg6VQgjALNGjrd1p75XHfgwjmOb1ndOS1GxROpAJdKfHjrHONoUGxG2cZU5JQiPzm2x
QrrNGiTwXStHcb2AZho340NtLF63Hst0V/l4l5lPf9hIGMFRyOV2Kyhw9ZHwNlN2+63Vz569pZcb
sZQNTjteb2NqlFvGQ2AYhI5CHWbHxY+JTERjpGyD6yrrhFgJGTiHIfRrsON7dRco8TGRO+LSTJfc
QzQkcWiJLEsl00Uz2ReZlOnvMpQ6ZPGi1Ox1Mss9V2AmYmWIc7j8pMFHEVP6TwduHw/ltFWzvuVj
S7eR1wJllVJmJWBOYoOd05i1m07Zd+TKnNICBUsTHqJ6VuhGmscaRb9B9Ms2ZU1G5TqQNTr+mJw5
GfQXSR+iQwsX4OYkJC7dmj6Bfsr7m+h6guHA+KAc7P3BfIyLqd3WYbTw4hMbaAK3Knt40NJx2v59
hmNkfIjA5m1ncrkCoO9/eItZfIc6CQ52Xs1US2E6suLxUW3KnnTSNivXFtUDO/PhjpLcgCasiQG9
J3q1a4j13ZdemG3/h7Az3W1b27rsExFgT+6/JCVZkiVLltv8IRwnYd/3fPoapFKVW/dDoQ4ODHWx
ZZnk3mutOcdMslbxKrnLfgT4cUVAL03S6dziBbae5wwhb22TfN7Mza0nbPhos+t09X5qaY1Xj+li
qfYDTDytLX2kg/ZtFGyGjeyyytHLhXqYDgI4IsSJPAJbMAAcxr0MRXRabkk6K0qQIOxc765PrC+Z
+rbFXJWFx2G59e/Zpa15/wb313Xzm4LXlz5B0Fx9bSydMQ6pW2nquUbEnyImW9Z3qFe7B8MvmAHS
c3igHymcFRmio9MmcCV4DuRiuP1tbI6MnIV1IfGtO//HEspDUvms1gkm16BiH9MMH3pPvtvYkPQW
ZgiGJL/St1la3NYLMvGzBuaL2W3Carue9dFQBHtF4G/q+2J40JI+9uxl05/28k3QriKhq6X3MQTN
nzVHW+8uRtrPvxShDw57/7+913Yq3uFFNE/F0k/rGZ68Gy0WmAWqUlYObns41wpalATX2WbI7A7t
BTlBg86xHtGvPRnLXToBlBXZvMErNu/MTm4e6qVl18O2e1Xt7q2dieAIZ/t7GMyJdOCGCM2l1Z31
9bZjHubWak+puT4o5/lGaZThlCwvEfSjOe2z6BRP/VH4UfY7yMYjZ3j2u/HbY8If7Z6ngcbVq61Q
vyfYV3X1BiuMVB7aP29Vdl3f91gSztLXGUKR4Hn9w9lZIENd8K9McVXPZDp4iEssRqpggWgnOpNh
ZGQbQyTWh9IiYlr6xCmnGhu17CjFYXmTsCc6+TJjz5MUMH/AEDU/JRAcvcYiP2P9yXJMi9pmDiaJ
aHzTJnbPSfxMl5VgQcI5zKVn7KcUyOzN4lNg591LNSh7BXcTDC7lZSS54kAeBBXUUs+XVRgd7IFN
xnphiVLzOvQSk771yq6o2MjqdIA+vejNBt2qdjHJ897N74T6HqqRecJc0zordxCan+XVYbQReiI/
BAtzpDDGP+uuc9liZi0wODQ0/W5iQuMYvor4ell5Q6mLj3ODwJhxi+IZ0ZjvJmBD11AHUbJ0etZ7
JutXp87qyfJ78BvWRIi7wUYxsZOfixHjj50yeUZbRlafdqlj3z7rVUZgIRkTniHYNtqtHJ21gXlz
OBrZt0nAX602P/H3tfcXjHDHKd4ZPP/PF9RaxEB71Pf/9SJJ2SZp2v6/v8v/fsH6PqD0BqfWDo+U
2/HjQKfYqeRa+hx1lYxvJVzk3vJ80zvUnsvjMYCKTabl2p4QS/29I2tofb0VM51pyIrfMRRu3ZF4
TBgAiriOc7pbj8gompu/Cx80tf2A7I3ScakTx8Kk719Xn7Ms0TZFLPGYWKDBxGQqRz2K2Hb7dvpI
Y3b9s0sG1H1JWgx2y1GAk/enZNidZ1Zj9pSkCMDqZb4xqvU5zC0Nu41O01vrHycl8O+bO8tWpl1e
Zn/vZlBndzWc0SnyF7KMHKFRsQNXNcf+U7bFe9SF429ghG7l0yoF+gsLoGIzFU3jD62TtGOzpFNP
BotkpRQ25uPIpxpGF5obmXjvZeNUVgbh1p31LqexeBUteQHIDGmTcDI+JRGT0wQDhjsSCnuoCJF3
q87Onw1hwEYfreQxRKh4xCyPK8+3jUuXJI/AmdEwrbOFms/emn8oYf/gi/Zx3RLcaz7L5Hy2sCnJ
RAsbpd6+ad1YHqoFNkYV3JzbmSJrHSlpleZfqV4CSC1GsumWWaSNX7jCbjjrSrnpc2s8dRrfKBHE
oOQR/k6k9hla/jR8W29R6gd/b1Fxs/snMLqmepeAc3yFSHzntdCdMcS2qt78UnskuITO5m94H915
Kn/IazgJiuv+BJwwlgqAEsya4UHuqkYif6WyL+uXRth3dohNVtdTpsyHYMxbpxnpzq3rC/m0EjWR
/ZM0toWpuDxrUixgqUnMdj5VItHux8pMG1VqJf09mv3NJHGYUCBhT7Wz9EkfwfckcVd+kcLnmYvh
lVTpyLH0WH4JyG/amuiIMjsoMDou8Yz6yG+SYkxzBeXsNqvIMV3Fwi0G7f16l/Bb25U6DSj/WN7a
KMm+Md7h8mLDAVEpoP6up+jgG1Z9vxCaZhkdwDn+vWuA17+vDpEswblIkqts8IalqWZ+VbB1xj2k
YiEITQSxxYntafmOL9k/kF1NWuyyuBVA173EiO4/IBTqt8347rRWXX41fxYEuDLnuuKBVU76NOVo
pdg7lZiCoF1HmFHz2diXFFlgNQkTk0e6tfc35SM2SUY6o+tFXM7C/gjS7j/vpgUNRomEhqAMox95
gOBBiufw761CnFiF+isQqsrLwDs+GSJWHsiOzPdtrmrntS+moyCIKym8JGop0SuYP8RMyOu63y6M
2HQ50xAL4xUA0PX/YTFotvrfKB/go1iJEFyoGlQx2Tb+b9tCQzsA34AU7BtTMjbKWImX3Bf2tqtR
HEISEi+R1Yh9rdAMWp9FOjyhcfG/1idhKpvXqkvu/3J9QQPtdAbOuTXQZHnrQzPZLVNlauf7vxG5
xr61EYf1SQZiYPTQE+zWZ//99PXZlliuvU6ij9vZkKXmoROUcMnwnKKRGpWcSGq+1GbSeSz+FgcL
d+MRnVYclA9cRov7K9TORlZP+sz9X5XqND8mtf/x73sM4NXY49TZEZ5hccMnGR/qpJic9SVjF1MV
FeQqd+YtUqvktMp2dOQ6+0pOSPRYY+W7Ur8p5mx6DF31TZ9JCr5bYR2HMFcftOXWuDxG82xpzCO/
w3WzR9zjmwcgCim2y8bchQze3BX1H3bUD71vlw9KLRPNXMlUKL7M6YnIAcGeVKt7tAjNtWKN6vu4
26PMG09kzMEBieJ4Oyx3oXOSCVdISPW/DMsfvuy40byAZj+twno60Dd+Q1XTHGXG99d6ASc2anPI
5KdA16YfjFx8Z4W/QjB7qEykiaiOlPdGGl7XPrms4Z3qiwnfSkB3Q9S1U/ihRriAthy2KVU3k59i
U0twEu1SFLvV15O1TcoyAEJzEgxnljJjTsWhk2Tjh9yjybHACrFlJyQR6qe0TbNc2vT2wbai2N7V
Pq7Ixg9NT7eat9wcAieXO+DnOfnp/27hLPofj/17Nl8MyU3Rvkxtnr9GGS8dsAnf2Ugmke+N2SRe
schyUxaT5SIzIKw1MGEDCEhO1BMGk9vx4U6aV+KBQ7mAg4P6gesgXdnrPIT9iWt/dceOqCUu9dQ0
PwrLzrxVooXdaS/JA3/UfKr2d8Nz0UkuYVKZWyqUYIWGpkpj2rSIw2Up+Irh5talTV8gVoFQASR+
Xhk4he1/8Pn6x/Uh0o0nKAX7xiZUax1ODsEk7ee+ajkeVO01H0tpnzMKxfJd/yoSpVWpzqEH4vfw
N0EQGU//bgUl87y2kvuDvNgMjU5K2EJM2gF9+13uLU0z4C22T9s+1UpnVX+vj1kE7RHV+NXQvwP7
aInPat4AVMH+HQvstYvVa/V7xYFFRgRX9MCm3q0jsqnXW/++yLU17iW7vb/i3+OmywkiPap1qHpt
Y9A3XbCK6xfYSrLXzwRd2GSsnltReqv4dxWMIVHFxk8nEy9qXr7DdMIvAPC/fGqL4jvJzOJddHG4
D8FVedWUFi6qbZuDWi53RmU3VKJT9QkoNOUwGX02Bnb7nqj5/fGy8O0Nm2JvdWbK/jtU4OZlvZOO
iH6D9NwFJd2AHgmJNE5QC+AQ/jsNtZ7h4/pY0lr9A3KLCr4vgxcIC5CYhoq293KGj1X9eXdtxkqb
OUVJCGpDb+7NEtF1Vsr0E+gwAxxhbI2a03Guq+nSLYPRLmztM20q535veaicCsOVBGwnlMIo23x4
qySb6M79mKea6HdWMCnPWML+zHSnfiYT25/Jj6Xr2vDOQlpZqirc+7EcS/ND1VcdKJRee6eW9pC3
T8hsouai+P47EsHubPCY1zF0SdIEfU7c1juNnC60EXy8pSofaFXlL2Mjl6dEggQdl0h3TFhBUv2C
onx+lmJ50U8M/CY6YF/FkOmuIiEtwujvabCeAelovidIkIt1qroKehPqegt8IvYFpr+GLm3borQY
7TTlFgRE6LFP+PurTDmadDZmIszmH1LX4+Y3WuEZpI8+DKkJIDgpDfZKFpF6eoklLqksyJHaLsmq
/s9yI4zM+w3kCfcb61PhIHmqUjn18K33on6EzjWezOVL0iUWE5BSdfw6qzd8fCQfrglDTSe4uqo9
9prcar2wS4b96s/C3fbUof29+mDGwG+yFY/HTVuZ9lksbYgpycoDuyo4Lb0lX4iG2tZagBjLIpJi
FVGIyq8P9wNKj4oLRhL9lovceoAIx8V8GVWYKKFumfRQV5Lp5nAtqCLxizpFYNr7sReHQSYXqDYu
2HCSv9fHXikah0leQUQxC6uChmcf13F0Y7FsCLdvP4WicoqtzxqyCoEmM/XqJ90qYmyXq5xZp/YD
llbLWa936xe/W5ikMDW80Rq/Sk0VTyqcxyea9+rRzKrH+73/87gYDFqxkl+jf1G36ycmJ3a4Zc9S
M7HA4CZUPXZ8PzXObZCbG8A66a6jf9KBDk0Aq5yLVKf/vd4tCpbznDHo+mxmzzHOc5M5qZHs1t9t
xAl4Gedw448BuI65RTOhdhBU0Y38tpoN/AD/9zCTAVgpZvOa59pHGtfaPmoidz0iTRJW9j0h6c7q
CDTP+Hz963o7bwv9AEaCtcYImVqJdqgZKEoAGUu8a133S8/TcK8VBqpTwZoypjE0ndxhONomNOX4
v7a2EcAL3t4iQSV8D5x8iNZjdJrab3cG9dN9stAtd6tYhJuwZ/QR9/bT+or1oXWPbKXa339gRt38
2AzoIZ/XKFOkhEtvoqrPCJnnhwnBxbrPaKeRUKnBbDfrNbDK5PBQU3XjzFTnl6yQ2XQhNq5XkJ6q
qfLDunWoVI0Yef/SBzF96tUUnKiEp+MBKR/9STc8+qXVF2HYjo5AO68s+uhjU3AdrnqTnanxCsBB
P2MpyJ0y1QIKr0Dg5Cj3WViNW9WuDYA0gBiVUvphJGA7qnHqDncQYmYgt/JyX39vMM7RbKuuq9Jj
uaeNxHikWmXsa4NWkWmjNDBao/ZKLQ02f/H3yGaRAzEUyGNz08epsrfD0bxh6v1YRY29AQNyXMLL
AyUf9ooUwQur0g1ZceK9IspiNRRZRXZRGO2fLb/+g2Sw2ipzXe+7IitfRjuAwEvlW06wXpG5dxcA
N50HyLfEB6S4fBDhOUNqfVnD89qF9FHOBu/JaO5+JaIdnMCK5Z8gecCxsuW99JZ4DxnJ7CL8hHfV
ZBLT7Mgbpl0+GCpvaAqW+gjPpVnI/S85SN1mHRZlcMILe26+/G6yCKKt1Fs5pHDQJKhURkma+nrJ
U9ayWaYr4w0jnSwbSZ+7qnotytNVnLc+PuJVOORhZLEwm+1WTxp7L0RmXoGydIsZlm3d+LL+ausX
zCP5JQrFqZewS4c6aK46wUwdpagoLDnWrpDW0PibtMvHeqIvSZZTk9gFCPw2FAdjrF5zDAy+o2fN
fFhszk6RhMlz3zB2MlolfgYDgLJmASDo82bdlIdJXDzJBK+uS7Yq2+1Oxw3p3DfleqTsNa0xktMU
cugNOnk5WdRCdFr5SXYkTivrw1yCX6e2hNoyWe1BGlFLzMguVweWVLdAdrUk3q3urHBaashSfQBB
8lQu5mMSyjYmQYQwExSJ+X3hs9RGl7nqJuhbdOc52dp9UNJwX2/NBiVyhXVpN4vy53pY5yJNz5U/
OrWEmjaKRPJUW9L8NBpoIe+/cUlVcYqDNrjV/P5GVErnQubPh4IiZ8A0lk//dQsIl5uZZLoshfrR
9HPMuXmDzikLROekpYpLIy0RZHV+fCr1+En42tsq05XV0Nx2QyZtE7UXrwVdjkIlWiCIhj/LDdpk
458gwVHLf3vmq/WmMiYF/SP+g/X36bTgbKup7iroQvc65ITn1qBjiA24udxDVxs/WRKeEZJjORi/
W8UtSyVGYEhAgi/i4qLWRsrVwJ62Va7arwTivTU1O3t0/3b/bMXJhNVUma/m0ikOtemDpTXcBcqA
YSjQgc7VWU7ejl05GhSNWYmmcxS3f7/Mgzad0bCe5yTOD+vjoLr+PjkhfjrkyldNnuO6g9VLrX3U
m752lKA6ryJdCAHU4Ko2PHcJiaBQ+YNDspSJHe3gHfGY3d3v3872KYh5T//YO3cAD4Mut4s70PtJ
83XniGAVPU9q90WRlIAXRds+tYcKT+kt72b7GFrqdy/ynN4zncO5RvepWprirXHQRgWyV6mB3oxz
o2x1M9dfqSbcdR5NVSjvq1J7VrXu+x/jJ6zl6mwRR7+O7wbFav8GAOu1BFfYAkfi0395UjFIHKWQ
Th/Ss8btAj91y5lgZEu3jYfe18LHOs0WqZTU7OUoPUcoB+6coYy2j0dY4LQ1ZSlDBtjNT7Fcy8dE
6rMNRPu3ey5GwKVPqW8twJNvo1MVAPlWfxZZMW3lEmVmp95aNMwIUkrl0s0KcFsRnNajFTOMTap4
gzBOJ3g4MKL4kdSDXwTP2qd6ghwaVehlzPxjVHBPVEYCfiXw5WvMzKCXzGADsq7faYuIwIe95d1D
kP0AygB7tP/g/5S5wqa98XeFaY/7tTlhA5vMfGE8yqSwQreWEJKEdEb6UfhOKfvqtiu1RzXTSTJN
EkhBhexUuUQidd6xarGhdfLBfNKTn6JrmWMHBuQT8Sx6OMj2ED+YbAXavLhFiniEaH0d0Uu4tP5N
bLTz80jXz+wL4dVZdYTNzKERIP1QkPVIvTlttIE1qRsJcR8eEfFLXhnRYR1KaEXM1tMWTkLdaYLY
Kd2DogmGXKimY9piq/i84wT9i6u2nN66393aOh5xMSj4/dqnWRWWZ8V1spXRFcaJ+jBFioFVhOlt
2+FliRgXd6NNJDI/5XFM+Ll2BlTLnm80WbEsVgJOUOAR36U/pENnuEkrvUOxuiZpnnj9mFiIIUtS
d4P8V2HI2JQxiVahwOHNEDQjvtYJIo0eDCwHOUdc3YTTzRCtvRNZC0NrULeUGIdB18a9UZuIsHNa
93BZXVlo1zAZMqcF+eqG1RS4IyAlh5P5JZsjphlF87PoEJgnPzr1B3BTiATJVs1Ht9StR8KKIg/g
NenpDHexFKgcI36BGsT6AZDhwcrk9+XzIi4YwGAooHLKE3UX3RaDjdkmM9gkNfQx9pbPP0X9ezXq
9KTLXb9NDbBBllxuRFHfWHi+UUtC+0GWZ+bfiNtIAmTQ67NQYGBExWnXB2ZZP+zaPBN37cQcAcqQ
wS+RskMM4MaV5uGLtplTxuiXmsyqt5Mxs1GbCPlsjIAEkcm60A34Htr8vYisS7WY4G2WKk1J1U2i
1nSsrX6AVyxfRC0dyESUTmU/7QOaJGyeFZzOU//eUyi71Wwd5DL7bZSc6oOmeYqp/+zy8haFOWDk
Ttlms/8izVnp6fbypjQcQ/7CCBnhNetpdMtLxZ240EuKFsCejio+aBq7JfonQ0W6emoq1rJ4nsAQ
xkristHMRyFcC28R2cEpvHNd8bF91zec6tG545LWYKTsWqZEDFiB7ki+hofp5DcT1ZBG+Leiv+Y9
tEy7Zrw22nKCXq5RHYvqwgHF+GnAQnnEAQopzHJIKM34o/qcu0r0XRbM9ROmsX4ZZZtUCQ9q2Nxs
tUET28Gh5HL8Xg+IobIhxTJDf8DX4DxHpPPBeq6Bs7OUR3L3Q0sBIIe0CPrICB60un9CUVOzL4qe
c40oQbuJP7Cxb3H2TK4ZVROy9aWL+M3kKHTnaOL3IBU4npWPMdIfu7n+zU6m39VWcNXNnl/Eovel
auF3U1YYtmxUgX6RzR5qz+7Q5sZRtqeS1Jv20E00H9UlrnpOw01q4f1Rzcd2YFM1TtJvpZrhH0zl
xWh7FBRmd7bJwXaINLpWsoUvrY+xYQzzr7aVf7UEo/KxZ4GDRWIfLKTDecFmDu1lMqUI8gOEiaKD
ziwnb1yY0el3E4JJWh2ZvcFnww6m8H+IrGn2McYVJw3qmWM5Dbw2yWFtyRGlCOjyga0WiWHvMd0L
RBQaG1pjF5f1k2WlV0lRPyVz9ikHo7cuYQsNJYqMobS1tnFGQEo/aa+wLeJjEsU7s7PZcjUSiksJ
4S2e3SCaEwwLZEOo2PAUYezmunzLS2oTKUAKKgW/snCIKWTR0dr7IdPpHemnrsZn5Kv5B5HxT3on
xa7JudFrdbMJE2KG1BKkgz/vyrZJHrXgo/VB5KAXcWeSe12IiU4GgnCRDZLLZKbHItdZDEcpdoyI
92GN9QbS25Nom48UUqNXSwm4Io7+5AV1wvy6sODC6rdGktgOV2/qJWEzABwYf9uBFnlzcwlD44tP
tk7K4m2e/UcSYVxLH7KNLCUsLO2NaK8bf8vuYIY+2oJgHllusq9WUfmc+l3V0ltPQwbveMNH5YoL
SbkCnUXA50+bpg0/81IenFHWPnVjQh/n+x9tYJW7Em2WK2m0+5ok9TSjl08Vei5Tl7n2gJgj8g+J
M2lMmC0od0DK0EWQsN96UqQN7gR2fxdFxsMsk+5V2NtpMczbPaAGOPbHpMYDZIrhluineoj7rfCV
N61UOyfDDuNpvtK63SRtZQDgGHu7Hu1CFz0leQisAyO4ZKQeUmUmIdWl1H0UckFjMadr4CpqI4df
/WeOk+uc0sjvexCFrZPgwPYM0zyZTXctEuMhVib6o4X5wWSupwX7pYCu2ZRDVxAlEzGp0aluB+lF
jdUPuQzxn+DRaRQMjaIWxIr41osyV0TR2KQ5RGI4dD278QnMVF9N/aPF5+Zo3fAZ+uVmMnAoUlgy
QFVpRBV+efN9x7cndRvRO3RKwqF9onIezSH9DfznOZf1YcNEQndSGffl0GjkpZhz4Opa9ZwM/aZL
zItNvcIFiL9W0hAyo8ie3RbpiQn9nvo1ODYN6BZsB6rTxtK3aczP2axeBhlxFTOytw5h6eFMS/W7
yLULsZPTifB0j8CvL0xTHDs63AFSCmHUvkVDs1MnxuWGzxszkRs6AU3EU2x8Bqp8rKsu3ZjY7p0R
IDUfwKONyWBWLDfOqeUGQ2YRHEtQNflZVipMoOTQ8llyfeUkAqv2aBec7yWR7Y6Bh86zDPszX9LR
MyzVXBXtFzPxr5ZM51oBWdRrFIKI50glDi5JxxwsiZFK1DTIUBf4m55iDfhe4LKePLB9sh4Qc105
BwnnAtZGInnyx2qiWxf5OebpvHGGWQJGiQAUiNp4CarPKh8KnH0J+dmj3OMbMEhQDGdXh82xqYOS
87QjeTeIUy+NYOWTdgusW+9nHAzzKSuzz6yDQmXQZcoa+4rUslY+Az+rYX6ySaxw/UTtsEl66LsD
Ox6bSj6GPahJdf8QdwrMKTlh/zF8aEMMQC+JrFMyNpdq7Gxi1rs3mle9N49kKTBfJ8GskUGUqWzt
gz6wnam2NY+e+yEBq8BYLogcDYnAhnZgglM0SrfYnTYSgpyN7eekoFmkCooyS7H6MLCs8gJ7eRt6
apmB4BMDK4GS/mxpyTHlQA5pSsWPgA9YkcoXPZJKru1G5wAa1tn7ZDtZNygltVDbJPDX/RlyaNNr
HxG5NXrGoa8hVHjBoNxM5saSwoQrV4C7s2QvUGp/okzY9N0MVjg6kiMTBW+A+5TSqWQvTl/eaPnL
F3yElbaAWJE6yDE2LtZgDp9m2A/hJrHiCwExzb4fSqQ4ccGmGVPvqKdEPvGBlzpCWl3qPKtkr6bm
EaOpacIyPb+NVfMYWCmL18TZ3qvmj94ODhJd98dYRL8pawjOm8uSCB0+OdHpN4JYXkS4pM/+HAuc
urkpxZ4uxMVe6GK03HD3oRtpi5yVuU29iNhDt5m1yGl6tQCkIwnOcTyn7MZTVU63ChGfrmXj2oje
0hxHba0ijRp15B1Vm7E9ClN3RB8KVBQPWaDvkYmedJN5U0Lp5Yx4j2nWVzDAWGiVUm257OYV3DS2
xCleFF1C4wqC1oG+tZyYTaxFLjHMCPyq8BKhU383UzfHbduhGaALV2Ch60/L2dLz67Xo1eWGvGYp
eIUx8hFPybbgzxqrpDGovrKzQmD2jBoQXI/JTmlDIqGZehgq2wVyl1y5NyZP9qsz5QOY+KMEkI16
abKdmdzTpMx+2TETKjVtftHAsI+d9suQ0MJbQah4dNaObKjgS+r5OYi92iHjjC1NQHRbqWOJyJUz
RTG5rHKj7AZGXoNmRo6Nis8VDH6Q4HGJD5xpsI6NbjY8KKRzMIa/TJGdCIhlKhfJV6lDfFZL5UnC
oERM2+DMZCB6TOB/dhb2tWziKPVBN1X5vuFUSAWME6PgFDbVE3O9W54+sxQwDGBbKLSoOPQM07FU
N0Q7pDdNhgnZd5ED+wNVvRjeUnoXRbHtzAeArT/9gDBXiab61o50i4CNF7WZyYRXOVmZu9HPkC+d
CSGgYePQbozIejWh7bsduu/GmsVOVRID4b3hcf3iaFxOZNkefk1D9kBCingY2n6bmZH6aMEkl8qA
AVE25256XZCk4Bh/YAk7WPFMcAF7no0OLsYZgnMFieDS18zJYYirzGI3tSmo9IrW3CdU6M9mEWym
HoXyTGE1Q4PjmJEUxE2E0FIGfrc+eNzGj48DNd9UI0YLWn72zDgjqfJ3UhJvohKmq0uMDaehzlyz
Big+JFB1dLs9dqH0PjHddBKNtp8m1wN7Z0Q8WVZoSzPJOmhNkW3NKPw0B1pQplAvAtnu4iAqN61y
gOkDpajMQ9cP/Feh259N3n6QguGqZVnsMiN69fHAuD2RnU5uBD/M0n5GSFABh2hGbyyzcosQ7bEF
betAozyVZo8OXmLji0gt3gpsZcgWuf4Pvr1Fi4Qgrzkj9ucYlR+SKfY3rTbgXQm1wSltJPqC7uqm
zptwm/iU4fi+H+TUJ0RpQVGSHwGskWsku7ScxFajcxVfqE4yapSlXLyEQchy2lYfTUhWUmQNzIUZ
Zz30+XgpIn9ywCiMH1b1iwspi2zGBauhMrNsuNMjJj2ceuFAkA1i2ipkltsnKeaUmsu5Pby0XXsh
i0bHMWd94i7M0t7etKl8SUIpYz/0q5575uqQCVGV4tKF3uH4cTbewLDhuI1rmCcsn13kFYpVuRHU
nZMcvtkjyL1ZKxkMI/fTM9goxiLY83ucieNMYGQyNW9tmcACpz5MMvBflbzRdXWDSYfNVJZSW1ri
hkZv3AcLYiLJ7O8xIbgHb0d7hUPn6j7ixwApg64XbHLbYA/CcKOge51wPobRgi7ITKY8+XtKreFg
VXa6ZR3PJv/TipaDVjZkKAgdVvycxraJEZfrxcwyiLcijxcIk9N0La6ewoQdIiVXQWqMZiRbkmYU
V8P7xvdgZ2FKvaM1WuWJtACHHHRiTw+mPSBK/YOJ8lB23RfGeMamlL1uvmrcZ2Ur17npxgH06BHA
/F4HjejgH7IWWYJTi/oP7qlvBR6Klyv6hZy19MDY4HGoTAa2fWVthACGyUxax2otbYJmhjASWIyy
RfNHMY4UmPY+9Nt3dKrPtRTCltfLC84ozwxH9RJVleoohZG7UVZ/Y8enqaXIOEBMWGRVG29ZbH82
DNP6usA2G4cbEuI12sV/8mawPLbxAay26lugILVCEwY9K9FSBhu1HmzMTnmHuspIPvCFRwLUoznJ
r/NgQUMHAxoANKSVxxY4k17qtHsdo8JyZXX6UDHIcmI2Z0sq0qMg4oc+7XzNp+jYG2zrSiP5U9Jk
PSJoc2y8QuwF5ebQ+RFanzAYN8AuAUEyyUDCIJ1VJR0d20SXqA7ZrhgGx1K1xxx5z3aEimSqJv6r
KiAZTPWP41heUynU0UjIL/3YsY5ypDuGNKaMXxkXBkmJudX4TZ76Ie3ewC8JzwZ577bwoWwgjC6U
vtyLNUpodCt8HoN865tK28IQQgMae608HJbvboxGtZ2NA5f7hCZUxiW1x6bR4QPKJXKxGxZbo90G
Y69tqqr9Yct/cLfRDcJI4HQT+OB6YMeahDDFMHw6VTf+Lvomh2RCxFsTdgGdUKvemzM2Nplut9do
bCLRG+ne1BCB2izMApzflDRiegZAx0Zhhr8yxzpdw258RSD+HdE0RdvfukpLCh+rBUi5Rz+jAxl3
ASQJuoRZTWaxGIOvFAWeq3Y1h3M/79D7Ob4YnjhTalbPMiQbUHkBJocBXNqZSvOKVx+jgcJJpEv6
K0xYjUJNfs7j+We4OHXNjAD1uOVSrY4gYJZ+DJnpsDEl/v5SCjbMCB3c0SFCUNpggqrTks0vvRWT
V1rVwRpImZ7amJVHmGQlmuPLQBuXMuRb9KXhjKLpPaPG9UZ0tyXENzrplgL8Sn+HKXag7EBmjw+1
mTaOrym8cbOyGC9yQPIKuleEyEHp/s4GegJMJwTD+Vk4AOso3wNXkLp+kJXiyCh7ZjvCieHDDiG/
ejxmSrVJjaACDRUQCAyHDNpEfUM665VxfKZrMZObOM8YIMx9hitMZPMlTgJ5UwrtqTJojY24QGdV
Vum9Cc1Rx/AZDcCxgIYMGMmkcyi+TKu7NVZ1SYXvAajFmRsXsqsPMn1kthAh+c6bvpC/0cYTdlda
JQ43PmUpD38AtNnQCaArPBco34CZQOUqPBzKD3NRQ6q0QjxpfX/7X4SdyXLjSLZt/+WOH8zgcLSD
O2FPkVTfT2AKRQR6wNE3X/8WwKzKykqzvBMaQSozRApwHD9n77UR1zI/LFu5SamlUT4hjZY1yRdN
/I7VImM7QnoOROCvuG6rB7PdmxWWz7EIcKcbc9fE6Ih4ZCZgZ+gT0v6I9q9er22PrplGldiX6k7m
7AbAFdPIdtTOdyv0a5VNiFXiPUxyEmtavdHKS9jHk9gXxhh1Bm6tEl49fZXvzlUgVaOXOJq2Wj5r
0mqIAkEevWSjCg+eb63KiqKLDOx863sDDL61T4zjurL560Re9CwEaORooJWhDw/M0WcOIlV9mLcv
He6gmzYIejSGFpr0JNG3g0O6+Zyphth4M8uTJu6dHtCtPfvgPsqbl8mRe6HK8gxq3aEFiQFmqH5Y
WoTvp4TwRuazWjvcwgWGkm0Rp59drX3pg/dSpwSMGz3Y9TRSPhIosBiejxdds6KTmxGVOcTvVgJ8
uIAGAodqb012eBsI9nVC4bnqXCJkQhLwuoo2V3/TkSqzI5kkX0uDPSsO1mEtqExXbo7ht2zyrRw9
amthPjQO9hKBeH6X9dFnWvkfpdM8xEC76qgwtk78OiazLyehWBqncKfcNrjr8pJoXmetceFu6ank
a49qxyiYweoiuSB3Xet19OJVnNQubottVvv9mnbKPjLNXRW05Ua42q9syu5DhaMkkqx9hpUcXX+i
n+wB5XH02typORWRBG0KrsL+hbBeHaqof7dCdCwy0GdNbU6EAWsOGqjf2ayXp+qHc77pRaPdxP64
oxn5y4I9ua796s4fxvIkkjgBzeQmNML2IJjwLXl6uxpcZyRFHS6Gl277BGH9ECZz2gu1hPGWVOQd
IiS3Nwz3sMLm6iBLNK8V/tXRpnpo+aiNzgczTbTa8rX28iNEqdcI/ABVV0huS86MP7GQEnn+ez7J
j5Iva9W17tynfklS11rrpOaucaRah6oR9/003OaDzQ2ts8Q+LX/pINrzvjxgKtUefQy/+9ystxN4
tFVOJHcUZFuZNsMNVcBHMA7WmoDhdOs2CskQf8N8otelNGgxFge1/cWve7KxnAEfTjahp524TQTU
UjCU1exvCT6bqWX35bm/dRz0FZrOvDV+NoN7MJLgJkUsa0IHucGlemdXpDe5sRnvDHEOR2pTN5c1
XxKaij79rgyPkx9Ez6rKWOfBk26chHlVQuAMJMJ8UzXtr3YDNaQDEQvn3y3EXDDZ5yIvyL/rv3Qk
XbhS0lOb+x9YDYP1NMOnp9y8NwXS0NDENO07w1bVDKRobPzALUaCTY2XJFWwFd3Bv0xJx4qIxd4t
tYiJ7r3fSLSdCrb/FMMcJd2I6AtkHROwQcsN3rgdh0P5u8MlCyyCFgKhBGvidQQlT0GXw58ey4Qu
Rlu39m6wqdINC82U7eGFD7iXVVVn3le2/+0yBkUS0tE+YScLalOtajssj5hBHdSDTEd6qZdrk7qJ
QjP8dvus2wRxoLHK1ci0zPErCVWzb/hYPT4hiYDDSUAG4lqih7aP9L7dI/S0UHoiOB6YYq8iNGvU
4ucI04sDphDtC1OzSrMOyI6YxPZUfr2f79QpT+lot4gSY2Z0zxnDKHzKnLPsffcEaB/bmrO4bf0C
vWrzQ3cD9gKe+zHHolJuBoeo64J1UbNYTn5y76DXgk3asDvqqL6dLWh96ICaI7d+KS6savkuBpc2
VpNiRBi+NDZFSpDqe07a+Zr0vG0UdQ/oUDsyXTNQhGP8Dt4HfLys8dmJ/QT862jkySmJh9OIIEbf
VwXbctmaqL6L5MmOd9kA5NjUAcFxG7QnyXQsaM44lczj1BMPb6HHpt1Pc3VK8lXZlzvPMV4tFbzE
+jomu2tvxvKXmXHHU+OhawbcJn3IBAAuiJKCQD8kaaZhlFtE94+5QngAffWOcHOi+ZLooOier5Vj
kG3uuGurzomws4An+JbtwIAVtBUkIO/MILMzzNeYu+ikN+w7OvqwQ93XB9/tGKoMiByNvitvJLKv
aGRVNwoXEF/5Oorxl3orw84/wEtlk5UYzsoovRypep5fMBPfTJXubJu5JCS1QtR0cKcgzSlkEU1N
eDJRJKJCZdurRn/behaqBALado1zI9TwTvoBMQJooHXT/XYa3NskRsVu+WUOxjeykB3E7mk1KLV3
h8w+pIbPBHewttC8MlBq9t6w/WdRjwe/0c0dcOqMlsGlnea4DOyoK9H5x0o3PjWPrb/rnqs2IqEK
BR7ATOslyarpxD7ve0ChqaIUJPHYE65jZvBQ+NXZN/LNpOa4De3fRuR9xy0rnGlQ3ieZditLWqq5
lX+WTcC2Au3xLlLtEeMsYWx+gjRYD3a0wNn03A0ttn2gXO7KawC1BOPvtmRoFXuNvhnt7mx6lDOW
6nHcxUgwM/VSeX64obXyWRYMStFD0yS1kgkLxResxycbjO8m1gm9AL5Ko7d+qriQqBwMKiWZZoAi
f1kuKFu4gnhT1k2RECHgjG9micqy6Tgj5UC7QtD/7EKgZAHMv00Xmy8JgpSwMt6ZMXwVVVnRONG2
CB1Mh7SFlTeC12PDcqnS/MUGsgOI3dyioUaeGn0WefSdEEQ884TWiFknxCz0/4ehGDeGfZ/bIAjD
7KHP2bv0mgx3Ate/LEh1aRX6MMA0J5+e1DqLGdJU7h5Je7bPbH3fkQuP1JehOa0qZvcsQyYDOxCJ
6zKfYRlemmwpN1dRyEVhFlx1sc3H8zIE6dI4dQ3NYyNlMW6YW0e08GlsVmpW+O80LZruPDkBkGrC
U9Rr2wzS6C4qwp81U+KVF89LPJhab6KVGiQAOnTEOZKsidPAsAMY20wMNC4iVe068+ybpuj6bc6o
Tkvsr6wnC5hu1rtWcToJl5MG5SEgIp2CB7BSYBjfWifc+VYNUoEZBto6oiuMMj6w3T0ONRjDHLmG
Sd24GXrvQ4w0EDPCJ+7dAepjMd9zItXsHKl9GU7x5Rnyd25+SRDna6PXka0n1ZONTEYDWMj9v2Uo
DoO9YpCzahj/7Fu7evI9vTyWmr6VftYdquDUqjQ5ohGizalVFh18l+AI3f8ZJQNzAjJAKv2WaOB2
75OpgHS24+/DF2HZbb0bs+a5AbK5g4TIpeVv08z+8rkiQbOYj1OMT5uC5ugaIliHtfvsTD8Asv1g
Wm1fgPf4jRlgzWgf7VhmO4UqX4SsMCLDj0qSguzuUqItbYf7X1mt4sw12C7i4GSDqehpGuPejOy9
M0eJuarGi00xmExNuout4obG80PZODGKCjCrrfZLzZPSEjQ9d2Wa3H7G9AYlgbPRNO1coXQHdAwL
gjb10RiqT2O2mxaOWT6VYBUj61Q5UJ0tUdtbPHbm3moCa2a/yLU+hPmH60cPOaLD30VsgiC3rVuG
y4T31SxIu3krx82u/+GUcKzCQhzDQR4TWquXPimDywJ/9VwuJlnGDEUcG9i/QFFIgVHgUx3ddyMY
SrSW7NQsBhttjDK7WhT+VTLs8nJOR8rT9FHUzQa5UHGLbLRZJ6Mst5mj5fC0jBMwx/bg2Fb92Abo
8TyNkvF6OEdCqAxNdJ8nLSuAph8K5Wv7WunG+c9nrp9+2HqNFqKUKN+6Kbild3Sr01GepacoJgIv
r05A+8cLsbsHL/TRQDgOdGM4AduumS8XY5Bv45DHiAnK4Az1Qb65RrLGpxghP56tKIopbYljhWrI
MC6LS/jqHR8MeTDHWL9kqA5b2NqX3MVqy8DMZDQYEihD+sZTYt/RFJPoixxGGEnT5PtS9XfVHDjd
22gjHcPNd500qyN0e7Vx8NNzxkPrZt9e3I0mQrCFwb+8Ydh4/xI8A/dDNqKD9+EXJRYxgxbyBGTJ
BLAu/w6BS/aFwFz4/aKSd+OEvPeKCGHyZsD2Q+HOKYtnLIqeSye6HtHm4gPO/2XMwEaL3ejQ+uSH
+66W7pxZ0LEEM6b1yx/fb6R1x7wRXD5F9GvxeWJiux4tIvRFk+536WtU4j9eHOd5LFfsQ6xPFWqv
1/9NTxjCVyZJwRNi+qFiS64kt6inFqkFbheXvIK2zk8ICbdj6pxSdk2MHvHfGopSiyxOcy/b+pKa
uvUu0Y0kdYUPxhF40sLeOVdGJu9QRbPnhVm5LeMAYbYIflaech7ywYxZ0OsOqxMIm/n1NpH3BHm9
YdT0tos53+p6ErXIgb1meMuKGriXyUfeCnGnmel8Cw6MO65cEMM0Nw8W+Uqz9j05T4o0G+amHGe+
Yqe55BZ1VnduaNvddvVY3Ts+8D7Lw53b0buMXFVsl+QUJPDkP2n9Qxm352AwPnWsPp+TOYi1HxIY
0WK5Xi9wqsDLsq3qqvyKP5lMPWO/arwpu/+4RoXpAyzIxAunU1Bqs5QWyi40fIGO27zJdZz62Ivr
XZ6QlHJV+FeeN91PVBIRKX0/R8lUz5BO+lIh0EWOHekXGWfJDbfACLSkezPOjpVsCQbBT8dX/weB
Y4KwvGWMah+YK47vTRzvwwywqBZiovSqgqHrHO4X27NWZKK00ArL3zWalDc0T/ULYl2ybUZlvboG
NVU2jmcZzSDtOQYTuHPnx/fxqFwXzZU29/q5FfpWMB7jwNwsfBuaNSdd95qTkfTePskhgkT9oN0X
Fle6VqP+ZCgXbHQGVTShobT1un6oRuRhA2TNK5eoK9FiUQSrbeyQFC47J98QmuPCQHSDWytU4QXF
CxQGgF8rJi/+RgGvPiRF+LWwYByc/3s2HGgTUi27t0g2750wu53mo+WlbJS/8o5s+ZF+05VRgvH4
VTMkziu8TDeqSu2d8KbuGSQLI2bfbp+9YUnl7WeMFJpCpl2GfMPzFe6a0K/20XyImj5eCRz/+6Sf
5o06uJ1AxndERMf3CyhDlMjpQhugixjTbqdqdEXXNU7++xjVDJ9YJwBUTcl2Wb6EbRRH28F0peqq
PF+/+r7yBmhbjNtmiW6sKXYpjPAvLdxexjLVo5ukONmSxs1Bhda/lxXFSRA5Ox5XGR5ofZXmMHP+
A4HU9F1709cdGc4j1YhozYMlYr7xqW2e/e61w5lxd/0qxoj/Zdcy7wlYi7EJ8Cx2vHWFBf7QsI7c
VfODAnaylj2anetrGN02/Jbevhjg+mS1V92h2ZJbpyjpow8UMAuYBf3DmjV+/JT6u8OOv4l7fVVY
TfzTM38u5iE7nL6JmShfE2/Mtz3gF4ZNDGUW4bYcrA8jqrrb5fJuQ/fDMrJ63Xg2O6kFq2/7UXzU
LNaR5QrV3PxhqFX6mFFE3ztl8dV4r3Ugxf1i/8cyskGaqB2vi37fR+MDffU+k2gTiaMwcKyLBpVB
JbJbwJ/2mpZj9j2mN2OkzyKSZjwutqYmd+0bZU/3rOXo/0LN1Y6Nza4Qp8109AIH8Y6KuifOu8Ny
irmzDbAoSpO+K6dYqqPFGn323WCBgx9eKqYvWakn4pvrZ/QNFjZRC27Z/Hp0GyvVfMUYE7ZaaozH
YmRYAwmgOlrz1t4zAwmwZayZAQo9pU/UnyGbEXmb5H88IImzV5DwenoMYj/zsbdg48brWsjurn3U
3Q84PNZTGozq2AVjSgn7nJM1/eXSkQDV5Q/nPnDpCFMIHRa/62JmqhDton8bVjGI0d2ScKwhkgCm
RWzaYihxGyGRt8fVrUZnOTSFSQOi+zaC0TuWo9L3CLrsh7wqSX8brfRHEXoz3KZ96EHLrWIiKNYK
bdS5If7gFePfKu7a4e16W7AibmN+Gsf0WlS9rzLMFgM5IH/Cnequgw1m40ibkT9qZMeBoqolaRKp
y7Y2XfHQYVMnmI28sfnBByhJYZA7N3XH7BnQ0nrh5F3ReV58bmJu38vRwB7wHNMrysvnyRRnLymj
H2OIhr9F5H0rQfNBn+lo5M9vJFO8VzKSbzpzuj042+wQaVryOv+Xyw8s/2XuIQULm34Fyy567Bzt
shhPtdrUj3HGMFMrPfkGMx3VLb4LDdfdpmFPCwx+huYaLdLLKFLz3L41b4URobelZjtMoXFpZ0+V
TNjnONGsbxyr7oLf3SIixLNf85T9hEjPBWvHI57L6lGl03lZEJ0qdY59pWUbl3bAtmz53cMK+SAz
NJ+wU0N7gtBwsJQa2Y9W5FjqoAiL2TriaaxiFglJF9d0V30Z5s9lw3w+bbPqXMkmf07BI21zTtyd
9PTsOecbgM7Lns90PxkwWk90OK0nNVLtT+CFF6JhqFPVzT1RcyIhljhHQLvBRR+i8iNP6oTftS+3
S16n0PWPvEzTTU+z51bLvZvFWVSa/ovRVfrr0EKfmlikfcv/CkuF+G/2Gy6hbQXogUqT1Q5lkSJq
OyVLKS/Um2c6XxC0zN/la25a3W9L5s8Gs+63jH39RpdefynYe58sPSMqfkbQXF1+1+JtDO37QIM6
VNErneXo07Mfu+BCYBj9yKyKrMQQYNGYqm1khNW34xo73beYswP7wepm7qZGTYTEsIx0AMxXoa3p
F2YsBfN9yAfSCNutRCQARE3JF2s+JCVHo79N7wulQ3Dj0cHAJ2ISz2Ym03uWWgbZCZAGMy92zIOt
xNlFH3mBJ5vVSXU9WF7JExqK189hOGwOEjueU+I7kHWFH2+Ww+VBtzRxA5W0P8RFMJzwykIOTKCP
9pR4bjyiA2y9aDct1YfUeyrSGAoSs853shBchnEqvVRKpWcafx9+bH8O/7Z9O2OSHGQe6ugA2HT+
+QauxKRmzq1aIowwEqMamVfnnhhFdi+w9YfavbuuujItUZoXU3wb1AQL2Gyr3somfEsa0/9V4Z0C
rebcQEOw6C3D7hc+MeBmlaWvrSf2C4Zled3x3GM64aNhygMCtYuZ6gW035Yqc0Hr2UBzJma6U1R8
jayWa9Pwo3tyL0BwASLdF5Bz12M7K/Amqw32UgHLY0f57DlMsiF46YD2ze7Ba+zfrbSp4m1sBSiY
8v4EXD7kH9WsG3fymd3Nh64y8SqMbY8pl54WncNOh9wnZz+2l5n55p/TY70ZslKkY1Dkx5//+z+u
7ZqOJW3dsXWJVRwb+F8hLJVQhdaqMvsjYbS3zJr2eBTdBbj1d/m/n7m0Xq+vNVxInjlVLyEVgRfE
Ptj2ML9jgIOWMbSyhzHISLorMnRZveufJnZSW3MaqpVhJ051fRG1pDjO0RGR7g73Wlfe60wlT1ef
Y4sYd6ubpbmh/9SudBXkUPj6+wEQ3123PKTJRMGLXqvMvLvl9YSowIsdep8u//KTU4hkZ3Y6DuzC
L06VLd1dDKvwEZP3Y5FEr6bl+S/u6ICOnJ8xhcjXfQZppUFyuSHkBFgbMMn5IapRaQaVU52XQ8PX
7Y1lZtvCZ2KhTTK4hDoPyzMjFK8lts9Lp7dvid5bt53ZGS8MlciSK1hCXcAaGfvkKwTT1bFQmlbz
UPWgK5ueIZhdvxWYSnaEdWESnh/8NDJvbVfnEzvJc9sa71eMoIMnGa0KDuxITxgdVWBn/4+4b9P9
79ODtGFP6ATTA8G3/8boaVELZJE9dkerM+1bI54ZhLQMZSbDe7M1yHw2xezrCxMEBJGM1Fabx5wh
Vi/NavWNIgNmA6KRTtOyEyxV7K6utV8GOfp0LTL8xu38nTWwdWxF+S2sWB0oFSEZGBryTwvT3ZxW
ULFBIVkNbnBHL/VaBFqIdre9eq6TeHpc8mcGJ+vXOpEqh3hOosmJeiNNJNsNqazhUULVUEMANwC1
1k00H4o+fXTq3r23GfE+/fP1JZw5fPkvF5htCNu1sDsJwkeFOeepf389RnlQ/+//iP9XUclmwvTs
o8bVv9bjAhqx3igGGvhCcGgxx6w8KzwvQaQRt+kdohbGtB5e/xRvHEIZkt3UzOhM3xZEgBTxMGOV
EcAHKXIcqddbp4a7ZcWw6VEdixV3Zf/HFLrw9EDbFPoj9wwLCEa64TrumaD9q7TU9R4/eNm8BhLx
tjN4/TfNFrKk7Z+U9Qh02GCsB8zHR1QMXHzNwQUAe6fkv0gHgTdEh6yf5VUKl1Qw3S7mw4Cog1Wk
8uCOPaQkKoNpTNSZCCL8ng0x7oVrBBBsLfNsGniXRi99h4tOpgENlOsz5VpcBs10L2gH76ag4faY
ROldajHR8707P44CQNiDeWcacK3MZhO30wvukOahQZ/0AFHsdbSJmyGzUqyKKkAnXjseBjfGNPu2
GpyLrafupajqcZv4Iple66xSTMYz/4z+94zaqXpISA5ZSdOMzmNgn0F8sma3hnnnZEwvQJbq9nBZ
mktkQnq3Uze+LkfsSo++09cbQjXb16moT2HrhD8GzaaFqrzpNupalqjJOi/dEhtR5xliDrfW5dhq
yucrrxMCRXmrFWO2w+5b3nH6j2VpEmYUJdsF+hd69Y/WFOGDrWvRfYDOfGVMGu3AKAq2VLEhcV5N
d1aGlpzqPAv2HQiJRwBf7PJCJ9iHZKseIr/dJkPHn10Tv7XB958dvX/2mdOufdhTBzvU6zeS5ndT
39RfJgCmjedZ08kRgyL6D7gfVIsvCnJca0Yq7uQUfEdTdtEbrzsjB+zPGAGGo0/Gsk4td84wK81u
a4yZq+VnWqi2lqw/ysi/QVNWvDiV2d9ECSexb6KNuILR/vnqtI3/vjjpIiLGJRxOd0xbCOevF6fo
akchGctvbL8vzqq0oufBRLQsm/reWPLqrySSYhDO6Q+iD2yf1Goz/rjI1dKg3F5N823aWnTcRkZN
C9k5C9UIeI/RUw2oSbCjPS92+iFhQzaGSbcbMqgIRlMOe4QC4thV4NGNuVuxHDbzYWiG1VrXLCxN
8xwshGn3uDwLRBY91rOqWYjwXqmAvDRVUT4gJ7kns4weZorLftmiVm1nrtsIgRhVIQARu+DfSSzv
rAZS7Mgc/on7zntKHdUesjJDR96jfwjgHm4a0whvwzlLeqHL2nms8fHG/v+AwVnzIviXRdKRTASE
6xmGYRnI5v/6d2DhzAglDHPMmXW46szstTeo0E3jhqWHG5ztFsSAGsmXoj3NkV8+u46TYW8g79O3
cjgofoyxvNxA6HVRi9N5y6gauCcqYJKxl91hRd0sVBtkgZ95moWHJcnNFFp6vDrvjcrSjmNkrhrB
jqSH/3oIYIvtHMMaPufXffZ+K0iX8kDmza+lVeo7uaTXE/5mjwvl+19Hmp84a5twiBtsju5p6tBp
LTXl8gAEawfLrjv989nMXeNvX6Nj6o5uucI1EMb97V4TC71ix5YzzmpmqktWW/a3KMQfpnM10Efo
EoJcwymeyV9h8nw9eQsTtU3RO09WNGnrYGLiKBoizfOq41Kmu79atoM901jS1UhfL6fgNetFeWhb
60cR0XTfhGNIQ3R+zYvcH1xXv8UylbiCS3I2AkhiC678bJ/Os5flgbCi8EJTb1UjVH4kZvTdHBxx
Kzsm5U3YYDKYLfN47J+lpo24w8PhkjZIC63Qlds2d/2dCJWzb4zM3dN+wRGf6A8Lo0SPCnaMWvZO
0Fe4DdCkbbQaLzfY1/ApS5iEAhZstoYp1KPn7PKllUuvDIFbc8Hd8uppCq9bRsPYQEa3zIuWUdGo
2vzAWM8yD7gGQHzxVfq+9gPiZUVreDzntt6vyigfEW2lqEJDquXz8oA0Od5dqx0ifO39iPixZhWs
knP+74eQ3S9fY7S9npZTqX3JgTyt5a4Z2A4IzyEAjc6NPFrymtAxzvkYho64Xbe6x7LQvfu8+4Fi
Ad/hvCxUPiLOpnERlWnZbVLW3i5UNiEllqefqFSO2CHkm5bW9Y1eo3MgYY82heZ3G0TyAS3rMHqo
3R7xC4K0szXFL9fq61rUUR+/dkVXYX6gLf0nR2HBJ9QeEUR1/cQoZ9ovUPTlB4b55/EreyvRd8GF
oML/eDMc2hMg0Pi8/KjVeu76ny8V+be61nEdT5fcjkw2PZY+X0n/UZUx6U0g/evN0dPMbm07Cq9s
MXoC6Bd3gxr5KNkd6X5Zjgdv8h6Y01Ll2tPLdJDNBE8DA+JzEMbZaulIwPfHV5VODy3rHlOJ1DzO
TKp5vp7eO0oEGz8o63ezrF6y3JS/9fil9ae7iMJquW70eZqwPLP7aQuUsN/0iYEGUjjqw08eSnxE
//wVOH+797kQeqRwqO8B/rjmf+E3aYmHphX7w1GJ/uJ1wnotuJnfVKXs1qUqrFcbV/8uqACiOvO7
ePCjjaWTQ7G8qw8uc2jEAhf6HOCfLNDO1mh8LqAcW4YI0lLvoxvgD3WY9lC2Cm/9J/XHLdHYp4M2
Rwgw2EhL+4/rIph9bUhZ35JJyA+2cev5gEYg7AGeSGXxHcNfxOOFmEa62V0ZTuhCOXm/LFjloajD
LZPUED1qJs6yG11mLgbR8qjVD3p/RDEcPphUpEizx7nrMzdN2D2G+yVjZKqQk3az5i5MnOw58SL7
DBvqu5Zt9qzCmQzLfQJETN0cp9JHyeHL2+VBtyfz+sxy3f9jIyb/BkulYUyx4rFXl3wq479OWKbf
RpojL7mRvVYAk2HC4Gvmp55F4bqVGdkyoQp2RNZ7jIs0daOH6O/0fJ+XIMxZrafdQjJTZdE8Lg9p
W//KmDIrrfWbo2h7Z9/rzKA8NO3XWkuLtVOepe7PaBLHlDoEjimtZGxNJXjJcVU1KWBzZkdRJvtN
njGq+OdTVBjG3woD1wGMipYClYKw/naSJigAuE4F3dOhi24wnNePwxRvbQZa9EQqtStkHaKu5sEY
0INfx/7EgAfbviVDa5JZzK4gGt+h3hIwVMXG3qyRwrsWaaGpnVUfxYC0kkz0H+jamUd7Tnf2WyO5
54tgGJcG9rsr7mAcDKee7UNV5hWyaZdHA5PDaXngFy/25CP+XBh3OvFIiibrHcKN+mEaYNCJ0mVM
NyyzapiX0DBCEh9x/HvneG5Z4f87is6ePqVfk7hSueN9Ibj6Ul/dN6B41r3QunDboqXbLcczUWUH
yxrfTZ8XwBJKfCUtuc0h4D9tjjYadwulqY5Rg7J0R+flEDIDcZ0ahiqlPHujKrO8weeOgtEfcFaH
AfwcnWHWpKsPO8O1MDW+dc79KT5eb1uuX2A3Em30hcWasAPAy3kwtgiB4pvrPZFLfgIo4vaXzBmK
XdIia18AW8trOGPsfuODZJtsMd4vSXasQ3gNuiqmI0S6XRXqzQUVxANjTvplpSX+8i4D0ouV2zQL
tcq9R3Mw3kiNdLo6FurkRgw5LwaZINvMDPPjROLznmreeyxTLGuqbIzX6weJp+EzHJqMO7xg3JyI
7FAkprmdqhodXdKfnHCqTn3j0CGd80GWh+V1Ep9Of77kQwa/ljipi6MFLAVMZulgvUCQPa4aWG0b
xxyjvTs5vyuV+s+RAPsjGry12GW9204Ol2sbxGyg8XseQ2MndnYzn3S3nLqGNj7BgXWP19v9cuen
uv3jZNeR9+is14+uB89sKX0s826MyURvqQUZEw+MTxly3jRpwo7VFe2D2XvtpaCcw+AFTnJ5A9F3
eCNLc7hnIuCcvbIf6erOFi7fgI615MZ27phRVeq7hcMYtwD3wRDT5pnbp0PCzD0yrT1AHHtzPRky
S+JEt1H+s9ciX2bwHbZyVm/dac6aScLztWIJw9VUTkh3EeavinpkkE2aghe0h0odBiWip4Ux1rgW
hmEVuoflZM4iHCVhpE5dglMea41kb+m2T50DJcUCgMFdGsAr0nyfkfKY70zH898kM7h2iZ3QzX3Q
VRfFbeinh/hovhI73DvYwZvpRQfAvNXVGNDKNN8X3lUFqfTGN9TncgTH2zjEZQKzVlYaVIQm3ZNV
Gb+OWvkQKI1Tt8ymk94m3hH5e7u2GBg9jBFNjfluH831Mi5wJh/eLyXoOC6/rKxgZfgd//Yw2M1H
m5fsyzV6j7URDS+GjqhuiX5efoVItxUtM+oYI6m0NV6wercAZpc3UIk0xyUxlpsVMhQyqfeWGkdw
GPl4iz+x2WQRafNe6w1Q7LvM3uhOcxGhXSHrCTAXORMAHsyPK5/mzVUu1FSvJVfeq93b9m1r/VJF
fxnhQ5yXB9opfzyT/aif6frQ2KxuYz7/Ju4DnKOOaTkbPKH5iStnPUtpl3aJAX78cT5adFXLEfqG
zdI9FR4drPm9nrVgHUWhv++0tjovD0bTUWInAI5OWDzpVa46G5quiFLrkAdFskuJVTCI1Bw983PZ
gS9oOygSgMTaTZHFzfOkEU85SGLFC4Ot7zQ/G+bXlncDpX6TCNnfdaNRwvtWa2OmEMP+LJ8MBltW
0K81rXPvl9Wr1dGg67oBaVp1clUuq30wEj543QzodlvtRR69E4eE17nX03bVDkm590eDZE2jtk6A
CGkpUxXloibWNjA2y9K5PAAPYDhd+tq2NNvomLTe459rkT6m8K5G5z+Wp0eIZzmkXzDHqRfUe8sR
2C296suIjfr6NV6/weXLHHuzOjv8rSbNG9hAcmqVx+XKrxmOnK5318ZL0vWyYSC5GH6qHz80li6f
dLCjy8uOL7DExz4bFRloYJlVtgomfbgbAWFuBbCpFyfVfxmIXi6emi5xGqcXocJuWxOMuGmXsU/J
mB3IyGxRKs89efZvjoOlhdVRTjVuHR9PH5zhcIPcZXy3afjBzjbLs8cmnTsc4pDMjZwtWffpkc5X
eKkJBiGRk7t3ZIOw7tN8R7dVIhCqhjPZbMbWRfr7cKWcaZp/X3uRdgvfh6DMrtFuiQ2UqzzX7xbA
YuRawSkI0W4Nwupx/CLYnOZnQ4iCbHm2vBZgVry+O7ROsJ2FrZs/f3h5NkSZi0i/m2mK4UxaCt+b
ITUPEdF1u0ULh6J6TWSug6J7Rn+jftVQ1G2XJWBZDGQ2BHcdhj4fD7NR6pdlhVmgumHmEA1FEU+2
wkx/nw3w/35GTIZgxPf/CTuv5caZrNk+UUXAm1t6K1Je6htEqw2893j6s1DomZ7zTcQ/NwgSchQJ
lNk7c2WHLK8c2AsrZ6cc++WnVa0Wf9bkSZCWBxnQWgeMV9BUQH6YyIJxaYaHMg1/8cbWT+Sg+Y+5
+JkFJSwtvcisfT3iKQANinHT6B0iB8W+Ef5Gjn1/X6PPHNqXKhRmqxMHVLbWrfdRsdiWO31Ww7As
kkpiSF3rWoaRjv4wEzfdtm6e60G8tYRFS9VH6JJ3+T6K6KDLp/Iw4IfYdvZYX/EN95OefEQOFWey
GTsMRUq7j6fJwUj7r/zZpkBNZTEGylO0DlfLZjefsEX5FToO9sjaLRaq2GL5CI0ofLDnbkWJyOch
rNqDn9YIqmM4W/1YPDPh0BKkuT7voCm2M8Mqsf7cWDrRHIS/vinc5ie401jPbbLIVwvktYt6DDHz
MCAPqcugrA0FcTLzyOCZZ8cy+8ck6feIMdIfvNP6ipkHwGMhvss3OHR6DJSinjsuZvJgfmlGTurY
oJM9XPAJ4alXzko3fpefHqWp5qlCQrgZuWOZ19vmqkQYkOf/s9cSWj1T6O/qrFRx688YWqGHyVX+
JSetSDl3olPQ4+0rQgUsfWTbl9Q4CbkMcupgz6aw2IRT2H3MoNSgGch2yHR9LS/jzEuYoSxY4pW6
LTMvOyr47XYGYVVviU/4Nzq3Q9L76iIV8xASKyX4obzp9YcMJWQEj/dHmtffsaBCndZ0dYfOchF6
kmikggfFUDqLQMMgUJ9zND6BoQRHEg9V1ru28TxG9ZMX1BiMZiWJXxYG41GoEKxuPOmy10XAo7kr
hxBYsdUIpA3mNvMi/6VIcUHlmG24nkA9LldiCahHcWvKGuG31IVMxpzwjfVpup0ydToLeAnoD0EK
FPPBaZFgLk/x0Lw7FqVG3WMds9RwfTz2G71IR1AElfaZqelN1hHqhDTJcdB/BEWE52Qa80dVgTSW
AXfonSZ09lMDcjPMUjocHQaCKkOM34gpuXhqNR2KAuxXg0gFxRYd5nJethP6YTmOcZUscStP1nTE
m8tf0ZBk5usgiTYLZL2hVLp18NHShwxU7I2+m2+oHldbtPQUyUpRfFGWMi+AevwFvJlXNkYzALGn
GmHWRGbweQhn+xsbPoQLuneNUy8mLNQwr12m3Kv5nre1zj+lhr8rW1bmoY4yvTSAgJozpZaV48Oi
DYjYtK381EV1p3vUGRf1xmhi+o7RR/0ROFJ7F7tKscHhqMp7KtDm5MLGjD1fIWata4c8nL61BLav
oRG6h2a0B2gVOltsd3rRuRrXfhPifh3SZO/opn01GJqXR0ifMATLfufgd956Bgg816WorpVev+m9
ymba1cdrGayWEikObePekoG4Be1mnA3IGzdXVI/LV5HJticnqPE3enPMgYvV8RIR8gQ5AuU+STLj
mbhYoFF61+15oXf57O/5v08BpyI3nBQfbcUE6aSSR2hrHmEHOkipbN2MZAZUNascdEl8i/yiWbiY
8MfSO8unOANTIqQZ1usRXqyDkRy194M81NbEpBj4AmiqqjX75Tmt2KOHqg0aD5J+vMdnmcLYeG71
6Mf5s+WP1lmMqXWP84OSFsZxzC3atVjgv5GruisKr36T542AzAc6Nd9KxxSnMRHji51q+CTMp6qZ
6uPf61hqJpp4YBUH3iMrnPg24nE7AhnzQURO6aNTIdNWQXd8ryDRLmqWKfPvwUjbc2v/hMdS3j0j
Hu/uZAKoUlNlNYij1XbTThbrCnJLl7KdLOBZEcRr+dW2DLyjUtQBaRsqCnwNnfaklz1Ii9x5Bk+z
9JVqtAkKIEP2Ad4FsSfbXah8hzyIrfIrx5d5r3rlIO/KUeKpUz9lmY+pBic1HznMVG7Y//gSTpIC
jhQnlWpiuixc8ldsO7+KOonAo3T6K1hu7FJV5p1Cxj94kOaRBvAcrZYx1tVzlW6+CTt5P04lPVtC
uqZtEOG/KfoOcaJtgFpvjxbUayKgRvuaCvNRVFHxGLKpHaqsfA1783kpDkeDjiVkqPpdjXlp/Tdr
Uz76+4Vw7gnLcwRxPbV5UcDXdu2r6ranyXKyk510LQWY+e+ZcISvmmP3q3EsnwAUN/QI//0pOb6C
UgOp9vyZJV433kM2oxc9am66bu4tqy9vcszwfKpBttGy4h8ghKzHwN7DD6XHmgPAV0xTO1Qj/OZp
liGBV1ae8jJWn8Ye4UsemepJntPgtzwoSAvlF80wdc/xaP7QDCC0th7Vx3HM1Zce7PIuVDVlK586
dhVBd8z8tXyqkapwo1h9I0ROZW1Kuyjt2WsOpvm70zX9FM3cfXmg86Sb/GPBfMbpTWrn4UAGnkM4
gyooc2JZUnabRTa0jOeF91pp0Ptg5DByeBZ0QAe8w06+CQmmMKBQQC+WcbRwusccJMafdwgc4nJf
pCBgEez5SHKhI0tVNR6Db0VtvRBfEkz9yiPO862201XYaspHjdZz+ckuaNytdEs4JZ0YE9bZXv68
fMoivd1jBm/P6LD8g29052D0BYlbSvOkV1p2sYbxTZYsAfD2uzECPvYfF78avFXjBJUSPTJaGuaD
0tTMa5hVN2F5+iUNq9tyLcvLWh6IGN86lfhQVb07yJ9RtXI6E1L+WxHOuEd9OeuvshK0rhUbEcFH
ZrDHgVu+lYwIueLoqz9zX2Jb5wAZ3M2HFnEcFPGZ2okKZn4+V1EIWrf9pG3Z3+N5CKrgmIBEjuoZ
Ulo9YsXLHhNi6HgszxZkUj+Op3H+jkxvtp6eQPJMnVf5flkqHZy87vHsI4x5C4fkhUqc9dPFXR1V
yvQKtWIzFSzSOsX2DvqEXLUpdZio2vgtVnJ/N5WZj7JzHl3Ay1lgBkbYD7BDHuWjMkCnXzX+vh68
+sHI0z8R46AWkGK15HJ0FR/gvFIA1+BgJcR/Ka+xwEXZZbM+OSt23e5du6l2ErE9T/6FmWJZrmll
U9hkWu60MDpZfvqOglWrRP9eTH568QNCvOXPeFW3hRFYnEjO2fxjiJXDblC34SUDqg6Ep9oWBB9v
h3kXSDp4NYQTRv8hvli58+BZzeOSKQfdA0pETycJ0wEwC7Yoq6AXIXt/ZmHpETCBGy2fagY76+Q4
w2MF5Oey/AJKbKxpffeFmrFxLRpMxUbsHXzepL3MYcVKJS+lgfrrgaxPA2vbIcOOB4aOE0YNLSnr
DyKvrF+BTzDyLL6Uh9acmJBllITIzOYgr1G5EooND5NpjLuQhr3YLwVkNtzZqfegPf/f5XaED//s
H9M0BweHkcHSXEvX/tkScs3CCSFDHyciFr9IGIA3WI9t8zCE3IcdkqSdjr1lBTFon+L+wyhMtpbO
Uv/qsySe90D0YAlsaCIKUvjgwqpiIM2s8ZC7XLaxnaRHxS+uGu3CuzxFLbDYqWb5WY/ueBJ94tw7
8PUrC0HQl57aP+VvBTflI7OGDWnm7QnuGP3puQZjWdDFwXZusYi2VD2aEq0XbkWVe2ZLMg0CqDLA
mhjbBe5IltCVTV+K+gNRIKD+CgUoSmZO99grvncl3VI11KMZP/5TOFZwjBTfnhfV6R3I7IFMk+g3
kwoPwM9QlXa2/HBzyoQY9iJjtybLS0FufBJPVB7l/lbPh5Xt0JmIgQTA4dYZoPUAv68CRzAL0vGF
vIQXp1CDL+HllHaMzOI2S0fGcbTzhu2T+1KgFkkKyFQD8fbveUQWhACinft2TbgAO28j64r7CJ9R
VKO4ZH36ogeK9mq08VMr3PHmzgNvGdNRIKumI5iEKYUKpfHcNMQy5+P4yxnjb/IF96IgyhGM4LrI
7W8jUKVzAy8vVsPgqlPX3nsREFwTpWKY5eM3YTjhtk+VbYWxb2tSlMJzWBDYZ8e7pTuQKN9FONh7
x8oYQ3Oj3U5pDrsrIlmbQAtlnckraYAT8eTAAotyNb/Cu/nAWmw8lGPtsmHCWu/MT226kwhyg2ol
v5rMzTfDy8DqiOSiRbjDod4h/52HtAkc/c4LoCnhhvu0WmYJdpiwepretbd5pwC5mpvo6h4y6q90
Vt/mLJUfFTOEZB98dvCyqCpT8KjwmOJh934Qr3zRybp9UE2b3wZodPZuoLXOM7eYXyaoMoVUPjXp
3wl0hfSWY1NviMbZd5PirHOHDxZ+eYMtyMGUP7edElSnqyhW7BNeRegIkZ5sYMy235Jo3KXUhC+q
AqS8gGuRb4RCOBuF4pu0MBS9o1BLHQjb63xtB/JYWXdzxyJWLXWWquEznlsXObbugTUaFofpZMUO
6oS5YI8Qe6+iYj1YNV5nYSnZSxw09YpCunZ3JtI46g62QIT73ndivIlzXAz1gunuk7AV0ZaglK9P
L1IKr+ok7U7jVB4NK+cuK0dvx2IGbovJFI6xHyYT1oBICZ99F9O4yA3k/o67ynuM2WuSWuKHpRtU
VM4KZMsK5r/96mbjk89Y+BDHPeT8yj7aAh6t39v1jiQGTDDzYlceRipBdfU/RDW68s8xkT4NTTxV
IVVKMex/amoIz2ytDHjLMbPNTxdWLyF2IRBb7JnUmKaVaVG3kQXGnMrUBh+7emCfeVIV3wKIaXnb
Aib+tAfTB3c4Uia81/ZvLcp/C234kqusboyd0/ysEMNKukaFM3wJLTAOhs2kpCPjnkn3BFKUWfi/
FKrufwkBXNjcDPa6oRHFu/Rg/0ML4WhQm0dVc4/LkF5o1jPihnyFvrr/dOvZt5iM3oMVqX8+K+oN
NOxU8Bh7NHCDohaPEG6naz5kF7Lrw33d+Bp6tF5je6zj+qxK0hVmdYQo1ecwbMJ3JZvrpQq2dYK4
9vTMoEVMYxKeASKwEsXRdfORwq/y+cuhiXpF+FgSdL8asfg/tgODfJWI6HEKRhoYSU15a6it3eR1
nxCwzY0/x0c2QE6HMA7hqVbrkWRj1igsVS8VAX+m1b8oyXtuIVaE0AHTYk5/09wSOC0lk5NZkgGG
N7bYyjSYIamefBOiGiop5xINig2zjkfBvx9hD4vXOCyeZIFOVvPryGdCKmBYlqr2IMUkvV3Vh5ER
hsDln8gSqHkQ8yKI2J6yjS4o2MRdRTaR+xuOBRs8HD54KxOnBp/MWBVIOVTkXYCJ2XssnLhU54mQ
BfF0UdzvLnV1mZGYEYi1U4jKUVphbf0A4qd8JAi9vA2ZaW11rXjH5Ebk+fwsEJw3AIqt1dDZocpC
ZzX/QQrv/obKZ7bz+2Eni2xaWszyJoxECoKvf/nblxHRTIsEppDITp7Cci7G4A/whAJ+0eUPToxX
jld7h86ZbEriv8kH5dY7Q5vlwm9d9zWiv74OqozgYs12vlTU3RRWbBysUJa3gPzs7TJdREaqX3XB
mpLLN/wxRj/wlRurvpx+01o1j0PTAvvS3PpGKShaUYNNHpeXGJuIgZdqUxmX3U6uNERPEyDz3kQf
pUhANQwuGeLIkfL9AY3yeKN8tP1bAjMD5D4M4WeQW/JslGnfi6GOz8PcwSZT7pDoibFyJjRPIqb3
AjfrgU3XHESyl/WYvwdZqMk1BAZB3aknTU4tA2xLCiLkL//fizzzv0WCLjIS1WIsw4dvIwD6/6VP
JAdC5m+S4GSOdueuTSv+U4VSkqzdOqkYtv6YdffamaBgtjWpBjQqXR3qAznExZ6GdrGbIBdS32FN
sLyTVWDF68SM4R+QTAD22Wizs3zecTOvpeAceqa6s/UCoivq051hgs1XMQg+l0nkrKcU3VnaFmR9
w0OQB9P6KpI+fDRraCp6hOupdkpQ+0RGHwcsheDPXqhWYTvJffHLLK+iyfSLiryZAlEQnqrERx87
r+11u8npSLnOa0w0yYDwMcBYs7VqsqjtQP9BNkn9aqFeykxtOhmz+U4a8orQqA4mSlTXc2HjlfHV
sS124yR1E+HclkSiNMP3KIPpmw/eLzfpwK8IwgqJXKZlO/vfDJOYnQCPwTmdwM/y5gXnJoh1PITo
NuS3TKqA+FOgoS97PF/RmB6AeDpkCsBX72pNRzOWHCxXPwKg6t7zRvkF77r78OZ7qZhpBvOPjU2l
Xaw4KlZ2Oxh7NbbDbWYVwxVrWH8t0reRTeyd7Xb16CgEl02mvzFAvqwX4XAV1xi4umtkmGzRMnSA
ivOQpWEG04no1141PuWdwjRpri1wUowYNeSErn4sq+a1MNrh/O/Ti1EkVoBYAFnxVeMtME1rp7jj
sDX77BjOw5iUdmalOXcA5iWAQULYf5ShdbPeC0OUmyw2Av4QWJn+68/UQ/9vLMbnBRtggi3PsC0S
7GXdI/h1QxWPD5ERg7NzWO06YgTdSIALSO1uAjPXafNtjyCariS+YasdwFnFA4KIr9yz7DX+E+fk
NAn0RdRjpH7IOxJnKPPRvJWO3BEiL5LpgG7xVVO5YfRQ2Ril2dHecYPnqUYD4uWvaZMsiatOqRW3
JIteWPt1K7m76nJHZ6chcjaqdr9Wo0jtNspgdO0uSmBENbH9pVfZ8JohYJtj18JTGqntXra/yraG
MhmWJrQhe5VBnRviNn9K41bMpCf9q2fX42qjcooEdD8xEugztqI4RrRMYZWwga9MpbzS3nW/VHc3
TTV627k6OP8+Q/UR2/ndUSZJL5NzGluQs6wJqRBNa8emBxQY9obA3wjyg+l+OYRSHWVydJOTARog
3HNiIB/zCl2u1X3KUk7NqEb9qDqKsHuRDW35YjLic8hun0oyzeKHdjLJ8JzXsYgxBeFw1nNSWRTY
EkyuBjPbyhZtwHLXbQ/GVKjHXDgQ2Xj299sEC7GVqeXdScC3uXeuf8GjA5CyC37lBLMMsd8DygYq
M9RtvJazjZtnzrWcS7qWXd37Im6Q8k4QjfrxLrdZxPbZB4U9BMKpIfkihcwAZbzleolwjbfEbXk5
iwajTo/oSOyNmkU/CtocLxU1WBQx41a2CGU3vvXZrWljdbbbKQQEPTKGBETTLe6BKKrQhDD8olzz
uX9XGHrCh46hAI0MziaVyMW8HNJjH3mHCklKin7b0ffFaJrrOsrjCw4NLPQqTCmFtswX7tH9sgXq
iiQ/yNeR0JOlaT7gLLGgws87LakWsVLiVZqRW1LB6LUBi2+/LT8bRd73ycKIXs8lK6ey81PZlp9x
4TbXGlILQR2Ye9i8HLP5xcE1IHErMhuctvWXyNujD5TqjRy5f52W39DrVEVs6GvLs6F8LmpSOaL0
QS6P5YHIrXRdeeXaIeR970DlOHANOCu79vd2S6kMQ/3PNoLEk7T5SuNaflL8T7nNkT5OxidAsfTr
N13DdkiWI1F8aOvczrM9IPw+WssOTJ/k6imqkA4Mk1Y84T/YVbnboZfz1Z20aPoUWPdoQ49yc5UH
c+hYYpPZqN8mde4lROY3dWy6F01AojAs8HoOGT1O1yhUUMkFrbvI3JEXXG2XEgGRIHA5QnWrx9OB
hnAHyioB+6ElI0GBk7mVDcXgbYhKASwVSEoSpefQURC6egAVKIBX9zIbW1SSQ7/PgqrZDF5ZfPrB
T2We/hr286tmzMbLiGHJsnyz3pVKNewNNRt2o6KxQiRH9zDO3SqzaJtjbhrBWoqspPAq2dVG4PAi
gwqjmpGfoYA9+96wKzu/OcsWMMHixUaJOgNYTa5f1Z4Equ5moxE7evMKKLDr4YwV9K1VMgxqc2PH
DrEqWYY/HqSuXh6suvMuy3uwqFAt9DIr1xQZ0S2FcfaNuLzA9KEEYsMstCjJtKoWn+Ti2sTqw+AU
bIyRAUr2leXB0OHhy3NSLWG34QOa+/Qs31e7TLi93KH4rHxvPGIVRG45tOURRqvxbI2iOlZs7dgL
g1xkI/tpRMFBrarq9/wAM56DZqPHwZbAL9Rz3M8d5outMhX2poUeyEaW5fQ+j14TVJsUlZlBVKK7
Vh7h1KkbK28ETO6d0Ld+FnbxfaS6cx4CaroAdiDLZ4pFNnwUFM/yUVb6H3mqPDGuT2fDUNNtpjv5
NxFAttNeiqkkAgzSz4qcmD1Cge7g5FZzUjsaH7bVz1eWUV5sM3B3jhew9tcd4nlzFylH56lnoaom
WERKxo1tvtLubK+dwbLankCp5sgCcGIbTnauK174/xCkM2v+907U0R3bUShAmoplm/9YmtZd3nZD
FnrH5U/F+fwuweN5bLq0OeUov3ZGbUerIUt0NtRpfNct+2eKNvIDVG2yUyb2nfJpmigPvdHED27e
K5DHkVZJL0FvR8XWn4GohTJ8pUYBHniugRd0AfcpKH/2d7mz0QA/bPq2CS4W2zJZguzU8HGwuvQa
U8h6nHQCjWeygdG66TPRVbUf0PrD1HOUS9emC6pHq17WsSodnBXORe1U6z0QWz1oToR1mtuOit8m
Rvl9gMsUbkJfay9Kg2KZIhJOnWDID0vxOe86a0UQa36AURoDjYYblNk5ouEkztfyFi2UtCSEfJN0
yb/CYKmk0XCLBlTsOrd45HqzogGjsVa7dC0SAKC2E5AHqKaATeS6L6yN745ifLCp0g79bKNSc3tf
NFRhOtq6qj5NR03tQfiSfzMjSqINeqvkI+inN/p91pMngg/UztVFHjw7qZdHQvPqLRIgriCGWgMO
TdSvHWH3W5uqOVxW4SF8AdAiG6kTyI2VC/dtj96GfCjD++1lKrKXEqBsW6TpkcZvemcNV20tNWSi
cvT82tl9eay15DqJJr96YqzaDZHf0H3LsFhnU4fyuArL7qJpH7M7A/9LI1jStUqaYF+NVcim2MmN
oPVOdP4f5bO/B0vviK+nzpXfnCk/R63qrhJdBebUGMaLKaYJw65zVYHaPE3mpD9pqjhJx26t7fPG
bG495VZSb9r4oJlzSvjsos1AHdwc/TRa0E8KbWIe6qKBPdKoP7mxlzzqUEafjajZa4AE3l1cpyCJ
gFNrTodGRPqEqY+Vm7pQh40I2Zeh+IPfJXU3LL3rLcJ9bvwsV5Wb4OrA9WN3z6RJoJntq+mIMMIX
JUjn2RiVCakusjZZZlyi0sjuaYENwkRMbAoPQeCcMuzA4dwrddE8aFn5DZmN9poZ0/JMrk/l1xLj
VcUiKdyXTuAntiLtrEHe+fBd3dikNqQHmoXqQ6jSiZzlUZlbOQfbo+QuqnZhBo2uotA8BrUvl/pe
xQ5SPh1C/SONWvMJdM8VHKP9ysdSH5JSSfYqeeWw5sx1WDxIJ7Nntr/oHsevUU+WJKYoRuHRcNdu
N2uHwI2ScJLo3xzL5h5pkG4kLCpkD441LxayfKWPY39A/Dvc5aHRqwrVWEDE4IywaAeY4otWIwqI
HpZtVnmw54Zr6qQ14wgt4zUWUu/d11Wd0Fo0NwaJx1eLYshimirzUzIwaUrfFIkf3kYx0fTpqBC2
aTHnYVAUuFH0fB3b6O6j5PlS8eFm89azzuoXys7Ou8cedMznHZ9dpaems3LYJOT3ODX7FDnWKdZY
35fJFTEkpuZ+o5rNJ41FvfxC0GYn/rBPpqG85k02EJ7II3c+lzueTbwHUgYF9c/ep1V+/fvNoovi
vav+x/f//QbTyrFXpKI5Du1GpDbl38Itb00a24+167zlcVV+Vmg15hq6faDR3wFTtd2T7pp0Y6v0
hxEJbeU6jrj7utmdGqDK2yYoxUWDSrMa2A6uoRiMD16feOAPm3EteTlJmB20CQA+bLnqkDf1hx+b
3q8RfX6Lf+UHTB1nlXp0R6iud3s5+IRD8RMFQMpyaGV7U/NLU74wa8U/vYBYlEQPairnBKSVg/do
lHX0mdbvydSP33SMu4DR8+QA/PlkdgUIXnXWDii421IFmYB8/8mFa8hRS4ZDYWg/7KrTj38nqDJS
N55ClyAahHLT4jw6VmVdHwilUe9uyP/VtBlzk05QnkRNRlXySGlgPBK/g/O/NNvxwmaFbnxpIuEi
bGrA1AjmC+2pBfC90sl2BjQYDYZJJzsvHihCknZEWcBUOg52Ka5xU6vWHg69TZqj/AVkwCC5G9Na
O6aa9Z5o8Xb5QJ2xd8jlo2SQiO7sNi0VTU2gFcjgZM+I0OIUUE3eLJ3dxKE91BvahdYAljKQW0mr
R8+Z4T75pCNuQjVTHuWjLJ2Ux5F1m0haDY/KBM60QpmJYBHEyvI8TbNoa5tFtfz230Nu9h9ehb/Z
TLq0WgUudV+PMCFqxd34revcC4QY9bo03AnbOOm2+tNPesDNbjk+c+1Uv1wTIWU0JtXDMl31PsqK
vA/zI2x6dxPM1RCajPPkYfxhnUypwE08kWyjC+W5IdtsNziAkLCsUrlQk3rLmvibUyYh3WjYIJaR
PxF2NTwlk34OA6t/BRpr1LseeRJjJBEaMybK5rO8RHrqAk4pgQeN+qZiY/pHKZfhbDwWffVVKUZw
Mfw6u3iGDqV/MtwXPwGs52Wg9rUOJdNE5Xtj60l8km3yEvnlVBA6Ioy0eOmT9D3UkuZL9Pm7iBTc
/TrLWvE75molkRGFsIV7Yd+42etUIWoty9FdGUWcHlH6ZQ+qEnYbaq7hB1SL7Yjr+cWfBD3HMJhL
seEHwaliNw32sNPnp+pkH1vRAjKfUmBpkNRkywMw774wEYcGriG2Y661pwCrxyNW5d8mFBhHGoeM
Iru1BZIOfUC2GWlOS0WrGg5lQS+e7qF/XugziU6KYe0YWzcylJVuVzGRMWqm00YFC5Uq6MYHhQid
xmqK5wjGoFGAJbMU79Ro2k1uJqoSO8vkYKCZZriqIew83roWFWf0jht7tNRXJNkDQGKi4YqArEjD
Yvsp+97GmKHrNLuOqrm6nXz3N/nc9h12Z34AOEoBzHDbm5PQMCL8gjKK3dknX58Yi1QAndWo5W8D
7zJSUxKrIXPu9aFi11Q33d1R9f7AftVjA9zaN2sY3LVRGd46zLWUNRBaey1XPoh3aWaSV7urmlwc
fBWTpq604z4vUg8D4VwVnZ9GLg0GuUukilSFE2kzGEBgWmv6e2XMyu3UENfWmAgoLyjL5PoPZRyd
xyLSwmtm4X2I57EPQ/XdKiflXOhxRXe3a8vTcv9QsrT2HjXJ1zAMd1Tji0+qz+NeVN60071CudsR
8g+JaRuViJ6pE6qHpb85IEmuD13i5U/yRB7n1sEOB2clJsu9CsK7NtGMhmM8yu6OgGCaNQ05MBkw
hjL1lJk7V52QVmN/ng2cVVwWT2GnLM8ExbblRVqoYuV63lIUCjFmKWAAQY8hqQKd1sgmucqN9ag2
7Q1jTHKyc8TJpqM5lzHn33PIzN3gK0i+Mwqvwm5O8AkHcSsq/FJu6REjVynOVi37DN0Kl/bksB5I
scJTFLeu8hFxZX8eRSoW3CpDDFiQs5wUYnzgp6EIJemn3+ni7A/6gc6Et45oTz4PsF/oLE/uszzn
DwBLAVSx5FOQuqw7uDP52m9JdvH7HLlln3fQ3qPxIwoTHtVDsbEimrd0kHWcdN9EhTViMooc3pCS
vtZucKs7Z/pu0WFbGy7pDEE3lEz1s78tTCsIF20IeN33xFtBPXkgNpKecFk/tZkCT4vTFrGZFwzV
2qprwnqn1bjtxtiH+N3qyX0sx/hM94bw1d7pP/Ug2urznP+P7zB0/rHMWQVKl36bQfLlGKpfTQca
NghV+yoP2BVNFNF8wTJNnGduipsVTnBlUdZp26J/ZIverMgDu3RyLWsQFo7aaKpZs8feFWr5Wdb6
0MGiHUaxRdoGt15oBtZeXmXyeuPfyEkMqA89xsdDSHzEkfieAoEp7EUPr9JHUlc3iLXfh8EYnlUR
tvyeQn0hcmzcqtOUXWsGwVObUIXpvTcCsaQNqmuKe1CqDhO2d0W0cU1GEb/QeGXUpOUUuhDutNQ+
B25PCIpOWal0E3GlKLouSZChE+2Ca13WorqYhp1iDgGJOxSWFnKl6N9SmND3jo8aEYmlbcM2bbZ+
Zer3rK6bbTg/8udz8pE8R7p0f0OCvhnTOZ5xFu1K+S5w1vgoz8mFTVD2fHKaN8e5QEQVJPLe3a70
KUIjnKaapLy2YfURqwBEAZ/fgY2RGGE22ln6ZhvRr6OY3VAIyHBT62aEY9Z5miUGb6yrsx3SZuWE
P069mbT31oxO9o+MrDySFlJCZ44Sm9mkUzPT0kmxmClHfvQekLP0aqtMF1SYFx1crE7ewQM+CgFH
sXeAFsDQuBQNL+qtGfBAOT6kCm8+2BEpyKuooXgcREQs2HFI/6fwKC+Sl0Yd5GFBPEYTI46iJqhz
MTlZfat+Utt5Iu/JevL71KKNyYBedL6KOoh7s7PbCqMq+AcvpvIvKl28XeWxUtX8ridoRpXYf6/7
1kDmjMW2QGu4710jPTgJZnU2nb9VT+zqKjd/TzxI5jPzl2IHvlXjTv0lClncBxYLhNLr1XuJyIBL
yQm+0oy8JPGsA+V9tLzWeWrd8RxbxKnnVZIQ5zCZmygT4cfUTiSI2I6Per+nR0AS3KoK8no1tVn+
gs8224E3Jkt0Do7XwF9tFXEfizC8OITVP1Z+/zoN/jObLvwYVZlfa9acV/no76FqneyYdMbVCNPj
snSjupm+IQC52TT+f9WGt5sD075T0K3BJ5Ff7sVbLU9DMNNpfgU/Zm8UQwUUmxcnFY34QRHDsArp
OwfA+INDMVBRIOxdfCPgeJ0XavSzm/2yWEezp8hAamGz0NvTheweRMGmKfOcD0Fk6KK+Ni3LOmvB
BJOJ9sNfF73e4GOdQHfsPa7AB6EEu0laIJEVXMb5QCQio6ZXYqup2zkL2rulqHPOnjNQdJk1B0Hi
EONBCudD37NiY2Uzd2wM67FhZ2SEJtq4eWdEFKF9YCViPodkB4Dj2xMCV7+pnmkco6alBDWvccse
pt6/z6tR8qtPrBdqiHhWJikh16D3J1FxxQr+KxvMYp+mnrFvNZtwlslfaPhOqBCq6pbvlLfIg1Xj
9yxNi6PK2mObDgqEWMoosG8BLLiyT9bo3S8seMQA2bTzhfEWdq5+F9n45zAUPygctLfq/xF2Xk1y
Yl0W/UVE4M1relteKpVeCFm8vXAxv34WF32tiZ6JmZcMIKtV1ZlwzTl7r21W9no5GpxmA8IO1Vzf
9WdV5BeE4KHTC6v9KsjuiJmtxulF6SpTJ7TWN2nz9rsoCgZquhXNykiXUBpHVGrKhlV7qXEP3VO3
KMyYgrL7WAyAPTjzci081/H8WXWdFA4Ij358Jy5vbYotYiJ12dWLH0ZWRbQgTZhcxYK/LME8HBtj
xuNnEb2r0SYRIWnhnZM2+x59+M1NJE3DCUcnNPsrYTbhFUdauB6pUyuKq6sxQd5+jRbK2lQipvDs
PHhhIWYdswa5zbo3Z8Vk7h0KkVtNF+HX1tWO5hCHv5KgeQAlKI9hzjpN6UwiD0cJu7f5UMBIfmK5
/ujmvnYaNaM6OaNBO6roh8fBhYXXVFP4HOvBEX1/8KheQMnCn/asnj59/+caNtfuuq5550n7GcfN
Z5TXFoOpT4+iY8OsTnGxE+AaTxT7Y+02LiqPXPT4ihRVgl0qvzUyoGgUwfextNYD+Z+D5a3YYR9C
xuXX//3nYsLUPoyuxVKbPlD6cX/OrfMMJLp/t5u+Jb81EzctB3sh+hBts1uUX4w+fxhiHiob8Q/M
Om3c0aGrLoVuyy95fsqXp84IMv9UFFBCNHeH/Lx6TwtZ7zrhdueur2t4jcVHrQU41aXe7rvWq4+D
/dksMus9GRLnpnzR6jRlWbeJep2ldYArOYvk1TVei+XkD/onyI9DGcG/jbg5X7AdjxjlyJcwidZe
GHPqpTfr6BJ2hDQ1S3cN2qh/LSHCQVnwWG5F44SzfWxW4Extn6SPMssW/pOSLuIfhTRrRk8svKad
ZMd3xYsW4esm7Uf0g/1CyxXzQwvB0UPp0kRje83GQjyP9cBGmESYjZdJ6yPAYKz0qKOEqOf3ZXkL
+qY6d4tiUdD9pBrG4qzDYBcnwKqnptKI1YjektEpfrSe/9uCdn7Ae1juDD3MkdWT59hJAlF6p9KB
u8WEMNJ6QS0fFC8YuypWdo9UJ4L9v45iMn/Wa6k6ouS5q41ZnHjYrur+s6XQgEOToqlOjSjFqVV+
dZug/savOMZLtQdE7GPiZh5zm3sq+9wihtaJTmk28C23tAtZdgb3uTOqd9KINjSxo7eyf60W8YRD
8/U+j7mDoAnNROS/AMgjDKoe7unEvhIhAOYpBTqd/FxD2mFfQnfULvjZ0WHa0VHvYhiWy5lVddOu
KIOUuLe2OlcB8Om13fv3PHVEhWGMPEZjfu1k0jyp7yg29Pq4bm3FiKwulJfIdYZfy4FInFEd4JkN
bw3SwhVN0hYlc9Y/kJJ5DigH1NFNXUc/cqaXIO5qLsuIsyL40vJ3ynZRTEkOk1sntQjUMdIb0f8K
RbZhRBI/CqiL20SvvWeJT+NoI/k6WzX6sqEU1nbK9Og4SEM/5Jb9e9Z166sYvd9DXfw5SEqLO7F9
imZEwHFFX0cVf93y1+B04WdJvOati0goUZfJ5rE2bYkVy8+RqyzCnJWXrQ798TEK9EMdNixDSVAF
Sa1nN7vpGLEBpMgdPP6IjCDBtj6USBaXXW/+z2kI7f956sO9Kvs5kz9fy1nfrzizorcQYfQzUgVy
FFW/GBeReFVni7g6KwPoCnaUj8+DNMvXsA5IqisN3L21RSYc1f29naDUnu3wGiwv6qizJXdNakzD
OVdVNj+QvxEcPs++nyBhLng+zWNmRTsFr09cWo92lkRPXolAzPAMOr+IaLeDhBjfeRZhKsqppSXw
k1snNM71pE3byQz8O4i4GeVWTG10URqbRXeVRc26JKJvv8xLGsy9XUVFd2uCd1//QPVGUD07TchC
bQEHKIXbUBOt7EYkdsQuKsNjarm0AeOp/9WmekWylXzwdNM72pltXP++zE5nNZumXmjVEpu18g+y
3frjJFSnhmmnpzDIH1rohUgoS+wf5vDHDRYtR2bXfyprdp7rR0a2j9wkxPHuqcHrGwWRUzi5wCKm
KVEChLy1XkvyPcjBFS63eta+lVb/2mPj/8ama0kmMiwSXQPxoBG0Bp0UHW8nG/tBONl3V+vTlxmA
2q2aXUy3+HaP9O4GUjOYIe06vfp27V+n5UxZfTor8i5F7OIgQPM5qf5tYxLv3lWpe3U8GwZk2hUb
ityBONRf1hvHyAliVtXIFOzcvm1o6f+1BwnDoFsGynavmhEtNYZOa+1zN2by2pudvIrlRR2payMW
2atIfGrPYP7JAH3s29C+qJ7FuHQq5iAecKOY4qQaF3yCrBZts9n2Mx8mq5oe1ARzj+HX3Z0J56jW
6Homa6xfBHH+XbKrI7WWD7wguxajuJqheya6T9zXScZ00iMCX3yq5Q+9Dn/Oqe8xohnv6zDWzZ37
3UIlFM1W8KMf3G5j9YmFQgpwZZfN+Qn56TmYQ3YwvYtRXi/3U2y3b6Hr5idyQYJjBFPuzWmtL+pJ
oeX7zRYTuoAw1299s6ymNN3aJspW2eopeVskDMUJtPLUsMt9EIavAf0eSB51fxyD0DglOVVgIyD9
KDT77Cubh8ME81T9+10RITRzmvGp1qnWke1q7TUiAT6Wn9Cn+WfpZfkLH1NA6PrUX8w4EZ+sabxY
qP1g+QmyBlm/4VeBUEbO5/BaV5FxKmy9/OIyqyoSD9ay8sDDf+71wThM7LJfLC9B8JQ6w+OfojZt
6g0Yr5P6q+KsMCigdhO5Pw084aU4TpjEXquC+pw4+S5NW3CVMWDVCDZpQ3fi4jaUyVN6yag9srHR
vs/N8EuKPP48JQGhWS16u35e5Gl5l5zV3jwdTUJqJn3a5vlECk2aMA7ZmdHubF1vjk2DMidaElXM
Hgl+UzT1wRqQ4qmEKV0jXpFmHRtXoDNgBncj5TZFS1ks+K8+z+7Wj5zPUDdGsDeifmNq/Sa0oHvO
e/2LsxiLBOESWiwXwwvJWVlN/aMugm9VZbk/06Q79mh13wd0mRKKxis6vfGMAsPazEHuniyWuOsK
XSzLdEdCxzLD8AxQICYgsh2OcgpzkrvRUTZNZyMBHJ7Vr1VCKbD3PBiGnh0be2jfkt4F620+9h5c
ayjo8EAXd3hdgU7Vovwhz2dSLxwSvZSbHBhzdlenE6iMa98k7ZYZIto7od5cZqxL23mRn8RmlR67
yDJ3wI/CrVJWu/ntzyI8ztq7Y1TBY2MH/mOZVM3RggKBoGjAbmjlUL70EPuJSv1qGqLHPKxbdL2t
A9AR55WpVjxbLYXJhW4QpGl0Wf/l0QZCXkXB1zTxzW/Lgei79UAfnPQLge14RqqDuejM574oXpYz
h7xY1NrZRiev6Clk6t6IRkQnJQxTy1l1re1lfUhlsVdf9NBV4RO4wK2PDum47hEoiXsPlXxzZ2wd
xjKeqk1IaIj2lI0IYEYrNB7zgRTbX3bQ8HUpol+lyXZfuIQ9u0b5HM1RdU4WuzCtFe/eLSZhdWRU
hAekvm9su6YVGDIN67TCK5z+0AQOg7wBgxBfvrEDdpS9qGtgtzsSo3vzHEHueqLu8lJY0t02oU45
AVgkxhw72+q5M+7x7PSPQxBjd/ITuR61y1EW2kyYnbQ/j+34UNCx/sTQ1p8QrqbHtAQ2vX7++OS+
EQO/hFbX765Te3eoy8RNL1avgrC+I5WWBkwpIqdw0mB9OaWPUwYZM1DdJ6yU9pM6SmftJS4hI6gz
a7arkzcWZvNdx7d/cOlRsCd9UU3+1K6vgsTnva5pePUXoIhGeumTU3XavTVQvLgGfBDWnME2ZwGC
dMgRL11O+HRlO4sNmlVDUw4/SlC9C0XAAaXAUNvk/bgrhxDNU87kwX/fX6OUYJOQXhJ6zWzxxdao
Ft7X7wC8mH38W3VgpPZ209RV20B/S2f4DmkMQ2Zl38U1YU5aS7doKUamGbnWcZ6WpK9zVBV9+TT6
3Skd0nmjBAm0NeCX1Xa+yFAhnkDbNu5qzMnpWXRBYtz0CWr4UhZQtYHOS9AoOMYZ6MB8FH3Ocmq5
Z2zbdi5Gqv3wFrW4r8EAdNqfLO+1TQ3OHfJkRn7GYqazDJpDviu9EzVL7FWOFf5huVBKoblSzkdT
L3yix2YoaFUPp8/DP8/eq+rerIlc4GUYaU2kxKrZtGL+W9tqNxbNEpS97D3DwqoPPkmNVKNH6x3W
TrkpDarLijdBJLazDRcxc+TyYtn+cPrzmBv8MzBxmzspZN62XKqAmevuAz9BvgPZ+ciW9NSKhKAo
ViveTpQa6ddJ8x5kg06oVTzuVSdY2CmPf2JTp1A64qVkIjwjupHMQJ2UVXObg9Bbi01BDJajjZ2z
0ggS8NWeR6g34J6/NBT7nupMw98lwodKF/LOyBuxd1l0LTxaSN/C/K4ELm5nhfg5mWijtJyOKFiL
rZKqmg69ItRMBvViwu4qaAOP6giP/nReDF2bMiD62ZbmJ33KzPtivKJZmtzWz0s0bxSd5An1tfU8
hejw6do5P/e+6H6vn5tefcyLydouJNsBfaCMQUmGdI9h79oBKUBL54ndSHEaPcmqdDnFGXVYW+h6
zwBWu8lOfbUOi9yt0ZviNlbkVK0yx2GefLTaS8CfCLQtgXq/s0av74C7WsBXCdXKnqg+Rp33YERG
nLVpv8uKJNkwcnsXPtOORItmfEQevY8BHD6sHUO3xEbEhugWR7FBv70xbpXUxmtaf09D56UMLQlw
ht2vFlX9B0WOpeZJ9apXWtjOaYLLmkkWkkpwQTNyrEsBCLDguVzbS4ABt6loqhOmF3FTR1E9iVu8
XJuXa1E0/efdLAi3a8cF5ki8/j8FGbgYmdIqnYgdtSu7PvVoch8GWpb7vG485ilCSkOhuR+5Nb7Z
5aj/NoO3rs6115wBfttpNE97M3+3iojxRz0DcTTeDHUT9XYF4ilz2TeEvvXg61N4jAnL2NhdaT84
cP1u1Cy3PTwtSEHkd+9X8fKlBKR3SyarvdX/HJFMrZ/7EH1t/aLiyObYHd8i40Us+icxdupEvePL
wdy4c9WctLIsjrbFqZXX4hF2jHiMidFBqrg0lR17yJ7dXCsJ6G7Gvd3o/edGatneMWLrCONFfk4I
Y9rGHrBb9W4XjOWmjmZxn8uy/5zamLPz2CcDvXWQEgbm1qHjv01Jo71rORb2Lsx+61HifF7ln0QM
HIzOZK8n5bzXhyKArdC/lfnk3nTm8oOdH3zk0wiXgY/pkmg29lBDkwQ0CbvgZLDEehlMyrRe1zyq
MzHow6mK4G+Pxfe/QhItpHGRtPH3fCky1XWGAkU3ayqWybsAn/seZQHRPYaTPLRhDVsgHwb0VCFk
OileMpS6OOMs/zvkvW07DuGvOAuOo4l0YZH+FUZGt2sumhtJsYRPRfbPKnQwo0et3PZLHRKF/7zV
rMba1ykAW7sufv5NH0SC/m3VryRThSavrnzjoOUy2UUuyz9t/k+gi9/F8X1qgJ+4Y5heZJuYT6Zj
HChD0ZDzi/mROHHcQo37ifXCdFH5ejVWvlaGD2q8TIqGvJiwx2pehOTAFny2Slqs0kpyQVEb7uq2
zyDGVuOo7YKBTUK0JM+EfTZdPNqGG2DHqDjFbtLg+7uhnLe+iYcnazN00Y2B/Mcu4OT3LsOFifNy
veHXG9vYZ/psEIjnYq5mR4SJKStgt5bdeO88tKuJmSZ4xWewMIibfqKQ2PhlFN0GrfF2HtniO5kV
NGiW+UZk2lOTdJJAowGuchdXy3RRg+uOup2C1TWT91gUbfamrufL9UIjQaaMDG+fB8nMyl/GZwx1
9ptVV69iGBPQzhHWZ9u7diiaVSc0CSt6qJWx9kWLEtyW2lSvm6CKB+cGvqMn0aL87FfQj/6+wFz/
76fqjakiJNAp0EmWIURzZU0XEqw9SuIJGFr7p+ruDlibZZpS60M2eJrKINkmqCOZGSsKoSa39DLC
r8P86GzlgFhUDa5qmB1ePWeWTIU4wS1bxAephxQylmd/kU6eqDSVm9iEYJqnoViyTqxPwCCxgrum
vK8ph/+cqnfRqf5515xKktJlTH/X6KhyJNF7H9bFQ1uDmCCoLHqHDJGdZU0up3pX5iV5PMN1VVNj
vzBOXdMrsW1kY92d+FMCUEhRRwjJkptGGNTv2UIw06fghSlgIyFYVuR/yxwOk8XGEuZw8hvXOVAE
AnyG4+i5N5ZNOeU1dQbi6mQuRTJ1RjnvFNC4MNL+ptyQCMnjc9MWeIwJSb6agcx3apKzHeqrkTa+
quu02rDCV7p3NSGLU8Mqm2d2/4+WndTviRinyxBP+tZZTlNBkz/1xM7uXLROJUSdzbBERRGFhSwr
7B54guhtRH2/k0YYHfMg2ABmj7+j9BXolxhJmqZqn3zbAPKU29rGb7XW7fYDgElGBVZTmZURy9b0
JGQjzBl2pIDYt7p8jfFtnkcvcjZRA2y/mPoSA4WFiz2D9ltP4Y3xLX41liAj2ypfbDuILz4K8Ys6
Itcen970iDiaRvMipiHDgbQJRsAHAxLwY1d3RKXwP/Zmu81VZTiPnf8hqjwFGFr4qKiiXcT9ea3j
otv2qdfeLKNwcTz61XvSjD456yzaVJdDq2SxjQpJF9MkN6NME3H0YxjEGXKDjUFreqP2akiPJV20
hha3zcyiSpW9n3RndrchX0iNkWSJ91Kn6iUM3I33OaM27jh3APt/nhJnEPkBohmx8b37rao1nTV7
bV+CiolF60Zrs85MYebnD1jZmmuGKZAnE+ViweKYpOC7nnQX17F/KPSmJWSyaRNR7+x0/KJyV9no
f3M0anTrrf5nCdNSMAyXfY2S/tteU54AgcpN1js//m9X7f/iXAhsAO26SXaJwxboXylPKKw06nbU
VkT5iqulOv5tEScQvfEtp0+qtG6DFj4Q2xdvQ72lCMOGVvUNVAfhX70EKyjnw4qEbGOftaUd0l4b
RIzPrfpdL/brlbKyXF91Z2N6a2neXGrgF95unqOrGFnISYrxD0PGqrrI3qqWuwtK0XiJLVx49FD9
fe0xOPeFlG/gg6aLkwbsC5d3u6550kbnMuOXvzfmPF7YZh3VDsPHeULbVbGfyqTVdiOqw62aA8i7
TNA69Fs6DABGAwb31kxY4YJDwdDYHTzhQ0YcR54ixL4PK+SwCWd0+CFLxsap3A3FSfHstkb77EVy
OP7f35it/9tsEuhcsw0c0LpLOsG/ifp6WxEB4VoE5lIjOaI3xBwRpvY1DKr5ngyNQSkUvkMayQSc
mI4Ybw6Ms3KU+QUVunYqK6LcLo0wnpulcGTLJH/I6v67OpOlnT1o/vC9TMM3FI7Vh9AXdARjNQdZ
004/qt57F+lQP0WoNq5karMgK/FdIRBPsKWjX81NH2YMuou5Gb9p5Hzvki7SL82SzdmO1Lc184AA
yj+MMhvPCXSEvSfTlymsvZtuDStmSxgeW1UhANcQAPo4FUThOuhjhG86ZyV66zoIhxBMGrzAlrdQ
xyhwzOEiGIAnmQ7lWyq1ZGsCTznbZlq+GZmT4a63umepudG+lbVktYpqOcMOcXfAP20QXImHovP1
N6OaWeh+C4k2eFEeUz3FYTNMxsuiOqJxiu5H+bKY234Q6FC/opfWUUJ67SuSe/PQtn1yrf0gPZGw
YNwkUdCX0jBfydApnyAQWvcZavNCE7uHSn9sl5V2QLlHdukyrbVeGlztOEazCGipHMbwlppue6Or
shRKhXYxbQLgE8MpnpS6qxhJh8jsMaOmFCdbhCLLhiWu7qwfGMYWCHHhZMFmxnlDGFTU0gnNzEOv
zdpz2QWY3PXxbCIm3ifSg6FoFjRXetnTcHGt8Dq4Ycbmlk9BI17vXpqDflyP9EU4WJro1QM8nKeg
CdpjYQflZuiy6d4W/tegFO1dn3Mxblx0sPf1POjKKwERO3VJvZjrj+BshvF/U13MNhmPYyPHS1pM
v5eG1tWbK/3ZHbOT+lrKqncOFRSYTTQMWNNjy3ytdHYpo+98Xys9ENfZQpP4qvejjAEQUejpbe1X
WKefY7+xP+YMsn+WRfHZpXlxn43us4fE96dWo5zqUQ9vzGpTw09KNmKI97npyl+hyaTvTw3iHoEx
IEjle6tpzRa/GwEqjf91ytLk6qQiod/CkZlgQEtC7zQv+hrFGVfscb/yIswQi0mtqQN5NHP3w0nc
+RSrGO24d+C9qwYaLv96I+0m2hIdWSxch8WBazjAQGfoZ5LB8YSfDJ7cIrtUp7Z05U4SrveQOPaH
cnlXPbmvgzUFZ10vhr2NiHY/VoN+T4iRVBUz9WKWobGv9SSg/V18UgSNqSPdfMy/ezPrIiu9steO
X+upQ/AW9MMG0jtDpSn0r17uWrs51J2r7lFOrsviw7H0ju4GNe6p7eydIftT71j4P7Xkh2qZCo+S
K+DkB11rqicRZduJmBXGGKcAmRCx0K3RPkmv+RS6YXtw0tm/9F7anCjkGDyodGRodN1HvaiP42DO
yK3SALBUJDBZ4kAqRH+uQCe+Di1LLjNo4/7sk4yOLDZFadu+KV6K4T7KGLHuXxNmocUfbQLwZ8jk
EwsQVMddh9h/OYp64gx6rfMeYrd7sV1reFSY8NCXL0OlS2xOyOkLrHVHavHBJc5HyH525u/5zfFb
7Zkz3yfitrWuqGVjexNUw8t6yr8nLSMe5WXnUVaoJow5ezHA627DieATteTuBh5/dToMKRnAam8e
TXO9Uds/KgYLpmWmm0ClbRsJnEwDJceTPdb5ze+Hc0lwCyI92Pdwqefbg8LgkxUZbVctjxnl8051
F9yKxYvRTc1d3VserfZNb+dI/Ipyj4WW+SeOfuULjEoXQoOatZg2tUksH2VuImQhSCTipiXbIXjI
CEJTxooa995xdIB1itlxrr4Yvtr+VrRl9ROEbbQtxh7lb17Yp5SxZ10fWd2Qf7AoiWFQotDga8E6
trRa1AuqQeoyRP+hzxqGTV/l+mOXdtkjLT7MHqprNSGOtSSA6mXkrOnLXaKo+Yh0DMRkqn9X0Be1
F1erfqJ3KUJbpjikYR3tnKgMjmlB61WzE/xqGqUGokSy/wd4Yv/Ped73yJ4mdX4JRjPMJaDzv+GN
+tokUgd/+2Usx/dJ2Z3QJdm7Mi8OOYgScpsi9xV3mvac13KjL+0RbBDO69Do3xLv2UxH76Bnow6a
NbQfCpmOIdvzML0qPrgCo6kjv0lpSNttclRCK5El5UeDakmptlwnPYmeeFqKJW8zOhWQEyxvqI8G
lywYv6qzuP8aEIbWkm5WnjyerDWq2CCDblHT/N8rIPBO/0JbBUCdgsD0+d93dSf4t912aZEWrKit
i0bYzH4gBxGFxSdP1OlB9hJhneH+zp10WnvCyKgfTCvIwXNa5dfJEOc0QfilhHvU5tPnKqYbNb04
3otnxBDLup5QDDEZe1kCajEov4OL/O0JVMJbEgfR7bltc3WsQOxbU4RfAhsgi3HKy7gCbdIDNavK
5kKJ43Mp/GqvVlW+lRUIdPwZT2+bbqLYHK8SxpaymON+bxDput19bvD7UkL6MXKA7zVQB1F27OsY
OVnWESPhmCDu+jTaMjtQSsoGDHlB1nN32j5S/2EQ1zS1Q4RF7siCNyc1zzQIjx4R6Fi46a6k1Vnv
GmhMbiD/jQ8TJowO55xaGTtBo5dvMm4eOt1dYol87VH4eXMECP3oKmC1bR4KreKhitIevjEuKjOd
y0dhYOhfOqmjBU4Lgo+zVb02U2BLGpAXXtXIOIUlTCyr7xC1B/jqKjMuaHRBB44703utbOJAoktr
2O1xNCRCfb9gGUYMWP0xhx7JhiRmHCo9CB/UUZTltK09fMqFRQ0RbWV3drXMf+oa/8F1ivQ9dbyb
Ung1QMqqyfiEFyP7OkZWumHKJV3bqbujBWNbOeG86AYGzgAmlYwQZzX9kkU9zJBsbp9IZ4KzrQnx
blriZzfbkmkZ8ybK1dZz/XTDQdBq9StlxoD9xNGnEvxeJU6/vPPPj5C3yRKk7mPEmcsXqDpYw1xb
/D18tetMgKitG5riB+kG31oRtG9e7JD/m6evSTd4GyOZ8ImHMnuaCUHd9BOyAL8KEKs3rX4ac0oB
qs1QJH188uCkbdeEojDTN2Y0uNCmKbYWdu8eUqVTgbU/42/eraV9J2rkPvfDNRnAaAPn5htU2bz2
T/zLgngk15bgizD6NaGKaj1pvZsyRGuLP2yHYNN6LzSCgpMF2cBocvirF5SJRlY3KPez0gtWLHXw
pJUBnASqDTIkFh5Pgr0GgxbVUl6s65Nqj+vJsBcp0D9lCpjz6RIYmvPi6Hn0ountQ28QltXCI4G7
RcXaM+pxi5PmrYk97Tougr9E972vIwmbgTzLMu1f1DhQIrDeeu3sbhy7+MmGuKK0ssQOr5V5cuji
zTCC7nMY3NbQ9dAcisc0r66QX+zDZHveyogOwqo/pRZQKKeKAYiFU3OCrdXcYpJC9h4pOqhxrQfM
eSg+Grc90CKiim8RZnMaIEJsJ31D8i4daugpZaEVB3bT076N4Tk2WB5ZZlXjbY3Y1VEvvUDaME5j
D9SQJ/6nk2T2u4xNCZdMTnf1OcW/2MOwnR1jh08DE8TQeSbEGngJAYW1mzuMX3MHxCJRCNMBkVIA
htP9nZiecxbkJuxT3La7hpriqdD97hpTb9/G2KG36eSaRLUx6bM8IX4vQMJZl9Uv1VrQXCxCy1lt
RtppIOfhmCSokb3c+xn32ZsNrfaz65iPgxbhvIoNc/1aDQA2GBkN947LM3oT3A8QXOONZhTmQTmT
g8WerF7wHb+LxrJvGSCWTWen5R0pybAzI9s7sSiW+1lq0eohkZP43gjTfqyF9bOgHLB69usQXZvW
8hnHjv8D+2N4YpOQ/T+zlvM/IuGIK9QhXHu67jmm5f87txA5WS3mtp4vUZL+nPqY+qY+z1sVUGq1
sQ5dzPoS+ka4V4hY6r4IT31oHyOBdjdPuZDZQsQXRRYeq5n8qNy4Z4GRfVtKktaSpkEhHKSS/bjO
g5Td5h3miBhRBmj0vy94cT9jlTyturwgyMeDoiMr9Dzpi9XetaZib/hY5x0w/veFYfFGGNJVTgQ7
Aijgm8DPty/leDCnOQBAHIurn0rn8wx/Ux+T5iNsUXGnFVhnhmW5MYZ+ProioUrfJ3SxrTJm6E5M
mDYIuYp+7FbqhCwk6JGiRURFNNbjohStDK3f6TSyXv4eRXkATsdrkGHC+Fd6vBX8r85Ll+dt0Rwu
cSH/pIY3QHJO8WzTi1muKd9Nz+TzNCXmS+002gV8RLCn7eSBGEA14A9m8jUaQGaK+iGdubtU3SGi
nriHxkaqSJMXrw3RGMu/l/n2t9LXg7P6jWFl03fx7c9qWRoN0UVGAZneQZ7syAWeTwwNwWHxCJ5B
kzu0/pjjJhfy3hyV8b7sW/8aMnY/qDcyI6c7Ey7OhcqkmaQuVkumrwIXJJnWHiNNGPsycsIHsCeo
g234Io7F6LoUuUcD5ioyA9T4S4Fb5yvYxctpLNwHSHbkPAkwTW1mYE/QS+fczE39XInsSfHJorHU
d5Z3V1J5tWqhdkKzCtku3EPNxr8LKVC9gRQ5DQmCU74OV4P/UWZf4fDox8iq86NC6HCZ9jGrfgmW
S2KRPYE0gSleTNyrrSZ/YBiTVILRM8rHVb6S+ERhokK3UIGcFX+6iDR0C+Ah94DPEWs407s76OVZ
IfDUi3BIEVQipSiR1VlNMI03UXwyDe6o9EUvNXlT210UmeJaee6PJu4FAPcMFSyAsG2ejsE+l014
tClTfWG3cUtMdqOl0TrX0A7qS7fwFdgQBRur0IZjH+vj07SoFpO6Esem26sWgZiQ1OmBM+5aRHPK
EQDgrdpElmu/6j1sLjvSynf2pe1ROBUNdZSGlFfgimk7TVJ76+yhOmp9Q1oL6rGbU5vI+tkVgWH7
XpdhdrfTfrisMzithnkv5UDM6xSbZzX5arrTn9flRTz8UmuixLa2Xj7lX50Ax3JHNykdCSqtzITq
tmZ9plfqXXwQam9Ood3+GHUmg0gIwAAqS2e1odYMzSvQUy3y1MIPPQgtC9MsTw3I4SQtcC37A/MX
2XGC4M6F7WGY1cDycZluRadjlB+K9qDQxaOUzs6yQ/gny9AVSY+5N8AQr6RuNXk2gUPVUG1G57Rw
D95yygB8Ik4puOOvia8hlve1t1cSB65Rcd9XJhU3Vtg1iy2//qgmvd7gZ/lV9eO0rLy5bpLI5cmC
2mVvu3stnKxNMOanbmzxtSLR3itJyCRacqc6PzwnF+UrCCn27Zi6KIOyVtrlkab/nLvMPK7iAZnE
zHHjfFUfovDLT4mYup2Y9G6lPquCg1l25jYjD2RDAeOr+kWK6xZV3cHVkvq5aLK3Yfaq1epdZsmb
1swfWJvEQf20WqKVdYwUf7F9RwS6/lW7GPFjSELMDeUsW/YFpsWytXzp44vpC/0DvZGPwKumDoiz
a9/CTdlhkphIb7H6R7XQXPWTI1/6WQ07NJg7NDVZfcnzOjyiPmy3qwYrAZlIwwLi4PqXuDZQANI6
xRFJfUEXaapI4UP/4rbSIETNS7fC65/h20PIX6wlU2cE98FoaOanb31QJnf19JqlbsGkSLdqxFN/
BOHlKTao4ESxO30mFXPY+XOkHzJk8tfcK3tkE71+kG2N6iUOua1yOQBmGap9J4Lhhq/ZvpXMsvt6
JPBYRZ1FmflWiT74Xk3uW5Uh2ygdlIczaQnnytcxMdBXMy0qFOwhsnNuyPiWp8gnVbPZGGf0oANj
hjDGb3/kUDk3DsKMvy99mC7B9c1DMfv1uZzSTyarvO8jxUnLhCBPC63eCHxcu8Boo6NYJk1fzZ+S
Td5+rbBEWHRqS/d2sYrUrlG97Ufdb3ZVoevXxsl+q7QUN2nZzf0XYe+x5DbSRVu/y50jAkDCDu6E
BL0plldpgpCF9x5PfxeS+lutr+PvHjQDYKlKLRaQOHnO3muX5LMmww/XKJWveuiweNa1eCCFRMK3
4zpY7h4UmXlZg3OYuUByNmkrR1hn+YArYIFDJ8Snt7oPrBxbdb241rw8BjHsL7lauvJJFigSvFrA
uzsVbEGdCB175RTm3ja5zztfvDWG89MIx+yhhI6YaLZ+lPWJfR7c3jlTU4xHd1CPE9sgACrptkhN
hHBRAt8jVYo187C6VF9dZlKfhDq1KMOGd4XtJK2nEeHxMNabiX/Q4CaGVxto0Kuh37TL3tcKi+KE
sR0rblVY68Qs9HUHPWU1+RX/F9xVa/oPxHzDEPOMBcmu0l5dzWGTL/wrunqhHm/+vatBKPA/uhom
N4Flgeo2AYm5S5Ly3/o9Ycq8Ab8BWeeNaa2cicUuktlgVv/MU7k5djljqroUC16U2E8VkdBzRZRw
yHSDCUPXvjjlYOJJfuPyax8YCj0btDZMqGt+qekvqc9MAnspEm8jjB9KcgB8pxi+MKfPq2T4HncN
pNG5EvuuWzBhafyS9mZ0kRcQajMMC1H3FdZkcFbzud32RtwDQgDUDsgH2a4L3M9yaGTM7FuT0V9b
bjOsagh9cODoS9UF+m4/14OtPAVnnK/r2X2Rl9a9SGMYV1j5fKnuFxr7ty1QJJg4S5Fmd2a6xtuk
E8eRIt8c00RbMT8HG1Lq5JQZhnM/Cpf3ZjFOa3Rcq34MkJEy5t5KLRtBPD8joH+7e4eTqrQlj5FI
zySfw0sQqvQF0J8QO6hV9Bhqezu3BEvJvxG5zUoKZXIwEZ6jhTDzeqJkwzr+YqgwHuNmJt2KoyGq
rI8u0Wn2/2mrFdAfvdKnSkE9PqCcNO373lwkz3f9m0HGX45OboOFrX002iBCFNO0NE3s/ld6Usjc
Y8djDj40a9yWjFx4yJVN/nFJOSUFz06ALypMXomEzV7r0QMuSOoth8vzM6Qv7obXvmjj99Fv2fqm
Ksvu0l6AS/4qoO6s/ZSswDIAs9P6zgdA02Gdm3bzqGhzzdbc147VHOMwAwbZ9iSZzgP2c/lSOMRs
OIX+WV4b9RR1l6nnA60dC9O+7T/kE5RK2u716t/vIfOfjUGblqmJkJzNB0vR/7RMM9+GXosN+eg6
oboZ8C02Vq5+Ww6Er98PzLjO3o2u/OKQ6IBNsb+muj4fuqA01oYWpmcz90ktIQSkYhk8xCHIOmGq
Z8dY+KpLB2wqS2YXlvvjXgGxZm8kgYjUnADZZ0HoBNg20+zqZ/mrUEryYfSofq5tqgpUqPifyult
oEH7tf7/DhKlfwvx4a+R8BDku9xV0kHUJPM2tYfmLN+SL3KxrngfqExzZrwY/MdaZDr/Gx7gao7l
2gbdf5v9Ksd/rkWMi/yUVPn0FNfjL1B40GhnHFMrma5n3v3L6bI0d2ZZUKLP0XYUtYaLzdVxE0JM
4HFFMlW+rSPWs9rNlUdYms6ljpQDrEL/UcyD/5jPqHuIdwO0v7wnXwJ60UsCxbFWpplZnAUNH+fj
pgJWzdpWg1gduera8kH2Vu0pfpmXs1KxK5YB22V3FGOlM3V4yL5O8jPDl7PTiuiMMEiayeVG188w
L8hdYlKa6mM2ob2xiEt47F2t20dlWe0A/K7JU45PBJhV13ksS68O3AQaQ8vXSDfR0c5JCLN8sUKC
hWKk7XfIIo5arKRm+NgvyEU6JrFnLx7V/CAn4eMM07Gzk9eZZnrVJukhnSv1HnvkqOWXxtRyQjiQ
RRVK+yqWkXDeJskVOOG6tZR1EuKtZ2CtrFsRc5TogVfLo+WrIrO/OkUIt4K3739g+aOG0RiYa0RF
5qi+1bSs+1LbTb3O0xzvHOG3O7sdDgZU1lsFN/CuCfCzfFWwx4bxkV2xRXTfl4OZbLWdolo5T8qC
3zPKzJ0c5SkdqEGS+CBVOBdbQGKkPdVtrPynfiRvDZzxZPbryIDaHTVUA2XfEpjtHABrEFu40KrG
RJzMGUNSjwIjzOklB2FGSqynxeJkqPMPVG6NlxXJz3EMD/agfMv1ylinoFlG0/48d1VOyE3n4LJw
NwGOp7TMvswRindT9RS9pICp9Tcdh12MCnEVkT5qLg5T5VugaZQ9S8puZoXfIfNCTUiwYPaTe+TW
VXigIWEW0TaqxM5oRn4ieKGJRsEOfQoUupgASYNseoQyAaTMbmcbsJaL1upAIqnHYYLnDbs48Wx8
We22tNhBF1X6OrTuc8TgYJ8ETPhxz5tNfFK5yJZGP+1dm2zTbCW0atfa/bUMgu2UReZi06w3yfAK
JET1kq7OzziZuA6ovImLZf+ZkkLPCuSn2nReopRXSdMET+ytffAj7GbmiRle+eTnWbAd5ubcVMQe
j0GhH0wTckLtnu1auCuniA0eN8wwHUbxXZKPRyXLXyxLx8fF7tozBmteL8z4oINQH+ejB3xnpWU8
pEmHPCDk+FRR+7G2zucScyjcyj2gxu+zQVN3Vj8b2g2lZ7LSQbD1UMEyu0HEMg27qbW/d7nLlR53
7d6BaB/Xy9zUnp9TNyaPMySvqteMA2N95NABKB/CPLqXuTCPU15RmVj6RcuV7wBKQFmFqwlm14Pq
d5c0s052TOQo7vBz1XM/t5T5q0HJ+fyQE7Vde3KVSF9rNdmiLP47VD3mauE98txFbTpCk3VGB0Q2
961TNRcGJs/moG9mN3ts8p8q83BfIL3o9Y95SqzNWOPzCvMXFzotcl/R7A1XJfWoXfpBXXh21Pp9
+CvEYlqOWjRlS067VhKkLJxUf2vAxNMf+xbVk0vTSU23pTOrO4qm/jnOh+MQ0RcRXdJutOU5Rlcu
JiuJktHu29dJw50W+kX52A7tm5sP11Qbg+NvNwuB9sWpmdt1oqblNVzW+AFzyK5C9VFk17zPcq+d
sx1fgUAIPkp8zoQJbXyGTtmiu32nWPXwMnoKiuSeZEmfX9nIx5UROh4DmVj+m/pnWF5EmVFyTt0T
zMQrbMa1b73FXbpqp5lFO2VbgT5GvUXR51Kg4RaQottzA9EgLH8Y4jzAMDLyB9XaN84+AArVg/nJ
1O04oiaNVmkABsba2cEF5r3hr9Lo09A56woujqGOIIfAQ26cBModLbKYKIPoOKnbrD5qNc40x8dI
pCCHfwOs4a4D9R2R5NechefBSZ6kOLfrcm1dGT5C71J5chEfn/yOTp6PVNAxAxDiVnrS8kVCIs4i
PaqjU3szcTOnfKSeGozsR9CZrgfgNnzQIFLk2mcxoFwD8T/EJI/q/rAKcf2toZsSqWskSEyCFiuc
7j/1vr8OnQzULDrUY9J/OCa6wc7xX+rGzzZ0e94nTWXqXxBMk/av/ZBUl7RTcDU79om7Tz1EIR7I
ehluTHPBQ0IVmoe2ae/jgT11kIfUmWVkKpv0MFowAvIlZIb0C4eUii3ZLMXFmowHXSXRsULj2yXf
CmKDlWrjttoX25iIHkHquEqZyGw7uElTfQiS2Tigt/uSuO+tX6iQINpvmJKY1/epe5P9nCokDtbh
OZz066GL0EDpTbl3SrVC0DbuLSsJz6pvf5JtJvqpyKWcTF/D37JQW/b5fk5cyjd8GZt40POnrChx
Mc2NSkuRmFCrC6BICwQjYBcFBs2aaXBhi6sArbtF4r9YqXlPfhWVV+Ex7zOTyyDil1EZzopLYeRa
eXW9C0CbEoBH2kSkLETN8I6dkeYZYdMSZX7/1sxtur2mVa4DN4onAyw77EXBxm3cEEUyrqB50SAb
5VTTztP9vWE7iKJQw+VdPK11hGUbqigV+A0MRDldaxtl2rqZY2yjRV/Hr0zco8SnTgtARpnzVtrA
QFqGIKNilFvS4GZBNQpxAO7MMdrnQdTeBR0MD9kGLqdFQjy1wL24kdpJY0AxW5Pw1ui5tbn3Mv69
bNdkdEuRomDOD9//7/+hvNQWUaNqma7lmIJ265/lpk4VbBE6m55akw0btd54cZzW8hI6mGvS4sLT
fQ4na3ckufuG5f6tbtUPdDLAbN1p3g5YDC6DO3gpvtDnXm2f89lW9qZpEVnIQnrpZPNxCOMPszG9
Lu7zt7HULvftqii+a+GTLF7CYWAuBp3q5AL6OMHNSaDFQUoBzOw/Zzq02LIkdWpsXLoZSXdkOsac
OlCLiRRQ5aUduYmEKb6EZknTADzDiyA+a2srceZlGP5Yl6CJlg0dK7mf4FKevMB2vw0zhiuaU/Pz
qGqRVzQ84YbMAx9XvSv2MtPN7OQSdoZ4n4tDWFX2NY365jbpYEqXXXdaxfE66R0+nz5/TEZbZSDc
Wd6wlJ+DL5yrmC9NNe5gV5N3BxTBvTD42gV5Thi7W11kW71Oqy/K0JG8sWQClTxVti48WQYwYbW2
QBteuqDFHtY7DajpqDtNERthaczr6ktpI5pPVQqpmFIWVy5T8/AsnYpOFyQPdvdqj6K53tui+H/b
S4Le52GcopN0ljgMIJ8ysz+0swVLr2oy7DKj8ZSmxeZufvv3y0/X/rHbQZio267qOgZGI0NO7v7W
eSEvYaiDntX/DjeICrAB/gTuq6MbK0K9eXBzGweZ7Tx02divRKlE30uT2r2zv/cLsGesSArLzHo8
yGEPrQOuvDHeF7XYyKgZSSdQNUFcqKXesGxdBOSZgNnjVU/j4qy5teX1MVkF974bv3LU7mLGdtxG
62Bxm5fICXC293Q+FGseiFoAHJKB8DpLekgIKOzArHtvJCHiXiRezce9xTGhh6bqcEtPJtfI20t3
TEq6MOs23AyQwBeiunq5N/Xa6nCnPVgwCU+SA9EVc8Nthtnb9O32Gg1pc9J67e1OeRdz15xan+iR
6bNmKOvGwWNtt/oIxzdB7eE0xmk0+mElP0seMPV65FJneIZNVb44n+8fPT9zphaMt+YURZ9GMGa7
pFWafZlE1iuI8evcaxjnGFe2PBZXmTXxwJf0InvZ9t0lJULxz0y8CPdmqvI3PpbLmAkmA0+xla0a
lNlh6fkyWXh5cZYXbRQkMd75in1BJic9Y69XuvrcOQQlEll4FJ3zfJ9j8DxlJO9XjtdUIdLXdPSd
X6wyQ0+VrfxLrIUQyU+2B83mQRLtKt6+6Ur9A/exdmIjpG6ZWjgrV4BXlUSkdFQv96Y5k9jP8GoJ
qvTN+nqHrBvQ7tDlh0CvOlhmdw1JOeDgvT+NIqoUGkZ4HeQLQdMYHpYRqTw1I0BMWZ36kFpI9m1G
rcMbuEgClhf5XlqBNWtb+3ML9eGgjZrx4NtafTQn8uOXM7UNTDi2HM26SdY5chZPnvo+rux7U0TH
lLv+PXmYq77dReyn7300brhbF5sWpT2ba0bPpQIsiijWcbHICUQOcCey1JO+N7UJaPXabUk0FNVs
TG+ciIviJS42RSLyvwlppa42UAbUA3VlEUah0yQcg+Sm6EJDAKdYkHTwOtxvi6blnmIU3IAG9JCj
HP59WTEX68QfDzVUPkLYtFJc1eHh9j89FDrjjlaodXMUNPSSMKvYs4fgd5YjRzGa68w003NQb7+0
lal7RsoIFyu29ZK24bSbi2jytOWUGUt+mgbM6WrRWWxrQv0hbbOL/FY7Htt1AZpSf5hYOGvEKQH8
krY7DgQGf6q66SbDtNIFCmWYQKGoCqB6udQc5dBuwbWLVyJixtMMsw3Vkq1+oBFH7DxH5kM81Nqt
VgaiysJS+0hR6qOgIXrhvhD7TtW/D9oyDYBmodiUraRpNs+iyKf/0E+IJUPjz4/TNFRCflWowYaB
X+XPGmEIlxTqciqOIItvcchOzzE1/T1AioB9ScQPxQwcnRCUdBVmZrNvxo7FZXmRjZMhDUCQBuyE
aru7/u7YDBYpWlbZoQHrautQDwaRpZqlbGPkM0crM54KZZyv+Ms394dmaGf1gZ2baeyR88034DzD
LpwVxaujWLz+PpUamGZGdffvF5Zm/GNSwOPKslyQtYLMTZ5bf34UIlCxMACuPGqTtP2L6Wnqkrts
pO7jgaInP/nwuLli9Oktbvk4qiTzfCtD5VpGH0HSfIxTEXxdDoKyzTZ1qteeDE7MW/Z3SkbGWzaK
RTaIUE3mzRSDMVL7Vk+KnzWnsU2cByLE4jVYQmXTVwRLipx+hNq5wRPIw3Jfaeq8b7sFZ5nzVEi1
fBMYpFtGOpLwfEScW/B37UxE7e9lN1Cd247FFA3vV2gyUgpwks4DJBuVfuvsmu5bofyQyVKzY96K
BG0XKdXBM07n/g6Xa8z3BkoCqrRBHOpmSrfaYIl9oFbRpySl5aCU5dlcspf7Keyu3Rh/hk0wHoSo
nC2OZzxoRWXv8NO1T9Ii7I5fTM0w0Y3PJrU/gY+kujAiRrojqJc75SmBmxxGmvpJd6p2r0KmcafX
WGPyzB/jIoV/o7Dr754UYkmfqBxGr1NVnSYN8vH7QjQ7jbKZLbprqhJ8CVRl+sRYrFuZufZUEGP5
ZpfOI8Pr7Ns4vKiQMWN/Zk9sWmSHKnm4loz4qac5pKNcdMsuemB4w0IqXxpEbqfYolE8kPd7d8bX
ajhvsCrNDBXM+KZM5ockt/euU+z9sC03GDry3Wg5w9pi5M3o8K9iQ62+AjczDzJ5SGGQmvuZsg2K
KblGYfD3o2Hu0/XETghtMsLBaXnh4af+R9ffcpfr/c+lwRamykgOgavrcF/8eT8gIRvZCEHFj2wR
Hcei34bVdA2i4TGYyNg0EZ6HGd4BAX7MavP5ZsUIP7NSNbe62/lcSgqhEBTmjLfnD3lUROp0Pwr/
ek9+daRW/dufC5L8G3NS7WS7xXQedbNa10smBNJzfjFmXlwGRXVOSYRpFlLCRlKlU3MCcaEkPIkX
yHRfuPPe0nzdk6edGFwPec73tsa/IJkg7YDVk7Dn+i72YSfPKU4IWHvfUzg3PnLKltZ2Fec7BI7j
Tb6wjyPbkj4GZg/GUlhG3Ad/MZMCvADH0+ADT5IIfvhy6hJxBXJC17BLJwEMXUCDMoLHMYbgENdF
e0/kyQ3jQ6ujYnzMAWX/T1iOQ2f6XKumvcHVMSiwe8aj3uTdRRl/wdgw6G9cq+uILyfLT1MaHQpt
NnswLJODKh1EeqA5KzpzDDdDFMZ6Pdl4ejr2dEHTPsKPX8U8bNlEi+GZnWWynpsgvv88GaecsRP7
VUVrS7RqXkEEAEubnELYDgRt2KVnuylxpnmob5qs8TddlTIwpz3xKKe9oZv+eg82nb2aRIBSArXT
BRL4319aWAet3xZH+X4M8IRlzVEP4dzQ8Q4WPPXCxkl1dck5DMrjsLBxqjZ6UrOOeX66xiVGPyL0
65OSC/PNZcApQfNpZBV7EjkJ5cOBxMyFMKhxweZkFk3heHBeFCUy2k28XEPYIR5UJ8KbBkLTk06t
354taeHS53Y+4R4PTByUoDhzmTTWPGhF+tb2KozI2RxvipFMNy13h41jaSXhuehfdZYUvKh8de7o
RjhTdFBkplnVJ/qZS/hmAb+e5/FLaJd0nxKnJQumEU+2X/9MAKefUfaq3tjQIbKG5lOBo9zjuWlf
M1XRD7pCmFw4NZ8akpC3zfIAFXWTwXNP063dJOPODZl3N4VDj4cgh6viqsm7gdV+0RujhxpXsEfY
qRaRuKTQwj1DxNUHzb8jnXd1m2eZQUnOZNIKo+Y+npSnKj3P1WjFxHQ1rObtUHMbxgjihupjtOBB
EdadbcOm0Y6qUqpeGtpIT4P2vWawvasGZqD004dPRhN5jhGrX7pOnT1wE+ppapG1jSKhIb5Q09IB
eem9dJ+GLDvreJYBOmcznwVAToxt7lqk+VviLvwCrGO/+MuFj9yvUbTnaGgsD1Oku5fCfb2Yn3Hs
oJAIuBi2dx0VENHgyPSZgAYaEpIVJrm+WU7Mnk5+7EbyrfwxAThTN+PGopg6pAt/5/cX8ByMG1oM
xgNarRXxNMkDgas1zhy1/Igmuhd2V+K5KuvhXSsxGna6u+prdjE+Q8hHI6HB2Vv662TW1oJR7Vat
2qBV16DQbCSepodByjK4tlJFvDs1Q/fQV5uT5ANhNwe26ldnQK/FmvIg8swl3QgTCAkwEIeZhp2T
uNl2urHX0eKdbNQS17t6mhBF0CQkwv8q7TVrPjnCRnFGaEtyKZQ5g+zU0e0H07IPbBiQA0GPe5fK
xeh10kMnEB2J+SjH4/5EelBiE0RvzkeddGGScOZn2uulJyrCqpDyk1iTqfkt7WyD6J+63+haqn40
LFXyEW9WTbctArJ5PHyVOJQn7EK1YYXPbZiVD2HFBVayTFGstC80dsqlfm7rBH+z1qgXt7E291yz
cGDIH4RasTLC7GQjm1rJiRxyU+ckTMRZmQOZO2jInq9EcZFxU8hMlZOvMiiANn8ncyok7j1MuEMz
anQjLcpnmcwA7WMtIqd4RtnQrWqzA18qR7thgzRR78LPUhQqjPbTYHGLFcqzRL1XWPVUuibPAZOH
54FxbLcw312RA0PqXIR8lIHP1oBeA0sZyq1iPAW2zv1l2xeYGT0pEmRgnGq5caaX/p4unJ90wf4A
r+ZGmBRnTatUeGD8SN1aJOa237fncRrPTHOvhaV132OGkPKgsIpt6/pemujpTSz61ghVq0rG0A2W
ZrRupdcEJjUWEVKlvgoL8DlW3PceJxqJxrDplZx9k+0a4zqlFvMSrI2XCQzQOUWFvMmYGm+ZBHX7
0dIxtFPGNtx0WxqpM6R1/hjrJvEMLvg+QmkuclsxdVZ7shSDSLxFvyJfsLfbJ43Qc1zwCpS7iYiG
sqnWUhYYZprXI1T4QdxFWtrcY7ZySwPEsiba5uc5m56Wi+2jyKp2XeXktSkVtvyyWTD3KlPqYXrX
dZA3UoVWMc5cAdcvz/J0udmZKfbrvhf1g6ERD+Zkbf0hj7TU/nUk3xvg7fKY/cwzrX/sccNedIvZ
erj8u1UbMxROPsBDQX0ggcN5iEwdrXSmlx8SWp2JujjqQzBe74a9PLM7GGsAEzU9JdLDsR+6Ib+V
mfglyS0NO7uIAUqIbLQbEXFh85LqjUdcuw1J222G0YQXhmLWk1qLXvf1m4m4sp78o2EG3yUrMFC1
YRMXir1pZtt4Bn0V734Za2NaE1HHjOouJm77BjoctKV1VTQNXvHpGy7DxXhCo1Nh10xPh+aUuTT/
KvybZ8eytcPdUBnoLXExNRPIvxgpATIH3dGP0tsARCqIAvcbLNJ47cyi81IUGLBV2bVMtfHRk8v7
aZ5jmqlDs5tm0e7LwJzW8v85Sdl7NAFXqG0f8BvOHuFl2RbyRvUwmiWdCsmKGufsc+jbb/piJf9b
sc/AkYUJz791U3mawuuamPr6dr5RsEm8EzxzgwPCU0dkFz+NjCtUaeOqBVi8sdduAU27Z3cYNn00
GdzyAWGuKBEHxHtm1Vf7e0BHvVg1c3v+6k9GcjaT/teLpacJocq854hxN0rsjVvN33wfGapcZ9nU
kmwulYVFJ25QnDb/vz+jJh6xm8zpWsVNvZJhakFvnMnufVKQJ7zmTfxlSjL9y3IQqLrGjLEXBxnw
0RSeTUP7BusFp3xQjgcC6bGqs3mbOCj05vHeLUtMRmWWxVI81YP/gaDmBle/CTABPsxGHv5sJ+er
rlTDUa/rkkgcymc1CJWtMzXQwJfTNHMon5ejwTCqVbIU3CKry6vtj7s5zdyLrCzVsVZgBtgIaw3x
RRaGKNOyQ+A0HcL6gLGpxfitw8iyN2ICUlTTN69GnX9iN1vdtCJWX2D7eWNc4rTyeSItIC43EdUJ
+VtwsMJ528MpPRlRN53k0e+XvMp1z+/Cn//RitD/2Ypw6HQIdfGziGUT9ufWq6XPSsuG+eNdR8NA
tl+rBfHv4RiRBo9QdX3PKCaITN/J+hy04ZE6IDg2hlF7JBSanlG3b5Ym2lM+iNNd10rhdlZyN2fo
aL/L36n8FMOCt/zZffeZFB3QrJAaRQTnoeth8S46/HER3ktIcIS+l1BN61IY/VEbouihaJRxA38z
Ole1zuwytiDoq/hcMYkMy00J3XJEOd2rp75xLC8Oa6jajBvXyALTt19HP+49zGX/9pz45WczbMYX
y+UORwJ+aOLKfItSsJhL3lpchuOhK7b5rKmXORI/ZWBVuZzB1fzJBFy8JilmOjUMzJMeaidzkZsi
CibGZCHbs+F1t3ULxj6l08jMV3mKGzuglRhQwy97qCYvx4JZY4FUNcBnDSyXvX+yktoBKSUwKj86
1r31FCdJcjCRQm5AwJtbJ6irjZOqkIgGNmhCG8ZzFOePUdvmV8ab82EObURxIcMutA3MmAMAXaMQ
6Ljz9pQ44xeK3srT0Gt5VVPuETiBQ1saaq41aTsTAthHh32fmG6aj2RvlmwgULWSLcw9N1QPdoKM
vyKha7ZwtwXd+FlPASbZmbp4m/iF2B9V1lT/gVDR1X9ctcLGQowH1dARCrKb+fOqrfVBILtCwliW
ZQyBcTrB3WV2EZUMYcqSsB6rs0mmTl8CPNOZUlYnOdepSU317kMSNij2pWczMyzylNGCG8PVk74U
iEminMTKWB1YgjlKMOitZ+Q3a80Iouc6ww2v12m79UNy05DOuBffXppsat482xOUZydBe9CEpq1t
u2XMQX/APSdi2pIlUe2xFdGfgUnuibkQxLPM8/u92VcSeb/xddqgFgJidgJXc+EFShKlPHKU9Anf
yrAz/P621EuTYahPsl5azlpcAE/ymlzOwIfunNjcyZBoKWRUW/AmKTUUDkawZYijfzsUEjxS2cy+
LlEAlsVKp59xCYC0cFh2d/cGEPRm7ntjP0a/PE31uCY+Td3IJgcfk4FON9nr2IvPtVF+l/9jvTEw
pORMR267us9mrAi7MvhSZ+diDDgEVujegFhi9QpZfHG9deda0xG9qrjX5U+Rpwm2b7wa0fxWkAW4
HbQMlIPdnAZnRPyt1vpUrsIEtRUdvSLbN6p2lTUbS0q7bUa/A7BGHTcL3dneFwGzZTgs9I6WY6JP
B8aU2hsqja2ECZnUb/JRed+jjfFsrKppDN/TID/IcPsohpFYzUN6jVGT7YdYQ20sBuc2ZvFi4KRS
jQf/U9NMJqOKzF6j9eyV59ll39WR2am0WMODZaGpWu1Z+Jmz9S2hemwl1b0Sj9ZeqYvwFriKBQhV
OB/owNTRPrRIFn7EaQNuiZwxf+wEpR08Hy77T5rtZEd/CE6S5QCgYOHMD295ZnxK2dSdijoCY+3n
zt7M0hgqTR8c5L1azPnWqka67624SaRam0GERQ/3tEBbXgMeXoxCIsxD9HNJEx7OgTGDkV/if8rC
/TSZLvWtmgxnUA3GWrUDik3sBDmArlun8bAH6RY1WbWfLNj8kvCGRpUOTdbVECsocDcTxiT5A1Vd
/V5aYfwfYwhHsDT80WvEuI6FD7AOo2LX0Jav/21WTHMWgbwCR10bfO7eBG14C3qRHYrNbCoPQh5Y
7lXUU3BuI0xdcmFJwoAQQT97RlaCyvCv9zEqv6oijg6lnqn3+s/lSY0ZuM+OkneNo2XcGxmePHpM
z4RXfmk4WPez62zvbowE1MuZm5oCyx1WZTpnT32PP82cpvhjgBGOwwzahhiX0AfOGj359X5ql+LR
RL3E7C1/6zEIHobWhG6znOa0VXa6P15/ByJVQL/2AKMppJeQJHDDAnoLGjGtK4klb/GK9nPE5Ejt
o33pF5M3kX7qBQtI+Y5P5m4QV6IZmSLsmrS2vw65doEXO393NKZTfxwQ4HV/R+PAFjQSJidSvKHj
n0ojpjgrRlvvlQC9/n8UNdY/9ACGbnFhk/plA0nGj/Hn71gAxmxGwqWOCiGxB7ysxonM8bUcnEfO
CD2r6gwIiWn7NCtW4jlQPO+ntG2VY4Bcc6V0KEHbBktPLl45yeDQvGYoTpXmcheMdKS99vEn2+gY
i7YGrSInBIhltNWTSIqbw1PwURd19tyRlw4ZJnnRCFpWuCjBwvfmVbUcx/P7cHhV2asQNuIP31xa
xy7Y3ueiy+p1qJN5NANsPBWGH23nshsfTDME/JA3LBfL0ajk5bq2elRxg/V2b0MAd28wm340eWYC
R5/Wo9ExGrcd9+CSRPq7u+Sr/jvsYZhZyx4qmebg1tOQRnLzQOwsv2aN27SWnnVp4nM7+KNmFUOx
GpoHxXeO6Rz0J2MRu2NJbx7kUTf6R130aGUK9mYfOlgMnQ4D8yBfrLue4mElyxpZ4MiRVeJTmpsY
bBMrSzfUKwTY4AK8vwSQsLwhtB+1PB3u3ym/6f7tUhKl+/MSAxyG20EJj24JgnY0lPiJ4KBg63P9
eYnud8nabLtuVaTZfOiVdIdUYHgmQ4KnDpOms6k5Kcz5tY5n5zSPWU6DTuWOyFrzkuWt+lQbBWVi
aTBWUKINdFiBYLVUd8SCjvd4EWlinlW/2IJ8ClbyVL50CdrAe3e8TiCry1J4cidta9C7WINxAGSu
t5GnFIrxPA7mZRg1/SqZb43VL1mszmrQhuQSZaBAiE9MLoqBwIguazWWyas2tT/kDDev7Q3Rx91/
3FP/nN7CqbOxZagq80rTdpfp7t+WTRARGu+qxrHqs7O2dAlNMShbulLdRt4inVUqW0UPfp0GSeKF
hBIOorVPBA6BRlD6cPPXKUEB+8DSQSVkDC5juyVGc3mRR5Me28icWFJ6cyXfns3+56LgQM0JKz80
fOSYRvxYLiB9+WKMOvCMkB2VPFXKWLn8+7IizSd/PDkMQyzbJJ4Zhqb/w1OBY6ltdN13jylZZJuS
SG5m98WP2gximhKN/YJkpd4yKU1OxmSzbVE1zStMB7L61F15DhQ/rLa54PU0P4VlP3lRlIdX24bv
TTRqdRQCJNDC1xJCH29wbdektocXq6ffDD7Lh2KMPyVIzGy3IF35l2KJXhkBIUCH2Iy5ipOULw/d
pnAq7UbluwbJSthXXR30zk656NHB/H7RtNrweqZNawiV6UNRZ/ouhkm6omeT0pFkcLoKah6IRsO3
Le9NuYN0Q/QTMJTp/7F3XktyI1uW/ZW2esdtaDjG+vZDaJVakXyBJVlJaK3x9bPgYBeZ5BjZHzBm
ZVmIyCAZCo7j5+y9dnUzKtqb9OMRT2vugZXrW20GdblwOgidr9zNWCRQQRr0bsKjPakiVXj/J7My
hRNiqQiunTDbp+UYb1zbSAy24ZvcTRHNBGC/nU6jBz9/2HrZD0cYzN3yTZD3BX06bjLLCHaW3ZuH
33/smv7r1cTiYjJXC2gXYDn9VDH0jZb0MJ/d06LdGsjRuEAM+9sRpnOlBY27UWLN3AXjqKyRgVUE
26D2CjTsNlZdElc++ZuORWlPq6vYWvhfn0o3/HZTnjtwjdrVt+RcH839YDoj6mb2lokK98NU+CSd
IbxjPEgMwSwUtLlCt3w31CJ/zRJg84ln6ze1oogL0dzQGpHS36fDLD1P/PhICrX6WCNYk1Ur7VFK
lDYfbibvkT5ttNTv2NCrPdhh4KvIDBQjjM9yBlGlED1JwwuX64irIK5e2vK6lSzxhpgv4R6BGNqN
eGLXU28lB0CCDCRnJ3Aad+UpjZuvvq+XNx6G6dZy2gd4oXg3tdlcMt/siLC9gAz4tNzCZP5gBONz
O7EzSxgp7M0p7R4JDi82wDfMvT3fBJ+fHyqaq2v5W12t8H5lSbQqerKoNHKxwRwZzrEshmQfVL7H
piBm7m/YHRyToEJPxLvcwpS+EE8IIWe+WTTGoatAwEo/a9GH0G6sId+lAe5Sm2G5RM4IagjaxONN
CP+GQe7czSFA9b7X/OGJpfQoy1ha3f4WmkgJTls//v6rKYkj71Yki74NjVs2kiqL088cLcNO6RE6
Rn/GSzvkmXdug1Ewl9lJHazqEFqDh3plOHMKuVxMcvMUg0C/OC5TK5802hXJdzntRBE/TOqYc0nJ
E+Kcm29HOQyTXGTZVWXBrOin1t0tDnUtxmYBQ3TthU5115R6cHLaOlwtRrpepPhSImUjm7PMZFLy
5uIHHD7KQXU9Hz8VVYc+Z4MNET0CZ9QeUjgKRx9ry654+v37ZP3a5bIsy5gbXeiPLBxDcz/hh6tX
CS68AXlQntOA8c+k981ZSTU9Pau9k62cGfXqeqG/UnPeOyLgmtbOsEdq2hMZtdu++iKMkq8vxBIG
7Jtl9eUadNv4tc0HLjA8zPIO6naYev5mYIYOv7HNu/FJnOS8xw/8Z8vETB3glMbMpOeXlpHyBZdK
sAs8wsDUNndXLh2vKr8LVRsgJXoHXK5yE46GKT4OM7DDnLLywl516+e22AArCiCSWOoLSLQVWhD7
o17nCIKb6BkiPdNVEcNxrts7O4+xRgS9eV/X8XVZRNphFGq5sWdHZJnvhqBr7xOzrhlZ6CVRlY23
RdfbncNmElfoNwHm1rRHCxMjh86adtaHgS77vPnTFO8qsvP0uGyqw6w/lo3Irp2yrw5+3n+2Zrqf
zEiV9yd293XZU+MjlZXld5id52XxYVkLjR4ZmyEafwM+AB1yXm+dOQrFhG0U7DKPHLRinvlL6SOb
sjsakrBB8SJeCDvtyKQo1Ft5FM1HuVd8KH0lOEZqfQzm7Blmddmt61jw5WqGmtADkNSF2nbgIhls
Td36SvuWAX1vOYhgIbcsmbMOxOXtsgJOhTZuFpZJWQIWDmNrHfqsx1Og8gv6pwtyP1YplobRGzZS
Il2ZpJ61Rgg6JSeTQrI5C3vkdU7teYknmjxUHJJo2ZNAdiChimQE4obncFGtWIueaHrH5wNRomC4
lAbPc1RtDHnkZekzSSiNYmuVJMEn4YXDbtG+RelXB37dfsFAVFmCUKPT7F0/gPVw0oJ4PdE+hoY3
XhazgUdA9WpBTaAbt1ey8i5Dy9rmbmATxJI0J7LfDt8/4NC3CEf19G6dzJgse57xDopaXmWcafIu
Ddjk2p3tAfJvi2aPQEn80UarSPzRCr3exKNnHrt+VE9Bqn87qhOFzGnTWOZHrOecEJHa0CdjAeqL
4EZxU/MoLQ+yhWl3wUeQzhe2Du1t1cNhEhO7tXIWzsubRKHup9E/yl5PaDWkYhg9MlvMdA9l1z86
HeNRYA6HAApmcIcR+WMHH+MAuXKLKscn0q8r7qvkhcTmBynf74qAGJkyIlugXoNn9sCqevVtp/Yg
e0MkS0sFgQ/hby2nupUbUlwvymUe62V/y8RNs4NX04gyXFoSJbl+RwBGz2LQn3H+7WLFaZ5aUkho
yQ6+LbiY9VCD5ptW2n1ARjVcCwc4EAJW9Vj4UU5rgAVqVlIiBmRXZUf1TYQIde+WmLpwwY9Y4iwb
00iv1Vt/Bq/FGF52YVSfHSmc9+zNojrpbS28MNFlvZx/zMl7acvkme6hdsPLiXdJFXkba0qNS+ua
0Qbg7kEugEVetqdlMfPA/SMzJnhPcgQkBrPXwfeWuX5n5U22ctH/Hhy+7rto7MSZxnNzUZkjb5Ft
Kve9gw6MSJjqUYlC9kZ93RMd4lXrBh89qePGtJc2pG6+2ZSWhpO+3UgUqMf+Eom6eXZHK9h5Va8R
RzwHQ5Eczn6lGi8SO2QV1nWgAHqv9DnbHuefuk4NdC1J23LJZIG8ioNw2IRlEFww3ui3GglUC9a/
I8xdoTBXlMF4ZQf+SR4oufcpUzvjTkN2sJLoM5sQu6mMhlMPxYW3MInQJ4b0DeX2KszYk2YqnQez
o+uTQDR7mvJVTfxJvEJOEEUYjqntV4k8+OdXDGGtpH5kX9Y+lj2x6EHd10ffj/yXXIMEx0sBRxIl
J6/UobyCUt9KglnW4TIrXFzKMIhkBUv5aJ/Jy6vM20YRV+Ms/wvGIL/mulhsEJNGG/ldwWmDnicS
l7mTEOGBxwtTjxcDEBUmkQBHfFPedHhV9n07wz177bqoe6P8HAkCxSTProh66zbJd0qP3ktN7XQv
GXsJjF1j1XSsbXjthz3v5v1iJGpHX9/h0bEe2gSyb+XV3wjpJG6HK7usvb2F4nRtAYjdyDJO/jCx
osnrqZUwzCKIdC3zceUyK3Nz29gotqIaniodI+wcVC1/YNQXmNx1Igr+uS9y6uRq2dMrsxXJxz3b
JVa4hLrKdyvFWIa35J/fSK4KWzf97Ofp1Qye3WcYY78dhertFPn2SYq80YL7V7mH8Y93rAYN8eBD
qVibWNBPS2+WZJblJgbEbJNMZMNoqE5vyu7ZnfVe3qwGk0cGpJgV4xr4OHn9FHSdeT9xQaahsaH8
DrL1ZKG+aYahQ9/hh9z2qpNHTs+1fGycJP2usvWdMpAwKqtaW8A017DK1vbUnb/fHyAj+n5/2aDU
4+xEeAgz3o6wZHtKGe/k8zfnm+4YxzvZXPYQdG2b/o50ej5nEpE/RW/yn9JTI8M4YA37PM3me5NC
wy/fKcYlCV11C3F5Tij6E4pCk03Cd8W17doqk2PLAVZrWeKnyWiUGeZo5lZy9uu2fFItVGqqFvvP
8ig3S2W5Tx75LlGKIniVZy6AL9bNSpjLiYwOqz6ngOJXFOeXxR1Evz2CUtdjpWVPsZdUCJk8C0Qv
PqVG+KDPQDS5FsnAYRfZ5J5BNcOKbgLBJjjfvXEibtRVVSDV+bD9Dlakx6UJ1NGUWKeAL+KORLvq
qRrFF98huTuHD4Ti+eMQjvZKt5zg2quD8V4r6kd5P1DKbBt1YQukzRVP7A/gYbj7sR6Ghw5t7B1B
EPdSvzdCtzu2oXZHW6RbyU1HaFbGyqhDxoXz0rK4gpaC2Qgfzak4+BOjfNlAREGOKStSygNV+HXl
aPSEe6V9zqoHe6ZgVqpuX8IcggBBTrtvIHgJLeuFVe3tWIO6UEbX3xuGYwKwTSvreJMiJzCqABW3
mnrDTosJqJYl6VyJdlkHTQgH08qti3Llla7xkquh2I1Z2+0qKU30DcjbJOJlZYBqNzMr7OD86MT4
YiEsWC/1X6I6nxynzW9zMeC8zwCHyVihMArx5mfhgxI2t4bSqzMRR1/nRh18Vqtwnxuh8VJYeYkA
hgT60C2u0dz5c4pLG6nt1aK7GULsgOrYaVx8uoa5FeZZ3XOov7NC3Jg2OY+L4Ob3+yXjF+fLzA4x
KGMhh7Cx/NlPJ8B3KCrk4XOTiuHLVJBlRrQ4IS0cmUHP52332drzjWehifgpC8gywtFWH6qKGKjl
0+5zzboUproBhEQNCbd7U9RMveXRct/820ze9/5xiG8YFCpxtk0znAHShxGR43WJ6+7m9y/V/KW5
47AlxFHocp6QxvlzXzNQO3DBhujOYGWdY+qMVBJzIl5aq8g68Vp1YRozsjXHD+mMS46F8WgxGr6o
+aAAQBNHGvoRdK15tDVfG+LSmU5t3z5QJX+7K/TzW857TkY8q1cjDCm2vtX4QeuUno4vu+ZMMW49
ja4ymjT7Ak6xv5R9XGzHqlIRTzi3AhpyD87wA8spvPw4+zoSOpnZWfj4+zfEmilV75Y9h+0zkTKY
nyxaCz8ve5plMzgZzeFcYG2mCVWxrZy3E54zHAGZKy+VKz7VQ/9JVnWNiA5xk9yPWlTfRValnZzC
/So31EZmhcehq3ax6fpX3/EE8ijNIiCjWhNuR9uxy63VGcjVR9peVV+jO/lHziz0Tt03k+us5H1j
W07nKlPJDykL/YnvZWc8ycODn1VURW6OV3UeRcg11W/HY1iHxlkurl4xdvRLw+nEhu5iz1tJdaof
GN1FL6kz9FtiOf4gsBH/j7fTAXWO+MWxGVn+3Dz0vAqrH6TW06KiMRvVQzJD1lgWQ56Wpg2IKB9C
iGi3mOySzRIaCmgsOYxKjzVxEkTXiaSYO4rKTUAEbsCA6gGyRvGQtQ0Luv2iMJe4FEZ8yqvKFCh2
ab0Q6+pu5I7Cy6YTROnsyldaxMWO3gAUKcYPPN6bBvUlzkC8tvpwklupqrOsTfixUBRalIU7fAiD
+n4IM+8OnsnfXYmOksuBte8z4kyaFpybPKrmI+nzt+D+M6eBNy0lNGAI+XxNh8gnD5ZEggBy62nu
swuUERElMzizcfxr+pvnsvN8Jh9s0BxDA5syO4mcrLG3WqmSRzLfBAowwoSpfdRvbBQcT4zMH8KN
Oo/pfNh3D/Mt2VXlI/Gva9/F9G6AdpTj8KzVxHlZXH9/3mjGXA+8P3Fsesea0GjPQ1362QOPrlX0
CorbMw/KjyyE033XkKruxO4OuUq9E4Swz92SymXiB3H9xQzp6Wfd+FL3zZcC+wlbDO9aAmpJz0i3
Lo6rnSK43o+9Nq0lTqrUVYxdcyW6yFhMzT0qE/NrOae2Le2G9Tl9ZOucnx0SeQrVeyDl2r+SP6SP
3qsS8U0E0zQ6wAdwI4Qswxj/DnJjyvCtUsaujICZKOk1yov0SwFqA/R8damCmZUzd85aoSO3m2qu
o1PMDLR49ccpOVWU1yi9TISJvn4ckxq/HfKKbz0iNevDO+lPR7F0a3g98ZaD9bmBGLoNReNBz1FI
GAwNG5dJluzk2d+axm1r42IbQu/vRC0CXMmM+Yp2HO/wwC1DvlyzT8sliOlpfZI9BryYynky1JVn
GWa/IUzZZx+tKdssOSUQIu4DFLlrv8yu84ZIaCdwgzOyODZ4heG95AUXO+HxyamOvfL1qVqDTIa3
5mTZidQmIl3mr7H84WUh8AHLPqPYo3Ywir2SG3ut8RHwq8VdHI7XgDGV5yl1xzN2UjjcOnl6mqJG
e79F50+QUHAfucVrPg0Ep6HXxT9dbRqoZGPqqc9NkJEwBAF++RYrhMlv5TcjqwQpELPF288K88Aq
/jLN3eyJ0NU/OBh/DXBwVVu4Bq0x19IcCoX3/VQ9DUVrCvi51eAmj+GYIs0tEF1GGoSS1NQ/DQ2v
TGvL+CGPyLIvBxZc0JcMaAfhfJPGI+HtdkMK/XRuw9nK0ShEd+ONenoru3MkPjIFUZOAvWZ+kiZx
TONoqmxXPS/BXVkPXjb2HxU6yV/kQd48djCd70mdsdZ+rkW3hh5YeOor/SBVM7NEBp9+BfqpqO/A
fRl/GJXavyz5roa6hCmV4/B/++cln5oAK1YFrz7XCLcqmg9Zj/9rPUxqgJ0RZfJyO6sZ/CktgU2U
O/3FbpvnJg1arGaASOQC5uMQOjclNBJ5EwhLu9zUxJ5sMVAzoVqtPPx2t6pBh2Ro5+vHbGax6NPH
cKxevD5T9kqERt7vSVnWFB/bqyIyG+IB3gYaAR77e2wN0G66W/O2Y0JbbW3LJzUxI2+b+M0PaZ60
SCnhqxB+Y2Elg+feGtqXTjfVO6VLZx9ypLwmegl/lbjUmD8YFJ5Lj0WLdxmBuXN+p6gKEE2iMVfS
PGI0fC2mIK32Lji936/Fuv6LyIc2PAZOSjodGQhCkPffzwhCW95Uin8ZTZ5eEvWAjB2RXOIRUd8Q
oyJHkhx+5v19VgQDJdrPsFxCOlpULc2pNNU3eUtePv2kqNZWoUIc5RpjqvYRv0N2V9nCPkUhYT89
TtCU5MSvmRtfCp1oEc/MXwvlKkcBxkRgNC4KPa/XHm0X3Rynfewo4bY4W5RLKFTqoIKs2FIPPzbu
nChLtTW5JEILpcDUpbTOyTcYpaOkVDajhgDTmkly363RepswbpmTCnVHrOi28GBvCCGdNb12CAyW
Ndg7R1RL9R1WcLFrokJdy7V7GqZDapTBXea3QGaM4Q7Btb5SJdx56VaCbePdBFGFqOvJyevXYDbz
RJPOdd9D8S90simtqKQ5h3787CH8SCh973u6PVvNwSQXtH1yzO2G8IY2pIS1GlplsXmnY0Lpat14
4oq6j4fGXOLsUoZ7SVqsw6pdIfQs7h11NE+MExG7zrmZR80I64995kOFHCNHHDDE1zeFlbCZVNhS
x06ARxHU0iqJsS3S/jolNfzNZf6QjcbeL9n6KVnpruqm8g4SeV2J9jh4XBmpE2IgSDD+nLFlIq5r
3r3NnnDVkJa1WnIbFJ3YcmNwBQ004R9LcJq3owOQSO1xXk2Tq9+K4dwrvFFDH8yeBR4Qi/vFV4xn
ZUBknZsb2Ej3CZ/UWcpd5D7WDUCoTbWLp0BT/c3kAM310m7nQEP6atnGkYy5+NVliEPgilPfV3Z2
CGcQYRy15iEJrOahGCJGnCanmvT4Nkl/W1ljsR5Uhas11P59EYrpqPmTcm1kVblpu/DWzpBJIzFh
zM416vsqnI2UHnhm1SsVItnOV8P25vuRENW9q1fXdYYAs3NU8pN7rz12bWXuTMzkvV3hncqIaJ4j
5OFr/m1P8XhTVlr3JBC5WkbyaFXm0tJSapZlDWz/VkPCWaTZbg5iP9XzLE3vwC6p2OFO0oeQWRhI
KyB1cA2snbRvyh8dNMNtZVf66vt98sis2vJMJ/WoAUG7isQ47psssc+LCv/364/xizzZJdsIMYzL
RQZKhPuTYqAQdk1JNrlnsN7Zlv2R9cAe2DgZKYlisr6T9zmNtnKdY5208XI2y1O6QY1xiFWTue18
mpNpim5MEL7liLo5h3jJFpvVYD2JQujLPUXjfGi9uj0t47zavfgTInCcpcp2HOISO9/kkDnGvET6
4qVDHi4YwdeKjwsnNbPD6Gjs/v6wFrsz+uldWYxuwmLiSqSlzcRB/LQUxyMc1cJAb4xJ+W7MOqyQ
+GqOcketORMtdK15woFuslrSypL3Dzo67iIam2OaZ4hmG9HRCS3FUbq1pG/LDdLp02zlIrqg+OBU
rGOwY+n22ISxidAabqLRCXcw9wZAykG0k/f5KQGXsWDW5zg1qAedrlaWPggvde8Zfh3qtiheGOfa
Z7o1zOWymFiJqbGBzaQ5M2MLaHgw6VvmTsopq9LsipTkVTCIr4Hef5O/VRFhorDJ6e3iwb7tQju6
hoazpo8QYGbjLvnDbPJi61hkWX+/Tz4kCbVjFE0Y0ubHqoW6wjraXskwNC12hk9xDLBIJqLJbDTP
o6mi9twVxmzTdeIl6ZS+qDVZmg1h2mplIbOYZz7yBy1Npj96+sEVg3rUgfUdufUpNkxH3YTOW1dj
3MCgoXf7AWkqQgpAYlZZKVdKWJ5+f6Lo4hcoCN8NVbMMDfY/cqifuw1dyFijGmO4cB48RQlVxbv6
1bJycWOkQ8ybo5Gc6VYvTgl/PjJSl8Tq0nwx+SKZCdhCn7Hwg6BM3MijPqFlltNYim3Gd6blfbv/
+yO+H8Vk2eJbwOzLVCxH9HVhRn5pZhpcbLb9XfXPETLnb/dhaXwtjGg6yWH8RIDfN1mQ2uQfJ/qb
+2SChy8cu9hH85FVPsqi3E4w3IfeRz2hpnsn3yacjB4LZF4d6AbQG++80Kqkga0yKPyX7Qx7MsH8
hx0k5MCN1bfxS9qMxdGzOxYZOKO8cNWFXWbV+T4IMuNqImdzn3tCv8r1efqv4iqtvXuF4glvb2Pi
1TSwRlQe9LUCp0ONTPNjO8bb3srhPahkeYyFUu/N1g23st8zxWa9T7DIIpGY07+gowXbqoofWhkd
Oaaku8bji9IXw01pielOD8sP0hGfD3G79TEQH/I81zaLXsafCAZMU0zWahbey1ogAfzvRX6y91RF
wSMJJCVwnXudjeRdPnbXMgrSFhP1k/TB41qkNJqh2JaOz7NUSmWXh7kBeUNFZ+nZzP1FtZUZKPIo
xxJuJUQ+ybrXjoLwBLKDVKZev8DcIs6Ci9PmhxjlwXqNWV/OiY2N0U3VfM8zpmtstNktddx4zSRT
rKqWl0yuB5PWEHAy2zRwUZ6+jhCaXEZag/2KzoF1cGsF5iUZ1Ky8SbmVgcYTr37D4MPacd3ITgFh
UOvFU83QHRWBSpROkTi04YfqGOB6P2WYUhatjc4ZsvWLQqwlXam2AN1AKFDXfap9HF1P3Tl6BJ3J
aIGxAPi9Q1O40UULPEJDM+iVxUeqquJKVRI+99LHQ69ar0mtPcmYGRun0NpoWv1oz26gUDW7XRaG
0UYh2+3hp6Ms5aKlDSpNe+O2m6WMLR/ACfDgqzKhXYxMnLBCC4HhzsrGWIxMQAUWJU+z6NSzzx0P
k6M/G4Z3Hze59eQUCZK0NLEOZcCbOfiIgKePWUCXRUKvMgsZ0sgV/TAR0Ave1zt2Y19fhehGyQL+
IpfEQneeEcZ098uOGcODcrCdlfQ8uEOWnuMC8nCQ5Uxfsysi2uunlsBUKaJwq4SME/Jy56dPCetf
yWdesrEmNglrdzBfj+WP6J8ju98R8axcllclFQnyB6ks095wijc7dSsiDVR7PU66P6xUpcmvlkOI
cqfM5hIQADvbBLrqtzjHbi1XrTZd3NBil4yFXL/S4wCnMlcdufu3ozulDOO1jBUN4Aqju+HpFal5
G6WFuP/9wk1X6/1lHa8aS7bjGKprkozGNuv9DoutfBaWraKfl02CryKjttuc/UfiBs216ds0tWnY
bdMGEpEJRAVXAiJBI6vBXKZ82p1PW0eDMo6fjH2T3ZTxxXGm+PKPFrId2vE6L83+aAtE07pT53fQ
9AGlAV07kyPermXd3Mz1f4NRZtOiNNtmdMeuirbbSF1Qi0SNYLitlYCRJWn4Np5zAit4bBuR9vWZ
S5u6pdAnGg5+8GryLf8ot0aC/cfBt9IJ+35+58eO/gUgwPcD6I5E3eQxsJqIoazbOBjfOs16jooG
vU2WVbuyyK1nO40dcgwycRz10H6ec8tXysjUVS09eGGNZp1iT5DCEmjp0+iJv4GpI9usCaVSnaTZ
+77TXeXlnC+Ercq2QoIFEqPZSydiE7nYPSqv2Uu5aGkYr/hr80OTlm+wnXA1pG6ebgKCuOMC84+p
V/bl+488MUPyHtiZfb9PHjXaeFOjFNwYGPB2uUBnJMfSOv2mPUlwYk1OlrmxJ7V5KQ3xHON/ePMI
ejCoYU5+T7fXMuEFzubjaArKVW0H6kOS1vSVHXZ/iqV/MMh5qfoh/AyElx5PbboXMCHp0XY7++zP
UcB1wI6qigqi+yaAYBqZmbKlVdcmq8p8U46S/ZqIlTSbbCq99g3GvPeWIIm3uubvNoChVTbNx96D
zSBmgpL84c1HmZmjsR41BJ2apa4qCuUjI7HonqD6+J7UonVRVNGtvIshe74upZ6XLI5XCKDDMzKj
r+A+kq+JvU7j3vwK6/bThBXwQKSAsWBQsVEMVzhE0bvU41GZSddZ1wXrZOTV67bQUV8URxJZuYxC
ztrIFxQqibbXjRwa4dzBE/FU/iEh4BcGGSewwWBbtS1eGzMw46c9Ch25plHiwDmTnm7vFyvSqHQz
tEOdtsoYMV1qw4D5rN3Ft/TdfGAbBnI9ypLHZazrGsNbpJrhAeKPD9W3VB9xwT3GkCk9hXZlPdTo
luthJxt8sqdHtR/heQ4/VQlpnt9FeA6xPoSPhatgaqtNLakSHZ2ZYxw76WOZk/KERqY/y8sYUDvY
6UE9batU/ZJ3voO+xUqApxOELaRgyU6QWrNBhwNe5M5tZTNDSyDB22gi5D32MDm32ljixM7c0/e7
olB9GVN7WPsZOp2UfMTiejk3Kv1CsXQiVu5InycnA2T6caylAKNaoI/sW1i454V5SPKbiquK04NV
c/TPy8y4tIKPaeFWl8AkCkH+aHU8I9Ngk5Bs++U2nb/40ksz9fOI3FD7h8jGI87pBoutLnxm26G+
aSwokmVlU2W18Ycg8d4YGCqvIyHnIHNQNg3TV8VnCZkPRu5R+ry5Tucxmzu3WS2My2mtFRDE6cDG
ORClRZ+g2u0NOrj4kqNfviT4gE6Zyjz8n7usCZuxYRt3XY5PCYp4e13h77zObBJQW9aozx5K1RKz
qttepEi/NENxM1JeqVZAN9SMDO9AoxRlj/a6UEjbKQ4PSJrxRs4sS8ctsR2EhJqufU23tlWErYLl
dZi6HmhIkkK1040XirJuaW//55fh//hvjOIluLj+7//i9pccIjN75uanm//9mKf891/zn/nnMe//
xH9fhV/wReVfm98+av+WX7+mb/XPD3r3N/Ovf3t2m9fm9d2NbdaEzXjXvlXj/VvdJo18FryO+ZH/
21/+x5v8Wx7H4u3ff33J26yZ/zY2RNlf3341c5wB4f1QBsx//7dfzi/g339dwrcvQfPGRJ7e7y9/
7u21bv79l/sv29DZxjmWCk8DZzYbvv5t+c1cJ2iUC7oDEl83aJtnxEcF//7LdP6lA4CDDumy4Nkk
Rf31H3XefvuValnCEvNsDS2O6fz1P6//3ef4/XP9j6xNb/Mwa2qezfuqhTmFrdk0hWnM8O8gBv9p
0WsRYtpqBeoXv2a1ae2xPreOsTN1AqPyDHGHiaqdCcxuLIx6a9J/Sy2C8QKLVmRjluyQBvYukQ4V
ZOsEQOVHV6wjsiZWauG4DDA2DghWWM7sD/IcFv2U1+Y+JllVb/zPYQJZmaaoSH0mSGZ48WGYw8C1
blw77qnzC5q38aWD9aYwoj+grjM2Q2ifoGC9DDOiJerQ9FbTcIqBy6wmq79Sykw9p8jYKVVIFkcf
GmrM7Yk/i+8ipIt24mgzxx88YteJez/NvwrP3Gna5CIlqm9R8EKCThP86pMykS5LtdV2yucyUR8t
B9IZEUjHIuJsw4Zgr2ILu6Eg7c+I+70gAelmLGuq4NjON1o+3LonivFuJdQevJTWg1rGHbvPFasn
Z0b1GeK72AojD2ISgGXqGdao4WokPTrxUV/Lr+f/P4//dB5rNCT/83/Ok1/O42Pzmozvzt/58cv5
q4l/ceYKzg+hqqopZvv0cv7a/7IpIlzGWnRrTIzT785fFbEIVzANE4plzqTcb+evYf3LFLinZikd
MF2LULT/eV7/i/N3fl4/NBPn89ewkD6gSVJVi3Xkp2ZibqXl1LhCJ+uaRJPY+gg53VvFfs8eyp/A
NGXppXKMR5NdL/vvdZHWyWrOCnNa84Uv5Rqn/0NlktDa+291Sa7uD2/ktyf84wLz8xOEVIGzHAo5
yBQWGJaY99uiqPepuUKD1HMbBnlk6tHByURxiFQtOXGABEzn3GYDIIiWqU9BHn2ps6R9CMt0POYh
nVrHA/SXQtU5pebkrX3+kmNe/EmYIpe6731ZhyeIkxNuukUdyGdnz2/1D5aYRJ0/QQtmpOxOwej/
SHLYwB63rjFKtQR1+GQ4glXe5I2wXyZPtc71yJQcAW0CeiTXD1qghtupNY98LNmdlSQHExLLVqal
Vn5/0IuPXj3okHqs+r4xCnDphnVejB9RCr+pccfPpUHRl7TecSn6vCDMNoZSkxtcf1BN234c5ohK
R42vyKMgULcF7btogNOKVZSdxDbMQEWoXZKf6sH5qjSivV12pRko+pViTv2DEpEMWibTTsqNmzZq
/1hQv/9qzu+nK7AozWeObvANff9+TopeaFAIx1VRKDc9eXerOIb25OLcoeNMtnXouWQVecdmzLRL
WFmkMWfRIdLmYV1kj3eOaD/84ds4X87ef8a0lJiDCtuEssep8/45lTGdLHTk08oAJ3/bV8pwyabp
uRim5rpvVOWKjB8fWtp9Fxdfp5J9qhSopLn6krdQ7X7/dH5yYc1fOXNu8VIbqJCQVGln++ErVxFZ
33ZpVK+GRqX3PbeAUlDhu14jombunzaDOd0aUCe6VdjTKgKZAXV8yEwmc/SpdNFpZyOONMyEIH0t
Ek/73v0gA9m6Nv/iFaZ9bgYy2IQPfDwlC3pFIHvABc3Mtxp176qfQyoyIw53v39tEhvx/q1G+CN4
jVijWYCcn97qDCBRXA60VUlfekYaoW9wBrUrhCaf2VutB2PoDlna4gfzXumGxOdeJ8I9wx29TnN6
Eb9/Ou/b6vM7LTRTpS2DPRA1n1Sl/fBOu6NnIw+CF9e5KSqaoNO2EjSG+D+9NRFFuINvHn//b/6y
9mm6wyXAoR3GGTBT099/28Zuwo1pOPnKybMnOSrJjdJfL7rdZmwnPkWzOQaANKjwsXe2U+XuUogi
uzD5YEFouCQINO9KU/vAXsI7Bhq4r9QW5h9Wadmc+vHD4pli5bWpQUmJgcH9k5mdkWaYUQznq9Fi
KDl7qspBM640rYOZoIUB1Rxdb9lUNvN4M/guI+C+8U5R235EqTPhPjH7czvp+JpjHk8/edoS5KRc
1akBYBOfnppW96JrB5b4+lQ1bnwzFMMziST1tZX64J3QuL+M1JR/OMtsSuL3Z73GuYVbR8epTgtx
2fn/8OGHJJmRvkY4QFLFLvJUZ983RsX2tyYBKIQWUo7Oo5fq2UOt5P6FiHh/o2bFmzqm+t38u6EI
8wc/01GwODTVfCNUtn1QRNu6aspb1cOnNvd249x+g4sZXZxuIr5WY4qQVt1JCTtx11qV2LpK/gF5
FOY1O/rUe3392AlnP8UDwc7q8MRAKNtFl2oQ9RbhrXsw2wzvhj75aw8Gwen/EnZey3EjWdd9IkTA
m1ugvCOrSImkbhCyMAmPhH36fwHsf3qmv4iZmwqW1C2WATLznLP32rXjFC85HrJwypxDG+rlztAH
9k1LiAPBRx/rziXsaNzk4BDysKRcjXh7ptCYQBfGa25d135KhgehV434WuYdfZ5VhIee1S9munst
WIUDff/+9AkuW0Cank5T5pO+QPqLC8eMCQVjNm9Riqtqve2Fk/jrjIBVc36C83ccyYQ9VGXqbdbw
yQo+JJbH6QJWlRWv7ykGppbYzHRsDqk1ksczxNj5kXAu6DqPER7TaQRFIQOEp46d+4j8kw6D/vA0
aVw7lQUxqUQF4y9LoQjikGOCHm8720xvfZ8sGb1quevXVPflwSJjxCMd61XqqBfm0Fb/P3LWVKoT
8hj9YCrmFMwyHM7VpL+v5OGVN+wVtrojFwt5h9V4T+tDPeNLw4V4+Jy7pN64GYEg/OZQdios+I3R
t1KX5T3HS3/O7bDxa1GD1IRnFfS1W3zVm+6p7ci6dXVWAN3SjWscUgmoFTMOaf4uewPutgsLmnDa
6LL0fFIYm9Dxspnvm59KVIii6OgCpx/t4OWvrQ7t4HOBsbQ8DlbRTjExQLfKFvUBqQyJW2vv5PWM
JEM2TD8WWUSrEV8nqkI/ycQzjk6vDztHEm6mTNmvZpH5uxUc9oKYheVCR9qTP2F7XwQyRx2V7gdm
7ATIjwQICLvlTNRAdamT6cfKX8mLepuJZV7KjUBpG4GDPJBYLM6tms37kUtYapW7+RTZmE7iPCmR
A8pcGaxD2WtfUrrOG4YdRYDFN98iN0fyGz7PfIWCyi4ZTqIMrbMYOFW4xLtsW8AYslaTvV3AEgLR
LsFQFOKoN25z8NxwDjissqotZ7j1f60dw7krbmgctCi2j3Xq2GfFrr4mXp9eusqyd2Ud0hVU5/co
bmZyPCXj4IzLN1ETUrSZxW4NL7L4z5yPSp0s8GrAUOgVrUmdU2yI3dggZWesu4c3Y72sv1uVtn3J
dZxmNAaSvZK1gw8qtPE7gwCoUIy/NdesPoQb2cFsOOT6ukXzhT1F0jUCqbv+X6CSrHNqlPZp8OhU
6O6wCSOl3CZDimm9VEgkK2V4WE8Mhq4X4I8d86UHIAyFad6jvhcMRskWJoOQREa7TAItT1hRNFjm
fROf1h6j6I38ZUyeIhxXviF667y+g6jrXogC2zWFO1xz2qV+YqvOcyeSlHI8jL/CdKVMx9y5hSr2
M8V547d90+5Xg3OFeL0rLGJ2mdoFnSnw4EeZe0Rw324rTbi+Et8ZEFExF/mPqLRgaVTTRx0lR5PZ
2HPXpuIyK1W/6UEXxAj0t3U5Dyc3nm9M+rIbKWzqLg1lCltETR8RgwiaouWhVYb5wDyd0bL0EHrB
Sh1t5CCVA7kPWlhVq2fsh99WL+6oOcWmZxT8JBYJxaAam3Ac3Z0TDfFlDUejJ1lQdWnDx/pTi638
qzX171pyxBBD+vPitDGnOAw+t0e3aO0DXnnMiE6R7FZygxOh4AF58qVSk/7B3ffhQLza1bq09kai
RbvU0eudabnlgY4hHZtFTrxqivEJTWR1qBDkMSvsenpdvu6wMRnjj8Qyx31UAdGJx3BrgtQ6cttY
Z/rO1tmojMKX6wYvopOcyRmmNCr2U2HVWwUVTlClo3c1kjhDE1DgRSazRmduclQT8afO5+oU0dz1
tURLbmoZ4lOO5EMQ/As1Rz9G6aCf0G2zvrhj9DBrCxl8ZzRfQ0f8CFGsV7KZiayril1vFNURWRyZ
ZBWWHw3grTqOp1YgPrbH1t5Zp2ZhtHo5VKlVBJwoT2M33EIGWA2GmIujQ9BzTFIQe2Mez0ts+ic6
O1Y08A5LxYXkqPOTSA0EDejnNjO3Wqq1N13Fyh/1AqKrdA8euv0PkSu3wWYDTg3CGKkZ9pVi3FaU
Q8yOunEmB6RRNnkX0zpPqhZu4c5VwAfIzvaWyPJwGNHUaMa48dA171LiRZOOhIsClCcHp52rlgfc
nt7e1txkU1tFfKoSgPHSDU+RI41HRZ20ySKt305pOew7Nws6CZDSGYO/8bSDYY1BQYvKL+Ms3uNh
HCFpVfFFMyoROGl5nt0xvWYq9E4Lj8KWQK/heirIF7lUy4OFGD9wnRE/2OC2DyvynF0pD0m6y5Um
3qxmkjyt3ENuhE/kOHOy82ptL8x8DHqGC1/EkvM3RHDiJp/LEGJsiiUJfq4DVauaX7Q4eWqU/tDj
sdNK3fsxcHgK1lT3drSNrb3MN+Nl3NmIBK5bPJ/rKBcPqzO3q+cWkGfhz7VXHsuUvNl8UAiYdfPr
YIF0Euzory5aQmBkgJ9SrUJRORnNRY3t9ChU/ThaE89qF3l+ZP2MUSjdEJv7IIzNl3YgIXLlJSD5
+lIXCAAqL9ceSMeGrQCpc8hJbyVQqzPb3cQI1F8dE8LC1AvP7Kwv/yxNQPy8nZT7YWyVE9FjYlPl
YX1uR1JWW1ZZEI4hIubVuoECyQZk9ggT9dWrZf7UMDvzMcEtq00a3fPE4DogM8AVWNiz6jEyArnP
qvPSEfixWauBPussmFwRh/WhGp6Hll8BOH/edFWXbjuSzr9C8tinCZXikxbCL+tdTlOlc+Jsw4EX
L0KQFxXYzwUVYRTRYxVF9mbGNoCoP5hrm4RVr3gK5/5Vi/tkG6dxdECw1D7rxlOE9FWhzXSz7Zb9
zprybRVC6poxD+OcHy9aHQ47qt3Q7+jkP+Y2VLj/hmSfmvO7m9a/XEcBLt14XE09ge373m5MatB5
0xMjt20Et+7qG53JXdjKPPkyjt07s6uHOxTFa7sIN1o0GyWog9abHmS/ROckgS2L6Cn34f/phJ/z
df33cu4f2CN6eSj2dNV0PMpay6b//p/lHC1pUYFLpYROkhMySX2f4059UOXFAGrHb0Y71udYgW9C
zMeGLEGxXUdW60OUOVsJA+3eds2P9QOPE9041ZVtHXUwQ2k2/49mx1Jd/kdNZwODNVSHl62zav+z
n6UPtZqF7kB+8JhNwep20ecE3g8xxNcyYRzV2/1NuFW0Lc1pfP7vn5b2f369R/Yl3T/LMzRcc84/
Skq3wjOiO6FkzC7dYKiwOiReREa21jVBparNwYzrjNLYjc5pAu7F6Xa1u4/Ligib0sPzp82HDuGo
T3UCZ3/x2asOjvswTdz9f3+xxn+aHvlqPRsQvqZ5WBE0Vf/ni43C3OxlCuAv0WCS9sIewQn481j2
Z2xs/XmOxaNGjbZJZNR/GYWHa4tR23LKuQgyRtE55IzVl0Mk/rt4CehofQRL49GTprd3FcsNzHaY
TkPV/wKflL/kLUndSg/EMG5V66NxkF678LQZ4oLijj3zf7Xj/u9b9Ch+GTQtNkYmUv/oFMNDTono
XvKrlxPlPLJTBpNCY8n1wEp35aJqWrCFitPWRAwqXmCpYXr+7x/00hP/z4uSSCNrDUXl1ziaszTo
/q0Uj7uIYsJ0Zj9uNIIzSJKUvtrE8DdT9/4Jy1k3hxS9pa/Q2d6EBnZ2i8F57Nr1r3nSMxYNyGj/
44X9szOo8cJs7AA2RhXaVf+koBK4qisFqyhh6Hl2kUjUSr0rbtFAkgEZWS+llv3sQDBvlSIRG5ge
5rGTKOpzVBFXlUT4//FJ0cT/x0eFS8Nk9Ge5wMj51lYA4b99VGhsCrsN0Z/raesyPNt/9hg8rFay
2lhjOJxqrWv3kdmqH9Ktfqqe07+0Xd4xjgclMDFJW4Mn1Co9ST3LTkrcAuvwLLLHRrijVlbcUeFp
V6gnQQYRBJRqpvt057yvMT4wQUamHynt/GyH5W/iJ8SpHiEcrOKiPMqBpVE+2d/6aAQUW5KrLNYT
gqVgbHOR7MhEs29pLNLDemeshZbbKyRBW9wecxT/+GwufZ6JE3Rw+4Sg77sjvQ8+20cmacuWWjhQ
a57dQhImgxXoVdje09ppaGaZ3XX3XUXLtISIzkWMokGptNdoUKdtJgcOqstrHDXrRzPidTUWbG9S
iOeymttjuEZlun2G4Gqnaq1505eHUqeq/qsW7WPjyKGNpFQqDdw8kgZ2MzKBbwibwq1gE1RlO+NP
s/jTUpX9Hvo+9dXCI9bey5Mz+ij51LssJ1i0jtnclccptfI3PnTwbH4iVPlY34qqeIfeDaGpYUPe
a6TN+UhNsJ0aVnV2pVc9jD78k4Wt3MVWWB4LBV3l4Kn1Q81U2vy9ZbPZOPEuMzX43mP6UVMW/ZYG
idfCwak+5VA1U73cYsrMr43XPOysnr6bE44Bjqbg50dJVFOTj6+D17QbbSzkfSKqd6QmNmjfb6Fn
Te/Ej/W+PmJjUmc4Td1yDU1jxNFtMeaRTvU65bQ+jLk+xEK1Xlrub52DPyeGrtmuSXidMzgBaL2L
MXnyarakvmSAyJzoseLuHZmNRAqpKOIXSYiUnbnhlhsDQysDbzkArAoYBkGfl42jqLvVr7L0wS+1
ncG9tgFlkwT8TZQJJzLtp4eek9sVee9YDkv4rjGcmmQ0GU3YzpFht18s2hXVBo5rNulthfQlNHsa
rwcCNFnmBhjyJXRjY+fpUuMmoaEdmHXzs168GH0xR7d/PZM5qNM5batAIeHtuZ2QPg396Hx1icyu
Xd31E9zhh/WXEBml+ikiFC7U6S5addgOGVhMhEUQVJPobI3GY63cUaImp1UbY9Mm3lRzp+waNcNV
grXK02fQ5Zic96HRA2iPEcjGNTD2ubPmpybXos3n4jqXLrGPqvGGvJ0ITjcGKoUrDNQcxoF4yLgB
tXy5P7WAHBhr2xdh/2ZVw20UZvMcpqDghlT/lTP3e4kzKudKIgSnbtivGK8cnP/O9bRfdWq9Uvib
t5WVrJbJmx1Z48XKuRK1SX0AU2mP/Qrt1EgNT5QqARmQXfsl8aAZcAg7XsMBQLPjV9eQC3ZJYoFB
KdGek9AOylCgOF8ovrPpfPx1JdSIbqC+eAGxzi7vRPqFLtzzqksKY78xKutSekN3VBX1Khfw+Uo/
nwTx2FracfNEc4S/iWTg1YYdR0CoFHsxHZnDfeyi8ro+tE1dXiPKZUaFmX5U7Tx5sYsgz+3+ZcSA
RYGajsGKBVRyOrhGW1lwbaI/eecw26/gHmouErtUC9bKHO02xoxlW7YlywSO0L3dK/1OVQiH+qQD
zOprSqg6EGquUyBBIvSCdNkzwx7/oRtiNHfGrzCfAKCj/VuX2nkIybJtNFRS9OlOvTNkOwJlW0ax
t8wYJ86qqrZrLAJd1/I4d+i0di6gruUcA1peB2dm1M+xzG2/a/X9+stb11X2Ht+2j7ZyvhhqTrBr
ev7k5sfuHUC9ebJNfeDmkemhmuqtrTCAVIU5s2yFll8YzdVVUa1KRJn7keHaxpvsac/hFgSMKW5m
23O7R9Z3a5b6l1SGRMvPzvfZITa9UY3Mp8fuXHXukSsgAXunEyHpr7HAn4nATadt07EzNmjeSBUH
WXeQlsCvTY9ko7dRdYmF1W5k0U1g/UZr06hKvFNa4mm5rtNHUTqUIS5820+/2NLNSTJDeU4lJC3G
S9VH5bCmzU1n+944FmewynuIPNwJa7ak5EzNfMB4UdGJhZxz97VjFSdTM85TV07fYH9UwTR2C9Fe
3SoIHmEbiu+I7t3t2GJQzSrx1RpCfesKz9gUDgntdWRnm4Kp6pmW+9N6SIrB6x8SvdYPWPp8U59n
EgpMsTfZY3eLAv5udBD7o3r4aVCt38tIk3jBKLTNLDMWB7d612kB7vosry9elmZEmjJvwpUFdJbh
Zza52U9lQvJtEcJ7WDsbLUHNmxXXRS7nu24Ps+9YFX7s1OjfevU9qsfbuAbO9PkPl6vodza+Tn3/
SrSH/K6k860rfhVksCP3BXywEn0io06D1ETI9yGnicPIor5rnHZvLR48nKYMwhADBnAGvHe7Mx7T
Ia3H8KFXuCKrKNHnw1TbT+ur6njfZy0lroQYgV0TKc2Fw20JYKfiLQ/qT8fM3FOLhejcUriVrU43
puu7c5+oEYSAigS3jrglu4le0B3nAXsACvs0eo3gvdRFfjcno98zc+gD1yMf23FjZ+v1h1Xkl0/D
QeVeuU9sxGwTVVvvsmUf0zPyokk9BHDUf4TCSt5Uoz1OKoPIYtC0s2JGzmERYwXCwsmQp0vES4ni
Vq2H7zNLIY1VLd7rhaVmwYyzpZ0mWtxae18HOgT7HDM3ORFq0h9Uor0m30DmESAC5zjh1QyEkONm
vbhKnWyYiHHj7hPGpY/zEhWDkHoBAbV2miOiX0T23A75aS0JIBvQP+AkjHiaUPckInxhLcWWXEpi
Zxluclj1Y22Mn6bMbZ4KaZ75hvdrOiTk3fgyEN/tt5Ee+4Y9iQdehTd4hf0H+skYUq0Tv+rOUAdG
OX6xVPpjJmFlL2UV1vfa3ivKn0hTM3ZpDqQMS52Niff2NKvlcICYAqp/aZmk2VfHLhS/n5zqg1BG
3c8LrTjJ1nWMbZ6XdNkm/GahYAjUEGqisN4d+xxxcqGdByzZn1Jq1NLIsbvM2n2CypeXBg6XRl32
powk/XTWgOctia442stX3WpPZMbWHzkN6HX+phlThA7cLq8ONsUg8vrhWJC5Cv3SiYy9qGl+mKr4
mDk07DilJb5sHLEnni9/RaTPjKGrL/+9uoHwv4zb/70bQDVBJWEyJUNSiOzwH80L3cxFY2qSSOJV
QArtBuwrmtiLFK15VNYeV990817RJjgMmhVgMTCOrGTT+dqOVvdDoSn+lQyD0R8cYEcNeUa3Icbb
Mjjvakoc8tTm0XepFtvYDAhZny9j3/T1BjKT70Q2MKcpl2cXQu+R1jj+IBdIx/o00/u//oIaWeMk
Lr9CtQF+32mI3+NQv5gdJiYJzvLJyTmKJlIXTB3yGldA9lqNWJ6BihWvQ+2lBzUOFNVwfGPZH7Tl
gbbutB0dRxDUyoSKmqe+TaXXP+s53EUoQtWLncffEqf7jftokXpwQsVLV9+NKVYXfc9uXgwpfz8k
eYrKalKhVS0tLsObwcWt/i8PHUdxNLvJIbpg8RNN3c4QUhxDyvOgBZH9pe4Ebu8MJm2Pl3Ot6izF
9Q7qRPSKmBNt9LXxbCSNOK5dm4J3lIDCuM/e3B9Cu3WDyum0V5hm7l4Jp2ctLg02EC5Cb4Cp1fR0
0Qo7/54L6CnrA8gdPEB4ugZYWz4BhiDW/vXxMMX67i5g2nUFsOr4UnM8P+YTisXem75ZbgrUctkY
7Ag/Q1xuLQkajdyM8dlMA+Wn1UBdcFBs38veGs9YwT04DuTtlehVDp/wRtAjQTle87xJzpU0fk9V
Nz9PcfpTDGxRnalnT443xp9jIfrhCJq5d6Jk/FqS3E1wYv3ZI5hH1b6RonsvIXFtB6/KN39F9jbN
CdfrwTIufWYq39oeOqaTCWJ/JhCQYS1fndTxvgJherdGtzqqJcNhRpr0UQknocrGg26n9VvXjKD3
l1hHrCLCXzFYSp7Mh9RrmVGt889fQHSKz+5eLjpijGJCqvBfEChIT/baLrP0EiTjLi5V88VLKwgC
jSdubqfu10kZFfXGNpU4CLuJKX6s6l8KqyQ6OMUszijhx7hw71bR/KyydHrFvC9NpQVD14k73fd5
or+r9Pr0VjXdfmUBaHU/UofXQaHl1s+eJdK3vL/OxpOndp8FFcBjiLGWqbI7ZU6C8xVhfpL1yokF
8QrF47dnZ8ObaidHfPXHz1myGObhBRf3+5yMiLli7c8abGlHDXoKlahJ1QNIVagOaKrRG84CA+EB
FAr+hKhVDnObhKRI61EQqbl77qe437Fmi5vXuIdOAwmvK3N7Vq1+2lmKtF44zeLOFwDQN2Vj3acE
XoYlmy+ZTCa2N83aW0r4IpRQeVPH8N0Rysvqf24s4zwmIvkSDkI7JWB5N41QD7A4i1dSppgkcMp4
CluCTokI33ht82VGOvUbB3bQF5PNDs9EQ5GJ+1uzsRxW4VUv7eR5HFvvVWk2nkPA0txgtBhk1BGu
kTK3oWXH0DaNH12qugcrLUwSrNA+eyp9ahR7W8WKLJhME7AEw9OgU2flQbjmEAxuqHHRYY8waCBu
jNDDjC16m84/wUcErxVb9IK07LIaoH3XG9fSgBnUWC95b3BmLJToYJqtfSqlY+8tM+m5DdnFs2aX
FT+y3NryPUzvIidusCDyKBWLOhSL0ZLUIJ47N7G3azu9c2rtMEPIYfy23GyYQlZQJm0JSSJVeFaS
9DvBVvJhk+l1mQvr0QgCp1vROX6nKgsSdta73edm29bAJeRSJLXcY9f1p0TXr7WJJXE9UcCR02+l
cYzYP4AsRfB9pzx+7mYnes7GmbGCnjPwWp4mhknSQVn0R02UHbqIiSYxGbPmcp2oylj4UW6GG/Sj
PTWuFx84tNbPU0WDQKjTMW4c+Voa1o+p7gYsM8Q2q63c1guDS5VGQRVQNccG/ktftkgvVFoRIfNm
yxsP9HHSW9J1qDYb8b6aHRnpJ8w8OiOo2lz7KoetYSbVmx7XO110Lp6M0L3hNnQ2I4PX15B5eFWl
X9bNfX0A9AdWybnyIuIrXqD+NY5yYkyTnJGR7r1R0GTHaT3A2YYpg7BB+QCibT91yPvEQC5tzVR9
1OIa4nYS0oPCXGvRVts45kBSnrFE1IQKq6FOfFjjeUWQWBpiBWVs78SFlgEbebFb1TgRMbmtUl05
qgYD2QKPYorSU6wIX3ojWTac3PzJjEcaGVH00KY3MNYm2och2uguohw7XTKhwmlbqG62dUcxLI5c
bCxizp60WNlobW+cqDjMjWWX3Oou8XL2bDEcbBHYV6urTAH/Xka12JQM/vzImhSS1TEQOCaysrSK
9Rt9M3kxQ5wFAo9U78r5O+d3v+m99qOxbXZn2/0zlpbYRhY5eylSFyLVS/uXphsW257TbVVDlq+I
3FRfXNW4St7ZhIuNRm12aguRvsNE3JkpbXnyEs5rgwm06yIFnsilVF2A66QVP9dD3wUpBagydnT6
l1QIHZbFNqofdTniKlRTl3tCWqdeFJ9+JcxkxjZJQeGm5HISEOJ+EdWSMiYwF9h5+6PVZvQeuq3U
O4NWEW4Lj9B2of7RM/ACchxOniWGG7uSfHIRndReZF/Bqn1NCXu/yaQtSZfQ9Cfw0ZguoE8tgWjE
fwwLeXcEFOO3CJd3f+faUVS3+E89fdNbg3ea9PilX+9gEGkcqHLIcOy7DXRZMV/Xn1DYcAs2C6s/
lueVRLrwR2vCFXZOG6Y75iceGAg7lEdpWfVuDXZHx7MnxrO/LtOXmzfPdJQinew+8f6ZyOdO89Ep
4jcDkl6V6nbLFtFstYQYm2Q5DDuKJKfSs770A35MeOjpY31ow8gnlkR7Xp/J2jZZ89v3Wo2dTak1
ZOpMKWR2j0FRMA1QgD+fF8RvPLV6960cGsnJoX1jMwgdhobSY0SMQJ66GeqBrTytP9V1qGzwpg4M
Vpt4H84UDhhorJfB5VhA0CvcxWUpnrK5hWClvJd9EQW5TEgNm0ENX20IMLCrgtWXqkdF+Yi8+HOv
5z5iyDDKyHdI5ayqweX6ZviyPqw7sj3h5YRHtQw41+NBHSJrImDgoWVt/qzDwmYi9gyLwrgI3HJ3
J8TRp9UvXeEkh2j0ENEtq0ujMaxy2jg/ZWxbBzVKZQBUiTTjsCPwePlQiwG8tFbZE4LN7aSV4W+Z
UZWk3M3jpEwPp5zFDVDW7jOfXeJ6mbMpfWltUtI4khKJB5PxoBVaGBito+6iJrFwq0nrPuq0Y53R
M6mANO8o+iraIdbw8zKM92NS14cZgcqNDJNdm6XedlDrbGN2irga0tJ9Dz49I6L2LkcHdLXNiVR1
CuuFqJaTGrqsYnNfUZtP34j/bC7rA5iHcyo7Ol+zAWwwiuw9RKWg95z6Ppjq7NOINK/9G8kk1VfN
DTe1LAbCfbK9vQQ/DEtBCJ0kZfeZvaca59RT7SmYKFwmLy2ZL6uWx1q2WUHrlWOeTHYRQWDn9UGv
yuZg6NPJzubp1I23so1qzkNzhdw+lJC5175Sp9MySb6gZZUn/KWpb1c1y4Ag3XLb8Hc+hf7NdJTp
8Nm2XjqdUDzlJf4ztk53JiqjP9u14iJ9sH4QsWufyaMyz3kHoETP1XuvZYdIeejJ5O0xQDEqGqzz
+tCm+ndrZX5HOpEuZZ3R8uQMuF57Ro6sQp+U9BjbLitJycWEvDveai2ctLRjD60Uq37kbqIfnL62
toawgySVExB0MEnrT7C1dgnnJrph8GLXxWB90Gwac8xNcEY5/ffUjesrSKwBIlX34ck5e6nZrDje
yIcjWF5gfD9lQICdSoSnKUp+feosxUiRv9IP0bvAOASYt2klUSFtC6xWkPOt+Y1NuFKhpwRXeORn
t1H/yuweRoIOaUstvmM0MN+Xo1XQYQIIDCZVmyGl/6O7abqfMMOf+mJ8N6QK/squ5idHyYd9bOQD
kkX+MplACPYxhVnYkEQdz1X/FiqaGpTurJ/Wp0ieAGU3NJUrOpE4WsYHX+U5XebGcyQUuiyz2Bg1
UveoN7tznck3uMHTax+H42GIASU6Vm58xahxkSrAcfDgEBeCWkPa6jeCVVdE8W97SL8QNel8wyPe
MnEz0rMHtXXdR8/SSke/Xpojy7bKUzQS61PRxc7BqOkqGpx3yVd2PrxGaEwzE+02ZkV/n4f+Ryjt
BFxB1e5SXZBuDm9v54GcDNanrmG8JKZVXWtCw0kgohjWOA+/9oBYT6g2Z1+KAj2hEcfbfEm719Pk
THt3voENi1+q2iz2OGxJku9aQnMm8zFCSnwwgH9XprG4rH/Ugh/Y9Gg3/aQju2998Y011OesqP96
WrpWjS4brJMHSADGFmWwKdEnzQpK7BkcbqyO2xW5wjugNkMnVtIsgTAz5q+hlPadzRUkO8+SfBav
NMC9cfI7x5T7lYG/0vCjIvnpoUxATsEFCq+mOw2zfpun+bxmsKS5vbVl8lvRiv5hA78OcqD7Z9zA
p5XqWavpofWAy43T70k0Kd2XpUuXaIMdwFCBnJBLPO4q68K6cEcz20/BYuMTnVb465aZ1JZ14VBT
fA4yAetYlzFFo7Ms1wtJrs7qaluS9nhY059Hc9hPVtXchih6tcY8utoU4AHluvKBpVv6Uzf15JxN
DYW8QOOXUrKWDIQO5DjkWxin80GqevIeReNTNinioA2DBDMmvIsW67xwT7Tfbau/1Dn55V3bFb4V
u0x29Cb4hE0spxlO3sVT3i8JIAVhmuAcPqlcGBnqrWZlctsRN+rkNCv+9WAw1AjgClidVNjAaelx
/+6Jmc6/NBlBq6PnNMFoJcrddvhHNcgOq9Y44jjGzgYRtNA+ZvpTxF84w0mVrf1qYr/E/UkYC6ch
3/EKcsXm6o8RN69qasM9Fu2z3cXIKMktuSe12R+qnFi+FAPbc52Mj4YJ87ZNZ/F5B2TLXdFGXX01
GeB0RrSXtdFfZ9s2nu0Y0AiqzRh9NqjmKc6PJnvsezlydc318XMvTfC/CTJZrt1AKeS3JG4FutH+
lKMboSqL1TwoNZoTikbqdhi9/Q0GIReYnIoSu/gEceGST4x5aiN8HymT/SYpsmeLuPAd3l3yvpjP
20l2zYgDueeVXW9wrN3jvJJ7R6kbiB+wFT+ZuFMfbSYW5RT0VANTyw7PhYaghSOUcVyHAw6iDSAY
GFHmopqOjjfv8IAVfm2N3u+rbCdz4/ZNvbNTx7mo6pMz6OlDafog77T+lbM3LMymPEQREKZ1YZ6c
UAmGIssPBgI//EvQchaxT9UWzgEsxZ3m48DIJ8mv5lJr8XkxeS1BuWjSe+ZS7DZ2PonzZ6dCJd/p
Piyrz8h+dCyn5RhpveDwbA7NQP95Iswyyp0LAPP6Suke3oE1ANwdBr9Al0bXQkmCdSZvOPgUCVq5
52WFoyUZmu8ZybZlx8w76VJAq2b/ZRJVdzdmFNsERAe9nRsB3UDzGdLiIQf3ek2XUFljpanM4w0x
73vRuQMRETPGnrBw7gWw4NAK24NN3C/jJP68t2k8MEA6rv/V+kfElMwojJm5s211waiNVL+jZj6k
9xSFHpN2k451lNW3hrk6cNM4Clbh/np+Smw+Tw3CuKjsDukd2M5B5bxVTgbgqrVDvrTf/45XWJZF
sgA8limHxNs5n9Q3R7c+5hROk6WJ5mZFUKmLuSmvOfrF7YzYfLt2W7sUr0FI95vbDBxJZxM4alzb
xeQ31jUz4IIrrlcJPWW4SFgNrY/N0BNQkHEqXSXzMZjoQzqk38LWaI7TZCeBjI3wWNPvCkLwxDtL
ZpwT7eTntOCOw4KUP3x9zxKR5mls6uHaDMgl6QLv+GTJA0RrlLbZDD1krD5kVT2t2kdFbWzCV8wS
bSOHYRxk001F+sxulEenJbHO6e3uTnX0B8q4tw+XfG5dr37OQtOeojj70Sg0ZpyFwWkWE/M19kZm
718Lzp5BETr4QASOQlKlCl+zGraThBYvnTuY0XU8KVe62qFN4+V72REuUiCY+39Enddy3EjXbJ8I
EQAKBXPbMO1pJVLkDYJu4D1QME//r+YXJ86NImZGGkndQJncmSv9SiWnSq5o5vJT2auM8sJ4suYM
ZQ8wV0d/n9uu6QWFKIrXWB08L0X+of8G/syynxQe8TrZ8sBt0n+YIQvPuif/X/se/kqAzzlJg6KP
UPAfPOo1JRq8zardDn1oNoTmK273vpIt5GRty0LPI2NjsVPEs7c+g5JKOf8RFZBmW++3qs3CLB75
f1f7RRYlYYcMRSotZ3/VzS2qtZJLWvaRtgzAcZ2DiO030kBAo1eY/ux2VATSu/TGkRTjzMaCnvYA
U0FzCvfJPY7VWIRQWf4xz8Dn4JqHjCzkMYkLpjdThhXdGwNy0QCQtYABMxQQTeOj5Uy5zIoZrhhP
sVk34ZzlNAD3aIp1+W20nK+24m+vIw4LBOAQ4w3sFeMrnekG3kzzIBd5eyg7Gt9auKKQVsIJ9Hyn
w59FbvLNbfzLqPVfv9Tv2eJXWq7RgFUP5CwN5EP1NcQ/tbc8xtn0RW9GdbtkdFwms4Anpzolw719
K8WNgdyjAHv1cYThAXtM8yIu0D+pNlOSmQfdCjkH+xs6SX0HYpr2sn/jvMTRCDkB0F8OXG4BTD4m
pIw3bf2vgP149mLHBFqTI2kXXGN6fTnb2tNGPc9OAXjxAXEDNp1dmoy1ikGiR4swXLCEJoDpyTWd
6eqk3ATxDTX+0jNkWdYKHATW+/MA9GfPrIJutC77e9PZL9Cc2mBiSpAgA7kCzreWMnyh/HHXeui8
ytNXur5gpk/zRgE3z1kJ5t3uPDRCxSqjz6a3J4xsiMI84kta3MoLhEgfFdUp+wWejeV+1Vq/Bth2
bE7dTRYWnMO2jc6SjPG/o/fVLnZIEoslrCvNZvw78Cd46od8CDT4L7lehfjiuJ3HzkdjV1aA3gaz
ouOCOHHgmof12xtsCZnUMnYJfgbyaehV6ZCPQW7hAXdutfSZfvOhus7JXg6b9M796OEq2ZzimDjL
37Ksx8Nic4pt2BrwUrQeIZKaflysbtk+qeaLRlHUvizXn7iIdwDg9R0ZCjD2EnFT28gQxBZpcDZj
G1bUtT4mGj1lnlanEY8NzbZSTQ+xnI4g5Q2UGvJ8iriakyagL7TMC/Sc0XGi4Z5B/Xom0VJevLze
jxqF3BszJdMkZDRtTbHLvFr3DY4ydL0HeJBhlRXttTDnYB1rjOaUUx67WrJ0Yq0wOu15bdvL7GXH
rBtOQ8Ly1HYSDNVWPo38hTH0sjKYXQ/cOcsOmgUSt/Em+K5H/CiI6MRWc3L0dJuQX5Bt5H43RlKh
zS2sQXrVhVvHJzbb1hoZKFObLr+lmw4R6alhRyM3vGlKcEMgAsLX7SIPNUpyith55gRIrYLefjU2
veXljJnFtPsHY3qhQAmWfIHhZNTKO0yD764+36I02cNUAV2K65ivU2OSYpQPGz5DzwKRl5TMkyhU
2Kpvr3O3yHKf6jYtdhZo7sM0y4AyBhhZVzGAzyUY5pfUxK112h2rRRBNq7iRKwtsq8jlDjzes0bi
C2Nk/rIOWCJVYpXH3u6yqGfEEU6984oz3rmXfOdbF5/nSRYXvvF6b7f5f+2iytCxM8zD3RJxKvOO
nktUNu9UR5njnghpvgdvzvq94EAVk3OxC/Gcxg1SlVHf3ZwTARP9CQD/cCvxzESAfUMQIf9E9Llu
ZdNETmrjMU2m5KxzxGBjaOGh456XMWfQOh329crrunlPaYpgp8+nFcj6lYAvpKKxvGfN0vcWX5Bp
bsZO3+Zvk9AFdzY6h6zF/CkZSgd5gTOz0aDDSox9iNLtbkmNMUqaDI5KvNjh2H3GTtvc7j6oeBMx
1Ia5685yVzpoV4/ebEr5Aq6mFXORmuKIZN7rJSpXwzQoqGxSoq2jEc+EmbmLE6V2nuEkfgfmOIzj
OdvHbpeg9aHGJjUUGacd7+jL0P3YqllKm8gNpo3pga1Viq2ESz3YRDCcHcpnkh96KFqBiiXz6CJc
qWAK4grzEg4a16/ou70ScuuS/zS6jq7xyrE9YUEKutnsI9EyD09jN6rKLbQ6j8KE/J+esRsDiNqz
A067FZ/ac9aPb8Tz7h1h/5MyecFG3d57bgVkggeH83Jg0DBxtJdH3EpvOoPfHbPAT6HJzB+A2bM8
FMc0seVjrj4Ui1XQN/1HZdxQa7QwpmQU6WhXX/VsYj4SC3vsdBt7GNufLEHOyEGaSrd+qlZgm709
KxRrsFmU8VgxNtclozDA7ocXhy5PISB4LPH9VlprYJfMlC17MwO7xl+MBJ8F+ThSmWV9C8UBgzNy
HKTbeIZTzpSrYJNlI4GMOeFomRLtR/Yuic7YuMOdWEeJdtdzDT4QVip3dfLCXxtMn75Ebc7VZUMU
RbWbNq5wc93XfEWAv5DtPN8w3oACkxsFeGASl2RBYmTCmYOg50L5AbNTvlrGCISGJbhSQO5dx/62
DighVPweK4AY/pjnn1iycPtq2WWJvQ/sPLj27JlPyOtPXTFcKsWCOpQJzpUPmXGIc22n57L+5Tr9
K0/+M9P9MjTwlGAsTUmjzLr10JdjYGac0yrieTgESZOu4/vMCWvvcpNEl2QbxRYl1BzjbwRA7irl
x23b+WNS1SGjeLED1s5XGVfGHQ55LEHdn3ZLEIUoKKOK4MEo5rPAIv+nrgf4aQWfw+p+YHGi9NAN
hD5+p2PKU80tRusrVmLvmVisA+WI6N/S2hal29nFsEuTk3hRgK5NmbdOk+2nQzn67lDlwIo47ku3
Rc9vtiCHSXzRwKlxWWSITRO2UUKpc1fnW/XNmz4vKoxbJsT9NIemjmdydifzMKMskjwcL0S84xWR
L/bs13FiI7fWag5cb7oqALGi7LRXqV5MC8KSJ/RHTOv0vfLa46mOWodDQdpwhiDt+AJQwSYF2dY7
1ZH3hE3CPTVVc7QU6T/qznZZ3pzWlbOWRUSa03toFlSlKCh4pdQZ1RNMa2ONJ1LrUVX1sr3TbmVJ
Bta6piRaHrMucvZLs468hNmwZY4u9tPVPWSMTG8vgsVuXmUWz/jgPVrJLelLrSJT4vebJlTG81cL
DzQmP7ooM0E13hi4ypzI/cxZHLwv1+i4YMI1d9e+SjwuOzBolzL/KumApMROM8gnutE863bAvMuE
RZg+WmJJLpN5x0gii7YayW+MBUJ+NZy4MXmcuxSp79b5iOtBImawmEogVYFGhWdW94+9mbyUtd0d
Te0rbUNNBdQuGSGkdnbWZQzITBxGpV7brs/3yOAcvWBIrgOhaiwHLSyV/nn1zDLKCMJkPdu35aX1
ThO3h4VKCHu+nahLb6ACJtAsg+FJza6eJ1zr+aZWv9I7QvRxG1j5+Aciur43wGUSi9AiLMbObuFx
wAFx6Ldl2WNd4A3oRcSwrTjaI7WW2fcoV+fQGc7e6pQBa5AeBdyQnHAK3T5043gkcToFa85S0Gw2
qBcjbDKPE1J+VvUpj52Y1x7KEHvw3YCdHfVCRt5oimip6QAfLfPMJAHhs6CEViJE9frkT3VRHhbS
TFs8fuup96Q39hqVza2ut5+PIu7+ARJACBNEBRzTMXxv3YuNALiTDydXcyj49ainQIwo8Flh0e/H
51GymIpaSBruxvfSq7UnWuSvGdwM2/msq8F70x1MTGNWgcGWI3eXcfLjqpd7q0wc35Q93AMbhI6D
ppYxfkngoTMkiHtuQYYZxMSaIXEu8J1rvdgX2tke8/hUiMzzaw27lkQVH0e4E/YWitiGr7gYCQCz
OA1LPHjmWqMwY1GyKrWf+YoFjKyQrp00sqc49cm9naYmK2libQYfaM1D42Az6Wb7lHnWxhEN/GpD
DE0tr0kK7s2rUhXC/z2l4EbCql3ocqBrtMs9gI3eDwetdF8tzgOS/24sFWOTZp13eUYbQu4aDwOL
8t5lko44rIWtVCc+7mtaOLMvp/jRXZrXrOz1ANKKDNIx3HCf7Nx4TqFPwayD8EjuBGzAJL5bF+1i
dfG+M/LyFyxMiGs5emLKQR1K004m/RAp+i/CDYY8pw5X8a2A5NRf+jKDRIwbAUS+8Ecb/oBq8Tnu
ygETCibAIsiMws8svOYz6d9gLPp3kRJwYiB6T+MgDTZdTXGngXsD+d50eR9x0Cbd8FoT9Iy4qOCw
yRH8COKHwzqAzBqzgxVPvqISJ5yA6PlEL0Nyf8tHKoPRQMHpMbKWFQOO5mjF0L0Wumb5BreDWjt8
Ch6McKyevaiC2Yk/nWE6trB4QibG0p/xQt88m4x8ygbjZqkB7XT5Rxc94TwyFcSX8a2EsAIU8CQy
p7051+aeZtTANDD7UNjEZZ/wDDl+agWwgwzJuavWMdQ1q37o1kunkTMbrJTb5ki7dyMBECR6LS7j
UNeh6Nsfyo8fG8JArA8MT5z6DW9fTl3H9tawtvCZ2Ts7t29m5lv348CekSQ8sv2TJk26FLjOsRWy
Blr6ivSZ7oExcd93hBUSz4uEYx0m7MHXUS1pdENw+VllnNdtZkk/4z90D/akrcRV3C3ojbT0h6VH
x/4oTCrH7RFplgViRDWx77JtnP2xredzsqko1+fn2HS9S5qtL2KTa9hrj4aWvq+OeHRqtSFC0uYc
D3nv2xufUSYqg5yBidWaRc108Xx11ldhyvmx1ey/2PvEWdvUs97/yywC1w6GKwaeWDx6xQhdiyOX
c1jQZSlb7OTtMGnR7adXzQ5zpmRJsBjYr3eQ1Ks7Wesoomt3mozc8THppNTDCDSy/LXH7Bty8k33
5cKtrcMWAheeg6Clp1RorVQepTOhXG6/TmLu5uUXL5DJvQEJ2Z9KxqAziLFKHx7wxGH4qppmB6nx
FKfKCb1q2JhpL+993Tx7/Ml3c4bTSWGF7qWUu/RfmVVrmBwafxgyk7nA+EeHLnBHrvjAtDLD3pf+
zVosGNIaRVQblL8RYQPNIsKpFVEHo2dtO9pkLPupQY0Ou/lzwxIbphUJzaquz0M3HWZaq+/NnDea
SuQVh9ET4x/Sb+6wk5iOd6p3Mx6p+W/Wt3boaMsYLgaZOnAzgW5UbCwOVMu1wPVALDRANccrXolz
OX7kbeFcjH5n1DE9s/FyBPqL+lZ7XYgWcLeluhG0MjnZE30aST0Eut0m9EtnGLy2dTfn3Vs7DS9W
X0ZrafJ23Fo23aG/d5JG43iwHllT2/2QTf9ilRqHRis+GeQmJzRmimYTbJZqtrDNmVq4ySl7nhz7
hM0Wxpinp7vNAf3wNgFEPU2W+pJl/jMBz0YQmLgwLNMuLsmtZ8Mfr25kWGJ4pnVP/yln8wmZtw64
zS3cpRw83vmnjX06qrpk9PelhZ60Yf4PRuqr+iTd/G5GydisXJ3kVPxtchShpmy6wCjQ+fNei4Ns
o0AnhiGvZ+W+tbPx7HTrYTWoS+TgJA9j7T3kKfzcm2xlO2qJzERKsh2j9AmDICXkOBes2dmnUhTQ
oxdUwmm76tV0EK4Uu8lDC48VUhMXUMY9+pQHfes0+3hZeyaPCD1dO+17tTVHczT/Yaub0H86PTTE
V6Yy7SCy59UpmBblywv2vu/WSvk1Es+ShU6SjTcOqPkEKOnaOhj+u60y/HXcsH+uHs12PbGdOzHw
xU44Wfy05DuSmYlKLQiSi/kTjvfdyGRtV8ykEUaN41+NqZa4GYQmYvU7u1wPI8PdXW+MjzH2CI7P
biDzsvURhVvyAGfdqT/MvrxQDmBh4jWuk5L/DXRN4noo7u2p8xA1qThGjaOgKt6Bp0GuYxIHneF9
qS7dgAuRO6Xqud+mA8KXw6UjLSjsW8c4QnqDmLwx0ZRZfZFOeZ3Vn7bOiJDOWnugjXU+yUriY2+2
N7vP06usMHwYU8mBgvcTlgBZxbB1c8HCgYFs6rWfVZgvKtXMiPs3KS8Sim7LgNcgjrAT/O7Ya67c
IWOMxDwjPNbvadwfkpI3v8Jp3hxzE3Gv67TplLc3YXbHXAhtyB3Li26sH5Pe6qfJrT8QY3TADajF
tbH2j2l9h6XuL/UB4tD0+bspGtgw0/KpZF356L+8BcP0MtWafXHzveA1zOHHhPUyuajH29kbRhPf
SfqK0ggItwSNEmewDqDtZ3uAd/+la0dxaRt2xlKcYx03wlTApqXk7ezonXrVyv6gt1bsz7Skh7aV
8bqQv2ORfMJnpfnalHzM+mzRaZyQUGR/9WsQGkz3dATteoTaqD8WkgKgoRBMMdfyPYOyYUKFUCs3
FyWI/MQABHOHZ7GrjYd8qstw6OopXMVw1cb0ftKaLwtTPvc4TpGuxCNYrd9zrBMsrNhCV0Zar6kz
5vfdrmYYk5i9uY8lsVaqtGYf6C3IM0kz9LDsRK/UsRJ4xwhYPpdOtdJaL14hd64gS+aFbcefCm65
XHQQSab5tdeGN62k1UtsQhHcQgKcy+o50XhNlbFca+PUDnB2NkkQRJl4+WzxPWxg0MibProxrqFe
ZMHSeyAjhFkEknw+ZD9Op5gt7MDoqyns6xrqip69KpGd16JUB0nbROjkmsEad1O7C5U9uFQLpg6O
pJHp+Dnu5d3oTDqfGm0JIAwLNB+KNjb46lx+jcnfmvgjzWPlA6MiHgeg/bRs9hPlRlpUWQ7wnZYQ
TW5sT2aTPfSVHvDA54+FOz+PDjrctL6samqfyZ1GzTq9kWRoLnhKX2wSVIsRX5c6vlb98pw0eIvs
Ln5mvMHFz/ygKwJnouS8rT66IUWfio36QnWjoXOZJ0Vaphm3gTHRw8Fdl52TDdDKVYeXUxV5AAKG
7ZXbLuv1+tPFRqCbubhMuLPl0r8b3op2PvATqxyQmzLi77rPhvOc80l5GzSWomdqkOl1eTHKuPjf
D3zEO/onkjBZ420/VclX4+a3M1/6Lcig760sHXaT6UWa5TpYHTgj1x0zSODRANVSf5b9YWsHvvmi
2heCOz9WQKCwnz2QZL+XbPLGrdJWf7BNvfbrxnzPp58FEWA3J7pxHaaVzdSByY/Z+HMR6r+s4sIj
Vkyn9feaDBgDZoTP0rL/5R4X7gIM9Sy4PqhSvNepcOHTxUejY8wk6wRVER22XTkFFjmM5sHYk1M0
eZvg5mHZCLPZSg8mZgsSS3mIrXWCe23/6ZWJC9rlOg4jP1AJEnCi8khMy4AOPOuHtuQotRHC1XEF
7LYZCZGXdLbY5/DTaAGReNPlXowp2z0U2IWo2LLCoRc/I9MGigs+F66Wu00fQg7w5f2ERsq4QnHG
35KjanWkLsxAXLkEBUX2jEq/sGH0tEG5i8SEXr8IkbxYGosaCQf4oMSfTEWeXlV/Y21jw9cEt73J
xG/vGlzu2+nk6PnPmFI3R+XYBze7F3dzsiOWWaAHangaPLfb9wjZmW5YFIO76JMWwpD6WC1FbIIV
XZbL33nFo2T+pHL85jM3AidHDs+zpHtv8TKbSxxz2aLOlaTc3lty+VhadaClW5RNwEJoj2KkBLVz
cJOQP+i7dBheCOm9eixXfXa7bmPRMrX/8oXy6rE9kdyZWAduIwV76I+ob7T5IDJLk3vx1K2hWnjw
dC5hOmpgKicrcmzOSCyVJZSvorOuQnIssErilhviUMQd9z1eRzhx43tWJ0uIOxAJRAIdixfu1xzv
AOsluRsx/2WnAQIE6YOuBdUEg2zYOlTMMFGzLkU+89F2ZhZkAxUwLiKJWrlZean1vHmqPLnG8jq5
aRYmRXNCTyuDrsLE0SnUc8eOhni1rz3DrTNST6Awa4WGYeCUG/a6PrdXSFxMx6aAepEicCil2ncD
1bzKYK2Rafk3o9orBZd0wmyxs/WS2dtSgwiSBLLi9EAPtevrnHfNZeK2msNo8JSLZ2CDzUYs46j1
PPVDw4akZYgEnrARwhjk+s7c3BkCqYAz0eLTdHstyPmEQn2awrNuDrqKxJNRBEmDCG+3KzchI33q
bHPPZDeOVEdyYeTImOlUX+UuBVtNJf3CLJj8y9c2nYHp4fMWAmMzkckjcw9yE9stiWo/173V+NIt
j3CtiET6kP06H2Tgz4Qn3pvfYm4Xnu5UR6Oyn8208SKpDERVDh8D7cS8q6r97Ljir9m/Ue/nsKOG
iSkuD2LCcqIrDqfKxc6hzasP5jKkj5MNAErCLjbw98dE6mOJPu+4nEunBmV93gygEjPN3Lgsxhsk
hN+O1YBJmtoVzOV8sEbIAiMFMYXLjW1YxSPKCE47O+HiPL1W2CcbGRdPfVMeZknRltbHnHxalwp5
AVRq9jiqAcNiSSv2U/nebjyVeWy+JVJUJ++mDd5kFLtfSXbMXYO5yxVMSIlftaaOoNdcgeIQiYAH
G7gORRuG2wUOHLCAz/3o1lpGzFLRhrNVFzVI02cSvpt6yKEjVym/qVDa0AFT2mN9F65LuDb8nxyH
z4AAiWS9k08aWV+vZ491F5owEqxBOkL5iLMlyzeSpOPyVcXlcvCqqfWthmn+YL1ivMCz6UzFFfEG
0oZoeMmqrvFHBnPViE5OiWYdeLL+ykmg652rQzFYwUu1RUhDS+e7t6kRDoH6io886MTa8bOLGtWO
LD8X6YT/KB/pcHudb/5ky33cTK0hBLfHHfXoJTSr2aVgkl1uV7twL8Oi0SQnm7MttRsQrPuv9ObN
J53MC+Vs1bmCaFMlNZKwp30kgE73HXClnUcsmFQk0rPKtjMdwk+6CZrPAFi2rJ3G+d/JUINiNgdJ
6Q6BXMinHocI3Tkx12x2lN3sNq+YjjM0F2pC7FOfuJiZt9raOdXnAi8gjKG9cxHSB+i62a7SYnRN
IicVVvf9yhlYck6GN3Frd4JXMyrTvUwxhSmcVvBb9H8w4JwNO7GDbQMTBvDQOTQgwnhu3NM6DTdQ
C+0oefPYdqkdaDVH7WQ036m2RQ99cieNrnQLuZRVbtcrCLiT0INlabfoZoFzV/cv+3FzJCYFgaET
jOm8/ryxIggqknwjkfQ9Z8VeresPV7lyt9k8tdxONG1YLl69nonx2mGn1tDquYMoJYewYg8eSUWd
VmXceUPbRYWq/4jOvgrhbnf9DMUp8WhVQYM8VnkKEl1bK5+DCbghdI9kFE9TSn0Fg6Aiwhkw+tI5
d1a67nAYhnYtrBPZRV6FpYhDd14Olpo/9anCiNk2DR4m+x7JkfMmmkFQLUYQMs/eLhuDtq2oRMQx
GO8ERJXRzsVh+1vW+vtMIug5vkVEluIz9crqHvDZXV98LfTRIlWoS2sjIQG5JyS1lERsEHUw35wa
wNlRJx0LzTz9l4O9YWL4NoPExGI7EAMnYhtix/yPgZpE8EjvLbnEe3sUCbQa46+We9cir66GiFsc
nLoW4Gt+TAj+ZHnWn60KrbTUjRc16767glqpR/UzZUMVYQ3R2CT4Sw1vcGdwpAj81Kp/rwsmPQNr
9GbzCGcll3QPfHPCu3Tobq5GexMYFhCrp6EJzW79M7g6DWgj55Ki5h4Qt9QgE2IwK4kbRw1IiQS4
aC1qYA1uf+IkBc4LUhH+bDrq4G5bFEmXyI6VIM/g2ItmgvDsQBnX54QEQflj1Z7j4+R615pmDOLN
iCQYKy7EyR+SszjLy9JixyctrquQlFcPJH+WtowS7KluyqDBcAZ9LzMCA7F7YvAWlTfz/sqgY0zn
R6PRyAfqAuNI4jkn0Tz1IGKccV84mNDwXrx7haLOb6M8j6bQoFY403Vh3JzA+SXnROXaIhLLf2WB
/mtOz3rSMxDmcV66nkuVLpLHwtbRH+5LLV/3SHEXHePLzvC0NsgwxEbV8NS69Yr6R0ucQZMgUeY4
IjSxiyejPjSGjMik2AdrS0IGNFYgKh0BQKyhvO3d9lSpi6tz219sLWxy8Nw0H7X4CWdoMpSOVKGp
OUWQLs6u4dLL5AyLh/qEcXgLyI5N6K3kWjhw7knBzQk8+jU7ZRR48rzx9aitjJwTRJ7h3En9xUBm
hGx5K2PlNKjIjl1Isr14NicjlpDI88jz9wZ6c6+ax2VU17k3sbNzfGgRobAAp9cqTr0g4dYOvwEZ
Y7kfa4Cp2i1EgqBPCdviaAdNGe9q843seUZ8T/jFKN9o+k1lAJvlsjJwyioXTd0laI6nRW+fRFLt
FUlSFryeWuJmfDCMkesptfFEqZ03jtMd7pNLV5DZsMsCPgKI4muHtXXXr+pOayd5SiyLZLY9Xluy
b5GTP5jag0EF1bnQ0dnE4B4EZ6fd1moJF0ZXJ+IGEVgu7cr/w/WiX85Fo1MNY/Zp8kDIV+6wZODy
8yBQ3IJ9kIL4OnDF/a80mT7unVg2UL0pKLJGJuP9L46rLhR7V8nsEwXP68jsQ0G2z44mNIQYumQs
L7mKzrEPrqiSXS0dtefyhMvSwcpZMexHdPnz6ws1apYuSELWHvw5vpTUO6c46f0EhzgDfCS935/G
6bA44wJ2d7/57pt2deMtj/nMY7gNJOoyrM941f5iTwJAC951IDyFKNiKv3yKnMyyPCRUlbM+e8mf
pndvJxf1uYAYsjR3r3POfWTfGh7xYJuIbCn7ZWX0/m9TtJAzkuuGFRDrK5xIDOsFtmZ7Wq5F5oYb
Bqljj+P171ATs9taa7dIqBVNTMwySaEbpFh5/wJQ4T6w6U9K1U/eBNLM1JT/+zsbkprZvh/UJW5y
l52jIJap0vqP8j5wM3PwXJph/0sd4NycBelAxjfllxjkfzg1M57pPPHaNwkQGWUSuc5pOfn9xuys
WU4Q+R/kMq+XX0sqrBLL/0XJzVggKPEQSUTWsQKWNCJ84/O9ByZh3RNn74MYKgtRoTXD6Wjgp1Qm
/UtmJ7/+h1+rrNH6Y3Nkvkm5nHQ4zZMsJlyGWDqBVvEcsmIdljJQtZukoej2Q70h8qSj2BtT/7Ax
S3levP2wMHSe85p2ULc66pSQPDUMgX2KKphhUnx4tmvn+vvrJxr/Uk84L3Ihs5jgQxJauXc44ygk
9vCXHOPQphfNzQKrHWDR799WyS2GadLw25gL4cNV5X8Jc0IKSwtMpr9UN10RxAQfQh6XjZozaSmD
HPnrwHnqp244Q8D0YCtr1LpPNHotElfml1mVf+ahnQmxegMJO4I4hUPIj5dHsIENhOb67g9r5Js1
6PpRLpiosIF4f4b62N9idhPw7N9ulIpql7CYkpgDEih2RJpbFbuzYp4uroY+LIFF+OFsNQ542nWJ
/WxkfZzxw2mqkd9LKUi6oe9OoKzWil2pJCgcGEb9cyOAnH+74AjgwI3Y1hyPaLpcAYvv06HN7nAp
4j6lHu5gb2XxNNNateZGfC4359m4NSGOQ9Xd1/zT0OPKbeIaoo+5+Y4u+88pRiPGrZA+1sYisFnx
1eU245YlG7d/S86Jr5of6lS1f1foVHxIS3It6n/IwvN1vgHzS7OOscFOD8vsvOnC4gYzLW3l/683
Vg5GdWnjdX3IO47Z/ZYQuqnWM3H34bG3OCz+ck6N1J6w6jU4a8sqiawasxVLj32utm+Nfx+upCUJ
6PJ0YeF4diABBGnqNS9mQ19wrJoH0ywauPIVG9KoHMgy+S3iTk4Vjx1jbKt1D5qWYJm9TbpNOQoS
o/P6AIufcQa5+l88TKawU9lpfjXKXBl+9UtkYffNztjV+ovJZMHPwI8F/ah/oDZVpzUVC+Ur7d9f
wLqzZiAfS2Hd9XG3sXc5D5qsWQeEUZ7XoffjGvFmXVPsj0NOg28/G0imSkcNf+unhftjPsGlgQU0
40zcZWDHorIExEwO7lQ41Do0nldGlgEQOrHS3rcSWlRlzZF4ZAF+EMyLbxno3w8Va0LYtvnGX9DB
8kmu4TeW2KcwDgR6s9/wAh7cdVYHnLgV1+SbU9Cq1suAVpXe8hVJfJaGcO5nR4gH0ORpFAvSzrOj
maFeply0b19JnA4E1gtUeX4e2RAGt3ealnpRfcNjEgUxFrulRjZJo6mPmSSv86mxpLH7ZfVysPN2
9TzXT1reO1E94Mv7/7860fVPcAfOfT8x9uDyXB5KkX5gNT8WxN6zpen3FipkuDQGOHhg4Hf8i6jw
uvMvrrrrmvGpzhBsqvqY6fKlScfoF8/VWzjsf4l0S1XhjBi327qRPi+12e88KDi/CyKBStAXlO7a
Q4l1oOX6Qy0Fl+TGRbMi4Dkvyf9Qak0VdpXSL7+bbZNZX3JKFSSPfL6Mtx8mnQwUNG7jQKs8o5EL
m/Rtff9/P1Tum2M2+n07N08zWgLnJf6TZcdf7QxS6PefNpHXHN7nKZoO3AjWf4KabtLWI3aElodA
rpZ40uoh7MZevdcjZ1zMhOKaNFV2wcPAf1AIGhLTGueel9HAguAu6z9pnm2VesfamWJ/S6r8Xzk5
jGptjZtFbxuIEreKllJ9qdgVb5nTXZT+b+ni7AeiDT4OA4n6f9SgoZHw1OKfRE8JW9gkAGi3edE0
GOL/R96ZLLexZFv2V9JynCGLxqMbvAmAQEeABMFGFCdhpCRG3/fxbW9WP1bLQWVeiXnrqnJSVmVl
aaa8Eht0Ee7Hz9l7baQoX+jx9naFq6Yag7WWoAIQSA0vDJkWgcBCo7NuWFUn8Y76gzlpj0mWGcc6
erwstL7vppDUmie7jtUla4p7M5Y+TyIPTtAUzbMOxmJIhAdhl01/qPIjorJbmPSk9RoBL07SOxXN
fx6wgOxxPPrbHKQfYcam+qUPhtMoTW5xTET8pNjhQz655wkI+/VUadFDF2l02ewYoLv8oiH9cCY7
ejtWlOozC3drKvGVg9r8SHZ7Se8NV//cAG9WenCjpa+hqLWJTWnTetwM8ZDcNiWLcSPo6E7sdLt4
Ms/vbLR4gAAQBBKvkm6QiEDj9mkRRFV/E9VY5RUNvYHM3ZhJM3zf8Cund1G2M6zC6Ke0PJXRUHFF
a+v3Dwe/VMGhmM96mQCZSHMb1zZoyCbvHmKajqjcRuVqDHGsoP1tDoEgbDVKjpf1RCERFRqdLXCs
gCBUqEIWGTfK9gJonyd33tGn4ODQMWK0kyp6BWdwa7NiHSpMgwu1rZ2dqiaVNww2dBRs514gk36r
9O1S4WTsaxxf4T7pQ2uvk1RLfiRlF4k9nQqnfOyF6dK/ZTUKBcZABB+VZ8TauSR959rRY3GOmb3O
VkkUiSomytJAp1nTkY9cM61pDSIb3cmm9zj5Oy7Ketm5frqMMJisGB7vVRRVN61fMBeXNiBmSc7t
e4mBqFBB79OXW8MOys8T4kAptgPr0pTlXollpgoq170Vikdf8dONFjF3RBsAEw+uUInSnhj7Ot6y
xdJ4AmbEeyl/iKiVE8kxMmShuLUUjGhZ4iMsYfnHR4yWqs6+CmgEbdMV90GtHpEAkoFeW/yNAn6p
4Iy/zwfOVkpMuHRWNofYyqsbXG+cGbgdWEumJzzecNjka7JxVXW9wmENu/v6EsBeFtZq0NX6cOHG
dGb5A+nzjiQz9FhdiCHIlumAipkJP+Mbs6KzVxJNE4qvDSMBbivvAvlNmAgZrSFu+6AEW5CZO2Q+
13EalssLRkbrY3EK+hDVK0o/tO5vAEW4O/iPwQw3uKbBVNTmzeWpaDTZy02Pb41l1Ve8sMOYSzsJ
9VmjTl+6kNlt1jQ3uHDMO3d4gHSwmdM4fAnSol8mQqM/GVnuOlGZp8Cv2VwwqV0fZesuMU5FV07P
towd0PBHVhiwgaGSnJ3h/L0cWbDP9BhAC+bm9mjvLgDjy6pvhtTKFRnKGkokvJQRKJ6KQHVwgQAe
G8rJy7mt7HV9iVgC4bg8qSGmCrwmjYqNDI7A/BC9qSD9CvT/6zGjpEXjZ2wzt0TZLsH7vT+IXTz0
+KFsC/lh1Y5ebzGM7i/cAS1Od0PSBFJzFnmNcGPOJZTIVsOcA9IAA41qfG1URC15oi8JTSIKJ/eh
nLz/p4IzhP5LTQhpZT4aDqEwbhyZWxQO5mPvhMxd9fw5b2zi5UFYsRp1xaLLLWOlSQSmiWHpyo+q
r6PA+3ShTU41OhZ1auH/Fo59NzWtu6rrN3IZyarXU/4odcaEIGqXtB4Hhjg9WlqMfmsnE/FO8f17
E+LQTc3aU8m0GOSofGtP36UYVPc9hYr3hxIdMUiEaT22TbGeqBCRa1HpDD5KosuRoHRsdUfkiDK3
SEyHUTvnPrntQ1K9ltWkMIaHy2GC01zUbDmXtfKyarJ6lnmnMxK+AqNWLDkIkv42QJlyChoHl2eV
auEVot5g1ZaAsk0bVtKgGO7BCvStqgVvPW3j9R+5z9NwQIiSEWNLasHkWoeobKP7rD1Q0ZdPrcio
f2orugcIYr+vO4ILQLYBWmn1iOagWTuFK5bctva6dpp8Xyo5t5Nl3AlwKFVLLpYd1l+nThw0lVl5
hJH7ZvCdN0xnOo046y2HVHhqrP7zHIluDYWR1oAv/PuCmM8+tDYzQpYlyujupmiV7QhGDwA4k1Bm
R+KaQyLc64ADWRb6SLU7UHKygFda4kgui0qgOuwWZrvi1p2vA31mkMhKNthc3X04bfKKomqyMD2b
IR3fPLd2PQKZg3DH54DAuyvbnJ0r1sgEAgwzr5Q19q5kPfOzebhvdA6pTioeWbbib1Ha3Yosc9CG
BHsma9OqpKu/nUqtvna4bBdJzehsLDp7ddnt5ZCbNtt0uDznqb3LnbE8aXVFb1qjLriknBiw73dz
q+4um5nZVqSNCJXbmNQynZgWmUFy+depCr6QFtODd3QH3hDb8aKgPhfaoPMpO+7eTIdbkerbCkzM
t6rUb5tBwQRg9ftIxwvuzAeQJZ2H+jS7n/xpBhRBBZVy/DMlXATCkcFksQcsC3HxrEFn3XPDoIua
O2p0g9wVU+3r2z++kKS+uSVRjbZkFZ582VKYUv8NuZi5xnD9lfaqsa6HwkzJNYFJaeLUXdqZ4+w5
Ur70yG0YjbN2KUZCVFXpo/aTVUWYO3srArswaOBe8/gOP1wLbyZwpFmM5aSxwhW50ozBMLbSQO7r
Za6mu3BsyJTrUv/YuciLKicpT23ASFZn02iXY9kYK9yfT2grQUxj2V6aRvU2I0DYpWgD2bcCh5Nc
uLrEoWSuwvSXrKrdHGONZH8MNibxAMcy7ylzmGZgSYCUXvohcrlxrRbjtFUqIt4kq+0mrLObdySx
Kdx1FyaErAGClQfopKY1COcHJZMM/oG2E0q3AgdrUFdMVWIylKrqwUqmmCYcHRFFi/e8MdAoOrys
l3+a/O7BhE6zNDONfC6bE3LjRs9Vn2/SLP3cMeK8VhrzObHoC5Yx636u3aENHB7MHkBc0Umi6GUh
oWV9nbV0hdXCtO6TWD1GIVz/NjehgGdDtvsHJaweDCMSTEu7c/xzODJzurbM19mhWbNMkNxVuMg2
elWz+ZwS/9p1HjTlwdYfa+OxEfcoVBa1bi1snPfCQFRNzaMbyor1lhSZ5T7XtoQEGyBW2k2bb512
1TUVnvXnqbltulvZ6P2Hqoe5TavJpLIQN4WJy11J9xqhEvR5g8cxMOl7zKuKimvExxjBH0W8Xb1B
GYrmaIewZkuz+1l1pWC2JgOgmYBtVs4iNGhzDIQsVUbzSNYkc9AQ8yDi9FPTijt0mx7uLHaeWL8b
Rve11C0vL+AKzUWpLJPAPDVle9ABidDD51mIeJviFQ2KHjSebWYLJpdfUSg9NBMv0pV5SE5u7gw7
xpavC/S6yXAOu3bhqmz5sV/fcaiEfcTUGHd06xb3DY4LcGQJ/pGWpsvkKVi1kTsPfoKrPSSnCFKq
5jDZrAwmWDO5CCLTvEBD1I5yUzFUUsYcPj5SRLd5/ZssVf1jOIWumoamagxHhWZp2sfY2ryuSrcd
44qudrEaaHddT/KPxDklDeV+JaaS4RV/2FrJH5b946+Xfwtaki9VFxlMjQ7+SPd2bwQVkAMlT0l0
MFSsR6Zp3L7/UVLdFgPHnr/LQO3/Y8nj8oG+FuVUR3Qhm389sIzy/uUvXg5vdbrtvtfT+XvTpe0/
w7Xld/7vfvFv3y+/5X4qv//X378WXU5g2vl7EBX5zyHhukZix/86VPwOLcgLsKfv//YzP4LFVfGJ
TGzbcSDyIgRXIfYO35v2v/7OCOmT6Wqmarmgn1RgvX//W06SX8iXPgmbgABCxwlwIVlZJV+lKbr3
L2lssRpf4k9L1w3tPwkWF9aHpBYHDbwrH9x1bAu78UdgcJYA0kGOmG+Geb726dxj54IIwX5f9syO
ANgu3dqF81GXOMRTLK9AVe+cYr5qHLEapUTGYOtSzKXUPxdGt2LLONAlR6SCdLQluQAXRr4JGFdZ
RfqWK1RaI0CIEGawQuoEox1rHdtwNnp8zIVN0aKlOBgHJmRFLvsDDnWDuSEZFSdjhqWQh4rQkIIs
aOqZRLPkXDFbGmZ7l9V3CXijpMyenZGEDtvX8T5RAoWKifjA2TX1K9O560mh+16CRs0CTpTB19hy
FFLGEIba6XKKSow0SbAm32bdinPt6LeGj7A2x1WV2muc8yv5VOWTqSprnXKoQcJ47KEvNKwdlZl5
Dm+kGSBYhOzIuWLKUF6OYtPn4hZb9JOVFne5OzPOC7qVQN7ZwmmQv0tB3Wk36XNf4mdSXxw785jr
4IPXbgO/P1rTa1tlmKJTKVQlL+PaxJqe2w9TtAuMc6tI0nLDKf3c1itzspajbsvcApISzO0ozobp
79MQB9V8pYf+vZoY+aaq0bBwjGDuESKUH0cQAA4GNSG28tMF6d8GqOR8gS3AwQdISkJNY7ugT0ru
QvsUYXOMqvwQUjzIqLIvTfda0PDjnVI0RLpJvwqNs+pSgGXWkmcpn7laaktNcIZm2ivIkTHj4tS3
+WmaYMiYl49G/uDUi02gio3WpJ58MgpLr0OgUlsF33Ds3Lp+8yS/v1cCqKPKU6JQiVTtMaRFosRV
ucz4TGeV0X6M9FNxmkWC0HDykcl2r5YutjROV6YG2Uw9p90ZdB9x9Z78IGjwe/KCUAuuA1tZ5vcu
5gdD1TfWaOMPC6/kfaKLbkVptbahnwguh6GpNrbYRDa7EldMhwY1HLmGMzzZA45Za12V0XKMdc8C
0WW6O6v+Jh++zs2NoudLDR84J78FGBI2MbahGjWkymPUXGG5TL/zdDRGdqkv5v4cdIRRJESnjtmJ
htB1HvfHqsufBUqeBt5IN9r3hDpfTVW7EvaVG3eXayKpJPyJa4IkCSo7T14fU5YeKQggOK67FohC
G3l17W8MQrsYWW0xFlMZMVydCmWvMvHJcEDmpKVabXaYHY7PRjseWbjQMaA98UcvdXituX3dJjB8
pQWVV+n62JfkOIpPTX6iUet7lW5sBvyQA4tH1QD30vujvGPKrkP1bdF/R+Kaorbk1Myi0Tv2LoUF
UTCScEPFG8sQXKGgIOHeBkrAzdHp8vohW9TJ72CUcdjl/Kp2R8vKPE0oXzNXarZw9BdCwR/6tSq4
tUHoy2uHvxbE7CXd2ZjQ1xUhZ2OLDNrrKUH7bGeHmvZXLKp1xOKOJpRTZ2TZpK9K23Ai23HS2tol
leQg2M9+h+lgzMxD3GxZmb+RsxiuWZAPlpsdcMxMG1wz6QrR5Sp1M4vARvvZrQMcoJj1FyGsGgOI
Bv6zMOcqrddkg88gXIhvKEgxoV97HQ/OyJDY1vEcFoSXMoBFykxbEf0tluIb/EWk57XmVscf08/G
rtSQA16+F00bBVoQ3cucJAx64UZ1mZ7pw3QEUHvOM83AAVaZK3NgOEX4whHoJs5bB+sS9lq8xBiZ
XRk2zIiJhjAnQtYmDOL6tm84nWgqyrfStr2sTLuVje4a5x4SOPkiL88TfGrlqxmvU+cjZviHbi9f
Dn3+ZuUIcFJFP6bawJjFDI+B6n+BNZLj9EUI04CmjE3U7EXXEV5dlkw4rZWDj2CDatdFQxF+kfV7
rBTRuhr8N9ovgF8MXdlETDnhphvEqw+vkDmMNZI2XBGjv4qpsXhrWIGVbv6qzS3V6Rx8JtanWwUN
zjkz173IIeTYwBTojO66rMQK1/8W89oSU9a6SNKvWa2hkk+Wc+4/lSmZe9l4UOEE24CONXq8FS0S
ff5NZuFll/4J+/++i+uOqQlLdU3Kgl/z1pSICjcQA4YXugtTxZLLCmIXGZsJS0Wu36YTAuv+NRCo
WW3fU9zfxSZCmfw1euDyHAyOYAamP6Gaspz5OfPNIBbHJku22EDY2NDg2Zc+cIGudNZhyD4i92P2
r9R/Scpvch8FcLkGzQqXvdaPiRG/ME56jIliVyC8LZRwfBzS23LAWGGaQwhytJO1/Hd9Q1QPYxLN
uGlgEcgFmtvWjquTjfrUklltsw3OWZC1aEM0pKGW3fcqzECqhXQhd325KAazsu/ZCGYc/HIpl2+U
mBUAmCgiyvwu6Z17U7xmeFTUzy1ZxeRfQPkH9yssZiz1cgrARuXPA6uS1XCB9/w8Cx2HmvXc2sgx
OAz1ZB4OvleP6EciRBlYNOXf7QQIh/MSSVwVa2A8nmsC2SwkJBrJuNFk7/r0FUHOqu5eA4Ptb84X
sDJOOCCXg3YeZNHFdiD9DPJ3CMvc+H56GBxtweTpjuzzN6VEiipLBU3Z18Y+GEHzNsN1xVULnsJM
ugPQmS0aopHGgQuSik0oU7wmSd8GlQaWsW0nQKATNRhe7MnaaTSlji0axw7yLz5L/H2TfT+0XFpO
/BYFeetFuoCH4W7EPD/KQqpCLCB3M8AxEnztBabvyZdSUx10KXZb6ibeKZP6j4EEhmIs6Plrk2XS
FvoFk6gnxGsxm9eKg3grc35z08hkyo/3jKVZKhGf3LBcuL9erzhBG9DpEwd6SB4LoFwL2lwlCzos
FgEdO3r96Vxwev/Nf6NZciKWsG0o4v/sBrFV9lBTOJppmzK68aekP7WJ+i6YnWJjFfY1ursr4okW
JEVsseI+kwx4K2YyaxNAoWwbcvMDHr2Z2M6okm//+rmYH2I7LzerrToOzlfd1YUjc0R+ei5uE4gc
LHyxGfscC5iUoGKcp80zoOudOhJLIrZEhyrB2ivRXRoqe7pnqtE+Cj07xJj2BMEN2HSagGvT2bnF
N9KkMfish5LtVV6V4dfaNDbWADKrTDbEGJapfV1ZCJs12pFKvXeMz60mtjWJ3BUI04XuMOVEM81t
p+j22qKoatgb9ElAg8o8g8u84T6ZB7AltFv7nFsmuOIaMcbqrnT3sniWFJ6elyCr7b9+y4w/e8tc
U7c5shG2ykXz61uWa7oe9qoMaKSsSxnvxGG5HYKR9nuw6MvPXNZD+joj6ZE3og/x5EkNe+A4VJE+
d2P9yo1uu5k3WhjLuX/HWECxz7EMKhSoVHm6WI/Ossfs2DxVBLd0U+2NRJwPzbAsUVXLB04U+1pH
GK44YkOTfvWbF/lnN4VMdLUYYruGIZxfX+TgBvDVOjYSPgR54hgnsbGQQRXtBaKyLAdILCUjPo5m
XZ55oZtd6SYBUBxSwteF4+anWGtXAxJonIopFXQycqtzcV0+wvIsPzJ5gkqTxkNtVE7+fuzttWoe
6eDsRoeYXL6KMnE9lb/7CPUPWZuXq55ZOSkVbFPAJeSr/+mqN0C95IM5ctXH6SuDAWbtO8dUvaju
qkUQWjtkRnvq2YXNQYv1j2urM78biXaD8NSrYpb0SZGck5XeQVkz0kPFBSoX7WKUF6Z9VVbZb7pC
l2Xh4zrFB4JqTlg2EHr5on5+0mllEFLV8KRZ9+URjwnmyrEw7tPgl8sWKI1VAs5o1lY+lKySWQ/5
xR45odcGQ1qRXg8i2inC5uTx1EXcgJ11dG7q8ZUADUikEW/2zEkrBr+rNWc6np68++VZfkjCo1+H
jwW75jRrix5z64ibseWmtjiAzsY2tDlC861qiJMjstctF2mg8W+FuZ6K5knejX99keqykvi3d8SG
/U6fjGXm8vWf3pHUmv3EyNJiI98FeRyQZTlMAooCHS/ZqwTKA82hoB8Gc1nXeCRS/C2yHOAlqsUX
YMpytZLOHNKRlx1ntt88xQ+tvPcrzYZsixCdssz5cB+ZZUmzSeMpluSZyeMIu8KSd1weC+UZtORd
lGegaUwPcZS/12mcOQ1STMdnkNiHSzuACAVGnymdVnlIGm2Oh0Hq/fVzvVz1v76dQqUFRL9QM5ES
qB8Kt5l3rvcJQd5Azp5b41w0nZfxidrwego2+yGYtro6LCN7ozmKZ+CwNvzuKJfYpL0Wg8Rb57/Z
nP9ks+RJ8emSlMJzQ0Hy61U/4Lcnkc7kqqfm4oWTWky7BvxzRfsgCDJPnre5WuXCeZjL4mQxgVIG
6/qv3xzx79far8/jw6pf6QGeFI2NMsFiNWfNUjgmkD8qK8CD4NWQQBXxV1lB5mRrynJHXoiOYm2b
2wQ2pVGjCWTuJ6+3LuqQzz0XySFrAFZYN9F45Fre283rOAyrdtqX1qu8l5yEBgxOuarF59fY0srs
yVtQvtieS7qnYOjM7vHyWv9/bt7Sq//p85bN4R9N3+uXjKbv6aXGpvMy/dy7vfzIe+9WMcUnCOFY
o1yNUbOm2VyF781bxdI/WQRtW3R1KQZcVx65fnRvFc39pNNOFVQKhE0bqqyufrRvKVw+UXJKWI5L
wLwLM/k/6d/+uqFZwmQ+7Ji6K0xL1QxD+1DGTUnh6IMVJKT2pndUKED9oVdipovd31QGv3kk/cOC
Bi4mGp2aR3LT8CZ2YIIoGL+M2PlNZQpv5JfV3eK95oCo6o6qa9j1hPlhk/azplJc4ie9nLO4if1w
TBUJGCJFkjw2+YEWhuZZox+8OFHMLtRnUYmbb5IrQzw6dv2CD7wO1p1augZyKGMMPYuWK6Ckzi18
2qa9w8EGWO2amtJP2QmB5m2NXIvGK6XnRLg2q2mG444gsSSFrMC7Uft2r57VfGqGDRbGFtMMKwMK
w76AjRX0JdJQ5AuUhArpDhp6BhHUW9fHMwwmBL7QuhwTy/J6O881z7SRrRzqsTPFjsGi1hIYHMC2
GvQe9qmmQm0jp6bmyZZwNrq7uenGis6yDYXNAZAyr0aCQscdwNVpXqP/BHRTdWrQ7MAVpG/TIAQo
Rdz1LaYKHMC7xHbV5vuoR0Tk6fMQlKs4bSr7jMKhnD19cKP8ziFEsz6lVuQmK4uESHzliQozY4Gr
KUcTrCC3y/dhbIwCy16JMbYtukJ5zeu2Uzy9mPRp4/JSA0jHHMQXHbjG/FwZvSNOOuBA6oIpVb9Z
eVHQZux7rF4lGj/Ey1k+CowXXUz/yMnMbh+Sz6PRvZ5t1KRJ1rUriBliYJhd2g22MeekttkWuU3J
aboIJqz8gRMHnDQIW4P64YLgQpjR0S4uA51ujT1191FfwHhFXSDb53UcnR1nbrJFOols2IfksBZ7
LWqtZzcNsFmEgdF1R4dk1o4SQsOhmFtOjD6JHJ/goYySQoNOl4BF7tOhBWbjG2SvcZWqynPcOAb6
69gO9z76RAb/ZTGDsC8pC84chafqCjC2BsPFqCpxhSJczXcJGQjTkoQZK9sLG4nFFSj+LD+Zqe9C
uu7NoV8HDrGOq9zvUNO4kR4i9yav/dHWOWHQWXNqpK1NUTXruqurN3uGwnYIev5vS1XX0tCbE9qg
TC9R2JGd1Y4r4raz0bNdRWHgCWuW8MJZlu264VTQ3EA6oe1wltD+1n2R2cYuzqn8lhao4mI7YLqK
N42dpvezoc/3QGqsp15Vm35hxlNUA1+IMJDF9dhkG6epBKg/6adbYibQntI6xEvsR2pIR6LoZkAw
vqWJBW4vq/UgYyESylu3etMin4DzyZiSYKeVs6N5WYP3eemo6RzuUwo79d4dBOnxInGClIa4NYXX
RlKq2h1u0Yxsp6KBETTUqPP59fNAqHcjCfo0rEBGT6mMOiX/tSCHFRfHSjNrX11OzPcRShfRcMQH
UAY7QhVNhZ53nUIphG6BsxUSSHlH0BDyc19Ti3DX0XXj7tecAsTHiBsLay5ZNgv6AWitm9lqQTJA
yxlPyCCU0guGNgPzE+tQWHA5DDAP61FtC/sRWRRs7lOqEtcwHdRM57T2ljeT4RSeYwrFPNmhPk3d
URUV8RK0Rple7zranOZQUeXqqGqIdMHJGrgVQTmOPVC9J9BfZSvM9AUc9REAFhdldKOWfMoQbYvg
DI1FP8HCFAM9f60NvSQTDmQJo1YNOnADwqbQ1orveYlO4rrqyYK5dpMYpNXcD8q1Ns8YjMeB5JoD
1juU7F3mzXna4z6Hwb6zEfN+byXnf+fnuQ4tL0TgwgrS5asOSBIoadvA0knRFd0DlxklICmTsog+
ngS9tahDI27oT/lQonytze6sqMLnSNq1aE0VKFdkLaiEtDhJxK03C1xypwhf1ohRN/Xzz/j7CgOP
ehZVm0jFYcAwbayiKzGPE+bAFuvtSvRCciL6McBfpiBG5fRnE0iT88uqPZdj8g3lePVWI4/nI05t
wh1ssKrGSStytZluAMIo0ZWDLxunugbxc23lvWltYxJGEVsPA/TUrspLey8KA4ujo9J1J50kJgnE
6EqOx4yO8Bx4jRv0RAG3/UyUfO5+jt2YoOuOSOTpSFxlTEA4o4t7Pot0h/GCRl/vaGF/15NAQicv
KxnbmInSt8gnxNgvHLPBspWTD1yuiPciJypB4wAnNc3gs2Vx7uK+RI9k7TU5v4BFnuYvAb61Q62G
AtukEb76btk/NyFBLhgSszHA8hunibFW9DBAiVlP9aOrOAn6nNonZD0MtAqiVB3g13d8QNx2nqXj
ylY7shI58erD2p4jpPxuG83uehKxUq/7KTJPqtAYnnV9VzuAA/wEen8tBYktnIwt9F6kMLEZm/OL
VnXlQCqnzm/PhKZ+tmHgYjZINc52onPsYq0GmP68zG8Ha2NZKiYDchv0VTmEIIxhTHN9ZL3J9KWu
uYoWmHCgFoZMyaJFGNcN2KsyMLEriHLS6RpEjBSYZwyYc9MR4R01Cx0xKxh6iVmPjGgxtSYSk6JT
MfJ1Lom6HLCmtFqk2O6YUbEaHuGZDFfgmXAxBpmflasM6Lq5kXIvNOdzD0Mo6v3Yly94jg5DGKYV
EbfDrF6lrh0B5cSGGG17tXExNI4FQ/BbXZs0d1fW2SD5pnPG1NPMyAd8zgu1VI4K+wbdDqAC8RP4
9ZwBT2854/EfeD7gQ+gawWqVTgoBIFXVjldtoxn5oaQIhj0DMzV/MWMlDRexyt26oujok/0/SFvm
syyzGG+cWhJjF5fuDVEBWvw5b3TEwf9IsiRuLIPYthgHsbYY2jqIVlMI9Hsx8PwNKL6x0f6mVfBr
O8tyVBQ5tDd1micqy+PHYzjzP0HOXJTQ0RbqDe78mv5ASeyYKCksCpn6FxEO8dMZ4s8avR9q5fdH
NajJNaEL6vwPZ1fXNaumQLrtzREAEiArW1r1zhcWQ3eR6eUxjbtrTaRXeZEiwqoQRvay9JnCgdaw
Ui5rFWOuX4nmP6vh5fNCXmSrOgcamr+6bFD/1DeB12JpCv5ODyn+dF3iZjlliTaSeRDU7+/Bf3SW
PEZf8d0Xb+1FP/QvWc9FqvPH327K7/ldW3//3h5fyo/fKR/vX9/6f4keyOZt+ws90Mvry8/HSebx
/PVFCn4Uy/ika8LWIRi7vP14wv84TvIlgrvpLFMZkjjj8qV/ioE4MZqqboMy5EfoO9OC+HGa1PgS
15jp2hBkaeLzpX8KoX5cp7xnvIXB9+LPrlv5+f/RCHIMVx52HU21LR5HqPKBfr4+aqj9aTApcNx3
vklm+SJdJ0cy5XfRLtuBCDG/R3f26qd3508e1Lzcg//+qLbLRenQ0rM/POqkN/MIrYUsC/fYk5jU
ffMfku4BbCK5kwlgq5jlipQ6ZnrnWj+YcmBRHvX8uiquMXDjNLkartJj4UXXnQ4iZVE8Tnv/AWSs
hwzxy7xmv0Wkf55Kr17nB3UfbCG+3M67aQ9jCO342gjPCo687A5qjYYO/Ey+JRXsAYzVLnmsd80S
cftOQ/e9OPev5mfjEEJH1RkwHpJAwRT1GmDccg10hguUJwaBMgxUokVynZlrVBQrf5deRd2SVEik
As/jCsGJ117dkH8LEGyRPCJEXOjfuSXvtYwvxe4aQUJxTaW+zWyvepjbnVmTM78ijtzBaoU6s77T
U6z9OyjUU3dI71Nwhcfgs7lYjStsHeuc/4nlEVO7l++IDNprC2Mxru0FBmR+bbWId+oS5Up9xJN0
TLqbOlyE+nJ8nc9ossJw0T10j8xtwSMF53RHhuRjeZ95/o7a40terLJNdJWu/ZW/7oD77eLXAAvV
thALbZuv+90we7yCje2N9SJaWqdkaY8est6s3SccnSnvlu3reG6dJZSWflntenDtlIrGna+cSwt3
95YQINp+2PL9jfMdBugT9U1EGXo/vOR34i3Z8rEwtF8Om/Jgr3lDP0Opy4qlxaelLCnYjvSxl8UR
K7v5dUTPSl21HG7heSLVPqU7uHX9V/fge+EzSu9X7F0r+94/Z59xarkLkW0qdLbwBMLV5Bkr+NbL
acl5aVUgnFx2L8nVjfuUr+uDshYbZjziDTMoiPYNvOI7bUse+Wo6Vsd0HTzna+MATmjZ3ozb0iPG
kCeOE4csAqzd+/xGfgLAxBBUWTvSL8rP+o1G8NKiWQX39nF4Qfq5cT0Oh8Eh23Xr5oDdCeZXcJrW
s9duGIbpXw2g+MYiVg5TSQdyIe5HIA8BMOKDfQbIemziFaMq65A9iy/Brf5NOQOdDzwQDcB90Kso
E8fKlcPnKU64/YOjWNBnXTpbjJg712u3+o11D4tW7JRrhP9XAW/SPWWAT57W5x7NKdPvFd4ScUc4
SB0u52GlpcRDbKMH4+yeiYoonuBtFbEnvujKAr2MeQYxE95ppQezr9gTegijTvPa7Ik2KR5jkb4i
uFCW9gMUf+RBQfGlVjwLem5JatlqAOCIGGYNl91F9o9am1ufPL+Q62rA8szQCdXZAleB5p9EzSzH
K4Rn2Es07plCktyy+64Afa4W9uds6SKgQQ6/hrnc87TjnZYTBbtul/AJVbA4pyw/mtVLqN/M2T5L
DwqlnrG0lDWZlRQV8TkCp6gxI7nrnadGPw3ikLcYy9yvs/qsl1+Aa6Nyjxa2dmxJWxe3VnOfqJRh
7rJelkdxheTp7D+JQ5SCnPIwS0XVNsQgg7veWjSnqN3mqNLmNRWDAPgJA9paMhJXijXwIWyGhYOo
iXxxjxZxV8A/D77ECvppb46v8uiq8dqDss1jzwWN01+r62EXe8E6XiLXbkFgYo3Jt8a4aZpT2x3d
5kYAzSHfJ1nTtulwrFCwFh2jruVsnGtARZInvGqUp8tu8B+VDf/PFQTGX/aY7//Hf9dJNH3/pSiQ
P/JeFAjxydFwJ9jCVm0qAjmzfG8x6+YnyzZs1UU5bDjCtmju/igJhP5JUxFry/mXab5Lh3+UBIbJ
77NUXWWgZNqWbFl/KAH+qiQwZQP5j82ZuYtBY9AV6JOFCZvwY0lAGjTGLYOGTw2cf9PBdbKn1t5z
PCwIl49UVB+kbLw0Zh/Hi9Qt7VXbC6hNSGvAZhK3MMdqf4dtFy2aru5S5wGSD94xLKllPO4dswQh
X2ujvlcxTLD7Jq90HsQ6y5B2ue1wVSnhtxrhDHicZkDxlZFZ2I9+eQclQhIwQ21BwAqNnHY8gaqe
jpyHyGLONDbb3h03YUtGsfzi/yTsTHcbR7J1+0QEgsH5r0RRsyx5kIc/RDptc55nPv1ZdF/g3ipc
9AG6XeXMSqctkcGIvb+9ls8JLs3melNybEfHUSxjD5CWqSOqRRTDDpVQvIhqswCwYAZk6CmKSk+J
fQ1YufjMh+T83/c+UuhL5uOfry/tBVLh5P11h8bAv8rqCdKRFsUp2sS852E7Gj7R48a/1BKItGaX
iDNrBgOVbviMjCC9/I40Yrv4bFUEz5WZPslWVd16iMJryVQZoyOZfQRd6rNkknNC7ZES0ZSn3z+I
t0V/roJlOEB7GeXdLrP2iMk935ROpL3q4UIIqatbibtuRU1k4qav5P73z/5+mjl5swdf1+j2eJvn
nIprMS7/JngbfGEc0yQ6mKpT4eG9M35M0zAFtg/NKXri3JXtAzADGvV09j4dudNmzMvXTPeTcxjw
JBE+Eb9GqsV+8U3vnNYYXInE4K7BW2ClTzVPR//xwpz+mCThKTRSr9M0ixGaxr6ERtOjTtFN9nsc
dTzBDsIO6vitjTMe28byZVsneosq+yCJMIeGGe2R/TGxXPDmbouqLjJv0P3JrUhRz+XQvxraRPNB
k9Hh99PCH6EYDONNC3WehdpI3LIEr1QZc0whK5s/kNV7hs2uNaVGuQt1J9mDyCq2iyVk+WHBhslL
bPIMsNtj0Fkh7ysPT6NpMBX0Otd5XPXOupqizYB68T3W62rHAAQMX1hFYPG73X9GeqkrJ6kne6Gd
B90bjKk5QkX1Mpq8g2uO+a6ZjeGiU+i7iipcl52un+l/vJfa2JMPyDSyWIbcynY2Gk/QlVlHMsJu
Y1ni8PtWzjpOHwuElVPg7oFM9xKLam9VIC4iq0WNBVHuPKrjE70wYtG+YRx/P8yiJ3htFgwUW+OF
SnOyb6lznJ0wME5gD4yq1C9Z1sJUaFJXK4G9DS1y2MJvlDNoYjKuRYWssWuCP6MynRZ+655JPevc
KqGxBSaIyofszKMOJgViSfXw+5mS9iH5EZ05pLCBLOm3lQtyqV9VhpFA12Ns2uiGbm1VWXiuU+0S
KM47aaz68guJGDvrqWeK79ILi5wDZXYYMH+1UDYPBbagutTKc4PWMh7q6typDaOgGZn2sJ4RPQ3Y
niydyc0gNL56UWvHwkxf5yETZ5oIO+nH5anS+6dMDRwmFEryffUXoKt2G5GpJTs6Gw9TUNGQSP6A
dAU5YvNNUMXuPwLLfjI45PRGUZ3LhYRB28zezya5/+nbmps3Y9Es68w9UlyzzFPfOy897L173FiR
ZxRgkWuEqFvwS09DpeFnrssXtRwefWpqPvgXtp58CGYNuA0+dGshYpQOlVOYn8m+sft0r9nA/uuy
sK7mArQYDTY+DaTzVaODLQKNeDDh4pylIgfmMEy8eO3oX8q4hujfrsrlkwgoTypFf65NBPadOlFl
H0uiJMsXjOskceNgmYxlAVmnKMj2ggTlc2nwQucGaZS5EB3EixG7W+Bce9gW5FpHe6vUqn3lQeNc
2wLp4FSOs/t/fy1Ie2fH6CkIz+U/0XJqLeNg6kd4z4R4ELBsnSHPn5W+qvb+TAQ/WWY6qVCB7UgS
7/c3U2gv26JZxt3wwfJuJ+nHHI7/59/+82sjlp0Z7+bFELnXGVHz02rROU0s610pQHvUOYLh/6zI
TkPySKE0DuRXdu/kWDYD4wC0zuRE7I6BaCPJ1H0czZarpImyise6fEwSo1jXzI9uWyOQ6yIAGAbm
im2xab+GuMs3ihUIOjbL1Omox7AQfEe5/n7Ay/xOENw4jJGJP0GRW61RHqlzXyYSJYOjvygtVV86
Li99cwQXil+7nN8gxN9iPYLN5qxNQBGV2tIqCY8U3zehPm3D6l6p+aPaK1sHlv1s8UsNY8j4/CaI
b3QNd0suIrI5/BG9ZkjnUKUfFLLPo0hfCwfvUO6QDo5zIu414wqg4oJ8DQl4MyX1QZEFbIo/Mq69
1od+wZeSTHbnGJjUwdr0gil9xgJijTFAaLYJNjBGGzkNV4CC1b0SWFsTZyj8Sp5YEAxTVvhiOgw8
BgTDmHWU3ZgO3/QmCIzId4s8h6SiOLc6Sih/AN7FTjAYDyynnlZb205wb3T+Xhj6mX3OYxrojP4M
57AvdiV9iSEAEFl5ZWTxvJzObPRA6dGOC/xVUigbpCx9A6jPtzZ1GG7bItj5NGUSm4gIfPgkSKiT
D6c+hcPGi7i8ELOlXLWkWHcdSkLyhp1lbiK8aOCuC2sj2/fO4ccb3wxAImZ0h+OzzxUKCRI2FXFb
qyq2oVq6iUK3K/QZTeA0ChYqTVSP8dHZx1+jDqelYaqNnLtiBldEsIAA3RTmZ6uNRw01X2nA6NAC
knpk5ZXRzRz9PI86QkBQb2OzEVVyNwNOZSnil5lTgxhPC+N38BFb+rFX97qrVsPJ7wTPDRrsU3qv
C/vSx4iICWR3E9WQhtZmhUmOqQtHKzw4DCvrKqmeBvTulXE1y35lEk+CFLvv/K8UmnfP5ZKB4KGj
v06Z2IIOgksqu0UaOQFWqwE/1Zh5U9+tGwWl6jBvCyk9Va02bTpvAT/c6JdvAKmDAg8wPzj2R8jf
Jri2BOaWVaVDOaSuI0mIVTRi0Mtz4tobbXRpHK7JfHY1hS/OHiCwHHcUiMpDvGxBz9hFTis6YAyM
7lFvP1b1PqTJkfKDcYSkQJHaZ9POPJtDJ5LEz4x501VI7WL5O50WuIdm7RJwtiO+aI0cpB+5XGA/
bdp8RLa/n5rwxEzikmfY+C626J2wlL9IXDjFEbWXtdsb9UGU5VYxlE3ETxVKxISKco0C4x4HzXn5
KtFzPcfb3u82Rvmo0sSZuXJSa1n1glvHZEfnGJehHndtkGNjRDaiTNsuUeiUEjiMKfsEylNfflUA
EMO+9qpqYNZf51webZfrOWqmc962d6YsmKOhkylptTLWX6WMLTWboM0OEcYZSLgMqDfbHo7B8utO
DdvFLgDOyH1mtuuuEOcQb1SM7t3ghqbRs0J442rm9KCnlP/G9rD8sxH2iUwab95yUDlnub3X9CW+
ONKEJ02C0brXqzXjbr/vcWNcBHRadCQMK00HFVoFv+PTReuzkgdgs5ZDeNLSdpeY2kPF9NfyzQ2S
ocd+PJTzsBrK7L6shRkGkIKDRfMWIt7S2Kna9Fxgjd9ILuw6Kd6nQV1JDyIa78N0GRjXoYdN65Y+
8d9lPUuPPN1u+mBu6tnZ9ySsDTqukquL93WlJMYzm7Z1q8NLnhLsf6grzdkbtdIbJDgG2vW0G940
A6IsqjNo6s34VsMpqebkvLwLrWLc1ICvSIR6rsCtqdPZcSI3rfO3Hsr+8n9j4I8V+lUJIdSPpfKX
By2z7uN7E/iXvGS2MTVffJx4mSoYMl+aXN0Di8Q6y3BBhS03MzdO0BxGW/NQcDAn2T+g5toH+R9w
O7z+5uNoAD3LNf+C5APgHHiBWHkuCIej9SijU64N24KnHtLLfQpbrZ6CQ0lJaOqmczwOj6VlUxii
nFrITQlykefcfDdEv09U9ajJYSfJowa58W705jmT7VqiYmzQDGZQqdjWILfKxSvt0gB+e/SB7sCd
ZmZJ2sHeDNP04mgvTZLcgNHRXUs56vJiDoBfLdR8K9pLO1OTFzuCPtt2vFYmjF4/d0eGKaJgfKdF
tzVF+ZajtqFJSF9dIdlnPzUdjbscqVfwoTU3P3Be29BwbTt8MPOKDqB5TNXiEJoVGA5gLLKj35gF
75mSvwhFgSHfkFmt+62hlPxp/Q8E4jfa09RsZ/DuidDx8AH30Z/pvrIi9ju8DTuQNJOB59WcUEbM
tgVtldALYW6Ai4tV1bJcCaOhs+StL9BJhQxisUP6Zq9PdXH4At76YXTRpp9INxls6xrJXQiZH3aF
JniVNcXk5U9u37KCDSXMT4LdRDf88i8no5Oia145tdsmm286HWM4GDNaQNLWmBPS9CYTIOMJ/Vgm
bs1P8KFPcBBGvbwFkfKsd83Vr9XHbthFjfkc2OGLg60qKRMPBjxYYNG/mTW0pbEqH2vY0tmIa8Ca
T8GUf5e5/CjmN8LKd1G2Ooqn+qPtaF6H4k9U9FtTH+70X6h/+5SGE+u5BTg/h7GXRES3umFbA3Vg
aHs3Fdqfwgr+aLx9+RKOpXwaRM12zpVDjGCEi4o6onYEhfZGqBbeOyimQV5CSvNj5LybZozDRckP
0VfFIGFN2iwvR85hREc4ZhfaPcm533XnUQ7xRUEnIm3GDtNz66SuFcZffTIfYO39CMKgjsLDtYjJ
AgHLGEoUe/WhYHvWOAwXOh2bFFRD4tkQzS1Wp88cdEwVUHVl/YPTtZflark7o1m8sMd1ddxUjtp+
aRFHKRhyTplMK6W1u7V2aUr5CszPaNk8AOkeVd7rwnhHgxlY+V7G42sUl2+V3T9yzdzbonxXFfbj
A2TCIv2ax/KiKxgdurbZmdz4OU/4Puc0rSfjA8eIXVSuBUwz6X+ok/nROeahnouvoVEw2vjzJVEn
JqiJ56Gc2M1DeDEZiCr1B3uGnj5WylfL/mGlf7VaKtHNwPOabFiOKfrwmvqv3wJ6HwoHZFSzTQFM
Kxba3TI8Ma24HdTg3AXalo3jqB6SaYns1/lDBDZb75gPixxlF03bQhmEGyTaZ2Slh2guma9aMrwM
KQQtgxh4io6pZBxG6oBeu+KhzHRWWg5g29JCtutQUG11sS6X4EBnM709t7CG2RKsBP6nRt+VYcTt
77yS3dgJlhiG2XdlS4h/FuNnxpDwYolEsrRpE/t90jTXQFAJBPGQqNYfR2mugBddA6F3xXartph8
VTeO6Mnwd8eCVb9Xp41attsYR4vTty+Brp76sXo1g/7GoP+UElKhDxP5Hxbu0ZYhuF6cMwYmd2aG
1KsrqM+Lmnw3HOTAlm6nVvaiat11itNvQb4j02TpnEVFAV6kI8xEGNEWKfZR55esamIhiKlNsHZ6
ZlA98WRfpnszmuGj+RczL22DRe6csDFBGrole7bNR0xsWSk42jOTFoRQYabgFxHfb+dEO8vSutX5
tpji61yPtxF7J5Wy7mOkF9RDB7DVBxQhOw23Hz0JuPJz93dO5mMRFntKHLfWym8jh/dtjnLG6tWX
Xm0+bVx8jp9DXSsYS7MAOtsRT5lHOZWHAD/xbFCOOeP66VcWb1alM8CmxD+N4RQrP8k/fHgqGqd9
vULEnVL4Ya1owSTGCjGMrNpxJR4Rzjx2Uf+gZhQ6m/oYBtILOuZSlYgdgdhnMmKO9d53hstYw8kZ
rC3Y2dcK0wKHcHS1w6qQLwXzTW3iu0ZiIBz+VHgIiQkaLkbhtW74Z4cTDxJSD8EhCXRFeOUQ7XXt
pSYp3wzhfi4/kaYjZY42TsyzCEwQPs7txIZerdEdmuNTCsx4lCw/VE8ZE5kAanGsEs1RRZ9BmlKO
u6To2NZB4exmf9M6IZiGJac76A89xZhVP6vvHGKf7IU/3jq8hVVOQUAJvGmyHnuf7qqBNFWJT+Yc
w/rFLD422+GUIFunpWO82HRJGjACSZ9dnFmmK1FKHjWPVNZ4zDKgpwR4TDKvss2nQCkeKO56cdRu
gbKdrT7djlrFI+hH57mP58pGEqJU84FbtwX6lV+YN9iM4+A5+bArBVy5ybyhx/KKst7EbABnX/nJ
S9+rk+LMvlPUf5BP3kdVeMgdDlXRfA9qvBE9jR/kuk5GHy1haru2CEPHMPxjYjzI/6AJKKeYOT+9
S/ajjsJXxs9WOHhdSpxZnokFrrVQO5G7+6uYxT5QCDSaBFFDOqVZ4qyiKHggTLMSWnso0aL66YKr
R8Hjp/fy1kSfzNi547cF4zxkwr01tB0S8V1r4QBnoXnXg2Y3CLkhPu32Yj5Pug/WEWauhGYJwRe0
Ic9FZxs75mMkxYHJBVpVBqW+wQo+TUCyq7bTNkXT/tSq/zhlEalJ+zXvEz4v94YfMaeiXpVkZNEu
ym0B0kNSd8BJZGyTxt7aY7MbhbN1KvsHZrO5PI38tW2VW78R9yTGBFLaR+Fzp8CvZv79QW/LTaI9
lp25lTRTItW4aHN/rGdBPbjw9FC4sWpcY1M5+qkkitpeDQvb4FScqEhebUhH88ANJ8LTjPyjkhiF
8uKt7f9ChNuHo+/NAT4gfBhEbSjm2Os6Tj77Rrq1TstvrlC/A27Tg0NapudGrTemhdQ1Z9VWS3q3
hXxVYIjp4AxmpzyFqd3v1Ln47JfjZG+7o14DZaUhHg8uYZDpFC55qRiGoZtSD0mNtl8HQsU85M9r
PfPffX/06sY5xpFNAKorH7ReX6fcMhirOpn+HW3WThMXhFTvBkPSiLC2AWvZZHw1WMrCYHroKv84
o6gv9JG13/zhXeRFzqhezkhy6pzhlD/W+F4K360t/ctW2mMDI6gioEZV2Mv06a0f4qfGCSmKGgSw
YLWgRAV1T3/WoGSGnHSqjJVita9FA56/45g8OhQsMJQ7JlPzi4VyNj2GsZ4ZL4Nn33hjjaUz0nwC
26jR+12rdk8OAbdVqRkAvzpoMonrKIY3BNp14KtaFJe5U8kZUvXOOMkgScWKXMlrB5ytSJ99808u
D/yvqiyX6PIuQLG1Hoz+Dul8W2gjNAvnoA27fOpXRRbuJwFDJom2E6gqKJ2Au9XmQEjwZorWrUNn
FykQ21r/2KbDeU6Zhq/Vj4qU+qrR8h9fOBO+pp44qLMKlPk+Myy4Dik18og+oEUt0XniHHAOXb9s
pceYMVgOtlW8bEXWsOXgIp6SZeaZPa6/qGMong7m4sKpn9q2WUe2cbC5h4pCZQkKD40Idkv6UfXr
VWCpwPz8g2C0VgdItyrzxEP152qUn/LJ8PCNbsoY0UrSuEZt554snEvEIFtaexPuMmdRVbK1uSZU
Ayy1uagLG27IWXsbWJCfY2WBkwnkJR+fs2XbhlnwT9WNLj6yx9kOj5Sxn4f5u+KorMch+hFtPQHu
oODKIb/ZZ1BV8jSGrN3HO6lDzzfA4zfbTp4mcLjAjp6DNtqyl/8D0PRkhMqF5si2nz51zAASA4mp
AEaZH7HNek5ZXsQUb+LkuxsGhncDxH2cx0FTjyUHXao9em+/GB2QSx+qJhAsDdO7ui4WX91ciu+4
IVrRS5vns7n2FX5Um6t91kGp2BurV/7oPWc/HY+QGYLv6J2PiAzpmO7VlqBKqlwUEtAQxGKyz1TZ
hVOdcbA2s70nLA6xImbWzX5KKAdGdIo2jobDKctY9ep1KGAiigDaLz+QYa8j2HCmfdTFPiRH7qjS
g3EcQqmwy9pDZ2/iuhjxMnGwWAcsQBq2Z9BQmPGKjdWRmrDT0Utb56pwa6nxyB48gkhiwlzsDpx2
d3pDFHZQrjFzFkhhICERg7IKxGoKF2qxUcTswmaahsY1dcZEJSN83aMASRqdmrj564DYbJBlhRGZ
37A5WYjHJ9QiBFNou4HNIwa8sf4mxZfZcfQQxGlvHOCZeqPAK/w1rgXb3sPJ34kcfuKziF9E8qfn
R7e+fOlcZydElyDYx5OhQtLtqBF0RoL/YG6mA0vxLFpKjRYZXnpSKfth6w+B1aeY1IJZ9bwNEOgm
eBAhGk1S5vm2DJ7iUN0MY7zhEGgSY/DvGVCCPLfOUDw8qfbU/mZ6tDuQN9EncWZKSTBBhoMSVi6n
pFULqUbLk01ovdGuPEpgUFobbMyQQmkrr0H+0SqverXHchDrQN8BtVrt95CR5zDydqdO1kVYe2aW
6L/9RAizV3rzBjAyYVDTBmtoaHtdEMVIPnAVEE1RLlRzJS5e2bZvKaMVYUTdXhTATwzQtLU82NYO
9MreZBVJZ+CkymutayfOYuwAMuimQvm0y3mBTFJ66+rXHKJo4ytroRmXZMZOiHYAe8g2xpoazeqa
qSJvyBschslDkio3lBd7IgLgIaj+Qd4pMWrJ9jHOOOQlvP2TyjQpJbsJql2OuQwG/FoysRGV9lLy
Y947mE6aCCbq2RSXivaA9Lv3qdQNSB4QXZEImSqBwXsg+1YuDF5tg54MNm4QqietcXY0ott13En/
BtzFRxLgMpTQ3cyYlFc2l46bl/Dxa/YMbEzrADRvO1kPWTe2BPHqQ1dGuy6bSdszZLL6paiONcgl
acdrJrbYeqkDETEaK/s+XPjoY208AdtPNkXCibbRlQsiZnGy6JTQFiGBr2j5vhoH/7sZtBOlzldH
YahViRL9IvRQ3SpW80Pbcjoq6jRxVses8vtprQmYUVlTsuvjd38/VI7xEXXGq1mr9S0ejOxqKXcm
hj7p4hnHfJRupTv2w++HaAittYb6zf2VC3Q6Jsg0UF/BYpfkrpP5oUtO3N+k2xe4sEOeeGv7CX37
KfDDddz44lGtIup+Jcxtu5/EY1mbj/k0VbsoQqEClHX6aGZCFPPMtWEgCsZUNwfnFPWkaxS27uml
ibWsrNMLyETjqcsT3N1+8G71L+NEfU6xSsKOnHExlLcLmZLG+ui3nOUbgKKqKJljiepPJ/nSDWWg
nshAfzXbJgMl6Kh//42puHAbyIzdlEUvYDUsPW6lxKwrs+eydUBJTDpCObLxm0rY8gV8YSc749kO
gBxheauPS/A/F2P0pgTj/xIxlf+/kAVj/4AVDWB3tvGvPDYcqtBKe6tbK34H2lyLeOYaTnq34pbw
Hg6GVduMP0Hpi0+KQjmAyJNWmsFp3lo1aT/foMEo02vWz2yKEj/bxITiqd2G8pnJb8f7X1Ih/wyt
L5kbRyO9w9ovGcmg3fXPGG4C7lgLBJKuCnsRQbd5HQzlfFGQFjJBF2yEMjEVNkT+JemW1rZZlw8J
rPxtij7laM4tp/UJg/kSmYiT+ZYz34TFXq++6qLnP7BT/0g4wR10C54LPedNmMfOw++HOW6/M/Xl
v/9Ev2Oo/0y5LBOdAnyBBTyOn/CfPxEOXebW0lBgR4rQ7BEHeGCMA4hcoVxGlW6CRuydvFlBrdUs
o4NiANjxzeElyYjqkVdm0tQRELumX1OH879M6/+iO/79/UnDspikdXTIm/96xXuc3b0ia7FOeLOp
/Y79Jtd4tbWYsddVMlP/gCJYuBbGolPYP8/I5ba43/zL74eg9zf//RWT/xyC5RX6TYPpII80A37A
v4dg1VCxO2epj2JfGTadCvKhywngGbKfT3m5o7HXPcdwuTjnHQpTAZMaisTNghS5VTxAf9fh/qSX
wEzGs0Fzt+4oYhhOJe5GhUesjgfr8b9/z/+Oihl8o8CfDLZ4jgFc4l9zu7JsmkwkUA/14EZbHbTN
vLY///vfAb9eXe7W//fNMjg5mdxWtmOZUiMF98+LqShGpQ6c3F/39JVjesiMBg63PH3o212tcXkx
qSqgOb4mhCSpNKkfeQehkG04FuPyYECLNv9yKmtXoWlvch1d7KVlVIblnGNtsEqa74BEUdDvVaKl
HbmYAhIwWFU/WtP+MNWdHv1An7KQf6Mm27cxUDfVejXnRsMuQIkGyeAjy9wqJfobfdrQhVAQwjJj
k7pEI8qNXYxQN9D7IeTKe/6GVr8xUnYwJKgbSS02wPUtj50PU15/W9Ud+2Fk9T2xT1qe4N/ezdEt
wp8VfOfOpk7k0u1HixA8o2ED5/NijjvV+UzFqYU9/kioPHduCU2MdoZj1qLvTcbXHPn1MgX9wo6n
JH3r94fRSf+mjXzS/JYsj3J06ho6e/ai4lpUDkH32JQqgHvGkSw6xU5CYC9/z0H9tapyRmFyMm0M
aBqniVbJrkaVqC446Wht15grjXjdZIyuBWSA4opNSAVMVA/XysS4nbwlXbfW26Uzqe1Fkbg61Z8R
Fb0NwLbeDInP2XrycvwCw3jougl+SzqspRkjVX6JtGo3TvdB8IDN+HFNupSAbLZx0bgyxJLbvrE+
YeSBltccyAKh6EIC8mKKdzfVae6E+TvMuajND1X5pJh0XgGHt3Sc+ybZhRFyNzO/FbPmP/G0Xvtz
/JTF5TVU26fMf1X86VqJ+DDr1nYK12r+sBw6Ml6rdOynVdE6kPyIKhvJszFchcQuOZhuyCSzPz9n
FDl17mwm7zgzc+Bjjs2Mdolz8elqh+Efo784Zeym1UM53uPFHK/tvCZ3APyhvpDZoYIy1Gcx8h/O
RM6ziaGs0g+pgOyS+JBpsFeHe4t8BbfMchzlNSKGsC98ROvifdSoaddUqKtnKT+a5KubyLunTC12
58JyvEqjbc336EkkAHHGhOA5dQhb3+AhrYLEYaiNFyR5nqhh1s8ZYwSRWNMnYLTiWla0SzqAzIsO
fLrZ8NCRejoBiCfiDkugAqFcYr5O9U8oa7ailEDGa8Cwns0coTdMf7IE9FH+Npb1ysM93gDICnhe
l2qB8aBczcSUmCmlQZvob0HxFQQ3y8FKne2S4CdkQlh/ksYR2F1Ci6jW7np1hXm6QmG30ZiwozQJ
Qrty4wRBboptnOz3uLhaZ+sQYqAJK144soMlZc95ujNYuzKizdjsWZVXFLWp1A2rDqd7zc9ScKn6
xcISfRn5Hixy23lTIVX6xlXDG3k0cdVRqmKX2nwgDwHBSqMV/lNTvYNfX1XW33na+MLVARLmPKet
P028VctDFkfsaQ929cX0vzVfc4juSfxE39tlEMaaXmV9mbJkNbHQlGCe5fLMssC5hkcqOnW1RVhD
YzozjwY6aiXcjcn7VE2uxbeiU9JR9J8QiE4KpYRI28aFthV5y2Q8T7qS3p0GNNDkORxO3w7BewUf
iV9+dMR1daXYmeOl44Z0TqQpV/lMd5DtNv6CRu0Y+Kgh1RFtIH+W5m8g8aBlrHySCxXU9CJ+zSJ9
rdHAmcqv5Rppgl2truGZj84L/LNoRAFDFUbHNOsb+ioEh9r1j3r2U3GWmkiLyR9nuAwoyPKai+jq
kYzjznP0a8VBPfb/OqCMSzoasFKfVYprYfVKo2G1VB19Iq69fOg0sCoy9hzmXZj1jSbBOlNgM+o2
orwbtPcr/7roOsXwWHQf7cAdNTB3iRgoiu+L0kMt7tSxkcVBbdPte8ldq0CS1GY2Ep8JgTHuvnBS
0C0TXTnJ+U1FIKxLkqAPsAVNwDFYHbrvIn4qaEKZQMcjhvlRbA7i2Y1kuzJbAqrqpkqfTPlu8HhJ
u6MznJhBveIcQPcJ3QnF5o4rLUBPFZz7mqsSjQXQIwdHWIDeAxZ/kb5a+J9na3ThXbhjc/DZMfjd
N8eDetZYqV8jun2yOrZciczdNKweSXKQBt3D8S35DB6M/hxbTIU3q/ewjFeJzcQFi/jUU2cLv3PG
P4aWejQZsbqbTn1bHU19fJwBJk7Un2ywDpd88hyGV5NLG+1i8UBSMzRPJi0IveI4CztOCRyXsd1D
aN+c5jUNP6vxxQHzyzXc8FRmPiqYV4JjDsBLuhPrOdmhTUinx3qYj2N2q7MXj0nwVdoO1IwOtnJP
eqqo4zmcONyUX1b+YChb2VHcaVraseAbYY3xRYydMfG2SQzOSDBIAQPtHV3BO5s6TyZVyXHJtPAE
L/svu7qGMClt3qwU4qSgQJtqJ1Ada33U2VwZbtfaK6cAbwACdDDwUgtU64StvkLABUoFhp4qu283
63I2NylXlA3JdXbYF+9JOMSDBxKD6qqZ3vqOe7DM9W9fdZ4iJVcP9JIfLa38UOzRK+2KQS9LPAEE
WMwl1kZNsMUF8h61BnA8QnMT0zbJpmV8jHMjbxE5fJPCAAFIRtzhho38WJAa++dg2JsJ6Cd4Jqh9
u8eZVhqxNWx1tPXYkHEl4Z5P8T+DI1iV1UeNtkm011H9NqF7xqSzlfda7Q7M7tHXP02iXdVSPKhs
ffLAtfx5I5gwIrozG+5kxJjNd2W91y0mUp2I+8l6aSXG20g5DeYtaIKDNIEQZN+SuTe9ch5iilky
SBsWVcIf9swWwoxdxZ40nvZE2KgRqEG3qyuAWlTu7Cjb0q333HKMp7U+qV5YtwQJSenN/j1VHrXZ
Vk4dNBkECqtGrkTlvKOGZBzJeLT5nNwhHRVRDAzobns5u9mf5CLVnUURl+raLBxPVtcq2VzDbHGC
voSCESfjNkW3NHY2A/gqH+Aq3du8prCdrIL0TWke0CdwUFZc7IWrlgHAiCxDN5/F/D7ZlBXpA9ru
akouXkQMtvH88t6Zx2pQtmkk8OrR+OyuA9FHKMC8LP6O41NHr+EHaijsYay/GGjDaWVo6Yq/OQGI
yNHpKFtPoelEgq3apeWHNrcbJaJpR9mhpTOy7YkR1It8FXfauQ4OanBohm8aXvNX+xdLGujFSXmN
xFbRv4gEHEwR7yf5PmXMgiOYAN4NCaFWgBBg/6pkPYHeyWjzMcHY+P6WBZEuerKxM9fDoxU67JD8
zcLVxfmjvZb5LhfUT3+whnuF/lQGWJsUV2OTXSc9/L3gbaK7p/fvCWX+0C6oWXVL23uP//uLtTRl
orsGbSGotlfBd7szY4ICxQ9xC9h+3AdaB5WbQ1BTcUOUPPYUT4wPgpWjD+65sw8yfR36f5BRsNl7
oenH9dVA8K3J3PqSMpC5a/U3wggr5sFu/f+QdFbbjWNZGH4irSWGWwvM7DhObrQCFTGznn4+9azp
GqruSmLL5+z9Y1hvElyicNePAT9jY+W2Ut11Qjfq/GnNwiNvbqI8XzFqbCLejUm/GwMHwpBEJxlx
kcit3s/Byp90sijqFwqwFYnddmoOlKVYO8wkDj88MCydMRFQ8GhsUu2QEmmkaE9Rexfg2YRwr0Ty
Ff6oJOsOWI6GcwQqtetnuDhHy0ehHodvXYsYEtVcvA+SPYAZamPsLVjQ5srG6QJpRDnRubPWMgXu
mDWL14iqdoqjXzXQ/pmx4nKjbfv7CJ6wirp5ZQySXSILbsPO4YrIxuI7Il6G2EEsaWfhO+tJRmrj
fVkWd5J17kKsOMJNVE+m8EeWf5Hf6v5f+128JZ/Vv/Ces4uZ/lFNyt1Yv486Jp49X5TeqeyNiFAX
o84mzUqqMglabiS0qZDU2hIrQuqNsU6yvdmfOxVUo90YcPwdHuFWLrf0dzvAkBUteel3T/8ZXPg+
gGEQ0iVOSea+LXPjMYQTJM6YX1S21yhUOQVZvKUO2o4DUhHsguNd84kd5RvFj+FaxeK9FQ9miLBF
sBxf1Wy/5RSLiNiBew62GWgFZtFg3UF95caPLq+lQ3crxtXyNStMSFzXTvW2svbyU/7L5mJN5Nhq
nixEnQcYyY1Om0fExMwpyFagCZyPn/V5OE1PAiVWxY2IqxVsktNz6bSzR6kS2hYXpMtJs2OjS2iG
hJUWehEDoE+/tRdzSzZ/wVrfZsdkFyfVaThq/YrJELErRUttdQ0KfJDiiRRFtDRB8h5bpqtITvgr
V5o7UGpEVzSfib3/rOpTXX+0yS20Kdi25bOcxs6449m5KmLvwi2dtHtkXabiPhIjGEceCkjb6gh2
sZgWsnTXybsyWHMJ6Zp0bjAfWOJIzYv1QDsOW7+OzW+ZqHN6HYOlzACTk9S+hPjNeE3PPi9tOXd9
6rPhzDBOdS1tp/It1LlbUIEQQVrbwcQg2U0quVbICYXWnQ3Jprz1V0rzqxTOnxX0nTBqB9OcuGSG
NcyUXRvTYNM/fQjyclegvKMkpVppXbBvoVSMpjdWsJwXI5/ctBK2pkFaekHpZj/du4HDfcnWBnam
os1rUpbJYPD8NAVYvUXiRow3dbQm3b6PT8X0I/UuL5rMqQc/pLrO8gpWzmyuZesuAHLT9qo1r0h5
JNWvT3x66+CH843T3JwpupAhERsYA7rpEKXYSrOOddJiqdtxKxoK+HHSw9xs+tb1k+0knWV2ymqf
0l7Gym0wyu1zuoWaV4UaszxDeI2BmxQ7TT+I9DYWJyF6k+pN1t3UeTumrG+umdLTyPl1N8fPFElx
v6NH6Bg3m3m6+IhMzTV3SZzf4iNW+3Z8ET9dpoe8XxO0bwXrbNoOyl6o3J4Vyicl2uVWh02cxGM9
3ZUY0PmIPrwo9+jj8ZgtUqRxVZqrstjOsttGDgi8KlyC7M7nKhx2HfdJiqaVxx+nD5XXTCCogM84
5+rkzWQ9t7akKw49slWvNb/Sdk1aoyY5fbPLEMWlDhpTBWMwjyPEpacIfOOgFke+EcyOfOOatcWY
JOv7JLu3wX4M9nm3S5QHYAiZAVGx16y1idPdslUT1cxaSjw8EktkUuPxggmBGxKYje2xuQLHhFQf
6S6VBmtJ/av6W+l/t+K7Lp6DbFO1HtM6RQfW/JNXOwktOocuIXBYfU8Grnt8iyVxUygMj0VBCCbt
fN44OWPqUNKtYwQfnHVFIwpaieIwmpRWsLCzgDnx7JAI/1WFTEzNuwTj204/pf/B/1gcGJJ+LChC
E/ZR8WUUu6l3GwaIX46AMPfYCHmPZDgrzDLcgCNkpTNYDAz7PrtO42NZlq1qzbfmBxtMBHwxa3ZW
46+jEGOdOSKutxzwZkPEMRxj/aG8N28or31ho1TvcE0ErXlIrSldgM1KoxvYlLMcHDZ7Sy6QhH1A
4SHHe13YFNLeKtdq7Hhd6eE70qpzUvJAuDxAAe5m8y1AEpyrf0ZCBcZ5VJ88Ar780Rh73sQs3vKe
Dt2BjOuRBKJuV/SHChHKvIojB4xEUG9px3O3EqUNNR8Vf9Zk0CFpIqOgenWVmag/VvUHkAhffzaX
fwxaemKG0XYk4RTjOaQ+7qzVuP7stgV0+Sdt9ARDGeP8uqCsc1rjb4BmkZpNF28ZkhsCn40vhXpg
kuMMSjJfA0MxppGFySH3YlgRIdXSsUvj+CO1PN4a61v+4qWSpJWIaVK7oBCWjDXnBmt20RPZ5mXY
xwe3VlwRs8YMh+QO8Uax3kKNjx2TFn4LxCi8Gxyt03Sekbiaaz4qoXSS+4OOrQi3FfaXam1hB5Bt
XmuH1wRuvbfWUUikxMSf+rDqDVIzkI3qn6w50oMgimo+463T8T5EjmdM+KC82l+JM9VAjJqQEje5
cH0fcQQMKNvRSrxmxodcOO0/pxRWJqvq7PYsnqZN69WeTz8vo65TTbwckTg8NfPc5wzxmyrfU5xB
3EZTLm8unD5qnQidWUaCEr4PJ2wQTnuFuDVxneQureQ1XWiwsiEKCo+TCSUK2Xo8N1oNB3mW+rUM
HGa64CcZPfTJnXEmxO0OzsAgi97lG0ySN0Lw10CQc+hybscjEC3Pa4gS8ajCqhJq8SsSgSHYCAoI
YeM109AxTqgy1rJhS9ZxFLxYQOjt8FOjf8NCB7RAmoNCCvG6Lx0e7x4mhNLERQbrQootcDLiYpY1
MpcbZ5ZtblKUc+y0GrMXJiPk3Cv8PUtmUMxpYPMX4GlM8H5wS5pvMCiefBwQnI4oC0bpRkM1qIrw
07CiJBwqK0j78DWdtG+0GEgwe7wPAKUJTZsuHlo2WVxI+K5JiiD6Opm9BLdmsQq/JWQ+hWP2bgTb
BO134x3hlhikddd6y/zMU19is1IdFnBkM47HcLMYrkx0NtqLpaoSXGHA8bRFTJgCQPcEuCyP75ge
6z9mUgJwNRpuTY8zfuSWgzNXnCbwRJO0OXTyh6E6JKQfaJd6PITdpS53IomExQHGtX73qYP+Lgp7
tQRC7+Vkp+sOqq+fUb8MklsGDqVpK5lJq+f9vDo6Yi0+YdFF6jbFHv/OsFuaPewqOjehVzFeJYEe
25JhoAelqqc29UvdBPG2EfFHxEacnWoksO4gSo1dqyxEKMIGeVMahzH6AUQWJ0jt0czMm1ZTk6m1
yby55mNuosbh32goNU8qIme/iU5p7NN3TQAmkyyqMOq2Vcrs8MRN02c87Qtp2hTJrm93NX9wImLk
6iCG45xM5tD21XGr+x2l1tv2c8Ij09s6R3N8CftN4btivhGG3Rw9q/mWqqB5rlRhzLqK6iFN6HpP
bRE7Y38PCNnA5uj3azOSRyYfpdzkfWjeUTsVtk/6MpEeon+Zy2OW/RvMU2x9LYIr+sbXDsLVUllr
i8D0JGosSxuLwh2MWpRtqB9KYOsbQMevwad78EqRcLbV1rZ619xEJl7fhSAAO4dSrh7ltQ6Q9t0M
AUu4ExuHTjsm6sZpj6JREm4ufGHFodldCktHNEtPKXj6HfGqwB22HLL9yrcIfsO4uO2wSpMCtI48
ijCb97nZsVqYpKPj9NCwwh8IvSCGn09+JaKu2EyGDSNoKM4It1OupLu0dSpPvgEfpS9kpZQOGZfi
3P+zfpFFJM/2p10HZ/9LO7dsnHf5xvBnfqJDm3/me/wWqivxpvzyFOiirX6CGiPJnIn3EzZIgvWb
vreNI9/KpsSgwAt+1375htQTvsf4Tfsdrv6nvpvPJgJNA/KJtwBigRV7FbSrIkRWZJNUiN5PiUk6
ccmKRlzqCJ2jvxA4oyovLlhcfjsgOxQGFkJXt2CbYeE1CRZnFfBqIjeBKYxrF7YUowfC96Bnj1DS
roKZHTo1rU89si7qG8VTaAgNBSYwKUK0E4Pxb0bH0AfgPv4MAMQxXQ8pBwRu26E+De3JblOq4I1d
kqZro2DMN6icqJBrW3bRP8nTzhq3GyLgtMhpRkL5dNYW2ZspF9NcrTU3TZKtw4uhPH21ZGbK75JK
7mNPpoqFPaCPRK8vYR/CQX0rEKXQl7A2Yv+UzT4Q2G9hfJoCQVGiibcek0UjXCSqQ0O1/dSUfw46
CTup0CmdFWVPr3kk/mjcSrVKYDsNczwIpat0zbMyhZvUSbtUMW06WrWRChWqmbUImLFpDfZvFWw7
BTFLIYD06SoXFUqsESRXUPS9xeZJPPgbHkd7LkNXw0IgRA2tAqOTx/uKEFP0bdSjSc705Qj3+ZKh
TFpNOFHbjwzdXUOMPxm+G7JgolvKKKO7aulO/sp/GX/0WY0HFVZULt7n7ByGN62kopYLkCXB05XP
dsrfSIbcVv0Tf4RHYObsVqHkVLw+yUuTiXzAr1taf5W6rsv+pOQtt2p2wMUZNf5ZUvwHCX9XnXD9
ogmvKAZ3Va7dQ8YMkQQgGWuC2Vf/pECjxqqS/qmG/i+hITcWW47Z0fxthuXiH6m2zpTqMauhh0aB
KzPb9JYFker/NKZ0LS1camzy4mhUu4irvA774Bg240CpqKV4vUmrsthy7TQA0LQfAaCiELAQWNnR
RBTpMJH9gLp7HxrsRPNboj/EAHhL6hfw/qsU31sifdFK2HRaO4peUnR6iqXYIxSVW3hY50q9QRp1
ajJtXysIoDHyY8H58IPwM/YJesWpZ4ylW4IP+LA4cnOjVwG+I4FxkOR/uik8GqW9odJDzVe/KZ3/
UTQUFNZoNqa54hAm4JeNLBa22QDWM2rjJlfQClszvWAnbSBhJTYSiqumwsF1wnu+nUfxw+K+lWMV
pbxAWggCtE+Ih7rL9/Pi72iJFgSoLCZSLZTg29O4pypgZpVvsUu4QSbOlq0Jjhu1f0imVjog4gy8
1yKW84Hj8rizK+r5hPxr+S29DelLAv0TZ2+QwLRxXw4RkjXXsI4+MPJcQbC05i6W6kNKmRLFMk5Q
/8g5nguGH6Qsq5aZDuEFGC1RlHAGEwKEwHgwErYldXzw8mPaF/tloFWdVL6rxbusP0bfBMSgVHdR
VzpCzsxXt+ZvljCX1DfTuDfpX9WkyDNyAmm/jYiuEd3kD4+heTQ6xOHsg2S8NMOXCZyhEa/lD/Oq
Q8IXGJh0pBLqUglJx2UwQhOyqnOISbI0yMOR+RSI3S2yxjeuVpmojBEjLwGlxpvJD4H8h2dup8qV
ss5y0vJAaPzsH+YsWWIrV1ZDzcCU98ZOaxcEvRccKAyeunaytZqUltzE4cRloLQhk97gGpRLoXOD
5te+a+mvpA1H4pfR4mMNLAu+lCMzyP9V0kcyb5liSF5RJEKsAKa3jMTgXTFXZEMlzIYhYxf0r6HG
kzKSf85IEwsK7fXH2Sio8CHV6Q4g34nfivpucUt3w1O/cWMYuS1PN+5AVSpOOhvrucPUpKfYPAUe
gCp+BDoKa1KsekbeAWZWhWcZm2vb75L6IOFiMndG0fwJKlNV8mvgxZpOedXt2/yzVg+eKGEo4qP9
VtGbPn12+stnDpSvVn0leZer2y78kzp9qtLVNE+YKPRsXyAbSEnGC77U4jcdiEQwvrsW9/3XaLwZ
4BEzNWKAz3xSs+kccfUj9lbH8zBt9HQt/Sadpw+Hrr1kUovIDhMzcof+KirnMLtV07bL9pi2MUkQ
XpPhU9OgjWTNC9VnkO3ESD5btQN4QcHKHSSmAbsQVZMnlCvZxGn2a0kHDghU0i5VvU6xLDDmGU+F
BQemH+R6r2W3vD2rHZKR9045x8qJZ1vRvpEeiFwS4vRJOoBWPXSDAw/cnui7mhAzvovkPjW3YN7m
1av2NzoeIyt4JjD25pdVQ6Z+oWMBGko5JwLxLM5nsfgnaT9N8Zszhk2nDgBP+GqCV2C+UuOn1Lmt
WUjqjckEyOCmRu+58uOD0Wvy7wCM34zk0ZHzOPO5deLiHPF6BETZCAGBjM/YfDa46UKgXT15jdlX
HD7x3wvjKa63Sut/GLm5GTnAKNhxyuGeEybChwMTxTmQPozpBLvVtIcZqc04vQfTm5a+6fWJLPfM
qKBarql8auFhRj9ZlfxNjojtzjK2zbyRSNPNa8Zh+q1b2ob0hzr8MC1nAGRnPFWitQct2/pk4A52
ZgyuJP6lAcmR2deAvaJQGZBY4U3lM2iGI6c1U1vwNCXGeHQszdgR20j0NxhbJLyXUOUJt0O0qwaS
hlhgp7M0X/p8/BL7rxr1RJr4ti8e5fYwSWsgNF3jkBPkfzFli+XwrokwMV9x+5GH0r5Ytng5Q+7A
N1FgJyHufz8sRLfSOAqZfpkw2jRfeckIdRo3AdJ5YrojnYS8OVTWRk5chYV50xfFU5NW4YmZT5q6
erUfVLIZqb4GQjspfBIE8JSqn7+GeKeMwUddAV9ynr1JVeqa6m4c8EddKok1MSwckklsRIisLvpL
XF6bNntkBfGY9dKc0KB0RJZ28YUWu7XZYVBSDX8tJ8TmJZHM7WCQ0ECUsDfPg3ll6W+WxbOosILL
079WIqZO0mVGeTINph/V7Dg+YVxrYBGK8nT4M1DhnlIpkaI1Xhdq46g+AObQXD1bd8Wl8t9V4cAZ
IGb7MkW/dMv9Ta5e/OihJN9R7xFWp8SkJPJh55kJ7lzNSX4NSM0T10bzTMxbSgB0PdwSztHYHYau
28qVumRTnKKyNC5+KAaox7ttASzij4cxp3MXnqKrSM+bYh4LyrsKIqtJZjcrzsOUBwO9CuZHeoTV
Q+lTujBRcOzKPldYn4CJB4a8z31hK7QgiumLOojoFSS8Qx2Ung0JiV8OsIY7lQaZEqdUHtSekQRO
QQoiW32uOm3H7ojSH7eqp4vskm+Dtc+FrYL0yRkwWbLn8QEh7nOESaXCJFpsS0s3M5CAlouVI3XN
TUCRAHhjfeLpndVP9GkWYSrhZ5YvigwfSIM4jgm9spE1G8QkCXNTIGiwVMJTrW9BMiMzqh9+mrwN
JP2lN1m2UlDtzpP9ei/k3WaSS9vHyi9+jl3hhCO6LsyMKMh1p3QKTKirhL9Txwcu/kU94w5eSf1t
uDY9K3Cj7HxD/LRGnBt+QU633nxEfGkt005dGm3kAGR2RAqCaLXMhl+lxZqkHJX6jFRwLXiRkCVb
TZWR7Rs/SstBwe5wqKUlZ5+NXWYyZ5JA4hdo5TdbDNgU8qWmD75Ck/gJU5UuMg0NOlhG1//qfPLk
kP0mFPxoi43hw0yoxAt9trf4rTfrC0n1GF1+lVn/oAk5WJWdSkVl9ygJ/qjnFt1IScxif1WMZ288
g+YUm+c87U7qiAE7148tPntTE6+QlOc+A2hSX0NAYSSRAe3YdHAVAfMw9j2xxwikDyM2WrR6K3kt
zmm7miN5G6ndVslkd6H41a5AhcRgFDVHveJwbGX5X9QU32YTbPOu2ldUza5qsbqaEj6kKiZCIaIc
YabltkEuIdgNCoM+LcjoHk9B3dm90f+0YWw7RuLIeFsyQBrAG0W0dvwoVFz/YI9tEC7I60xrUAjR
f5a3U+xQLG/HZnapixA90AAO0lvkDLX8s1b0aCo+nMWEu2Qplig5YGmoMJiecAkiJCo+xbp8N/RN
3qruLAvHoeZW1WELAT/pjkTMWGT4UuZyZyBIqUfpUJCsEFiZF/GL6MQ12hqLZVwU9JigKeLko8bg
0kISmKp3PZaY4ykM+exKHrL2Ta/obDCq9SAOl6rp711o7nhmTeQiGMbS6tW+IZQ/05ew0Q6eAofa
cqjWWHYtGM+9OLGmb0vQDpaOsBlWTtF9DaxGo7Hl4w8JM3pxS7RCRKe3ibZJIpsDwEPaUNTyhmB8
tDOQAJkLh4Q5TJPh9CGQaudUfzSJEDUAHJj++SnLKEJKYUnhaeJXn5M4FkmuiN+NkjnxQR+Rq/Kr
qb7zAHdDDKWhzTcCGG6KcJXJFE0nnzs5qlMietBO1aUjsZInjK4ie8CE7aNlAm2IHZPCW5p8gvgI
5TGW/xQ+5SVbDflDqxB1gMXngEEQ511vfEvLVBL1Tpa3jjXQCY+fZ0aaqPWWs8gNs/jcNthO+UAH
02cgV4SPAju0W0kRH3mkrcOJK2k2028/G7wkZnoMdaTWExiUOvOkdqP2b5HWyZH60yCtmkhek8Lh
Bzc7iIczGeNNaDWsWMV+Qi/JH738/9y6clhuM9gcUmps6tWcZhLeiir+HlPxLeCO1HmIjOaq1mx/
9DbVK1lpf8uGpGWEAQIktsVTMvHyELxgTxxKIZ+0bk6u4QQFZdH5iU8BXeKb0Giaa0XWqfSBTEj3
l6M9btxLWCDYS0DVKs/3L3JxKcf3gXFKUf6aZzZ86STPKcqzSt974wf4jnNV/uvImw2dKHfmaT9b
jGHzuyqvoegEiXH1s0o3VrPxxOJPaHfjfFLLpyI/Gf3gAd+VmIyjVtnJnJYBTSQCp+xS/PM58xsm
fuHES7sQXkx4U/PwxqRxGfP25TPbpiGbUhF/l3GyF4pHbrWIPsheFhVCrpL3uSaVJEZEFKEQdWSj
BBTPeNZrKzS9oOG/dfO5bDZxobx0aqPLxZkKJtWRqJg0KEkA+OUcd2z+GPN6hzFW9aHgDbXxchyl
7ZLP1URgOczkRn9fUstgHzmc8JWGkLGozVRk2ZDhgWjT8GLLNeKHkWWilfx7ONwNJXyKHJpSTSIy
b7aig7Ka47mvrDeN3TeOm696WckRvullTaJQgtLU1P0nWW3yStH9d0tsP/U62qTIoMd73K0z0j1M
5gyZM3gpbViOrLlxl88S40BWQRAV/Kwqtt/KIMRuIHPZl495hKaWXy25Q4NsbWV+PywXj/sFjfAa
UFtXA2cyyZma71N/awEJ0TQgoYAs4LUAgginfdnKLkkxrNzSUZVrj6ieq0QXAt7aY9AXPx1r17IR
6Jyfll8/8knBF26HxiafwaRSpovhPxwiSkhC+qPq5Rbv8nk+yPv0WO1nAZ6bNzg/QHUcrD1ha0dG
32GQltv0p62oqsmt7F1KxGdDFmWTa6+G34wM61eulVOzRJtV1reC1NOPqnOQY7TWYE8T+Ws0kbTI
MeBw61EP9Z75KMJysOGqXSWQ8n6NXLoI6zWWrYW8mImvjhFm4GKkn3M1c9xTs8EkyMCVlf4vQghX
QyHSQ5QXbCsAHVyOqOV1QJVOOtQDYqwkQpgYEbBeDJ+G8tNk//ArrZYqjoR/HKBgvaAOgY+Yt0a0
BhICd1IMGTQFHE4jEGRluRElpz2skcX1GUQo04yH1RcGjznJmZsixfvMSpRyNRA8S05z+ERN/Tt1
fFnGoEvDqcKbblJmlBUDZL9F3lXkhDpQVRwcI9n3cLau86nahn27jUMeqmTjpy1Bc/96TtVOJCIi
46McnFpr3KmYJWfxuawwKcQ/JZ7AZz9d+cRp7iY5kgjGuxSfr5n+JQ3hjYeUZskZVnaatkQA8lKY
01Hp33UW5iwAzeBn5rKN0YKaKHaw+XER/WShTSYFsiES8DI0k6SFl8S+6/HV4gXvPKU9shHX0WdX
PJX8PMzs9Oz42i2WKhuZ8ykSTomFfhLH/ACgLObpZjCNR2S+kEAk6W7ZrZAEWBIQFKZhm/+w6wDi
G8PyaS6uGQOTgDaFFuB91O4t6ykVABREgesDYHawU+J1LWA1PtIfo8ZXBhcwO39Hiw/Sm9H18x4L
GahPuKjeUTcmqFbzlc+XFUB4xPwvRHxdydcWx1SIeAE8hMIrLJk2JAAHpaSg2/NSFIkDH9udFK/L
ZK8gAJq5m8Jc5ndf+O+MGubPz1452bkE93JPRvlqiIl6jdSPCMIBlKn40PwdNaeQDQhIkWmhby3r
xyw7gAa6dBy159T88lhwP12z4aZKW6RbxuzVGA3Jo2m8ythPZGtUx0W+4pQFBs470VkGEIZw8GuD
qjMdcoqbs9aIZ4MYweiptrIt9MrOkuezqg+ORS6SudYY/GFUKnQEMALKSyHeqFkn7DL8aPmblL8J
JmcbL6GIcD1VMd+fknyjimjFNjNSuh4rKu3TjGvsaE4/XdT8RPNQ/YIkGbJ1iep8GR5qtvuOYBcg
eJ54Y9WqP1Vz0AlitI5cQssTWUeHQlyLS0jcdUAY6ucjB9BBe0jGc/niGfU6+IBJ82udZYKO+vKI
R88lGsVWEW5b8fcU0ei1U29jlHBv6SfSGyPCziFl5CA7qkXv6vg5KL/Z+jifJ7ITKMXj48DgX5nr
/QiwOWa3gaK64TAjkE3Xk/5hIX3BmruO+/AetTE6TLSmU8GGhNpDiVB4kku7ZU9u8zecBfY08nCD
PZf4GBKie+fCK3TDTkDWrDm8m8DW+ozguHPjhnIC6y+ICqdHmsCkdxVrdV0o0kWT8+OMmQRrMvZ8
Mt8SHoayTbemvJWtfcLzPUb9aYivYx2sTWipnm0VuzH3LHBGf4lLJjREGJvZqHd5mm89E4mAT2yM
gIpTzAoIHzAak/WcM0lD9UjPzKeGyrpvUdkcx5LMBy5lUbrW6q1t1221FccbSWoHct4joAjV3wv6
QbWcX0F34bry0WsTbxJJXyAPksjV8icFwq0A4DiAwN109SVVr0h9Fby7aFC4X8Tsp+lQ6YKaGmFy
KZGy+ECNlsBY2Ht9tTKx70/8aTXJiu0pr836NslIeIo+f03GUrQm/nQTOX4mi6IqDKh9uhMai7x5
BMm3GP+Ug6eb0j6brG/d7/9Sud4Ekkb5IT3OaLBBpGuCnkymcWMGze+lc2WOT8H3+dB9q1zkYyKs
HAMRqSgRKsG+oDKyRyUfA+pVSVL/IC0W1j0Y9kWWPVpZOqZNjH03NQnx0tBG8cwGDpunjNRALihr
NUmtjYDfRL8+VgQd2/rU/5PgyYbuNlnBS9MAwn1KgIcefojuI2uq34PaBFD28vhWGHvBguLmv3D8
cXGnf5nqBXnkFBlslcgN0uAjV524RtUXfQpiuOrTWzL8+MoxVG6DdanYawKF+IOKtB94zmBYkyXr
doxFkGf/je8p9EGGxVlD2DblyGXbTz+GONE595se4UpcUoSQfQXjyHoI/ALohwyFadMXd5mOCxuh
LHSZBdDPaDj3yj4suhMW0103CiAYNxEHddnGFK0gUdTpgJqsN6EQOe8Ml6F5Ty2RbWlsdJZEhi88
lMPtrhnmsQizy5gEl0LiR25UVktpp5brsOeBN6beHjt36DuipQhEkKRfRWB46UM4ICY6ZypCfaeV
un6wSjx9FCt5qpk66CcTQmeoOwsWzYkgI+ozlQ76y8dLjq/AIEZKFYH8U7wvMb50tBjxthT3FaRM
n0XrXOsORc6fRpy2GrGkQNOj1iGPcHG6YW2JSL8q8t+YOm0Jn6U+jVspgFjnaBugeocBt0sxIK7B
7MSJKZc/I1h6yAEax+muwF8EMiVBE2noV3XW/AXvt2AfMqLtiK1/Lw3OOF68FNwdDsAxtX03sPJz
y06DDmzNpJNwdk6kFBmL5LwFBgsZwvx53okiTDt3gMmzQNHnNsnXvfI3jEZsl5ByuQH0Dbg5sMi1
Kq3ScraeSAyce4CsQLwH/nhTTbISfcaajATGiBGsRIWWazNTerMa/HdtyTAVDVZFNtKmLJ/5QEKD
IZ07qfbmSaMumqlXi/ZOJBTPjJ++6fEaKcJ66CngIKhTNDrXbxVPZ8arM8JdQ7vjSg3yv076WJiW
RPoY5q0R3gIJzYqZHPys/gxZr8qS6LtEOOU+0Lzs9vF8VfT+rSJ9QUGlYVon0rgPVt3tgib+iLpq
w5SAY5oCGnRAaLDUvt8bDQJE4g1FRjaKmhCvUB3DnKha95HRUbdORfVMp3elODfVk+kQFRt/9Wxt
3Q3DGwKWRdjGAtdgcoXNQGPzI/8hkALdrGXH9O/x7PkGWirWxn1HiVC7nb7qR4RhBJfair/K3o7Z
deQVhtX6N9hr3uTWW3+db4Wz+FfjPpD5e1bWj38VztFJ3UmesFLt7oRd0lU2w7E5ShtMQ8fwPm7M
D/NibvWLqazqd8Ed9yAzNsCHHezRd/t/vnAnS/6jOanP5samNn0hcd1L1NnwIm+MfUMdTXZdQSmt
6ERAqouF86C9UNdqL2/668OvGdtFheKxs5ELAxjnj/BS0FiU3UiTIlab6U2VP0Xh7v8ZJdQBrmTP
qh/Viehmhyomt7O17JDnrAb7lrIC54loi38B65QfcfSVa64U3Sa34st/D8di3AD4//+7wc1MSsKf
Ul1F8Zj659HLwPkHW/BkwCfw487GGb2KOEX//yfSYceDWtAEWj+zDGQSTU58H4p3Pkt5wiA9GKsJ
uypcIo01+tWPukMzozOqYjq5iakTkjOp4Wxc5PKtw0h917NuP0jGzYfQCJJd4V9qqqVaXi82jwIx
B0sSkcSgsw0GZGPlRNM5k1A431prVwpMH1eZqUcCkoy6P08D+R4ano0mOJC1+qdVGQrVBJV0eWzL
R6z9aLCDZfMK2m9DaFe0+m6JfUdOel7Wyz7FZldwwsMyBl+JdAXFC/EsEXrVXuRmnyfIiOhYMiN6
x61VIf6YFkkhUjrerDR9JcL/ODqv5cbNNIg+EaqQwy0JAsxRIkXeoCRxhJwznt4HrvLu2t4ZWyTC
/4Xu0xDJRWIsk3o2AIm8aKCkhmqTupWnsW7gjtQ6RHVSTwJTzKnhCFr4Y035LopipNdDHyHjEhdY
9lRBll2B2SbLSJ3IpIgGh2xL1hUMYjsNmKZSBQUl3SzlznBCWzW2bDAM49jgWr3yqfFZbcigGeRj
jbmEMF0U3Zyxg/cXZ31LgFVVn5hpL8UGfClD4bYs1wabA2xrzAARZ/bDQaX+h9y+bMSzIR6VZqNP
K1qVujynsyiU96gOwtIYnNh30JUs8DDqySqsdmV50/NqYaJX94AJWg4nwNaOAD0LTBOzTNxGwbQR
0XV0/lXusHCpoi0o3d1rruaY7kcUTQMqAr8iHFVjb+xp9uDTvzTfkvYjTeK2EHEt9slBSICPxdrV
SDChcHoeEPXoBbOytHsjI8wxOPZs++nC6TrRes5M0uYcst2euscAPDFG1RyjyhWa9K7o5iHTqpWK
iiatGODA67LCT/NiGJtpOpeAjcwfRLjrlMwtMAIS4UBRyMPABAGrCx2THc5fhajDAaEZZuW7AFnE
ToKprwh1zePNn9ZIwpvODtnBEG7rDM2h1sByku258tzcMheoTvFmi/q6Vb29Kpvwf4JFjIJIw6Q3
ese8EL9HsX0IJVe1ruJvnxuFrw0FGOnJWf4LBRuBZANrRv0oVFpUFSi0Mq7Ngpcs7C/EE0RXo/Zi
AjzLXqIUFVu0KrvqkGHajQFoI0lmqh6OOBcX0gPNaswVYMGCfxRQMSuycDNYV8O6gmjuBNSjdhCs
OrIvV/VffOVu9PTzKH2p/dUXV9DNhsY1sZdVyjWtHO+bV8UgrBkHFsVVTpAVYz6mNNgwuqLkZCfE
vG7qlgaUeP4IHeHRdVhmMezbZX3swnOM5JQOQflt2085P/rFke8GoxKJG5bC8ESzi+bRaRt9uMjM
r8gi4ajhMoEj4GiOEawNKzOzcVmrPWsMNyqfBAcvTQKbMkteOIV0brzv3D+I/DoGsfULKVlTvnz1
wDLS9B6IAjnM8cx++CmE+E8BoCyJLNQqt0kZKMmldShv0/iGUmbegSmvEi87cRdwWeUt3v8sfSHY
93M3jh8xrPoKSeK1noDUo5O2Vm1FZbSQM8ap4VNHkmp4H4LwRF2KFCQKdjWBd/m/0Zd3mjrZRLbg
IuEAvDBrzJmH4E+sPrS9tut+lNI7xRXDeqe/Fk9v+ObLGqov1od2ATUoKi9JvQ6ltaSh3v/N6ltU
rSrRkacV/pV4OkReeC6EetHpgEV5qkmoxgfCotdtmEAGwgHzp2RN5ASc/PGqEyHByi34gonLFGrW
v20bCiSJCVsOz6ukZmcmu4e5D+/thqpLaxbRl8OnrjgskDaTzMOiGuyVT80sX2TDrpoVIbWD5UQF
JIF6Lz3aS527bcASo12IFXlhq7JwmSbDUuR8V+wU+DeYxrMjMLfAzINlBX9VszFkOiv6ZFhd3i7E
/86bFZ0Wqo8qXBSorxqHRiHlL1qozGjHPFdR6YAXA04ZXn8sPSEoMDUZh5UPPM/jPfdX57xMXSn7
0iFNFRILm9VAKYEXUXxnREjXPyVaU49ZHqWJl0qXwfbEGggC1Jj+qWv+OUulh6avpUzB9F8ysqph
jhHTF72m8asyg1UbVmtZRh5crnzcaKZBQMlh1EdbVbTl4Fk7rKKuLnmOWd5TBQHrB5AOpuxT5Diz
J+SZmzZC/Fkflh0N6aYbfBQ2pB7TdCtFO6B/VlhQ9fJdSoQSvOtQcRV9S8ySnYC1i+gVfPFFHwq8
mDNBP2d14jiTfsLM0WUfHfLh8cPENMC21Dgx/2Z+Kv3qSDEaFjG+P9HimclTKdlv1AFrqaZBGvAn
oSYaAttsf0Y0Jg3pa1557zGlKCNLuihwxdQCVd+gqocqPo8cRWERYoIMYobvMjHF1cpCgVEbX+jf
UrxhqZOhbY86V6Eo7DDyUAOj5Eo8go0XRvGqQ07ubN2Mx9I8MrmwRcMu1L9cZ1nS5AiUwFY0GhOd
XcvIj1gfGDWVW2qVnfB1UdvDDdYWdBNKvTWeKXmG0VrPZQq7gr0zdU/O1hkvZTKPZNq6+4ErMG3K
OnbDfvhLPD7suMapWQogNf8VGnXfc4Dai3KLfk4EZMl24Re697WPoUGxSP5kEXFScZoc44F3CbEr
SHHB/KlhCbE3js+B0p0nNsOSeDaDgxJ/pnRXLQe0MgxkiLwNZDDMMAqec+uTMtoiHPnNoj8Mni3d
rThuNGbZvXwiAIx5E8mR/bZDHZw+/XGFiMWs9phtjX5Ln8e6R+SfLClInj6Y+zFu0UyWpEd5OHFC
qqIbStuQqagk/Vncgma0FgZe7Lt+tCkruQyMtYbsJPQ3VftKAxYH6qqrbBRnrHfyaZNIThrA5Dga
yjtR/4oCGldxKmZwJt2youpLQSMGO+FdO6PSfZRnOD6UZ1J/NfxVpL3puuR4E+LNskYYE+ved4xi
Y5JWUaVLv9iVHVYJt6uRJrqjcWY8yrlsYtfzl4p/nft9hc/cv4bgUwheiDuY4sjJQVPt4h8SUN5v
Sb405TWdeg49NttkEY3pPtLPyGoC6xSGj5AjDv+NViXvsvMNl5deKRACdozKg+itxpSq+wNMmUVd
xQZL4Hn9StQ71F90RaNyqaYj6gMmKgdvWMEhxm7Nhollw7y+kFYUxoOwieqTJj+0/CCzAe9uoX5J
YbLSD6i/gkzvdEYAqhkb8cUMjukb45ZicCUugLfi52HNgbgLhZvmraPuwjW+R9meGfSoHsroRobL
EgxGx9orKl8Kx3zDIQQlvoXf8y0V3AXvWNtWw5c/nAz83DjNOhOP+KGPt0SjmCzrsUVTezT+3ag2
vNa7dMmsZqIVpKRbqGQ48VK3E20Fo4Q7wMZOBl4hElE3uCLqZsofaSuO1yG7DsmPXjz8sFqlLSCJ
NS6YSl+rnBbjuUd0CBeXr458CR9qj6v1W9NCvcRP290S01X6W9p9IuiFyXIpO8fT3LZcRR00N9f3
7LEpDlBjY+DCjPxvWsOBvNHJic3+RfpPBlaZkaK8zoqDZZwshXmBS1Qs4uCCeQVxJ9aOrrss3S5Y
1zjz9eaQFEGF4wPhSoGf0jLrH1jMTnxnpAywV5GXMAO7L+kLMViLGP8PcmLgr1hiGUBTlCWrc5Xu
8ttnHv9NUwJioEdd+SCLbKY9Z/EPc3w129TxF8qRLj5CAgwDx8ovjAT8gAb5Umtgg0GcWQL3PMk3
xybmJVpTfuTlT+QdvO41UJLq4pbNu6KeK5IkWpcSm0h0BzFrk55a74H6uDC/u3LDg98qGxm8qOSY
9VnUXkp/sTD7v3xEqwJF1j7JPxGH4PVh0XJCao3FGnf+JBvACKw7Xm72J+w7bVWuJzugZaq0omLu
FB5y9iIREsKg+DL0aZm1PC+VyhHHem6wFj0HQ290677T3bzALhdS4Vkdc45wZRbluuSeYF09sH1O
87XE89oWZ5htEObY0VT9usYahKdxEFDnLMea3Vgis/kJZf9bJnJnlWl6Qyxa/ZXBK6Ss91BnCswz
R+Kkd77VXEgRz3d5qMG0ILAJS53MWB+OQa+1w8yG8JEB97dGhefa+Nw8cyb5xKvuir12KY/Ejo6k
M5BD2IM9LclVIjwCqhvprv5yMnE5MhErQlwYY7SuWcJFGD8Z6lqtuNUCFPgBFuY6DbBZSsuuIjhU
hD1pjEsuPs70dST7T81iYJ1NEK1ajzheEUlxonSzHLSE/kP7QCQHJ3hp2mUergxjWKstflp2xMXe
G/4VkuGUOkqNuuUoBUYS99Km0bggexG/5X6kKYHhKiP4DdPGjkekffWXxAgcc54fYqlg9ppyGDCV
o6acFuz+G+Uqihd/WgtID4wEQj7JrbpHZASyaYKtEu1H4dgBWEH/lnNUI+SCZBTymu7J3wo3OTTY
UqoYdj0U1m0KU1TI3xZ4Rl6b3PJGc4pj5s8WYIEfcdBttf7NJvgi0xnGNtpSkYq6fQbBO07xIDTH
HHFel7eLnGe+N3eZKiARbE59hHsqdgxBQT7mNsxHTBOeI7aONl1JKAC1bN/ITkmASzR9+dQP7ECG
9hCqL719h9rWqqNVGtJFtpPKOJyLbPwD6a/FyExRMwB/QCN5GLWXxdmqEYNJICNNCHiIWMfEl3Bt
kmVXRFfT8vZ6Jxu7zAoUauRJQ0v11Rdmz0Pvitz5n95kseMOzwbgZOHAZkxruG8/B/9H4MYxD9Sh
frBBU37QYabKEpZMmig8c8ZVFxCr5SgB25cfHKYWLaHJOAcVu2fdFJSaecagYoHjcGhd3LkQQTMN
UddOHtcUAmwLx2ij+a7UfnUM3imiqWU8Apa7eeyjIwWfM1EOQ3Klr8JzwcbPHyYiYA7zvddkT71j
6i39I+rKzsJ7rV+gYivRsKQTk2u8g9K/fnqyE0fBdRD43lNG7cqtTqn2ODBS8dMQ/okqs9HcoK7k
SbhrHyOiv1n6X/D8CyLmyaTfMB3dxY3kkvWyHkwytALQws0Kb7EuubQrfXgQmExy8lgMEbhMQXlK
SJVJ5hHBiXfi1OvLPmoIvqmc+WY0BY59k57pFJjPmK0yFz94ixILbKIkgGUZQDgERN78tlm2RNLy
jEgzenHVlP2HAbTEoZYdzDXu2Kyo8VCcMFSawpkLj8GZtKRFI2y94sysQE8fRXOzJH+tBU+vebVE
RnP9UHzhGIRROGk0IID89esUXM3SUdCSUegL1tan7AJa1Mg6zbRtik+NTZ/yTovfgm/TyA/TeOQb
aHUn5e2I5tQs95XwITUXnNNpdhPB0mV0/uo69/9Z2snMv03gTbC5mMvmKTk8yRl4CCj/VmEmqO57
IO8MwBdcCZqLlkMIGoa8nn+OmklhyMA5Lx7D+CVK3+wmqpa9JXLHFIqF/tsjv1DyD43NpjQ0S1hY
xyk4q/UMX+GGSv7y7D7ETsU2yPcIVAmY68UPog5YrbvSB3G02R6fjg8XyzqwW9Obz3lE1AWf/K0q
sNGZYNgYvrXxAWqHanVKRSodoDPNAZk0Mk8gLee2/dFYQUtfGFZlb0WO6DL/liEILJRfirWAAqbi
Pzk8ax8Tyf9gh1HAprqmoWKO2x7biwHDFyXBXYeXDHMGx0uj0Pywv+YRmpzyUl7au38nvaTe+sfo
g2JHereoCXFqJYQ2bCJUOURf/KXrdIuvnGcJHaBOPDfekRcNqB1vC8a9iPW3jIiDZlXs7YB5tvxX
kUmmLFXJ7f/quc/ZGLMGDtrBplS2GMkR0+PNQE2NO3rpU+Cuiw+m6vjq+Ya8izjit6ZdhwzGMh2W
DvOdBQPKE+q8vV3Z+bqyi02yL+xxSf/LTClec2Fbulz13rvxOjm3hw5t5DK9l9/4/x/+H3FlcKcI
ZsW1E18nRz1U1TqHsaeAP3EtqI+GIzBhPaQ3hq2d5BAMCwoWEHa8auktcYpRRDC2CwWXp5Qv30rW
QrGT1T2+kcJadlcAwa+YHC+bZ9Xw3dxk1nAnGTUja6C/yD84YFjSEewd4gQ/cdIqxWH6mstnA4gF
PBIos4AcHC6TyNtFSk+z9I7dDhO03PF/Q5prkGhsVFfW3xL/VYqBtpudfgP6wZ5RmCvOtMUNnh+h
/wIkz9f8DMJd2t6DEIjsVus+euy+ig8FJfpJst5fkwxoa4VULQ4MnPgq5X8AJjni4p1T36UbrRr7
59CwQybAXnTjCVbFTyQsNKXTd/hb3zJ4jMai9s5ItovsU0tPbC0tdWVxe3q22tm8AiScBMaqYGZn
6Kh6lgwqGM5T3QWEmzZuVW3wxpGBgryi+Jp4uwcO0VbYUpnK8nun3zJeV/TT4p+xOAGzckEHnqOP
kZWEPQkuw5/+D6UFkzlv2+3HVchPjl0+yK5xtmkGV3izXadDafDYhxsf3QBl0jhP3FDWPKH7LtMj
G783Tur6zp1r7U0y1pckwJTRhhZJGW66j0BlY40OJn5coSindCL1eH+pYI3YvC8AQTsKIjKNO33F
5w/zM2ZhobTpI5KP6qtGTT0Xmy4VX+FvQiS5EuDHDaVSXAB5WtHo1QCgpV3UHyJpNwKVkbfUujO8
rz003QEFfNU+Pe2l5lvLXzfKkZZkvMaP4iX/0OD7j+RLOfUX9cqGkRkqrl3ShNOFbZ1ZgjbmDU7U
smyMgjcEPoVKMBDpr+QX30fn5Cs2lh3UEQUD3UHZEJI5kLUW0mAvk38+jQkD135hUDQcfRRsmNaX
+c6eVSY/2nu8MKeV2S8g03TrXf5T/whPb8dUpVl8lgLwIMI0eCUGwsiSQspWgd4eKgNhWkl6B7hi
CrnxzFkwjmgK2av1i0nZ+e/uyBO6+gO3BDzdVplBWTqfyMh0TAOcPf//iVBmwA8CxMoTjfs0wdoJ
9fATIZ0C3EH/Ntln7L0m/c05x7RwEDeDHiD4YPyNrhfknsqtH0UszwRGwX1S3gwe1Ngv8n0/asd8
noOQqsJVFtXYNZV7WlVnmToUMGP7JyBQQhWWcQtzpdM5/S5REO3IQXux9JnzMTSxK/RU5iDDr+VH
qSqS4yssqCVwLHHp0wcoQE581i9WWKvHUhLeaNI3JMpsBeZ6gXRvs3veeAjFiC/CGZDVQHymBmZF
hnbpZcusXOqfSg2/NYQ5JnZ55a8rzaV5kJD4TvXaL6dVlb7y6lxo9wYOk3lMrVvGsSL1d+ZalfFL
tAtBPsp0rLN/cRvjfNgrHtNCClPVQUwqMdzwYCCbkGXuY37uvJNZ3RNjXY3zI9GIPFs9Q52aye1a
DW7MLkYYJYVGA7ZvDVwRDBpTC2D5xiDTZAB/0FzZSmjx59hcR1gcToJFlH+88NDZDnvz4oYaPm5+
C0ZqrZku5YRJW3IjTpoCba9BypO5fMRmctHoQ6jGJh8qCvuODJ3GgAJHL+8VU6piV3fsrg38ZIdW
2fKKxAslzL2P+bBmRSzdl9Zkq4wyvy7O3XAGHMwIHFWSSURDR3DLDjs8K6Q98dM4IeacFPASuIP0
z2Lak9Nq6pwGKMsH2J54x9UQyxLjJutjanXqMYYL5Jgg7l62mrQo4zktDjVwcIvHzzD+1zFS4/8j
fMepl60lfEYS1CO4VU9Jmh3+unaBzdIDw8mfjMmhKPQEgQyv3Dwi8NF1wGw7hly1+VCMfUhizlUn
Ri25aNHZmr50aeUPQrfsM8A6n0w87x3VS2vdZupQSjihSybJH0VzxXYmd7M2Ww0AcpxmeLQBxYT0
FIJP/lVKzyPwiQuLpLNsgWwMtWBbObwix1fKK7WxPplvKckL+ujA/qVfiqYztn+juuN3I0o2gwca
JW5r5lEIzkT/EOG55TdDZmBIwigwi16wVcp0I4RHTdjQT40l6ddOmWwrYMB4j8ZV4Z38/hNooec9
JAUAdLZA7oFN4Z6O4a7tQNAig2vNLxNdZkhWs+b/eDCitH5nMkYjCtNX1k27ANR0jJqT3N198p01
6Sbwzu9k+CkJzZ9tMLpj9hkhYZ6Fn71ItxC/IPA39DbVxZc/5PFAraCyWuw+dRz0grnphC1yxGLW
IMOzALUELkpCRKktpfjFJ8XqqEa3rj4Z6T4W9mg2MwlJyi6ePnDHkg2lCszy0XRuUQNiBiSPbVMH
h1y5wGfs6gu5vGK/YSDcHjuJV4O2IQsKSUrVnWPhPmzI920CrK6rno8yOjajm5SXGp8Wg2SGmMtb
afTHdfaX9A/RenjahYOK4wxL6a6s9i1gFAFeLxQiZlfAUUhkCaJrzYg1XGW/0KLqYtmZLsPplTng
rOf63KyW8SEubF4mNJJLGC0IHiMkaiQnyjaueQhO6BhqIKIT9oCjlx7Cac83tARIQMliqT81ts1s
M+bgao+FvBlK5sKL6DAPULey5MJXCjOg/au02CKj8RDrTxpMD3fWAstNS+T2iV8z53Qobzqqodua
4bvH0zWsw+7Z+u9M2BFT0emnSX9BOoGGC+YGyTaTYydEmgV6OX7WkBC287AaPEu8Z/WTArUZbjxi
mADBA/g48q1bQ9QZPRJbCtoc/5ubPRDPaGAtY232YDcRJK7EiXmfU04fakf6zA5ajVA8mdfwWFB1
ML2ThRUZyAZSsoXFUPG7Tc6CurGSS1zuMVizTHMk8cjoFne46go+9Bcixf+m6lJLB0NbZTA/ix0a
JV3a2rO9CKsA6aJwDinW9OkUVAfT9cUDspS6sy2iQah02mQ3AEPGk6c6kb4XYEMSUibZ+jh/Ij8/
w2mR5ScfYZLPPG+V8J0nG6NBXdMuIyBYuKh4SaRQcvrmrJIhjZF3i8eOdwlaiLL7ZH5bj5QNNOKn
oF0rJpPzfYNqg1aozCHob5i11+HTEokx2UJGkDM8dFvGUUm0x3+wnAgVsZjW3njRh/Gtpahg6JB6
X3BgMpl5BIC8pamjKcQVg7eMbnjNkcu96EVblGw8c554wskXAnQEIgBHQl8QCU8hZwdMHSNSadR3
j3qkMNbWdBTjdfOlYFlnvav+QflqxxXJ2Us1W2mjM2LvzvWdx5xBQVUNw4eXK0r2ZJ5KTHRoLQ6G
UDyY2XFu+ohORxGurSZQgP5XbOz8cAnPboCm5LmmtFHDGbRj/fTftDi0iiWqhic8rZSgY3MFLU3E
lIIdF3WxH6+RLmkI2kTe0/ybEN8mDuWk8qauA3rc5Q6VEqIGq1xLaAUD66rXZ01feYlLKZpY1OEO
8jPO4SGkCHcRSQT6CnENoUW9vhADuFUsOA4txZ9oS+LJS+jM0FhBedFT+pylb76GfxEqFo0YMP/b
RBqBxoQ9oIb1CE3j3ubYQc3gGaR+oYRZ4otb1tN7MjFFyMXOi9P8UCQ+wgGDnV8+fqvNj8MejeEz
qQTWNs3PoD7J4ISR0CDskfRPX7yEnmcHwrDeBgGBr8BHdhxIdfGrs1MMaZu0BiEQZy8/PtPvsRAo
c9kxMJoIKiWErNeBVtAkGFJLsf6uUVv3Kw2iNX80jIlYya4oakPz6nUeSiKt+DAAE9M/iYfmlnBu
eW6dPEySL6dHiNEwdI29RTujT1cRgpUksKIZGDlKFi7uGjVUFODg39f6R0wboXZLygR/rBgAoEjY
Kc0t148m8sOCaz8wB20jZaNhgcALXTDYDCmpp3BD2POityzGL39O886VQyGh2H9P/Ttojor8HZlP
P0rATL8G1tCFgko4Ya/zK4kYk1++lK5E1sOidDJQGSETjGQPV0QL35i2l2YSUS4/Q2+QR5VZ6zRH
OUzfMcRQhTNwAPQCWUtzFwAsGb8F+WrBKAueEnd7kr2w3S2iyIIyy1hIhiNRDktvBqbROFbsLgSm
RzPivkIwFID4j+FjqpJvi6pqUxIvkSQvqDEgKHeZUdtice8pANvueyKkry/iu4hUsJpmnQ6DFAau
bLlKlK9shJoy4FDcZ0SxCQbJYAi6yvJORIoSisvKYkzzoQ/fdX+F35+NM4bIrmtMcTBIWZpq080T
zoV4rJqvmiOakRhGgGyJZJn3Ct8HEhWccOQwY2VkWiaeKcj4b8la6wwRS+1CAWuW30b1mEZY4uM/
E4ldPqi7gcr7wZmbDhqUTJdrzHu+hj5fS19Sc6vGvzT9lXkTzioZ2SIVmpHOs1OnraKs64ADN1CW
CZEvGrvwGnOIqaMZx5OxQP4sKST+3CceCtkvtj1KD6H5N9DxerDauHW66NRCZ01xMRRMWGTvX59Y
B6mFzsY5/G4QYRX007pFbN4pb6hJ9Yfo37ICLhQGynICOAcxS6mvqn8P8MuBM/CLA9LPX0SVgwOg
xfN+Y+Uomv8E2vuA0BOwnpV6IlNGSb9EHMZhyOTZfHr5Sxp+yQvGIPDiEV2o/t8gQ0fQHkndLC02
ZVB+Ru8KZ14EZNJgn57K2xj8ztso7hciHBaFai2FyNqil7euJZqTlq9zeAOQLq86yyUVk2jGLT+i
IY/k31699SjCuvpDgYgmsS8vkFUEhgueRaypkvvjADW20U9psk6EgyKfdbIzk98uCOwUCkCC3NIz
gwWEksJptAOhMAR3MncxzbUXC4sIETxlk6jQjo4+vRymXyz8OMlQA2BQg7vDVTAA0VR4rNVNFZN5
C9oF5my0nyiOp+7brzeG5sh0PJTuofevUfJl6hGqaHIrlXjvJYQ6oStUexnml9IDP9SPIopq2e/W
ahQ7pQCOuREIUSyXfaO4nHosmTPQuBkqBS+4ODFqc2iT0T7NdqN1i8gqyL+yBAK5D9tqP42bvD0Y
8KmZkIw4b2IaMi7IDFWehvvYM+JLuDXO8z0R0mQHzWBXYKChZ4xlZnfyp8Tbg/tcEH+mmpA6DSkL
snlruINa9yiIldWY/0hVZDfynXCCpNmY9O36IxvRFE9fYa2xtDkYMXAXYHtjkXJ7/BuVWwd+COBM
k607kAihR2PPxDniBEy4HcRThtUlpjPrK+VkxH+1/lnKN9WoEHqnBx12lWrNAKcRwVjMbg4wIZpB
uGqOF5OXR9JjHm9EfQSFzdq8sTUekjr9aQWEhZnvYObp1N+IiW9L5StpPMRYyoRxLel/Fa8yw4JE
h6CcYOtVZmH6iv4m78fjJRbE3zoACy9+B8Y3mR0bcTSZB8JmE996+ssMWJgXWDje5XQFQng7ZwIi
ehrbOXh8V45ILFl1IZ3kkA7R/Pl2xhyPv5usI/13nLV6nXUtgnNLBPR4VbIn2tOQsc70NLxtBDkh
Jhr6Ug+oWZ5J6uTksEyvCF8b2hCCRirvoLADA1zYnttgXaoftAS8frr+1uvOgOJAudQplrc3SOOM
V1ownCvjGmZb2btN1UERjz4YZ8BTUn9DXpKi0hEuL/4Hw4rWblODKddmeHsmFx8OJzXhToZJaPi7
gkDPMXsITLY8G7jTSWtWVQNQl3ZKweLGus9r9h4zYw/wD/6EPWh1mhsGz9kciKxdNab2tUGCzOfQ
MQxbw2kFEyWyStbpFGEeM8ne5fpaNJA23HMsayXF5N1Jhasp3xJUyaWGFDr3aRzXTH8mCNfSFZCo
QiQPZgzLFll3I8dTPFeEFtW5FSNmcu5k81zOke0wEFbGAC3UsZRZkFKKrtf8Q8u4AFHBF0RlLLXM
IVZCcK8111dpiA+g0ctk41MSjPCe1fJfG65J/DC1Y5g7o76uxE8yYqeEqvYIjSxGDq5rNqAAHe66
tMLv3iKdw08qbTXzYFvWOx9FhDuLVKXgZI+j8/bjrpz4QNJP2sOqs/AWnULmY5o7pMghLr5kaxNS
tF3PF10Fjkp4Axe3pTM0LmX/DKmwvdrcelq7EaWLjCekFGU7AhsrdMx4mTm3qMFMaT2W/zyaoH5T
AdrnIDXTx7ypk9t9ws9QsEcUxZfWQ6pq2G1J/ILonJf0rs1RDt76yF2ivczsJ0u/JAU/kI/jMnax
n5S8/EfBXwQnKy3PQlaTCEoSdKUtckTPZvgz+eNygaIrGe4FeQsdFMgwMZaGj7jSHJeKJ0Em5ERo
YMtqAM9bJHXDv8Y4DJaCmB/OwITh49DjAWx0yJkw8rzkmXNr+QhD5FtEPm81Z3NuAhZjmlnRuv8W
078eAHinoZ6fvi2DJ3e2QzBUT4tZkszC3+RCoKkhIYybRZlupoV41zxz1mQYLsILk7PCu/S8t8r6
Hg0aBBtKUnQkOQBHvYFou22JC/qtsfdZbJ3NKaNjA/zOsBPLYEa6p1Z91NkZq8myDVJ3DDe66ErB
p9EGGEnZ1uLyCXRIlhxvExn2w0JXPkY2VRH+hUJ9S+yMW8TBRX1AEiWpuMxa/j2gPXxxj2IxpyoT
TmwjBoydWOWRUg0kOobLGJ2iRrenCUtJAI/BTLBE3ENO78zdRKRlIoTAYcuPiJs94D1v0dYG4PqG
nNkkeT5jsQSW5oqoBfHeo/28InCb17Ro3qn5vQ3QOHeUa9bD/6r2Bne2DZhflNzZDMQAyxFQR9Ll
FppjXEHgnuFk5BHFROdSvZgsPuZEnFag6yS6o2QLFv+kDZJADDHXNv7RvGc7XdrhWdevMtym8k4e
LrlwjQsskKxuONwi2ISiR61K11p/B7SlnQ7QA6lkSqCECAKoMiYw7xujwBashcswU+lrQcel7/jT
YFSHFh9Jsuo27Lm6wh1ws1H0FXvGe4r1ZMUa+28D9hT2aetu0cb7eyP9GERHLZzYwC05myL9uqhs
j7mJUNG7J5LpRthXUwhKyKFIfd5NyE7WWsbqobYDC8CuYzZbmDwLklUNdqcr39yXpO4y/C1gDPU1
ycmtWyIOE5lfUINTLWKFVCnFUuqwgYO1xjqliyT5YDTONr63VqIeBIITm+AdF32x18HCU2AqN9+f
29CHBA8kOknqJgecr0y/BdrfsWIWgYwdjaltq4gtChoQOfJQk75rEbhgtDfgQvamQhAHKQ4J8lyA
dz7xvqw0DFabo0xiu/HSuAJeT7/vL2N8JTlWa73OrmX5JRYAQOtyKwbzUYlp1KM4qtHJCTuiHBd5
RdGfXa0O0dF5qB91+BbaucrkA49481kjDD+WZVDO220Fa+pLzT/xmNGvcHizQCkDA1WRv2weWfcO
E0pHpB6mda1I+MHUwEoTYU1/0QkX0iyZjSPuLXMrdW7UrhtrHXMqUOSJP4t82mb1QRh39fRUMOwg
syV3Zn45VGjY+dOJGCAChwXoszxOND4hm9prB8iSaqaFBRLR5SR0HxLjZy156em2qJ4p4TmEaUnW
hil/R/hpspn6Y1GsTWnOvXqOGo3pVuoR6+1Nf1OHDKU5aqrX/Hrt0oMZEVCL8Dv6TVmdWMNv66t2
xwtSjY9jc1KIM2h2gaSy+5zfDIoffgBOWMQMcGMkCnWtMdv3Vq2p2IyIeC3Xym9afHbFo5gSFqso
GQArd0CbCcZD6tsyW8kWrNPzc2QW9/Gcs1ZV+lc+foW+botzpGoljgDmm5/JSlH34Z7xjbXXobPm
q1dhB8cXlvex0wBOV8PhpAq8v6ZXWz6XCXY3jSGgnCw1XMOaeYsFeMkm4QCwrnkGZQGE78BygmAu
ZpQTuiJ/n1C1WviZ/+PoPHYcx7Yg+EUE6M1WIinvVTK1Icp00XvPr5/gLAaYh9fTXS2R9x6TGVnS
PvbEmbEE8wjIzVHU/gUlHuLopwNLlY/3QGgXPfDlXmXVtzP0LyPZ42gcUbOPUHMb1JvegCyTqVX+
G0Cm8zEY0gUVTxgljMhRgDEKGtp/JRbkkV6qCU9m9FjU6dbqSprgOUHiVxlvGTIpKf6oQEmHqr5R
6nCLkJgBUcEm0ktvWk8JTAme9I+2bEldKxlVfaTFl6gwEuF6N/FFUGvxnf7/5BPG2umIEkJUUWb7
EYXXVn1PGQ5v61NIkMbOlelZHA4cs1J5yHjBWP8JEWpazL2ReGZuTTgFRZo4foGjFJqdmfw2p4q8
PYzrTI678lCAP4QuRgH8KUW8B8ZHJiDYXs1mYhpn+M98pMrb9KKlmD9MRoz+Za4AxeAGgMkeNPpn
ZCy8DjqlYXmui38Dih5V38niWwrZEH/2yc+U5XAN95l5RYjCHMLP8RpvB8+N6gPdUU1Hq39oqL6n
dI4efyrTN8kwWf6JVGqntNvQYn/UbVvpBPV6pmnF4iVQ//k4OAQln/Vki/zRJR0VaYBc/xB400LD
VCLEnyk+A/0bF5Vk8AjZeF3tbnAHhESEYYuHvv8yUOPMA6tNz2Gs3HINDi6vW0bZuidpbckWZmZG
ZEwgvYLB+5Gt/dSR8bYEwz4a2sLNpp2Y3RCdZnjwiMjTiD9d+dADpjN+YUq5YCFUG87SPLl13NfV
ONMb7n6LceUwm9z6u8LuAYi34Ij9FZlEH/6hUg8KZxH4ewYOXv1IcG21QIhRZJaSjvGT2Q3IXnPr
5iYY7+BFdmQhIcvvv+BQEE3DgdQJjA38u5WcMnUfERjpHfv2K4RGmI6ffNZLnYlmS+pjnT2IgXdl
Fbc1OVhmw5az5rDl/y6hOtesbFqqhxzhhcIaafSeE6dJg/mUQnrKnBG/dcpYJRufhQ63EHkROTxN
8llZH7X5MoTyKOKnnNhEz3pKibknkZY+KYA+IYBrIg3i4gL/Q2ldmgCAZUHAkJpBbSvsa+oJPB6w
ZhI7B/OR7evUd0OOjRz6hVJcOuJzGFSm3ZeE+J3PHdkuCydPunTKwyQN3dpqmYtvAtezjtcg9l84
C8izkcUdoibcTe7cJlhg5qq9SxVTt3vQNd1NDx252/U8MaiJjPQs9tv+J8c46qeMp46Jx/uyrbSN
p9742nNpE5S2mn5Pgp01l3FyXLneC5hJAwzAMlYKY7gF/G5qCT04AsPdbP8XPSAs7Lmruf/QqRN7
LhF0jaVNle5M1HlTNKc2jrl6YRaQztduseauyrS/XgTAYr7C6swuav56RmMnAXtWmruRU/mmjLUy
kpLSb7H75GHcid6Res3Xd73HiGQrlnxSe109/K//gzWium1yK3iNRAECmQBDr13hMjJORi+vQMTe
IoziRg/EUv7TwUx6Mz6mpsgnhlUFBe8bHuEC4pKwAqt/FcFVUB+WfO19nqRIXoqtDUeQCATh0KLP
xD7vpnnsKKqFM95zUvlkeTQZ30kBQN2UzqYpu0UF/LHz0IFny75XnGK6VeYvVJntBKYgvBcYXBBG
JOYHCUGwx66Bep6QZejyl5VQK23FS+udTRnoAUCpybrKHl/JFraIzkyJODv25S0YyuA8Gzib4EcO
nlbBXCuod7Kwj8p74sWrCgqnQERpCTfAwR9jsTo2WEYGU4Ml5UugIef3UaVXojhqf1JMmqvk0aEk
olfQRWCW441TVIfWGZYrY56jdiju/mQdjc13Uz57+VVkREeeLPTtsn8rEX9lrtaf9YawD8kxQwiK
ie/Ko29b4L1VYttE/ea2vrSR25xngsuk/alKFJEcsOl0IcUDdfEqmaLFZr5gwADZEYGSOBUMyjEJ
g8rUXJI+tSXmPCK+6nzbVoTXXAz2cbga8b/OjfDRJvxSgs7n/UKmFAUnAOSzyIPwEBE10bhWA2Ch
JQRg7cuYpwVtqbXt0YjNxSAdDaBAE1qvoKocxkmrxApWbcJxw1WPzfdfYRgLqQHQmNZuWtAX65s+
/GeyS+8h76X1Q2RUU1T3hq+7uPfxU81iWzd2kWg6kmcsgDkTZ8n4U/1N9XSpgL/yM9pS1GBzp78o
EcZUkPpDujulJQsRPRtYsIoLua+JTiIXtEYr1mvjXeyiDZpOgqkE76S3PEz58JEqb4UKqsij+ywV
HDptPWsmkC8ovrYsrC+Ej7PEfVYmFEOwR9MWVw/dX5bbadyzgkx8niJmVXWG83Bb4IQImMB/+com
RmoQYLodW7Ij8wvGdQnB8QUfnzi89YiwPoitggOEEiQhD/sB5SA9XE9kDF+c0zOvFqKriJbTPMjT
FmNdrOP6onQOL7K+VKieUcwlTiYShfBZFWt+dsP/Jg1tmty6WnbSTy0fBKTfIQgCfM+ZY+Jq9rZS
uS5GAKYsbbBYlO2HKQLApdyC9b3H2E4mXhiQesVD4VKP59rSV55SutaG0yCtRmuzROdUsgnmSA6k
FTs19hyCqiw2BSMbzXo3BYm3dtBtKx9WDmafr+FVeIcwgmzE3F9EqIt3hia4QxaT8/OTX2MBtOEt
av9K7yH3d70FH2LWKy39lbRtUwDDWWvqriX1WdSILmFGg8oMj8mHjr4M7UUaPToVeEJ5E4SXhFMt
OA5MDHrzEUAqgsDMyItDsldemL3jaOX2QU7U8PdEaKnMrn4iRafQif961oFpyymuiIKGS0GZTpUp
wZefycjZ8Gd153RCX4KGNUiYie2IE3UFmsKR28uLe7h4CjEikDgU1N2RdBhp6kHv5Lzp8qrBEqwB
6vfB7hkBumWuhlz7CZFlR5++dehKgJLhh0f0oCC/8/xd1VeLIKLa2zYVrggG7uZNif8E7QLIgrS4
jZp570pSVjkwwFaHcjbbCYlEY8jV/en4+1P5ESCXScrvNPvA9v1U+JZS/0srnilSZ4vy2mfjyjy5
ibUFR/iYKJucTNqE/EaULXz4VnYu5LWmEeXB8HgkdXW8D9a6He8pyYXTVe6cQDto1i6RyS30iGRl
dshcp1WbZYlIany2486bULSaDz350mBAWWKybpi/9yFRVfv+rdTnAThF8ZDzU0pFVaykcJNWl6q9
SpWxKJVFy9Et3ZTgKQynSHVHyiq1c3phWGBvrlgkmgjfx+Axhfc5atDLP8T0qwME0FQ32dhnbGvJ
Ejz6GDOz4Z/RszdpmTWBAOy2OZbKQXxWg+csIvJJPbK0yR0pLyrr06BDusTsbuCk7YtrHs5qphHQ
E5voEMWdduYXdR0zKzbL/BRnOXpSakHNQEpPYhTKYVamR0pQ6AOYTKOIuvzOLAoVAoO7AXfBcBN4
48rdbGzGJC+QK/Ghaf9in4hpNkQPw7t42U2HTOF9ddx5uoyCoMNO1hIW0T/V+trtpXrTsxNALgxd
VE8s1qfb0H827E2z+Jp1jFzSn0D65qHXlI8KGU5gQJDetsEzYOE8difPv5E7rDAOMOMn/lioLIVB
fhsMoGbeoNfNt4xu31q1MPB02dX0bZXFSGr+RPnJWtNtR+bZK5XRGW7GQTsM5ZM4Tyk7g0EnGkfW
z3QVprkfrLdfffrCH1HscbQbR+Ql7iwHk+nx9S2ronm1ITHSk/OrRWJ6yTaegdgI+y0ySLKpkLPs
WelixMyhdrdEsZnnTKMJcvP8BgZiMRDOIRqoVAHtZnJgS/6jrMNTo/FiqRtDWAbDb+CmwwJgzsmL
j7m4Rq5EvzOLmwsVsyEdnVMjg4rxvFQ2XSLinS17fJxtGBjolapmy80HRoyNIDymEAyF091ZESJy
IAEifrAoQJ4GZJjvFyNwMrz6vwHGwblmNdmhTeW5qbUjgE60I/H0kWWH0Nrhi87Y8hEo4ONP39HF
pvk+ZZOfIy1Snmb2pJ+Rc+jSBxmEPQdOuq6VFYvy+Wg9+XAWAy6J6dMgSkfCQxFpCOvUhQXPmahn
j11vmfI6WU7XXJr4Q2QmkegnPTr30Y6n351mPuqyAJaq8eno3H2fiXhlVjdEl3wAKXbM/a0frIno
E9T97HeHcYl1dHEQinXfO0lyac095RVE9eUc3xEsdVhPya7u+XD/aRy4/pL63E+cAHEyJp4M+0nK
RtAhA3lkBC3vLPWUWZcUQiwFHAe+UpyUcddP2z5xxJFECDsOQBPbMGFJlVYwAWIZQd6FqCJg0Ga9
ZFK5c+ulgZ7UU1xbJlEpeAY2hFyh8EGl7HVfTAxcZJVMB9scz+KqlTc1e8W6BNq5SPv1aD0EWpWR
CX+t3Vyj3ObBU4b/oxVcdZgqb4qPB5evqbbT9GmjOAEaho2BcuRXKk6Wqthh+gzks4IGKyjTZYsX
MWucsv2SEHUD+vFxWfpAbEzpPij/xASbD7HOJ0BnElNeKJpYEm6juU9VBn3zXerv+dj1wY75vBX9
mlSHnhk6YndCPvl4CIJmpTOAGu7u1bjv2PKZA1LveMc8qtBORnUrrT2NI4TBCGsaNT4RV7nxSkk0
Tn6G7ihZ7G+nGjgfmMW1zrhPPQ3s9urInjgIMLQm2wmUmJifqx/ILLNkL4xxtO3qkYkTWUWOHh4I
2WgyHB8fUnLX6pUxULBX56onubRxp/IdjoXbVuchQPMErA41J/8U6obuT+8J3bDeXBVMeap5RcnD
q3D3EEBryI6LDgNOR81Tq6U0/XTy3vzfMvpTBLRk3lptTnX79r3rIBOkhG2CZ61ucHIxHAweVXyR
8C0K5bNtDymSeGmEdeco3e+AbNAy3oKPrXZbpqcQ0IsM5zsKFVvB4WRx4FPljHxURkEYqPeOyy+w
ZsQ2/ujdW9RwiW5o13vxZJAJpnDwzqUhKuGBG0Cgq/L/4PyypFRgln/606fKVnP68INnJB3dkT2a
hnMkljdpPaEOxZ/SqcD3DjlGnOaSVueGl0VS91V9L2kXyNDJo4PMjRT/lGxiDIh53WbUz/NOqcbZ
YQ480re6OQ0hNizSqGWJD1HDCb1CRiSWZ8z2Hr3FmGwlZG7SMyOUovdzMuCpzTVoPv0h/Mx40k1E
drAhtI+W5YoYta6m/eoBEymb1ZHDdnsRqKemvMWiBsplU1lHiRsE9ieTvoSpV85zxH9dQaZtuHhM
/y5ZyKlXlnGdTLY9jHwrDTgJUl/mZ6Cbg3jO8zLIsDwBqxC7a178zgTDAEoZVqn8KWFqz8PJpdtB
GiZhvgo5+NPnJD2K7tagqpY2s21/bZ1yuCMxMgSiPPNZcwrEzON4L9J3pF5bH1jlMwtWJValvJsb
VE1B8uPaU7hT9D3sG9pBNSk2UsSIXX7XCt4WhmvGr4C7Vl5SJZnhOc++Gn2bjluYJL2sHwftSx1A
n5ALzook/iUjEu0CqUWJ/BfwSNJ+z1uaHPvpQOjrfNxeB4LgGoUZ1Ij2h3LZcJPsELC6YW3airtY
Opj6uGazCEgDGzuSUGBQnFmWdzGDW1l8l7FtVp8Fw8w4WA+oNfrM4KlA73DICamlOdBbmwZ2FJne
9AgWddK8SSV29fYSS7vKAx81bin/Jf00ssBWCZIMr7m8mvNqZUwH0l3WsRUw7Wos+RyzbKev0DD1
mT60E1pF5G8MfiTgT+1RK7dW1KKKPzVEk7WOqFyS6sI4I6ddbrW3Jx0w+Ies5/AXYfqTmVuxCa/2
OcJr1Xtl1sEvHoX0kAj6Es+IjBLutbhFs40AYIWYRDG3vmY309XoXGb6TNVAEVLhSNkmiS8xqF9t
1eiQVJBBKB/RLPGIclsMVwtxWHsoHjS+mh3XUCgyi3bbEiLYdtRFMsRhHvd/sDsN467X4qLAqhB1
v6yeC/VU4UCcrvU/Jsw0vwFaYGUvDh+Nyq9hnGuo/4xMdIruJU8wf55j2i/lEOKggA2Vkdr43QSu
NvunqJ0aFjizBl0wCH/J9nJ778DFY6Zg/UqvSSekhsesOY/pF8ovst1vKm4WnqCusXYFTtCuDN2g
CY7JeNJYSFbzjlK6ZQbO9E1AngfQoNL/GucBpQoSbARUjJP8GjSQ97B/Az1jOg1C33vw1+J0cgXs
dZq4LPD1cHMgMCyXngyRiPPpgp1w6s+s40g08ntWF27cQudre94chtLtsMz6AKNJ4NbSxjCCLfgY
1T8kModG9iz8z1F5VeU6zukY2p1hEUHI5hdsBIcXMj6Cp57oY4oMizbWKQRqHRu3AVeEyfEmEP7I
CMOMIfNRq6iYNYXZArBAdtCif6sNpmo+2xAROKzJeB8nDmtLqQI8I7tURh2sOol3rGaQpqaY8p1J
3EVsjYAGEa7mr1hkkVsZKm6jfKcBBnDUSGGyE6bfeacctLf8QnNglxaXtIw42qh2lUVeW3hVCmPR
IvuZGDigH8REROMMoYx4CcPV8++c6xsRGJHbezFAS9xt9cDYq8g1Q0a7E1zbRqUzInYrV6EFH8Jx
I0LeTQM2NDhNKhqlOKpRniIbNS6ThdguyNYJS6xEd0rhX99RrAgMRRy/Vg5VlF0q/R8PciucO4RJ
CXNW9lV+8acyeelma1bOrnDjE/yRlo/Eb4l1YYUjt05TAWw7EbvsBvJXPdwN742YLKaXIwi2MWbt
qBtiLGEVwk8hKJuuhNnf2Hp1mn/SmD5JqYSl0PDvJBcG/6c0bBT+ArJE/VYdo8iVSvLR6KHzcuYL
tbhzpPFZGX+peqm0P4PttOyfVK1flFcbva00ujC5g+wEL0yCjhc6BX4QoCzMR1ymDDQ+HlP8qsVV
Sr5lBIebNeoljvngGORLNsZQRXStEHAz0UQDSxjU7shjxpvkYQo1vC8VO0oE9kJKvF1UB4huZ32o
tSE8y4ckjVZaYxpumOvGPBT+XiYbr/6nUVwV9a33HuSKkTjBwCIaOStl+DD6MptrKBUtmh5Qa7Lj
bUwSFNlGExw4TAi8W8BTTO9xzOzF4p9H7x4P+IwwL7Ir98Rlr3huiUtT5yGuZQYBUH24k4UR/ff4
o7XY4GNkQ+X8xqDlovEex3eYgFDksJ5PM6LBWCChCjul2jOYNzLiT17Bhu9s7otO3MsE9XJ5WDBf
CGQVioekBxeLqId9SViZDRKUqSzUT41A22GkS0umICTzG0WYqK3qrThwIIc+AXglOcyy6yY5GCcC
KmqX5fNbnHhCl0EP/axHgQZhLAMtlAlfCoCp9BxU76krYYf+ZPo/Fiz+aDkZCMZJvHYGAZcUx72G
62HvbweEjjGfcdltQGc5RsD0JlsH6aGUmK9rH0GJ4CyGh9hith9AHErjxuSAKPjtyu6tpBKyk3fR
UUCRQJAe24GftziOWrI34YMMq2y8djzOcIi6ZmdoG4Kh42GDNUNrmUZvuSLbAfSGO0hORRagFQLG
TuV1Vz3F0EDsVTtVezZ9dF+IHpiRKPG9qvj0mVdtZLMdD2ZprgSE0R5BoDGG0yxh5YU2FM+aqJxF
EbPaujMI3iUM4FvhUJylNXD+FXUndBYEAfJjwG3TuTZnYfo220OxLrB1ycKmD2ZBwQy4PirJJTVk
t6aC1gxgO9M9iE9zXJ/Ohzf6zyj4Zk2o9OfGYkgJjxSqif82KJsL3l2/9ZYZh27FIqWCNilizo+X
/JmoChLIXLNic2gcjFQln115VIn5Je6O93TeVE7GNjS4Jyqbk3rkf56S7jWLiJNOdlKJy897skAr
y9921g3v+xb4gHCo1Xc1PYbpisVqk+SbrtjgYJ+/T8yX9OTSJ4DsNWFiUctEwaGmbhNydpY4TAtG
Gklwnlq8rcq9Q2HVydgInU47Mf4MpmGty4cZMQEKJSZJ8x8TVa8V3ZrDWO3WWITfSWAtRW/dmnig
G29piu6IE3wG1EarcYYp7cV4pVTP1hrWSbUCFAcs2oxYqFsOIw7TIhFF32IKMbvLLHdBsQYYPII5
Whw1XXtL2BD8r16+dy0nPmzyO60am6SeXqjYKBIAkuRM9lBgIYUjALo6JM0rnUJ+KLQnt8TCXRfa
hr4p5uDzotlmygNyOPL/ttt7BqwQIBkD3gxQlxZDJNI/aOxY1THgMJnbFgeESZJ6SPGvtcTNayd8
NNC6CCMP+hW/KM8gc01X1ChiynC/B+F+Qdxr4M9EmxI1f03Nxhdw57MC3ymxtueNBJYBDZ/zpoNX
dGgxRPvRDnGBzIIl4l0rI54cqOAHvgyPvkERGHiqihvhixtmDtv4i5iUlprkjwE3hZlsucYKYoNc
fMDtltRpvf7p++9B2YODtKhPcGwh3q6INCWeqEcWCm1/30jf6qy+G9a1tC5CCjGKzxHMYEFcH7Ep
CsqKY1U4vNZavnY1mWrmq2p3dFFRBcHiZgg7fVjFisunGe8wd3o9M4JsXQ2D3fcEhY2vvKV7JtRC
DTQnREYw5GRdugqxQO2z6tAOfidQd/yBsu81yr9FvA1xUob7gneYtPW+zmzDuFKEt4TbJ+sKS60X
Ka5SgJjlq0mZYi4yhBgGvU9hIgp9leMxlSARswTvcObEWH6idHJhfyzmOZ2VKVu9uCb6apYwJ9wo
AnW7wbSFWF41Oc86sHJE/27+SEClMYuk4aHNj3BDFko4o7b2thCYi0LYTp25tD39hWyGp6dE1cmU
CUVPjCfCNwnwIJXBjLbdu2wWqnkpmR1yEHvtX7ZPc8/NM/5BJBboqwmHwqDD5GPcQ/fToki+9wN7
woF1cIjWiG1lHtzy/lsqkTBVIatQyAgt8zF13conjGRUS7YJfKvDLyZW/VGn29MVSm/ma+VMjkpi
t9U+S893NEl0Wh/Tpjg8CyRSo/9uQErNTj/uWRZTPSIBZLQW/x2T7ym/R1iieuJIpilm7MIfy+1S
oZVKv7ugok0CVpAzqua449omL/iZNjPerXd0/LQS9kMrRxbif4V8IpR3uBIwDxAVDm5vMf+hogxP
s/BDQp8ZQ8B56VAN/CYV6lLFWJF/gB4a8gFennpcV9ZJqdXTNByFnJOG5bwU5Fs9Mg5wp0xvb3rt
fShUfkAMKcQxMbky/yXvQq4eBA4Qq9YSqmKQ0KdCfolVfZ+VeFpKWzSWffJvDgsC8lSqL1yZNXhR
cZYkBAtbKtilbnyM34W1recFCqZ3kLgD0sI5d3c94lard1aLzYVs8fVskQf/Q3HGIsoqyUoBJoGh
Otvi0Vc71pMhR/x6glTNbQjVPrrp3U8fHHMNJ6FmMEFDB98kdovUJ+p44vyNVDD5z5dSv+6mEarq
kdjtAS+rE4ZuU7D1hKbEA0o1r9yFe4zFfQGE6psPg12g2bo5yzU8lnCMow8Nl6/Q8OC6pGIXoHWA
30fMqI8TlXXPIkr4V+G7b0Et7greEKacXMjfds8+Nv5ZNsE2FuxuWhUcFRH201iRnGHkaAgnGXTM
B+lucfnUK9wriN4KsOY+BZ9iaCtdv1gR8lwOvpLHcOieDcAQNMNUVqOf0Yuq4KEhDYZfIgbcATnn
PFSPyMQBQ2XrY0nHiaZOXmXTcAAjL0ThNt/JwHQk6LGJVBN0VVzMbIZLgMowFVKFcqaVo90z9J8a
hkRBsu5i0Sm9eh2P2Zp9f+bprlFVTCSgxZfoPDpSe0ACOkEugqObByTRAhKYHt2s7OCZL4+mlN82
QtxF1BZgw/xIvWtmZ62lgrKL8jMu+NMilOvRU+fy0VFcmx6boQhczaQ2rBlqpm8iomfvR21/VXD+
Lfyloh2eIrw5P9JdibpCvoThi9zQ4iU694Rubljzm4zJws6QhLlcnEVpa6krfCv1Ev3bMu03xQko
pvDdJti77XqtHxIkdwv/i2QKxe0/Q4tY9gUfFHpOaGKLYK9wQm5Zhd1M9gMoNtj84pHCU/gTYJUm
E1W8tlf0jTI8rlXE2JQWmZNkyfSjt2XchdmWJZAJA4aaHJmfa/zyyio7kw/zWP1w0wuUxI74YPbJ
Op4ix5aYbCzBB5nb/NH8Ygvxd+aqeQ+kNy3w7HqUqVyGANC4SJezBB1S61Y3nPDTBe02bjg4Wp1h
1pLw2QELgzN+WKabOqwQdMzjtviVO/L3DKZeVRCB2H4v3J59upv8AG2JL4Dwa/77S5rb9SfDU9WJ
uSvOkKVREjGfcZilKT/dJjnV4LbJQ0N8qDmqv3SbvYJNdBtIyMncfHHA5CA7arwQtxmAJ7f769ZV
beOoJQrcFh7hB1GSXNz5FZvs9BIfQ7WpOT3pBmndKEJerA5KDE/fVr5WP4hnyAJkAX/Fmr/sxTg2
xZLdnNUtBNo/3gF74X+gyZGZAdmpQJSSzUJbHFaUYNI3BBz+KBU5hLrV02/VdLjnqMomyQEzw9MR
6ru4OsLsincymhqkoNyUVETxr9S5YUu0IWcn9maZXJEVlXqHLZg5ANaXOjqU5T7EW1RhuELqatf9
OlIgfq28YeXyQ0T6QRKvmb65J9KNzU9irDodcByJGm7PWDXRt3S6iHHR5ThaOUDMSJY9cQdwLFyR
DPTSn79aCg7gZB3+B4tNqBKrRDyCZOtC7hZ8XGjQdRgzWuBoFZAccq86TT6rKdCY1kkIsh4FmEHx
hxZ+CUFDQFbNuzeerBo6HnSrkvrT53A7mxXwMnkAsALKiu/KBO/3LamYMXEAqWTysper8UfpfEKq
smvTo9thYAn5gPA9gSk+RqQBe2jfkI7N/8pwvmaxoHrInk+JSruPKz3K6OlnR9UQr6NgX2X36NX0
xwRnESiCaro2+RbszBCepurNni2p0EPQbE/0OnJ2ZmWQJgbSXuY+N3DUjHo4h0n2xG1nxhAB2IAx
QC61G2ZfTC1Wg2WF07X7x8eWpK9Rs6v4PfUMmSiFRN4DL1cAerIUQcSWExKgBMKtxxONW4CfJmcE
kaIeHyq3IT5jHPgWsd1U66G03C6Ub4RT2vPBpfafY7ytqaBHvBNeSCaN17GC8n4z9DtWp931Uhjt
tOldgk/kCAtqMfcZr3kwynfLZlMvVpMOfaiSRJskUjfy+rtilAek0RjgZyIbZxtDUPSZnf6He5Hk
l1EnC3aDAUnRnDFzZhsPqye2SpzHiMNmkanZ/Ijmjpe4YfaAHNR7S967q2+ijAYEjd2N9UoHhVfe
pQmvtf41kHliHlQ+XF+8x6RwmNuSmjK6duYh708xleCYPlKDhB0GZO3OSg+psurjf37yS7/NBLcj
dx3kVnn0WyYE5ln0/yph/HBz1uU+Xw+j8bH+wAyIwhnu9zKdyIFlTxe48AKnNRKMhVjiVkRtHl8y
8AU9GHlMKrNwJg5FpJlcYU7cG0tdVI5WYekn3xg2MiA3YdJ0cJkmVRlQhh5G+MaPlZLBSAYNbYR5
2pUrUKFs8pnedclM+q75BqnF0jmWvBAqhF4WkAoNA2VYaDsMFnav7yxapmHH2cJgfp8ZR0airbAb
0HbIkrpStJsZeS8Inusi0e9K1HJssQRomIDYg5AzGsVQwMgIhYGeUH8EYHuZUfI9Ijwyy77E/ptg
+PSdhgwiRmzo/6w/YGndBUXlqJ+WExmQ4tIkBtQRkaPubN10c6pktMzkff1UL4kOjpgjm5o1/E4f
sJmwclcvX1jS62Kh+YS/Vjv2ILk6WjRM3zg/fnGVNz/6tfgkn2c4FHCaWifDsMvopNywcpUfzOp6
GWgUNfeS76/zrkgXMD7Xc+Y8UUwrLIgeI4B//rP8XipfCHJiQNg/em4POtXZQt4pc8+0hIIp6MsS
7jv9JNUHllOXQhlvYXorPRuZI0p7jBk70EnFyi9X2PY4Zli5uRMFyQNKSTJuzU8qFyP4lfAw4g6k
bItWeucGJoR65PSLUDvg4C5RDbWnkU5HhyhkidqhUpaZ5MrZL+82cHMaMirTSaeV+paGpZ66HU4O
ne0nlYYbaqcRuCRndG+8iXehntswV0U6vAY0QUZwM27lchX1Tu4xtODWaI9WgjTLjozl2KEeXJsT
cAW3newSMZA380TyipAlpDypX5ZvuG9tZKxEOcBZzsWjnjvh1zKodXE9ah++goEcQXQLUKJGhJp4
FARVeScwkK0UaC6tWiVNuitnjVBrZfBxYZ2QO1T5Z7f1qC8oGSEICn4HVVQgIpqha2rBJfCRss5b
To6IDOP4bRLHdanzTLFIldCgjchODIPs9QIgKOs1xnL89YUjqBr/kymZCTJD4JcRVB9G0XlSUHFh
zCkt5pcyM3yuL1N/FvXA6lLgyaZXSh/jcJDoSWc2X1G3H3LNzVTYdUgMvOl4KOD0Hk3BUelISWbI
djF1nim2VR1D5FKf1nrb8TrRfvDAQ9Zjx/tZtEipKBKJAIKxkFwzCphYgJoH61bgSB83UggchESg
OP8oeM7kebGLRkwM/obwW7Hg5TH5bWICL7ofXDkNygutvqm0m1lY7sQod1IsRop3h78BLmYf4XGL
DVQehak4BGvD8nuokupWPIddQ4wzSxnRy/deXJC+OAJomGj65z3SPVImB0DTqRNTKEtYvDF++gqy
vOoYizhFxNS9Zhrf4QDjy8OS2TAAllrMAPNRypYx2XZAZUdqby7HukOkRSVW0GXzikcs8f3IB7ak
8zJ8jbDGLVK62uq74nLqEQRMJN6IwGhVOOxdbC5Z3VBr/FMp77SRT/Puw+M3VeCu4OzeGdSM0aYL
WeYRQuemCJ6rdso2bSBDL0YJhsNZBLKOJ1tKdceHrhiqxlasNN7v8ZTP3hzqad+bLgF/papP1kwF
bWac50DDQFEBHwr48iImAYV/kDESmKRaFMDPJA3iPzM58oR79VmY18L8CZm02VmFETGJd9bIa4E2
tfWxTRSVy6AYubRCWnGGtRPNwMvCzVCAyPMRLuWsGpJBZf2Ghb3H2BxRX0b+tgxih7d6p4eho81+
XhkJccAknJyeXNsOA0UdfgCDmsEUjhN+ZYsJeYvJEpAXOp7OkXLe9kRY6XGB6TCXsH2vVFspfnLl
rxYR4g/SXamPFRs52f8zQ6IN8AorTKZGTsTQ+jeFBmzguTEBXNLeQqMD//FO8GXq/KBM1mnUnT6x
Xj4Ajkj5Chh3Fj7zVgLCy/BFHslC8L94yrzqN1Y4q9I50IDS6uGCioxNzvaINcTctmQ31vopIbch
UUG8eZ3uuwJeQGYYC7OWfSZ1hGgY3aacKztUAqLkLeUpsYWyZmu2qzAHConpWtI9hEXbZa+AlVb+
XWbGUhj+/mPqvJrbRtYt+otQ1QiN8CrmJAaJSi8oybKQGjnj158Fue4594U1nrHHFAmgv7D32hY/
es1JwNMn4hwPp2lhUaATK0VH9561fzWJ251NTRbrZBfMmEiXICeEnnJnklvhwJnJcblqJdAPdO3o
uXI7PFhsLPOJQYnGMtOBAZM6xDxyufXJSQ5HE9v4BAaXpcZuBIldz0u92W8v1lW+xJJ6pppw6vIW
RIcu31susDSfLTBSxhUD7G3Hqr2q+UyHiV6ZZEjnz4iFIXflg8PFG6KPGlljDx26pZ563sCGPgXh
0ozoMOt8XXOQR5QSbpecCP8jVnI2PX8SqbGCMZdzPqkKCYieONbBiMROlaH1YtBc9jzK3IR2QnRY
QvS/AYU7oSvrEARA3xhHR17NSJuzv30GM9QTHtmbYc5yiq0XPVrxibO0lM6hQW2BOSEi4KlycGy4
aHMbMLAi925Sj+UCXQAOToflWRHTOJK0zRfEnstai/pNMLiyowvOvyE8t92uzW6x2MQE9S6cJgIO
g3TbTq6+Jd9rC0yJquxN2+A9dvq/lTTRDmcDRgujvYwzMwGy/zIcxWMee/LBa7J1VkkdOti0VjGK
QJKNYeTSGI6y/NbCdMfShGlcX9YLM0WeOvl6svQ0LVk2Ovkeg0XDU/YtLiKuItSuWT8yReAp1qj2
OWEBurFL3LpEUT0Ac+DDOju3rsM7Kx3xGbUmIixLIQ07D3Xi7NPyrR6KjjnGwLpLqw8mAXqsG4He
utRYCYVx2MTZPh/9J2MIP7OgvBsSX45f6AA2tK2eeFxB4YroYIb6nfc31OzNmGcjvWABVYbFslDz
vYyoqbHUUk3MHolIXBNkvGmS7nsqHbVSIV40wx2+h6BgwZKwyEc/YwyQvYkM0CvK+9rrPXCGAX7c
wkGSwmre1tceoPMB5KkHlIWgW5txOrdQ3D+WOO01ikmUI11DDCVVlcKogjyTaE4QKx47Otb7yvlg
CbXhbzTNs9+diFwPCjIYiAhxP9VE4dfipUGmFqTWwo/UFuhVb9Kw/EGAP1QnILZ1/EQsH5sBDIQb
u8cS94G0in6IEBjIBjwV0NWFxVki9jMVirH4NIwXzwAcGBKLo/9YYtOwPDagTRSpv0lEgVgb2m6U
OqTpUE/k3hXl4mM1rKFzmslXNat/+mI950cuRXzRmHs12ww1iMd5InRMsAncMO80nyjGfW7pGGPz
WA7lZ5+xE3cRnp+kZt5LDv4MrRepQxwJhfgQuUKjVdnrtHPRmXTaF2MyXMQ1CTzEOVRwcbZ4t5Aa
Rm793WzlIyulwmDOtpiDnPsdPrm83+k8J3IUsqX1GidvWvwEFwNzS/mwBsUhSyjFyLIZHdn2W1g8
k1U92s+gNOMJqAMZrwWFx0DEJQH2u5oImImHrahvMSMqJw63FYb+VYCu3HVzoD+BeRI4pvw8xzZb
Q8q/YyOMwrcy+lvGl8He9/TEJR4P541TYxurcDu7opIOrUxYLbViVw2vMdrCAZF4Zxx7hqdm80Ys
wwMJNZV9nf2TQbTV8Zh2izXu+qd0OGfTJSn+MA6uTWZG2LkFQZ4GdONTRQJj8JdVrS37c4XUjLWJ
fXAHHc1e8+Ek5s/YV+9eLlAvj1s7/lYTHBH+D6TLPJcdo4FgiyTP5zR0u3Y5cYY3/YuV34a5MJ8F
wzFu2ZD2Kve9G5ZcYBj2aaojokxbiDi6xkZUDFNys7U/gt8224YYufOzJ/uJz9CYYg6xDvw84R7b
EE0XiHVMFkRvIvAHuicxzZPw7RTtsh5OqHZDs1kOwEBK4LXySln3GBN4r54SGL7NPAO0mCiG2r1h
xFxiz4P158HSQOeuiT9Y2ZQObccFkM8DsZ8neRY+LDQ3zQ0zfAYEfBh/wuTZSC5t+pRMETYyuTSM
54odQPlj44/QzhWufuLQ0z+xeu+8e6A/W0a1BLbpSzhY43Yq98pB4MIEOJgw4nTaYzl/RtpW9d92
9WFJDvuLNodZubDmzEW8Lku20vEfWCuU2M6+3FT1a9ziYNe+GrztUygeMJj7RBQZ3xZw3fY9g9ep
ko+OR4lA7mohdqvpIc070dlrRS6MWT217PNdppvggO3kELGst7suA7SmQxEgkYMoItS7WFXG9rnP
1+BhNnh+a8VUeIfNpRTOHol/4z778aNGQ8mCSsR8xT6TAL5QQ5XrTGgIC6GqAa5CaY1GKSKiljUK
plENAUX0meM7EvgeGnvLtHjKP1y8lLAMSzaDe9ffpQS1kKNasfldGsFKw6/jLXU04ekJEskaJ7aD
siFlnI3pM5h2gOhIMEjiLf+g4cNAbO2MwcrO19AXS3M954KpNYtm2FyotRt/75W7Mv3RaZ8QU6o3
kqiG9OQQRpQcWP+NwbpMdgmnf7WNyTYZ2LOYztcEE6E5BvUt6L6XfrZt7ejJD/Z9/84Q3i4vJlWb
5M4DGjysMSsxvMZvqvFZDVd9eoJQExIjuTSsQ8E3NS9hdGbtEcdYwVU6VTsXPp4GddG7W0i2Mn7G
Dg8iUb65ueP5PYI413GZmMQOcI4wE1bo4FsOU5CtYgAHz0+eopAvHhOdW+cQ8nEbxYtj/K3rmzHP
mlcZ9Y/xGwagXU0tOD+sAb6xjWB5A/w+z/dzl4lOi/5k8vGgb8txFzjP43AbCfOIZf3VHipsEpj8
IqCXAScd2UpgWjUo50H73bv5VY+MY9mjhCrlxaKRwm3mDrs2JgrAWHbiFqAWEPFLaLMbpqIEXrBC
njkFn7xL0zv5pb4VI8bxAV/2HVPPc3Gv3JXbHjLcAWb6KHGMt+2yF3cBoMVGTU3YC9NRsZfNSWuf
pQktatd4ZNfyWEPfHv4tAWwrvn3XxuUCBSpwwe5zCE5o+1UeXSP+Lu2Wewiro0Uu6KpROhUbh2od
nbA/ClACc/1Ip1buG+Y8DNuq9F6AaG7qjiuKA/HJg9OiJes+8QjaSanRIvIqW5bSm5owu7RS40Nm
JwLUb8kiTrFqmJB6I5voDJBSUUCB2HtOtsxnq53jT+sw1HuSwq1qrSlJmag3G4UzvDc4Cpn3CzUh
uYfN52lfM3ULbhLD1hhhCQHsPMK3fUz23wRWL9e36KeNePqbJ90TJ/U97OVrYY58KmF927Cfx9SR
XwNgj5TkUAAI1X60vIfwJ90h9Uba9SqONuka1SLLt9or/aF8ZQI4PAX3Ll1SEpsAw/nbh8WaSXKv
b3Az+NUazwifCHY4T6fMX3dMyoxF+7t+YCpneyvgRdwCajlbs3nPe2A/GAhMoFGsiIclZlg0zISN
kRWRxQT/LVkAweIMi4e5KIMdhaIPgdIS3XkYL5WOxOMheDXXk8PsBdvGofB26GKKuz8D6FeYRCj4
at6r+1CtSWETf5datSIYFzO8t+HNZbxFnhJzX7NMf8rPGLJqQRrpAqlgtfNh4I2rEdkhMUVkODwM
32v28wFhiHerWTfuJq2MQwkeYIGOi80Toi9wKvGxZrZrXUz3wXzVHm1QhfYCGziLMR5oBCACzBeK
MJEH494a6+m5vbJJKf9izAYrUZWoFx5iVhFcpA9MmT3m6svuT/EsSwIkF+Av2Ev+5Q3NrYdP7zuX
POpsklheL9YDew8+tHaR7MXF/CCOjd/Ocly896hvdKAjDwqMM7RR7IILRJ4YMshjd/BTdBvgPBhd
yn31pRPdrj1gw+KjorShNY9xKaVLTCzDK08zJH8AcRdpsgFDYnoPI+hAyHnoguGocVmM8/yCBhZt
wKLp1kx5S2sWW7lAfoKtM91mTqu7KtB9Q3Iplvwxb14qPqDhmqs1psKoy1j1QfJ0XhFSymltv9C9
SoIVP6OThT31m1VmU66w8Dg04wk3JfsrlkOcdmA7k2uJArNdM7Qt9/Y7hQ0rhvQTQ/wuClnUMBSd
gyeT4WHe1YPuIG68vjlv8RtbFNAU7/Nt8Vx+WAyEMZPT0McgXPEjgHulxCCaCn2dQ2nGV8a4nwnt
d/7BN6C3P6jz5yDFCLvchlKbwrnE/oJW4x1RfPiW/DVfgzvYyeYpJXLyoUAVxxNgrmznEOJoH9sr
mhUov7CzSqTuHVqCRe5R1jBSmZkCNX0Y9HGcev6CETBZKPMXYNPsxn84XNgnhG8gHNAew96C8bro
+cth96MXX+kIGfnWoDQxB9Vx/3IdIQl5SOArM5HkGiXe4g2JAlvDRv5Wa9/DgVkBS6bim70rN/yN
E2HnWRuch3mxpul29BU79T4GE/wwz98W/OSkgTwAEObfg13j/vW4q2gC2yV5GKS5utDkEeCSQG2Q
QbvSrC1RuXayQm4jijUqhgrlu/m5ZhoT5KuZ8mdvQmvHuyNEfgW5N0CYkRtbk+6FzDlnQYTb2K2m
9sJeoe5WmI83s7VmWOC15jqbpkffQMB90dM3mABoAi2ypfhiOAc6c9eY2yA7JvROzfAHj8HPulIA
nhl7cxxP5lef7uPmKaruuTfCN2Gl9zLhznHT5lkQqruY4NchskQRMwbxvpbVo/nr+x51gKxI+kYr
XI6FxYfccNGwPrrUgVp3COw6Vk2OB4uKveHgf6FQbKF26bhv1lnmw5PaYy3QyrPbfEmCDE3iXKcI
6hCEoWqrz2maNRME5C1tsDMxP9rNe6vjZw+fgw4sfoFcGONXsYuDi1OAM8Yfim6kpGZspieybZjt
zByqVeIfw/4nQh42NLtERxHICE+OhE02FTOQTes4lGDI/1WO2HQwQ8b/HeNEPS4vPntQM2iQENSq
3rSCskE2QOTHdde13JE9tjOwBUR+7xP85nnTL2ELRGgUW9oxVTA1CR+z6KwTdAFX32AOFHkvts2d
yDQgZWw08tgX+hM2M5cmEDNsUcuvYguO0UKZwHy7dnY108Rm/BDmH5yZDMU1JIgsG9zmua9wyqHp
6gPoYMlNb7ulsHIssqr7bjKCPv2hfQsHZhOBUWzTrntXNTpco0UpI6NNyiw90Rg1WNO2cgt6fEoA
j/vBAm7M+5rd/6MWX80Km13kmZ/JiFDEJOSu1tJj2IVnJzKZYIaAZzpiDscgv4refiyRbdo5ovha
idl2yOllfnTjt0sJksbVwpxAiFXhtsAIkBQcM3mDXye29WXV1DAnehQndXjUzPTqlENNcddjGgJx
UfUNPIaSKUMWb107xh3kwzxOY8i7YQ9fp4jPU++fq9xrSQ8FERSP3mueFhyzBrSYlOVLQg2DcpIB
n48dvukJswJ67JgMn1Sp7UvPYnElW2hiQYIn1qPOLJNYnC07xV+hlwbNG8Q36WbvJhoViqydEjzO
UyxInRrRhLOybiWbaZyb6S6OsRj0VRW8uwPVJIKAwfYTSK02LACB1AL6eOjQHmVCpLshwFtVpVwN
7XNgc/+1DbIwrBkvZRmBATWbLz8o/mZRcqhL+dYK1e+bhHlVrKe7CX99ZoxwL4S7NZC4Vz0hZLp9
ai1za3rqMy5fzdFn8qLNsyuyQdyS1WyAco+hQP8QzyEBmcGF7RhnW7c+WJDY68os8BbiZI4rl48o
pPujjQ9WgQ3EuYzEpfRDiiAfzoea1BPa6F7qW5ekEM/l4PO4dUuvLleJJs7Ez/rg5UBZFwybNdnh
A2RhZWT5InN4P4HS3jjUy1qY7McpOyw/5gYeXvEPfATk7HniVc2/MZ//jzlTSeXr8cpjjoWQaPzy
4+yPn/sf8WjXRzslKy2CwoFlcqz6ApkXFV8NK3XhTMNZH6NvMLgQlNoSJVbgbTwDwYlr6zU3B9Js
6Ddx37xL3fvyB/sS59tkzkdgeuhReXGXFX3x3ZJIirGkDMwOdbF6Nca5Zahph3wWfsq6urpNMdf2
F6+mzjBylBRjMB/OsG9dDo68aegbMb5wRvIkQxrWJuMcsvbcNKjm5r1MEaGAbXBxiwDdRSXn2LS+
eLRrMRCYjJHPdVhF4aW4mYJwa+YCTC1ynRGpZbcEXEIc0Q2Ser2A48ovoP747JzCnZAQrxulfQ+G
pOexAYIE8AUDxf+t9TF2mR7L8Kz449ce8RUmOkZPA4HgNc+dLpjwVWy9LAYOZhbZ5OqEmxilaj+h
FA2qeeGVw3Xs1Z9mcBbB2Lx1Y/pm1P5rYFgv9zL1/irVV4/Ccs567b1FTsZqdqIC6pOOXby/Hgv3
5LAuIgoP4SIjv22c+9+kmXxkJapcckitlsbWIPzORsggyiJjeQqzNMreUlmQOMfaKtND/qw97INs
ukbtPh+cTc8arGKGL/qgXCbzj5vahJhYkXVoEqr+kc1srIH2L5wn26r2frcYbCrINhXDWub7wKpo
q3VKnYoeLFfetw9Y3HGLffjjZ4axmizoByUVappJMC6SwTpyAic6plhfH9D0+wPkgKgBVZC57D1d
ma9lkVMTAtT3I/dP6+H52Omsp3j4oWhzvfpHy/2AgnKYYC4TQmHC0XDzEiKIW25Um58yGk4RoWID
azkZ99Aqj0MbfMZEuHUWfamL9Ag4MzJIu3wzK1pCnmsf3pgtC7P7KTv0y8FRZDw/CvUXQGeq0btX
Or5Tw8QsFKdqbekU3oE9XYeACVff0HGb7edgGGyXi4zcVoKmIgCFQdTnC1QTcpcwTkfyODxcrGhJ
Wi+lbfvNQHzrJdVn3299K36JCqOF/oCuyLZqNM+BgFSPliAUCCOTFIE8PsWNYrWkNxxOtXzrvCBY
8nQiUId1Gc67EZDGjGELn2TjA8+QJeUgG0wp8Of4GJMynSRSCeWmbihxRR0yS9f2xaj/RJSott7g
GIztxyJlb6pZYBIji2dUz0FOriKMDItEaFoCV9MX1CYWARcucr/wVUgQzHkHg0EDQGmmTMmrmjDn
yVJvfDsQff0RABTHpujvcTy9q3K6uX3/o5OKlfbpsQ0t5Bw89KyKIzfQ1buX5sXV99F4TpYDwWOa
lj01v2MM9zjV1q3N6lJZ9C1OYMqTLXmEe9xAnHD+jFHF4WEZjASxfLmpOzzoEpVSyaNyYEGzFALV
3xCkBy/DYZOIST7Nv7K8jjaqyId9nVkVzNCAiT5qgHHiAHdMzNlFDTZM8+3vEL+X1pnpohB+vwm8
dk795AUeXR735jko6k3utPpz31fq3IrmqYvkoJMrHNZntxvFzdXRdymcoAtPetvOjoZ3WScvbeDm
P5H8rkp946RcUl3u+teMJ+2miSyx0FDtj43unWItdeeO1IaDx0OD9eH/vdiddSoSHuWGl7LQt3JA
g1J9dd7MVm684Kt2Z4L4uRQ0f57U/Vsa4pXrZRl/dlBoyyEcXwmSPuk1k0+7ZGHpCIGSMC90b29E
0b30ujPlS34oLc89ZxWBw9zLbDwcm0tTn8xd0NBOdYoEkXAwcWhRUxlFhO2DnUmTJRAzTSO4BsJG
SNEVABuLYJzr6MuQehzGKbCLwKvU1U7xa0UT2Z4y674Mxlx14fn3osZON8rCRqqgMdHL+4nQbmRQ
ekirMb+BSbN1IKxsB1bJPfa88Q3tAOIwUt706RYlHMHS7YdLNOokmbWmfUAWZT1GjcEQclQBlhsZ
srf3SVqiJmanYtxrv3NuKnL++pUTbRsb1nbWNUwjmk58Kdv2b1qImZp5LqJBKrDr73dHSNQlK3yT
6ajzd2xGKEhWajLupgGLm8HYTClneRlJ7yyj57zOgOMNiUivUzZod90F0p3axqpJUjASqFAOhGyd
Q2uqjsUw1iiVMIj1ja69TDyg2MhW2dExc6jqkUtUBqGmoi7HRVsFw0orSP3p7ZxRbztnDBRapzZu
WZBqpTBBt75Pzk2S7YcpfWbgr17yKhnmGHXa01BLH8f8mTvKOcVO45waNTGkpnWqOo7Bwp8CxEu8
OGLedyaJWutOlT9Sx7ULRFprVAriy0Vh7yM32XtFxDJbkAHL207W9sh2ukYYOfZWRUw4GykXr5ZJ
RTgIoGTFImij6sn0aYcL6/b7i8Yl9zypnW+MjqRBj0gV3Z6xTfzSq358s/t4Ubu6PLhhx1dsG369
rjng9zVT1N+vB1SUwfAz75LtGLtiWXCXHdX4YXS2cZdt82LW5ioVbIKER7J9G5a3dKOVJdVmGDcc
GKRsG4WNZigKdAJsBv8xk1xSssr2tYYxOWkpkNzOHzzSm6FN57E8jDUfNxGipmbHZ6Pq43NQ5Q2W
tfmaM4c6X+l9ekjxBZtT64GaaG+2l/+gS+CI9FNE3+Uwhq9pIi5sesdrFjmMVDTPvc92vG5odGpr
7fH3W430Dhm7Fj13Wkt6UNu5a21is10jWjpWIzqeJttRenwWYzbdp4ZggATpWZAN3lvufVG+dvc2
Gw69lPEq7Ab/0CPb66pQrSyI8MySJdOr+UIJmVfoo57mi5A5TlCj8C8M/VQh1khrw9v4Ex9MXHoo
CByo6mHRfTV9mf5xQvkaeAa6syHGkIrVk7hmqpu+Po8hdYkc6IW6wpm2CHe8jSXijOs+ENVxsNSr
N+C/qDOjX9DK2Gv8NfktZgjWq+bZNaziqTSwZlqhO1yyzqIpFiUbeydOycZQ3sSjB920aQ+XtGFa
jxWkOWHiMpaO1qqtoRgHmb3poIbTSdqxjGM1VPJpnP+GsRrYLFgGQJqaZcT80lBkbWupveqOUZNl
1bDlnv/JN8bHOgkyJo4B0mUTkFpukAcxDS5QOl6Xpcsoua/C8qionlweOds+cyGAdSklLJIY5Ulq
kXF4DsyyXHnIU9exhnKhrXmEBJa4zrxDlZkY++aXRpLM1Zls2CMMgGdb428re4/gG9pvsw+LuzYk
xUqa1aaFGH0chU5MLxo7x86IWk+iaVfZvLke1cdTGcKd6c3sb+//CJ6EN1a36uCi+HhITNzQtVl9
4pxfeKmEFd6G5qM7jTWgheq5dAuwWXatvSsvYNXrDJdurD7j0axQgRIaHjsB08ZYMo4O5ZSt6xyx
gQqLHNSC3yzk5GRbzejorBzGTpVeyV0VEcQz+aROlFURXzgFxZX3/2K0o87qvY02BS3wle6CJLg+
M2lRI2NjGjT5mrTGrSIGnKGdQi0aRUQoqoaCKyF3zI718wRS9ZqkVO16E5VbtwIXY8aoetvUD8i4
EN0Jd4t/qErEi45ux+vea5yLX+T1RqOMf+imksydMUwJiJxSnFeVCbu1Ibo0DvBPpU7qP/6+JC32
LrNF0JxW5Pz93guqYNQ8UZ5Kzz/8/i7NquHbMIYpDVCYk84cVDe1+vb7gq/FYCcyu3AZs4fCuMfl
rKcQkkhZdGxam7/IiuItcMJ8F9shy6EoYXspqNwMCwW8FbQ6vMgYEVsMwGOUNW1rSOiFPRVr6fLm
OmOo8RAOT3HhjkdpZHuRlf01qRhslnlz8zMz3+khqp+k8TjOWzSibbGCaFCT6RiFu8BU+pewkUIF
0YtpO9tAehLVXdJu7S4edoHdXsqGgKbWqz71KUXP1e7AKvs7cwDeEER/NdcIdoUo8DKiHrmEnsL6
MvFzpo77NnYnN9IroFfS+vfiDtnVVA3UMRFZG1rC995hem6Ty/5e42wydG38mkaSL6WUi8rpzFdz
BsBNedEf08qrXjoIpoCQOtGke2ngonHml6BP72HkwuDtK2/vAA3Y//6TaISH76ZQ29GHRh206BaZ
Df57yYYKQ2qiwh/XM6ZHVxwwgW11T3yYQ4urFPwjd2ykHeaMEYSNNrkgvFRjbx+ZvDH27+exhJoA
Xv73oUIJTIaYsumEs24mymgwBgdd7P8dJi50KQB529Sf0Dq5fhUfnCBhbRMwxAK3QGMWG515MHzL
PMDYNA+/vwxUHG0qQzEbyYqjnF+EihSzuwhBZZi2PRoc59QVOY6nueHzhXSxnDOlkW7nHmP0hITJ
C3xhNkBhNIHasOktbGyw01Q+EckiiuGIV2Ig2MLDUuMELvKZqsVkTPxBx+N6pUHLdGzJpD7TnKsF
o3z+BfOd5hZ2Xb0tgy5eFNawKzynOf4Wn6WYbNR56Ja4nedxfEpQ5FwK5x0fbtHcIt0hAIvxk+PX
gNymHEjDADqize34NXcVagPq5A2T86ZAL2gLyGdFgO/s95ca4O1dV6fnouFNwqSkppi/NXrK///y
79/hvrObEt36KODP9GAa60FtpwljndU308Nv2TTRH5x4uFG9svJpQWJAu4ZRk5rQ/5CIGneT8Rdv
ibR7L6t3kmP5ng/97GKQh1xrLwGatE2TFvaLk5rDQZFcdQwcnBYdxEyhPH5kNUJmTnC8dW20d9uA
KjjvmVbHUQZ10I+++ePFQ+KiN00dwQGT1DyYxhDYPyTbB00B1R/MbtuUVX1OXJDPygof45DQPRJU
xD6XCAC95lZOI2Rd36hYY1fVxSiVBZ4ewDG/8HkSUBRpH2WW19tJtFyDyNfecyc5TmWxjhs/xfaT
mfdIEsFqG+4VASyT+JBdTiehzoSNS/BSNtOmzMnbFpqLYdvApipMNTwJmwWhY8dAxQJsZDLurXOv
cI0Ezdn2FGeYqzjyTZh8TWK3z5HdbrTMNS59i6xC76pi8+/Jo3dcdVh/mjA8JYHQFk7ZRNsu1dlo
aUxTZFlpJ7/XtZPm9P5uVNWfpqZL8agjntuRAbylu+poSM3AnCh5DgnqjSQM9lYEftjfO8kYX38r
ztwEXclkR8clRPs88M39ntiOadZr1Q248gt3BtfzI60NvbsxCWKZ4qd057OFSo44FAzmgKup9JG7
izoItrqUhyjJ0QxWiohG1J+xcvRjNpkABpVFMl9Prlox/5Jzbzx5k3n3K/Jo2haekpqZ0dJOezKI
bG8ZJl0Ko6CVyLoFxI/GSlOgyiAbyElg26lPCdYIi+WdGDyVwxIdvuyaJWszzrCHueI3m0mAWFbf
RmYGZ1Ehr/794mPR/MmEPBtWrR1EFFJj28iz+llDjnVNhzOaJCX+ezvnIxjG2bz3+wPLZsThND9a
u/8+Xw3ffOuEj7akpMTPTaCoU1DPXhEXCEuoHyI9eGxLgEi/9YAzE3oc5uTLJor0o6tGfOQeu027
EzFpf1XVr7UouoiiJSDE3kZjnQOMoBcpy+wHNV+w1ai9mJEk1iYI0pRvL9TzY1YPqzEH9pFN1c//
asE2MSkIm/Yl9oA6Z0wGj75O06WM0lxajYH1tXXYquYUE/5k+QSVi3Tl2UB7jKYjIzUEmhRVAS01
Hdam5nLeD5brLiUuAieRWHEttXZlg1EjZucQWh2URxC5GJlEu4mS6UyP2V50hQkhT/kaQsQDJFNK
IpYNbR+O4QesUuSjaVRd41I9egNhVBEH8LId4H+nszuzHh4tnZtvyFTzYbJF77D2U2Prz9jK1TXG
qDIDRX2vwkzeVhDjK3Lpp3GVWr5N8IYekDAk2WyCCW6ZuVyBs32GNJ+uX1Yg/BuMoMrrIXahS9W9
wLwX4KOpqSJvk+uEeEjGsfi2CWdhNiYjnToj923m2anBHZFb43DRKLjjVHKjR1QkD6aeMf60TKKf
DKrU37GFzvLIzfVT6pioRVn37Cx3przXoXGwEks/tI2B96goE2LlJzGf/vQMYXOf/PAsE3wF//4U
U4m3IcmyS13y3yYeqdxqbWln2xJPLk4n3rbuIqgNWmk9MqJcJDoCyJ7R5eJfe1e06Pt+b/gJ98Ke
MdAuqnmCSiuyl/8u+9oclubYyX2ChPtfQw2PhOYzTne/Z0rDB7PKZ9ag9RAMeHkKI+ovVYQazIi6
tzitJQcWyLsx1KFKG9dauSSbMBmkFR/QFqtmIHUFaLg9N/6hSGBusUmi8SI0JMhGZ9dyPDqWJR+9
sA4vDlKHVvPV4zA6+aOuBdLaovos9rD7h5OtkbT0r8StpuQ1Cqr7v9sZcAGsmpoY2a6wyKsznDtK
blIUOar/Hes6KOIhFt1GMzQiU5WTgitwrLXOzIzI2KreMzY5olXPt3VLofvblg/dfVIwEofuyolW
XSO6kZM++nurJmxtTK13kupC8LA990hVy5OSqDlVBy4hsLjHg6jaOf3EXkbH5xhAKTDmI8g1OgJN
iVVQHZeSmyf7nvuNZbdvPtISCp7ItbEPosl6lRlDY2/cFZlKAXdq+lFvI7xTsD4BrCDiQ36AHIc/
zEyBoTPdcdeo5vDbXGipf/x3Ltk+JT1mxNVQdu1tLBCe/v7e2hpexy5mYGH37rVnEfl7Lv++eB3K
Y3MEl+4p5+V/NYgxWux/JomRtLHEMfB5evgu9Nt/T/cpRyjcZeFICB9PotDW38Kw7Z5slVz+fXVG
v/mtWv9Xv06WaFdykHl1lGxwB6sVx3b+n/++VL1N7zpHU9p2MhzRcFHVuQgsp7Ao17//DjSOuQ0j
dUl4Lp+ZfFSruGFT+zuKMFsX4yNDh1kdxZvzBHtya2BHYI6lsUsd6g+tcMTGiiJcAm1+rrIovRp5
kNyCBgEuvbKruuxF2JSXYdo04GM7immbTTEDIvCY4jUrUZQ7bYYbTzPdZueMLGxAWUFBhHgxpmSt
DkFw+FdkxyW40pFLtpLas5ZP9l7kpXrhoe8u0iEgu7k02JVU0tj6ATvWerLe/U7geM9KXwCdSJOd
nbQsXsvmFJcsGNRYmce0QD3hsTpaJXp5C4P2S7FtO/cGBo/a1tOPugaHU7FtS0dSpnNR7mLpzRwd
7yPDaMEKlF7od8BIkUiSIpK6Q5nXx9/OvkXF81vksFXpV4SYBBsdM8B2Yraz4DL9D2Nn1tw2sqbp
v1Lh68FpIBOJpaPrXFiUuFMUtdm+QVhesO9AYvn184DynK6qM1M9ERUKqyxLIghkfvmurJd5agDY
hEzejtKnGhB4rUqDKs/lU1PIs9LJdApVr9G1SZKX41ZSwKHybVi0/nosMed6Uqp9ZyT3RgxyUoel
fyw8S1wcs36shDfAFDO8A/9kYNnmcGrJKo9Z2A7hUFxiErIuEaHJzRzJQ2nqkFroloCVhSloayyw
8SJpse3I/RjXo0OGCEN+M3cgQKuypq+iixxYEwLTqKGqvl7vcCbXkVgBRaBdhugrX8xMy4MT6R9h
ZdiPRhWialaxh1DXR13ZQwGurtv57PQESSXYj8rKRymyeIPtPHBur/elUP5PqG9sxGUTbBqFB7Sk
QvReBM7eIQuL8OcG8bmH9ti1W4s8uEIejIkgPbv2Yf1spSk1ZCwq1Bxur8+zPTVIMZdq0CjLsq0i
qmZOwmKX4D8/RBMamcpjDiqxxWx7tK++XUX7d1TacqfmrrTwNqtshIq3oy9JJbMXEaJOUg0if+Gj
9bmirgHiOzGFS5eMt7SKof5h5fF3kBU0h0n4dUY+MslC0d+AQY+fFPPjTSHwO3ahupVTb5+MsPwm
6qlmK+DSEJ52PxeqXqMqbtYW5/H9KbW1fwKM4bAQnqWppouN3wAqfHElQVHfVApzl31dRIthTm+N
gTx4IOrxrNpvkSGLTTdZKE4NJG4NNkvK/JD5dvV0n4N44auzOfBapu1RDS9SKgvyLxzm84tnmJ/T
dDTuVO42u5nI9cSNgqPTqW1Yy/ypaFF0Bf0jrOqlkFSt8KSS5YfV/mKGPmLOyNDHqNHDCTb4gqVj
oi5s+Vl5YHYIm01vXaUB5mtzRB6WobbNh4DBcE7yhKA1JNDzAuj0C75z/ZMnkGolwjmHI+Jsjsq4
a7TA8RI2Qt6WI2Kx2aN/gmM4pAP4NPsuS5wr842ZFv5qGDHdtMvxqktG+gWASZD11stAaCwD4dzx
kii0GQeyoc0FlwKrGD5ev1BlbnbOYkVVkPHF1Q3PzAA0FOI1+7WBNRUPxFCDcthlRN104GC0RLRf
3cR9TfqDArO0Kzi7iqbzuI7uAVHRAufxdLZNlzyjsmPXBGfGFmtSIOzZqKR9k1O+MG+1rBWWNE4d
ovRwwb2/aUXp3YkJaVRk+uIQT80C2D3ZkWjvlaLRUYSZXtXGMWKU+Zl55VvQMVgwcHrrsc/phLZ9
rEctLVTtUGx90yGXmV/vY6hLGEfA0dvB9hv8UZqF2qSb0YzqfTWkFoFSdXQabJ6ahKVHdBxf3eJO
0Ix7nDMPQ8LkpytC2NRjgH0Lxu3j5LnfPbw/zFcmGUE8xGvTjbodjBgJP2FN769P6/R1wEiCKT/I
4teFNbvA/GEvOQBRYe016wonGQSzMI391tDtizHk85uR5M2lLiVqi+VAlHuJuWv9u1KrhUZWaIkW
2YhhFz7xAQGR8nQq1NMwnvx63GrgA5LMaT/xgGdWTOIlGWq9eslShvnG5xzo2hWd4KD4t05AuyoM
i157FYCD2xDwU+qkvkxx8KhHGujiEb7Co7S7yHQDxI3Z26/zDZ768YzLvjr1QaEfByXXziisjbXs
eoiY+23rql3i8qYDoMlzNfQQQYKpX/bDSsXXRP9n3dT+uiDEhA44ouRREXzM+zLe4g2soWcFBRvE
lJdFHN+7+NersvE4a4LpNC5122yQwdYLv7L0drfXb9X2iMjcmJrJqTGTEy8EO2j5RcwatCvlBxfs
2LtYSO/cxpWm18v9BNKbPTcwK4ZKklUfDZwWSANkdEU/7yGHvFIho4uSJSqjfmMk1FiYjUfUuU3h
Fi4lIzTUvs5EeZocCioKYnmlzruP10squfVgxJ2fdWNZnN0hxHKq8zidkT1Hf2x79DtCpmCH8Mnl
SbUn8PGzZYB8e7U5HmihYD2VnI0rasSLygEvoz1NFjlefzvbmRESRKvA1hcm/fzcTz21FIO9D5Tt
3FuOfykQx9G+3IpT4ZDNef2dyqIjkdLjBMDJQx7dDHvLvBxW5RLgP5Yu8R2ysQ6S5mFfZfOeLgU0
ri1JkEZ628bIRRXT7mtHWiNdl2qXydbeGJXDyyqbkdZ2uidrjzCWVZ/b7Y3vGh1ZnaL4KNM83CRk
kWyiYXEYL5xp2Ml03YUcFEXr1udsfkfHrpiYG6hhYw6PqaMvUx/1FIcCne6XTy2cVnMpsfeNI2qt
fsn7bKqedE3yNJyKbUUN/UsNnL0ISPwtyjP2ZYuYrikn2yTnnt7VLcpZX5jBtjbAWZajzTAQkKZn
XaLvpzWNR1o8F3UH56/Vnu1MUtsgjK0t8FL3AhrPBMnEjxCymHCekNI8VUZMz+LCUlQM+1hjy5aA
fDT1A1A9KoTgqAME49Q42iQxD4jdyDNzSmlvymWnGwlCNWGW9lqGYq8ct8WhTVx02k2oYfvZ2rB/
9/ct08WLcFnYOoUo3emj6OTglR0Zq1fKJNMzzUrWGbTCVvK9qhW2HjrS1sw+JdXebbameIq9q/Wo
O0E4uraaGYAgQh5uB2m+KxpjpxMvP+tFplIY9jdjlhwpzfnVE0a2KbB8sigE1HJ5RMGMXnrB+063
rMcXWUslZtLl5ykVmyGtsk91r9aN64Q4CI1njJ7Iyz1Keoe5O7BugKRHb8QkACgwazI+IOcLqMFJ
SvxdtbUjLKvbT4QRr0Ib1ebUyYtbBt66yIkDnwnOTYvqS+wZ9wEIGYBZ8lhYXvTmUnZhm8PKTmdK
EiAMUZp/X+Qp60YF1KMZ4yNeL3Pnyuri56jqzfLZ8WLStH2n3biE+6/GQlWbmFJEOipRvC8cQugK
8y1Aj4EXLqjBwZiJjXrYpBFib5K+oIyXxbQux2jjLFRGl4+7IvdNxgxCUKJacU5Rfrj2o9LAGE+9
l9T7wubM3YHANSPPT3BpF36zLS32UFNQKM6bMy1vU5KYP6OFl7t+qEW3sWkkqdOm/hyjmiSCHa/L
bNlgWWK0efeFxIJBvKzDiOYpm92gh2CeRutL5hlAHmEzfVJTRNiv59Y319uqqgrzhFoCNJSXOtXu
k8HzfkJqtZsVkiAvr0mzwDq7lws5SrPzsGMohrZzT1rlq073Azic3mntRQdTV5+dOSLsaqjcW2kC
jHZd7dziYWuP1+FOkwl97qn8sokafiyJkd6MTB538VTbx+uWYtMpehe6AbqJSnzlEt3WyAT6erQe
LQeJ9sAZFrWvQdM8nvHbdk4pvSHE/dA4Y4AMIyXZHBE19FZLvYJEXNRkevqifXqn2oTTR2u4m74s
rF1nOmcy1KKjHJCXXS9A2VruYz6xuXvheBeAv31CM1+q9t51MdRcT3o2EqODnzUdzCnzjRhe7EBW
GyePu50YPWBf5mqDQvFVjmzgpjO6dhe0GPlUeTsIv/0SKrhMFhni9TLpHcN86NcK1bwyApC+66Q3
ReONDQy1KhbMHlycNpgFH8jihniJhaO3sh8Dv1jDE40193pRhmFgaW3Kadj1Inow52g9mMIkFy+g
Rjou9+8gxYwfxhsNEs1BxUw7aj8PfvhiTt+aJvlsjQ4xT8vZgaU82OUZFWqAU8hF5kmtpfF9MElP
H+nbnT2GnwLsn8Ox26xlR8JXlVUPQ5aS/ILgAHYlQl2+KAiScQ73BLOC4C7CQCNu0ye7mF8jA/Mo
+okGf//AsX8QnG+ui2t/9PGKo7QkpCuo5as/A0lwhy4JkS10797yXRPt58bIgvwrIj5EoRow3Sm/
Vml8CzLrfvTr+r4Zi+p1UYdYrm8fr+9fQ1KuK6kXnp1Rre35YvotqyMbNMdDlpDeMO88dw7ObWq5
FxBAvm03lOtSYS1HFTbvB9DSdToT51L7FfEUDX6lNosJO50Rz9oRQs/rJTQt5negZ0DNLKjBQrFO
IUwlQJtFw7BTMl581ATSzUdYCfq0smkmPbSf/bMb5lBDJekouhNkx3nl7eQG1TaLDLJ7CYJcX+fq
1AsJFZlwORkyKHbO/C00ZPp+0EvrejXZwniKbMJChba8de3qS16X3n0UO7Td5iTLJG9N4Q1Hv8Z8
PjdoxgB8mNLQRZMiO+V3YRjjfu+9dh9VzGQlKM65RkqmTSt6EoKJDtHQMVKlvUHAhYo/M2lnq1lf
PJt6gwbV5oXM+vHQhvqNtOHhhkTVeZ/oxNhLc9tLMdxBZpl4O7goCwpojF12pieOn4wtzu5X8bLB
6p7jeBkN2TpeNB8DbqW5T8Y3z/nEUOQ9TW7ImxCo+ziAezJNo9lUg+Z9BUegF5RcuqJ0sR0tzzvi
DErNKIUJVErBUIjuQPXe2plJ1esHc7oLvNxCDfok+gz4OBUpvlviGwABPMdblRy6iWNl4AX+wXRx
PcSGHuZkxyr9+8K1KAaX4FYhd3eY+1AWi3I9ImRyPzRAYaC2EP1WSH2BCpuXOCnnjTHQ2INibT9O
dbCPo36d2OVOIx2yN4uEsRXc43qe/XtzLIdDnw53/UJQqLBrbkMLRbxfW92mNNKzneIJvD4tdqXP
gzWMe0Hb7Z05mATk2ZgNomS8a4Gi85vXMMf+rLpsfAidrEMqR2B0Vpu7aijfrCHM7mNSJZdS3+sd
3VPIulcFHG9DjnSJimPjlstVawcSkZepChBkSenptnUUDk99m4erptVfXFaAVZGOL0VMiugkjHyV
dckSyuo0u+utfN3IQpFVd5oTxHWzSEEBsys4hafyJTO8z/M88IZIVGIvGVTwMrSYGrUtfAKVO8te
WXrJfJBi2lvV7L9UdFwiHbtrJrxKC5N5BchAF1+vYOPsR2qVqwIzeZBgko6s6hZAiBVXW6hLqeHZ
FLgNbtNUOzdVxEJ7JYWKFHGTN+ZiPSZ+Qn+DwTeOgKzbnhQipyNn3xADB+lccBuX0xcf+Aav3d31
6GJMVXnT1cyd1yWdE4t7b7vupXMpkjK86SYxm5OL/mVL1E9zoDeFnBUYg5rcM0V00jPnRYR8y4Gq
7bgp/aEf99e3u5UiW5F/px6N70mmkOwWZINbDlgD+f93rtkGG+HgncoSmlQYfTmf+STCdsIzVlns
U3uhui8WDWsrb8ycVSB6f2/KL3J2aI0OcHVlQBU7f8JQZQu8Zqo1aWiD7ljhvU6RjC14hEnWj5+g
jJ8o2DykyK3rzCXSPo835SL7M3yfw7UbU/MhCbmbAAKhNHSxN8qu+dhHDmfkwn8/pirPFWfgDAw4
IcM3ZueAignXQJC4gfg1yDZAsgx+PJqkdHtVeq7iht/GLbstz+V0Y6vwke2vXoaIeN+p+esgCSSe
S6N6mMYoPMkS2fU77FH0DXHBxlA/TkNZ3EVorF4kuH9iVbCKURQfbJ0c3wma1MYxatDllpjeuIsC
KyCPwgM1VrI+ccvVj21jLRQrfrjlnbLMeLhHQkSdYNi1Bx1MP8uB2oYJE/7FH81nlc/m6+wYMPGI
0XW/CBmz4KtisNOjo4+V9tQxTukqGCwUMIayThkNAIN+6lF3fpo1FSgjYq2PV/EL78STTyweP1yB
I43kVwnLevZ6IAcoN8x7Puq+JFY52TQ+7SyyOvlk/aaTCdK27MAwfGs/S4b7oc0n9LBj8AR4gIJ9
oLGZ00Z+Rf6UhRc+7v33YQJe0T+mJxNB0ePA80AhYfVpsNEy4RZg2HDFMgrLprvkxAiLFINbUqAv
71tDEWngJziXJdH/oO13qY21OJvcbldWWPKvWyYKQ0Jm3YiADNMkQY9SkIBYzli+cpLq2SxSLPMK
CUMcVvNm6EbC2D3/JTaGTwiZb1EF0IU0zt4+uH5VXdY2mxwDDoUJj5E3PIchoQMkeqjHJM5uiFuB
PuozbLtuO27HwvgstYYvZwBBXMILGlHFbYoWByo8OE4IB/F6TRdTOdc1cfGmufXGBHYPdAUVd3pf
tRjis9l9rDDqNOM4XSarPoQpfZmqR71VdYO8u07BBZ3mFdJQau5AZebyaxRGOxHaxDzEOQGvvad3
zDAZB9itgWZ6Wu7qjgwEQhTqRXDVJuJkhq2zrW2QL8dF8nHd1brMORlDeIqhaMkfzhFML3NVE0bw
LIO8XRiN+6JlgEaO7K8M42fmUJwU+3NLJNpAgpYT7HSGXkea9ltZq2xbdCimZWKGn6q8B6IgWs1Q
/kttR/MuIPKFgGeqSK7CSXKKkxWHyu+Zt6RzgQY/FdL4OUDyOq1wSNUjA/qhFXP5WvZGuova9rnx
sUems5CvfeWh2x87nIamJHJmGVOvY8N1fTR8COW5jPJbFXnGS9pKkHwRrd8fblmSpgH6f8RTgp81
MAn5WZidWjL8+SEJj+y36cazkfhdjzoUjWHOyj0LOT2vLxMEwCHS9L0Yu1lOtmzRu+lqCiihvB79
LJF/bXgN2wKFUMHjaaXptDLHuP7so5f9eASwKS+IyhElKayu72NDmRl0liaDuCRWt20a7OCkn007
nsq72RvtQ8Fkdne92ZrGpbJDoxOb6dEaLHKiSDG678o0QVTDPiTCYb6bF3a8jJ3v16vjNMDLGZKZ
iz0s1ZyKIfCqjwXaqd6RIAexLRp7KnWu63Wb0PD6jniXfgxxoTr5jIq9/ZjQ1QjkYp3a0HC3yPE0
ACO+KTx5y5kFlV2OmzoGg/IG/86sSS1wRJYexrGwN4IcvXvkwNMtaVbxPq3OjRGpSxrBorudd7JE
R/aj+60pBFVOIwnMeUM8yeDgBo59b+VNDh2TefcQQztsrkwsgrVtUz/4xngm5m360sT1C7lTByau
6rOoKrSZqUK2Xeec1MiUaVQaPOM5hN6nJB78ECfW4Pa7dioKZsyyIbQU2sGnuzSfVf4pwDNmhtmh
81Hh1NrFJoGX8q7qq+kLRvlGI6AOUuCPBH/gepi18RAmwJcEn7W9Mm4rGXiwnrSHzDnBnr3V2Oeh
0fj1qhoqiikqfKiefMqy98RF2h+143NN68URUz3KcMq/yR5rLMKWxRpNmRQLabK73gozOfZ7R0LN
W/OY3Y/ABRQUxIe6Jfnp/X4f5sjYgUjSshDk+s4BQ/q1VaP0zG9m3taaHDgMfdfRgf07Rw4j0QBV
UMqNw0yEeAfmgaS940xwxs4Me2TVcRVgsSD69EqKAD6W2ygxV12kseGazidnztJL5avkQnfGw4Kh
51Nckr9YB9vOi7gOhUUHjdSvIYmOUx6dg+TBCPP4vp9x9GUpKe6x3W3mqpI3nkRO47uRfsQh0kJA
4VDLLGbu613+vrxBAKNgRjLDJvKEGVufjWjcDqmdPLRxcyspCry/fohRVHYubZIt0PhtbozRXYce
926cu37nuVW5HUqaVXzcR4gmp8P1nFHWwaYojfoIW8aZy5yY0vPQ3toNvKFudfRs0a1nIXDRUpRg
VkxsStBvX9YdyMVUlKuYevs1fkcpGiKEaxPz/GQjINCGXmsD7XncEvJqujUc5bAYT/IozV+jojz7
fZTS+9nexRaq+SpO5HNaEXkTjBnqQqJsQ6yqr7gI8lVtw+DkvvcQ+xA8V0TJ9n042xDFEcosDgZk
iMkwMLcTOzPfkUjaQmP5ZEg09kswbRlHT4W2nm2XxvMiRhJzg5g0n54bHYpz6KkznhDzKt1HhHSi
fWKVWq28jEguNlCvyaaTAfAnGvEK5uuWQ0C3ilrDu4RZR22GPyDxwlT5MfII5phsEJxeRsUNQSn+
S0tIS79UsLVu9ez4nnVUpZQEksauuxvS8cEixejUEJTZGVaI3icifkoA8/k+ecwNbDIIzdsUj1ho
yJW4Ytw4o8gzK0hPn+yOcKUBpCiKffcYxbI6/jq2ua7YTa334vtD+NqqalxxmmRbbWmNm+aZ4N+u
5aiJo2qbs3hznEBA3PjQb3RgJDUNrHW9t1LrWEqTjjOBmZPWp80wEyWpqNIh+NonKzsnVHNhERJO
U6mLl0sJ8gtcsrQA9vUTKyaZbr2p9MFc+tmQ0YCw+1O88tE+89AxWY5R1q/sXEyH92fvKiPadBmM
gN9X0UOmEWQWnAdvgOdnUguWrorKNC9jEkS7oi9e02KOtkGdvPFqokekRN1HnVhklzhu9eKCN9+O
xoiuXTMLmH1H46pIsJp4k3p02nO2THwVrUI7w6PIbmjii0c/ybLXKG3aB8QG7YMb5c2tkcffPRyr
F3Z+2EFpZmtCCtlXizLYd7EzrYitgqdRFCJYOp85PbQE2Lf1vEdeSObOHH2Kkjn/ZvvlWxjbXApn
UXJPpqaIpc2bfV+n9iHpzL01UJSAqa9586B68yj7KdPafbVRnagicX64k/myMA60yXnpNo+rh4w0
8fDjEa295lzFhSpQmq+shp0ApzUV7ETO3VgLJ4i1JqXGa160oboBlO1QppqZ9J+CmhIoWcFczm3q
7BFu1duxybxXPaQIlu0w+mL2Rr7zLQKmdW8R7a/7Ra9kW2Q+xuURHD1Z5SYEPs9BQk9o8+QtkYq6
ya1bexSatHUrunNsKnkakreDltSungSEA00fpo7Ra0QDMMP7Tey5LrG8Vo43KNTPEvZ8Lyt8ENS1
4gHu6mOsA32ftTHZXYUx/xo9GgOJ6JWyw/cESkqz3Bo/KwlTIE1UMsXlphfoQXtTxJ/E4AFFZXl6
9HU8v5KiCszJ5MzxfKUX98cQ9genqxS0OdaQNIUtQ7TzaLrYQ0qEpE+ebxa7xgbv6nRoI2Ap3VMR
4khZPtN5XhyKFDcCR1P1UqIiXTk2LONUDjFBMWiCAozltucav357J7IP5XJUFzFiTmnxxqQcWIr4
0Yx779GmIDKOOBMVDXl/Kh2PER2kscDTISOY5lCC88u+Lzd5ROlXUwQGmZI8ENfjU0K5MSaYkqCZ
PA7vR1OMRw3zRelz3hzeQYgg+5pe5YSdcuno8LO93edyUyZNv5fe2pz64bZd0EfWZwlX3L/D20Qf
EkNBRk07Mt7qfhPL3rxXtv8yQ6G+RK437C28B3iYx/vG6PunFLXRx6Gs59cw9Ylg4GtJu+TsOIYG
is8W8Y0fFkg2W3kHm299TmPg2D43D1PYfZ4XHeIgLWSABCzuRrfVTzhYvnbIM2/drMWMr3rjZRwI
04Zwv2h6FJDZY69qOvHATk/6epnBrudt/GAQ1hjgwuI+7xvC2kpxG/BNtdOPqHbybXqVD1h+TDhv
Q8KGcP3k3s8bPC9J9qn9Dt42HjMEGe84jJwzbC15qY6AA/Q7dKWxtSDkVumABzFCb3znL+6/yFUl
qSqaHSltBEmLYXhhY3hjHMPI39bj2cH3laUZnVRcPrWgcIlIf5opzo4yHqzVmE2XK1E5d7F/yrLy
M9TLcDAGF7Kc4uJcESapJyI1A+1sM8S6W3zopGrNG0CC7MWuYM8bnev1FUKeaYjQvQkTmKWESHWj
XruZO96UZUoQ5ViU3waSWIImyl+Cvv1EE8D8UWmRnhPPiI+Y35ybm2JU9ltInE7B9kbWPhUeXi3r
I30VFIQ37TkyW3S5y2eZSdOlHLOdPYn6lkUxY5MmRs4ozcdgLK1n5EDduoPPy3wrv8tjErUjar8m
6Ge6Ysdn2pq++mJJh0Kp0upnbU41aer4xZf2JTVHLwm75NjcOiyAOiaP/lnbiCEbiu9QMj+gBwVN
HZ5yuK5w2GXFM2RfjWJmccbYq2G+oLmKPXTWJ8JoxwCi+V4ZxMBsRvVzMh5RH986aL3BmLu5u2kr
hMcpKWdEXYEljTX1H91x9H7cpPdJ87w3G4CzsVbHsPghXBxn/LI1VbSVVhcb0OgWVAbwQhP+0BDs
1uUeIWkuzhhniHYVL4PlleGSeMqcaYk0lk0JrUpeSXSXKGPT2KhsVFM6pzkXemt1/aOVgEwMtofW
onFfa588gqageGrmOI9zmF3TLSTR5YNxQ8zJzYff/uOf//Uf38b/DH+U5zIjyKVo//lffP6trKaG
QJvuL5/+8xh/42xX/uyu/+xfX/bnf/TPpzLnv7/9kv/nN1p+nX99X378r19v9bX7+qdPbosu7qaH
/kczXX60fdZdfwdeyPKV/79/+duP63d5mqofv3/4RiR0t3y3MC6LD7/+avv99w+W41yv1PuFWr7/
r788fc35d8cfY/yt/Ld/8APl3u8fDM/5hyvgcdDpCynYC/wPvw0/rn9lWd4/pKtsz3Q40Cplux9+
K1ivot8/SPEP7Hbught6pnClbX/4rS2JheG3sf+hpLQdVACmJW3huh/+z0v/03v43+/pb0Wfn0vs
tO3vH5T54bfq/a1eXppC/CSkdEzTIfpFCNPjB1Xfvl7iIuSrrf/VSG3FRRHVtHhXCJEGjJaLPSnv
x+4CNkF0mnuOXHs88ihP7x+cf/1JSqJ+CWA3bjhXEtp/SvQcI4sjtFFwTLyfM4kAEAHSndmZ2ctg
B89hRs1G5/WkrYhY0ETiRnswT1Ks84bAYUWdd26r1Vgh2M8zbd7K5acFFQUpc1Zr2JT0hCrZ/kGu
zVaTa/GFQ//OKZAowOMtGVBuRPrTYhNcsCBHk89VjjHVAsunUT9e/vBe/7qgf7yAlmn99QryxkmQ
b8cGpZOO5Gb54xWMhziL0q7Sh1/THyEB94UBvNtHVEV2oqUHNEA+g/OW8BUTDQKlg/Mpz2ma0Ihk
yM+No3TnOKFq77zvIojeKNIrzsEk8rNv5xrpvIfQMbIOhCNMaIvpwuPhtTiA4v6taHphPNPunpAO
Gq8XGtKsY+OGKNaPXVNmn4z4fpjc6nMhinhbzx760pw640Tl1lp0BJC5qbAYcIxhk3UousoIJVpX
J9WhLQmqn9uOCUsZh3mR002RhI7144KwMuK8hAG2PJVUJ7HYkfg7jWsvLfUuklVxlPx7IuL9fdgL
82jY1BYCXg+X65/iSg6IgWgxIXIa9l28dBkVT0KEPhoejMVIwoE+4pxK03nYBQYthFWWqHuXaoM5
MeZ90eJBDzUsHS7Dp+uHobe2jVz4FUJkmOAQvcVc/H07I4zpqxiCPQy3Sf1sBJTW2RDoyIPIxI4C
IH0xWD/J/z57k9F9zTpc0bWerBcdU904OuOw+vs7598fPQ+/tMK/6ppYc/7txhGAg501ZMia5koA
ZuRkCeDwofvW6ZL7bs5g9vuEUlbhx7AOpA3I0QAnC/N+50MKI4DU+smSoXXWiVhfP7N9q17ZiSbl
ICqW87r2nOdMi8+W6bKpmtlEStGVCSxzKimIHY45fugKJZ7RWOKpm+8JSI/Bzyv5LJ0GPCDwLbBu
4P5kwYyHWpHL2AHUQwxF8c6yan/xSLruPlbVNwZ1i4ne4FvkHgOnYxeU9E24UK6wruW+/P1FdP/6
9Pk+vlYhLE/iqhaW85f1K5Wo8mAfq19PnxU46lLACK7qILDRS5rVUUQkknalLY6kHMTjmvP/fMdg
Zl56gyQD6Ml87Qa5tQxr5sV9G4mEvnBgvSGVlFbnOuQdEu7RbazmQUGYna1U8qhOXvTV12m+FYvJ
MVWUYdsJ0T14TzSrWaeeGtv8xJCTsQj48W0ElHAeqFQl4OAhWD7gASAwsUPBQoksBddYXro4zb9R
A8mKajHlytjcl6KkpnXQydlMvZauDPz940gmr5ighaUbVq89NBph+bHYpIVzM6D5emmIxutVHEOk
FIRhqzA/CNfepKRN0ZZbTlsj6X6EyzrjL+vM9U+lp3+UIpy2+CuOf/8+2X95nyxT+J7psXP5luXw
8S+rpFVOlm0grNoHVlPvp2b6jIU0/+mSnOUZbfo9GYj78bwcUrAjG1KEJJ1hGcK3rUT1mmFIvkmC
eNpfOcGuMbaiRiygNMRP6Dxy1rFQjpXuHUjf/bvavO4iXOdGceo8+1FZGLuV8xGpa/AZxT+RWUC0
J+lU0GKhTe6NhYRUBSfHGmZi0vgQeWVy8E1r42qX/5X2zuZ/uCben3cOy5SepZTneS778PKHP+8c
RRwBkfGzCLv+XvQyPjoYP2+yluoUjgz01XUqvBskPM9Q6vh21FZzhySfcNZyLtesHvJZldFr1LR0
wDgELmNDpgx34SCo8UuT4nvne+PGWE7lcakIKLuaSrx+sLezcObnzFGcXbRqd1aZ1+eSe+4md1Ln
2+R/dsM6e1OOkayMloofowERjE3cbVnJQwNGMr3l/TL/hjTnVAS6YDmE7FGk7hsGVX5Dq8Y3kc/P
Esz+f7hw4t8vnMst5JjAWPhoxTLU/GFoKeBFqQadur1ll+DKgWAxxJoMqJV11hvCAEI1pWFgtxij
xwaR/w1LP0D7kjUwCUnWgV2Gayjo7uK79uvg0+oiZVOfpjSGCXUH/zmPIbG8qR3AoJ2BhURSHQic
A6EOe5l6cn7K6ykikTYNDw1bJgIhldxlI82ZdYilxyc/5eDndA2MTXK4EkO696iFAPtwJlJ2QgxF
ZIphEe+FE7z9/SUS8t8ukc8J2+NRY2ex1V/XxbywC90WQ42BlDiaqvOGi+c6h7JMjFcx0GTddQD2
YnAI8huh0fySrSWd++BbvJO2mX5vxqWqsDHjM+UmFes8SrPKyZ4d0a69Roa0+NlpuZuYRmaKchLz
7u9fgf1/eQXsjRbLui9sy/cYnP/4JsupyhhEqhzXI3Nf3rm35qjrS5cL8RzMPiGsyMIz1e0c2+9O
me89oXWavnihH9LUJadV43A7N4i6HmqTWHcr0/NXO3SXLNqmePCLLDu4AOoUiVAj3hODl0OKC6Jv
Y5EW5//+wMjyvwk7j+3GlSyLflGsBQT8lAQIelJeyglWvjTw3uPre4P5ul9VDaonzBQlUSRIBG7c
e84+eKZUpIKRauSs/q7WKOL6p6C02je1JQebDAB0TGnU+Q/5WmRlq7cDqqyxuhLDrn/774dHW1/+
vxTuqsEegAseoAWWj3U78O+Hh6BhE8G0RMg5jozw146oNmvMESUocoY025ZFw1UXE9upIcjp6bXK
jcIWlrsiZqIGGuu9oQez7cukexWYBtxSGASqMkm/pTA34KJoP6U08VzX83eMLyuJO1I+QYxZNH0z
GD+GNnoqDfaySfTPxernHX8J3iXQuyfaK34vrfPDB1vkXLTWr2QE1yOwMUP898Mhjf88HLoON03i
4jRR2/HPvx8OYep0POcWerJQk8nn0hpeybnMR2E8V9G4aW38o7geU5D1SIIR2mFkwPT6W1rwE1FW
atssnhq/Z9v5DHeFLVCLomzAPW/b1Qe2MfNnvsxrtFL0IwFiuJpI5zdGzMX/88FX2fb9+zur66bF
1s6UDgWNNP9jdUOTybukFdUx6Ef1qYq/j4q2fJGjQy4zPJhmVc6E8SROegGRMq3hbqVhHhJ3hVQD
l46sDibL1abNrQudEgPRe0Gl+98PuKpKZb1m/+tHkD2tqqqOakhOMUV9vJB/WYZxLEwBCpXBN+A4
Z5PmYvV7A89PTX2XM5x/uK4lXBpQo7G6byxIsOisg/gRAHEdCD6M5umI03TXAVsLuwoQV7jXcH4l
SwcsqwKXzXVEnvjVcyfVK1rwa4wys2r7b2Wkvd0itf2e6vVNhsEhkhgVR/uSE1PTd2dJ6iLpU+bX
yNSrTM1rxnQ7qMNdUtifHR1uNFKgykK/GwIfTrTsApKq1Yta37CJbhoahinRmpWFqqAj6HYYj5H1
hl9gO68zaXV4XSRujibnYHNqzBUNYHRC5G26jWYRPV34qQaoGLAbQZZO8pXYX0yptBhEwKbXTllw
QMhNA3FNGnix0m3yY8alBcwvvwYt4UT1Dew6LxYUYay8NsbvEWdiRKEeBX7IVSZqnxpxm/R3gW7H
8RvnL0W8BBjoe/ukDQCgc7eN9pQRGKIzfY/8LQE+bvg2IN5gwhEdEhRvdy7xGCX06ok3K2JTNUlG
jeJjIGZC0RHQkjVR6fwFlJVy3CP/ecIm6Vdx5jH6eqaT+joYGo7lHHEN6dk64ZgWuIHeG2l9bbjk
7eMhwY7UYtxejnJp2afqhzK2XhF7ARhilFEhBc1gr7UtneFTG0FKAgwrxD2Sxc7KP4HNXZin+k7S
PxEo5FaJ7rUWS3qf2S+gw6th2hua3DeptjUUMMe2kNc+1kA0Qs4kQaxSZ8xXn05ZbadDpmMFUL9x
eWOIEm2EvE+Ls1EhdFfhvW3eU2whkQMinYEOc6KNHY+f4Zx69nLDl7LXe9DT9yAM38NFO4dRrIM2
HX9nq9XRMf+Kw+EQ2lBsQsfLbDICvQnqKrY1cjXB6KErpijoT/PMxyU8Be9t+GETt6KREae/GdWN
iFXKCPkG0FzTv+cC5hVkJTH/hK3Ep8OCe0NGV2KQwoyXU/3si5ieyAsa762Dh2MWnsb+Xn/t1khm
QIH7KvzWmvcBuqvm2u9IJXdtx5XpKRYR8d3HrqMR4EUYK4Hsd9FVylNYvzEfJiImZ17Q+dLCS0Ri
uEMoLGLOo8XBzNjmBF/mV4k5Urtn6hfXCzj95Td8TW3pj+2uI7UoUwkRbhvqJoLSdWNen0uAzKGz
aD+L+KARtl1yfjABcasUxCVQ/AGteEPcndLAiO/au4B2VY3vChZNq0+39i+pdT59031qzLtEEuG0
bsUCBzM2hActxpViMCKIeYkkHBeFFxGswGGYsR0WekdcgoYYn5+KPakpW4UYQSPrDxRLW/o4fjro
fkchOSrTQePjnwa0q5Knsq6PRT34OomoCSrDiWQNcAM7iNQHQeKrNaBBCgVceuhEAKxn9UK1cUDI
f7UL9W4GCJxkv8GweW4RSg/QUPROfwkngm1y3V837WPOtTtTtuupHQpCHmiKm2DIl/EMgaZXwVbU
HsPBTNzy6Ik0P/B6VXksyWjSfPJfCFdNWn8B8B+eK2Wz6rA4K5Zz5EDGAKA/v8v0BxP6o9n1m6Kp
QPtmvkHQ47BO+buQdC0C1wBZbBsqnBm6mVdx0p0mfAJ7Xtc7yhl0FmoQfBVG7sdqKfGjzu1Fn7tf
2TSJV8pYMohNJkfI4Rl6U3lH5lMeK8QfwNXgEsXoKx9oV1e3xA4m8C7UK6PIdKKuMdEaS/NXWs7Z
nan/+OJM46FO2IKtktVtNejBQXWQfCp2ftSURn+u0tlESq0cpnixUOiiPdeSSGEMR2ICHaq3zNL7
W205ZAJavjoo9Wdu1yiKgyT1m9JJD1VDbpkmhi9aUSo9u5ujKP2OXBhspbbw8cX4cnCaz45a+eAA
RHAbwqM/FUCZGzwo+UXJC/meAft4/FhlD0wBRGJTNvBb4ZRDSItbuiydoNWHnAdS1CmRUfcxFo08
5yW1Jk6Vd20y86cSboJL8eYcJqkPn6SnbMd2NN8me1kISdbRpqXK+Dk6APYm2SMDma3rpKjTc9uG
uznqGnfph2mnxXwq2iH8+0ZLgCROeXJ53F+i5CdGPQwjPlittHyG5tRD7cQgsDrog17hbEpmzk4j
3oLp//tB0CRtaik5Ym36DQIwMniB2SrADLlp+oSIoTD9Xsrp7x9//OLj5nHfP18+ntY/982m7ech
J3inl4gCIvCZTDIJEQ5RbSyelqHiDY11k5Hn7DfwBJfL1mrQ2eVmQeLc+i1YS3/fREXOM3l8XXTr
/gTF90gQHYirBIMrHUTSNWWsXU1R+DVmxwyXJgBSr9S1Q4JzkgfPo5ExIfHGprlR0Zh36rSjxmb3
waAVZ1naTN5QMSViil+G3XWUGhfW1iWDfNvLmQQabacT5KYU8iDkVw/xPFEvo2X5vVCvOWbWAH+A
3fv9LP0A+7ukEdGhnc2ynYSCaNT6jiCC17LGQUSIjVEQSdhULJzOc1sux7KN8E5F6HRYMBzpKnPj
l2ROlkiRetn4HMx9i4LQgaPKclXqllcTHp4TsG0S/5dgEZZN6bX6CWXjGao5oQ6JVyYmi2CLbx3C
HOHH7ZC5QLk2RbJcFLrCDDlcGlCg2Ql85fzNZhAJzKlx0/uqnkIoVX0R6H5VOR6mRz09hJX5rTK6
U07SstPXbkXajpokl2URh7IWXFehYcXmvdKTmznpRCM3m8mZttS+txnpxtDVx1wURIZrL8PSfK/Z
djXNR9avAIDlPbQWoifeeqtDTW2frbb1B5vnIdVbJLoL6r57DHcvLK9TnfkdSYnrmwculESdyhtQ
RYhEnJEBe0nL5UZiW7bIWplfhynb5eiRmRV4Rj7u8k5ig5CeSsSOI1G+VmIbgFdt7OXIuX9jhEZ2
RfrpJPMLJta9WrSYOvwoNPxVp+wwcVgDzn6lSge5o1zB2YSskF1D6iPIxLPVkDabhT6RM5GNL2ss
D3FWHS0WNAOiJcgoikkgp21xRKnMJxUgtUPSUoUwTPE6B1Zyfl4UyiFyiaT8KusVP7ns2Ne7jA9x
QqobRVO8fhj8vhSbcD6KQnORfrkzzi9bOThlj2A38k1Q/1augDTTjkbJ2vw5qva9Nivk/yn1ZukL
zoWM+DBlTF5UnuCocAp17S6BcD71vpzinUjSkzXbZ1VkOws8i1OxNKgl4HJzs77sflq8wn5XqDDU
EsJLX3iWbnKtVxlJwOGD1z2s1SpcNDjBSAenU2niSGSWiRpy3/T3hWE7/gkIB6wP1N9GS0RLlhLM
KLeAp3YVe74RyYzKdtYJxaoE5VmRk9X4TQ5/bxk5eivZxOUtZUoOuLdWAPbMZ2eqqTWV5xoBPkS8
80D0k1mwtONpKCnuqVAP+rcUoZ25VJclnEGLk2ttqG/sjA5m3p0CRd31duyxTnvLCN9ymnamfGLU
ehyryeskvID+m2NZGzbI7mzCjwus64zGiR3Fp1J2t6qM3kDO0n69mUHhD3rD2V6+lVHj0mzakwJy
CQee8iB9a3wpa0J7tAJ2Yk7oh/AbpmVhPO+lXlLCq0SG08tHOIktbmyCbTJYW5w5zJyehMIyBVcp
X6+xkULGZXY0GrmtEYMMc3pEYPlcdmATuw8k+mcY11jQd+u8R1+sHWnj1E4GhY99VPvkuAwzRY9J
7o++52Lvz8mMF318rfUFjFh1HMp3cyoOQ7I8h8v0IzObg4O4NnfqO+/QYOXEi5OWUGgojuFkMkLi
3TxF6IibyAt8kAj3KA19iVNd5X3UtfQS48DLl9AbyImAs84v/7XW+VJWBEMX5Nhhu04FqMItjoZd
zfobOnA5bFaYavAEGPhczXzkAkY+7Yaq8Bq7PWQsgYn1xCjAU2vxvXaCvbNkJ1MEBxBvO5NUYVjq
XsfaPGftVtl16CUySLUkQhwnuGH1d8YmX3WjH8t+vvSBPMxBwbXkmJkLNoDFI++qNeeTjTmuGlrf
Ao+2IEwW2afGBwSRe4vAbByTXWPN+Bu0WzEDOjN+jeOLXpCMTvSe3hbPc2QcYvswmZrfLneU8+cK
8lYDDmqJDddSsB8SX4g4xGECU2q5RwPBMzrDr8vUU+zWFTYpTe2zaYW3tOiPeTUemDO7BigRw6o2
szwnOpuCfSyZPOhMDnYBI5MAVIxGOLk+7Ksg9PHTkDdZ3Gy9+tYEuyRGKY/TJDMrttvqbhpL8rlQ
Y4loayqIvgqsthCyrKC7EO3OaApeB3qJizNF504B96lr54nobJ3hB+3vjwHVajppL2BiSInCuoqO
WybXmcIDqerGTMS+JoGPevAJF/RzqtOkR9VWOs/MvG8GXtl8uoYBBnCuhzvZfVNCjaTHszl6jtjy
jKf0Zjdvzl/B+JSwDVXxgyevgTyVMMSV9qLE5i4147MSl2/Cyp9R2pNnQjwk/AEW5EOs2Ee9yz8z
1fo5WOGXPnFhVZJjBPIN6Q5e++401f1x7TVkJamBTre3TJ5MhIXYsJ6xp52m9qVi5RBegRmrKgVC
6Ww7rGEXmbEnOV60h9I03EXMOEDxCo0ZQruOvsZ46IEmonB8NdsvlQBYMcwH2cH4U2Y6IN0O76q7
WJ0XGMMR4NUB6qFC4sWapjsH8a2LivdZDld66zsxMG+Qtt8EQPnyp7Ad9vn0VWrOWSX5DlLa3pBQ
GZVsF1mml8JirSk2Le09e23IEAaChlcC4sBauoDMAgbwtgB7mMbkVBnxBSkmcAPDT8d0PwTxJVHt
a8qfbpbpqrLJifPYG4jHtUlgjLh8ZnRICrmnTXNFpfDMCPaAI+K5QkBfdQSxwS+3npHM6UV6IaoY
obqm7JQK1psTHguyPHT0qA0UkqrOLyYSnDGFgCWCSyRIXFu6vR0We4J+COEOXoVqv0tHw7yFs20y
b3GdXnUiw7OegLy48BLRPeW5c8m1aL9oq8vHdFH2koST+JlQ79W6X26UXWAsdzzj+9oCPqUWbzNR
9elq8SO2SXR3K9Ff0QCcM4MaLtMO+sguqOYEo1EFXLZ3zMNohc/9OKNuL8+2NA4otO3BPE4rCGH1
dAf1m5N373bwI0PsFrZ0A8IWogau0dEnwuSUFSGy5OlEePxhBM6sg/NXB9LTyvlDWwJEkKDq8+Kr
SoyPJpqfciV4wxP03NrUXutKGSuXnD3jXCpfrJTvDlWdUQdujuDTZJAA9QvXfHAPQ9wzXblnqy/L
9pjWxEN16smOfmfF+D1GBbJU/R3svx8P1BVRdSHxxKtqsBmFC/ByHzrRS8/4sy71Y7p6zCv9qNbW
MzoZHqV578DyyV73mMWjszzgRtuPNS7qJHwi+8JN5+zaCOfYxii+knaLS8oDy3BmXEckYfEcFtE3
7JBHk1J//YgrSfgtM4cDJn5PHa3nvtZPk3YQA5ODZTqZzngCZHW3LfPUsimcpjeFS2NfEBfLI9Al
/LEU4bGq6UVg+hDT1ug7dJFI8Gt1p2EZjCUs+kQemHdl/XslrYOto/wz2n0fWCc6yO0Yn7kEUKWv
KX8GGR7I3CHyfDW2tuvmChgtPQFdQtrO6M6DOUbVDQL9Y2jjTz3VXqzQ8sWYbJgW3SrrNbMh4/Tx
pbTlgViSMyOey2BYZ0UnK8QR+4BwHbR41oSNgRgA4tAGzfQKlTifevKtH1NJthwmqs4yt0OCxQu8
Zh/C3+c0RqvKBx19hHYJI8atAQmVZeVnZntgXvXSK9YpLIydYQeXVBBgXcy70PwoTetYRZPvdGzx
P1R9wbtW+woVvASxCaH7KGR1bbBa9Gxk2eNtk4R+nZmcnHm6wk0qncSPFYpWGFtQCU9M42DVdccR
Ro6oQ84rSkAh13Czg9llTBXUY3omxH1nGeaeHg7gOo1LaGzs1DHw5q7mrIkOa0CApd6tbtzCEuey
0hMCUtzylI9wG55mxCDo938ORXdidPOc0qZoU3CHgSQqXbkTK3WzNO0ty1TW6fHXMFkssA46nGwP
gdmY0DzqhyyHTqqklz7GAKIFFRCbeu+QKzbm5ZNY7DcL2ywjwbs6it2sps84IsdB2+cgKMmuGbr0
KBLgcZABq1wlnqVbO5lnvcDRi6UTdulhbPWjaUwnVOjPKmJV9uLXLIzOOok+SvN9iiO8mvrXnM+v
Ri9/WJ3cm8DhxyE4p9iatIGIJNqyQ4y1ewaDpH4IABx2ziLGC6hWcD7IpTlpWam6Ezjq6mTp+cmS
8A17m/yA2tdX7nVWAMLnmqAwlwa55hhPk118LYX4jPvwjhvAo7c6w3/q8P5tpol6a/Kq370xudV8
s2i6acQA1RQTNcseUFrfWuNNpcnerb86pnTRqblBLfZ4Vnal9kvkv1tMfIGi3DIqt5aPngnXdI0Z
o9UhLH8Kax/+3k6V/d6yAy+AfNZSBKtCnkjV1MvvOLwPcEX4FOLWJZigjN85B08sUHfZt/u4VJ/j
kc1Pal+VuWDzeEXmRT9S7NSAxLBixdtMe0nClFpwKTIpMZbhnDgq1t7viEJvVpoDwG7P6UixMi/s
ydjUNzRQCq3fYeBZzbQRz8zQScS8kbJDV/T/WiuPbohj9PQrHnc+vn70SR5fPm4erZt/vuzbKiMa
ups2xMf+R7un/r/Gz+Mx0lWDHQyk29M1Js+dVkAb0YWw5lyl0GQSULZxQVuBmyrA1SeKfHATUf99
3+N/Rc6A/M8PAl2hDxmHNi11BPYYcZfiWIfCTjc9pFp24dORIpwg4jiqj3VPP0lpGy7NqsUHFTHO
UZ2av2+qxMqYyj6+pmewFlb/+/2AET2ixGn/uEt34urYWxU//c+PPO58/PLfj/PPQyztBDicbEf3
cQwezZ/HYcrHWYO9lLAir4eptLoPrXBIAxeaenzcJKVGqitXSNIQcppPSQB3aFTzP//LUPhx6Oaa
rFPzo18PWrceqsf/+vVQiCEEfhFQaq4dtsdb9vhTc4G3m8ncz4zsOybnGYyRZsCJRZOBY/t4gEKu
R/TPY60PbRvko1r058kN4S2rqy0COefQrH8RWF3+588+/ve4r1ZtUp6xrsPXJF59fYjHg/3zs4/7
YFQJ4nPWbz++k7SJxdYtfWlTDn+H6v8Y6Oux7hoc8mJGrjdgFFugag6EQFVzvevnakcIAUbEzh87
KCKIBsffHfukHKuMMwxbAVwpRF6og77BfeAl6uT3Y+8p3bRNp/m1np2/RHUJVIw19ia8Ncm8G6Fi
5sNvlF53TbbsykavpCeONXUn0vk6/+4CJoDLclD69pSTSxTGnWtYdIDSoxpmrjWArKiMEyOww5Jb
T2pTwqkvfO0QMwiNW5U3priXizxVSnQyyuKSNYoXdYUvtC0ZpENLUT2bSNKdXSHKfdiHx7ANoAJx
CUrTa3kaq3CfCT6VznpRVNzekqcgma6pVb/STvltiN2ITXKYEBP0TfmChODYV7xvfbWLNdLpfEIJ
cK0m2zSet7gqNoLjkcWlzyD+1DTLuaR4UHI8sq1z1AVAVvNJIypyHH6uh2EB62nm+NUBDagZPTrS
dIH/uKli7xDn+aPdUxj/aoEMRMmJ/hpks2UHTdDr+7Ox0haV2M2wtgRG5mr40xSKkxmKGgajfWUI
jN3MlhBhgo52uzWBqvZ+qqLeEUa+N8rl3GupG8F9GkMquRlQi2px3ie+3qUe+iiCTIGrDuUOH9iu
s2Y/HCPXbl4DdlfgTnclJUzEn4CTeZht85ZozOarZ82aXpV82etp/NrpA636jHw39raRCso7Pq87
xy7TOEgccoAqaVuAHVS65zDqN2oZeNa0FpCMThZGWjqJ4MO41wl465yMK4ZKhji8jHbV3hB4RwWU
MmhVarEljoX0RX2b0aHEf7KLeHlDWW9X4SQjm70pPloih+FvuizQ2zR6Ve1nlT3KsAIvNYcsMPJe
L8mBLvJGwQyQ2XI7zzgein0s8DLrG/YMbpz/jI1PE89Xp20lXhCw1S7ZyW1a7PAi7QZF7iuICQLj
XIzOLahpPlcDxTpZ42PuxRrBZObooiFyrfqpBNYaOjCKGJ+aS8i+OdkCFoBVj2AVY4TNK1NwiJZh
dZJSO1gTobq41wSJooVhElZyZUoYWXQy0+4OMOwrhmPR8seSYPAwHnp6anxfSoYfqyIcan0SEBcX
pMCUSKXgkhLS0uuX7zhBQ4vZl4kIASeQBiK6pC8eJq/0EEQE49ZhcmkygA7Jah51mggZfWZQNs60
6XXm4gJfBriQgbwwtcfPPE0IVuejFa2mGcJXTeHXIZ6/2PJ6Ozwaq3Wwkug7AfN2YgtMaKOiAxT9
CsHq6R4TXm1JN8FVlfrJzzmJGBdcZEgwXbB4FbDEJr/YsHITAvDwhNGTQ/1jIAMoz3GYumMguUSP
GNSwtZvBnXmcp3WcPjaFzciLSM4oMvc2WdCRQ58SYWaK+rVjh9QPPzQedG5CL6IDiuvuqJGpgul4
m9pEQHYtAc8U34Phzj2NK8j9gLbTxLOSeuc0cj/NmMnrxjVGPm3IJNIFSS4TihZi8Aj+mL6cO+Q1
HYJfSv9XrvZYr5gqcdj67JDrx3CKXXVOGIAobkYntAvBxCXp1iKaZokx7VfUIVZPWPzvNWc4VxU6
Z8YmLnhPsYYgeFhupF/sy5RYLp14ESbKkxqdnXT2WnrFIEoOsLT8hH5Rlv3ug+p5Yvho190+Yj/R
B+1xaCm4tRNwHPqhJGfl2bEqnGtofWpT5Ja64KzCfh28G3nFAN8CGIBsA0VuxiXDABoXEP1tCn1n
o1kprcLXLeEKlsrW0dG5E2YuBswD+SFg81Jnjs8O+xjOJRCWH/mI2p38g75vV23PBo1pX3vzSOME
eIihvEaKQd9bOdaY43VGqT3AerXtqHVvQWI8qRbTiLp6ac10pi3VnkbIirPNsPiU071KF8cPA/Ju
QWrE8XupGDvhdF6V0Ptm8QycdK/2NWh4FOn1XYdLX4GVGrCLiXneqqCJpUNuOGQSZSCOludu4g9v
cuGZhn2azWHbsLNUaQhafevnLLxZpPEZsH3wX7xJzElHZTuX0ImsW88+tA5J146Tp5qVPjYj2gaK
O0gSaAjHdhaHFqjONqDaEztHq88in7fcmguacfK3cxKI5kx9EiB3o14epi74HbWHaH7RqmHZttY6
gFpzP7R3Q+u8fAgPOkc6zibwV5C9JUic8ADfBhvS/Fn18dvUFSS7lZ9hGX3TugbOanGAU/7JeBbg
NCuiwu5j3RGbaUi3TkP1D+SKF6bLaxkxS+OSbnbGaUDsVKn3ZcJhV5DfkL9ghQQKN79EzvAlyZFc
GnZBpfEGAhwQVUwDdTHOkVSeW2His8CepxOizu5Oe0rV7Kr3CYUNpc4wscMTW2MO/IrshNCJXwLV
uDVB+FUK8WqrXFuK/rUtknMfW3sZ94QnkCBIWKE1u1bX06DC0M0aOiNAQHn5suyMgPCVKT7V5UKm
70KKQelqMakL9eSx5QRMxH04csckIpbqXJFsWujCBX13LFXnNEPRXQ8DnORIoV8x8m3e/FgmjJ3R
izdP9qIdBusQ9lQIYYTkoYKwzcUCvo+j6xeWw/W0x0+sszzc6YMRwVV44TTvRW/dwHccwKKhzhKH
VEIDLmmamBd6nW+NlCA7rFNRqcc1WKAnTSGJCAIjYZ0YMpzagV8v36Y1dqFMDjEwYNumuQh9IdFs
r6EdPtL4ThPM8UAWxbdRUzYEusFPidzApLpg19PD9yqgdEIrwpW6CasfOF7n8m6p7zkVegH2s/UU
HSVS82mqr+pyz9Elrr5kLO1E+GAqPwXWUzn8XvR7vRfRve9/5ey/2GtuYBzxs6/a6Ldy70g+90+F
9a4JJE2H+V0lX2Z0m1cZQ+Y6KL/ybXArP+MJrZHbInkmpPQv/bvzwZqSb1XEa1cYPNv6QLz3K5oA
igyYOmsqwwvxsGSjdPauZ/axifrt+JsEa43+ecr1iU20mTRc78bunloD8fZDqp8W2w6vJXFBLqJ4
9RUI2ktMBEQolII1BuoNreL6aEw5UlQTVH4cSpNJzhpR19lyY5IUuIlnq8dsgRtErfFHd7jqcRfy
ZRYn874peFJ6RjRC31s/WwyW4B6mq7CG+kcd9VRegQYQbJ6aYqOrpThOpj1wMnTeaFTiVI/hJQfI
Ba1Bys7VhUGRSvDiLkkpbdMmJRyV3nIA5Ukrtw+MdjExUF9hQoalC28ostpPwrRg1RPJu7PIc6bQ
cwPnYXv20MUbhzXtLZ3nhRSCUgXgjlUJkltOvh/OJTBBf9+I2dzLXGXPEsyo1ImGdGNjsSi2SM17
3JcWebsP+gVmu7nUZxFhMClrSaxlWh3aBbxMNqmvBPqmTw9djXTU18dd8C4wwxcBpxGDasUkB7zp
lfJKQKbLlZCUMnqX18eNHqUxfSmkQurZrEJycMpmvjZJuFwBUs0rm5IuSq1/e9zFVJh9bB5fh3LW
bouggbu+M493i/0ke9eUkz9cZmAO2GgUalMXG1i4nzoArwlYvpbAl12MId59/Objpkq+x6rUnoLU
aDf9rDh/OLwB7ufzg8hrCKi8U3atzVQ9Ph4ZEQpdBqJqPFOpfolEMV76rmYaSPS4i7+2vEBPuCWr
fe+PuXzAl0PgFGUDMU66A6ByxISwE1WZPFWKCLbVyJjd0sCiJYTeuYOT89N/MhkUkAibaMmX72n0
XTdn8UVW2bJTCkffJ9UYvKF2OGVT7kVw2Z8VrQkujQ4CLpOT9pHnDMjH+BdqFjzEaQbFkf+VIxHE
S2fqdKqcJ2VSjT3bh/aFTRbe6wS0wmgHz7o0KOJsArRafTiKJtfOyUDPvsYYc081ziwBK2XXrl86
c3GowDzcAwuKhtG11wdTlqowdXNdnz8jDaSDHOvxbPVR8iGyb06TyksBfRVdTGYechKKtiEUaS8k
1v2EpVBVe/NnXxuSiW+A9PMB92savTiAHI0unfk0LwaRZYq4K11bwRMeqpNqJcm1DEZ8w+0Ue92o
oJ6JAQ+CzPqt9RYhUcSWkUxMj1twbsWJAAGPAdi1WjPxccH/ZpByCY1a+1mO6aVUkMI2PU2tfG+t
yV520USXZc3LIU9vJ3Ee5W7SpzcBZcSPu3g8GWZNElrbxH9V1W1hr8eQXxJhsH5MauLV4Iy/6D2E
kBSwwx/kJA2G8JIq0tjFz/T8S89BuH1u6Maf06ghY6KOvpl60x80eOfjxhlHxGg00dIy489Dd2Iw
ryZ3EvMYhw7a2zhm88s68W414GITURAe1nV6k6X+O1IBE8ah9d3sgPcWc665C70D9/HJBsqd2Mir
W6m90SOHK/QcaqWXL5l8KekTT3FgvDcY1K6h44RkkY/GeyQl4qkBBqKj16q/qNpKKC4Yc+sNvpZe
HV7DAvSmLOluOtH42jEBIuW1qLZ1sgyvVJh3NEbG1ZnF8IpzeCSI2QppCKQDeCfSYsPnlAUkIm8D
kEEYjd8nVWKqy8kg0AqmaA0Jxzt4R1wVdbKtwXZATFb2CgjQn/A8oOH0yng3WwRmRgW2IZCPnKI0
fF2DYCmIBvOnzm6Bznf0VwM0cJu3RUBpmNpM70BMaIOaHUVYxJdiIqdtaZX2Zcl5FRKBRmcZeC5X
CjA2DoKC6gFTTE9WTZh2NxI/cbUTXHiAfDF5Doo3eq1AlrZNaaGWWcEl/TwjwEBh3OsFs5NM5HdT
DW0md7NCNgSmiMeNEoJpaE1y4mcbYZjWDPROeJ+ATJYv4Xr2LJYN7jUjycbKQmpm1M2AVqILLrQ1
8SqpQI+XiIT6jNzU9S9bEiN/qcjyW+4gqpCjgQsHIrMzAu9OtTm8AA1GpLvMOE2dtry2kJw2tiy0
185A+bFSTh83ugLPSyBKBy8Azi1YLYpz0iVP4yI/ymkkSyZpW4+ktYFNMsO7eMIXKFsqioefAyNt
6jYd22pW8896NPQP3QpLt4ot9WaE7bi3s92fFUB2AT7JxdCu0UB0OM0etAsgrZNlmVxJFADLEsar
TA0XNh35zl4DfR53PW4GW91nuaKcLcjfx0Lvf7R1RLXNgJZKMz4WBesgnZOTho6/2dB1DACOswkM
4IFsweIN3Zq2W7pMWKhK5ASpRsT1MTKDjDSLErtMUnQfGWCQMMqTn0mvfw29+f2PzzhfYdqNbkYv
tjCni2YYdxPk/8vjhoU83GJyFPsOueE+Ms0Cjsr/0HUmTZED65L9RTLTLMVWOZITJDNsZFBQmqVQ
aNavf0dZ9/XtXvQmjUyoAVCGIvxzP5496DpUVplS23YrvEKs2tHyY1+sPMZJmBrpFiBvJSlog6dD
T4u9cZOeY044uQJgWXoiBM8CJ9yBodktimlM/Kxqv5wutwdjsJCB6HZ35PSfl8bOIFA1sA9nxwcJ
ZFKfjg12pW/c4gzD2T3x77prMjKCIWxo7PGRamn/aSzofeY49W5Y0Ka4hGrMo52taxsuMYpfnRDy
uaHaXYqjxlFjftaZ7p+p+MnPt6e3j5ieaDgtzf1/X+qImqwJ+dhLggD+7v/bJKVZtFaPMYUdmu1N
1EE1i/91NOrp0ADTUZ5fnuTyYGiNv3M0/3p7ySUZ8e/120f/ec3c+QLyfW6k3CcXpH/MaaKwnPqM
Q6nB+O70NLIsz6nkJd2ShxjDVL3+V3O59FTd+LFCQBPuK4WC9L8v3b7CW16v+Prb65ainXOoYLn1
S4OGJPyfJc5wvT0zLfSOqgIFPEC4evTd76Iw63ufE+SN6Xh74O5nr4TSjH+vZctXgKXf9cTK1+Sy
qn0u2XJIs2B/N+TeR2Ii6OBeKB8Aq7r3tchlkCyfiDpgdkVf/LpKs3cUUNYnSLN48qBL3UeeOmHM
8fbKRO4y2Eo+wsDWH4dlQ+3Ltj/My2tWXJVL0j3KGE1GyGcY4zgmzeifrlPnJysbznFpWA92Y/h3
2CVBBtD5c4lG2C3NHF5baPrXzk/7Oy9mmnV7LfZzSR0AKOllB5sZNQ/K4k2sTz9ErRce6hiZ2rZ0
5XhOzRRGSQPq0g437O/RRLC9rwea2JqVbb/249g8D3MbMZeC0mf7WbYRaCNHL1Hag6ODkTJCu/tO
0vmqKBx4EbNd7O0/ZuaovQuj/l5NHv2JvbLf9JSWQ+5BBx9c5dpu6fmcOs6iOJKsFxHSk/qfpwlc
1LG4eAXlQEXVX245N2GIDZBU619gVk/K39RAzZ7nkChVXDybObO6wM8mjeWGxqV07ljiOUjjpvYz
7PCmGXCcRjphs/NKMR3npQVq2ePDO4WQVe8mrovFr9MAXTGrLZJZg5LJhiG3qGqnoM8kxRcMTin+
tIJ6B7S1v4lj3Wf2MH7gn55XoprZpA4dU+Yu7Q+57MpzaAv+SXhAWeHC4rQWIFFeAqZentIBuyuB
fRwwY0BSWXpnzfmhlMP8fIts8yS2zVfLy8MrAG0cjmVR0X2o4tdkSule49sJ6bU8JEvlF9ZHiqEs
TuSMrvE++E+MoMGtTP/+MhE+TNKg+4eowDampGFjlqW8aLXK98C/QuIdBQNnXc/2ZOUlcB8P16YQ
yeNcIpzGHZ3NcUVTmi/lk9b75oOlOcOLVEBFb99M5Z+p7DXp1KIj4caLb+tS24F3rzea2/DtZp9Y
bekfm5BdvVtTpFtm5r0xn/FgJSsg8GrrLd3Pt5rY20dRNDPCEVgc07aHL2B2uD/BVu5T7nd7ARD9
iJ+OJqilp7SWpbmuIyzJ/+3WU0JKqNI9gSOVPlVNVB//++ATKfj31Kg7kjZFgYV1+RIJGT7gkGFv
h8KAWS9Tw9roBRmZ8tZSVSXm1od0e7zdFaJKG2hGUSfamaaLXlO4EFDGeT+MUbF3QnqbbkWSYYXy
2dhkbClpcY6GVORUdDt79uiJXWL1bakoJIdwewmL0ThmGkS9Ru5Nxy13nZP5b50HJ85q4m/f3mi1
Hq7RZKudoUrrRZp9sakGvvJ26eSMgVexhrXa1ZEtF6C0Wqqubg+un4dHRxUbm6kBPe1es8BHZTTh
aohkTeSlQ653WlGiyyOsvYqKMrpnaeoF7cg21UwezU+95WxL0jPXeSnLqnU7udBz9X+9NAuaHyVX
BCWKF3sewmsKYvdqQevbgybOV7fXbg/84J/NBRCnlXYO8ZDDU7Y8UNbS3+m0+fKJyXpwwlk/1kKn
w9sazsmED1D5l4FB7HlaHm4vTxme8a7Da5ii70xuBcg40uW4I4bMvb6aCb52iUOmciiH/ay3/YZA
CeDieX70fQZLdAsznFjWRyVQsAdpg7pvvN88rvM3plDFOoP5/0BTIRMICjYQB5PfGZ/K3gaedIWN
QarKSGhQEM96RgBpFNk9YPfiOdQ6TrDcZjGoWeXVXJyOxmCfG1nu/9EbJN01aaNRTkzoShyx7lVL
mzLFVqPDIAh4tsPFDZqWw6E6hjbvvm5hAzZAfxsmlZAAyu+5FUeDEClq9lwfmN4k716PNFrWM3z/
csBEpv9tyix9588RLb41jLp5nK7HmJqYuXT3uls43JFcrIZhU/7SpMcVMbC+Hl3XuvYtxojbMzY/
xW7O3a8bDKbAu/JgkarZJY2drOKF3nB7rfbIzZWQDo3oQ1dR8Xirw0zpjlrr4+xvb09nUfrYhOIr
pwEBmeRN1hGtcVrdY+i3oo8st69263WPbuzX96mztCR4fnskb9EwJYGjY6fI+Lcf5O1hmvoS+qo/
BVmDAH07AobwQAihaT5TkDaPUGcHsNrCQmoyx9F7c8bwLhpjuZ9un0BBgg4TV2QLsnB+uH2U1lJ/
GOOE1+roPXYrd+9xujpUNfGiKs7ts6+SX+zkzzeebp1Bnp9bg7dcWHBMgY+w9quyv3g+FQ+3SDg3
AYqTbjjbSj66raHTtpVyOtUbYIA8Gx0Dr1sXeSsLiPsGOhH8EKsvH0xC46RnyH/Xc6f2/tSrFV4q
buROGNEW34JR9dWqGEzvwbFj/2FU3s6eZHO+vXR7gEOCV1xC0QnD0jmpen5BXSaCFE/ZKYYEfYj6
wd+PaT2cPV8V21jXB0TyjDt1VqSvXSkWaSKkPUB296pqmqtdMCgoC4O6Z5D9axU18aWi9XHj6NK5
5sKK1k0dai+WjaJqiMH8LDnzp5Pr/Q50YKcjLB1jkvGjk+INl0X2N+oX70o1fA69SSOSW3YvLjDc
ddj03Nh8ui3j3NxHHH8PtOSUu7HtbfbKQ7mjX+0/H83La/HyWUiW9vn/+3UVfacarVHETaw3Sp4e
UdzK66QYtkWSqH+U2QkHfDmTPJ+TdSSN+akq6KS9fRT/n9dun/3v11VuAxTeJbl5+5J5+Qv+fTT1
6aPdT0tl7N/G65fuNVPvN5NCZZcLAHCwQpaKpG63XWl/JTVdRTcgDFMD58T48GmgpoGuJhaULmej
XZH12d+WHGlhKO1C38LR5conMmFzpdRZOEigoHWsl9tTb3naLuAC7A5sWbNkXPchuYmYE8y71vFd
pgqTHNVh03vkPKnOd+7qJainsYmg86mvhqM2RrRDULuNve1GYro9jKjZClwh5NL8UM7J35uWSES4
9rIGryO6ZOZOSwzIyTeABLb/JL3cZAZole1ZQSj6hEAjsLum1lMxNvMm9gvrrBVdBwgGGrGgj++S
VwOJ327Qn2UNLVmv/PBLYc0Nw/iJkU310hrkamXihE/KUOw7K4alnZ9RlqJDLzZYF5/iMTbJgbb9
qzm5r3DdCyf60NqyOgCu7da3p0PNd92r1rjQr1I+mY4DkJKoKtzojK7NdN72Rj/tZEa9lGGGG+7p
08swueVJCVT5G1W7ULEIUrebGQgJY13rMSHX3HFPI/0e29kwssBue/c0I5bSYamTUdAjubVaKD/O
8lADDIMnmRERkI13zqUGwy83Zby1cwmVMxuZCjrVXU1fIptWH/OSKyGsl2hju3+CJtViQWQiKls9
raX2IkrbIZkXWsy4iS+KtTNFnFZFxgwc4PiOvgSGtf+UPRvq02gx5UscwYq7vDhQd78B94uzemW2
zcLabusjrJf6yLchfGoA+FBVdrwzG81cqt1NCoaWJjdORM0Jz85LOXT67vbS7eG/yrJpxd0Wf3AU
SPbbdZBYmX5MB484eAi9tv+xRNodEY96YNzLK7cvuD3gLJ4Cc84YE0IPpkZsChkwWonBjbgFEpYX
Whe4xRKVLpYPhe9bp9vzIeJcUeDmnv3O2QtdXFp2/bxLh9w8s8r5ASK9s4kyC1CobdkAejz1lDWv
YRzSuxelRvnAs38ilhPXt2fZWDTXyS/a7VAl9lqbeoQXCG3/lHjwAMVWpX62bZZjURejwt8+q3Qf
vtXy2X9PTWYMIo/6HYxQdSVvtfK8Vt4Xy99+e6nR5MrOU3l/e3ajbyxflZojzlo1Xys7Sy+xwVQM
4mz8kYV1vmb0anNiEN07RUowTZqHMTO/88h0cAfrPWNrTWc03mZ37H3L9WQCBbbrnkSaGAzeQctn
Eb4Dj0ABgdDhkJZa8h7OLmcyzX8G21fd60g6wb/XXf4Qjj6E6wi++6L0aU2Vb27Pb/9hfzI8rP3o
CLVOnD+NtP/9wtvzRk82oP40tq66e7o9OFH4n4/++5qy4rUOcYlC2SjCVmDj71E2G0eDeFPzWXfF
1oim1ZiMJnpMw9tlQmKomF/pnhmTpkb8pMRZN9CTS53GJqN7Fdm88xNabrSOeq1yvhuBmm4iOw66
dsCi0XBYNtyFWwckCv1322h/2F8y/Wxhv4TqWNnptmjmHaakZjMr46HTuiSwFTEoMTb+yvXrSyet
ay79NHDi8mR19DKVaf0Gxw7rGQU0COpYbDji4XESmnXPrZ/EKbt3FmGKtb6IVjUn3aQOVNXmS5cC
b9NkxxCxQijBvivCkOF1fPVtlhu4TkyoiNDomHArUeDczL5IyjwySN6a4UzNErqCp9JF/8D5jud2
FMOpMMlFFn756AisLlHinB08hfy6mM8kVct5K+33oYsOE6PSF/6LDr6Ld5v/FBfjKU5RLcJBUCiH
PzhhqaG2TXyElbpLWuNlWUt2Oj3ORVu9uSMspz4rrw6Xn2PZIEm/oQs/jDR8L7/S1LLYRVaEw3Vc
RUwAo+C9dXk/Dy5axjR7l3TQyH505mnyBUNWArAZkT2Rhq9zbzznpbhnxkZsJBvZILrxt1n376xn
ZWBo45VsdLUrLGPdMb+ubfPXit0frXqvookG1rojo1g/qjAlb9WskPd+YOD/1Fp+kvCgAzGTiPDb
dsu/tHUj5BQtu2v6lIspp6IF5SlQbLUD0zEt+kDAj2BvzBYahkaSrVHuYYBUv0SeQ+bhuaLCMRsw
PKtmW7j5YzVbT2HpXtDM0pWLdlXXBL/aMXmulfmWiDHaGPZ06D1s1O1ycXuF+wDBmmbxvNhaIAnT
odsmg06963hPrdA9LQG4qgbKx9BqJ9IFmHXIWvivTOAoyf1qevErbai1IXbbidSX4eneKrYYnxJe
6CLr29fIQkbltrYmjXRyRmUyRSAB7R8Tm8B2X49UzEf6l7N0jeOu5DZHg0005j+RCe6obqMH9LEO
1029idP+XTr+myk0FDYnPzJKzsDfp3eGbA8aK+smLSZ8TBzZxsWPJkMRyI5qR4kWUIHPTXy5i2o3
WnsRN8pZN46Vfl/LHArwlO/EWMARGQXxlqTYxRjtg96pruw3TkmIzqfalrBCNlN5rZwzmciIkXOH
jWvNVrRdvCs9XR+1fGiN/Fk4tH1MDXQJJLaVU9n+MZoHSEaQ+T03I9Vj8FsrTXxVLtQ/h2u9qrHz
jdGvdLYhtuk1dw+JQlawsjETgel14L0MQL7j0NLUj7qf1FuZVezvBWldUNxDQWgbZwyx9zwFfeAl
KKP5if8ay88yAcwwZMo2wqKv4gNZ9WuqvD950iQ0BYmzMfI3l0hq5fwj8LDhsCCRHENDaBDUtx1e
4cClAiLjSDmRZDSJMI8wxR3CZmOtwzDH6l4X96GMrFXlNW9arH59Bq4L5mHAz1j2VUnDpvarudp7
iQmlivBEuQpSPLZbdehG91g5JfV+fr6u2oiJbqG5AaT/DydjNczN6TvyQ4tgou4EZAzg3ccczT2b
WspQ1/jmZm64sIcTtCt2vwiTc9bvrFTDiOG2LKpT81Tn7Rubp1+Ch490mf+w8935tIsJON0rezRb
DkH0Frnf5KMeszZ90Uhzqf4v8iVnLJqisJoQLKH616qw2pgajqVowRhnKTNlGrwZdzSfneqy7SD5
peiUhqjE4BuMZ1KK2TdFfl+TgBBCqNrpNIxKhvwkjMu10Oe4RWzjDqgnxPAfxyuMVVkk19CmXYPV
13NxdGaxP21Nl8ogu21PjK6+Og9MrR8fy3rKtzTHYvAqn/s5+4lky/Tabd6szOqQCKxfwBDOqiSQ
O06kJYXaR/NsnPtifIp7ymFKqDCDtRdZUwRT6Fqb1EthBIEW0D3FHZvoKbw7bZWHYxkkYXwUGTZA
+BWWC6+xdH61cXrDyY5eSnlM4AO3q5uYvvE+pGm+u5s7NqsR4/QeP4c2zADP21Vmr/OLqPyPzoKq
whbgni3nwfKA4TsQGwKEv2cj5O+saADYhnm40kET+Kn5YxiYsmLC7uYil9fp+BJWuJaGiPl4SY0j
OhbgHI/SGXOpPzHwTvSKve7s/XHcEVONal80EW981fr0ZlOV63fPnbtqaO5iZytfajoAiEalO8Oj
gMSFuh9YYJZ9VzgbLQ4gw/S0/oq915k/foNf12cBIqJMkTa8poD796vmt/fK8P9GRWgHXVlAdnKs
HmKLZRAS7R/6fPg7IJT79IpwJCze2Wq8cvV0W9NS1wm/nzHrlFLI7tdExVxJYyBtl8GV13OsmDlO
PqZNh6ULbkjCS4n3Mlc4TY3qoLk9nDc1rQmF/5q5RoFZRauQ1LYx+428JHwVWoCg2A/cD9EmGYEU
1XXJoaz5tJnKB1ln0FxqF6uKN0Ywtt233swMVcPppIb0PuoIDNMTp7DuQQXddgKgIl4tdTHKmVwr
TUBe7j56WtxdSvrO6WfrrQCsG1lkIrMQoEb88D4mYAd0F/se3DrYPkCIRDB157y8mLQKb9JsnJHt
uuceQ8QdZq1htvk/iPIsm4IkuEImiBPMZc4s3rg8YYxae9M0vVUrkZbSRH/LuiRdY8dkDCsHzg36
RD4vnrFXg4lozTgoSz8OWi8ccc43/jNqzXpwzPji5fWfeEEyU5GL962ZL+kN0Lw8MMyhEHkZcKaZ
ai7QlHz2vBd9LP8MzaieI+cCmkpPgdzs2xbRIi20P4CuiqWGOqmpcIR2maySmkJVSxcco9o45eSQ
bY1Z/pQilQ9ma9BJm1ZYayAKNBUdFZJmorDkh9cnWGLBb7lx9yVGm0mNchlSbpJ2GC5mzRVqufRP
zFIcMR2BwWBRpdp6pRqRHprQeig81mNf0pCN0Tuxim0jnXznOnEKVwY7fxe2jwp3CwGsKtsS/Q2p
Rcq/c1Zu0wGfVLrD3rE9fUfJ8ncT17/+RADE5FQcSMj5MJJIf2axudQ5tlQKpTmXM1CtJvamY8TN
OW6HL45zBL9DCHFt47zYfutupJljkAUDPETac536OWo4CHmn+8mxOASxflZ5DHTNaT7GRvtRmMYj
aS0lyBDFPEqj+rtEUADTjz7nmhY9eejHtzTxuQEIc1pbffLQNtZfaGq5139kYlEFm3krssTEJ0jH
lzdgV+4TF72dBcKGhOMJc19ysgmnwt02Phv1XN8WMnmKam3nR5AoqnFUENC8VaKTHez7cj5MmMFx
FQFirHR7ZdRMQeYIbxLXOsA6vmOc7SvRz8wQZ/8PaC9/M2st1SQVJlqpU3jVjPGnlgyL+5pSzTnw
KDa9FOl8maRsNpqGAYHNhrRNl8Jq/m4gzl8+f66fR/2Qe9XDKEktl/V1rswfnR1aO3tfjjR+XFu/
l2SRiERv5cgu2Jk4VivthGVuUYwjTBmlHcPpPjDI2cfIF+sqLTD3RGVPs2/v70Xov3rDDMOfmiCr
ZWs6u/InnhC4TaFgk6BzxFvf7w6iA5tkFPQvFvQkDtrfKZnDjd6094C7qyW4wI40TKulF6x/sYmh
Dun0RnfZBpAyjOOu/pJx3K/D/mzHTrkdKRbB+7EzNIzJzogYnkW4dXQubstkcmAi9Ad2jUZnymmr
ueG93SgGCry1Am0ZcrpULpJtB1pXXYVsx6OeFScjjrgF+/0bvITtFFFNa2WArZST++AQ8HOW4+sg
Sup2snpGRjAwQ7pGEbh2+hY79cmxbWtj5xQP5lM9kp4g6Gvwb1cNO17HunMHCedTgjvXBX0VTbjq
OC6u6tx/TTZlix5BMiLC53F0KMtcyY6RRGfnBNk8AMq9gUbqKXIeTqOLjWlzn4NrREbXncloJsAr
soZERX/nVDiUK5rJA5ZI8gCQoFrLZAxETrynJKIGz72keLDTehOQj7pMTpVuqVVj9VuZukcCrsWB
Vg1kvaRJD4sbMqpmdCKW640fvTBNBC1L+2zuV3I/xk4QR3ZzxJbGcc/k9Otl5UavU48zNDRjvau3
obQtMD/6fTon59kzvX3pFUOATrdVHYFutEzsiD0n4Z5tv6fX8s4kzxa0DmId3oTTgFUdlfvsDhU2
+YZVrBDJemJdu3KvxqELeyS02KtGDeIhc1/6xGpCwR6a9Z0/cSU7Ld5xEcNswxnqrdRDr0Mk5LRb
MZfksMel111ZcbCnNAdfmRhuTXZXRbuHY6HDHAk/AQCOpvNtoBCt9HZUD/MMn9d14cq7lfnBAQWY
e06el56zLS4hLeg6xXG/Lb8afR43U8bGvytQDi37zswdQRANllQjmEDlaY2+L3/sAYCUFIEej6Rf
CiY7Gp6v3HWNDShYLgsN1XykjDNoNZOEEyAGbdmflUObr3W4jIbvftksYNs+so/ZSPuSo7KdrrkX
S2r1wcLIO5j8KYhKLv+jnoUVuFDm6fsEPy/7bCqwO09fQQvZGQXBgcGI3iMGOWuaQdBm9eINRPSz
19sXp+MwBIcGndfZuaiNgchACueiIjmmG295PpKNcDDg0bvFmWHZFUGvoiQBL7EVoUhijNewonNL
f2W2+FQnPr2Fy1qpZtzLjYWzOvqbTt45hOgat8LigGIjHLGvgzwrCacZ+Lch7SVzc9as4i8NoQSE
Cza5aA7vONHvcWWpDdtULzA91kzekQQasphgUhSzDlOzxwVT9fYv3I27STFCkFPLrIK3cN/DbOlh
IlW87TetovPN0SNq20aGbgjPS48mgDInvzqkKZrRwUDo+T+UWwZj5N030gbl5t9VEW2BmsRhSKEo
U9j70vYfvTI/kVUrATDjOfLoixH+K6u97TKZSpuOcaTFVWnY4hxizQizS0dTkD/oLgPT5MQI8S6b
agKNjY0lzPzjh96fxINiGWvHxLPhQvo1NvryInrSNQgzvJkwrBPjgLtvd6syDL89PGkA6eBMD8av
XP65iFQ3rcz5R6ZDdtQbltCO8T17B+PL96jr88O/jtELrqfhLnU5l/YtOEeO8V950j4Nato1OOIY
qrJJ56yxsxv3tSkM9hAdZcM6eEBBYtm3Om1v2m6FBkFG0Pc+pVdkFM9Nd543QrQviCQLO8H4Mr5T
KbUevaJiytrCzy6lefZzatT1Jg/ZRv+NtGI/GVbxeHtImSfsIhyHq9vThpMWWR0fI+8k6js2l7vC
ByUUZ4TqwIJE26jojcPM//FQT6BnUmfC88pKSnh+4eyM8AXy+BAX2X2tF+1d28f3tKKKPRS7Z7mY
SzPtD153jkrcI9DImUiE6T6fJeVS7Sg4BFoDngJRrHWi6SDi5rWw9DfpSe1STtxwEz066RPhPU0n
mC6gfvWTk20ag0xWRLciHA91IqesB5B8u7ve8T5ceQJJ826Xc7j2qeYcUZXumKQ850nxZ0SQ6tvx
Ca673MMxVuz0BxrgKfMSqLAbAZNqHuQOSgn3spHNCALzR2EXT7lVH53GJBMPbruLmQpUXnGvee3F
H+b33vN3bp5eaEzSVqkiO2n5hAmzEpsM+1/Wqfo9yasHQFxrO3818DieZ6LvlrZ0BuKw5M4jsGSp
Az1ZI30GDG6pmg08D5KL33vN2oiJK/RkjTrPWinojPRjs8PuigP2g4uvlRyG9WgT8suv6f7dheUC
mkKrMz1YOfmbyxA9DQl+xOZ4X1fVpzSzL005Rw171LaZRyD+/E8wzEYy2jErCyH42tZaH7xjG6WU
mXl9uWor/602CTeaFpjfClMo7EW0uOKpwKp/9EYPjAaXN9wDrz56am63yzfVeYWzNRHMQqO4FmYa
MrBPvxVlE5jUcwWZdEjexxLUjWGwlwW/aJPVt4i6JZxkqKdguDOcfJ04bdrarJYURGClyxucSU6Z
MAGPPyPL3LAEHNKiWEB1VbyONJiIncmaZBISaWVrEyWMyR3qQMV72tdB3fafPTHkTDY4xwz3qwuj
Lw7HT0nTnbOquzRDuaIDnaRhCWJ6Nvo3P84/OwoQAlmiIQwqujMp/u6j5i61pz8zFTzrejAvlFNS
r0rD9sqDSUZ3R0+TrgUekgp3yq24m2hL+nGwHtPsngKBOFAhR+RMdCeryi+8kUiwHpvE2SRhybjf
+sZxD9kC7WzTM4LLMqQhw/ziqgcDKvpDU+d32J3GFdD1y5TsIq+Ltqjlcp0sfYVNa/7UNLPDVjww
hkAZzamJmjkI1JaxgUj2O6UIErriRBDxi+4K5QR24TYE3ewjdvEnkTprciloJnZ/HWr1jYfygJ1U
D/qyEnsT3a8Mm7OhkyRfsqw+Nn0c2yzD9SBeGQ1so6H500h26omqT1w/aPLRSVPMVZvW+KBCLyct
JwKfK1V19PT2d/6ckOBL+WkrY8AsTABVHxLgvNyZ+9b51uX0XvvjfrBybOvqrZgOOaBP1OQJ4Ft0
DllZ3Nh9chzztdUBuXbNa+SGX/JnmqynMXTXbKdO1JSDC9RImgnabckAneY4eZhSO98C/nmu/QJi
dUN0oJ7eoa5CESPXCUUBTTdqr/ZsnDp+WLW9qX/DOLqCdnvoKtaDcjke2gwtfG45o+LuFEJwYAK2
jiVOxSU2Ezn0EzozP4aWbkBnuUBSgpJjbbynHLjXXmdcgb54wZQokOa1xg/CeoU4/ml/KOVukzHG
Hcv2LTCr/sOpQaplJEINuta5/wjk24UXxyGVOHsZdc/JYLyN2VsX/0C9uDomfd4PqbJ3TTRCcxTj
C3jkO9oUozUxoqDBXGLLiVMn6wEG2JRDoda+Ojp3sTiZvmM8ZVuH+enGmIbTPMElnRwiAehuGAPZ
HSn7S1qK/hVPrmbSqby/x2OXOa+SdCQOzjNnzj7oVHkJteYvpqZtOmVfrgkqQHSf/kMTi31rjfc6
gn/ta7xrI87ek6/BzanArUzdVz8lP6iZDlxD+TOLgmuG3BpJk31kTZ8jC+1u5mdsciYe5x9mxB7n
CITI0qr3vbWcvxvGtxnt24xF81Oc/GR0O9FGDunZDhXDHBs0kYuYWSLwmiXtMNMUaoHUC7CeW6R4
Lpu2DJzcYgOae8kmrAQ/OmuotlM5gGeq/xiSnWrMOhNPYp8P83es9SSXnGTbRJwCi/JSL02hg/Nn
lP7BKDG9ogzAtgZNWfHbRUKCIDlxWiZYlrygLVwabwcnNxMDxn0fqlozmShN6ALCRzvRsciR2+ve
nRSmINBE1WTcCeE6IkHsbFgfmz6HC9hNd2HfWdwxiGqLhtlhp73pRfxTsCqshCXevcpmP98AeKwI
90Z9IlZkA1fQlSRK495qu3ujJ+iOXuZxBIvynbGpa5PwpiJuXP+JFqtpiY5H3gt3d8WKHJcmwY70
YPvje24CBkAbsBfGzCBZBSOJ0e4ujRElyeAVxAemhJ0e++daxtYGEiPLOVu51hQHfrFEFM7NUhem
up1D6d8UWofSoWVb8zWugtvakh65JVCZiGc58FzNCjzxCNr5vetT2keXQcjgXIWu90uh7qPeVeW2
K8RLaA8v2EbJk5QDVqL4aJnOfWIwEdDxy7F1aYPMsU/U2pwNL1yTEiXZPrN1D3HW7Irksdb0Z8uS
MX578RH1bFKgO5znlPprFMTAS5xrk5lPfhdQrVmuCjL7WypbyN1RW1DFwgYLOX/StLWCrcrF2v5B
1f4g6HAdYpRGoyDrNmnuH1H9YDl7LxHgOArzWqht7WZedqzATvSK8iBFkFHEzqFs+XGJ4kVVeEfS
XNxbxKS1Qt5xznnXRdEEFVukVe8ojuX5sLcchH+hpzu0AwylTrv2HRPYZ8YwBaumwY5wlWBRWqem
8QgQV6xMCPNDW965KRgNQTFVWepfEK3gPHuLU5wlys0RTENjviZUDq3Y6kKQ8UEWOuqXSQRcjsz6
2yUxKSxQLzE8p1YxE5baJDYuEQT2V0ABJg97JJ6xFBdUuCmm9ok3FASS2Pq24+bD5Cx4rEF+lDNm
G1/bkjtj4cJHp9UswjZhVgZPxA20J4/6E3weW6s5Vkn7Tq0qveM0OraZ8+bU3VmNETchkmpBPBZn
Z7AvnYFJOZQ1YBSPU1pYNy/6eEjd8ZPJ165vGMchmeckCOlV/pvbCcJWLAeKTIoLA6lTNA7PAxQT
NgYLXSmFf6ebXwoRQ2vJ/SYelESy7qu6JDtup0cmWUmg2Ar7bcnsQYYvte3RhQNq1FBMV5WtAdLv
5aduVQfEtcdJpSwj9QcodLjjffSwkGhnMniM+qZ1OsLbIIEnzENYNL9a4VG74pzDIeV79le6E8Eq
LZh/hDHqayk5c9ZkYmIgh641BmmV3XWj88UIzVfinBh1vnKzugZ80dcrL46+Tb984XDDvVcjBhz3
Owxzw8orxH0KnmnnD8O3h4LuRulDNI7yzusemKXM/8PVmS03qmxb9IuISCDpXtXLkmzJvf1CVLmq
6Psu4evvAJ+za9/zQggk2WpQkrnWnGOup7mlZWE2pGQwbA01vPgWPFm7mKdbaXOqtxS1fjtQClll
E9VlpwyI9GcYeCaalYArjYrTx67egjAmZsuSt4GSC4b3H4arNp5HbKnbq/vJytsVSbtfdqBPK89m
sezb+SvTsteEaYztsSLwsP8i/rYHHJTInUnlvGSuvasQkKGmQJQROhOVl/wnJfH71HzBNhOsXbr0
K9Z4f3pZn40s27ddAX7WaJ1NWCHtTFAoTHH3YGnFvoijsx3jY81Hvu6W/Oe+/FVyDVpR1scb8ZZP
vXvsMoiLQmRISQIiAyk/15Si1oXQDmVM4bNxGThCWuAeUI8BahY1L/vUp0gShu6TS3KESrleGVxO
pwHpTyPrZ+rt1sGyGiR8SXf2f/nT4N4yypl2+8za2sZu+Egm0QxdhAGTcQ3Mn4Z4yDAGYm/uidpd
5To1bHB7E7/DIYLFZIJrAU3gBQ6wlQSOf9+8SQ1dUYqhn9JsGp35WXUFSjjJSeM2/cXJqh2XIGPH
gmwzl5BkQ9uoCPrTFKLldE1FlVt4j00ojrHVpYfa614Mo+JXZTAfYA36Gz3+szshQLA7wsizmKtE
G6CgSV3OiZYCTP8GsprpgM3PNIT8jq+MaA70IqCejvXY7lluIq5S25oJJhPZ8I14LHslbCa/Es1n
CzdwlUdJz+rKBoQaxh+9R5K8neXB3IH/dDvcNVThTa+92nzpU1q+sfIlsGfq74bY/R2MglxjQjAy
yDurtCieRu+sN6NNwAlCZtdLDz1egmjkY1SOG33GvaZWjFLdOqmYVrZDvqPMVvjkaqiDJGbYKDtq
FcF93zlnxioGzqQnNEQ76WP6GpcJhZHyjZlZd0zF8C4G1GM4yp3kVJcU/Sy/o7CHW9cHZFinHXxt
MGtRFO0cSJIrfUjmFBrmHJFLCW7KWf+s2ko7Wp63N6bB2qbBjGXtylvnZ2SHCxK7qGLBk2FFjNSh
bxPeCHmkNGubiWqc87twyVAqczvehl13a92GP8YyC21PqpvdppzQCVsU9/fkpD2BCoYmE2nIJJAd
ZaJ4nJAtrnuZPZNGfhwCkzooOJVq+i0rEKdx+tJmyVcXGR+ty4/NTbWXsKEsO7XqUwbWp2cAbo0H
G9rBiHKsKYaVaaWHL1lrgLa1epOWBmRy0veykXon1XeW18zoWZJ5+tTsyClYs47/oEp0SMTwSplo
5ZT8boL0OZrqz/GHqAeKbNomtveicHR67s2Rab5DIBfVQxBXyLxdDIoVYjZ4E7SYt06AYQ9EyG4A
AVKMNzREb3pgfBVj9zxNVCtzK32tvfi5bRpcs+6KNUOm4ruBy/QonPupSj9EigjJ0lMgewoUeVm+
YBSgCSD3bpvJvUXaykSnrbMjZ2+Nw0lG5lbHArMHennWTO0rsHNFdgI5ZnQhGScGfJNz5RM7KQrq
gfXypqsBvbsA9QcfdKzfQkLSmfxD5kUwkmYbWp/XNiq3dWX/yE3naHjVnyot7t3GUasmo93kHXUW
1euyiuHPJTYULdqsJdE9VaCO+DKvTK7hfZOQI0T5wHQGHlRLXQbVMsU7rsoDoWayAZPnZSZd3ukc
ZYBO4+pejfyWMJhRZY1gLQTvHrLiVaxTc/fA9DNzJswKNPW+54pGOxtsWYvX3jflV6klvxJb/hpB
2kUt7h6bUnP7Nig8D05s3FqNGs0cFNCg416RuEFfXp82mULQbbfjJu1tc9022RszEzhWyAwpanbA
xlOiWvP5BZPi5Ch855P3AoGDOUs4wQHKLP+GXCRqClxajnuuZQizZB9JnXB0RVhBgFWRuFudsbfX
0bXEP0y3Ia8mkpCu6mFjEMZe9znxbhNWBw3MNeAYzIp0ZZjqb/R2vBpdDrHLHD6JDn+OyBX5iTkv
PBDERtWGsFaGXDJKAdlOOeOgA25ICr4SAjcv2IaC9ZB65yJVb6Yw7zthfxSp2Di+8Sch9hgLa+es
G6K+0cNsdLv3fvhgoud5kw7hqMlPXhW+YNLCVM/1IQ2/hJEMrOrfkYb/MkyKC4hxfmTp+KYG5pBN
yGXD1QPiC0pgecDBspRVdy0RBSJuALn7OlT6oy01wbo8hNbIqssPClBduhIMVpW+hk/Dz4CS17rw
LXNNPuirGGHPSVrzRouHwCs/fLpCbc0w0ibVS19jZNG5zlV0PnrxI6/HYzB5zdY2pwfV0jYUIXm2
SDkKiGv5riFKbGPHSPMjpNxwu16nMC13olLdRnhOt8Pb/ZX2XJE0Sd9TY6UVARiddMClYf+MfGoj
Wv6gH4ub5A3A/DGjo+tROjaYzciDX40Ca8X0Xiq4VoFB3ZwpyC+wTgwPrDuUbiIm6jcdkpH11KNQ
EMGPKqXYLyr356SzmAVyd+srZrmddekV/K2inXpKT/SBcILIz4lSsp9HcFpsyu1RYjCfaN/szKi5
TtIIJyIKs5FMNDDE2c5qGrVpbBZGSQM4j6KeJWJJxg/L+HEkVNcYZoAKtel1DW54XRrdV6c5/n0t
P4uGKrptOCnTkuk3o0l7oXe1axQwdcq7kfan406+5w6faUATug90cyVDh4VludNzBAousJNx7h54
jS7OY8RMNHVvYe6NB1PmrIbHodxabQq6XB/22NLqXaXZCcfd7NByfd66fvLZGwFhIJlPjRUwp4Th
9FgkexDbKjKmle8DWnSja9Y2v9pKFBi2wU6PzvjqKYjpSlJjiyUQuQCLb2eEs16nbA+0aAFFgHMW
TMIS1Ndr1E9THb5lJnpvsxchYSHizOJdYUWMqUamjP5jEtN89M6aFusrr/c+WgeIWdqrP607Uozl
pNLwJYiSWiX00TXcFqDgrXlQlaxYE8hopyP059zW5wstPocYfF5eJwUlgu7MaksPiwLx0yybCPCV
lG13tqFEGTTqtyV5PLt6qO7iRn6kgD0oxNcXKdMjEakvWkyrxjB3BH7OBU6wcpah2+tQjx/KFoC2
QTEkQD23n6BlrPBtMSAFOzU3YdCZ0mGqW3ypzpu0mWGLgWWjaxsHauLiNgpaqAgtj1bS+jcD7wti
dshkdg6g3ausTa6jI1Qj5TUse2SiMWbGfDDFVIZnPNd0v4FVrMKESyWn0KT7vBmRW6tsoBPmUHUw
Sg9UU6qec138Kgzh73WX+AxgaCPXSz67rmASOZHhBfqIBF0tpp3dOD3BJawAGo3Z28nglEyiON/K
Zqzuagn5dNksu3ZZl3Mu3qNLHRnetEnT25ojdr5v4tyqUakXyHh6DATY7FCl1v3Idgpc/Jq+xeK9
aQvkic0ZgZy2iwMDN+t8aNkgHWfJJq2T3SH7l3Nczt9NOAfjxEs6DvnLB2yv625Gh+KABgy63JoZ
oH93ixl0ZcJp5gqosruSX2jyfVPMtNFx3viZT/cb4yWrVNCoy0aL/ntr2XVncCoxoi0Qu6NWcL0p
M+CBTJ65uWwIgyDfQxZXOVNwkzmbJ+bitqJoSabv3EtdNq2f19+3Mtfr9e1yEJNdg5B3flCqGxUv
aPzM5h9dHdoDLHL1n42UEYvq4WxmoYbRx/jyUgCHDq+QZYa+diiKMUHwgEb6mqh5EXbPV5Uq0qbo
jMisoNraIHr0B5pYtQ2SyhgmggPmT2Z5w8stpjp8CG38IDQLrAGW0ClIgcLdJdi271C07mxLnbL5
2+3lS90gGgsDlHijvXbMooThn5hgAQJJm4ZwROj4p0HjUxcRyRd/v5nl21o2zfy9+S2RDoiPiPD5
XM6DaJTettPlZ9ygw89P2m8ZUItQfEi2/jQiZd1kRUV/jrW4qf+iIPqb7DoNrzlG15a/Mmldcwd+
Cl9XNVOf4//5XCTtM1J1D8tn9X03/W0uWpbHJLBqFb34GdJbCwt+3HJzSAxAt1U2NEQn2l/fx3p0
Ot93d8vNoLKLu2UzZDP7ubIRFiw04chp3YQf2XzCzqepZUwOEW/Jm9Gw8Pw+mf73vFpOLj/J/B0E
uzPXSL96X07JttdB3hYQX3QVxwiuwmOAwGG/fKTuQuBdPmz1z0/j+/fxz27eZEhVEWHYfK0ZqIC7
5VYRTJTtavqMCCMoiVZNffe9Ed5/bi2fGN0E2r01Hfywaqe7lInT3agSdEzzJrG0FokgU5IcXQwr
bqCEfVVFt3be0Fbo1i6EnJ10fNaNoySKsMq5ToJrCm/eGPPlGlVMI5uyblRRGpFqcrBSevaVHpJ1
HqLxrs1Mc915YYuaCdxLvWyo74e0o+//Pl5Hp7Yy2rg5Lk9f7jBCl3iInDLB8qzljnKM2kM8kTit
R7p5skzv6ovAu1aOQZuWwnCWc4gkNFQ1DtBX08n6h+URoV97V2l2n8jA5wil/z4z62CFByWj9Wik
m5Ky883S3OBmV4PYUhJqv48NugpumpsT81IVBlpvdpcNcbjqZMKfWZ61PB/rUfMwcpHo/nnU90Px
GOVl1t2HWXR1RWGf4qqTV5ItMSZgi2adHMtrOB8b8UFvM5rem0mmIWwcZuIMhPXH8pC/j7OjEwRI
7WH5Q8PE4pgTYNqi+UC/q65RaRnf/2R5AC4cSUrixAIOnySjIP9OWKW719KA8FQEk+gCQjTxovCp
tUf2NhXkVa1SK7GuUuvuqsk3z+P8XMZ366qRAbDOMOPul2PLhsuvxRSHQsDfY/oYp+d5PjhGlX9U
lfpDLTK6lU4yXstyq6h73VyImzbyu3twtsbVtsenOBH5qW1D87oc6ka6gg4pURsNqcdyaLkzRrl+
tA0WA8uxZeOZY8OX/e8jWsWaL2BJJQ3icf4+NB8a6E6looc/P2S5I7bIompt+fb3vy/HYRqtktoh
xOSfV+Ux+aIkTV9+ecQ4v/isbetdZ2vggUqnukJdzl3LfyjnTe3Cq5Ukz/UTBiA3GKyrXjjWVTAi
rwt7rJAecgz8k3WFca5mUimdsPnYsvEgRZzmbHDQEX9Pr1iz0ntbejTcTgOFqVVSdc5Wm4CUVj3p
kMjlX5QdxyeFep6uMOKBzqE/rJiJwvYerm31JMPpqW6Zr0+O2mD6+9G0iXat5k1eq3AXGn44l879
63KHKMhbNhxkOxY6WhwNKk0uSvXH5SHfx2r/VLHmv37vxZp+I+fiNBjS2BOXHh5KjaAN7MbTPbKA
1VQQPzN3uqJiOAe19YMr1mvTELHls8yKVYTyvqGdntxbaDFWStOjjdcMxLzX2ynSn+Pe8FZFRS9W
6e5LafiHBmBq4/OCGTVWVm2vbAclSeNdBvxJI063VgW/Sg9WY1Q60aYp7FVFxk6T+d4uSttf/tAd
Yx3DWBX59aozknrlFemXSggZxdWbG+q3XaUCEPgxyE2qXnZPurpf/pCebh7MICL6A/E2v+gLQ7V1
NzFZL/kzl0xNPwONPFJ++6cRDUeFSZeby8ZuXcH8bnC09XJTzvvLPVZagBaC/NwmD1OjGDaWB3hp
7P/nsct+qac6UFOeVf9zy8+n8W7KfpFPQtzYcuf/PPb7nuUZbtwQHp+JY6VpUNf/Pvr7n3ZQqFHT
zH+bd/Oalq2/W573rz++3Pv9wibADU4bE1c8vyQKm+aqHg25GV3/vy97efS//uz3E2OzLTd1GeF9
mp/59/Xqf9/797/8+469MK6x7Hpffw/964397ydlidE9SNLC0GrzHfx9joIOtsZ8B0hzVE+VZcV7
UO5WKdWtKMv+UYuUdwhG31mRRjAzdiWSVXhu8dGM9f5RiqG89VRj5p3lSOzUal+6IXnyEUZKetVH
J+3RJTSMIJex78ZTWQxXc9x3hHW8Klur7xHTEwgcK+dRpj1FiNkne7KmeqQLlIwWzdCIqqnJMnys
PaRHPH6jyal/XG4FOfpdus/xCX17TZXd63bC1JpHmxUe5S3AMyw0dJZdud0/eahI53jvOtWxYZVE
Gevu4K0npKT75VnLRsvyTdLIo1tBSLWJvzsbku6M51h3VtInZ4vf8qrSXZJgLIv6do4eLJQECvWe
mo4V0Illj/SEiQYCWpO8wagWAB94iGB07/Ixx+Q839KKID4O9It8enuuR3upe0wJ63oC76kT+TTj
CkWHKQ8LBpfO8bP0h48w4827OQt8IZCLllbjn5CEEAVo1M5rljt73Kuk1UWKcKfBvNByDdbQdZwP
16RPTB84u5eJrd203Hsf6Cx8VKV7nxnpq+/646eMkQHR3njyWBacUssoqTSW3j36B4xKhfZKSde5
VdNYPfBkfCopRRzWA5TZrOndCDJsQH5lvjmMQKMmo0dPy0nEzrsZaquDdnBnv7VGM/ZSpETdESBT
UT5pE+CV3clazoE0onXPaUgxEcv7g8Ws9FBS1gPqE+6WVwkRZz0ZBtE43XTQlEYdn5IXatkGS0cu
/OcSVMHcpBsuAcGkd/YogrXM9F+JlY9Xar7qe1MlVOaITN8PqvkDDas20asr5+AISjA5odn+NHaA
y3FfONq4r4Sij+84MfjepsWfgBBIQ2/vES11/3ejzbv10FyzIl13M8asBViCGyWitTDv1q2QnFGe
ugLBpKhQvqRZIP/gdnqBSdG80wSF356X7c6PSEQo7D2UBqdZh8rFRE4Y7dnAvr9qR9q0BPdgu9dZ
iZ182/RPbd/537cS+TPOB+0cJmNpbipkbEQc6eWjNaPokHm/1L7m3Sp6LPyEkPRpnQ3Zs1I6NoeY
uaXvuxbUGgS1fexmd0bmDxcKEA1eOn+HZqA9ohQq3/jA4F4TpGhIrptlImGuIf8etLS6NWb55Y5J
+AZVUW2QRccPnY/Qzippg5ml+orQOBBJAGAltI2dHMqK4jnA1SGkkmg09AekjhkmaqiDjEnnPQwm
66xkYtom5t3lGNiTO6+siMqYhvEz4rohm/Zj8ADcp0zwdgkzKsaUMKRqVhOUhAltIHjo+q9NWj8E
bumepEdtMlMSou08jFQRv7B8EtfUjstLXwWPRAgQDCloc51GE6i4SRrsA8HIzh1N4mjXQ3V61aLi
lkSIkaE9+qCGundd6vZbJ8t8U1aG+VC3FuEDQQLbwQBEW/rduY4Vq2BaQDtinYmNNkPryQ2L4IJj
B8/NeMy98MP009nSk440cyqplmOdMC96C2Nix5zTvQUaYmMLA7LC23D2TOpW0nKNu8AlFjydETeh
/5u+i3vfSqYoIJJCZkKO08Ifo1gvtdZ68q263rpI8Xes7ZxzGUZfaL2LO0x4oFm0kB80aMQfrvKR
Y1L6uJk1ilsW9cGnGAA6FL5JodLOTmHJVVHY4gcJvji/tLC99fKpnFxOW5kmiE2cZmB1x7eGZQTT
r24fYzNp50GReW3bv+iJPzLxd79G0jWINNU7xDX8eu2CRHkuWclx+UWPvVEfMJ/1KzVzNY0MXkEG
j7agV78Zo3kCJ/r65s68gSLrKZP2PnqkeRfnh3XPquDBS33nEmlB+cIwzTWmZxLrBOIICJrXmVtP
zeTIJ9Ov/hBUlMtEPzcz18CyYGXrZZ9fqnnXmXdDEak1BgtiiQo7ugeThKlrhmRZ+T5px/rnOKNR
Q/R2lW57H6i/7xdyLaTqtQYk9knjw6dEJRjSurz4g35lFv8hxF9FVkwNAcva2fe6aBf2jf7kTYlJ
XHDQrf1GET5mFuFTqcyIQr1XcJqyG6E5PAmy2CpMZKdA09e6qNeuZc3ESOFEe1+oX6ZrY7ysG/q8
0p5TYLlqQ+RIiZQfZHKxP7ikVfVW8BLWulMX90Am1M6JEBzDr1dD/xS1IF1K4QEDZy9saH9qAf7n
gdMoqpOn7/E9BsZ+VHkZAPK024/KKi+OTKDQJ/R/87znXXPmr/k9orVdRuBs2XoD0RMDldHv0RDT
Bmrt1LxNI/0Pk1C1bYPV8RaYzrnCovpKThnWqgxH7rKLs0dboa6EihXzy12GwUoC6Uw94xhHhXtP
om52CMcww1vRn/GiiQ9wGR7/RdoPU2rRCzAbK0FNOVnPOZ4HetZzuXd2P9jGf25pwajWmP9AsM4I
KRdm0qG2aU/EY0mTfjlIWtVbJMJ9QrreYDXdThchs16l9HUYYLEOcyffNmaXPefIhKED278Gl1wg
PSj1LYqK9lqiV0KJYrwse6Ly6CHvNKWLlyGrs7NtUZEsZoxLq+HjGQzczwNSwIfJHtdovsb3tkap
iUi6PEZShE+xcAhgHeNdrMRe9g0y8OWKqrFk7QvqE8sx2ZSABYexvvVJ6O3qkUwQDUzhUGVfem8/
F3JI7yTRFLtcYKSpahuCpW2b12UDOYYoEYpNqKY4FiqMDC5ZzcukTEjTORh6WK/HuMMpr5OLF/Yp
kRkYs7dqfsmDXSAxTJlI4W/Ur2aA6Z5zxv5lj6Ao++CrTV7SDjBBobvhz84kAlWfouLRmJR1B/EF
b+ByxfTpO5Do5tU36KXebnlny64uYIi2jgeiFFGpYA35ZIbmmyVx9+Swl/cakNqbo7sUnNArryN+
Ks9kAbftYD9FtdU/809/GW3tnweNqOUoidz+cUgiMlECt7mUHi60vNScZ88g6qGN8uqBMFs0vU73
mOfe8GCwKn/RZfPYW6N6WL7g1h8eC32qT1VaXUHWRtcuSJjq9E765YdURmWufxh2iL/Ni/JTIHhE
rQGgJWwc5FNHI0FjNCMbr+9OgZnqP1uHtXuouT2SDjt/90s48sotkoNWN/l7w1XfkcwMEi8TNyfV
H6XpZ+9cRLx9VqU700YVFiFxJNCu2RaSYTbKy9NkFbtB8wleLPqv3kYX1PZwrvJ8ICWtCuS9wP5I
TQYfYlQ1j6PIPz2PAh9iBmiQfpHcwzB+pfShPwOuDJ9BL2nzjo336gGiEXzg9ITasH3qq7x7QOMT
o0O4DnWd/q7Sm4/p6LfBn2G6bbgvUEw3thxmy1JUvgWRIFwk8+g4zbsNswDwES09rwobrNVWoMIq
LznbzkTsYYrP83vYiaRn07uBlV/q5HOXMWuRZXfZLPx88i8xX7q1DeoTLHRbK+eilZ57NzFLDBCr
w7KYj5ENytWFC+2lrw28SkmiQU2qyY/Eg75xR0i4K017gsviPOB/Zc/sxpdUOunJobRw7XB+3On6
9JNSJl6asoZPPV/qlusdzcAMkmCJA4ULX1nHzcmsghch8u6cDbNCd740Gf9/9++9WnhhjvOnV7F6
bCa3PuoTHZ4STR3VdEseltPQUYJGf6wT7htFztnWJpLMIuPeKGlbFcslvQlLLpX2WGxNSQ0sq8f4
1Y9Jh4b5EbcOklDRhNThkED0Vlzcm1NpMH/tDOak1L1XSQHW6RtdJwok97UreioHjFM6jbb3pB/7
DUpbcTTn3T6wDmR3T4958kC8kPOQW6xCWB+O79mQXLn0lfRmlfUkDfNNIUbDwRf8RqFfIQgFS9ZE
dYEkGepJvVDL2gQORUOvsB+d8iMSCXwTs3+zLMO9y0Ka5pnKq61y2p7Jb6FdKJ/vgTzUNzsm8L7J
dwEJbvdR5UCgsqeGOQULQ/So6NYl4E+9CPSLI+ioa3kQP4cMUwTyuDsQo2KtGsK8aIew38SlWNtQ
vm5axnm3fLBFFyKSJXVibWOR3QRFrS6ORnQJFaafCAfQEzufWuz//ueGpqmflVXJ8/KXRl285UIV
p2X8alBfYftNxSVJZIDjHs8UwRotbIJy+ESnzCj8mIB13KDEBuDl1ozrcf1cl8kzC3UifOdDg0Op
rLJMvCbznaopO3g02EiXe2PX/UGSQrorA2SqyUxAzARii0H3nPMEk+SFNK/tctyaB3lI1t73bhBY
b4KyAZXnjgxJBKfLo9xJFtsCUCZlzbba1ZFFrHMv3wMgq7+yiWW/Pl+ASe6qcwu5BubuQ2Rn1lfR
JV9xpicfdKypHQ51uEnjUR5VXKMfCTxc6F1/nxp8FHSGdpLceVxtANQ91Xk/e/JKY+k8JW7ofvWD
t800J0cKBxrZN+Lut6cBwYhb650kh5LAMAStlDWYEA/BvrW1GCtjN5xn+BO0KBrXKdoE0EEVcR/w
bkCmAVpk42yAyAasI/3yeXgzIpPCm+M2D57WoYWvpUvFsWguRQluI9QrlwRax9jNRLm0Y56V6Pqz
Zw8fZMjrl5FEkOcR4sGaNbt/EE65mzi3ofnitrIVp2fSKPtVJBrLcBk/+QkGo2xK0NtbkuWtZRK/
tDyEHPJ7WpwBmsbGuEsrFT7hNmYKao+3ZQ/sCP4Vl2pmT1bNckhWXvgk1Z9gfpCbiOnaTAaC6P8u
T3kLoFt1HfjvvFqdkD/vSgtFcZqU5FKZNpOswrd/UEClKzEz/oTj2luttnE4zrtjhR7IhYWaZHny
ETrFc0cORLAKgNMwwfvjFcE7/pDz5HvqnCVF8qKWCktqNDXzrc7Gww/U9/uHlfbuRVUEyjEK++9N
9zOMOv2NqSALb75iL6min22nPfRZ3r74hikOVdk9D72No67K0SxOqXjIs1CsW2Vukja1niAEWHwj
vJxAKI1VTGasJ/LvrninIP5z2oFj2blBiyMMzMIPu/qKKxYBAMH0XcklD4d6Er3KcFhrrX6ZmLmj
EiTWBuG/eXFNehME6ZJfhCwB1lo4IxXIMJmIPIv6IEe0HMDQEkF06DNE4XBCHaJ0SnXxCzKv2q70
dqnSnPtSc6nlGMZLWdvYACRjvebMmqes7q64nxAcOgHtX5z99ANQOiWVsWfeq64ac/Wr8vrkoHJS
e0Rpyq0fuEw2rK7n8q4dcL7NJL+pb8VBTf1XadsspIPJABm9/Cfy5LbSD0i1iFo/PJicbuCi8Mor
PyQ42syLd/gnRW8ilG7aXcZQwClqFfd6O5h0jNsnoZftEQqYtXOL2L6jMiQRxzXNrRcz48KabaDT
E77WZguFTINBYzWP3xuA75hqDXBAg6zqXRFvZETsRN9G7eOyUWlJgGTSTvswT38GSVY/BkkKdcks
f4OJ+r4xHwkSiKWTEfnI6YtxxyKxOAicpG/FcChcj/WXC58jKGlO6DW3FOdUUbUPTe0UD32StVC4
fPFz4H0cyEolVC0Ozgt4lgAN6GK2MUE46KJ70CEX8vrCOWmPgpTGRwXSu9YfIuRldu9r99/V07YU
6QaOC1qIHhoZ69Zw2KGW2xMJNYOtzYa6oirwaAzB8furwPs8bqMA9kibMHVxM/3MeZseB2YjUA+Z
/QbdlVrBeGuyvHic3xnOi2AQ9td8o3BH5ytIBuppkApV1z/btpjrj63cm6XjvYbmeBRN/qufYvOq
6222bzxIQGmTuetvWqYWcP1x8vKhalAyLNBOs/SghmXWKfxCXKnuUQKi9J/94t+nTy7SSxVpGqkC
5X0X6sk6Bfp6ggLsnaIAl+GSRlP64By71AtPkOPRceTob5KhBwiiF2RpqjohZNMfx6v4nVbMCGhX
kU9bCf2wnAbjCEwBgVG4RWRD3YPKyLLR4d6g5cbZZebwhOnv7AJTJY/mPHf3gxqfcMu1zbAMAqTG
TZBRITWy2t1HUJV2KaEnF1B9SLPRdntpFfJ/+WgUohS6ILcwsfzf7fAHY1b4K9eQYZUNMqzvDJEY
3W6NIzjbdElcHEg9uimde/++ODOjeE/A6/cwADlQiPUQUXNKmr45gZhkXW9F0U9XP5kayrw6gQPa
iugRD67+SI9841lDdu+66rnL+v45NKP+OSF6CP7yk++Z9V1RsBoihCJlBkqU7HMtuPLpNgaVKOzQ
SM4/I9rlOh0x4E2ymYXh8q4vFFGAFUaDrskYKgTy3sDtxP33GzM7M9zjbnRQe3lqXyFz2acegr84
wbRRpLa7l/PUnWpIRQJ4Ji8tAT7I7Qo7uYjhUDtQUUH+WQcjtbS3TmGaYulyHKuZftylgGD+351J
4f0wJ+HeLxjZmunHpUIxvAAu04EqKoqks9O39boA6wUSKUXLOYqUPILAuC7fdAyCtRVJSNOtNsZT
WFTDnR6zOFXR8Hv55eQmPaY4zo9N4HqXSsYuBBo3QZDVvbdZoR2I3MJr7mvXDjTAR8qghKs29K54
sIy91Mxr2YXTxpyX+ZUg6tPzaQMbM0G7oui6QOWZxEJeWYYuSKYkGjjeXaNRMfaUhRcq76bqSHk8
b7qZyUDFoh9mnAhHguQWZg5nLMbyjebI8aSCAOdhguucgvz0w6VSteomVOuam2I8bg3tJNty2rqe
UV2BWvIV4reIsOQAJC4KnfHQTX7/vZFsQ9+g05iU77GfBNtSThjHPfFL5dG4jZEJHKnfVwxxWXeg
RNQ8Lqv3eA5VmowGAlFHHQ2iJXItIOurFIPGTyOIdp45yD+cY3eenRZ7G0je1vKy8YLvKlg1eur+
YLJN5A2+o1PolvLAjKKgG+3RYuSKp0t0mV7b7b/HH1CABBtkVvfqkOwZi2T69G0iEaRKqKr6yqdp
L/DjS8ukCOgRF5EbGJxM76mtMU8McyGB+muHmnI8lnNxhISMTV2BgUjqCfCkwXnsRNltGeyrKLgV
jW7dE9o1W4Lr7CtWv4UQzY8SHfkGLvS6V/4IsZCZ1KBz/pbEw4BIajbLbwsgWfs4pKSk6k7UIbxB
hzeDjlluGJt0iCfyDjWCIwlCl1ZENWEUIc11+FiOpe+WkcKZx7JhmjC4I7/9DouZlPojGBdvUqiv
Ku3HT6CAw9oPxz2Yf+Y7WpG+dd5rn7nTAV4G5E/DV3eFga2tzUfjAvAA96E2vGT2pL8hNtI30g2q
ewibHTSr6tKhWcI3Aj4Px3pVA78K/LUa7Al7W/Fsg4j/U+s/qddZO3imxVaBwL1QVN9Yc+qSKsfs
YvZoTAdSi5ZNMzreicovmb7WGkRB9NBY2df3p/x/jJ3XcuRGtq5fRaHrg9lAwu/Ysy9Y3pFVRdfs
GwTZzYH3Hk9/vkS1RmrNHM2JkBAAqprlgMyV//pNUIrTXA/UOvzVvsEgAgToO3W5ssjbQXqRd9px
tBLS83wCR/BF34eCOUjWmB1991MNLV5VMZApCkU9d+Qp7OPOOFhjB3qdF2H/iA++CVM1rU4p8tI7
InTGs61iBZgSuJ3bif3dCXTIWcWwyovUw8HCLx49Ug5RR2EpOcKlgtGFJ69WdQvU1z6ROzjdCGQ1
myFD5Dr1CcGGGQphB8F8OzbqvgkGPHqxakJqNzBils1mHlUjH6cwYU4nN6w17HFsyN++js+OM7mP
E4ErcNL7R8Vyw818FVVGO+xju4cOSQf4/jav5oyUpyGmCYGxlHs/KcV3l7qcYrnHLjKrge9Tc28T
oPUY5+Jxzv4xc7SOiRtfKje5RDrNmsCu3fPtD1Yh6IgfVmuNaNJlaIGeAW7oK9OqAGWbiAZO8TUK
/YPja+0usw3/BHKlw9KlWEEkdhdbUf3QOtZw17QeIiHygOwHx50mwNKXoi1JJJhyy15i4UEfTRZT
Ts/4RQVDKqCVYkriBYUGimsjCy7L16DLCbAJw3GJ1Yn6xlr1W2TQS80TnKKQ+l0dr3ZZtOFEnLTh
ftDMHrIXWru8DFu0a+xFevdjL/jn3gTZZFBz4/n//dweK3q0Y6i0KgakYcpxC5DhBnSRFKTB4M1z
qAFQMp6IzmOd6ZuhTcUOLX++FoYav4Uyyqvyu4+sFZDrO0M5lY5O/kiNBRu4jO5p8dcmiXfRwMoU
3vgl0xP/i2XD5w3QB57Iw/PWAIUnD+H6DvIcvdO0ne7NBvfxuI6aJyPIJREEO6tRIeoUAGGdSa7U
XPfPG4wXaZeAjuLG8s0rc37ZhKQfM8L7wVCwHIa3wuK2Ru8yGiqpXpKHE6hJvwJTrVaxDPah2tSO
5VT0O6vUnXITRGaJuTM+7alcY6Yt/lBNNaG6Twv8YEMAllEAEtEHFncBa0lMUlENaVjW7pM0Q9GF
FOWlG2E/I13xN/MhHlAQmfjdQ1avhGh5OEbbtI1VfQw/Yp/y11G+32ILEEFVWzsXPbA/GsIRodLB
7B3vUHiy6Q9HffY3Ux09P81788YDJCXcnMywoDTCldAxxdMnQ90LJLHzR5w3Y/pC2yz/EmnTwZbz
lg6hOcPH+MPARmr0MXJYZ6I3lmqnM4N6yU4luAxtvS8OndzM5+v0R4pcFujWmojiCcCVxi1X0MDi
g8tqDmiby3evaL8MNcHPJj4aZmwkZ9RbJnbGLeq12EeBIPCNCOii5Z4LPye38m0GWHwcSnjksYLU
AJstchfkRDMPFkPgvtzeqV4R80ROoINjA+TctooOo5kyXw6g4FUicOhig7pOO9RFoa4SbPQx3Y3N
i4IEj/668hL4hINi3o0DuTxES+ktaWebq8ETAwKuUEcWN8FM2966Ppjk70J45Ris1HgB2XPPiuCq
kLjkFMOkBq/PHHTgdwaHwZTAG/06ExEE9tkISjDNCoYivQxGDI1ipOwkOzuK7fRJccxgGYwJDPWG
hLfQNeplVjsXpU+Gbz/v+JROkxJ4R4NMCxq+CC9ncEoI1AeS0X1vW3QCfDU9dJUlGfwaXmamirJE
mfvqbVCHG92vxi8V2oLDbZAsRXK7rGxVh/8VqVwfmRcMt6sum/ph0VTIs4Y0OQxlkT5nfFGseA2b
6ALnQoSHxC/oVttlGW39AslEEBgsPogKvQvRYK4zZygeZoxSyUPtXstp2sX1zoDTsZqJJRR5K71y
lBePJfQuwth9gXVejlOVBswOHujtsFdiHVVm1jKy7Vdtoqafuzg6xfg5rC283tx+WJnyMA7UvVrn
5j6Z9HrlfMts3IR1WT7ZriKuEXF4ZabvJoXTY6BVj7QLt0NU6K9unY37AGQR9tQ3Qku8g6hlQB9Z
R+yiN8SOOQTVIEkSBCnJyZRoYfvNTI9SiiW4vYmld7AkylTHX1tZ2Jy8Apy6Bk/yZZ2E9WG7U0pa
iSxCMCkR0lpVBKj+sdTa0/3L79UQ/QYd3h44NxTE4CrjGowRgD5zVkpPixbRKVDZLf9MDxkGFfo5
xZTpDwJNEvWWHEdk3/m2Lg+K1Ea9EWVPfhsP66ZVWQKVekrETuYvYdfzGzU1bf1R1YPtYLlHs6yp
RwiFLGRSism1dWLQOGR1lOPQrIce+mP8a3Tsu3Ck6MY1obfieT6sAlusEmwMvKosvAXGHseMvvwW
ZmG5yepaPYEO/tjjIv+xl50GHTdKV4np66qwTpBKvBmmgm5RbjK3xGEqkRStsMyOxJoUD0kZP6lq
LK3ZmhH1e+D1q17OmMhysY1TSce9fUMlT1rYGvwITFeUpeEGwTHrfYPVSB5WvM8oPhmyyJun+yQA
ey8K5L0tBimxobWPKIBzydyKuC2upuZswNhi+e3cvqIsMI5G1x+6IvkyRqPykDhK/RKbu7ndA3us
vReHyau/a23oIRuASEQHP9cWaFWXJFni8KHkKh4TafjupPGj1a3tQgs+zIrFP+Tx9NAPsX5BkbyB
P043iqJd1Y37Attelh/hpANuxfGTIuiumWmD/q21u3xja7qxI0/bQ5sZWotGrhTKNnO2tZeiuZwr
Ptr9J1woyk1jCoqLLlKe26JZILcE3Z0qGk6uxTfNvGgNgbGHGQFdbABZwZusL1GjxuqHdLYK/JVv
C/UjarO3mcXR6L3+SLSCYyqn22Iwd3sAeS9Tji6yWBelbI3TkdsF+tV1rWZLLR5tWddlAD80gDqF
YEuvHZZatpi71iQ7pud5L8Mhz9FWzWRRb8fMK0XFEhv4z7z3w+IZRb35IlQD+6LUgJ/lgopjadAy
jK87sqaefUf7hKe683XmgqQ64ygKhqdnXF3zqrZ1wmbvJ1G9aqg6dghjSuSG8Wamimigrgtw7A31
RXLViBxYhFYyvkVTfG1sHyw4Gqkp4nZF693dwWKIN4NAiBu59DjdXq4HAHnW830y3zbzoeMAro9G
tjaHTHlAtxk8tH0AFQXXIlxKgSPl0q6SLW8n95LNrT9ejYgFfePBy0qxnaH33h6MNSKmeDUfOkFp
7xtMOIg3Z25ox+/kNxGRLXlzbhTB6PZD4yHyRH1RVfetSCDqppXyzgxw6CuamnJnnJzxTMhCvJhU
w5M9cMJN5KJ/3sRLLHG3ETzsD79ynq1s1F6GyhIr8vusQ6wX/anJJoH0FGd0vaBVpWi2u1SEEp48
s8+OmDldUxV1eAwK/aSQDAiokZEd7BW7oQ4kug4LooLzQ9hEBcerB8iMY5tks6irL0J0EDUEYCX2
XSCw/JUNFsHpvmmMyzwJxzlMnVpvNBaoyDGzPO8w0eeGrpX6ADc7eTBoseG+bbpLIXPDQ+Jc7mFi
4l8/lcGKOzPbGUEFxUvltlXxt37QavLI1EFtXscMRFOox7JTnJ1p5DYpiJJ2Cv8DUEhtSZUygoOj
l8H9PE9OKdQoxCqv9YAr63xDmSUOjzXyhhff1kkZQuoaTJhpxvPtKW/USsIptwEQ+D+8mqLVNiwn
h8X8GziDcJeZpPRNmAKuiAbMIBlZ4hkSu3mkIH/QGtKaB2fQT71JiYxsQX2hpelyhbkG5Gx5OLH2
9TWIV3yskCDnpl2SKTeBHNqg1HLVLhj2N5XeovSWOFtj6K+jagS7RHL8tKpK947e1stYMGSWtjI9
kMaaPEQq199888wPYKqNJ+iIg6SgeXJqFNwiJsMF8uFi6PrIfm4UJow0xV/EqXiztm+A9ksOBgFx
B63F0TBwWoT7NjQ6XUosCsiKLQLLU0tZTHMs3bnkkt45WlUSt03DANrfeDZbPGgmOyHZQmBjB9WA
RyVLxpvYjBkt8rx9891YxRm8V86NbUoOB+TVQXnRlPw6fwdZbpmPLQbzkReVu9HycAdH47rzVMM9
+jbM2ibS6mtbAI+EYKpf6sh8JTxB8rRaG5twCzDZGEvnBK3HqkqsSOSgWg2ICyhTkzPiQH3bhaO+
VbUquB+CfNVHrXpnBpRIOvF7G4kH4qZU+K+67tZLpu1wp0adsSRDJlpV5FjfKz66Mdfpd7eKFT9L
RGJJ/H1s9QY5OIpbXeuDh983bkFHe1Ta77+fQmS1LsOuPDoJ1qlzqZb3tDHVBBdUn3JmmTlhtwln
La/c8+e9MaOTEkVo2bg8+rzCUqKtcc7r20sBIo1g2uieNOB0VxP2tXbqeBd2TrVULHS8vQN9mgDw
k23iLiyPyCAjwKNDbNdWJ4zzpvfaRJRtYzW3z+KK7PlMeTWJxz15SIsWZm8XfNJBLKFTIFlAaXno
WwoitOvak9G7Ds4CFTFminNXsPpdDAQ53t3qFxvgHzetf9x4VmOvhatY+y0GtheDs+v0eqvL7lJG
4b/F3DrHz55DzaRzWAL7sJAqRlZNbMZ/7k3GxMjfqtuocWEY2doXKkCyeYgKwbZVj6JNBAX6y5hY
yCzU4KMGXYGh5yz1xm1fNUt7afDH+4SMtRiSkRxTLYOv7dAb09FHn8BoilcH8HEC/Hq2bIB103RL
5BHK5kbiaXxx8St/m3K1npKGsUey60q58UbdIhel28xDV2wKdSk8gnKioIK+USEYcVwJD/honmnu
wf2C50jvxbjv5FFIwOU5EVg+kL9FK0cezg/4kXtH3m+/CmJix+a34dCqXs+HmkSRpaMHKGn0kFbS
JEOuhnCuSk5pI77ORybjKwto+EsZ8PVa8afu4fc9JZK4Otm4y6KOcAgsbA/N1PQlBw+8+l3wOjZN
tOC+K6HisQf2zDQu90J5TumHH4+GHR8t64vbc+fz8zPm52YhLtXxYH/WQBdb05nileYmxqseGWCI
CS6zfW6dZ2ZD1JuQP8eXXseWXiP6ez0XTiURr2uVbkQSO5PMiMIoVwKcnjs+tAqBj7Yd5rv5qU3d
loDmbcw9RWChJ7rgEI5FfLAF9heJwmpoZAHw3DW5skzRCt9j4sG8l+IrE6j1hxnW9eugMwBLvv7Y
yaDwwoh3BIiGpAJPj26D4WXaBck5qMbu6JQZcT6qnb5UubZX4B2balNeCyOqX2hR2YmrPCeh7j86
wCHzWb/DitcZ22dLE9VL0sfTEcpLdzeSBf48Gfc+EMQ6nyQ72+rsq+YwghIn53zg+fBcR2HyjHmN
ssHVSdnMh0MTPc9PaFxJqTJtm0we/vn8h/qynyDZSzO2zvkYHPRmvlP5a9cJoAtqmndUhgJaCnkr
76HrnocpbJ6yIK/3QwONssC89B1uAQYufvDFRYK4tRXUlmT6lS9mABoVwVlq+jcdd/sdsaW0heWh
EjdPRKk016wZ2vuWFEkcLzkfePWIW0OZHkfw1WctBSSDugvw6p9K2f1tJ6Hs9qhuqYgLul4Ctsau
zcJ2W2FIdjSsdJPkgu8GJt5yHh6HlnqwUkhMNKAXsbZrrmNiYjKkqfH3jogQoTaffLfSCaBrnqxw
IG0oyJvFEKlYVTXgG0nremt3D/GTtkrrV80jhoTqMUsp1W7Hio/mwcNHvGiHZ6UsgPKp/s9qMNqs
NJTqmMWesuPDmluSAKzTOFGMlYN/mGuLJK+isw/wMh+hIEP91XT2gfxSeCMU6b1Aq2DlY3Wt7Urb
cuU7m35iBCtYN24ox+xN7XTOThhGdj/keF4lvaK9ZPrwrcWR4x8RkS4s3j9HOC13eJAESR8890YH
yb5k8hH8zofKHojKyBISmXPmoslo1U/3bVCNadXFpXKkCqCWbdXq0jIcHzPSs5aVrlfvqabteiJA
XkIEaFtwVDyicbmAkuqzuOey0EgLlgSh0DGh5YiCSbRJgjea8yRjsT2qYUSrzCRHrEYAApkxekLH
KEOpjOA7vqz4rYc1aST6s28CeJolkhLsTYc7o6HDF9LXaOCLtfjEHOjs13iPcAgUMCw9SG47kroa
uBsE27Ye/m6IeoatJWstzQTjKi1oO3PZMZ8rxxfHxdEhyM1kralOdO0HddoZaE+JHqaJPJ+ryvJr
ESbw/DL08B2NlGCF+4ZG04tjfEYlpU1y9tus+DKrilrRBDunV7ZKoKF9qlJJBxMyMYcipsXILV80
RXIoS2u8J4hIoTvllntsexDctelL0ak4oUelvrZxkn/TMQ3K62J4yCNXkpYpzuLSMTYzIxgfuBW2
Nd6zZcnsBZvuro9xfV5nl9SOlYtVivYIteRaSVOcedMaFdrxxLsfsJ164QI6ZTSHPzKHJWvoJwUy
W8M+BKaCFUnmpkclHYl86XP3TkCMklmk6lUPohyVJd55ZaxdaSJr1ziGdQSpFw2eW36NH+cKlfqZ
zOpTcp0Kf1qLNNZfMx0nRi92VBKymmbTDAG9D6Sa44ZwyECDhlM4RzKKYQClGdHJUSgZg1vSEcsj
lxL9kKZS6j1k7WdqEOiKYzHexw01nz849tZAS3GOYoH1oc/U2uci2ZNVn9/7hf4l6ELvrtNj+2X+
B/AP7RdWYt4dLTjnTi8G4yGQLkJ+lH7TwbAWdqc3D07cgLHWwbqafOuISbO6om+WLizXfW7taDgR
7dw9NcpjhVvlc0Tlt8/DrDsmvnHRC6c68HZQwOCR1C0rWBXLdI7upjO6oBrtL6V4T3UPv6vBV/Zz
/WNg1tGYMJNDwYQUk3+2tJPAwH/D2Yhehxtqq/VG871rWFGdC4ekxCiHMDR1Motb77GghOG41Iaw
fGsLjBS8TqQPiZxJ/Vg7FSk0i0sZJpJ/knQ9ai64lWZfvMehpR/NmrwPghiDbddbuG7m9nNMLb3N
a1LJ5r0QDAQ1g11uOlRtmwDVy1cILXnbL9zJCHDfVH881CqMFhUEP6rEeXzDMC/G6Utvz13uB3tF
aAK7sDF+whEuiPdmdk3FND4kSpLBqhiwbZ7UrzZ84pMBRXI7ueaV4Mx068AfvoNGoz3nVvnpl3H7
aQo6VGatf0wZ7UuC2YtLjD/j1qYaqYnU2nBPFxc1h3Gtkr79XUzLPNet74MCrU34owPBFj56jMNW
jh/zSsW+9L36xCSqeCdS0F+Lqe93opXWy52X7UMdX0y7SLP31sBFWTYE8shYw8b8SpN5vKZGR9Qa
djSEwbjjlwCWZF73ypMwIVNa4/QCv7Y+RrUG8V5CCEVF7cxU1Z5cnNJI8zJZC9pwLm1kg+uwx854
QeTMs6P1W3A29V4VrnMqRiwbECCFH2UCezVXL41o9cesbMMVcj9j28rWlOiae4PB62o4MMHT1Low
bQYLpI/5fl69JwpYJWKy2KDg7XT0RLHZx8hCADKlOiuFgoEKAC+sjLBpzHGnF8XvfTIGK/Ul82EW
Kvk73zlcYWsinUSHBd5paKwL14yumilRLXGxpoRhVa+8fTIAFJQhhWTmALEmYgEuLn0LreQL6zj/
EHvFi6sm5hFiAPWw7BNmNUHLEWQKUkT85xKU7VR5JFlj+rA0VPs4IwIujmeAjdV9MVTNtZgY1qxJ
9EuqdWr6wWX0BX3APsIcAXOKSd1mqQfVddBcOZV6t++r4lZXIANeXd8qLlqhP+aKq16iPr5aomb0
JTRiHbYhSobE/lSH1D9XTmZePc87oYN881NZFZeIuFh+vMUlsEAcm/q5pc9/VwrIJCnUIpR8LDuL
kLQSHHldvHXlohQfCVTZmXKok0vbV/pD0zpwj/hVn6HUYXPvGMZHm9jAlVX2dUYKsa28aEFN9gYp
Tw9e5embLkyDQ5pAu+7HpN603hicDYHh/tCRTFRiorYW0ZA+UVcATPpoIOdDIDXeqo5rjIWR37yS
EzrP/f1QlYdGVae47Bjupp0aBaN5j6hYRH6r+WIKQYmBV13ssBptd/vSNUG9N+WjspmFOvWEbs0n
8nHW7lTMJYWf40IvU70KmeNidyrR0YrZoiyRJ1VU8bQSCjIk5aFQrOgBaPhU6YX3AynCxZNsdbGf
l2JG0cfHmgS3grCEs1JGz3yxygvpN2LfeeTilSa6Ir8lcdJJug/QLmQik1o9NkWt3jdTcjSoQotF
J8gkqy012wMDV48+tdReVLhDqiTLC5jT9yU4gY3jVJjitR6P29sxGWEQY4iqWhQmsT5RCx1dYOZh
rKsMvx1MSvS9xyRroL6CylEkKyVXjEdROMq9T4iWi6novAC8bWKFpaCdvlmKLRtbLAzn9aOTD946
dVE6TgM+CoQuJesQWVjYNniNta5rw7gC3IttAmX1MHTeaAxu7TDEhV+yCIXNXe12NsLHbhVkdPEZ
QUEObKJA66S2dkGiVst5CPFzUIYkCItDLUcUrVMZf6PsCsUTrNcr4TRFVrt1jNpbzmD9YNNU60mi
3nWuPZztRv+eB+OitWrzlY6ts41gcK9vSAgzR1AGzsGrpwzGApxiMoCM7Ux5D9OnkUt6iSOL+VIa
pIVklqvt5sOaTgw2fhLZEaH1UgXmqlLbQ2EO4V6jTD8JBsUBEuqqqJgPwoYgKiNkqHC4wGHSKkaO
PKPKkv2Mf7kj7BXcQg/zkSbRMAd/46WHShUzRWM/lz/zBlPbfVcU1f18RHBcs59YFWFDnzTMnpRK
kabnALWq+pCn3kAmfFXuylpTdlWlPxqqbHhK+l6f1dxdjvcae3UKUaDEoEr2ZspIwfGZ/vDFwmVt
T2cC3Zk8nDfQswziADGMM0YCg11Bn2++lZJ6PEXkf9/fbrPe5ZUtK7s9OD+jpaFv0xu5n4/8mMXF
2JKoEE70ZFWRIa0bAmI3ehZFFb3JdgXF7uANtClE+ePim6/AHJkT/dgpg4HxG3pBFi5CEoI7YhWR
m5lm7iJoHP+akC1ytAvMJyHoXudTfle3G9pT/PTyGfMDhpKpMJymfDOfmzewI84GwllcbosE80/R
uNsUM7yhFHQwMSdbTmgzdaLUUu+eTLDswOW3VxBOsWRziA/pSJvpafA8YzSOUA5zt+dMRYoyN9C6
0TjNWLdkmIkxqg4mfsIoBst30xWY20oJCeyrZBlWkbfvhqB9zZg/2pK8hDBzrjPxP836g1fRPOBW
6p7cyqSM1PVmhafio91hOEzNCyUQd5octxmY19gz71PPmralVUGZB8bGrVJuoq79sVdjmrbDkB/h
pLepPNFDF2cmnsXSLpEd+8nsX8I6LbcO6SJ3Zd4Pp1v3VIrl5z1RplfVp0tlUhDeToUJIbMTi7VV
Y5TiXr4rXHG9czY7EZmNd1aLbtUIN7yfz88bRdFCVqBUsIXmYQgS0oJQtdAF3BcvQZwrOxqV6oeS
D92G8HRohtGQvM17xFWkt73bOcHIC1Bzp2ZVfTFDUO6aYm+Nciv8ghR5V+pataXFo8J17DbKmLVv
U+h6kgo9HjNRdSfddtplbNTq0oxLmAve9FXPUFjMA3oXwYHBu5s1XXIJCyicvb1PNc/Z962pn1q5
mfcQ8aQnq9jcDobIOGEPRBBRCMVNzOrZ0ChcwjhQWc5oXjXGX+2qz0+mkzcbvLm7FWmAtGcmzVwC
/BX063X1ZbRc+87LG/MQDY5yTItKA1ogRGJM2pcp6vWdHtaMEBJUCjITfEeHZZ8D9HuwEredRXcr
qAMPFcFH1TkA+Uho0NP47s4IHxiYi1cTwrtL9+Qm07cS6zJNiX/tq3ZNHJ526CnVyrUYmRVq9Z2V
AFEhLgukGPeAO62xIQ/LjcEC+jAfYmbKVTbYeF7Ifu2QxV/9yIjXrlvCWhfIQ7GdJbRY/nGVbuGh
7dp+19Hh+f2U7hLKOC+E1dJCYCfLPmjm+q4PQQTnwm8+18cOGakYV0DGIW8MwVDr5/ouDYvovkuI
TAU5UjH2s4y9ZyKWH0jTvrs16OZjBi6QWpWfKgsCc6u5+nQ0bT8CzKWnYSfMOenY13sjT/p7E6fs
alV7TbzwTdiHZdOf8QBLThCdz86Y6CejMxZ/KHDpMkbr6VwNJK0FoYuHiuxBzQDvvJc5+ohMAtaN
kJuR5OqlqbqS+1VI9k9a+ixivNB+REMrnh1bqhNN99HMVP15Kn4c5bKlZKjdcLTy73SucF6wbf9e
86cMYyIOqVIe0lGzr6pcwqW5eUAN4D3qeenv4wxiYeZJw8gycjbwUqpFXPVi5SUTEpJOyAA0NTTX
WqIgpLByjUIvRZNmtNaPY4e6ZW0WZrfQ2tg5OykLvlTx2uUApnmez+H32e9UoBRiweS53B+o6TGP
VKMczjpTJl/p1ZhKJM2G6m9jxf2x1/fKp0ODYks3qF4CCbpvAc1oLSPAgMKhe/Cj4lD0Rv4+prbD
fBlOj6Ez4Q8ztt1agSoLDtGpDxBeoQqUAvaqgd9z4lrnOI1hY8L1JkTJikxCg0pY2W20hj6Iv01X
kIYEveTgys18OG+msMYdf/LOmNr2R7fxOnyl2SM1E+emQh8OXoZcldOBOvRHxbMhlczeGQohGHFN
kLZawunPvZpMlH9umlhXTiHGaMeGbhNhkrhFSvu7rBgwnofOjOG3tryNvFaQHyewtlvBhTSIOVZF
JjaXXA35udtREgqp77UFDDJrP1NoSo2CQGM1ZxDsd6nJp5tPx13Gao1VhtuO72PJukSxc+1ScH0t
csdBRGgO6mV+wJJOeUbZ2Lvfzw3WdDYcvwWpJMgNgpFY5INdPeg4092FkebtYUDUizgnUpF8Of01
8Ogwx2n/xGTUnK2UNFt5uiINGZUPinCI1Wud2fQVB96dwCLgozEBjEbd8c/UUDZ0n8xewv6JP+oa
9hBTaBDBgBrwhXGkuYjD6nZT5q2zryw5zDsSoCT99VHRS0ZTa3TejcYnUhdVmEWz0kmJRgr6gea2
adB6jgkOH0qWgL6BClwv47Nmy0aQninY8FDZ1yhgv+fxU9A04pMGIxzPNKhgBxfWymoAoXHOKY4l
S7QVCV/9M91NqSF0xefUvWGe4n8XmoNspai/eCmr7oROJjKneLrohBavAoPl7EB3ZcNd5B69yRLb
BifGPd3ZYY85i7IlTHSApGyVm8gj6IGlmEPzY0gudsfqLqhHOZtpF7rXGHwGtfpW6YKudtx8uhHZ
mVjkBHcGRvHw6cRnmpQvxAE4b2rogYjRCX4KnUYsM88NzqBnsCQoXo82Dnp7BNdia3enLFe8gxJB
CRzHwjjOe5Th+tEnNGgz7/1+Lvz5nB+b1h4wkxzcIdt1IFhbM7KG+3GwibOZtPQ5oMMNGcCLv2G+
TqNkwAVywlzGjwftg0XvcCeUIX8odeshQo+3hFPWPegRDXHdRs3CTePuwcv9LfYiDhnSmMSPgRs8
lAiORxNFvFM3wx6oC4Nhmzq1h9zC9a+iFkJp1BSuf1VLLl3cGdJb349VT6+EyuXXX/7rf//n2/Df
/md+zpORVeYvWZueweia+u+/mvqvvxS307vvHJr4SCITdmzDNARBKIbB49/eryHuz3//Vfs/JgbJ
ldWhwzLsBlsAJRkuOHgSXUDM+FfdMk4u0Pw/hCAfqBX1N8shaMM1/eLJ7FmcOAXhU0HZN8u0yzgM
7eypqwKciMy0/kZTYNkOZbIMWr84WTSgCbNqQTkS1X7IlUmacTf1e10i3azzkgnWQAwFItUvdLnA
w7Gnec9zgZuq731CSzwPYRTRGvbrCeIZNtsO+vmbhDyCvgdX+7dDDOr1wwBF5/aoadeIN2fFcpr3
+NBLhtZM0+pCLPth2t3N3+t//fTF1vMX/Y34E9jiQBU/H/7vU57y3//If/PP5/zpKaeQwLQ6/0fz
l8/afOb37+ln/ecn/fSXefUf72753rz/dEDYbdiMl/azGq+fdZs0v10g8pn/vw/+8jn/laex+Pz7
r2iTs0b+NT/Ms19/PCQvKE2IP1yA8u//eFB+gL//un8v3v/1+Z+YGfJPTf1vLm062/z1l/5zPiPE
31xdt2zbgq2h8+Cvv2Q4xgd//9Uw/2bCWxauagpbv/2jOm/lQ8L4m4pxkO1ydaoa/1r8+tvn/XFD
3H6of3+DCO2nG8S2+SuabWsW+l7uEGTwP98gNGZzB36u8QTXYxmO4VbXvvlpu9RNaDChzYgNI/JQ
GASpHcLoCf04O13zNU8PBT4WQ/Ai8MdyMlwh4/Ufvrt/c/Na//rWdMs1bUdzJB3Ctn9+a7Eq6i7s
XOdpbL5G6ehhK7aGTQDLL13+9SvxE/xhlJi/BF4JeT2KZlPTDPfnV3KyFEcTn1cK+FUWumpvY6fZ
hkZiLv76hYR8z7+PR/MrGboldEt1NNPSbDle/WE8QkLoK3Ux6k/MCzgNVyrG24q0tMN9McT6RWis
nAsXNhDyx+rkxoZ+9nOH4MeRmlEdArEqCLA96E2ULbFwLe9SFq3/yExXtQgTNKZFSZkEx5BmfR8z
UlV08e+A+uktygV44OfxPgebRw+EqZ3Y/vXn+zcfz3QtLlyDz2ha5p9+Mr8q8RrxVR3LAkD/wYFo
nVyLTNvigGwZxW0U+mkQ+uPornPz/fnbNF3I2S6vpAndlb/rH77NUldTGnyV/uQaBFMUkxkestyH
uZJ07p41anQq2jraOThPVVCN4RVMTAYn6mQsPjtNWMexz9R9Dn/t1els5cHHB+CDKzFcFFRrtBCC
dufUTrNTK5zMcg2DP+KU3JVBivbSTbAmkaSEZTwM9P1gkvXXMkvcp5gYxV2NHddBUA/u//o7dv7l
Q5uOZjOcuJb82Naf7lgum9IcOqE8DbQX77gbxyDi+z3V9dEcTgTV/4ff9E+3IcJ2FzjeAXy0LOGK
P/+mcIoU0IJeu3SDcaoExNjM8s/4Zd4Ro/af5uufP5t8LYceOag1gXWW8efbA8/eQg8UwZJOTR4N
S9lBtfhqB/nhr79COev/4S6cX8ZxAIRMPNC4Ff90v/d9OVqlVvkXberStdYo6gpSS7/661fR/jS2
zi/jqroG+024Nv//fHkOQ1+WHqrjCzxBbYP+/HvtpDgmBTkyrTqr4Mzn+qLovG9xq7bbKYwJTFZM
khH/wxtR/83ndTXLMRxHmJqhyUvqD/cJmRBeGAwiuETm4ENOwH6wuPu/pJ3XjtxIsKZfaAnQm9ti
2XZitdTdkm6IlqP3nk9/PuoAu10sogjNXsxgAA0Ulck0kRG/yXCWAje5g/tI6x0x0ggviyfkxXl0
BQCgVn7DbK/+72R8+A2zyfAsje5CqrpOn8XBS9yKxT21kF9S62KGkihYcPDIeMjqHttefMJrRxm9
5KEL4+6uHHpzZUoWFjWXyv+dkb/X4ocZ8WJVrYsyyM8YFzxyx4E8iwXA+7B7/8u4Ue6wIBFTbZkv
aSAhfaMGSvhsWIgf1ZX0qKd3vpXEB04dYeOkpP07I3eLNz2EheMZUmznuW+t/I5peudL3lL+bitL
VWR1dmoM7oBXaRJaToISkF5iIZAa9wW6ZXar5a8ogpWoXlCQRRn09gQs7TW2syXSAZA4RGZXAhyy
BtZMa6La7mUbS8keW2ltP8+OxP9dW6pKLqUDDVHmRyLeXEHn4xhzVvDNTEDEmbm60WjheC5Okzgy
kzn8l1H9v4jTav+wfsZBHkv88CynzKs3q0+eqR8FK59slpVcjWp2u8kt3wsnuRSF6cRuh089cl0w
cm4PZHEjYEArmhr3Nky6y4GY8tAIVSWKZ9fw7hrNuJsog5sKbkPgjyuxFgY0HbkwzGT2gTTPNeum
sXhLVeK59/Eh0uGVjemr2wNzvj2mq7Wuihy5BhekMS07c7bWg0KoAuBhjVOqHSoOMVh8VBRgEVHM
7ODBINwhn1ku3rZNimgll7w+9YkOs8xUZENXLH7I5Yx2iiDFSKpYTgwnFa+65N6k+CVAxNHCGuqV
dZas/N3KeEoO1llJcIO+Pfyr3aDxYDAMTSR1Jg+7Gr6foAGSF+lZMBunCMZvKa2pIObhDS5C3OE3
+WVsyPZvR5Xk+QlDWK4XXbS4YHizzFZSTOqHjlFJ2FixI4+Gi1dXToQvTaBntuw2Rw/BT0kPHi09
BAyYvcexu/IjrlbY9BvIOxVFmtaYOtsyQwmPGjBWdgbeNW4EBTNvQ46OHtnh7dEuBFIllRRCtPhH
lGeB8srLOzNrhLNZxDjxBS2AQ7lNbBz01q6qhVCsImLx1tORhp2F6ngo1Ao+hc6o42An6OhTu+fK
oEz/z0MiDtNGNi1iWDn7flmuolOn1IgkxH2KGn5AUSyZvGLI1na3Q13dCdRl2Je8bqnP0FKdhYqx
vaXyZyVOamVfA6l4Qn1xJUuevURMRSPR4aVlSaquI6c6CwEKxW9zkKiO1ZV07SD30gpPO/EUJd6j
D3vs9oikqxRriqfqWD4qJjeQPvtKuqlMEL42cbQgfJQqA/wZQjONtzNL6VMOn3zTSMB4UIGRO3Nl
Oqe/++Jun8WezvgPl1FRQ9cZTE10umbwt4hMo6rPG2HrKZ2+EkpaiIXUtMSpYqk6K2J2tqLUU0gC
/RGnDt3qvlDkfl8BLPnpSl7x1uVxmWxqSM/brh6FA7RrFAIAdD8JPEZ3qKTpd6FohOg9iuIX/EnV
L7c/w9Kvo5QimqLOWaSL059/nAnql2GNZ+MZUEp9SKMIkEUtm0DmkmLlqFlYYJRnRJHSiSwp/HMZ
ygq9ShvQbXEwyikQNRWiI5bXKA8qelnfjyHYgQ3i5uqP2yO83jrsGRXuIIUfRjm/XfCcSrraGEvH
DyL3XvfxeAvEWnu7HeUqK9A0TeSNqU0VEcov0+A/zmOUGl2DghHWNwN4aK06eojZIwl9KjW5WDl4
FmZSUw3qL7qOtr0yfyYJHUYJfmYoTqWlP9VU/QV2KL9H0o9yRVdIOynNm5X07SpDYHwfQirTbv4w
PisyDAiHQQY5PhS3o9g/4p75u5LjQ9YFb2XdHk0okK3hP96e16W46FZixUy5AljebNHollLILErF
QQr9SYrBJvpx/xhmHT7GOtphoDm+FZGP37ExrqzXxdCo+wKbl0xMr2ZpCbr5yFsIYnRO8uyXJZpf
yaR3o+kfMqVHl9P8qrT5N1q4w8rXXdiSpq5wMnImqhYL6nKq0y5B5yhQs7Pe1TA5460ZaA9p2L/e
ntmF9GN6zyuSwsGkaca8TAEBSkX5LRMdpLbuvUE5hOJPShd279bom30eGpQO++c6FQ66BztcaFfG
ubBlOPonYjE/Q5bmR48oll7ChROdY5Cym6SSHysxfPYgylfJWgloYU55UommwXsel7p5hqd1WHua
XSifI85oW0j6h4Jmn90M+a/bs3qdSmoWq5QTh5VDOjk7T6nAlGqEPd8Zbbydqnp4xnbld0xBUOhB
psVG2O271oxfb0eVl+ZSladrVJekaTYv1wzO6aAz9R5i7l3YJq+uL7lbciwgbH7/LS+Cb0k3tpum
9GEEw6safeNHMlo8krDjMWjf0JIzvmfR+AfdqwzCQwkaQtF3USQelCSAaRFm+yxun4tCe/KD/skY
UPC6PYbFIbAiqf+wFk1ltuw79jkyCBlSX5L5ECvjaxr3m87H1EMUftwOdb2zp5xb0XlRGQoX8yzV
8TQDEgvQ/Od+dHqstbTgWwqu0Uc06lOVPXqVsXKKXR/YujRdsJYosdHI4y4/Dylx2/iprJzRgriH
gwI+RvFVzGYqFfHiati1afZ0e4zXK56VQCGSqjmZh2HOplPKQqMNG0F3vCT72SfCNkfoZuMDs7kd
R7r+bjp5HD1DhcMECM8sENhmA9EluToL6AM9C1V5B3n8FZT+ThSS3YCySoX2McJ9GWDoCDEdJAg0
T9yZerwzXANWVdk+NFa4Uj5b+MYcbSwkWTElyNizb1xCt2tNIRGcyEJBeJNFlrCr4xBuSpZkJ6Rm
2n2ZxNobu2k8tiipHVbm5Tq/5eqgQMDNQa/Ims9LDHhQUjVeIXCNdxLY3xCvqlQfoIdQMorHFJ5F
bRyA4x945v9rvZbahE6SBdKFFq4xT+Y1AFeBgnqlkyK/tx8xULYrqyz3t8e48Okvokyp14ekoEcG
JG5ipTtbVQa1pLT7CFVRhFX13lq5jJdCWchxkkmLFMXmW7YEl5jWyHKcFQQgk9z9hgPfE8DPBz1c
a8ksXIyUIQzRkCn+8QHnF3BsABdvQQmdq8HE0UlS/4jiQElM8O4GozpA+ThJKrrIQSHv5R5cXB+8
wFa1/3lyERdm5ZoWVaar67FVByPucT0/92F7FpX2SUm0X4LUbio4ZrdDSdOHunwP0TrgqUw3wbAQ
j5idT5IOrKbgLeIMRnrEV2nXeZMcx5fE/1pOfqgCXTOUp5t3vAp9bSCBxs4gXyv/L2xZ6u34dSik
6dQ/579CySPN7PrBqctKfseNDKmVEUCiFwS+U2WSvoWgWt91rmCixTOsFduur25dNaeGMy1Ubod5
3ZU6CGbPaF85UHyCbejDxpGGE3pnv61WvqvK9ieIzZWPvBTTkqamNbNOk3o25DzsDIPubOP4CJtu
TBG2WSXjCWtsC1X9ZBRQy1y40bc/92JQXZmq6zQdGe7ltk0bkSY2V4ejA9HaySNIbXm0xhOufdZW
l0r9IFc4MCk6INrbkRcuJd4RtKYliw9Ni+cysozsnVWaJchV0R22kYR7TYMbCphaqVoJtXBgTEmt
wvE/ze68iwBiKm4mLJGDZPd7o2G5NPrVW4UV3G7s6mZlShcGZnI2UUDjX9Pz9nJgSlJFsqrUliM2
o34wCxemn5jG9yb6+6fbc7h0PFGeUafEnf475aDLWHjLVT5oZnR4JRWGqFYd2rg+WUF2h+Ddl67w
fqIr/aMseifW+AVy97kKU2VlwNOXmp0YJtUCE7SFTJdk/qrm2pm8FLXRsWKzNu2mEs2DMbSIJSGm
9YSqcLONldBY2S5/j96rsFyrKt+UKpg1W7pJpDZAu4PG0doBIyK4zDH8UinbNZ6HVqwfb3Wh2Geq
ipde8ABs9iGEpFt05UFr26doENCEt9D4dMO3219l4QQFCTH9KrI8WZ7f9ijcCVEnaJJTKPlwbPAd
3+aaslZxvC6VkzzqVGkNWZ7asPMjUpUCXNf6enRUtxgO4AL9r7rvm8jjC6A90Imwh1itv1iiNyBp
2uY7say0z4GOm93t8S6cITzdLCAEDJvzcrYIA2MAty0OzdnK01MTF38kqwAWn5q4cVTBQ2U2aKkM
z7eDLkwyoTT175P1umAeuoFkipGnOIocK3B4fQVClSmvJOtLk8w1yD1EO4QtPb8IkK+1KhHhWSdK
ESTwq5Ogv5RUPMLmvRb3ZS3c5aJhc4vZrSmu7KuFY4sLmG6IwcVPYXQ6aD6kVJKIK2OBVL8jxw0S
DeVzboY/0Cw8tE39+/ZsLobi0ShS+6fbOj9HDCvPULxsJsdjDahidUzCOuPeyY5hmP2H9WJNfQaV
W4fbdV7AhrmbojBShs+Mr3Ya1OMPlZeJX2GWc3DonfFZAVR0wL0Kr4vb41zKblilCs1UMCA8VmaP
Y4Hv3PSwZJyhLNqnAmelH9jKTULK+Lei76LauBEEj2MjaU6FGpHtD8V4qJMAzlpAxtMPeo/slVuu
5LQLZygQKtMQZWo93IqzwywdAOqqVac4KDfZYqnAU9J1RHVV4z3oeLPIo7fyLFiMqJNesW9JtebX
lOF3I4YUw+jogXyH0/BjXvpvXia9lZH77A/ob9ye+qUlZrGP2Ku0YYAqX67mjgb3WLaZ7AR4BNBH
OOVj9AO9GwQu3ZfboRaHZk3HESmzSrHwMtTURY26oWgcKxhquA1NQ4JutT+lWB33SlK/ikqkOLdj
Tj//8jai6g52i5ovcFnwRZcxBTewTPQ8w3Pj9i+WWELYlB0xsfa3w0x/zSwMiSn5IbBcOjPzu8Vq
aqNJ9ao8DzFGXsEpRjY4VoatDknS/Rymr620sk6uT3fjIuL05x9OoTBETi6RiZin7SYpMYaKuk1f
BptudCaTcb9YOdkXZvIi4GwmOzipaR/H+jOMh2e/sdTPEtKjWyDy+crQru8QRKzIuKnqUtLl8roc
GjimrBakKD+rpabu8FMSsLVDVv72J9OvlyN1HjqDU1VE4mk1O3PSHO9d1L+Lc6NG0X1f6d/8fkwQ
b23qe0Q0g6OUg1ZEkS/ehkh7Z/A/vOEYo6Px0gU+ZVCwd3uh6qL7WurLU6vHiEanvW9XJHUbxFmy
544N/q5nXfO1wA3u0ayD9jmROiQD1QQ5Dx9B4tGsUSH3UAF3Q2HYRLVYcdbFCkpdIf8Scs+O08A/
dkPWnsZGMVEhhdhQN/Az6674pVR5s/XFOnq14iD97ftg89pCdD+JbRscIl00XgIYADayseYuSzRj
h3eY+WgOPULQgarYpSxxoKHD9ORppXbKfEn+auIyd4wVQfQ3Zlzn50IYaxvBcRRNS6+4T0Rl+IxI
FSa6CJTv5C5otmNjrDU0ro8mqoy83anT8kRQ55f8mGQBXgsVnNmWR1DZgCItlNCJUYlAoG4lW5rj
LmmuAtKj0Q5ymeqzOE+XirbLO/wRMzw8s3qnyxXOQIMbbFPP/G3FjX4w2gT/tqQvj8igSAdtRIJH
rpFMN2Ee3EMpzndNRvFubCB/6INnnLD3kt8LF/IEn1C2qzzAVyzA+zweVPW+Nyv/SZP0xlYUP7fR
iTIwVK6b/VAK0ERUTAO6Suap0qXyARsNY6X8qCztsymLmno3iiRdVdyNttRdVUnPNOhlqEyDp6Nz
pdebMKSWYmlVZnM14F6Uu0gTk0UecGAobHo6Pd49Voe4u1E/8YBLX5TeqoKN0JfdSxalwaTZ3QQP
sikLDl4ob/B4w52bZLhCIeD2pdHT6EcCem5nRVJ27FDx2RRVNvweSppGUlDj9Z4hTEcFKD8qCES8
CXHXrUFKFpaXLsvA5SBRADyfLy/VVOJOR3/vWc3AqXX10R+/5zjccM6/3T5qrm8H7nGTtwDFV5Um
53QSfTirYSoPBmI5kKSQlZjsVXYwiN/Zaa+Z1RxUr3wYQvOUJHiI3w68kCfTTAECT59KoUE3byDp
I3o+EGZaahZJhWB/5T4UaIicMABUPlVWoeL7lydfMGdBcBg9XKzbMg0r6Lo73P4l15PND9EZvMwd
SeFoNgVYaRSRZXkVe1mtUL1/LtENbcKDZg0/b0e6XtUkbKABp5c3z5B5nwVEZjhKOY0QPSzcA07X
3b7J2mrlwl+IolEAm2phiijL0uw2DLTKDxK9H8+1JH7zeN55Zr1yQS2EmPBWfD7YDPpVV1yKKjkx
BwmQIVwHcD8Rtu/D99uT9TedvExcuP+Uv1UmUu+rQmpTBtEACTJ89vt7uI0bzJ69jT4cMzyRzPI5
Fl8NdCFjGd5oGx65wO6wQltZpVcDpUoB4EjHMUQ0MXSaXcRxrnth4Y85NnCNxktuTJ9LrRx3t4d6
lb8QhdsO2S/wmuiTzLIKLYZn2yfQrobS3XmyuKt95DuafOVpujQYXZ5qwhMcELXny70OHY26gBb6
ZzfMxH1QFqHTRpG1ltbK/DUX320aDa1ZukY4Tl51D7zQ131zEvOW8Var5XhfVT76ZtYXUKFt7T9U
GO20Ej4rNWT1V20wHyfh85h+naLXe9l7bTAGLpM3ycu2eCBAqdiLNPJADaPo4MjjW4HIXbqP5SOv
qwk3YGJr0wpn/gdB+UTjZgPlzDbxVW3c5F01XjP9RfSynYVaFnqlf8vPqZ8e+Zsi+ahH+KzFWOe+
JcMRp9l//7KGxI3N81Ge2mmXU97UCVlcK1pOOxQGCtvw21Cqcw9+0eQri2jp61LboZ5mTcW9OSi3
dWsRc8KsdOQq8k5ig0IVZo9rNTT5qjHF1wVu+JeaMDVAZy+loiKbwJEoeM7Cisxn7IWtHCqAPeXE
2/bNqyup+7qMEI7NNj66oSfMnltsIjIZYRLd/BRg2PW16oXgAVF8tGjHUb0fPdFAxFia7PWSemVe
ro736QfTNJ3ydRiJ86JXmAq1rASm4fiQvzd1Kj5DQD36BZBlbIDXbu7rhuYUjmckjTvC0tS8/OKa
Fad4cUWuE6dT/z6TGqTuEFh9bjv/j4qQ3ybLrP6x1Mv4ToPh8klBhPAz0BR164odNCFyG4wB66Tb
JD6Ge1kVJV9vL8qllcJs0A/jEFdhRV3+xBC162isIEHHfvqEWMyXypBOt0MsTTrTPV2otBt4yVyG
sCrPSssoNKHGp4cA0XcsRZw44AERsg9ux1oYjj6h3cFQ0hS4KoS4yBrGcaaoTpaU3VGVq9puMlVf
eflNZ/DsVNNFsDyYXv+Fus128thmYSZkqekYkRbZagEzrPWQ9TGksV8JtTggxVB4+olTA3YWKpYL
C+loQkkFcjgAC9pS+fdzic/PlUNJYAIXzlZpVvhWkKi96hgVkO1S1H67Y3JMg35lHSzN2oQqAaUj
TdTC2ToAqxePXgxIuQoq+V4YgvY+biwcxLys3d5eBkuhDIkbZ0KfcgrOVrWXGnWKu6HrDKae7My2
+FoXpnnfGPg83450DT6FxWTItFenUitl3lmoUFQzNLNDw/GMEgSo0Mf+RmCA5wqHYNzbTO97n/X4
LStG9JLzp0fM6dfarlOQ+YLkGgf8zROIF+jsR7TYb4xuGuqO2XYPUVrRorL8x5L2rlC292qbnG+P
enF+8T7nAQqE+Kr71qAGpxtuaTrI/WS8p4pXX5I+NZn563acpXGB35mYujywke29PDqK0eqFLMvz
M80wsIGRqf30XJw30spmXDEe9bvbARfOKl5aUHsZGu/N+Yk9aHIimC6avlZJ7S8Vg2CLs7jxlgpj
v2sLbS1BuiqPsXpMUi1GSL5nzhuokq9jjG2EKXYC3+QmR7r3VKT1pz7DhLxqJp669l9GSMONk1jV
2IuzAyURRpJW9JQAsWbFc59kgM77oDz3FUUsLenX2hBLS4X7hSelxOa/ymdbwcC+W4qSs0ISIEkF
ZkJtePKV8vPtL7e4VOA4AdFRuczmV7uv+G7kR3J3VqX62QqxuI915a5DblrMvcdRi+WV58BSwIlY
RjpBVYIS0OXapFOcV6UAq6tR84egcZ8aLNo2VqOmyCY2yaYy6hUg0tLipBdkwGvhsAFOdBnRb0zg
3JZvYisw0DiS3qq4qVDSE09x3Kwsk8VzjYNTm+rEjHGeQgrUNhHWU02nyVCDwdtJ/5EbaCg3d4n0
isJJPYhk5MOn219xcYhArKcyGmnyvKZqZEIMYVhqnTFDz9UAR46lZdlbh0rMjrdDLSxMqnbcd5LG
NU52djmbnugKaM91yMhXoe2nY7DBDdMRsAtZuYwWxkR/k/b2VJemSjjfcSHEw9jNVKeJWyyay1gP
6MoU6Qnf596GF5StfbuFU4XmGNhREASMbw6OiA20LV2zUx0wZcFjYXja2QrrZJ/LiMp0ouE9qKMY
QDnLPVzHhtSG+altqq7M7vso35cRArlqK9qJG8WHkWrJd6QsvW0CoWiNA7ewiwx5MjiHTw1oZg6u
kJA5bX1AQ05janvLlw95nJ8MSN0bv1cOcliqK9t26bPTsyI9BGZ/TcbEiSHrQwmb2brsf3tl1tMH
EfemvAbfnbKZ2ZVskPGzczjzdLDJl8urNvRcjKySr553B0zla1ublACSpN4P1B9tP48ReRBOEUf+
7YW9tHWBUlApVklKGOVswRmoBanqVCyprD5/8dpJQ6nwleKZm8adRBxzKPjYU1eHGiE+f4NenP6a
l6W7krsuTTXsW4qXIlnYFZIhiYNKqzymGpe4dy2S3rMoeFfy4Pft8S7tL5I8VCpogIJvm8006rtY
OlRVdk5qJM2RWhYSZdtKIU4CEsyJ/xBsypSnBUT7cxrzhxppwcrsmlCXHbTW8TVvmu5Q5RbO6TFa
sX1Mhfh2vIX830BrBDwdbSYq/rNbptezxFRLXXGaKqXIH1buQRfr5t+rQRdRpgPlw6iijopBUwmq
U2aYspbPifZ6exhLu+HjMKY//xDAaF0gjkbUQNGqPhlGhwgjpXZZkW0pBxmXW5MLz5FCw8rnWnqC
U3kCnwbjnOL5vJwWaKnbcOqMToN2FXJvjZjsIlxLqRx25U8d/YZDimrXqYqsgLZNO0wSnsUxhoCD
FriJMC06gzsrSctTafEu112//Pdrnd8FXJDj76+4zOXcqJGBR0qYlo6Se5+rPERbpP8EqPwzzp0r
9bilz4DICl0qnvsT7usyVO8NXNmpmDiV6f4O5HKvqSj4S9FxxPQ7apo/PYYRm6GQV+q3S6e8RlmT
BjcrWZxfSENTCm0b66LTl/3eLXqwPpWKbwzqTONoPbdRl63sm8WI5NOAX3jZktFfjtT1lAE9rRFU
mY9oHwIkffZDFWMFDoDhbiMTW1a8fcKV9GVpfiE+GxM2hZHOsWyZASQkL/AFVpH121Qq0goG+KmS
diiCzt8GA1s31cRzNFkJvHTUTggCqvwUCa6OiTyqEFoZOGpNV8m/SzU+X7g80LYVzGJlSy0dt6Qy
dDt1km1jTrbB9bnvMS4GVxQafzpqRw9FOJq2MUrSsUpzaWVkSwcgFXdAC/oE1Js/bbmuVbk2O9lx
MzISjU7RqUu8biUZXBwU2Bm4UiifUHu/XC6d244KtX3JGYDYm5n3EiYwlSKo3HZUI+F/+zRcHBMF
wQk8M3FUZosTg6dhxNwucdTOfa8DbB2L7v12CISk+MnzBISnJcVf+DUyBL/LIUVFK7mxiedOrgqh
nbS5tdEKz5zkjcWD0KvfjcS0tmVOZzzREECl4OVuk3H4kcl6b7uKmdzLrYRrld9uILhiV01WaeeY
a9hFmMobReB9WkTZN2oczVZsFHlb9cgADwbN11bNIjsehBco4D89FKftKsojhDaNHM1KVAfwOel3
Yiu/kP/iR5djH9qpFcaUaErfVXhN4qxJHzaqk5dQoFZrhGa+UxENfUB83dxYfprbtV74myjXdTxO
TcQmcOKwjc5FhbZUcF0OunSTJr6OrkeYbEdLSLExirWN2Mc498VKYVeB97XTOwxA/fZXLTT38CFd
4OhVDy8xN0Gry7Xd6sm7GVMZAxmZbrqW//J18y6Mg3ybFIJo92MkbJBvfg71zgn69Ctqo895UOvI
ewSGrbbjnWa1+MxE8cnIDYEe2fBLb7Pv8cCNBIT4V5xK3/xMguiJ+lHfWhYObuVXswE8nmkln6zW
IoxfxbfBB5dJ7+iRmvO9qSMrkFcd3epBlu0wKz6ZaKJv+rHXkb7vEMbWMaJrNfFzjuzUZhhdrDl4
JyN+DgkbGdJ+G7k4KZRi+iWpMH0POiOzQ0ltd5abynfAaBBFkRRsxHU+AeviqSyN97DzgSmFL0ls
aY+wHobNEGq6PbjhF2gkL1lqoTXYUUYO0vJRhvO1j6DknpQSo42ycUfqcX11Kvr0O5n3i9fo45dR
LACbDMFnVRsehKp+CvFUetbwfj95/fBo5QI2o1gsZ8kjLaVqU1VKZivVoL/kSfBNSnAud3svOeAJ
keyS0sMh07eiY9KZDs6b4a43JTBcWnAX+8nPvjLu3E44T02vXdANqKh2DMKgEXZyfSXdWui42jjI
SYfbe3Jp23/ckbMsKwlhb/mN3J7r1rSpuP7AJH4NJ3cNUaR5SGtDmYrTPD7mXSYZrIBlYK3iTEya
2jPulB63O7BeWLa+0faHRpib284QdxTLwy2ejZ9q1i7+izsBnO/KNbxwL5kUCKn6k4VN6hSXh1Cl
tTEVpkTDyLvmVIgiBNi1GPBEFLv/fqjCfKCOBvlhEpKbZeaYx3VtERbxOaxpH1aRgggp0ru3P+Hi
eKZa5FT0nOi8l+PhkurzNrUUZ5SrPdIQHFXWlzGVv9wOcw2ImCDZH+JMS+ljvuy6ZtQIIfd5lHzX
kYWKhPEcueEfpGJ+K7m8Rc/7AX9BmqlGNDmb7m//gIXLg24NmCYTtVYKvdOff4jvJ4HrgQ1SHa8H
wLAx8ig7uXle7/Azos9Rlph5adIaDmRpdiGeskwsqqIgfi6jupqP4rwVlg4KnGDTCk9KvE0U4nqr
McwVXNHCboSaIoKpmRj9iAteBhuHjLq8IEfnVvH/eFiFbYJBWpnGpRh011j5EM3oOs6Wi9ppCLIK
XkqNabDpU1cYQd/+UIsrhQhgVqiWYT01y1z0RsLWpvSks5GhoRWGmB7ArbJsWuJS/SpWBeDkfoOE
ERiUlc2wUGb62zqEFToJ4s0hLC3dXNk1BcGR/PTMw7vYDB3oVaU+ZmXyW1a61wri4MqJsjSlJIOW
BqSdjvM8dxIi/AaiyBvPYM2xk7akX1IQ7G5P6mIMmm70AdDcgyp4uTQkXSxG9OH8c4kR1j6knIJW
mdd/+f+LIl9GKVDQjrk0U0dx8y3whYHU4HaEhf006bxMSqU0UK6zWqrkcmd4Hm4eumHjzdbtqMbT
ixdGbWWlL4aa5EKnjhu16dmU6YFi8KCOBEcP0+BM1dW8M2DFnroUZ8bbo1r4Omxb1hzywBRu5w+Q
IQXha/UVkr1tDbh05LWl9CtX9cLSvoihX36brsijcLQwe0DD9bVq0s8yfo54Yb8VMlrwqdDbGZL3
/z4uCnag4HiaG9elJdHEVEeNdAcHLnlr4b69lYxSWJm9peogwjzKX/qEZlEMuBwamNAyx489OOdm
9OD2/iFU+71SNk4gGCfX9J5wysTKDfgBMP4/t4dIS5K/ffYqsehSGjx7OOURi7qM7hVyoVtgDZxM
EutHvfaU1zDNZZvLINyik/VYi3ZpPkR18YSaT7PNVAmKszl+RWD1twzj2zG4D/apxktGr9uGk00z
N6M8Yr74B9SOan0b8xabRO9T1r2OKH5sELq+TwWSRi8+dql+jBrpvvdNCE4qoJMYfZoteE6E64Jq
mwd4wKlKruz1Lh8OkVbIG6HFTylBXwMhOAGPW/lpkJrkRW7AHvV+9C4H3ZOHmcU9oKO8DUtblyN1
K0k5gkdGMinX19Vj08oB3Hx5U2ei/MWVOvGhTsT4YB015KMHulWqeCha65eMncE2yxNQSOJI8v41
dZVi49cQ0oAzIzYvA2DO4XZuimIbHQZzY4xnw/ZGwSZb19JtW0GQiPaUHsq9ObQhfipigZx2o+9C
S+9sE0Q2p9lmCO47M8EFz5Mm75ZHlLR3Yo9FTPWuCo/hJI5pSfEWNS8cL/RGfxN6QeFJoSB8CqwQ
a6W+3+aJodnDWFkHmQFi+4v3a46A+waYQvYWyJ21E4MCHztERe1BtoaNJmYJKvqkntmAVaCgm0iG
1FZu49Pmbuq4xMVN1r4PlKcftAjeP1ZTxXbMXRlpSoza4Z7jGauo7aFATd9OCkt6KsShw4lObLcy
Lrw7FHghFpe4RTOC5AuIcvzDxFR/xEEaGixkrx2qN/HeLEJ3q2HMsaec0W3BJlnUyfsBrk42qfrX
9Sep8eJ9R3awgUVVPYxyJ+6rLg23EQ+PzyiBm3tD9SRcOWNhkyvICHs8WFhUkWYrox/cdcnkjIQX
9x5wDXLjppth+mtmT7HuySiOGsXWqwpgKlmlxluA/e77pC277UOr2tTmUN75eNnv5KH3bKlIgLfj
TL8r8NU50amGBuDj+JJnQNnq3Aj3nJr+yWsS024TAaEQOSu3ci8We/QMCxSlowLIXN3hbYZh+a4b
9OEbyiqJbdEM28qpWdpWCUpegygCU6Nv8OaRvZ3XRykmpiblTyUM0KevFduPuEgSMg871OMABolr
bMXMQJK/F+ttoyX+Homm4tTQ90bvVHkwcwDFYpn5n+HQ9ujhyRjAx4J36FytucM64odrJeqLpKX6
g0EVbQNhCo5BkLI9pZHesaG4m6BpFVugZnEI4K5s9UisnoMuKDB0Tjs8/yiwmQN+lDGPw00ue/rW
hGxiN20/2Fks9Du5V9NfDdXdbZL64U4SgmBjZHV88Mw0tpG2a3e5MlIXMbP8BQdEyQ6hNe+kBs8w
VRPVA66b8I2bKnpswGgd0XT1n0KO2c2IiR16+iyG1lPxAEKrGG0fjA19KPnbom9HlgWo9W4wcCc0
6vpYG2KyKZou26E33R+SwFePnoTKglmY0cFEGGjjdi6+HaGsnhBI8J71Ua2OaRr8xsFu3OoDbslx
GcRkenyMrETXyGpzWxzrxtbHqNiN4mDs1FqBuAokcQdzv94VRcvCUGJ5p5iZuMsyEXP0yIq3ZYot
qFLXUD3NEtXABEKAVuGKgReb8un/8HJHLzZSUgdpcr3+k4or+dDSnQvmFDSqZrIo5tm/VoXJGCB4
7NRZfKL0vsEHaxB/A9zc4iiPUVK0kuZdC6oh3vIx4uyWz5JakfCSHs6lUn8WWDFgWhw3MR1Nde3I
HL54nn+PSfABw0jH0BpO+P6Ercl94Zo7hSPs9u34N0maX44yAB66k2RtUDwuL0ek8YJcDTTDCQpA
a/jeUNKRqUw66mj29OksVdhRE0FDIRNFHwcXo+RV0cRbT0vGkydia6THSApbVYGyFvfy5wC/EoQH
RuwyhzqxDaDgJyUWhohnlVefb//+pRyQXi70dCrf7IXZU0Q23REfvVZz6jH57QvpJ0HInrTYXFkn
S0+eCUA7aVqJVGvnUA9Zr6GVpWVCei6NezStGmsz5v/D2XnuSI4c7fqKCNCbv2T5NlXVM9Nj/hBj
6b3n1Z+H/QEH3SyiiBUgabBaabMymRkZGfGaBISlYnUF5aw2cxoszuyma/ttD3TgScFDd+eX7rim
77w4Z3i2qHZNz8h5/1qoMzMVc9+9+JUl2HVTKgc3N+ltiKm5krnp04Ngvj3Q14OZSE1lgoh/3B6D
4HaZzGvyavFqF21LBFiKoO9zplK72vRxXWhPchAJf8pAq79ZmVD8GH3su0ccIGs7CIYMkk6IFFLc
E/SwRz9b/dht4rROtypMfztPzBYVNsR707AZgU8brouFBary9ljI5A2yXhwEVBZ6yYzoZRd1uhuG
IApsMZPgw1biWO78oBVcu3JddZO3nnAMkxzfaS+js+ZjbDTGhXQQcNzw7D4EpLfBvh69UFiqOFMR
EH2uNDXYVRRgr60fKlc37w1UOkYfZ1Kp0Q5Fg/lxmnrCg652+YuCjNwloAZ1xsYTohuIh104ZN1G
cQcLWvWgXwXJa/9xKTLW4Akrj+ClhBYI9KR8JskwhWYfpfYFV5WzXLgA6yAZEGThgF302rdfqMfg
pkKtwgSoSTV/FhmEBKNqaqrdFZU1vPeagtsZ2XvBEPaaWqOpMgYrrcLFecEf1+hz8xaZHzItSZKR
K4BDJnl/CuTUJlD+/Xix0C1jQmAxYKZMzc+bSUmxaPWyfqFmH9nA1f+IOMgnQa2y6dKtq5l4N+nY
cQlrCJnF5YRfAfyNsgzYtI8nqW7Ik3pTy67pWHynrhLboxk+m+QVtqwKv0e9P9yf6tKAwNImxXv4
I4AUPg4YAeaSsIQYrmNcfca1apPLie1bNdp4QuaIgrzSNVtaWj7cxPjhSXmDuU6MrsNbpDEvihj/
ccvkRffGUwirJBnEwgZZ+DQBv7hhgpVH7BvVfB6kIOLR7DdohN4gsCWzRpQKX+kL3lLlsx8W+WX0
5fo1yir/91Cr0rOeNdyiuJJtK5Ka0q6KUnlMe7V7aoy+3oi14Z+wTx62Jdmrg+d0tMlrUzh1ep4f
YlIqPCBLf9N2WvgUoO2zEVI52Y8lrsUZaahDu1B/zPOhxUcrIBdPtbWy3uLXRGtwgrMbsFtmj9hM
7aSINqx1kVvPhbaVhM9S5iKv2JTxY6SUP92ODPf+Dlq6aPhH/v8xp/P6riI7uZM0A8j3i55nrzBy
j0EmfhZGd0W7d/FynchicLlkBpsfDVC4bUsn37tqUec9uFyr2EuavE3zwn3y5bzZFg3PoYG/a1t1
n+5loa0fYhPv3/sTXixUvP8ls+ysh64a6CLQMHnIQ1vLqn+hNDyWhfhV6uWXxMp/l+6wnyTQ8Phb
425M//CbbYxKEnkopab/666+W+6u01HH8QbMIobRAmmM27vU6dbf3NT8H81QWSsgkMUDO8E6p3Id
UhqziDRJ9eu5kFJwqnUM7s3hWAdvPurbRPZ+e7Hwr/DwNu3D/yFnQz0ZxIAMQfAG5imK9GQUkaS7
DWiLtUnwrfWscZtIcb6Wviys6IT/gJZBZIA/8XEDe12QtEMMzUBrLfXoD2J90L2g/Z4jJ3fSi0BZ
WdGlQ/p+vNmB6epSrcJB1C5k+L+hGDzUamrQ3JUUZ+irv2VXroS+pRMKrppiPJg7kej7cYK60PSh
lxjKJYOuiPax+oqOT24PiFTcPxnLA016k3QtyAVnA/l6C5qoEsxLNIy/8tA7d734Gkm4fd4f51Yj
ifcR7cT/P9DsBHaJJmdWHJuX0JfjeC8NRXG1ItypzEKWfuG9DCZYsLq/uLlWD0jfVw+BLxtPCGGK
NlzJeJ+TcT+TjPZ4qQNCVJNYxa+xHlZaOUsvR5ofU7eTiiOtz48rHzUxBnITmRGtvcfBzL5S5/pV
5PWPHHpmWeqvZV2uIJqW0iNAnZOpGBjim0ZgoZVuxrM8wFBSPwN+eChIwVbWfykGccGACaMbKN28
LbBp7co8U4Jr0XhfSr0+AWXCZtz66pn6t/ufenEoxHtQKWQyNx2Poig7AVOq8Kp2gnV29ShykpSO
bT7I7jbWXHcl7CwdTm5PBAkhKU44oo9fLElAZ6AVTg3f+9nH1gYGgu2LP11l3HprZMjFuRFVFQnA
7xTrPo5l4royxFaKA09NwgA/lKdrafeDeUqM+Ov9dVzaiaiCoLk0vdJuWmJRi/5QjXXi1RUBcPjm
aGttdYqM8TOzdcZ02OmNsZJbLm1Ftj40TMjzlHBmz+6GYJDj40tJXcXM1zeO3cSyuD+vlTGMiQn6
/josrKzTe2RcxnzyOYtJWl1xJWAvfSc2BJUDRQa0NA9red00ooso57V1G1zAFSt9wI3ZTuS6OkYh
uqP3p7QURWFzIyoBY2qKHB+nhOfcUHG3e1eR4uCuzINhyjW1g86nW1m9xaEgUYCxBY1IavVxqHqs
sODojegqC7Fn48+JLnX+w4rC1/tTWjpVtLPx36ADJ9804ToXMBSAq+glq7NtrxlXyaV8Jyrhrixx
aU2KceWRuLTd+V7ceMwLcvxsYsJQAzUJe/8ap+UXeYQS4rXp104sX9xocOTAPPlJs2Y9tzhLkHoo
1tMHFuf7PUNSepzonRcjQ/0/0PAyToxKfkYPst53iTheSzlY00pc2pwW0YpXOCjiW0nPQk5rbkvt
gszHk5+qr74qHgsj3Uqt9OX+V7wdivKzpL/BZbCbnC+qiU5q6GsldVbPPxmicAnj4VObSHSiXGMl
3b/dmR/Hmj7wu3Pdd2CaE9X3rokSIoqKls2LrOstcHZtjaP4Fmc/ptSMBYqTQj01XtodH8dKpc6j
YKPR7zZqoHdfW7+BFQ5RPPI2XND2kJu7JO8uMPBz6jrGayVLL1VjIgMwlckPk6tHiaapqmEQHdG/
apzYk2lGPYJuoH8O4gFpWan6S2QCwowp8fc4OEnaVU4t2Fg5JB/D9nB4E/JnHbMqmmT8U3Xzcxx+
KSVlm1Hdv/8lb6MmM8Zym/nyjKCz+nHGsqCFqVZh8KTH6p7n1tESpO/3h1h4JTEGLVWYD4rKNTB9
4XdfMJeHegiIyhczLjjjgHlMZVOESrYNh1R5bZBuvwjt2PzMrKj/BUW1PDRFWXy9/zNuzyRiyvBO
2bjghgABfPwV3EFxmjDLi4TwAMJOaDpJQuNvR7f2NmY30sETacbcH3TpoPA246VNTQyF7lkE74sK
faVCbC90Ur+L5rBvW/cqleoewMZ/9rXSp+QIxUjmiPzg/HLKEhXgkwa9EBRPYv1pxV2SNluj3o00
/pr02yQ1cX926nSnzs8LREaKb5SWUf+ZranWTkqDdHwuFLj150Cg8xZXkkgPdpAGALeBFGG4ViI8
KOSDnRXi6Fg0/nTljOkdLafeapvG1jH4c7LcE/h/B6K2lbUofVbSrsdbVqRTbKIZ31VGt40QisLi
F32xys2qH5Nf1aNgSpgyx4gofTJFIdjncgROV4O+FHi1/Np2gCxDhVvHLodPwMWCf2IYtFeIdMmP
QihFurCtd3GlTP15f3GW4pZB/Z9IPMnYzT8HJuKyBeipvQIAOsGKPJZ+9icqk3//wzA6klMaMQtk
/ewAR4MasV4RWPc+/9vn4a9AbLdlOqxs5IXZ4PcCSxaK7OSeNRtmiJVI8j24YlEUntwx2+Wuf0Ci
bSVRXBiGQjWcCCjVE6d6ligKEU1DtzTHy1TGhv9W4JXT47dS4pv632fEBS1xSwP0YJPMZoRGA8xb
rwmumU/LpepVy84H/0U3khWO2VL8YyRKquQ8jDdXFYhlT+IaTqNrmg30p0v5oa3ofOujBr9Rd6rO
28tK/JsOMraEUrb7zxsEuNOkawHeFjHdWQji2gqlYjQ03ED6L0LuH+Rc+l0Atbg/zJtL6CwWMA4C
S7xveTHNBQ3gQloe2IP02sVolchdQYm8N9MnDXa8I1SK99wHAYpvOrDQqBLl3UhDfdcINaSmpO/Q
XBnCTRuLsiN43Jm6G0RHTfXxKI7KcSWnWLj1+K28Wel6I68/7xyUoaDVTTemV8JlZJtRfg7MYOX5
vXDf0CjG3XVKPm9VF1LTakZBMIyrn4u22pU7xcqOsMwABBp0OddskhanNKFh8d7QTVGdfeYxEus4
a5P6qlihPaUjZrGSKiztY9iidJEgyQOonEu4quD/K613ae5Z7UsUNfuAGJpa0l6xvg/UF1htwFB4
eCnJyh6+LT0CDZywC9zcUDXndasW5HRreUp0DdBVa0E52GCgQsMOK5utgnfjyl6ezv58L/NYpboM
0BfO5mwx/TZLByuI5WueNNKhl4HohHLpg/JqAaC1xkA7yxSszWC24z4W1fBR9GJuqiCQV6LU0i56
/0umz/4udyp1tQ5cFd8gKRu+IVOVQKewPLs043MRedyS8cpXXojA2mTzN11bLPc8TfLdWC9GmpXw
LKVxC+XQfAAgFD0jFSKuhIyF5OjDUNPffzc3ShNammhlcPU1rdwYefKcDpgKlsauWnuwLC4jxQ76
Pcgc3Si4i3kTdp6YxC+GVPyZlGVxfHv1BO8Am+MvTai1zsDKeNqsGKGE6IThSiJfKU0iINufBpUg
31mTXEa/EcNypZm2vJQ0s4jv8q20RKgVoVi6TX71utixjD1EEhq9rgMPbWV/LMUZbBlRJAD/yaNh
mvm7j9YFxlBFg1JdwVWJGzcAmcUmXbkyF6czgcWpeuAiNIdpFF4Ip7XBHkkwShTVGv9cC71r9xiS
xK5yvH/al2ZENZzcGWlHNKqnE/FuRhQ21aQxBYJLVDTHtpXy42Cp1cpBXuhakUC9G2a228MKVn+r
40BW9d6mSE4FMnNjDdgprh6rurMbE4Rd0zmF9UO31rrJt1UQBmcdmR6PkJt6vAG9TQzKKL5GcmEe
u8oct3JvxqdEFLJfhhrkTqjqxq8QrNHK6i59ShJHFeVo7kFSu4+rqxVq1/pWiNNV1z+Jnveqpe3D
kEsP/ojD+P0vuTgWfEKDjjK31DwXhqzWBIEGIKCrsubFlLNgx63RfeXdJGz8Pl0bb/FG1HARRm6R
RvZNycVTG90rAzmnZ31oO8/hD694NoMLyoCR9TJCLajNNQzWUoSeKoJICXAX8mr/uKIBLul+HIAt
CmJx3JixCibTn7SN19SjF5cTE1u0fyZyyLz8WFSKMgSml1z9Kn1IcgWaRoF2r/ZQrzJ2l/YnqIM3
+Vx4GvNiewTSp/G9LrsMzcYM92W+4Xan+lGrG29N82FxLF4wNBNpWNw0wSoj5SXlJvIVCb9DXCjo
PTSvie45tZGc8tF/kr21dtjSSurvhpz+/rsQM1RNUyhSH19zmScyWryWI9D3D8PyC5TFlbtgaX9Q
AeBNiLQffOtZPAt6QJN6UEzuUT1u6vUJ3YeXSq3++8GmpEGMJqAYPKJm7ydP8OXKanKNV01zquvk
2WwAxUvxLgOEe/9cL0RopKQnF7up1QQz4+PyJYqQt5niFxPTt3AGOjM2yt0rheKFKxtt2AnlQkcd
Fuhs2SzPSGtubUTMXaM8CZFn7Xm3qY5lhq6t1JF1MLDwWXnvLpANuEI1uHpAKtHdnL9Cy8KwhCQw
q6upVNorCLbhQRhjc6NVLnSbSCYvQhriXLSKtsOIStwqQeBCRShKR2x0+ayNortN8rxb6RQvrQbK
ShAV8YikYTPLgEWjU2LL97HKNgpEMIYXV5FeGl1L7EgML4jp7v77JwagSMyG0kSfdBbUSjnBhSS3
sqvVdX9Vv9tWZfXt/hBLU3o3hDXLyWqllyOrb7JrGNepgxZE6rRF7QF0TvPNIBXpS08yspLJLA7K
3Qt1jb11022z4q6Rez+ur7rYAFN2H1ShQAT44Bo5pHN35egrC2d/Ai5w9LlroYDONjEPBdHCura+
qnX01XOfRSt6TtsRNc/ij5Umj2jaIje4q3vIDNkQTv9xbCoErKPE2sBpd/rylyvEhzFPNVsJU6eM
kp9AI891n30K2/RY+6gBuI+K1p4Cl2loCK8nrCF1VbEynwdPOaeygVovpu4GgvcrkWCh38/tPtn9
TfI21k0nMU/aUsPPMLvSIhYflDAUHdXV6w2dqmEP7KA/uGX3FbcRaVsJ2ghFoscvKR5Eu6mq0Zaa
wXCifECTTMXLVrFq+SE2/P/hiuYdzjODShmIy7kkTi3QoNDDRLkmfilsdL8JNlA8yk3okSTc39Vv
t/DsrUphibNKXRWk17wX48lTKxwKwlUN0f/T0ue+KZy0HrYmnAfiMQWnIbNDsGuKEMFzj0+jUT8F
Sri9/0OmEzr/HVRUwGRRmrslN5uB6PtQqNMrBSKnSP2jbEIzkfKkc2QziMhvfcfSvcOw6v+4cMZA
ZqLuSzIEx3NeZDf93kMGIyyvZvtFL8sn1/+rDaPTI7c8FH/vz3J5LEoRdCkBS877pA298bbCUf3q
CrW24XSXAHiNZu8mCLeUWiZu1DZYrUcs1NmxjQeWhMUlpljzekQmjJ5mlHl97YJW2hUqSj/iSAVE
bB4n1WporumzqXuVHTdfhH4lbi58WFqnjCojb0knZ3YVGOUgdyVM72vd6acxE50sTb9DSTgVhr8J
VPF70EjAsRVvZUMtLDWp54RbpppI8XQWy9reLMqEK/Aa+l79tU6GflcWroD4T+qFGImomd176ppi
9EKqhvw1Lg68WCTO1fSr3qVqbZYAlu9H90KHvzwovtDbb7YRbtnz0qXBtXLxLY7HY3qCFFDgmkM/
/IE0tRlgKIf6oR7arSY8VdZZrMuV1ZxWa3Y8qcny/ENtjyLBPL0pERpGsWKCR0h8Qr0atW91OYjf
+yT31oL0QvkM7TGOB+1vymfzWygDoGxkWRK98BItNMeS/XSLkpH1hJa0AKnQCLZZndeR3bbj+NmP
smQjpmX13IujtQYLWXp3kzjyIQ3wgzTjZ9tIVlojtEIRgnuBHaI1RhTZh6qzy8JUtpKajrYnRoqt
FFjI6G7lPUl1nDpD4a1VaJe+AKSZSZN20hmbZ7FFNdZuW0OmRnr3bBbJkX7O0cus1/8coSbiCZon
UyflxmUTYwHFIBSkl1zx7LYKr2V2VvQnozPhUa4lHJq8sK0Q30QajOYxT+9ZcEga1EKggcVXo4Ss
gRZ06shlBDarh6f7m8QodKIIz5lO0YJjR4B8RZkhh9cl6rbZCKPTir7+Ta8yBTH11oxxEK/cXSkb
QWGHcSQeRaWoN1k71ps4Mxp8ayBrwhIr4p2OKcxfv+2Uhz4vE6cnf3wwAK5XCHZF2e+q6gIUYWIr
2beeWJR2UyTcCJ0WOMLgajbGoM0n3YXAp8YR8gNdDx91wCfO0QERnqJUx0N8ENs9dZOeTBHdG6/u
EluyMFgsNE8/YoPobnDDNPbUlupTHejm/v63XNoybBa0SUBqIcM7e/gUUeFLCtq3V1Epc9SHcG5p
VaGHxKqt1WmWh+ICp0k/EZ9ncc/t+yK2xHy8JKn6K3SxSTXwWghz68/9KS28vi2uMCpBsMjhkc/G
UU3UNItY9kmNMu08WqltjdkzTQ2YsV6cP4uVGu3GtkhXHjRLcfb9uNPvehfXTUNo/VHRvKscw/iZ
IuEu0mR8Oczqd5WK2cqXW5ymwfmjKY4HoDWLOkhbamnZ+cJlcPOvY+Yea61+zvIdeftgUxD7id/p
9v7KLn5B6jSQOFRIDfOV9WWZ6kJKqyDM5WJbuQG0Z1kwbPDy3f8S4UHgTzL2FBluUi5ImlCZukK6
5nWKKLvo+D4SHsmoX+Jk2HlqevRi6Wwl1VHW3D2u7GuTXWo3AnwH/D9h0VVMJGbfExejwMpL61L3
Cj1UrR7OmZqISDTlw2+tReGjFbTh2ZdT3R7DxPondxrKPrxntqVYoJk2pOo1EITgFcSAsJcrMTmK
Hjwsp1DiemXzqQtRcsrQkdilSHijoe32AcYipWJcRqFPDp6bVw96HVWH+xtgOjofr3gazBP6S5kM
aICbfFySVIkVqXDb8loPA0SyMNt1mftgUb4Y++RxtR94mxd+HG6a9LsTZTSJUOmtWF5jqxIewq4+
BoO6d0NAxno//PRN41HKsu/6AIz1/kQX6q7T0JhNgWCd9F1m1QL48KY/hp58zbTE0dHN7qI/Siw5
Yg0L708I+1T3Jpud//wZkSxmx4HRRTGWUtHHGfcSQgNSbAEZaGCvukGnOFa+qtp9G6kYBewZKiUY
V4LF/DiK5tWVnkNpu8Zius0r40nqhL0Y6SfB11d2zOJQ9Dh1qhNghua5EcmtWTRui9BGY4rIo2mO
6PkZ/dXwWy4FK4PdxidSQqBCk+0F3Nj5DeNhR9FJWRsSgeWzKxoPNWquogRH8P7uuD1sjAOMlYuT
WtKNkmcgl3IYBiG2wWGO696oP4joPtwfY2nvk2SJBD8SuRtLBZhOSZorJXs/Sn92dfI3TcTqooo9
jLCkcTLJ6xxV8ff4/NwfeCGdnfpUlP7faI+AvT7ujojLFa+NzLiYkvA5rTqnj1xn9N3QFrviW1G1
2Ra/w0Mf6Du1qL/JirtyCBaiDAJYU6GBiiXFjdnZGw3ZJdrK5iXtC6epf+sSOgj9DrW6GNer+7Nd
WOb3Y81LdnSoIuyHEv2SpdpD5Y74VpQtkgqK06X9qZesc2YWL7m5ZkK6cC4YlyowtFm27LzFYrUJ
2Hmp666BFJqos7TPY98dkan+MRhrZcmF7cqNDWKGvYSc2hxVEaWRFwQZIO+mL0CoBWV6Dmtsu++v
5FLIhK+PnzbPIMTubkoIKvyNQUVtkHfmZHLKH3G/y8oXpM2dZGLDCJGTymsSZgtfkKrBVJKkX0V7
ZxYyhUQVRLmEKI06izaG6tTUkau/1CHx6DvyF0FsrZRc5aUVnUC8RBnwVhQKPx6R2DOlKp1sD0zc
VI5uEFK0HsfYQUhUfXaVqtqAS+w2opokX0RxEI8tLtQbetEoRPqx/xjhp8GPjFrEMzP/oDWZfmy5
rrew2L2tLPf6RhhCZdsjNR8pUux03ZDYcWuuqTEuRMyp5UHUnPCjNzClIB66WBqS5KoH4nMjGk4/
nHkDfb2/NRY2O2xY1gkleAl7illEERQhcdW+5UBzLz2C5M03Za9E3KQCupZ1H+3uj7cgeC2D5pkE
0qjk3lr86kFb57JcSZdBFYWrilIWrQ1ZeUZvNdlpoRy/mKGJdUOsp59FbEQTUUsfSin45al6d6h8
apvB6CevyZjJj5YuryGFFxZEQ4sMhBg0dv5ztn9CJEnkNI2bS6mHP/TCOopN+adM8p1lVS8ra7Hw
iWmwTuyOyXwBU6iPe7XLgkKgJS9emq57TpTqRau6v5k57MJKC+xKl391Xb2Nq/hiicL3rvDOlSEd
rHw4027/1WUIpaz8IpkRZ1kkv4iSMmk14WKeWEsF9rtF1ycX9B0Phhd/t/LgtXfHR93qXpSe6skk
yA2MuUFhJK36YzR6KzSbt4rtzW/AFG7qi1FMnrcw+yaELhGLElTTwb3ynKj+EYn1rVpUzQ5vpnHb
FtTKUr+MPjca1ruWlKq7whvM506zgo08TrYVci58MxAU/8I0u1NgRLWT+L0e2lFM2X9ILeHraPTt
Tu4S5VxmWnoaMrl36lbSe5w7h/6rGKTazoVdR50GLeRwyOtNG7jFt0itcUnvPDSNeqm45rwEd8YQ
D/u8r6KNH2fWLm9GqkxtJjRXs5NwQWlH1I+qUQr2ZTdEQHTalL6eOBw7wbce8lHJvvSxEmwEOXwd
xsh6HHy3c6RQWHM7W9xzOHijOU51Tp8LnNFAHEtQ29nFd/UHJMhxtZC6DAmjKHHub6blkQD0EzXA
C81Lx7AaMGjxWuViCd3PMWz/NI2716I1lcely43CBeXNSd4EAtMsZVZyw/TkCmHVFou4HjZ0pmUn
TlVqV6L0S5DcV8mKj4kVPIZjtnLdLORDH8aeztO7Z5Am5VonqEQzahgn0sBTFoZfvFjc6lW+LXTv
9f6S3igC0VUCdkV5miSMWs3cq0XTk0LCRUh9Tr30qZ6aKtjADpZ3GqJPmofygOdtSUY3ce2dKpoV
dtOj865L/kaV4gP21iuZhTq/bvlBhkimBMsUbVsukI8L0OlBKqBnUz4lSfeYRvkpG9t/lVZt0yw8
gJjcqqn6We1qJK+81oPeIktOAOQfTTRQQRFqaorrZpsJIYf5xzcVn6SfYW6+NkL0iUbeH0D7T5Ll
7pNCRD00UcB+8vCqgTFvDAHBmN5Uio3bwvstxWCHF/nPSDOga2qIN/cORRHPrpDVynLXKQNkzAYo
nEhV+1/C0GidKpd+hrGxphO7vCg6NVHQBGTssx1Z47rc60ndP6nNLzd5GYM17NHCABAC6Zdzuian
pdkArewrWQJf/WkM2nLrFYqxLVp1jbh5g0+Y0PHIR4DbosQymRV8/LjpmFmtZ/ouIk/KEXI0OuuC
PTQBcQ9CxxjtSeGAdG908ydm1raUHML6HJlrbzp5Xk+bfgdpEKpNMtsexMnH39HWMDTQ0bHOsaIj
F/gcNVcDL6uUjJIxyxyF+OEgR+bW6LvHpvIPpZ7bMK6wWMWblf81v7Nxf0ONAWMaRDvr7b8f2/QL
fyPPmkMgrVztN9ajbz+ZhH5iOVLCnWfcASLyXiOI1nmgGN0f+ZlDOzoqcncMWYXds5kYTkzVgp/Z
lMWOP7rY3E9/NHgF/24LrOoFR1FXqOjKtDXe365vP4yPSqAkLef3zdYSmMPQZKV7rigNpZG4V0Jv
8qtlwJAv1/OcSgfJGegTtbWIkJH1o54wMN7rCOu1GhInLqGzpLuwc3dB8RkyW2pVjo/UpYfwGn8Z
sQcwWS5T5E7+5IKwbbO1JtM87L5NQkWsgegDbmyepqh5X9d1KrlnSfcegtGSnBKKyhHJZG8Dokax
JXclK5k/ZeYjTifyfaBXdKUo9M4964A37MEbd7JfbtAHtN20OsexsY/G/mfkpcf7EX9xXKDLE8Oe
LHF+BClXd7lfte65r/0HXRgfo0IDLlqjL5MWn7V2OKALd071cI1QNs+DpwlPADnE0amykiR9nLDU
xr6X5SlSqxqQAjOg1617Oq+D3Iz3quYP2/sTXTwxExoKgXRaEDc4r3gwDSTAOuGcwArGgxUWEzP/
62r5a65aCDLGY/0bIIB7qt20OaAFT7OG9xBFaB06jafsKjXTP6l13P2qjAYelNe0u8CX9Oc4QbJJ
Qz1ypai1FCDJUjHKAAHKMs37t6kaS/AXfeGsusUPuRl/tX3x2A/ucdoULecZ9vGfOJM3LUfcH41t
g6tQUrWb0PdXDvbNlTB5pEI1ATgtAqKaF9h63awqsRPds9qF3+EnPAq+svJ2W/pElNWoq/FmwZRu
/p4Pu37oYNS458jXu20WyNKmHsxuIwGe3lcwaTYYmMIOo9Ln6EIk7fD8pOGWStZvEy+dQ2N5mk3B
RrMDA4ZiKbc8nxs5PMi9y7MCQdet7I3qys5a2Mlvlwc/HXQp5MiPO7mq2zQbFdNlJwt2V0q2Cm6I
S8FX45XS9EJYAnVF4VF+28RzyfYmyFDkqUa+gabs0XvaIWT4r5Ljg2UKO6FZ9UBciOWMx2kBsUCa
Pa919HHpJv3A9xDzctMnxkb33J9U7r6mdbYbXfzprHA7pu0nLTNPRSCvbP+F2ERlghb/tOEgHs0W
tlcyyc/ERjiTBF1TV3gqJNMOsOjCdyz7ITX6l05LNqG+5ga2NO6bahiIBmTA5k/0nP5rnuBNdw5K
w7qoZqJtNVcN97JRKY85z5FNgcIXHPGgi8n10OK6H6qmec2uUDIvYhX1Ongyc6S5GJUpzUaLtAgK
UqR2P3qh57kehyvnbWk78WGnf4HkvcEqh0kjS17UeJdWq49ybX7FefupFOrPQqP/rbs1Rs7icJR2
EZ0DSXXzMlTMuhRDknTqrdanPG3Jt/WLmZjHVrD+KnK+Ald8Ky3Nl5ELBnYsUBuq6dNnfnelNsUo
S6U8wL/V6QZkmbbL0tpLjkEH5dfoSvHgS9KkeRqjvN338aHCo28yrfIe/DbVT/TiG54drboDexn/
9ArK7iFyh+dCzdNDnurpa1SjO1h1o3xETXeSm+5UzHG6eAsnvdu45oiGoxBIWzE2NUfzeh0gfW9u
YiXN7R6Tnoeh0mkPRqDS67GQT16GQQgQ5OQha4zY8TuPnDSkNmGpY/Mbby0Iab2qulsRvxpblGLz
PAZJdkzZrT88Xm6PudYYjoiK7ImnULyLQy4HYSobNGZl2Z5aD/uy0l1bJ6vZjp2r4HTU4IdSj/K+
y9XiM8q8w9fMCIeHRqCwkUgCQrkVhGslLVAwirTM0awoPya9ilx1RsAN+lzYpLHcbHO1RfUiTtId
SxfuLFSI/9w/Ggt7CGEI4h8NukkhYtaFjGQ6LnEuVxewmraCS3CNDnoqH1K12bRc4vdHW7jzkCyZ
KssGwBqach93UCH4ahcZinCuMkN6ClAlPsZNHx/vj7Jw3DmAk9sJTTIo3bNRaMckRp4D121NXduW
USA9KoGabXxd/K/QUZIuEPV0VoDVo3g2L2WUdPD91Kv8S6V7p7KsYQn4+r5pjRV66kIE/TDOrGxh
NZ4vag2bN2PDksuj4USCL49fUe+dHnUKL+77i7jwhIPVzZaYHnKYis02BjTrxoxKtJt8tbiMTZqg
m1MdsA/4lpTqixUVj623BsNY/HATYBg4xKRtM7ufxDjRO9ko20usFcW2JpE+hVLSncQwXuu+3wBx
374cnHWAmox0kxoZStxIJs3uc9NitlXUe7+A79c24raiSoPQ8DZIxk9drR1VsTtPvCCerZ/6VbPR
xXV+9zumZOhdUC38wkXHnCCOsKz7WJdx4OCopeyRVmgmG7LMwdNbekoMQ/h9/wsvpFlopU5dBLJD
/j1b7SaWotLyO/Oca26xz1pL3HZtUDuFLxDxIEOvUDb+rzk2u0BMlAERBoTpIvEU/DhX0F5JINei
eS5JQI6GlOD93AMM1cRUfMwSrf7ih9GwMSOrfdb1IkRLXzIxMWiMbee7kqMN6eiEZd1sUk8yHE6F
/oANovQkmwPubWAntiK4273i9q2DBWb7z59g79LkCDfGSvillaImsRGVD78AX0psHaby1ioQzhe0
0tqjWr5vSx8/QABqqlqCqQ8CRwrUnRwP0caIRe9Qx0ru4JKM77I/1vYgyvSOQcrZcTjCdS5bpCzr
aqAwMJqP7iBEe9nsgmMatclj7gWpU6jNeMwqF0nnSEPLoOZpwKiN8v84O4/lOJJs235RmIUW01Ap
oZEAyIkbQbBCax1ff5ejetCvu+223TeoAkFmhnD3o/fZ55yNZvkEeje5ZoNCV/4yKVgYyI9iu1qM
qKu8JUrVYo8WMllvyeiJI6Mr0mCilfw8b2sWKYuoL4zvmS7VWFSPbWr3ZzGZld8PSX4ht5Y9tllT
hrUCkLJZBoVRvctwZwqzj0w7xe/ds9fOA4mnqooRl5VTHOki16J02uvYZL6XvxvABY0p28PGSbpr
MgLELBMVUE8JKXheqmXYiF0waG8DOLjmc6wleh1n7lKGEEwbIYNRpzvNTZTjpBkpQEBtPuxsZWyK
bTh0E/32i6K4p2KEkV7tCjfMppEZB43l+VPeKtcENpV4q+wuLhbX8auGaXlZlYsggSvwZIh9P1TM
RTvYhhxBZ6j5HGxtaQSZ0dp+nhTrfwki/pNuBr5D4wDIsX/3+vC2deihcudh6bujuS2PzlxY/jLS
rNJBBQ/V8Tvsbj8ym3zc/y7B/0lfQlrOAeHmELb9i6HTh8GRE23ch3WYzqlI31djeWmWcvg/Fgak
rqTkBX4CZDmq+V80RdFm6WBthfuQej4DGWn2S/8bo9m/0fx+3wPAM1oDH/3fGiP6fVw41rbzQF5r
GolN7CRvLxY5OT8HBgbN3ZIFmSZwsnoTYUfm7semVp9Ks1CPXuVMb7aYvE/Yw7ePzvRmqTL2CVBo
v74zJSZFrTjNmUZv576mrBTRBMdQyM5OyZDWinM/G7N6atq2PdVJw4z4me7X/327/pPCtf/pFaUp
+CdVb4sm4Wnc5bEj0RglNBYG89QzMEVpl5AW6v+SAfs38IlcUtl1ilsH0Ayu7//3fr01mmNC4yGz
f7PIMPu3vtgP05DE3PWhavWYpqqDm40vDOM8FXAl/O+v+59Op+RrBg4raeo8KTf/9LrOkiRkT4Tz
fzg1/8F7pb1C1XhPSVr1rzQac8KYCzPv7IdMVx9X5kH7+ry8um71riSBOWvq/4fAgf2nt4J6M10z
/2LATIo47gpQ57GZUw0cxqwcBcMLfNRX/l9kTgaNLNC/mkuidTLSzG+iR+xf7gZEgU4Zhio+zlSV
T6SHGS2irJP2W5kWSkero2b3U9eWFFZsJg0N7fjltaI9M15KuVObqQ12eievpQM2GpM2vhabrV+6
bGCQ4a7o92aX/Z6T/L0R2nznIeN+b27enaHWcx0wzdOfR3v0tWLtDkVOkmAdqzWkE6D1tWHSMmYI
9euHGBzlMplaH1GT1cOErkfLbxLzj9uZfKXyqoB6WxZ1SqN9qO2YU/0B+nLL06y4Mn3XODbm1h9m
VVmOZeptUbrq6nnmg77hbHZEV3BHVJdj3DqXghETV+8dIxtvarGVV+bDzQeha1D0g+06TVBKHmg7
rcK6y0RUO0obtHaaxGndbbUPVjTBOSC7jaXQ75M2N57X4bsqB5NwDCI8A8Jn/drGvjs5GPorHWvV
obT6/AGetyxomlKEOwn4qKDuG2VdlftpAnl+kmEk1Y5eomLOxyDJVfW8GePyoOx7SE4/gnXBuG6k
mUIjhY+k3ZivYXhZfxq94lIvkxW5i8ifq82rQuxWzzSZGVhLomdPSWKYZ2fotAfwqNa5XywitW1q
o3kX7cEm8PfHNStDq3dtPwXKfJepS3XNRaf5SW30oUiKLN6TYXsGW5ifQLBsPHC3HodKtwnXEzdK
ls0LPaNz/Lpb9qOw9yqwXIYW1WvdvNr5vB0mq7YiY0uKkow9zGbhborq15ArQYEKhWcv6MeQaavt
dFT6YtZOWluaL3k+rrFSTh+anuo/GIG0BvW8eb6XdkYw7IMb53k1rwHOU3qqWkJHv8m2j0mxBaNI
MrU7iJr52kK1ys+usbYUZj+Bf05XON7Avj1MZbvFQu8XpreZS5xqGwH1bi5M0Uwn9yfZLvNm1Ua7
Rxmmf35Rh5y8ZqGZbCTCFRnWqgK9noTxXLa02Y3W0l5sWv8CMJVqILxkYBvMLq7zlNXOK/vYzpzL
oTTN3IfsWnvvqx3UuAqTYNIpDiXcOs8/Kq8wIcZLzNQ360w95cueHdZcVwIxeMNBzO3WhOawNa91
BSDL17qhCis6QP3BE6tPhqA8Nz2SC/3eEDow1lz6vDvUNiN6WQWxZFdYiv18Xv0WqvS1a0gegA0b
raCiIZ/ZY7HJoC0KRbV7SLcWjvsnim6gyCiun2sFbzpzmchG3kQ7YXNteF6BiRTFJ4Elv6/bl7lC
byhLROYWdzVOYLeEs8gjZfsly3dMRpI6ojs67OcMHVSpzoE7xnnR+YYp23WPQPFG7atKPxLldzmR
9KtjgtUaxK+TPTb2rSo+tZyJXLiP6m76s9LEk3ar7Ju1tkdt/mF2TqC1atRSMbS9DY37yWCicznk
d15FCcz9vTK/OIGcj/vyTNQJ9aIJvOymm0+U8HZmSJN79Pf0U0yUojcbv/Rt9H4tRe576OyKUgRJ
yHA04LmrNJDJuT9pv4yZIUl0eJkew+XLoLGY3kWFTFwA0Td+Tw9WuY0BI64C0RZRnSt4sDDaJwmM
r3CkXr3MiXn9LN/wl0oSROsFD9HfXPZ5rXzRbCFNmT4TgaO9K/kvttw8KgR1B2Eo1zoTF90+L/oQ
aHzdThhaVEwxhEI146mre6HnBw7B0VqAxjPh70XTRvUxybO7NqkbX7W2KRKjq/sCTel7YJR9MS2c
vuSh2hFHXTF9enJUHJ/+OhftfWdodwP9MKXwvlSHiTcyhdetQ+vT8H7PNBJ4IMv2mOnTHVbp2PDC
mtLfGJ8cpYv2Xq7lNdMHGJ4W77nQmqiAV7r1QPovaOvOteJZs14Aadc0bqX3ymxcLXbWE1mgGtNV
NlnbbQGf+nDxNue3IqpYI/olC0kTRh3JJTQc5dVZqlA3kt9Gax7UfKNpQfEJExkOPSYP/Zhc3b2+
Vzs0oZY91jwCcvtTFPZLYWuQDObRpg20Y+rx1sUeT2sZnwU0HGIubvSk+pbbRxMIdcc7QePJgVLT
5ioL5xYN7kCD+Rv2lCFuhE8sUadShYaq0X6nA7Dqnvma2iZRbjBNb0ljTh/pmUn7osBqVKlvdQ0q
1A4k7yjzybeHzVojplKEdGweIWX3UTcgBhECNT9Rn7fW5R5Ugt/vZZQWY9w0ZFaTLdSsU5/ZwQia
eSmrw5jNjBrR4tr+og49cLiMNDnUm8NeMsMiH2FS2YJkvmnaHaLYk8eoRgabLcbZAvq/D1VcgQTg
qeRhpdouz2hefAK/8uXRh9Xad2b3MLXAoybV+pCKx1jsB1Zjpb4s7w1y+6YpB5MB6CtYA4eeEg8S
TYeCedouEbX6SUlCCUNgRP1PxVoCZxgC1ExtrCHXKWhDQ1MY+g9v3kLEOK/HI71+9Bo9qcufQu2D
dOgj3s+czXDL79z9Cb3GIrEYozsdgQnJAfB74LKrfYGuLrU6qITLAFkiRKyh/EgoyRHKpY4GeF+l
zqgYGTTkF5XYWtK3Wj3BaW/8sDoVnmjGiPCxmRle3Z4GyZD4SsqRsa7G+NW64shRUK3xYNf5DKuZ
eEOxuiiUUUI/tdkvukbW3Ovc++G0izxNA/23lICPQ4lpSfW4zxZP4msbxQzrajwNuBv8SgXoS5m0
88BOme0f9gyjGesuToYy6mFu0JDEVfayZbz2Fm95QwjsaoIKehtLPakqm3fl1i3XZb7jE3pXsXSg
VeOTqg5RPosDfP8XokloFPQo8ayDPHryNCjbp3zpDMO2TdbzvjtXRzQHxIU5TqXPK4pVPe5jcvRS
N2B3FH5gMaZxiDjvE5jXirnEw/LJUMmzBU8oJTtqSx/EdUHNqHlyDt8SU+t1aImd/sAJzFEmQSF1
r3yT8i4JhIPFp6ABElvmC+VUWUkmxUYCMOQP23kRoNh5mhwMAys7Ksmtb+yDMe8+8BHTEn7PIzDM
npa/WLSpPFOgtoOVyZwe2QJAGq2K42nfBve9HXK/FBQat69mPK2m4WNliG85TweYk/1dXB2lDhgH
c2R7FmeDI5WihLjwm3xblDewFX7JYQJ23NceiUxz64lL9Nmbtz2Z6sUufhbLhfFzzDS4KDlOjxw/
0+ahzDW2HhWLqfm2PQCz5BnD9vDhNSFAdCWyxDOaUNW1I4Mj5Xo3y2uJzHT2+rSV04O0NjvnXK4K
z8Ea8UwsKX/eeGO+8L0kdf2R7qHUfRCxSmuKBFIijw3rVK4wTYwSbLM6CjL/sCcfS3ZYvIShhE9O
90VN0zf3dyL/Vsvldin1x6z94iE9pkxWiRm6+jlr1m+7yN1rtGypvalpduw9PeRzuyKO2676LZO+
pf5sCro9ij/SP2FApoPouOvAhO73pHx3jQf5YAy/8XPeU57HKslCubKKWkczxROetmGuKfxNhfaG
IjoxlDK2AdIZ1nJSdNAdRewg1AiCp+TxnMnZkseqfpMqkb8sTdfv5z9tCjMLcAAmB0SzIY7yPNZv
/F+mAL3iDzNxOILaSWHMvfx3qSeaTfWpRqPXE2sLNlyMcbU/9v1Cuf9Oz+0nfIDUwZU/KnniO4X1
zLMkhXpHMHfP+xbZHiuq9TolzXFLW2DrI77Y0bFqWEa5/sbcoao27hp8NL7Z5PRNFVSaiqDD8WDt
d3Ii2CPDPQr1haatYM1epf9nlP0Pq0nPsISkSlwbsQfXh4G/7mhJVO4pH79Sc5634UFZNsZsHuWr
GACEpbpAB3A26NiPAVFfx6Y9NJPxC+QRqKCblLviHuHiD1JFDJ37LH0ljV1NLSZZGuuFIyHluOlC
r1JRdYU8hjN7Js1hpuuBKOEx24wnD8YcrwHuyb/vRfGICU3N8W9FYHthWnyJ4o+tSDXP+6NRYeEe
7U9Q7pFQnIjKWiwNHWqGNeYQS1+XS63qH7MzHtz6sgvrtdkBVm5H6Sfwot+erRXzntB3y2eZquKV
M6ThSuAGzLoRmt4mXUin6YJxnOLGyk/Qq0g4phSLLg9q86Dtb3JNpbRyKQpQftEX91IcUWIpHqZ0
Acs12p1YOuKU274VovQsa9W+Zkbq54KoDAZDbk4TDv//Fnnjs2XAE9cUqCfVZhv00OFbZItiKOdu
SvLy7VPhXUPzwrfW6W0tNXmSUdq7bcLPSg5aHnokCS4Ngw3hN7UhWOSnLco7uZbshvytNUp5tCxl
/0u6ff9YJ36MhC+S6ly+oQwvXAwyy5fgG/CvTJeVLlBPFcRXBuuzNRuGPU/RABf02Dkx/asv8pts
nGECrN7yV5vhwja4r5lhkewRDiJ2nOwwD4pgyF1Ix2n2tXl8XNyC9Nx60ebh3XNu8IJoyDJ3l75O
10AevU/3/MNMTYYt/2mvIiZSP6zeBOPTF4eX/8tdpICBCh6an6XTHRhfeZZK28NZn/FGUc3+4ErK
gBj4wUHqZM4eP+QRRjqlTLOqia5GI0Nw5ZaQRJeu6l6af3hu13PPsB2+Gdm1TKb73C6eSwI2ZIup
vDIcYvW3/pPzi6zwedaNVqQIpVBgP7s2RnZOqiV9vBkHvxuzo+Su5wSiMI0KBF+efTpWzzmqoN57
Xsr9zDUaxfvNDyfTP3X6Q9PROrAWvVW/on3e+ZdMrSIYkl/44wzWf0zmQKvT4z8sCt0pvyTJvXyf
rbq1Y/fcAQ2U+oe/4klZAWk/0JBjooUcdMyGPIHavF+8IZRy3zzyIVLsXf+Tj2ELbFJBhfeltVL9
4nlZF2nTTOeNxeX1sNBKZUBvHeeZcs2151poR0/9vZW7z9xZPB6Xl4x19QLPQ8iJRtQRT9F82uoH
BhaFgtjLk4QLeJHkOHIBxukgDQM0+yYUOnwgR//wD0JtQynKnM865q83yMdm7cYv6ErpNvF3M1qd
NxGb+UHpz29SE5/glHjLnT1YkWTE9dI/XKuYztJkCsIc6xsKWjHovpAe6ozSG3XmC1hSvLgkbsPf
kbU05WL7RDa5gDxWIO5QUXit2TyBmnoTqD2n+Mnr0ce1oxqGMvWXRX68WX6AeJI+FN9w+5/uPlEY
+SMNHgn+77iRW0klw7tIf92xdxmOchu+zS1RrSAh5J4YbEQ636rhRTpAvB2kfDoIwHmj6oT3hY/D
OzLkPihJJWzixdRcubvyXnLV8PVQA+q9jYtO2mshJJdOnGePgdQe8pyyRyTrf03QUhFwZxoQig41
jbBYF74v9cYklwktKpFb/C24cX9kHLgMgDI88dFY6QlMY3lcpP1mvFVKfOxI8JE0wLI98W98cjfi
EDX9AR+EEyEV6Ialqwmc80WL5iX3pc8rTx+LKt+Bp0eKN/2V5ZHxWcMYCvlsLJJ0/az2LA1e5yZy
/+TxRCvhtdUsjZ1/B0zgRqR+GsnnSAOF0CydQgbqiqZlPfUS1djcqWkF2PdJ+/tIyM2f8CG4e+LB
AocZHy3Glxev43hbUFDMtDvwXCx0C+y9IyyXBxkDw3MxzNG3m/2UaR1BixlUaiIfgNMgd5yv8Bhq
o575/jTkAYIEceZ1THNiBy2YNhK+e4S5/3vjctwLLjoUySMrz87kJr7Vt7WR7izfJrd6QCwMuIgQ
mNU8TGYayNeFzabYe3nS2WI+IYPk0jKYK/m5Ws2lnJ+deT5lq/67mO/zvP224JOFN9dp2pX9qffx
RuPn85Q/u9hJ8PDh0hHKPW2C6fHLdHZnGvqpJJJ6Sqz8J74NAiCdnplYVq4K751vBd24HT6RXvvr
BNub4twR58TyrdWOcH6NrcWK7My+5/U4K8b+TgwAMMJ+x2fDYbfc1wWwDgsmnURuuFok59KXnen1
aJy/Da+K+mc1WKRGVAEMgneZreBqU9RFQfEljWHxnOc016X/AKTElwpMeqSshGLjxBD+8HUurEzE
0mXrc2Vk0px/r6t9L88bXhP6UFiCfnDngE2D10C68FIhKVJo11hKuJQXAaOJjHWt4iedY3KZyMv7
WmkxEcH9yySaEhr4KYIP6SSwxOV8L7W7zafkNVKODUJgr/XXPNtx0RgnR3ee88wgq/TEUeOKjM3d
A7vN3+SBRfHqsxc62Hhd7/HM1+/sHOIvn4Z7VNMejqP30JsvqvhcGW8uJXXuDcDi3V1CbC8zGyzR
P44YyUI6PchgothlasN1bjJG7V28gvGK4puNQQ7hbsmnkeF7VkiesQAycKoz+sVMFX37ffCMB5N4
FGXHyCupsdnJOS1OMiMpv+xMqS9lgwYleftVEZ/SSWtA96Fd5BZiTTjzPdmbfHyRP5ZCn/2hsG9G
/9DhVYHxb+1E+lGzDt3f0WOyM1NGfan3REP/nPtrW7qDRa2RC8kTwTbL112N6pkohETQC4eNbVj1
9SYtYbvVYVYkEU9SQnLekIJQGRAz0fHt4DOMwBj8CaVQkr7z5ZsQZzX9r1R3GSdvgH+bv6MdBqxI
57Dc+wNWdjDLL3q7g0bqQScJcgEDDmGO5uDtkYPcskpqb5sUlSXKCLqW1yxh9tk0Zp+WYv1m5xnc
HsqojVPn1BZqufKl3sXrblcSL/0M0to+Ck8n9/o1NMpFCPt1KwjW7ZsitCu74Ig97uBDqVcNfdtf
m1UPZryyod9ea/sG1NHXq+ZN4xQhAXNzR2SnNkNEBTZyG+WPYooT0wXI74xnp05/Sa+8riSgDUqh
Sb2DASjU0k+5tfAKPRLmHmuveJLoG+h5R9QW1lDqK1F/tKiQJvlLLoCCxMhYEt3My6GTvPw765bN
2QktIFcyV5J4MdDhSgPtG4bPe5A6mIhEykWtYuRV92SrUyjl+u+QIvNcGRxtFm4PHcN+xQR0zRIR
lQfpH7mKGQzYPpBJUbqnT4P4HLN3Cl8MUV9JgfaLL1bnWV2/dwaEzVX6h9va+SvZNmKTwMvXx0pX
Jl/OcJsmqXBIyylmNINETNLfSV6Tb82eNq31k+4D4GEoiv1kAoo3cclmVIhCRsDl0l5F/nRP7sh6
SWU+4ZA4NJsxplDT67sZJ2fclnhETew45qUsX1lWJC04CmDcBaAWMxRwrchAj63c28V3kZ+BjF03
FkFDgOy0RR4I0nZq6TyQD0iI8+vtVJSIupS1etQPFTlXH2Po9D9TzTss5FPRzSlgDtY0IRnWoBCd
NQWfUUbwTxN2jzQokIWgueA7qSBVGRaswe7jKQWDrgatPkazPh+0Wf/8fj5rj6YtCRPHkS72jifg
bMVZSo5Hlmf2MukwuupwJ2PBsgi7eriXqlHqCqlMB5HL0sUMHWdgjAqx9gAfxOIvjgZdcvL9trCP
3VmDyzIQCleKEq5WEo1t5SPtyKVUCF2DRGS/5XGVintZHjeGIHfJXyROUcq5oZ+bmTbpYj0oHeNk
+ClfhbOjISkoQCnRZI0tvTiWVO5YU50c5ajdTKOV96Gh+o9UaAT67vjIbuFwQEt83k06/9OXVCZa
vtMUqjue1BrwzehCjJUuwWill2EgxASQErjtiKGBkKt/Huvu1ObDnTMbgQUKB7UrrwI3p09F78LR
YV2EM4Tm9Lo0w5PDuWLnaup4rr5Fe4o5KHrtZjflRXRWSEYvThVT87dletQUU+pCO7EYdsf2VjR6
F3/WMpeyltQZLvRvBKpi1sXuPWKGKk7MKMwHB687RVi9pqGo0V6kC2vLTENOR2iBO4R6nkYIhMuu
P4nU8fXWohVDJ9nZwwumLb7UaHUyyZSROpEp4QAZf8lPlbZ1LrLzjITJDLiWiR/Csq8j6fTFbiy5
yigTSlvkdsejqLx4Ldy/DIyTgX0hEjKo8G9O/VgbOjZ0jxeQGsU4p35Lx4A/dBILtboy6yCNopP8
qgACOHrNzLDmO00rbYKrOR8FVrTRrEdZLipx2GYcYctdD5Jic8jeqFRJgTaLVIZhsu+xpmGpzR8K
ZztIa1o4jLJcxqt0j+pJu9NoR1G7Xb6BVDpuZV5W4hq560K3w6WgdZPOzSrpzuns/MXTxbrxqZfw
x4qEAVrX2nDjxEvPY9mHGjpFL9EQSIDeplcL/SItFswZVF4/UKu1+maX+6FLx3uU4R11hBKtycTk
B32dH1dwr87ys0FLN9Mdw8cPHo83kG4zs6tUraua+t1gnKXZRwZIZACsIO6wAgHrNXZK1uR4Q7q8
z+y9MKuXNjWem9R9MFymp+fudZ8d2CDawGqUQDo5k2kCNPMCzclQAxlF7jKAcZTW2o02kYUGuflB
9frHfh6fkqkAQ4qcVnU4uu5fc/0TaXA9z1c4b1mHrymBlg42Mikx3NRGpGcC5zEOPPExWjuxqQPM
bH7x2arba0tivqZy0CrLAWOXb8PPJv2QEm2jcdxdPcgUmDmOr4KhIxRRpqjvq6ggcQmbsTFi95M+
VMQUqssC4+1wkL5PDTkdjX43LetujrqkDLKrTjneYN2ACjcqKuLlD1IBDIpxYkqaj126fdadDU7g
TX5f7gMN5H5NitCoq8TftjTI9OQgXa4y7+5zxzzq6nSwdzyJwpjuBwcPqyiH3i81SpVkgEXaHheD
wp+LUyMtEw36htVCbkCPPvNTkjR7mjomYkhvQ9Cd4po7NdLyNm6azbS96XG3u/cWw512OFuulr7n
9KNKFODnpDlhkagngFk0vhj3C26Wbc2kqpLI1LO/ltw+pCiyicA0K77crojUtrrQ0X/fsfXlQDkA
JkJplhawfGnmgf4rHmC+u04cXY3KRq1BOOgNyWk05rBD0kKXPKRB7Avf8d2e11Sn19TEKFAKaK39
nLG8ELydxF6e5H3TIo0SG4Bhr5/Kto+1UblP1/1YTxap44YZqIzOkX2z7ra/uMx+wuVXj8M83lq7
/yo2D3+6xhRSFMhNwrh0OilMrZwqDz7N5ldn9E44pH0dUNZ+3YcRcEhxc3LKrlt1ZoKt3LNo93pu
jv4pq/0ZptWTdHLEbmOCaOvrjYTxaW33leSW7pueS8px0fx1oevBg+XZhilFKi/oS0MLyw55IA+Z
Bq6pfBW5+UsawdLSlCDZvWvubu96Pz1aRkPLdhJ4lBelrzNaOqXNMmQ/vo+uq46HweFLi7mAz8E7
ggP9vtbzWyWGR3VwI3bXCpiZwcUp3dGSmlyqdfwJrCmgy+l+b7sCvVTWvqXhQLcVx50KqixHd3tH
k3LznDvNrZrmB29Ig8L5VS95z8RncCoKwomVWMD6+Wuxf63lcGpxbh3Unoa13HVmhA4WJluN9R0t
7nrfh0jKhk1tq8EVau1qw3VMvlZjejVscQZ4ekg6mJDapaORIz1YrgQKjZ9D9T5Pu++shDpoYcgP
wDIlgVvkqBm3Pml9CjZDyz/HdDnIMw2a+d3Ss8gkkBoqcchc9UdqZy/pmt1XlDjU0vqhp8VH647X
SqoAfNJCs8EU2OqrPHjKaMbyg2glANkirOfsDh0tPcO8fnPg3JR2wiHFXWlk1lFxE+5wYRKJaO0S
T+lbXs4k+3FY6pnZXZZcFwKpCb/JplrnueNF7XcGVKqMzzEPOx0LIFJ2quaI/dRNcOwQm2MZvI2Z
Ee5OMXq7ofTrhUGWaHqbWJ23/ZMr6xtQJI73HHjsiHSJlDUlhMYvh2oH9qz9sMixsAk9MZC2njKo
xXfyEnaiwP7RgF4Dvdz8rEwmGGdKaYVmURvBbiT0hCnD3UDQuqbNLxnGaW37VzJ7H4VThwkiKAO9
0gWBsCWXBYSTvuuhieunJF20qcphIYDwap6IcWYy0IGGJxDCOg9V/dKr62te9nd52hwK/KUaXQ5y
BVRSc7NL65Lz7CuUkpNpxXDPuqHCSeFpT/KibIWK4+wM6w9bqe4gnIukZrXGJaJ56GXeUw2bptM1
Xh8UbIA3lZQHjIt0mhjhdq0pm6t6fRFjcTYThyq2UjV+R4WXKGB8BmSG9NLQ7UzAhXEaz0jrM3gF
PRhroyPzZP/y6vItq8wrdvOMXxQ1VHQ7wzzRDHUYrOksVbXWiDjJqSJIfi9RaAFJ3AjYJBn1CUT6
bnhwJ6iNDxj2suqiBymOJi20qT7O7VQeOnPkYOmTdk00rQ4VIOtUPPELpjWh80MMHMN6ak7bKpTA
MdfuDhFpz1qpOL9hFjQumkNYtnsr2EC7M35ujMheg8Kyi4+Jxq5wUPQqpESh0eEIuNZhzAylsolW
GWdZA0ODOrYoCgLmdDZ9NpkCtF0ul84Y3ZDD2rMa+hgos+NRW5UudVYzqJ6QZKLN+64CVQh1hHnz
klqlRif+5Kr3a1+G6Yfa9+Vdaa3ThYbW5UkAjTmaddWfV4CM11HHZxxHMlG2DcBfyfM11CaVmm1v
1EFSzALchTEeutFMr8vuuMC6s4V/KPUoZ3haNGdVEqlL0lMeJBQPAGI390U2VGW4bkjjNPZLYDgZ
fj7cOSdITt5btQQTuKxle9CtdgfKPNdZ6Ws9qYPGWPdrmSLQeZFMD0aSO+duXfJzCsz31BdDH9ar
KJE5072Yo8Bz3rbKOnrjbP+yOVU0y4kCSrnUfO/XrqfmZmXi5tbb/KyCwHyCdrzAj6qV56xJHXbE
sEO9starJtb85Jb1FJbZlt44BW20iS33M61SjhveGXl9G3Z80dKh2hMvL/oomAXWdVd3nWm8qFMH
og5FXZ8nt7FEPCigiIApue2zra4TWTgjvVngXxuCoiylXpFU93RMLc3JNnfyEsaYP7IXbTgX4+AP
mtBjtXcdbOlWn6H27u6zksBYyzLwIG6r+UR3XgixXhIxj8QiJwguQlQObSzONEGIqwP9WC0jKJZG
P5lznj8zEmQOBXHtR86BCsBBUVBTuuJxazT9OmSOFynptgT7xhRooOPLW2s5kFhpZVKDD/NWciU0
Nup+Mpg98lLoG+k6b3ksugSFqpc0GFR6Ho7AocNpKvewh2f/iXza8CgcwD06zR9xywTFazK57m2b
U9o82orp0t7eVhBh6kL7s7RZyQDspn3USI1dytSsIyXXPrKh7J6MVlhRuy9vhTGCR3RSJdJo7IgS
badxLyUHNc3ADftx7jg6LeUdp2iYLTtWtG4n5vYj13KmQRQ4BoaVUlH1GvI7nd3HuZP1obqau4/h
t16NTU/vyxqdViIgj12ua+fKStcQEvjyRUN6mVdWW7hiZhvWlrMCphPq2ZgSijM5GeVsyoDIbk1P
k4i6XXevayMq2eOdZ085XDia9wFGeY3p0fysx3292BAzBe3UFqHJDgbrvKoHSKbH86B260WVdBa7
2syHIQWVSRlez6BpapbqLts82pZcWmaMdk7uVriF4C1CqNA/wCLhEg53+AbOQ0p5rQXEDTTALT9c
kZCu7iGpSnaLunNqEqA56hYuycgAWqe1Dj3s7DG2XXleDXrhMlVU/qx1qfT1PT6ndFHOLK5grmYi
sK781ZrGdMosZYxSZ97hvVcd4uFhlmQh9KQ2ewcvHQ3P7rT9mXRlCZvE0O+EWU7PU5FwXgzQmfM6
aL8F5vwP1Yskbr2+PavF4PoMXipCbc5uaurdig4p/h/KzqspcmzLwr9IEbJH0mv6JEkSVxRVL4qy
8t7r18+3mYfpAgJibsRtujEpHbfdWWttlReHIqnU1o2y/lzNVbWjbRkXMHbNubO9eT0E0QD2lY7J
LYaV6DdEsbktuM5xCvMcjVO8CVo4RqnqnfUQMgeLSYTWhexw5LfJPprcuzacPtvWS+WdrCzouOHt
bJzOIIh0O6HIMvrjZtFi/xCiUnFQNnt5mCmpOl1pr4OEPh4dO5yrXEtxbrEUTlZ2Gy+gqh22PSe9
U9QfBsRHlpi0CAi+vi0XXyBMQbEx6rr8q+CkbfKsRaZEA9ytF7kHQjYCK5jn8IBxgVyv0SXF1PJ0
M5etd6IunK6WwolJx5b61JkTl1ke6GfUN/xtjvruJvUmjHFihJs+n8Jj2Gpc/3t+vMsyQPDhaHSb
0KqieyhqyxbN8eJUUM1bh45ZHbN5Av+deyW3zE7vwFgp5scAASRCEU5rOCW7MfGeylB1zwiGJF8w
RsDK9AiYjhOZ67Hm0JQ5G1P3h/aQtSaJzpQQnRTcWuCWp5XmAW+LKKOt0CvvtinYMkqDdJG49Agn
rANFoj+Ak7/qnWbeLJXbHSKXDrwuQtmXvCswHNWyHCpFug8e60eSmMMd5x5sddb4j0GW6UToof5g
xU2zw+9O+3mukLtY8EGxt8xfY0ztt4UYDBioHW4qATSP/gDKpY6a2zDW9Lsosbncx22h02xVBBhN
+Weom4JuZ8PDsiBQIz1tV0HngFuBc7jSuzLeGiWosTKNoa33Hp0Umklbz1mehatkshphTIOQt810
23CNv9aUZRJc+f2xKMM4XEXpCECnimAJwFjf5HFHTXwGjB44tQH5bmgfk4laVVpb6q7KEffKm9Bd
D1Xm34dGQS6TsXYFceTVEKkMuFB/ZWnZXy2g16+vmeWN6ybVpqxd+1iGQ7+ZAiLufrSaXW+2/X4E
EXUN1QzMyFT0912i9K2Z43G6zCzpLzpOD5FjUrdWtHMpNDMjYSbMCE0/+uIldXpV6wPY69HpvkV9
mWz0Fu0eKyp0btcrddR6FDCL3LBvO7Sedl3at1fWsnChukTaIY6GGWQRbK91ZsfzBQA5hfx+Ltel
O6Aa1htc1tVxzB2pld0VPtyNsHJI8CDqk37pyyoua+eMGvJwdpYhffiY+PNG4M0W4tF/iCuviE5W
WKOeXfgKLr1CB8ZpThIWV352Vpn3WHruDzvKr0LLwIx2wydiD8a7tBlkfkVkw1X263Y+RpYEvQd3
59L6bkSYpiX7NOY+0da932Zjx1f+6OZPpT426ATSTIo29+x1HVZIlXbmWauV9eXjCXnRhXzN5IHA
gwIYMbdFP4l/qVBQX/q+THP3YpqTjytIoh0UClpMTd0IjrzNqG4GZrZfJpd6JBqo95o3Zzdhkkdb
y5+bXctRpvBIwbuKrWAjMSQlr4mr4cJT+7l3k72W59rWjCvqOF1crazcz56a1vOPlFZ+IL8OfnSh
WconjKj3OG0eIl+GgxSpQ8+Zf0fmUmbxNBR1bjlYIFJMP2M4hvT69eb9mLT614+n8j2yJXozaHqT
rJpvpERKo7bmdNb7W5TovO+VVZZH0Y/i/r5OL/lEZwmm1VtNQzF+y5ci+oTr+R7h7D+Pf9n5/+G0
1UM2D0PS+xeYdeEqG+cTlCZAQlym2vGjlX4myPuOYIIHTh6SEzk7RLdXFDBj8hhcWka3fden16MV
kbiEjfvJIhqySq/3JwxBhAEhtRlv5Pmhk4WxFfbBJdJBBVM7Et22Kr0vUDamJ9lIFZTWG4I95H7+
4wV9f4T/92j5+X9mtLBVOoeZ1d/mXDKuWtf7btTGZ7oT7+1SZAUQq6JiBkn31S4N+9KkUQkPIVh/
1Eqox2l6n1raL9hqnwhuv8N6hIlH5U0pNDTpH/DveJbWLH0Dj3aJiAFrt/qOett+iZfPyJ2vm0xh
Y3kOGrSoqWFtX7P3p1ItgWdJFxcAAej2coFlU1dD2Q1ReFC55iNuPllNS33TAPT6eNHemU+fMcI9
Jm7xjdfz6TlBQj9hJ7xti305EzXP2V1ST48ltwf//ycZ9EDSDfTuIQa/IpFCHyMbRrP2NkPjDujd
qQEQEidwIig0fvyo96w0uqcKfjMCBSiUvHoWXdimamzN8NZSVdSt3HIhcFyooZuVr2DKozZbwAnb
ahkEqwaS1xax3ZD7PFfbWmRp69Q0WpCtXvtc6WO/7tKx58Ymtw597hYn8iaE5+Kk3vrlQm2x4a6h
mLQUgiY85ZYqJ1iGEVqb7rSfzOJ7m/I/I/NfNVMksmXgZqv9P6i4720Ji40vPUxFO1a88n/O8ZKO
hVvrXQTxhvuVzL5uRNpMGy6WWX+yUO8YYY7x/z3qlcnIw0D1neZrF2Anq8ydNkFAxypf4HNAFj7e
FMZ7U2fpLj0kUKxAj/3VuEo7jtzGQeEFhk2c19sloWDd7RZ0t/V4BFYjODIu7gxQZTk4ohmgnxMA
iYvKTw6dbb610oz7/17l1bhtile11y7exQuc7E7NcSYcTW2dDwnIHpjk8GuWcO811ABDBO3ADgCE
9TXu4htfL84Jpb4VGjbathlUcLaB84JmCSHk+qUBs9YkuC5srt0DcwQazlXJ4IT+2nUSGixVFVkf
dMaTCFwdnCJydprdmHeNPXk/g7qAjmL64Q7syLzxk5GAOUYp3K+belMl1LXruXS3zVKWu7K16Zud
ljBIMsh8H6/XO+4EMRWcJW7McGg48+82nPOk5e0t99JUTb0SwWtVu5+Y+HdiEB/5Inj1XJ/AsH/1
jDZxOtQ2lXOpCySeyO+rer9UBYCQg05lfx7y0xJ6m48H9l5Q/c9TXwXVSUtliWKSc6E/W33sBm5Q
IF6imTwCIKr1oNlUrp5sIpjyxyKoSRCMnAvHj9/ivaNHbyvHtg1K3VDu/53eqp9N5Gqi5HYoi1Oj
DV+43N46ufncDUlEZVz/+fHz3otMaJJkEjUjgIq8+6vjl2t9GbSekdxqdgjqPEfIEvJF5e07o5nO
bWOm3GpzP9Kl3jpqRqDCdALbqAFVkk/e5D2H66OZjLsTS/Ba0zZK9bzKWse5BEDqQRlX1X0yUg3o
NzWXQ1wxcpeoowSQffLg9wwQNH1kpHm2Tr3p3ymn59Zk4gLD27DwQ24gu2CL6kuHHrLxafu9tzsb
GQUPtiFra6AJ9Gp5uRkd06KfSNwAm2hovIR6Q83fOU+WdUPqiVZzfHaXpv5kjG+dhzzXFQ0EOmYi
0vfvGO0gCXO9n5Jbr5wv41gcUYHatao+NbZ///E6vjUQhk5AISJ2aB7xzFePMkrErlNKzVCjupUz
euVKDcUn0ZnzdiJNUd5QIsSM8uHrzaIXvtE0hgouVonKcQ18YB1HXXbluT1kojDo1sOIoVRF1HOZ
5y3moaxJQKcAnCx6/qCac0/dFPlo78Ox9tZm+a0dHxU4LCpZ9qlDGG7n9tyfq9latnWaNlTUGp8L
vLKIz4PXouXgJVw4mHYBWgHqSjP39npu9Wo/mrF90PQEyA6i3PmIUKw3tsk16uPnxvGCX5FX/CoD
0FExJNdr0mmfyl+NInM+rG3tSfNCmJY9oBpdc/B9OgCz2BqSLe7JX1cW8OHcRc4x020g4a7ffIvC
ushgMAUKLGVVbtIKEu3HyyrW798Mhgl/sfqmRyOC14ZpDrn0j7NguRhOu0urhZQ/POTonqilOWdJ
f0nM5hNNtrebVh6JLj9CdgjAvVbFqe061xAF0C8zdzNFUH1TBheXc7wbkvj3x6P77FHy8/8EV7af
j1HSFPoFDe/2Ol5CoFJxQVVsSbD4S2x/ItX19pDQUoKeGpg6xvWmAxpQAyqzkVoutkMLCd2kUkXf
j18fD+rNkklDONyk5ZsGIi6v1UizWvdVy53WJS6M6iouyvJrMwNlQbImPXf+0OzHqFGozKb+J+Hw
W18qjzZQTHJRSqZU9MrOlYGedp7VVJc8zsgJR0SpvE0Phk9Q387VqC+biIuyqSw/CR3eTKxLz1gy
DIAZdG20nVfWp2z8Pinboro0VsvlZRWWm1jn4u/jmX3nKeSGLhG/IwI8rwMUA6gKfWrj8hKoPHzU
g3L8OviI6n5itd86Z6Rp0SQnEneka9Dr4s+YRRzxJskuZoh+5RzsFt1dQf7DTdHx0y61C521H6sR
9RenO7hc3n48zje9aUTVGEFxWnaLeuWbzt0W7Uy7TquLS1slhr4qfYWowYQPBZiLLHFUduEz14A+
YgSLc0U7QdfbD6mfYW2dHIitjmAKV85wAKrmaPSzcwwmI/okZnq7Grwk/0PAh4okckD/Ht42dOIB
YFSM0DM9iQE6RtHm43l4EyJQeUMjwwVNSOb6Zjt7va4HvdHFlzLwqCln3UWZpr8yHGr1Hz/pTfwn
T6KuwWqTEL1Rya/TJIlyw00vWjN527aCfIrgan6I7BA4vVNzWTI2n3jsN8ZP6opoNHJgXMSs3gjg
u2Wk0mAwbyMjsfaBBl2wryEreSCmcCkPH4/wndUiLEBLCoyFTkOhV6HIYEVeUCKSd2eChIvyZR80
ziePeGv4kMAnOaGFGLaVM/rvhii5qxj70s4ECWtDnQzjP4aBssnU0nv9gPDiZ/0Y3lu1/z7wVepA
B7qhgQyAqXOuYwRdRjQeWpjOpKuDH+0+nsD3luu/D3ttW+khNhlelt+6gULKtzoGNlAaBxcSV9H/
WwGPvfGfh6lXhY0WrFDjdkF12wi3qWzmGv2Dfj43XRd9YlQN83WI8fIsSm1Eqaajvy7iexOdj9yO
3k6pos2cZ6CDMY3XlpV9TYcJ3giXSH7CZa1aG5p1W7YtqCTtk8l9/yUcnCa1TLpNvnYgGiKwAZ5f
v6Vs2t23QTUdszTXwGM/jsOG3i7FGqT8DaSCvwlAjqt0MeuL75MdfrzK7x0TekNaFlOB2uTriB1D
myuzC5u7Ae3/Prbv2qp++vgR6Jy9rN8/YR1zTjbiOw7VPyzPK9s5qiUDYGuVdzQ32KDpDxDXW5dA
XHw3pI1FdEwRG8lL/9Z1uxMImo1plBunGn83i31xyvln3OTXhQH8xv9d8qVHDkslDRpe4U2Ut3+5
xt1XcQAgPXmi0nNszeJi0vMDSmvBPWRzbeToUYO2Wvn+BEqt+oPy7X3a+as2ynZpM9I4AHRwVl7H
eY86VrF9eSE6UotqaOD1X5e4X89oX6wQN7wPwQ+HrVoD6doye4c5MfMVqSutrviTAohv2FS/y7q6
tZzpwY0QxF5M2J6QPWCCp2d9oG+FapoSQHj9MIf5frLnh1b3d0PkPVNm+WIv46YCrZ5E7SZv7WMx
d1vPBA1DNTqtgkNb6WutLu/x2j8zCFxOFGVrDapIOYzfB7P5mhnREXXudZVVlwgEepsb2zHTYAHo
NzFk7qWoqw0tsy5umn+z4/g28eCX5ba7AgcCQqegCRbJKr3dT74+PVRB/giE+dSYgHP5dRIi9x6c
zdWw2HsbwKkam6+WiDDatNhiJp21htAkDeZ3TuXfZBqgUfBmW0d1SJTmyzcQ8dfdWD64liY/ca75
ySQ12Ju5GR/CKLl2iuEQKgt/NH4Zjeo6dls4KjZ0qrg7hMvwPQGct1pol7BvE2NtQlH1rJlGVMO2
K9unNAEHGbPCoRPdQOLZjXGzXfqK7eB/TaGkb9pluGs55pEf3ZmB86xHxpWpym2DhELrlWcN2Nio
h3unnL4uXXmKM2iHQWVvHED1eocAVgscLZ1/t5WGsixE+aE/Nkl/RsPxZOft7VSEuxyaaFM02wQ0
cVqBbgrmO1CRW1k0TWXXYeCehqg/sbHtzty65RSxLPNDrrJg3Y/uyashN6NQUyJYHqJSvZo8qMhu
B4LZOLugTFy32tIwtFl5BVznnO4Toxdfxrn/NdvV79YJvyvQl3VgPk91/tdAzyEa3d/IQl9mwX1M
fnFMOsCFTRcfB9M+V3BKHEBl9Kl59J2JGzq1NazpS990cue7zpZRIEdshfo6K8N9g28o0bZxW++5
ZjrLDoc+jA01pWA7xTA8gBwSI6dX3kLlY9bMy1ACmB2Z4Ubd+pmiDw49lMiXv8GLdekHb1c7bDNJ
sof/tj2UQvLrslaPub3cDHFyNztUKCtrn6hs2IxuAoy9rlGZ0bTQeCgTmBMGyDSr9L+jmBSWatUN
4JMzf04eXFhG55SimzlHt9qsDwc99uHLj/lV2U+IKIE1NMuzDLLJSWIqaJ78bEzOQhi2oL5Ey89R
m2hmriqUdsA5hCZwlPqmRvnBzXhhN4C/R2uE2t9Af9gkkO2I5baiG0uXrZUVjMe6Ffy0u3X65yiE
1aKsk+Xcte7ISyJL1GzM6s8MEKyD99eg5YAy0RlUUptCfoO/jsSOmXs3/KvYUotjbg4LWFCuL6d6
O5k2td/2JC8busPGBSPmqCdKuGjGDceO3So7oqOFj+N/aw17o9zkFyMsETOW/YMqimWae15Fx+pp
NXdRswniiCgHFRCt+oU08XXnxZvUSbdulzzqRQyOAR6Cjn5nacTnWqXbXLnczYWbHEGjrLV3UfAM
XPa5iYoDFda5Tg5pOd+BZl/14bQjjuFqcp2U5IyAyczmd+EY52X+vWTxlQeacLTqQzYKkfZFH0Nm
1XTutOxYwDpBbAsBRGi4XGJZCxJ2ePIkaW4H2AOl9jdypLGmt2aMKboQcVtvldGvLc4Ld4pCTFWt
i0hGsVLoFU2zI4ssp3TQhr1eoJiF8oRrhV+6ojvnKjgB/193fbQ1jJ9JEEH8Qp++iXYTz2jgNCJo
ilKb8SwVRWZRvlD+PM0ZNs9EeTec+T8WSMGn19zhviySfYwTclAAEtUiXldva4Q5v1LHQ951RMXy
l8F3ArR1FLJqhYlutZk+JFD6FSRT/qb7ijTUlpIK4BE+NQEf4wbo67prs3uiLrQO3XvawqL3dyer
OtC7iXFrGlJKs9oyMwZbidh1Qz/2O0cLbsSG1wPWy0f6EjoviViIHk3ozHfD7CboaBn7qjPAiwPl
05RsYBotrK32T67Qq9GtVQamX+HI2uy+48McsuQg+5Vx+DTcvkKAW/YMEIn7sHigSr+S4eiQPGcX
qn1RNGd8+8atm6fQCDbh8lOLK6xDav8a22KCBTxt2na8TaL6aCcpDLUHjgGE/J2ZkvgvP5MI/vds
narJPZVcFEMtX3IXTmS2DiGlmV31i0O5yR30PsWdd/SosUbzWtX1V3QUN3I63b5Z6al31XA20yw/
ei1/CJZ6cXF1znWmDXeZpl2RL0oRclNODpwMehRMgMuTcfdyNsVwaE+80IuFZ8jilnoioH7uNmJW
dHEI5qHBKqCbaKb5SmbS5iqKwZQtVIN+eKzBR1kV4NC+X83JXchhZd3lJLeWjT6ICxoyOsluTdjj
nONTBV+1JlDIoDmBcXvU6u6U98beQC3EoHZpyThEY8Y5JlD40yF7MZbw8Dajjw3lrdwlkTfTXRqU
AyTwo1/jjGBIgayJeZDTbYDwhD3L5RAUA+QKaDxDy481mOU90yM2rwv7PXdUO4OFBeT7izfZDfPF
HwUx9oPmBLAAwYQDaTJ4H5kSK7V+dS09HbGeuf87NwTwnx0z9dtVnnQUWaupPviluR34bQoWa8MI
0apLrkzeJgjRZ+DEuVn1y2A2qFhtZEeqYNwacfODZxvhk+JQyW8Vs7q2xj9tgtC41ifMlzrRPuSO
l+8gK1Z+CZjyx2wb+7C/s2UHL6hfqQT4dVqtdIqxYQW2cnAvILwI1xYUTQp86Vlng4Ao3zf5uGH4
DzI4eSiKvReOyghtNuYunIO3dPPRTJod1CbUB4roOOfW0YrT/w1xZahN6yLT9aUGgW9GNSDOO6OG
Y9+El2kJf5qMhvfJjHvZoJY6k61tk+5rTMghT6/c7Da3/a3YOGuorhId7mjXnmRyOOjr2tQOOUsp
06GM5NzY0Bgnb0XjJLRN7Je9LYe2LUWtzRSxzUemR6vD44J4xWwO3ar240tEQz/wRY+JTxf0Eg6W
rlVopxmrOCn/6MtXDAtTnkPpjNf5nK9s74ccjxgPIPPGhjLgqFDFR6LM4apz2bgO4U1YwXVnGbUe
sOM9TXkPqXmw8vGLjMeBiAvG/6/8ZuXNfyEmnfrSguMK1a6vr2uw5LXwDNNsP835KcGvO+hBhL1/
rv1LHRuXqG8xCxHc2eDWodHzBi22WxPkfbEMxiZrg/Ps91xOl84NWv1/q4Gr2noInyvKceLHtW78
2i+KnVHaD3KOaFWLYikiQhbLXjGpBKs7HSbAOqH/4MyeABl/k4fGSXfdvUF9QlPutm/Lg9X0CR2Y
yxznPG8TL7xBTe9C+4D1GMOWGxB9aAvrvg76H7EPobBuUzSgkeL0fXpb+MnTmA23pW9th7y+kqd7
OSh/uKxA0W8cGviW5CmWHxGQ0PI2n+B6ENhDKwtsgWuGvwOl3YCcvq+j6GU59YWwwmhwx+NBpkx8
j+r7n9HkfAvLGe07/pDuYo+FP186fTo7LinTosfYoP7QO/WINxru9EY4v1r7WJfZHVvwvmjcY6cv
X9qxHraDmm7pMHsQQ+dhFRxl7QKLzjxJdgqr6dwMwdfRDfahv/yGbbwvjdFFhIzEaMmX1ajP3yKI
C7iJQ+uH/WqoZuRriosedke7j/ZFK3I8YNYDd9cV2YM3Vj9BDl6BvN3lVXQTBPXeaK07NKI3yoqe
W+wV0L7dWNPqkklEFtA9pqb/ayyDS0iyOccRkGx1BGu1b+0ASUDIZL6RnuqU068jpyJbijAoW9U1
RdVxAEM6/cnC/K60jD0l35JXb2gIkj0MSS1xKuFANzwZFWU/Gsnf5GN6EnOJlsC3MrEfVFjfN0V6
8zI7c3yCyIsgHFc4znAyF0tb05DhBt4Fen3lc1qiqaJb+85FE62F5tLn6tq3ABMx0MVSu3JZbvTG
uUILYeXrNRy3aF14/t86rE8O7hqhvY0ddfeJjZdvDLSZrSYE/B1+k62Uzfo2YqtMYXml8uQ0FXcg
30C7zBs7rnYL1rZFjq5Gh8bHV3qlt5UzYKffqdWuJcQdWJBKzQ/hcodp5f7VjIzNkJzz/leN4Aan
u6cagpFQAHfUrCDYOlsxOBbxrIWC9WLz9xnKmJEU+sPua5ahCTcY1yVJdFasGw1ic2cTmu7GFNos
tqaYgc3yOmIoiaXgXa9VceJDxQ6L6+3OYkrElwDgQ+In26az9yOxjJ3LyuqDOgc5Aun9eOP37j4Z
kawigtIjdxt74QoA96ZFclFCL/mdmQwwRqygwzMTRYhzRA7GZ0MFOlEuqBikUMH0s6v7xUBwNtr7
GuJdXLxhY1ayhDJLjvskRlnrkhv5mqIxBoxPXlA+HPykTEsQ3yrSpyD6ZUzk+HLpSA1NF5UN+pjX
3iOBOx0/nsXWSlQpXjq718Mn2Q9amTwwfNIDCWjqcDqjjiQjYhVsag0SEi2mtq0zcy9Hjm8jWb5y
kaRuQE/i4ZnQieTIqDZij5vQ5J6yOTv2sKbZ0aaZjg5Jg9E95QpRrSFemXgdZhsddjg4kIc5tnn8
hZficvEk/jSfuCxK2RTogBE+LOY3HvoScjHZIQzo/kcaPRtsPwJbzRroFfO7Gh+TnLKr75O9e0cN
8b+KFccJ2v438bzgKF7yJMYqkxzY44u7s8L4SkPqwv4re7QKvretcPapc2QNPupgpd91+qmO84+X
0L6T2SncdE0TxcI2Tigr73k5uq3Qhe4ekhhCWvrawfRLTpiHikKwtpPgQyfKI9mSCA/KiajDriZy
QkbAGy1GAEn5qaPdez0VbOF7OSbCxxxHsEHM35IaKFb00FB96Pxo87qk43S4yHqewJy2f5rqXk5m
Eup7tn0zq6uMm9/anu44Ij1imVxfQFIdNrQ6EzmHOZkPtlds/UDfZdFz3A37GCdsavsE6qUW0VxG
1oFpk7BZjprdP4uJzDx71yUaYmTartHr8wjl1JB9i5Iqv8lCyjmlXC4k0JeXH5gXLgSBVaHbxWB4
HENk7zRLuvYczvc8XhEM2ARUYpO4xteqG8bEP1tyQYtdoNEN3lPJpSQey2hlrvVf2ETMnSJAlTMf
GNJjelxQFg02xFds+qqc9mY9rcXuSG6XclPPvXeNqt6M3IfEHSi+cqBkc0jO1cKNsULkOPksi206
ND/rIdrLoTEZoWSQLf/N7L2kiol7kDkSYy//7U/1RoaeLA+hjYaCZR2GmCeSFRBgy4fImRRjy5aR
x1WFyIpXEgLWdYBUDSkN/Yji7qtEKcSaND7AWiGMG+mH0XFO2Ej5CGfU1xbFhRQSU4fwhBntmiU6
Z8TFkguT59E37YtyYDaz7kyEnCrZ3w3jI4XfId12DPrpyhqT26B4Iv85E42vayoBjjitIUZrw9nx
mnGlHeRRL3sJVTjRbc6js0WeSp+atRgbrbtr6Io7VcnuJY5X9w5aFLDxVhXGPNd+9h7F1hsLcbAW
jyRB6SJWk9kvYdV7AG/krUcVXcnPWtIiJJV/iLHh1YPUX6e+sU9QnqUsLMtvkVbNfnY3+B5CXrD4
Ccw4w41+Q2hNrsaR5OHQH3fsHzkTfElYI7EryB6cTOIPsZDyW7LK8lWOaE3rA64YzZFyFygwRi9+
LEMLSIIaHZ1Tyy/lnZSqdmw+glE2O6PrXXXfhMEaOyRWrSQ/K9D4GNVXNrWkOfBd1ljLoTRu+FRL
n3Yl7ovvOCamiC0zIFsxRlgLsXnqiX1X0XAq6L9gpWXiGAFPI+teyRGzKfgpV1Qif4TjPWcgSb5E
biaHRuHDsJ02ERXZMMeAStl6CrGbeBWxgxq6R/qzrrU3vQ1MkDICby1nUOntETyklEfMHgFbPj+y
nEMFUY0C3VpVGoIalDDNA4/B/DQlxp13wvS3f1JSD2ZRFr4a6Rig72S7i8sSA9JXFvSNHxWrXVfE
2tTl8Ym8t9U/y58xpZrfXGIqOhEZkTgVdqFZh5DgcWR8UtxFTKD7LHaGNJo/MKkWpIa77v3s9PKs
NN7o7jPvYuXzXjHhEeFp7Zwsd0Djz92aOLN8uudPeTCPkCdx8Gz0/MI63c8EjvK+sm+x09Q0kM3K
dlKoqWMyF7IVvgWB8WyRFWO+Kt3cStKfaWgIYAS6r3piPlTYd3H2U+HcZTjxNFUHP3NPgTcc4vZv
rzqyjuBh0KKbBGfejIi0TwAyAb9O1ZcIDSGDxKkxuqOsCVJz69qlTxixf9G1h5iuUEyiWDgKMrPZ
0GnlWUzOaI/72PbXFhGLRyiU3QPQ3AaidajTd8lA9LyYtjHZ4axg2eIfkOu3MDBykCVurKTdRNRd
ezk1zL6/KbWhWpU5PQPUfKVDAbG5f0kYTGlXt13Uo30S5atKd15Olkwcy9L7yTc5b/Jz+ObIkuPi
FcPpUJtZLlKX0xR700ItWN+yEixPrcdbxsIrtTZTtVAbYWHC9ntDJcpp/3DCZPJVRw2yxdzNl6rI
rk31YgiZ9CWE7NhG1xLy5QFdYYSmRQdrV4v2KWWPKC2PZtTdZuQWRZGv6SMHX6p78YQsPzNVG8tq
lrjWPIzes0lB249v0Ulaw0E9tSNbP2c42a8SD2ZZ+lUx3TPrEiNTcV7jFCXmE0shrg0h9ZNsTZQa
DsJjrRAFk0G5REli2TRnQYdeJCEoD8nhN7rTiB0zg2dxH/TAOsrpo0B3lRK1orOwAYwt1TnZVbL4
+fxA18XVECjErNUmI8aYEHeyPFoTEH+ZjX8VAqeWBxMYcjxlk3ZI4yPApsdqp9piE9CypGV+CRmr
yt3BtcUR/vXk0KTzlcx8bKd32BZqecq8Kpg7nz4C4kcb9eN/LTlBXHYvQxCvKmG7+KyWiC8jc2VF
JcIpekiocbHHxNQgDAzeEeOhdbccfLH5eZJRmxqo0aHr5z07VJVSGyX64Lpx3A2PynueqGUA2LyN
jKEkqZCjOdFwh0+ax/FMXWGy+ztd7yVew72H7B8x6w26LrGLQBQrBYNvzX5zpTLDRlFL9Wi15bWl
0+wnr45699QSt5bYuTRUXC7iFIiF/MSXSLWifOCPxSFgCuD2kNMhAypTr/0MtOILiLrbyYl2YtY1
6QWjPfk1iMfqXqOWzVax0haduXEvn0M0yndM74esU0DNyc9+SYaE0a8oIUnYN1fxrlCILhJSGNxp
4HP3Eo4BkN965A5i4hmLVO4pSluGuscagSbZyiA7GJw0YCrSbltS+JSiJRBXHhlC6syj9iwVZ5l6
3pL1S6LngiBJgtOCzIfImvES6mwSexJDi98u2HecTjNa6M6o7QDSvRg4ki52D4E//yTL3+MGF6Vt
EdOhRdJP/mBsfubjX70zDp3HKWaLs68lHpEUKwuCh5cwPKQLAnxocsA0z/c2ivqSI0mQU7UPEtHr
0oUJ3/ViYnDiyNdte5J3Xk42HFQPqf0dJFqQcwZ+kL462rxrzR8SOjDfUoCWoMDronuXI5ka/g55
trWtnhx1Xri2kx0jMTtxXUQ7k5rGQyWjrkGOzT1q3voNZU85XIt9R7yVi3iB8ZNFZBIkFuQ4SnQl
MS0RrMm8lt4tPyb7aMtYgj9mxzbPiNUigiCdsSkaLndNTw79U4a/RFyr0MYyQfR6YFTyUhJx6VBV
pS6qpQTN9NFgfURooqH7tcc08UA5/g0hcmsFBCPeSywjNdfEeOLQYdJi4rghLfe4Pkm8GMhLtk94
0sVwoNlnS+Zu7U66P5GmcoNTuVdyxKRGPPfOPiX+wV2KfGNtH5KA1wjIrkjn5XmcPtkubfi36b2T
kdjXkkSI7yKfAVe+Zz8hwLZpX8KlUO41iEUlU2b/SiKpqvgujLoVFY5VHz/ZSEoViA3KS/rzIrGA
RKF8Jod7gAAvJoMtRwCS0EVGlh8Pgf7DWh/tMw34Dj0zLk6vt0dJD4wAfYlKYZm+DxZN0tlCUv9V
9GQdHhUKEJg4H+UjFpkVa3t1DT19U9J4iO36Egzo3pZ51+a7BHeSDqADyuixtZzbkZtvr9XX8loG
GUwt0TURYojRdpCcLrS/kg3KKK0u27epeyPhhISvGWiHhS5Xw+RuLUrWspUlHXS6HTEbdwW8lUbz
MGjxO62urlwuIyQiZx/Rvmyjs5EMl64T2X0apeey+pZbJbLCyGQG/r6qddCyhMwVunT4HH5LgAAy
V+UgkntkWdD1G625iTJDaiBMsTjZInS2vWUcCSCz6msGU3/2aZVGGy7KP2KOOHQO6ZZtZSco6lcp
mmBk9duXrIC4Qs/rjRwcDp18213qo6w2EgNbKhEVSYJG8wO5SpTzQRGaBgjbBjIklWbvWs+LS2Zz
a/s/NJ3HctvcEoSfCFXIYSuKpKicbPn3BmXLNhKRM57+fk37bkxLIoCDEyb0zPRgJiwkEyw+JO7M
V2N8SqoYFfAITPlns4fU58tKjFMoGJJGvjwf1Mwoqxn1zI5AhXP6rM67kfNZzDieBECTmTBPYO8W
Vo7ag4O/VV8nXrgykuMIbIU5i+XKcFP3j3a3Ro43Z+KTOr56ef02ffoH9OCFqDKrwH5ivf9tXQe4
ka1FrrKwE8agv8sMQgfHwzPj4j9wUV4L5OaubM5qfTtDkcn/OCaZ9XXInyh04WrpL36LimNA/GeE
OW/tIcyEjdLHompreDwILWKysIM8sLoGo0LnKJ6dgwy7C4pkQZCHZT8cZOyCo9gZHmpQ38gKN8di
X3gYxPmTdii34ntrTleii1vdEjeQnpAa52DoR91WComTzW8C2fp4UXLYuUSWOgNHMQnX4lZ1/8YT
IfuFH2xmYwPsKzo0Xg1WfhzPr8ZQ40yQsjk80Hv+GLjoSjwZsiuwa/+9fFNUdx58QQFH0kh4ORBQ
jJSSSNfcqXDjDAYzzOgP3yAx451VZwCIOvQa/wo04Z4cJ1ZWKhMRTsEotE1kB7MI2jTMj4XJJ9O2
GJHVTDxulxYRSW9Mr27lH0zmQEaPphxldsFkeJ+Rc8+BxHDR7fkbXXb3OJAyz2j9gH8sawdJ3GEc
ohRkfqdRt9vqJ4aO3+0Tihl/eEg+rAtsYSZIToYi0owh9PF7oE7CjmBnJ+SktAj6oH0vmKMogD+8
+RAkM/4Y3ejJge9jqr4RRR8vO4bdL6nJzwpRXHwo3CtMLyz7WxkOLseMDelO/5XkBQjH2JJHBsGk
NFV/TOqPAT1WvJY+Mbn6Ex6KqxkppQkKeHn2JWCQPuheqOWSGS3D00nuk8TdhdYEv/wlJMi20K60
g+UGKXt5rv1eJJnYe2+4QeZENyPmrGT+Mtp7OQLnOoT8YduV3biXAZfwN+Z6sON74BHFNaXNQoEV
uXHDe8iPRJJJ1Efr+YGxy6YAZzHP++oMaAD5FzK8jSBLit5atiTCTDoKJ5zUeAknqWauYESxaOWy
6paVMoyj9qP2L6tchc8YFsn2nb71O5knAjTT8UVesj0/6MBIMgjuQJ60kQmfqHvlmYpYsemkxymy
4AdzW45M2uwHyD7j4j5gSfAVKRSduXpqd9X8x/dAxmdImKBjk3JAVyTgLj4xMUEakPFy/QvStQOg
o9ucrGhOIh/MCUeA08XOs7ihJoiftC7sYf7K7/9tOO12BU75kV0ZcOBcq5f5x/fdi3Mvp1QW0jmA
voyNwzoyVtdvrmHw+3sjDYcbK5DHcz3YN3g/GXIY1xqctoAbQyIH8bWzHZeUYAtazQ++zmSRjcVr
i7OQkzDAzl1wx3RoTKL5DRAFu5izwnPGNKUs+qvv+Pd/jzijiDD9zOilT0kYNG9MtzpGxC3zClpX
wqj/bHinc678Antl+EqJ8l67WJCbNi3DlBIpHkkZ5Dyt1rabySRp2CnMqw4kkyVLQFPHpAjoQpjL
LpOWwWQGCeFYyqna0ErcD9MSCSeGTQv9Z8Pewi9lXAE3apejJrSKF2ED7jbZ7+xE7imZylum5LdN
622+ZKciINZsGPDo/UaBcRevwadnG7VUaP+TYYRwHif/wyE0h18MRMJW/F1MWA9wTDJBDJGByuai
ePjY1YhLzs9W0le1gtOUo8CCyTWMgQ7yZL2V/z7kd9g5R5AozkNL9EwnkLeffHAhtAlnLbPhryP8
gv6m7zGbRxPoS4pPdngt3alzedErsvt1V2qprozIIWTo9/8x63Iuzlh0qfW1xWHdEBgCBDh0wjZ9
5p43okj4WouchrAh4mDKN5cIigbWFN1GOhYalh5gSDWtitQghkC90CKJxKJwTUEGxgOPS4hTnTcA
Jzy4rS7vNzovpNjH5kHrFMTvZvOgMnjUG+rxSu4hugYh7iI9eFUMT/5FDpnWTxNKIp4u6Fj2PM6q
TW6GpFtFCgjeD89jKpKItUzDvR0Nz65tnMhX4rcICN2L3ac0GaN8k7rmbuwBOYwyLhhQXs67edgw
pceb0s7otPGiHRCW93ywAPAgC46UfIxHnAwmGSBO0W7Mbexlji/TT9qCpp0vchUrEtn0l2OydSuo
3aX8dUlEBIujJzRJUCd2CM3EcNTKf2pdht0FFze0DZfzsw7JxQitshuZQCRzXcncxLC70iZjz3Uk
soEiBMi0v7uXV2Q3XsQRk8B5ip2njW7xSliRE8rL+z5nj0mVyhoWeniD9du0Wxo+tO0wApv2dE6P
PfymcnwkK/V3Qc/d4N/xwiynJBC1+I0F4btJVy743GSkIp+QI8JcJM9jiP3hFXty2/ik0DN2Am8m
WYBBKTAyQL0ophPXGDHmI/J3JCDAhCP8K7ACDRMtA+gmlIttUv+zwnnNYAVx4MS3f4NFnCNcJYaF
aKjIG+QpZuWSnXARX3zoXrD5H5Q/tPjDPbfQ1uRjru7Z3Cz3bH2RFzL+4AUxRQU1arP+U/F/X1ze
o+wTF1MHDtkbIc+8F3KHizTD7CH6Hh/1vb/bwXNQKWf7cPH/qbuVpmGXaMCY8wBxmmFpCLIlOFUN
+RuZ+SmfTuCCfDS5gwuYLu8kCAzds9BThQXHSSM4DEegEs1YQN2BNnFspNFfBVKSqlJlG2TASBDe
hgExzcqNyR9SGEu4IW8lM6BK3WteXFYo50ZeASADS8ko/82dYinCjhrfvKvyb/JYoo0UZk68xKys
R5kcXM0QuIx/eZwwG16RBd9JVmEE8kEIbPSra2mQlCfJ+lXm49f1nF4ODmNCB9Et5YJMcmQR3txL
8n0N3nPIGvkFux85wYVaF5Rt41FNEL0kORmW/teQCHKtYPgKO/WDSVZIhJTSma8gX82ts86qkDFQ
kJWDALPo5UAwMTwvsSkOyGiXRkQiaY5jZEkyy2xkL/AVYOLCkin4z0eQ5qbRkMSaFlPnTgvFjpD0
+jt6nUk9nxELP3B6zFX5hezqifJPAzvHnZob8mQuSN3fy6XH6IEx1L8QaJpO/4F35T86PZBp3iKB
Yj/e+d0P4s+dd9K20YJxAjgI4O43LrzfxCQuST5gV1yugw8TGR09+cv06kHjy90ZOzfDBMuVqMSh
mjebKvL8EETW3Wg7SN6j07dPyrgys+35Es4IhqdqoBEXOXqJM31IhQ10L2Xn/RWQGqY0iw4Ujhxx
RyUZrUV9g+aXuBEYxSS4gMqKgrEhhSCtKGTs44tUhfsjB+ePwfe4ZhjhJcRnJwzBzfLBO5ATg1T8
Le+5CFQ68yHDlTMtb31cnK+Y2NE5v+UpTAwCin9NfGnw2GSA73b48JEkiAEdG20S4FAYZ7HnsKqL
x3F9YroZvw40h0c2vwaMJQxsjMSSYctB4UusM39BHCui1cKMjS3HwybbfILrUAuvAEDE+/HfxFxO
Mt+dcMGMnR7lJ/H2gtRk6zIeiXmJPcQaNqKsNXYD/3PotuFgPjIFUZ7ej7H4NG+UK8HT6f59DEL3
obYT+I+Mk6SeAAaeeImteXd/dRZVO1Kh8BSSpwq6h6ITsN/RPAjUdZsg/0UxCRJPS6w4lEJEWul2
3OL6+Zz0x22Lrjx4WmVb6PgLP5Y5ZWMjYdbsdZ5YCjBarbIQWe+FnBO8LiYcKZ2PJ+2Cmg457EiX
/rniydAQ+COBNRwiuMCu0nQi2P0kbMDDFt46ICOiQ+yvaoLTN79B/BUWXekAV/7vQDrjfOv9y8TQ
CYyemEypf/n3OvLMlizHf8eXZjOvLXEG9pvOLN8NEVYxJgneeOuE1wrqSWGTdqyFHavzXRTmD8G5
vEnq5GoDsBiCARbMFfweXnM2X5be8qZQ4N0llXF3Hj83uAp5LM/QLpMHA8DAWZPjK7ftn1kbkvQx
ZsTyMIbP9fS0NcX9WHm/O3f91tpkrCzn2953jvIQmEFtyShYv1NUeiw66yC4yCPjwCdfUsEUF7g/
DX7JOZCgYntAmopc6B+VT6Srw9X4Hefmnc48rmu40f0DO4/YQG2mF6Ojh5wM8CG+ETx6saAPcnT0
mrwQiylpIrOaPmsO5MJ6N5bHJi6gEO1AuStNdmAUfuKsBMR1G++3JI4HMiidZgE/q8lJbNN/O3zH
99TyECARsFEYP/mJWEaPdDf8QZYdS0ol6mNtU0zT/cxNWjqZZEaT2MbgZRRwDANSLvDsWUsukHDW
hCLj0HAreksQuyC4y82IIHOspbkTqmcYyp554rjokguYaZ1k6fBlbowqw4ORUG+d8ZcOgS5EdaWY
6jJ3pHT4ap3/qsiL4yAzXAToW4Qxq5wrhkMggusvDhKff+W69iNqmS9DuECumZzPH8a2nZhxB1/H
sekU7jJ/mNZ6OIIM3CvHmpC+IW87bsCaLxMs4fLX0+U9NKR2flcEHDubPSnpxGt3zm7EZk6yT34n
ONNu51tlcgjDREJINZOBhIGMfGCfMDAIL66VFyEHQYF+ueLsYIGmrLeFNX+RM6Z7PfbRji54eyIv
i+9+HVaS0ZxPhywNbUijsA+oqzl+Q30T+0KMX7LZNBcoA3lCkjV9ez0TdRO8py0idKENzjc9SJZO
iU8Y1SKFvYnw9z7HtROoh0m9WJDjf5ocN+5uRBePKrFwdCHrZf0k6pkf18vvlSjEwC/ynKXmt9yB
+gGqci64H4JfOmWBU2KmCoIZVBhyMegcQ5YudxdSp10hXwIon7sX5iUuUBWvdQ0ZrfHJCyj0wb35
YjbAit/85ikyZPRo4tPyChWTZM7tIbjnjCz2B8QNxMO+yWIT0C4EZR2etZxmu5OneX4NrfloeNhO
EwVnVLo1t7LRuYsZnMxuZawOLb2xyHl2Q6qSM0xKaUrZ4sJdJR+h39prnTV52pF/7UeWpi1v/wWw
tP/lcXCl4CmoUOSPXiaRWilFchVDjbv5Wud9i2hQcvFGeVsGPVxwMoFpHTzqi23sUC3cqlh+KsmC
nZ+E05tLUE3Ym6aSvRxkzxhYqGmu1mnu/PEQR4+yCgZyfRS2xMSU1qwMoG5OHyd5do/RUB05B+zv
aSAxBkzD3PxrSVuELldwO7mtox1/V45W7wAHY4dXypLoAtoNYBhs1g1+srGm19K98fRKYIk/Y2/r
kiIYjjkKQDOhV+bUEyxnyvlKDQC2wCJA8JlpbABa2DNSSIL9dAHzImdUbyTV2JqPErJMpnILux9B
UUnlM4hLeQPSmbtHZ2M3Oe49y63IW758L7NjmP5ajOgoxHyEkPecvPF47lNS7ScbT2oSk5KbBQCr
fPiWd9UsMAj7P+tz9exhKdKhhIYC9yg0xIvN/tUt2JP/hqTb/L2FYrZQ6MDOd6abOEat/7Vm1m1B
b2rZHlMgdHJtXpz5gNiHJJQS7mzjkSnjnkC1iJceLCCiCAZBixjRM3TOL4LGpCMwDcMxebWtcAYp
6CBMk+9kKlAIYT3BXv6yLsObQ5kAjFycfDlttr99C8rhvuuix9ilpV2REDskXzEcz89E/p+3gPYZ
59UA06MIbhr870XPyXWa/M3O4o8AeEueyeLOD1KctROd3HX7RrLTQSIvp7HrMlOHWVOt50Uz3S6z
U33OuW93OMfzm1usT227zlcNGJeyA9rFfMFftzEkvbcBlzYsYeFjylzat8KHT4d117+uuX8Zjcem
D3+eg+KjLc7fGvLdjAmSV2v5L7bid9ugZ2t5Rh06Zv/kVNuNOZmPE01Trha6bdEYr/hOVgAFBh3c
wB10zfu5RjoWYbon2+iEzSqgSjEzlqAfyhcOk9X9Wszp3l2HM1VW3l3fZkecgmVFrA3reKCDLqS6
rbNvyFCbpq9xJsmV/2Qzc3Wc209ShxcCw+V18C0yUUMECU4bABKnlhKy41LS/QrOGjk5RlGZOA/p
zVnOG32EWfXQpA7VTILTbLrPE3ytF2WNCyw0UfhPHuOwAf1sHwgPE+G+leR40dmutv+0RnMr9zCc
qZorwZEzI3wlDDZ780vYrP9FLqaHSdraQjvoqvsG88vPzp7eiJtq3QYC2jg4M3Vnfpn9ANgPZ++/
oraBMSmZAL2ZRlIXViohkT7MW+fVwVF6CSmj0G5Lr2q9rIFC5chubUQXifQ9Samh5GxPa3er91RU
MJut/3RC+tnAdvwjB74EY0qKHz01bWWvTGz0O5KX5brFUvD67pYGx8Tp74ThkpD/7mQRZhfVoXiF
CWXAtfOl3KY7zp/SxEiQYi9sLy3lzbLYZUsIm5LkahfvplZ5J2fNnCfBHGmxHRTfnLrstSQuWmOW
QGxwvsPu2azg3rbzP37VnwKr+aHE5A0yO1DCYp9TTdtieYUleVCB/5kosxAmJOXXxuPZeEcyFSzy
lKZfjMwnr41Wzkg5hYGGPLglBV6uuQSlf3Yg2jWaQ0nWoPI0xoaMLAZXNusDQ6XvwokeJ1c2SBw/
KqlNmJlAemVd8OL0FjXdEJy22adGnlKICC+JOdHznp674EnSltg9WrOCuIlK1pQoI3cU1cxIFXPX
AVR5iHbzTERkXlb4gc6PAw1iurPHsNy3ol2eTbBVQXgy6+TDbsRFJe4MSkIQTGhIGhrcDOQEtPTp
Fi6DsNVBCMhoISpnzvSXwe5kzykiK2FHOH4ADo226ZYXhA5YPicsdXfDmawOdLKPRTz37YcZz9dC
mIKt/GVbNFLYztXP0I8npd+Q13GboJX/hVJqN9orHIgWwhi2OExaL8InQdB9Pc+UhI9ECA6wal3l
02tDcg+q9tAlpH1sH4QiJpLQUmt49bf5WvHaePCvYx/m9CTGeF8rP+M8sBnoK4pdQE5ySyKRYKts
iwVjutkunpprZVZpE66qjaVGnyliRMPUfArC0sTpU4sKf++T9PDsZmxTELmh/kFO5k3fpXc4euzY
m47GB1hHeHbKUwgHqGeCKht0zMY++eIH4e1IrSOTEYft3u3rdybSLIrncBj/GPQ/zFi4pZ0OpHwJ
gx9jTvkYvTLrG3T1JGdWZ3yI+GZDnF7zCQ/8ifix5oBneGRqCMzqy1uh2HpGaMUfVl3dh138Gy6r
66Ckfw6p1ScZLNqUMJ9QbhDfzGyx1L9RsgF3Uv4uH/pJTzG3Ex/6STNdlOPr5iyKCbM3NR1Swlgg
XKHV58PsLPO6srzj5TGlvV/n98RjJzFQPM1z1FF00oy3bu7uRqs58YImaQce2TPcUvWgUCed+pge
Z9Sqktp21+fuofZuoQoQbt0M1XMWjyfaGr0KzozD9U5XGCa16rM/UZr5C+nvDv5RWzXeHpKgv9Rb
6iqwoKNqEfKS7Lls1SvKHyoakwyq+quSjzQ1E9RUt07Sa5HS2L9xQEIQsZAjXv81nfRyHvi1/m4O
1KqWADlMhWsqdT19KGbKQfEuSKyhVtlPkJ2aaaZozLBK0vGTnfBvxn3aWIM6aE4dFFzziB0h00PZ
GVpTn35HXQnwRdo17eUyL4XKfBvekOwHCXqWgJzSa9XKK1Elb/rXvqULVODNzzOpOnIeydNh4MLi
ZyI1Zb09aH/r6DFqawpevL55oPTsQdFL7aDz0uzdoj8Yc3ZEwdg4U/64bzz/wwgB+ZvplNDn9lB3
xV080YaAAEvGXPb9aUCme2THSB8RRNIpDGiIgRGk4JP0WfiN4UjxmETbZTqib0voxY1q+vD85UgS
495ZeFof7RNvfJKzEjfA98DN4WKQ1UYXFD89aBEYPjto8LyTTy0wdyf5U3sSd5JllifJsBClynoR
0MdP01hoT3MZ0plZUToihi9hQTqLgU0oMxs7aGrLS1qWSyu/HpwKlso3WekzLuhFSJiPVf8H0x25
GrbBd5lgf5cRb8YxDOGJpHNtCDlwONLeGL0CtHaZ7Qeew3ozXLPOnxgMP8QF/RXo/X3Bri3I8HDk
TxHrH2wHtyDneKKwfpwJHyT7ovfjKzN/UICFLVb4PWRNBFU4Z0yIfqs1xNBnNnq/vtS9zm0byCVm
KHr1wr/4Glm+7SOC4Rntf5k0048/UVuMKOvWV1VMWn10yppyofdRT1ZfRb0gicVAop4le31mluqZ
7lps7Q5NIfLIKg9P+Ar/ZIrnJf8t5gfvxWxAA3WF58AqqBwCGL1tPicujRuHibVe+jYmCZx+qtFn
RSeibgQ/RDxxMWuok6kwNmuGG/bXcgEMjnHggP1yv/zhcmQUSdX8SrRXqhQGrStoxl7m0JvbNyTK
NklGJ+dvJOKz8WZIrq7Krb9tLTUkBZlrKE8hStEXbwsGkw7B1uAp2eQA5ufghVzlIki/jkXQ30bV
eIfa8EE4eCuVbMqdVOKs0sGzknSMCEKmKaJstmkSsssj2nLNzmuTNM8oYNOavjlni2KFBtdwqt7p
9UNq0Ux33YQEqiz71UBOQY7XjEdoZHtKKBmsR39JShiMU1A36MQ5afB1jDPWIFqvdj3270qDYoo9
wUugxmgc9yDv3UUgGK1h3JwHI93RRuCkc0rLjrukpKlw/4ccrJf0HJxY968+0k1HgmYedwOLLKjW
mqN7RQzcEtClm+pT4va3YxARh6ud24RuSWFmfSYl77bFkKs4z/0AK1w2eAB1SUQoJg+t22r2HkLg
9TVd63e6oJH/ls0/dZg7byF1LMmnBw1ZVDseLiZFdVRUszGr1YHgOMGrLGOatJ3tNrse3O0BkhzK
kMJooR7e+dLW9FKApwyohWT3wRxfaCm1d1eaq89J+juH/vYHcKR348akAtP+65owErkRsX/bESny
euu7j5aQ42zbmXGkDcOwsxagm61dHnwreBKoNZ9pW5tnaNDEj+Zd1KljzUaiKLbJssVvtKL/M47B
IYMpD0EMefV6XBbj1xjVwVWAqNYVAWqSxkUHghbExEoT4qLK++rZ/etq0vNmoIhpZ0X0RqIx81yG
JDib53fHCE+4YiT6AFHlaUGf15qIqZlQSTVHf3K7ub/g5JyqcCkORWWTlT6R9d7ezJSvQkVL4xsj
jPCc0ltzo69dRrfWtsqhl05fkmakVWI6vUUpoqfy7APO/JE2HuR620kBXL4+wJVLGodVfKkQ2qtX
Hlwy7vLJ5SxiKD9QW3oautzZwUVGIT0xV2B7ZDIV8gIm+hbUJQCkQvrBqH3VFlMEPk7iO1Fg2Ckw
XEncbmHpwR4wKWIC2b6gaTLsV5Q1ILSMOX8aAa2j4L4dCEgXrooFoCAj1Gd/IL+UP6UrOtrdZNN6
CCb7UdE9QoZjnBw2UlAkJUzK7pU+rryzAMNcoD6k8HA/HwSMjfRn8qNTGIbX4hAZ3fajy6EDIi3G
wF7nkXlvdVeDjzyfKHZD9hRU/VIZJGkKmeud3B3bWZ4JKnRxfb8pY6O9gOnKPt78w0gVB0iYReOc
frNo2zxdDL/K844KbJpLcJ+X4/UGJKe8/36OLlar8HHF0+k0xFpQHMgSkHyNdVzdj/ip2EB4MUzE
BerzDU29gHt9YJi4zX8d+ZrFsgIPkWqPMwnkuXOb5AbQaSE7X0Er3iGOMSUgDCTfnbml7RDvHG/0
hZxsWqc33kuf39X8SdmyUfXV7a09KXINqYQ9hgBDQOZWHukucNZaOJjc3Y0WOsMBOysIlv3McGuE
jGId5uTRZk3ynR73CmawQxr0GHOGyJdfLVBKXtBGgaXz1xiDEOkAznpIQHrBbnnaBc0mE2fM93Xr
POSiO8nJAvqbe6RMYYKMsdJ80heskxhX58xSW3hLyuPVHsJ9wOf9oxQe6VTtWkpTs0+woZQeUZiY
ERiEz7sKRgn86VdKQoflmrzXQxBMvzGf7uQ0StnDfLrzUQB+vByllFAYAq0rbLatKCFu4d3lXchJ
5bTg3xpJ+VwY9W26drSpQ4oU42dMs1Wf6hXGIlHJF0la4gdmuLGghEgN/HqKMZDzRH3ben6byP/t
/8i6lAssF1enTPgeIzjn8wUDwG9TPHfdtofNJ+FhXfdN6j7xqyKqbtLzCNuS34LqYrmMq3EXJYmq
cT/oK3RbePZ11Dnf1TDhEI7j3VraXzt3pDkb7Ux96AbM5D03k5+I5a/CIYZ+vKahOI3HbDoqZoaT
HDyq+K8d5Ntkth+ZvX73ODM9mYs0ieH0m3/QZyTN+5e90wu8nS37bUBQ00jsSzwMt2OSPdQlNdwa
t9Gfv2TF/GIFFOpaVfWYjN34OvTBHRlgXzk78BH15X/BmWbBgQPHcvZLdt6UDfAZllQaxfZxPmcH
IwbQp1VE4vV/0qWGvG2aGTECow8yk75O7clz6PoG/eyzEsD6kjJp32Y3NdBA2LWHSgcVsakXx3J9
WML4Gx0uyqusXW5kkBg2NC2NZR8Why6zaVANA7kq5hPyPPxS6EDiba11zx4I/eI4AZi80knua27A
bQaNt3lFN7tgPyiEEG6vuJvw+ZDGGxbW76CH9KtOPLJaGe9q5O4V7XPugyoor6uCbTCEBbiBgfpx
4CIJyUna7EfJ3TWfrpvQu6UZzc7p2jeYKz4ukCD9Hp3NpyijJDF9Xd8DP+uvAsOgu+5mI/DF85Yj
wpz7ua2PqZcfIC5xr1JvXSCFcZfbeC7N2xnBC6BKeisRcNfOTxMlazuHFnx1kzDSmmxvM+Z00/Z4
qBIqL8J6H4JN1A6R7WFMIFWKjn5v3NqFfR9G9UPdn7/ZuMdt4FP47GU07/NOwFw7+lU8d0UIiFwu
ZLz2D+nonvRZ1QPwJJ5uGN+H9XLnDFW0s+eKQiVQ4Gkh2dWOb5eI3P3MORUc466C28LH08VinWBZ
abBy/TOxRrTGBuoxnv07CIFvgrUlRj5OX9ZhBa4JbzwAJ+q2H8Iw+fAnE+Kcri33Tt4e4yD9RYz1
sbPiU18N92uw3ViOTdAr2m9Dd5sOI/OU0B9tezSAnTFQngIe0af2RL6IQTZah9AN4Mp31rvSh6fI
s96S0L4LIH9Lw7bd9ymkNe5Em8UQllhJZS1kGpFXbtKHELmzgiIYP2siV25HWufoLqe03w4LGL3B
sbIIVtCh/SGGb27AhSgpjyZeRpkKMHQ90rKTNhQBZfa9m7xsU/ylOd+Tx9mX4AYB7qLTvYIoP7Tu
SBxgOmXnmlgU9C/0iRtvPdt7xd22ErriunRVc9oH2t5+WiZ7dZrbO3rdUieYjt/7tKVZHQW9mFVu
Q45GlzYQRMYnK3+a5JC08U2XLLstGb6RcVhfTayGtZKvOZ27K0Cm24iGasZ8fvT8/A+KnagqJbEK
zFhn81hS5mbW631sbeeraqh+d3MCJSwzFZS5oIH4y+ja7bXtUtXqpP0ubmnLV03j76KcnrU1m6V4
iRo/+a4saAWqFmKsuyJr36wmQ+iQdTnYn/Bn3eZxfoTGj1JOH0MV90ub6Lxk1k3pU7/VJ6aLgrd+
j6X5pUX5O+P5fSPAOdThe4/gzGIYNQYqVNWHr2nAZeyyuKMh63tCCzQBifLBLIdsHNJNZZrRU2J3
RqPFa7ZfS+e6Ggdi5hZmmjXSopsWq7J4zobTXzeJ9U3AP51saCqb+tPOds6/ZtM5H/TscrKSXeX4
ejO6qNu8WpyRXD+TVlAHZ3vXj8n00XRUzTpDCb1E2d9MgXdv+TX5iYHbHfyadg4FOHELihVhfAEp
w8+2OeMxLZp+P/rencRrsfnPijVdFpf4DExfu/PckXmCU+XF59uFzmD7LovTQwTmELvd7Qhz3d7B
1b9abJh81uFmcwPvbpmgHQnW+FO+RLicrX3c2+OhtqcvCU3taThB2lsHP+86syD17KJ3gAzSlabm
c3Ka8EzdDcqXZf7MxvC5rsm57YoK3JY+azuplNoMH7TsnelRdB9/ZMX2E0ZrtvC03mRhQQ7Q6M+7
bLKoBmttKGuXePsVdw4ElKCho11+0amfg+oZ3wnmhyl8igIr2kfO+Cdf6xbiEHsOCOrTAzeDNvG3
bDnfDpdTSSNGSCjzOy9rD+EwnaZJ0OXAAhbXqiZZeo4ajb2AwwE+7IBAX/alMWusFXDAvX0egKT6
LlrMXWTEq3cTBpMFo2TntgpE0iSN1sBt8hRscKicUUhm55+IooNxMLuHzugPkR+SiBpadIZdB/u6
yMsvQxeW1zhY2gqHzOAmWzhmPz3bMf4DhzS7Pd3Bc2gRQop3EF+tFZJaAQ7XtbCL+xu1HO5EpQTP
ZNsdK4STySvPhISDNQ2v3BXFC7EU0FWbvS9ppKyC5SrNnMdzN71YE/1Fu+aZmp8vRrxdLwkdE9rp
azs6pK06+9SrjCsDIq5dMuW/kxyIXOHwkkK8b3X/h9xxKOsPAxlIxLNXorQIgSu4m6+yvvjhBxAI
Yb0Wc0gKKtUARpEpmsTurFR70gc51AKkntkc+rx3/lgNWhqTrC6hjxjTN1Ji9DLn7Ms5BxQYq/Qq
WcBCZnlJ7ngYPcJQVQ0xkX3KyvbBSGiFlTq3RLee/BjeLGiZKE1Ma7KPLFpPRB/zXD/Si5aEdBJj
POdmC+vbvCNX3vB3MUcbvnDyzqyrmg1KXPbFiwzOPdSFDMPBHG4685Z2VLsUZpNqbNOnwXCdL1Xv
kJOdLYf27FCIC6Vn1NUmdfiHvhsPfGwzcRnNdUHgsYN3vgzb7DDVIV2gz1ayh7/1vSuJf/YR+fQ9
aEcfEiU1mhXeh9ndw/Od7n3jIe7O+C9YSZ176mH9PDtvhVMgRQkatrj+ZyjClvmNb9Cfgvp7hyyv
6nmxvvnb+Mk4ajqKc4h2bjY++UwlVTzlk2UBRJkFNCcODcXifdPQwcUnPbzFaU+czwDu5tTarU3z
XPbRsSIfmvWs7AJ/E9E42ed7z8DzwTex++dzsx5LOLTD6tvEk7zto6ddI/kLMN+MrHLwsMEq6nf0
pIGDsnStm2qmfTSdbNkBx3q0j1sPk5UB4WAOTeNW7prudSvzm0D+x/rQRljSARxjh7n51MvzsXiP
UW4+DXSLj42NKjU4V4CmBnzO0vsamfNN7p3vQqOi9qCklbZngpWv7u+1xYasoYxCJtJ2+86hP+9Y
B7vO+rIgqXqvu1+jFeGWHhJ/2hvUsyaGBc8NRLv2dpc524G+aPQsW6+8ZqDpsWhgYRd0borstEzd
bdGv4CTNZx9l7t406j3hzOeo948I58vUMMKOdCfxhLYWkvpMDq/xpUGpe9lzXM5vuX8z1A9e5+4H
TEGroNdpomqp9WoEQE9nzCNwG7QgGVn+ddRY7ADYxUN3xR0MvpiTQXgj/zWSszeZ1UtjtYcRir6r
s/O6xgvtZ8fg17km/hlgz5lQumHiB/SB8GijHfO+JjVYaNurNk52awsbnb13keg24Wjtk2FbjyxK
o2YnKaGFCHKAkQM4jB8ZybeNnUMtSwvkEf/d34ECYvNvFLYUkL2SjkynB7hmO+vTnuTYfC9DjJao
BMJJ3WMzdV8wur/j9VCVt+0L+p1H8XuVB/AaVj+SKQFyFVlkt2NPGtF02OIzZ56gSg7NMoi3UcMX
AbfeEiBr30JATBpFTS21QwQ2mNa2SI/DAI7jO0/nZqnYSH1zE+dE8AfrhYjE92Wdz3v6MH0bZKYF
lXeXGhTWbTGV0MnLUqQUeQdg4+gsuz65qftS5sV/dRDsCwj9PGe+peXUvq/c522ujs1Y7VzaEhde
dDvHxbtd+fu1y3bF2gAtt/suwMCozbd0MI9J05/OltIip6M3jg+FmbzS7r6nsN8mHDxlyaEIHTa5
SClaPFEyFBdUTA/K1sO2ZJgWMaH12s7zgpw58jWC7rSZ4V0ZWlCdUeRGWI9tS4E4fvxuSavTuV3v
ndgt8X43SoXnjzAND3TNPXkF2Uli1aH3hHHTgf+GuLF0cgfGafu7hCqVIQq9Y2P5H80K0Q3NSvbR
ZD4MhO32ydx+lq1fH6yKzj9O8TgnNn52ceyzhKzSsSZQChxpl6Tf5dMWXQXg4COrRMnXteN33xYA
M1i3f6xtB5eBeQ1D50fSli99Ys07b6IK1mV8Q3uT+94nxM4/XN6K0Pw+t9rbaMz2JvvC6K0fMGR/
pxHJfk6Tg8nZuVpD46H06v3CIkRE293COLpF+djnAYyM4FBRybEvEiJC2W6z6sM42C9hOEA4WlFb
zNJnS/GlNKzfneffZqJFb33rGeiYQxUfuzh/NHrEm3devyWtndOfGhLX0oGZ/0zlaJn+6YIfqWVS
ohOsNCciI9at5ns7TO63GKW4DCklE31HH3pIOttnEkhqsC3AqIA8xrjCFrOjBYF2npIvo6Fmi15o
HO0FhgXLJcUVb4uEkfzaXsJ3tyfjZDD7u/+RdB5LkSNbGH4iRcibbZXKGygo7EYB9CDvXSqf/n7J
3UxPNyBUUubJY37TAUTwbNUs4Q3aZgmgdXJhcbZ68Wbk+UwtjD7whz9KB+PCPjsOjt4CXQhuQ1td
raTzd4VlXk1Lfsl4QUc5CVkkaW4z3t9zDslgoLEKQbp/KDXtHdVzcJOvctKgav8wh9vy3epDJPm3
yUDDN54Mooz6FylcNI2G75wXJwrSj/ybbWpoSo+PZd0ZZL2AmUFQNT+Z9zR49Os5KTLriW9TPxxT
0Gjg4gg6haK3eRup07LbMuYA6spIAnWaJf9SC5rjNBC5OqQ1tIas3tgN6GVAyz5MCAZyPc6deSy2
g53vS04TfqwUrYJKIil60ZlrRQ1MwJpDlFtwRyZtiPdYT1Nr0sc9lPpr3AEjJnnLxJbww3k9opcZ
+PSzvBcNW7SxptPv7lXIbWhxwwfhKZLjpQAQGVsgp8Ms2Llyo/+/m4nT1qWG5BHDaV8bfw2mI4+C
L8/kKjNI5Shj0OcfdMHt8VtKweIHfR6dWwZ7LtPCoAunNnpMRcUJxehIWpuFB8clit5byzaj2RVn
L15k/6uoCQJNPwi32A2Yno+jflyi7mZzNhip8dw51UNnWgcax69uqXP9aPk0GBEKl+3CyOSsfosb
6zfZyEud97fALl+8EXgAx5RBQY0rsvnQTTzHngREa7MfBrbp2m81GoD6WB0SyTOKJwnJohhel5QO
ctAm+6QCEGZowCtQzRzwr115hrhXOIrDIRNN2FoZTEeNZMmvRLikvJxohiLEs1c7mg9wjqL+s5Ul
nzZKd7JDkkCbGBOXs6Ia5L+aUfqnprEaZkrRb4mwGqwxdkZe63fHQjzZKNIHaASErK59EjIl0xLr
LNGOQZR+GEKd9XF69+bisbfcL6bTW0pR3h9OSrGSENJqYAXOLaup1YO6Rz7eYhrUj8lVhTgn7r/S
vjpPYEddajRLjv8V2K8vUcaAGdQyzX45CKZaEpBhsx2T6GQ1ZqjOffXzaWqjkoau9iyjjesBIJwZ
WaSAC5IhekEZ5dYtzSZw7KOpd3u6CptaeojQQ5J0y13ZgaYJAoCtYgnT1gDlqf2q6BvRdhhs9+ox
xUE2c9dKceQZhuhLfsq5tOBHA31pmUIs9NPt+Bxp7qbKlJaud8emNESy8xCXNMvc1kPwcvzwm/FW
N8lpYiJLsULXsjSf2i56VEsGrdKjlSqps+FAGyNU2zCN/F3jOaSELGSRhnGsrW3ytqIE5WRmr/9/
llW1N9MevNtCCgvSOtbPsex22Gv+U+HKA2Ql9WS9UETo5BK07e7+OBuokObZNpuhYlj9zSgcf5Vo
43sk0y83GT8wwL21g8vAfj4PY7RifaDG0FJYmNusmBFpi8HXxsa252Ypo7B4s9pb1ri3ZkRqxBLL
vpIpw2CrJBo3FCZkTxJvcsMaUAp2wVw6kbVzs+YjtxukqeoIHQhx9Frjxa/1jaUTkAOAaot50hqS
El27zSXGHDz2pyHrbx672e1RSY3qXzBPYdSUFy9Nj0sw0O8ezxEboCYxUS+6A7FoSW3d9FzAGumu
8qLAOvWMj4B4pRGySNMmqupnsi1QDpQai31yiD9mDqrY0s5T3j/JWdukU3TIG5iqk/kv1qMnHcYI
TNbyygD+AnQJiNPyvuT9TuvcoxZbjykdhyRpVM9PtQQgTDvl2eCQbho2qBmhtgRszlxiJJT8S8Fh
0NnaLRq0/zSzvY1WcU8M61NdZeQEIyhcLWQMFlRfV2D4leKA0nfqE2T7pj3d4H22BFQI/guIe+AE
zLtXanUsFeNS6b0nBYIabntrFoKNOua0ZjgWy3gAtQpIHR5fJWpMPRENM5iSpMN9GrvXIIPwatFI
07WLekHN4js0wYZdl9RfS+01K5lNNxHNl6AyPqNkoOKSxylyVrOBBUaA44efrDU6UWRoe03ASRUS
Oqb/FpGo9pXPCm73Iw4ZWY51rZ/OySYvliedgrfwxmNZjU9O13lrI2tvuU4nnGC7RGihmkwohw6t
APDorrePS+0/J55JaLyflEHt2jB1Vlstj38Py6Z+UIvac2y6tOaLiWGHMTsvQ0lfpsYupG2VihBT
UFgP/ueEyURAilQvYjd2unK8kDv1rEtde7GKYg6Dqv1wwWZiBb3LRUp6C6qLA9nRLuQHGZOJEcgf
rjExkWWh/OpsKgUfchZrSzfeZ6oySg0HRD5VXKhOLIc76KQIOeUK/VUsD4HxJJf6GJPJkbTFGy7M
BdHnVdWPXoBaSQ8qWeHX5oxzEigCKw9ytQPJh+8FV37BagFESbSRMaX0Q0vhTckqWYBkBAErv56e
XL/cplF2DGSMNKDJUAn9M/1X7SIc77lVxgEgWHxQNHcO+Z56F8uPgiwBF6tvHUCKEGy4DrkDDiD8
X6bhmYNW7aEBL4p5sK580LKIVhzzk0WEIB1yUxFShK40aazVflA/rr/y35T6J/8mheJn+FyYEK0H
dBorauCBerDN3S3nPNcfCDx8SL6tqasH/uAv9IHWnMyaQl2hXEXSIPvqIpADH8dX7r0lj+kpP1Si
61EN0aewnijv93X+O9kPvfMh5CPX8Uu8UEUZcgPjYGBpUh6Yk/3jcTv0+NRTVD+KvB1dVYdw3oG3
IPkJbCMcsEVYDOyHjaNN/aFuJZ3cMGsQ6KbCy61TTiq+kNNyCW4waYeNhWSEv3wnABQG4yUbUXD0
waNNxmYyxwPduTXJXYmsdzeAaRHbyPgqjIexoHsg/1HGq0XR/FTYTrlW+9xi4Mr7EyU4Je4fgn76
xmdnVamP3uS/LdBkvgLjMkwbc9XzUFR3YsQwOk6e+QYe5sQUlT9cUkjeyEQRNRLtG836oMxYY5a2
TgZ0CUuYEHe0AghjyEton6UFQHdkQzCR73aR4NfywktaFdP4yktjUU8Es9n+z57e8uqVadV65EW6
NILy1ttUw43cl2/kJQiONFcZuNyRmQv9ATkpd79Ez0R6lUISWf9ef7Xuuw8yUiZEGAT0IFogVcQ/
Pc1j0k49OgPuPWC//qkFpkpEuXjRCpX6xp79DG4BO036Puoj6xcJEVYDgEbSaQAMaUcFyx12Xo4A
kvHCEOEYezUSxZdscU9JOz9pAmA999HYzp3GCCPA+UObfnLSfPUIZ9SCuqf/L07egTOyQV3j2Gu/
pb8jFx5M2Kv+iTdkJwlaOAFWSOme7xT2D//NLajOas9yVqnqoQeq2bhR2CF7nalNlv61xAJfvHYF
o2wq7ZTTNqAibypn39fROVB4FFZqL9Y+PBJ8lXGZeWe55Da9yl6+sSq5P5Uo2ZDinBmULbVAa44n
FYsC9FxQgwf9aIemNMOxVYKiNcqoCvrHm2QnNe4/3hvuGBgxvk6edYrGAMgHJJNcp1nWr+XcHdpB
V/FOZf0qoNKZUT/Opxg5XYLgsNQX3lU/eddCUIL3QViWzY0XnejViT9svUAW8sIL/Fuz2CRpQfvT
5sHNjxg86dHXRJmrieXsa/PGjfK9+oCmZYbaWN7UbaqtS6nFTTBWBPVEImnJkjYJFYEd9Kcq1l+U
NV//JSMkRR9ZxAKVsABZYhvkemDS/qBuURGDJeRXO9U5Aq7J/lD/1y1AesdXvibIuVhIrIqayNbB
vFQBkn9R2R1X/XtmfEVF0r+GJhBIsYUIHP4FruQXXBRT5r96U6OtN1DRctdqL3J1VStBcnRg56hv
V8s9gKrYl2+YxCIs+uw29YHLqi3F33h0Hk6nNBtU36Vy4ks75JexyqE3dCT2nvRGxoT2aOk0H2fm
rcx6PBc+bdvQsMxPEvF2LQogS5mkxHH1UczJ8pDX5b3IkcrwvGtAcg2S+LeJ88cU2acdMvJnFdSb
smL1lB3hwZkvmpt1jI9QnsrbYNgJTbSHxOXh9rYJhQnxBTLMx9kKblOMCCFNhFXVoa9tAinwE7Qb
DI3vi4v0LDvYNYXLxU09/XEXDDYXr4aCOakGIoL6gYVpWpl9dMPwwCglRAhGMe/g66Pymgn9RiKy
z6dqhyr3TrOXbTYsm9iETzLE8rJAyS7BZ7V1G0YVwOM2YlI/nzqLDFHEtDWTI+ZmnGGPrBSmU8dG
aK9RYVKFnkfi3QIKrU4EeCUgMtEZ//Bd22tfg0Vr3zaCnVOk4ciy4K2bNYNKl3PFiI4apMKZxWjp
OKHJYKtK3442gJ34NP3OAoKoxbQfyZL2Kgef1kh3bnI4PDT4cvoSnHwOLexZ/08H9lqzeeNnMTLf
I7gPBHkQFmEzNkzqHUR2fyoDhL/NOND+Neog1KL4YvTTzvBejUT9pkR++cxz7ck/8LfCyjYVcKEh
c3cDWxbrPrAj0NTsbmOzHqsgO2uQb7rGuuKYuEaefY1/SbjEuAiwMAG/bUp+44DXDquzp7XBOVjR
WQXZHxaBTn1GMhmduf1iuiaLu1P7xJZvI6knNRGhByzM32Nw0vziQSEiXSCbYWtIMvwCL2z0KyCS
jUda98zgz96Skk/PrDDzNtSgjmgBJOQFuFMDEISZ36oyDlBAdHCydF0Hb4Kkig/Lz/b1o7rdHslq
yzPPoyy2Ev/Miox3CGCE1I8WBUKV/yYcocTmI6vBgfORFg1lg7dbtPGbhhvaBCYYmICKMwUmBvYh
KPe48q7t0qdBW6iDhxp/rzFIqLSjw6upS7HD+31dcoYUpOQck2gwQDhgCE/aMBM2g+W7T1H2Tn50
HnVdMKcM3mJMtHKgBUQVj6GD+Dt6WH7qTfFbbN5tMCBLvlz4eOph8mz9+ZzWHO5FPM67cQh6IMSx
jcpIhKjraCyPuI4168Sy811Fj3afmsm4nZp8l4mrXelh3lRPAKg23XIRZJpF34Re/kmqYSz+espB
29IEXfa0iVrLAv05fQft8pu4wYYFyGdW2VLcARYdkwuZ7I0tCn6AppnGCE+b5wNOZmThCVDLevEA
7bJevLj/x+dRa9aw73herFy7RW/LmK1V0sxoFhcXdT111PSdxbQw2JPqqhO/oVfuZmKjCetoSSe0
0QvT7WanNhXrjqt6HodHHKPhYT4FvfcM+PKocJtdicyUv/Gq/Iy3OmCBYUMe0kPHZy/P8MxallzV
C8ajec4MxTvXjv3O2S/B5elK4TD/iCkK7DE/9mwBM5qOEExI9Px1wXkEpsW7q9gxUC6Vlh4u9Quv
iQuMEniDL3eYfa1Th1kGQ9mk684F2TYI1qNc4OUJ8P98XNOiu8trUW821cOSAG3B2FLX7GZU8yzk
hXHwUesuHXIe9U9seypqdcB1Sngv6eCfy8C+97H0N+XcvLOgeJs8Op0tRi3gcVBmVnrntA9o7mnB
SbJUVa451PHJ80BIUHxyBMEuA2BXWxpQ/ehLkC4wttmPzcvUILHGczHeOcsn8niVNzjcJ+1Ac2EG
Q8ZhIdwD4vIwWcPVXHDD0S0VfNBzd9DKrvi9FuJ482/SqQTIw8dA/x2jbjcszT5Jj4yVz3JIzwU7
aIDAZ/BIKG4Rirdf66FFB3RSuaE6VDxCFCDRbYfHG4DTDxO+ZtY+FZQchn3sDZURdK5KkhKKgGaa
3tJiPpjlj2298yUBc1nFURVNVET3suGg3iLvRb0LzAP5X4RXSKpJE/jYLDHCtJ9HR0ZfS8pWLb3D
BD2w0MuNDra66eYHvptH7U8jwqD4sdTevR5omjh4yxh4JfV4ZllLCIPwT8uCL/1d2PlraahgoHM4
kIQg5yfORM6jKqDMwkdk0T3Y9Zu6s0Sc2JQDwmx/SpzadVo4zfoAo0/aBb7iXdeXrB6vKdbs0TJ9
Fi71UNvOENCc6N0sve+RLL3AuijXjzg1b9xu/mZEmZrDaWyyZl0G6M7QHwH6BmytGlRWlTAuqPvo
bA/DjlU3+xSgDFVtGyYoTy1hGwZMLgU0ycCwjmZHlpLIazAvtHNBQev6jm7+DaZnyI8nrbtTn2UA
fWD79xw6ic0AXScweMMb3mc2aKkOWHpbH5YWnJHl0wTKS/9tmdp7P/q3rM1Ci1/uR3LrS29H3AQH
FRUhg5eLm1rQyH4sEz5yjyaQ/qyRjtNU380tBLsGLCMDQZsBn8piYhyS4mw848O1UmEFbsB6oDWr
Q7aORM6R4j7GU05r+dkAG5r2P74EucmcjEpoJDVjZnFwvHyrHgRpXmYm13y6Nq4v1pSrQKqMRypk
nZGqG9vxBqJf6MXdzu8+1fZmF4nOWKu4ZLL4OGHjHAEB5zok2BTk3m/dTJ8dBXReZaChpDhVbM2A
yoeBJIuyWLonmx5SPDy3wOcn8R+QD9DxE8YajOa6T1WG8H0WiTUhjchKYkLVlUrcBZt+p6Ke7pvH
TCEck+iZpMImQ1UFC8gb6g5XfOTj0a1cQLURiMkcL0ZcL0GaPNsRgAlKF3VQSRq4HT+U0y4oqteU
KmcmYjUd2AlN13kx7s2GEaMiuD17v33nbru2+8eOhEmoyr0kCjZ6ElzGFAx+p585UgqBKTOTR75q
mHGYVLheJM+4i65VK2KOpn1VZ5Jsudqo17tgbKCq/zKZLhQ2HvuwWg5Tj2LwLMqdpQB2vDSVHgT1
K5UQmvnmfpbpzmAAk3r/zwMbGKZAjsBTVqP3ozFQVdXA5JgvHKd7SYrIwah2Kam5sWR3V/tvNv4F
hf2WWk8eI2YilJovLbwHlWmrTR3rAzwuojgmb9ClSDlMaGNFUdKvxkSjfdK1ncO4lHjQWdrRHcjH
n/CUftCKAJZGB1KnBo2dH6r6Vzba2jPjHV1cZvusP6p4Pq1m9ycvx40VixBKDV5AA6aHPwLmPggB
zoT6COFOo/xRR4yTzBvLeidXJGnTkEyeKrRj+dCq+tWm4YNPoZKqpHxnTLqpvTjs3W8V/OFLjugJ
u41qFaLXxYfm9OBtucLYk+DAqWLM3j31RGbNRi+sHDdsnlKjJGQh4m210jnb1IaI/XcjyNellsFv
de4uuVwEEcKhzGef8Wl2IPE2vFV2iamDKQRhD2X3odfFwyLPsBieA/ozKgyxnYzeuapDl45MoMXb
uDfp/svdiICdG79Fmo2JcbqLaeoIOqk5Q361AVkBJGpqCau+DjYtmr5s1RmNx+ylh0s0YwaIfwK5
ImkugV4T7k6t4rb04o3d/Jdq2seEFE5RmP8mw3qxZHUcTPncWuVLSxHPo+DKEuxbOTSAiegQA3pn
EjiiBqLFz1JpZkR0ZtNcEdxgJ5k4YzIfLqenIXblypxxo6DXV1ryI5WfwGo3I9cfjek6pndLbfVJ
foEpbVYzwdaie+WX6NbERLe001GcZLJoLYcMoohKtiPHXCFsep+z+U0Xzn8RuEsC2DN36ZVfQz0+
x3GK/EDdvamEVzrpg0pIlny8q9U/F8YO4OczYIR+owViw6JQKezUIA804jqAUL5KrvTavKswPMYP
nPKIXa6LFo4DxyddA0ezr/NMh4nzsOdUr3AACHioKq0yHfPRq+sbLckR81FmY3SZu3lktNgMBOnm
vynFJ1E+1ml1iPDz9Dl6vPFdjvUnKCGU+rHf8aBZ9RNS2DVwcD+wjn5Q0V8C/xMzo5PVuvZtGCPQ
QWZTEE9K96Qv6ZW8oNzJQQeeJw5tOR71WqlkOd+BDZU2mQ4e3QTSEeBelNc1Ag+hBM89sD3bqj4n
MdijNmZbp/KmB/MbmQKuZXgdW4s3bvyqpA4oiXGYzK5UQqWi85BkIvTQ7D7WHF/M6JsCo1YGbhvD
YJN1KeM3yBvkNwDzaTQuTHx4GE5KHW2UxtXU5bump/ziBfz5TDN67ubPLkeNZXYYtGZDu1blqZ2D
exp6FkMaQLmihEakPNoyD0FlGh+GoJt2UUrvJpp1dLhLRbOH4+rnLTmcu2z0uqDa7GJQcEP5Oy+Y
kJOzmAJKxiy2hhyNMGnKe0T2b2Tie3abF1VINXgLTQHwfSsaIZXSoSdVnHeMM1CWQpjBAQbXZvbJ
bORL7ZlgwMFsF0iFxE1wxZqxDsGTJRctlWKlsnw1f+gmZ6/Sx3mwgbpON88BRyFsDj+7/zQq8Y05
4k9t1o9xF4VpzUPMc8Q0phhsu3XMo4k2qIO0YzFSGdrQzVVN2NPhZ6qEdoNVg8ValvQ4t5kSaS4Q
tSCYDl2AyZ3DNhKt9tFq83PXdbQCgoo81OmvmEkjZKvJaGd3PvsbkAqa6pCd/D8yDxRq5reIEuWb
Gjj0bFX1aklBhCVF9+gFYjt4zdOYYxPSCTmeLC0N214g2VA9S1vPQOolwWPUKk0OCfG3Mnp7vZRI
JmhD+9IzrqVJZ25SK7nocXZiiV2sDt0tmZyXdPrt9OUzSJeTWq7gcbbjHAH6SjhA5tSHgiSCB0NE
v0kEhRB8qbcqbCt0xQREB0t7ZmHoa+AUroOlHjIcVsYMhW2Ac1snreUKBVaGQK4JiGKpPrrJZYK3
+Bv0GMAlSf2zdcnwZ01+WXoBkMIGUlTMjh+6PiPstkoePD/6agp80nXtyeEgMclp6gBzhMYLLkvJ
cevhPh8s+BV74BLhCu5mDoYp4nKDb0N6ZRZd6dYJE53QZyvq+nweU9hDMb1gw5bBxtCYp8d+3exr
B6BFQubDJP5dhR9Pds81TZJYm3ivJqKXADVXhQOsqzZ4pO5DjFQ1UHc02WZ2mjsPOAoCtYrdR9Vd
8LvuYPb52ci0s8tpqPZUXnuAlqhhYz97cfTlwSlRZrFikZ7y2u1PwLS9R4SsUUujspWZGd8C14HC
DoI8nhdo0W0PniBT2M1CJWJgCmnYMSgFJDuhLuCMi0EvElBaF0/rZqKbNDEhGyW2nNKPnqgMzpBb
QilHTNeNp1ihFwd/S1/mXffwoGvSe7ykb5Zd/NZE2lXR9M0/qVUB2uzeo4hsY9N4fGT1VKqUUEcC
ZR3Bjp5hcgMBKsLAZupFYgHm6G6rE7XI3oOZPYNHNVpow12b+hzAdM/glxisDS4yJv0/hnFHI5Pf
uTa/CtQC9kusI5WVIxlQ16BRwIQVcXv0lGGGy7BroP7rs1EhV4pQn0nSldq/zgvhfJZ2cypYxhqm
gHUzvAXCfS1cCm43ZcyeFMWGadatr8Bw+jkC84P3mlnoj6sHWuYtu1o7VlGEqUJhnPVxfMO/y73q
SwVm3oDurzXvQps+ncx5i/z2KZrxvgnqr4C0xiaJ6qaKjaejPzd3xrXtp9/ENn24PlP1F3WzfHrn
wFnI2Qi9rhPhW9GJZuvQrVx7wfKj5X2xU80fH9CxgeGk5TcQArpt7+IEU1r9Pgmas+tL7NfbnUWJ
UlfzAwSUHUJCD0ugn0c6C8IgSVSzn8I5YAL1IWgVBFl8hF1wBqUSdgwf9QJMRmOZHDkDbeVSP7km
wk7+eKkD8+gNeMsNzYfjYRXkm/NRRYvKdzATA/Ld0qT3fLD+Y/uiIY+wGrlEIIfvPpPeusTkAk2D
csVUBbu5mYRmHtGIhdunuuqAV0rAjjJON73v310MnzcVMg7g+gR6bDUcJps4mOJx3RoTFTnqRH0Z
qJkEKEh013Wgws5AryfFHUimHYqLS467tBqtBBOqvzpEML/jOIrT7K3I8R6QpEk6VeRKtpyaXQ+V
pbM25qitDTB5DImeXR+eF9RUeh43gdRWEUf7OK4eq9zyrhGd5m9XZKfZNm7T7HdQvKvpAEI1WZug
jDC+fs9IhfM2uy/Tku3hFZonPKv7Y+FBWOqF96ByhUWHhlRM4OkXawE3PjX3PmMq4VcA6BqrPi2W
ftKG+DgCzz+Nmbhwbm4HhkmxkMwhohNMZ+aNxaboy40tKyLRtF0KY4BzQIeSWrSwozOYT5LsYm3q
bEigzrSY0dCNZ/NsiI7RgGl8zLCF0fYHgEDiGZ8tZ3mu4Cuu3ARNxzZI0t3QO6rY7qL5oZ1scCkm
zIJqhpDaJmoEJXL/NqpGmBTiapakryKZ+rfe6rtdMvq/Tl18VKVFq8BHOwH5w+TFN3qQM4YOFGZk
Y4YOHBvAzZCLf5cmxix8nMRusdz64k52/wL8mTY+B+8yiI4rBPEWmEmGIaYu/9PAsOwSLy6v6RKl
D53hd2SZtjCGjVcs8hqlUBrgrRGefchSlSlRPGu0JTTaedlPkY8g/IAxQ2Bmd+Gl2XoZbLDySYw0
W2TFm3FOxn1T+N6p5I0ePRpiIJny5hbU8KXsBti4Xab/Uiszf4i29dbN4OeLrkf3vbW0RyuuzK02
VH4YY2UOXrUojnF1TVu7W6XAxcNkYk5tQOZxzJEmXwwzu4LotK5FDDY/QOTQBtRQJMxV69zCY611
VlNrPo/BXBO7lhfMHF9mmHgAH4zPMmcXen57mPvswHjDXbl19T7Wwxvp7t5D+IPhe78FHPVeORna
C2CAcBi33ZMWsHpKiLZHQCxPmR2Q2WZhE2Dj05FKR11zSib35tH9FkmzAdh3H1KgGwaUT2Su9l3R
Aq6gx+/SDdPz52b0wr+yMIH+rQKP6l1qU4YdDxu5WPpbWUmUOBtNtYuGu3CsT1bxyYFIg+iWb5r3
zuzG73kWh1pg/NElVtiOWV0xixU7H/yS3mtIOzZA23svvwcWA3pD9Qby7Fq704xoML4otXdFnQ9d
RC+rhr1X2tteFCej1KZgrXVwXiZkSUcOHfTT+6PrjQm0xoDyG+qy0dZhEHlnj1+2ECBGTx+BqyKY
TRKQxj1wRFgxW1DA2qMTSAKxa4OoA46784IxrzZzCcjNyCiYvMwAPZvk0XZu4oRp64wKUNnH/7Hw
IDhMvjyWZu1djBLOtB7RFRSJncF2bsrB+ykTj2FBkxU6GlhNk0O58VLnMvsiAW2F6ZerZwnQrW5h
r+YK4mHNjnbK+ynl4YsgYjUO+l6kqLHKiTg9+ls768HCw3/zqawNH+GZLttMXgoyvvi2iVJ+QgqY
IRWWOxDFOwHVEPXwnrELCQNgfq6h/jI1kJbF7IRVwFR5ROQqmxKOli5cGI390DqYmcpr5UzjQ+yG
WlmZa+dcFJ8Z2HILTYykTm+ebt0cxAiiuTulrdY/WFqb7hNo0bXUNsLBHjiAXWllVFlmWV6rxdBX
yvchzuPjFOinuRk+PIjNA11nkhrazmUdIarfuqFtgdXWvfrm5x4pwkDd7pXpaw4LLuDQbf3g0kbZ
f9LuniPdBt5GLqE77mouWvjfbZbs5ZB8T7FxnwlD6K45mIC5/aGku2ojv6d5iO9DYbMmB/hh2e9G
fXhEveBhHoLXtIme4hojmVnuJmSNlql7WwbpkeW3Aa3m8gr/6D0TMEiaaVinxQLMF6JRlP0bZmvN
hwgLdFO0tnrVEZcBCAuUNrBKRAWB+Mxp9DXP8aOhAdis4d5kc/fTDs7D6Iirb5cI9JQXx7LfaLgQ
cEpjOmZm8WL5qF6O4qtG26zJlBZw/uzSqdPpRCbaLhpKpF/4pTwNcvBdERkb9Wc5YXNVLfqLawKR
8nEkW6zgAqQU30drJqk084h5IJXtoE/wrtFjlPZKbyGXDXG1spP6uYztHfowm2RsdsFs/PRWVu1c
3LlPUGz3miQ21Sn8W9ffa3kEXzs/2HNmIcm5gFwpAtokJZNlBpuYmzJT4r2KFHYMLpw5MtVovq1q
ikeUpzKGFcKXa0lJaDpjmLDaZCrXU9fsO7MPgZSDM0Mcs9fJ7KdV1COBwRFl9NlXkWGQEwzRyodT
G7sUtaNz6yiX0zneAGLfmfhQpLZ5sL38yWiXTaL/GmgTVAWon0VAyqIU4W0jx4xfz9LTSIdi7+mP
nXR5styMMZ8ZZD6VVfFeFpRRC7wg9AmHGC4ROlhL1m7KFCOwgBlFV1w0U3wXDnjlwppgvBSSzETI
TVEDRJw1fSNaCVfa2dJFv5t4RdeA6Bjt04bprn7L4QLwWflCwpqatlFmM0Czx89JM66zSJ+6eDnQ
DDoVU793y4XUIJpgaEfMcNVFy4D2oNqNWX3K9NyAdpa+LxWjKBFHK5Ohkx9nMBMKmhWt8ezoGZra
LRWppl8Y/d6btHlv/ATwh3+MWd9Oj+Ry4uyoHrbqDdiV8djpDhB++2Lr5pPFyZbL/CNJ5F4K/6FD
BVjzxX4M3E1RZAesH3HIRBzApEdXGz8SH0cQngvDr9zi8E47COfIJxQpTalFPPo9Pkre1K/Bum6L
iSUyDXI7T8nVjpJ/sxWRCjLYCXVLfBRdFnrpjBiKfkpiN0zjec+MBG2Xen6lbX8Suiw3UiJq3CFo
uCb80Aws281E0/HmYgdySBztbBkQvEfnGsniUdbjGaMzNJV6Eqt0Kna2aaKMYtPWaHFLbxxmeVU4
AD7Xm3lvE4KXtEZnxEjxF+nB5/YjJGhYnA9Oj56PERAX3Mp60RKODt0eis2oQzofxuLLXsTNsJy3
2HdCXY9fWs/7WRx9FyCnd6T38RQ31pNW5f42Tg+Lo1R5DhaVIvKBGhDwimQoeqt8pjaI9CpXAZ2i
xnh1Mis0AQsDi9zZKR6u6bJxOivMLflfvyRy7dgPOMob67pt1mZmH0Q9HvIkOJQjMmam8xUHT06f
IOWiF7dusBmHgU6uPtBR+FcP2om7kBPW5q2L9g/Ll7+XQMeFgb4MYyQpxlAzZkSGsfNs9L0pwCpT
zOUZ/Zskx03k7w7VJvNjCMf+fG/qR5/UvG27tVPaGw3tasupsDX+F2eU0yhe/Cm3LSUnm/k4aCXc
1qlEJGDckDWRqPootvg9cJO4+ZUeRuSa2p/t1tS0UyuGg52bzzlKfIv/ugwYrmdvQ0Zr3PwfTefV
1LjSreFfpCrlcIsTThiDCTM3KhhAWWrl8Ou/Z7HPudnUZrAtS92rV3hD+aUW41iBzUE4pc7x2zF3
ugbib5jLNd8rqUamCy4I2eboo4YeoftKU9RI4an2Q7Phu/ROivtD2ooT6i7C6RcBtm0x2yDiUVTF
GjAwxpXZffesYqXKTV1Q3DvMo7PZQgVOjyGoQbeVm5lYgJnSGqme5o0fekptFHa7PEvhvRcPxkjP
bww7lnxUr6KUjm6SzDDxhbvK1kOXrpF3Y4q7NC6wvQomCHrhTow9vIWNyVepfTYhg7gxRLVft/Zo
DlWE06TdJ26081PVra24rs92B7svWb6TpTtGCHzKU+4W67nqvKe4qO1jnM7nlLGaV4XpqmAZ+Un1
4jT09bqyfsxyn47NlDJIylJa146yMVUcnpPK+rTBIZati6F7gTeiGifvamO0zNAYEINZ2wi7LWsU
mNYDuoNm3e6YzK5HO/pqNZCgFsgX8sRB0SeuMbkLFwjt3tpO/VNkpByTxoyl81AE6wRVAIdhvj0E
NJE6HYh+fvBL40lTMRNNRoR1117V5KybMX7Jk+Y1Su2vWhvIQg0TexKw0voUPraOfhnCIOd526dh
kI5u/7H4AA3oRECQg7rgcQRTIEyFw+BjmKh3/XNK5z4OvX0XgpdqHe2+i+ApaxXNC/s59zx48hZp
gR0M0900QlJ07IrdhKJXYtGecDWIfoENWc968Wv1UBflmuO64F5XG7fgRQVgQwpDcjJXgzJVw4dz
PBKgVEug2HfWpomB7w54iC0gJ1VPOZEz8Eo0+2Rm5dXEhbdudODpeGRrNuonfr6ZWyT+ijLbOkiI
dvhZw/03jTfayvEtyprqNQzqn17rbpWRA550uYyUkNG6zjmOWn+LauG5aQeD6dLIkdyVhxH1YBAs
73B1jn60/AHshj5wMn5RcOyrZb7mbTSu9D59s9Plu/K4z0HsPzZ9Jar0RnrLikQHa2vU7R/N9sNX
ZEFuzoTPrsqfLS1/9M0EYFizyxCkOaXUXqZyNpXOADj2d0B6Lm6/UIMsLULxDPMChEIY9HhLf228
tgfk29J+mly2g2oXgIT+rgdWxRgcCpOzdD8JEJYa+RTUiHI7hjTe4jlRBZs2rX/Cprd2DjlEHiL8
qTXa2qqdVUZWwsPe5boHuWP04aQs9rHI0oPuRNeOIn2x3X9+V6ytEECnjtzuGK4jD+ycP03MFJp8
C+IDGjSj9bTmPs+ptYGw+mJQuaHoPGPOYq5tozkOQXHNrGLrgECXrM+Bs5n62S7I9LPgaqxgWv0e
nhaYpCF+MzREfSzYscuCUtWYXsqlfjNNIG2z1ZGfhUjIY2Y15ywPpm/Mk4HFvpV9e3Di8NFGoacN
KkSls+6n9vt7f2ofKwdctE/PYsX5WrMq8/vYN/+I2QfFHwfeSM5Tp3sAG7X3TLuXqLwStaS4vmJ6
XpvUk1O2FqgHY2nzC9ALkc9xTvx1oX36xuuCbheRznSrTWyKlhf6JFlElGUMNjgbzukLr5D390cq
mgyTqa9ihtpX7IsCABpSGLFrUX0h/D/vx9lf6xwOunua+A3Qwpn4Ei/eJjE0xFgQT3uo9Qe5e53j
cZM+lYNhOAan1u+71tlVgiEogLE9yz/xJSLnkf8W/V62jW+I8vKPXER2tGtBqrQVY4pBfPi4Jt5q
NK4F5LYSwMeX6frHsPo0CrQzEai23vh1ZqLx6KBm6pzcMVpPMNdGniDmJ70DrVZdEu5u5it8PvEo
Yk7N23IBjJuoe9Ecq/eV+2KFX5hqUd09g/XiV9xYjYMqszFum/cugxoOnCz+QUqfRyFDTPoL4vgw
bZz+nQsPo2zTae9u+JC41aGbMC4pt9WEAk+27UwQjh2NXOTDsUKmh5EK/k32HX/036fNOUhW7rbi
l/JYOvuMyFu9nH8/5TyMmIuO6lUGuVw/UBlgy7uKrEMaAVwSxwMTXrll8ui4Ut5WzgR+IGR1l/PP
ZTu8OBnNxuo/yB5fbMqRrvfqb8zjHuXADob5s/NDLH8nrHZfeLG8kB9ifyjrR5ZklqyK8FIFCwOu
L42OUAf8Y0CdfALXz1OgeXSsywAqt36Q5UjGUZNYy752nYhp5TZOINeC6JnlQfDuNrwtFgdfdWxJ
vswDbyyyzimdPMmRkpr6jgQojWgtImnNS2L+t/b+85SU9ynf5Q7Ii7QBNMz0DUgeSj/5JRLiMR5H
Ke/DolNBfZCNwWctVGd8vkQh+eEkV1DICq2+gsqDFW/Y15GBJmukjnzWMET2bGvz12lFDCCnkXuj
zbQMQJvw6565SrwIcPNryGfAWv3KCB/lHnLJUcrmCn25IfxG1GblO/Kg+T8AErIWxJpdsx89/2/R
I+7cIS9jhSLaFZANZtuy3wt3IeecIyHjlvGsYSZzShW/7zdyGjRzsyLjfbAIPrykYGtkmH+E5FY8
Oe6T3b/n6eugWQD6aZwamIsEDi22ZO0F9Mxl/ESIl6WQcflpk9IGcQ7KGW+8uOidIz9gHF+rWIdv
ilkIl95LOIGDKRuCa2kxOuzCj6own1rt/b8HHGNDp2JSbl4e8ZUEPyXLg5f39rtuzsdmHhgVvU5G
hk068VypDroTD4MF1cwwxBoMTFQDTAmoRxTfvNJHyrsZkV9kG84SKJhJWWioGeexB87P17c4rd3g
o04eh/Ca+UxvZvOfbpPuGHr12BEdovFpAoykcusthbqqVwDYXW3ez6rHU4THO4DKKlG/RDOwQLhz
ZRmnJEBF0hwY6A7jny40QCoRLMwvecr18AUD49NHmLAwY5Lc0bsYZu/fZR3Q79ytwL7A3Ge6Xeug
h+iMxmPzx07CYB20VKN9M40Uem5wh8YiXEqmsmjb/HPC/pYG6kErIN0WJCZek/4YbctQ3vD/BvmC
uJeiXxg02sdk58j0c3I3UwVYIP6uq+qZ3hmd1WK+1IpZbVm/jC2D9ik2q11d5W9qsv52pJZt3F88
Nz0OeGwxlkDQRzV7ZzZXhSpwUIz2s9/s5d7NxgzVJzDe65rutmsOR5NkxtWAhxZl85i5CGckyBPJ
mD3z2zNqDWt/HHdV4b3Ihu6t8GzaGXLACsXZaLqfUn2fjPa/PnT+dnRSBQmwTof6JJrjHdEoifVx
1arxNSqiJ31K/9ZNvvfh0pGyJjim5blEa2ellxZ9kwk8e2aNxzgwHhLdPJDGPweme8sW7SILyaDF
0fsNTiZaeKDPvZfaqAyHi6TPKhzWNJDXEiujVD90tY86UntkzPHca+mTrZCb4O+QUXpCQ+0chfV9
O6q9F6e3SJhVhYmGoenEV9GKWfTxxVX6rR2ZmOXleEYc4iDpth8SR8viVbnJhSq+Y8jd3hdB9FbC
HAB447arpI+faImaINMo/Xyr+ezs+MuO6cLRK6A9zNbssACp/HMWzC91hLZ/MdxCOl5GjtIdw9aP
cTLIlLmYrhpOWmtvRgY5ZVTjJmRdHFt7M8zlM01ywBpQDRyOUNTTAlG3u8D5QUeo4amZT7PKHmPC
b+cn55wZG+JJkP1r/cNwlp/AqR9G1wfROLbXmYM1a+17k903z9k7MnQrB4G3oIlOjqc2vtccFm9Z
+YjtVSXF7mydy9Z+lbgdTkCpFP2dZoBqkSU0l5lLHfp0fI6VvW+a4Qp7CrB2Yn9axnhwo/kEyObb
6PNXPTQgA2AA3dc43tmnqKbQmmLao/GiX0y6SnpZnnpXHVzsPWCO2/cqIqboIeKRJJBJtwfi9V7G
+jUsdTTIGsQzpgMFDNmjtctV9hYu6l+v+kvYapCyR+KzWYMwQm94AJXMXepsNCMdmor+KJCIpxGD
CjwEjnWOs2aqNnJP9BrT9iU/O6P1NpoYytXafTWFh2AgxyNLGKLlbdGCnRWE19yuL1raHdsZhzIE
s4qOZDNvUFUxdn44HCdO/mbWcPvjJi5WAM8kiKiT4pABRrxb+Chb9e9BUsMpThaM2SN6kf1GngNO
WbQ1VkTc9eRN2GS3SMLyU68tIA7iK7fcu26LMkwW0fNiR8ktMhztg4lRj7khkGGnS/6qZdxPqn/r
9ACRVK/8YLx2mvV5L8msKoyDCz4rYWtix7FDIG9jk3fj0kEV7C2bsXT2XUBDvQU9EQ3qDYH/m2HH
28SpPoNZ20rW0cT5tnLpUg7cFtt4m4kWUcDcQ0K0nlQQ2bKzUCHHfj66SH6iF6itGVwf/Ky9Ffb0
7DvOU2Obr2oKDjDFUFLDDFPVWMxp1bm1bYy1uDWJO9AV6LP7SYOJqXv2YYq8laosnKwWC0Quyzqo
uz3BGdEmrXxxUFeZ0njv6tmjNyYvgK/uCf4/TGfhE6Fm5y00C8pkGw/lkU7DLohb7c6KZ/6VBoHr
TDs9iy8AkBEukGwCUtBaMy10sgp3H1k8JuIeoi8oqIBQ/YkytAeyBq962vPW2G9lQXlGchDj76L1
H3LXRkOCGRB3MOTzYAqx8xykS0IYrkFI5EgBq9rqNPbNJejtH0DbO3vIz7Y/Ha2o2wYBj1/FG0Ur
WZ5e1dCpm4Lo6laMPxxHpHbw1uFGd3FAnRtNu0yE2XNN/7SZbiLipx3dycLrXpkPepDsajshnMdg
wE1gl00zHqgL3yUhkmQ34xBfOX37p12WC2KX8AJUc/VVsM2b8tKi9G55/c7v9ftmmnC1zpNJFs1D
6tlwI9mMTtlt3AyAToi24EjwQUh3X9OjTp3ikNbtc+UvWwhk3p3v5K+IL9zDzfj09RAWW2Ogr9br
0OO5ktSLacCXxXupeZ9TTKdfWQZhpf6LNNbeNPyDMaab1ATlTyJPprdxLQ8lqgRJO4EgzlQd85R+
VIDRuI6Lp6MkZtBR5uAMG12medsuwCuEjDSpmBzGGQoicnoY1cQ4XXGuT6gUGcY+QN8MmjrQ2hSN
dl4LwB2Mqd59dmnyV2NbtFO4C4dia/jdF7C9vaVozJOSwyyHWBC/2P4ABwZztzh8H0NUID1I6zmA
D8/rv0vyqtoeUEQcu0/44VSueBfJQeDZJkPZdCd/2VT5a8hRUCqWPnCKx7DHatgClVY39E4o7CBO
2eEHDRyQUvotQ2NeVowEl4VzVdz1YhtVELqZtMZ2AHke26bbYHP5pEyiR5Nlhz5CeiQFIV5El2GM
TyCOHuaR0ixTdwGnhu+DF7bR2spouRkJrjtR+LdsJizN032XZfcSozW7P5Zav41oNcTUDKonYS+6
9NV30qsyi0dPaz9q3xK9UoSQrHVljB9e1P0Yg4UavfM5xJjuwf+M/W6dFuTUQVugXLN492mW73DK
wkB++C6z8Dj4hCAReyIUALLCXizcaJ7+mQfLNunhgiaYklbQHdOy3SxEwLbWDhp98bjw/gxB/A5c
EdfcEgPu+anhIUa2/Th7hkv2mzyj1LZXoXpnyvnCU91M47yZWnVYCPjwCJf1jAUX7chrPMPmnQZy
YRW8eYufMBQlI0hIcscJadNEO5MBbBmABPCDh43PGtIM9A1Kb9+itKkondw53XtEs2lhtSWL8U+5
UAKoA6C4Np+Lh+Si2+zqKN5jhrkd0+7gCSytdqonWwKFRpONTYGA57OsSJbLtlF0HHXv0mlq72bz
qRK2XIb6FkLLDW8UcO73o70Pqw6PF50OCjYxd2Uw0rwu7uWQ+H1CqfqzTGC93GTZRWlNvT/QtVMG
CXvBU07JaFSe7P3E/dB6BPXy7htjAlpoC4Jbxqvqe+0u7AswdfQG22VDs/9fqRkVonkDltdIO1pt
SL3peE9lLJUuXOJ0RoTDiNtXVI6Pul+ARTQwaSmNZ6Oejkvq44G2YLqEVL0/ja+uTb/bNzAZb7yI
ZnkL9okpV+zV/3LNeTRxxeDmvPkp4lJqzNAqQQ0j9+3tbOrbXrpVhVuxXZlyyJ3VLErBrNTeAfAc
3LB8dsQwSIMLGY7ZEXvZ+4AoounUDu5c4I2olzQo4A1Mzhs8lSd9zH9Mc/jSLI0iovu0UxHnKGSJ
Yj3Ay+vBONqW/Tebsk2LdlnjIJ2cimURO1JRH2AdVUfouHvf9IFeK5UedU/bJVW36ltS6rEtnmSX
LKP/tLT5TxJMr+HY3qh/gQzO17I2D/qM9iKdO5fWmBU6F7lI2VUG/FWLxnJbqi2tcNpeJMxUBAD7
1waBwo+4Pj39p9fBx4CBKMkDBt/2OrKdzUipOpORSMbM8cHibeB5jVCF2eoB3rQzng2sRNsv1V1e
lA9ViGfjYjzNTY1djEuDHC5+Vt7PekY3L7yU9L1kB8xmfnC1Hn1fl9Mlfqo9e+MBLnZK8NCaBbKu
gX6dHts2exv0iRlVe/uN3PhMSlCY8p4jv7gEdvZnrGcQ96gZhrTvdcHQe10DP5TKNIdcbkQPtBUo
NvOdyaa04uQpZUTcIzrukd1U1Bp+XT4rIIpoWO4cY9prrjpPxnDJWJ+IO3i7oh7XUppleflVRO6K
KEHDvj3K989GpHSodkyq/tpyzl1gsY2je6/tcD1ZYvwn8XEt/NO0DH8K2/oz2GiDQN0Ok+E8ePWX
SmFs53r7rjdoIllBX97bpvZqk8WGbX1h2PIF4PGF+nXXRozk0Fx/YBSzrOMg3rCIbqj8fSHMdJMn
E6NVXHrpS93TnSFOEJxhT84721OvDUeC3tdvLTZl8Lah9ZLm0Je7ztr4hZD0maR6G2TGsWZ5VIl1
HlodPxP3rbL4OhrJdJXDYUes3R8PZdsewyk+u6zgzEzv9d7ezfH4MKLWG2Xw8BpQptwexNMYPAOw
jk3tCw37ipS9u0DK3gVNvbOrceuMyzG2yj0I5WvRG+/NxIlXk2x6nYMqUTEdcwaAQLmBGrFW0XvY
dBGkv1A7GV65y4xsEwTziSJyX5bNQT4Y1ZfNwN0Q9WmF02hKv6qTdWvYJxt4P9xAUrpI38v6q5B7
k1JZqkr5RnJiTqH/kBiJcxflCqs359a15jZf/C1H87knxk+WcbYmlPRcyNq5Fgvl1/mX4dGWIt0j
ayBFEhjEu3exorzBODP8WGbvZxnjfckoOYncn0G4ISrArQn3FdKem1RDS2Y9qhj1qMFEsCoJz7RE
ezpScp7P9rwW89ShQ908H5OfYUyqjURUpU2bwGy+oGvepLsu53DMpkXT5a7WnmdghIW07jgnB5eF
6iqpuTgFTOQEVDft2lC04iKY3gkjfqYLHUz+eS82JgNZuAmov7U4j/A86RYcHkwayJ8Onaq4HK9V
or2l3nSRcLK0MZrm3r3dhTDK21O3wP1jXUhNL9vGH4VF2WwNTofOAdlVfFuIidM/X7hIHOzunaz6
UmRpvglIuAbmT7NcGrkzAUseqGtVhyzP8N3o/2RIqarOOM92dwVYj4sh7Fb60NzAnVbof3N9uUCI
pFRqIK/Cl5/pwJbxb92lahg4pkY5nG2Yj66aNiBZT7fMgKDdG4g8egjq3n6rHA8mH1eiqxSMGJ7Q
+M8US3ZnRq890BkJqwK2ovkMM+0xEUqIxJyBBpt2qgcUyoUUYe7l4xStP7N7latcPIooloucAlmc
PBRTunPHEX3eK3ZhftZhm1OvbfS7qmxZTZxdNc+6H/UXaQPLtp4qUJrM5kh6Dmh7EVPo0yAyhQEj
UtT0XfOJiUK80hP9TA9yGtWdlbGPiNkWDZaq/y78LxdmDPrX4IzTOzUZqyj81tQ1m27g+NZoOgIL
Xhjs9lDyIBA74QN3RU4EuWEOjdnBMrHO+SffxEZogWiwAj52lnaASWJMV1LcI37DYB4jqkWvCLTg
mAH+5KbNjclXwSCLhRHF2rZopptFTiR/19R/+q4+uhTEs8IlIJoPzDrv5AQxoxA/bFouoPJ5BPxl
a2J1w0FOKrRqYZF0uNTmOWop2V7aqmMBxNsu15hrrtql+U3MnCjAzQwZHsy0cvuP7Brdn9cVPfsm
LI89ouCySrAdD6P2WKbN3g4QRiE1oe8pe0vLeS1jqOUZqdPXbPkYButSpNbK67s9okIggZE1DOBE
D8mxG6MVSnl0wL9lpajij1LtWhZQk86bis6YIAhAg93JrWP3iQx2Zhh8V3TyuDYRXe7a+V7uqsGS
RHHajWDCYSPDrINFJfdMtjUR6w59k285eiXJkelKgKCMPSMhVaE4wcyKBLdrMTMJv+TTVKn+8Z0k
Z6PbakbDfc1Nlg+P1KeEDWS3Nib7OyjHvbJNgnOIwgHi/so788JibjYGjrsVudWUnkPzq2wMPOji
NdOQMTLuh15D93YkR5y6B8lU86DYdxSqZgh8nDZI0N06Vm6Sd7+JbNjdZCv0HJZ9PgGUwH+6DPf9
QgbIcuQbsO6JBTGaIM3OpIcObNwymOX3DZy/Bjs/qlenK29R99w3FZSuEW+sZ3lqFbcDAOVWJjg0
QZGUhQYAVFCWBfGoZ4cX6bDNtZb/9zUZKq3kMUnTUNYIZ+pCMeTh8px0tD8RzWVzSzS0mOBRD8oK
sIaP2O7OfmNcWgDXDqYxYbFhwcQ2msVAEWpJzz3Gji2Av6J4isGGd3+acCIfsTaZjshqp60BEj9I
yPE7b8WTkfWUGdZedo+EEIZhiiepIPdgsruSwNR7A1CMD3mGDQXwCIwWIvOZiALF4tYW3/K8RxIy
r+SkCj8YZvJf32fej7qE/846iug1yh4V5Xe+ToS1VM29masPscGpXYYX6TloAGIuyEsk0JvIcWTx
6oQQOWh0ugZMhULyU56CbFBGL3PSMR1nQs4GZVrhUYHYSQsV+gsy213qTEArqSsJP3mk3RnBLdUi
YLYu8ANmp0xf5B5kycG3kT8VKwmqWCmUZNNzINVYSuXWB6pvR/lAaoS1xbLA50aWfEWdLEFrGS2J
hHKIyK5wIxTtdN07ELfpRt3w+IJnRH+Hr+3QYJBt1qnLyNmj9OV+nIM9EQL+Aydwy27jS8ZRtJMo
YYHE0PPxoa7sE1Oo3/BdMXmj8JPVmKczaU97ZuUmFStAT0AkALkL6TATqrLFf5RSgfUnjzttO+he
ULA5fOXYl1tgGO+EjqgE5s+XKFA9HWPQkijEWh8JN78u8GSQ+MVWYtdVVDhySMX9zO6n2eghjDgw
KJbIT8t+K2Zzbe3D/92yXyfodhI7ZKzIk+tuEm1kj8UDZHHWKb+VeLBI2YsDYPcs0cbkvWK4D7xH
TS7L8gG6dwg4uorpcxBddzzIHVgQxIaBNSsLJecAzkHHRCW0NK1iIJlh3vgO5+mSkVzbw9Uu+Gue
YWfZe58ZnyBU/m/VSPxjH7j00uX5GQ4SkeGDBJMQhHQTxxdngKcJpsmn1SAtBddv7iALn3TCMRCH
g9tafzJmOs7y0fSyLYy8fSVmFbN34vpDC4jtAqOtvISF/+CP1dfviWIo2HXvmuuuAgf1TQdaHRR5
PzbPvyHBOYEevbf/C65WF4uYw7TOcLhDrHhFl4fWEtvNnx6y7CLJHGevEb0GgMFQsDrKVo/n8a0L
06PRvRL8uTCkVDYumt153O9wv/z9YNndcozzz3KHZD8OVXbPqlostfPA8CKV8BsHyDsRoTVQh0dE
XAPIyN/IYuRHBmFOUoNAj8Hbg7iiHe2l6SNjYQIZbx0HkBQxY5jb/NJgZO9yLzEfPMg2S2mqqats
UYEAmPGJYMNL2EDwUZAExpWRiASXD1Nli27Q94AzgQuwWvLN+cprJaxISGaXsFTzpLzaJbAJVnJJ
4EQHYKMVCCtG6j4IaCHx+Q7PMBzcvVRrcgHOUq3YDnQ1oJrz6Og4DUO141dyU/iGpvEe8l0VMVHs
nSWgefZPACCGFL1d3Ec5AyaCB3FZVpgTvNtw8Hiv31XdvYoN8Nx2R4nq0dQ89BzeFce1Q0gh4lE/
BhsJwg2bQAu+teFJz9ubjdsL5M4HnyUinxDq2orTUeKQnKfySfIVNfa8Tt8tT7xdrc3bMHibHcR+
GgN41i0Fq+RQmrLMxTEn8TEPIwI78/hrwZZgLjVDJojm6GGekVd0kAudUOQVqTF2I0FzGciv8PT2
gu2sD1JCFBpT2VmLHlLZwmx8AsTsNAexLZJPR+SPNeeb8T+U65hUZQje816p/o/3yWxulEQYSULk
FXZnnFo7vgDKxMAlKNGnwWKW3hSlt/BWN+BZNxNL2of600wjWEoCFYvOgNehunZtzfZLSxLQcdry
wGQdOsAE+rZ4kDCqlehiVl9y2HsOZVC87CpqeVn3SeRdihCFYNY/+DDyzn4CjVi25MUR43d9b2XZ
yUuR+GQ/SChNeufAqSG71s4jgBpkMn7QCeDjTmJk4GBjjRkabyqhDuyVnG7wEX+TmbGxL3LA6EW1
7QjnMfmwRJTUiElfhHR2lqUicVCRTsjZKuGCmCQfKDGH5/ObvNoZw2qAspLFEhUZWt7LNCqma5j3
9GrKdFsj3WG5zVo2ksIeZaLHKatBonE6gGZv1p0N6zpz9rLSNIZxfmIelx66blT8JkYoLq8idm/A
gZHptxqiiU/eAaaHfFOyV4mtBVCmin+Rx8KelwAmH4tCByx21A24cgm5rAhprEwg7LlBerPccqfa
Brq9rWu0gll00lsl9A+KfRPoBy9VmKsFIIhqshQks0p7pXomZ1VzKRINZHSF7gDJTTr9bUOgSSGS
nmyTLFzeqPA4+5YAvH7xLSe2nD+LKraKbNzwcFHh1JTcgpDxuxbD74n+gmCmSvqpWL462bvnPcnV
AnE5VZ7/mJKdMek7SJri05yLMcXwLG9de1dZrDYJZr1g8lhoUC66a62h7sPqiI3ihfcTYKik3hoW
L5LYRIQ4WVAg0LZym9jYLdWJRAVJGS0Od1mDrGlJSz0GIN1cXWUJ1IQwzyp2kufIqceEco3FlYQG
isXrf89seF4UzA7SNI7v2geTDJnZ614kFrOD5Uvq0evvxYwTM1r4qESXKP7semv/+ylmf5bUpY+c
PSlOXmV/CvJBd2Dszkr9/9gkOacT2zuj8+4lGE1U7B0LrscdTB53qOE9P4VrWL94bFgito9unvOC
qjsV29AddY07KLeqRswzdn5vW+XN20lXQJxDMkAORzkHgnJZyyc0ZKN8aCP01+L7NxDSeOYskIRu
qe2XMKqQn8S7D70YPBKm8EVylCBIDtkS3EcmMbtxyEKi18bS9hLQzS7FYXs+UooCZ3iCzLKXzFkW
djTRTeG8RUWXXaSbmzAdr1nbidTmleGLoB4fvezdtNqNxNVC94+SXeb1W+hpP76vIyOsDfctHzWL
RqsfHSX9klbQ1HTsFnS5ADVDhGQsKGpaz0lDHGl0PIDyBFkcv9Jui+YwVSz6Sx9Er+hlXSCYFKsF
EMoKqUPIIBH00caJFFCJ7hS23T80zIghM+d7H47OXY8FESyLjDeH5a+XpzrJFwT9ZiS+w0x7Cwye
06hm5F6Dzn3omwVwfqnIqz0Q0bmLdndUohO3WEZBYe1/0n7SqVR9YtgMZayMioxEUr2NRnMt4uiU
OxZN/RDhXbEUKvBrQKAsLrAUTT8U/n1oUi7NQ9IU7Sl2IFulvjom/uThXIvE17xzYPkxXiwTPlPX
eHp4IAaBea+qxdnnsmHKCa3N1gsoH7x2uc6CMFtap1npqYn6/kiUNlHpp74SK2Dxq1F/i0LLgeZX
W9v/4TS/ZyReWMeC+DOakM6H6NCF/6ChdSvSDB3kXv2n0srjRMCpwHBpKCWsVLo8KQ2N7rECEl//
NNhWA/0ihVd0ApFe6NCqdSmAZrf6tGwoP542AxO1Y9fdOW2+A66NjVOt8V5pNj/lDc8WxPtjEAIp
7h2QgXl9rSNgOZKx9h7GnygCvmINDujSdF8bAxx9PXJOVK7544yQW1SDS19dBO7ONaZxGyzaR6rQ
f9bGtkOqFnVWG7IJcOfT4rPl4vlz7GgrTcmEEYebgppLqp3rA4NgMhWh/oDSiM8gvM4Bsi36Mt1r
OgI+o0ZIb7tboZqXPihfFnw61sg5nsaQh+w0OoV4FzxFQnrK6KijOOe8QxS6GZn7UVTVn3IMi7XT
lB56rvRKq3lXdfEbYke422aTQbcstXY+xDaIYi9JX+wzK/07W/5HIpKyeUB3xE3S4ZAgQEctiYg4
Toe3qEezKzK0x95EXzVLim47c4jBdaV7aMIFsJGkWRtK/amX7BVNnb+MLB7wDqSjoqsPzS9e9Sky
YRJN16zOH6uM4UXRfgQzQoeGTlPTCZKXMUf9I9YTqmjTjK+xVjCGLnmS2WB3dx1Y+ggYLPqa0zkr
9Gs+cGokhuJoHBF2R6fGnoKcdTahN9agzdXqT8NCmqCq/DlUwQmLLQRr9OJJ7/DIixulDqZpXBs7
jcgRwfIMfdUcOgfXxKJuL/lgPFcJ9OHMzCiIkO9eemu1+HZGquefQ8N8LLQiPi4WaLi0Q1oW3dul
QyTdpVHfxB1uiaD53+a6NF7DiQ7tmNHbo3H0Wfru0Yxa3MIm9A00Zf8g7EG1ZQ49DJ2OWWboGIek
ZB6W1Q5IFB8Jr9RfY+PG3HKxLIIpygcxz8+L9fCuXEBBDajW0xR/ajQ62Z423SbLH8nylmvVL29z
odE6hll455TUAG2H2WYdqe0QzF9F4B2TuYTsEoAdj4Fg+P5yCnrHgJql0xYc0IYL4s8o667m6F7r
fgFnKu5plVUPKN4A518MLKenOAUTWOYRjYNCP5TKZVbW90FxGW0837wKelBhc07jCEQbbUTcWdUB
xkdwop+nuNKJ5L536OfiogHdQYd2piwBrvWI5XmzmlCCACliOGvoLDhzq8TZxQtUg7II820OFAyo
OOs2C3QYcI73pRp8GzQTj5RgnsGVgtlc93WYbHXlTaKe4R6tHmEibiuybsimkcl9ZzUz2wYFwS5y
HgxNf8dpMUNESwNpP36ZZfQCE/4QWzHKvwze61inRtdxg2+tYI9wTYAqenmoqxabE886t9FU0kqn
qEfGAWGe3vzbuCiMpNDI72DW4HaTA23QYtqyS77QS8dFTkeSb93ULXL5gZEB71/Sw6wcW9oIC9Qc
o2cWjooTPJDgzjLm/r5ItUdvQk0OeGJuVCzmSccXVOcc5TTRqjv0W6C9x85RgKqFja/kVIUc9vDw
XY9MvdBHepPW4nGUDoVlwWkOuvfGwyDJTAa81Tvaa0GKmErc2/O1YMq+JZh0n9r/WDqv7UaVLYp+
EWNQBRTwamXJsizbcnphtEOTc+br76w+9+X2Pd0OAooKe681FwbnddunHA3L0hDb0B3G12bxe3Zc
Jmy7eHyRtRXvXJsJjyMFAPAR+MBublVRMGH07CgJ4TLvZxwcdHox6gzepF19ZXQwjCmlmeRa82qO
rfSStyXBFnagAjAvuLzR5FssrYTaTS8LeULAYgdobQKgj73UPXYPBAnYBDxuuJEgYGgbcpljKz46
RTLtleP4yF9jhDLw/UgdWPleSGvantucil2dJPc+MHBoB7hK1pUtPtNGgntGf7proPxS1OsXin6G
ebT7eKI9J6OXziy7Q2ya1k5E5QJPJ3HWWUGya0xp9LBUequeGP697OUYrJy24F3wc3ZSVLSae3dM
qgolxBidoiAldr3Oyz2NSJprmSygxqoyeIlckbCuZRLLBEkPxya1auQgtfmVu5V6qpw2fB9stXz5
lqnWSwYoq5AOp8J0iPdyHtAWVYUyv2KVhn8qYDd7hamS7AKjkF8gvIEXJTMIapVhPJqIwYHvZJlk
IKEatlrZAWy0SXcKFtRW2xrfNnul0E8fc2cGuDEO2vbnZNVIGuFsIQEt8jIMyFP16LCHufxbSnBm
eZLXj7Yz8tSmgByemiF9xkNVPw2djY3E9pPpOqAHRaEUq9epN9r3mWrxpZQxFf/esP50A0trbWF5
9yY0IyIEZj4qVFrshIatL9v86s398l12IXCtoA0Uu1InPBAKyM6yn3uWAJuWIDcMmR5UkWhvCYhF
aip+6knQ4pgtOEoZimB7tiC7N0PyJFpoAQZsnVUcoUgfxuWBLJv2L1laKRhvxwj7VTcauNc6hZPb
ibxRbqZYumSapjM7Pkcw2EnSAqY7lua+yEW/oVeM1kUNnPsVymrI6PWMurvumbfS2iCALQiwsHdD
n17mSf5KojBXxA3GT0OlMJ5MhfVLLOlE362nJD3l2Vp60t3IMf60oeNoAhmQmFRTVtBLsKs2CV/w
ss6lnjT07A8qlI00cIOB9GmSdbJo17uEWXLTqjs3TeR6sksDRqk/P4ztx9ioN9H95aHgQnzqR6Qz
7agJlQ7eO5blU93+zhnYxTF6cvsmvEjOXSTlcqAkipwa7DQRi641RbgNSUIk9QubwDlJnCuYrvXU
5N2dNGhks8erRPomVA9OdfKprr3zezGev7WCCppvPxYs7Bthm4eOngn07QSgFkPwJ3eea5z7+zlS
a07q08Akz+dkuNx5LPmJnA9GZmxtpGMCKAs/lSoBXNhb2BRQAOejTW+6caqD2RHcNrj31fxrIaNo
qVb4IBgHXnZKlO9us7yG/bzxbBIkwOPmxevAvpHuxaBBLITf1Nw9xyEMuCUdBfRACFWB8u7dEONs
K4nuWVKtLb8jT+IfAQyIa8nhMHmVwL29AHmQDejYXRk2ZdiSppGLvfAjxq8JfnWKibzh0N1D+k0t
CzwmtWNVb2Yokuzhw22eaGh86d6S9CLC+ZWH5EIxQkTpbU05bKRtHieXnGSGGnlgO/3JhBU/R4Qx
2OFN42X4DJ5BYpmdutcS0qBjELZSAjGwur+yoD1VuX+0dYhD6Wsh5g3x6veLijlsByt+BAoE+g/D
ZgjVu1LNE+FHkEqte6RxK03BFFmHeD2GkjX+8OkmyoX80UgSnBxmLvJVYHHdLVG0aVWy0XdQ//c/
+TUuB7iqDf9pUSwyoy/9MwMYFQUOLQe4dEMX2xje2n7Z9gEFTkAtPVIyDrsst9YmD633Ajpmwp0b
uttkYb+04Ev489bA2mLHEDPYoo98pAjGkMixJC0mOCD/aqT1mvTitR3S68gx4pmvWRae/AhWsmMT
pIxScz6Cj6UjCyaSg4r1YrNAZuNM4A370arez2P8IkvnkDveS24OLy5a0SLz3+eQcihwcEwPXgNy
uK1BW4fPiQQXYvsVdUmb17cZ62MYQfaqp29ZLjc2Adk2bhJ/Bctm54pg68O1yJIjpBsCCkC69QNC
O6wZ/cWAFjIM3j1+ljNgFKq/VErh6dn9a0HQfNnxRoNJZO1/xQW8B9j5ZUf9Q7fMRD8MNZkj0Cj6
IFjnPB791XF6GZkTmaVPRP5ubGJ7UrThUxRu2rH+Mb0EbtaEFnoBJiBRs3TcuRu7mFXETnhQ3nen
XggxfnT77Jo4/Ysk2IdbLXt7I5z0pS7zHw68q1YsV7baUKgFBDXIxfqRyHLnx7oBUn+VcYWaY0b0
CNEQS1+eHAu7eiJSdOcorESmh66p2E0e7SJ1mBrrWz+ihJdJUpYMUKWPprvvLbShC2eg7kpFgfW/
fUfsuGLPcbbJhpHpe1MBlkwrMj8kTSR2iGNJNCk5u9wXzaTVjElG6uh2j4yMilAZRudCpWzQJdPY
unF9JTw6AXk8rL9yB44C+zBOK3dOBSTF6Gj7gcTkMzeDtXcYOT63Q/+3zo6tiE0aASEQyYtbBSYN
r6nfQ+asUx5HhxIAlXP3ZVrVB667zpofAPm/G+kMAQgvYXAIRfvOEsGblhLAMNFp7raAeE/cLz0D
qBKsOJaDf+9TWdyn0RMF9G0nrE3YpTs+vELOzB+MTSqER06j7YM9iLO+EP567poNf7iNS9zgwkiF
91ihLe5IJzeenbihrN6G0DdGVFyNdQO3DLW2uQBEAuYCfQuE5cbtQcH4dvZmBR/6oi2LY4DbxzqK
hwCKaSSKkl9isCm88ufYGfp3toEDpZXKr5tQ7OYvbCQfb0VgvhdWDRZA0nwSOWDUEwLu6qKwAPzm
YfOdkDfiZn/tZdoxMpukzXCy3VJwr3zL7OavmfmirasIP578ZDmOqbFP3OoP/4oj6sC/attWBiLW
6hANyeHKu3amkAzunJ2pmd/zJdrEa5MRWDRw4JzHzHLWLUujfk3idjoqTGcmQx+2N99TOGTqpf4q
debPKOJnUnZdRDzfD1O7aWfwGMQfIcnmj4GT9qoc6NImxXQPrtVLp5UL+EnnEOuf1SUfDsdUBtCy
6fLuIFl7MYDTiw3OqvqKcAnb7pmx0pg5Wsb20QV0uw7K8RFX0EM89CQs1dsx9G+OXcEaJjmya+SE
QKzRsQxmoKduzqVHOY23aE6PDW0Iat9v6GP8gC9MDUK9tdFYv9UzOocm+RjyXx32Bp525fG3zQzj
qb2NKfNmPt7M5j3mfnNDdFjaJEygMtCSwFtqai1jV9UvcY1tEk0C+/XEMTeNRVgEX8xTbxghZs5x
sP/18I10rBG8iOmMjy8w9+C67YZo2YGlOPvLhKgfymBW+lknUq687C8Li/6YGaU/rNMbIptYB8Qm
DZnrk6OeW4Ie6T2lsoVlQ/oV/tpfK/vyYcUFLA5O0q7052lnyp2wX/lMfZhsB+QjRffRK1f7YWXr
riMu0q5z4jbuSwGiiEKskV9V+wvqjQUSZIxN3KDtPbjT+OlDqmN+oXf6yA2c+ECjlx5SWLuB1a71
E+9FR9gs9gGumBsGWufOd9+jgVtIVg+yjHqkKdgiJmb6ZJQ6DaAY51eFt7FWhHiglqKxIf7yvyZq
JR18EqYGKM6j/kpfLtDMAOWyXZhysQHojVNVLm8uOG+aKfpx/XvCPC79znKrJnHVy7zMvvgArv9r
J+QR1d9jqrPV0w1fweaXH6JfNf14SWjiiP8vUsThqbQm7+qV9WVgAc/VzQvNvSeepKTNXGw9rrgB
L+RY3XlRBC9wv9juYWCA9f2urzioHjH2HzOKLi7EtRTkr9RDLW4N4FZoEOZlj8z8TpqY2mxBW5og
MQzXRIBu9WTfJ8NKj0P90bhPQ0Q2Qhpu+QgxSVfcJS4gh5WSAT3VV6xv7cCoViBLl4iON9DP2GGT
EIi9iH//jSluB2s8HWeqwgxdPqa1LHSZEO33pAuG3ZodniBunVeLO8MtWAJUn/6OPwp16xxjzajn
F/t6p4/lSX+L8ilwD6h4/LrdCEZRxE4WaQQfkYfy34PKqPSzek2QZHGCbfqEtnGkxbCgFd3gIbfe
ELVHJJmWOFitzjvy0jukHwdmeFhqhKQesktWffMlZ4bts5dSOLyTkC+kznXHgW7LaBcJ795Ohw2K
t1cmJ33JlsHM2V1zdudtGr84iG/xrZ4Q5kONjh9N6P6jZaE+pWvL3kFPT4HMCbCjOlurc7wA8GBG
4QayrAn6jL5d/psMqtHEHMdTZ9LT08DYLRSmWwBPuuxK0MmSPoY1oZRziXOeFbXH/Z8s54Tp1kwC
YzuzFcB+2NPExMFE4CIZLtG6tppTazRna4DnRkybRmm0DO8upoWVBI8a/M5dZaiZqYN995mT00U/
Cc5DDq8CEjWIypwrvE6PcF7oyEUUmrr3AZV9PSN7nXUdqpGlalvVOb7JAEWCyTdtRwTHy5w8RkqP
iS96VidAGyuqdjtefZ+ZfeDG+iIoV34OFMeyASGPn0wng1r2fqAsPVO2QfjWzDP3yyFit5ovVR/7
a7MwVoNwj0WEWw9s3WswEGNZjVH52lV1/NDPU/lngWlGALnb0lODRUExPXgbKR5hxt6FS3Tyrfgp
sIcfPSEMmEM4s90oxSMfm7d4rj780KXc2EgK93lH5tXYkSAcHVUaMY3YtFKi4X7QScDLBMqutauz
TNtf27eajWeWZGTSvKLuJinvON7GKzs0CS6gunzgoRvGDL6mRj9ps43owvQkkItnKgEE2rp0FFxS
MRBu3klvONC3fgXM+YdyD4ckJGxUJxNKEzqyNX9zUTQbcwy2GA7HyiYV/Yc9HM1xl8OSR8EzAz5k
FPeUYt/0hg9VxZtlWIeC5rH+/inBhF9i6wP/ThFr31CAP0wWO3kR9l9S+EehrLMZycfS784U5ncS
9Ktgb5Q20YWsuWCVJT5ZyyZeftMSd1Obe0BErANR7kQLM8Ei4fRogDkXGfz0PgY05T7Ns67K0dBC
9wZKeF3o0gA2NsuDvyTgWOWK9FpQIwSKeMWLKON1VkZXfoLJr479noeUrPV9EoT1DiC1uvE0euZr
T/oDzwWxVLb12AViZwAZAtVcTrj5wvXQzDhZY23E4PQdU9p6qnPAX5lh3CD2fNe5QHfQFidqOdhL
85ie/rSnhrXLevIlsqp+6VX0puoEvoF/om3/mRU1SKL+EFVDT2hAfvMz/g91ho/CpYAkhuYcuAC5
2vaRdLBbbS2PCWaUahCXoof5AMTe5QgPHmfVMOkymC8Uex4V5Sy/tKOFAZXm61paF3fK1k1vE4jj
WAA+F8U5jfD3w4yK/05P8AQUkfVkE6kE+sNNKeB16IhKVL1x6awr9EXZQELTpGjzMuqBMPQ/k9tV
zPj5x9D7V7OLEMaAbtRKW4DH/eg8wdKMMDUmqQ1IL6yCv5isgntA/DcLNMrYKfosPil/wRXj3zE1
u/PYVRsH+5xnzSAR+oOP291zneBkSudFd3GqgOm9DPdVkCAar+ynkruV9EOJ7aa9+A0DCvU7Jc+I
oMTSotTq/inc4N1T+Z/ZzB8p9W01SDWusKEhOmOyM4O3qZ+fulbLYNL+ISjZCpW1T+K0kh3ydSJx
JI7/WqjrYFKLCZcOaYrdcuZvL8aErzYVRsj6GLGTA2/VFQdRVFfFSVG0NfScgle0yE59NE6nwIif
str9q9Jhl/saYxBMVFrh/JtxcFuc/hBn7i4hvoqWmH+UmXkLrYmEcfdz9vM3wPb3bpcDEkHib0T7
scUhO9gm594o57MZHsk8aIkaQ8CJxs3V50caXRvVeA8+4U8sT9l4Jxb77OHOXmj19yUQMzoJnFpe
A0RqNJC2ThPv9b+LwTuFJcE1hisQ0KNpyoYiAXM9H4TZn9pIfmHi//Usp7lyRjzkEoWp3/Rvdm6f
leAWlyYOoQlpRw092YRlzEPuXbHD1nSJlXOMeYXjCvLcDOchT61L3LUcGEjIeZioeDw4jVuxC/EG
/MXInixT3GxSBe4mazQQrrHNNFv13aYEmrie/Pa9/LEPXVJwBkHNvulfI9RYECzbnevYD64FENtp
Y/OKQmU8oRFwqS6JK6iaP+1cPQakABoeQ9QhsiVz6TGV/pki19ly51evDOeOijmlr8jy/ua2nU4b
ipTG52SFLiHjQeq9RZCSDLmsAqVONWSrmLpJwqaJqBeqRbxi6cDYoh6nYpfZEx3OFO1GxjKxAxfX
1kk1vMhO+Tp3/sYelvXY1xLxJ8FBmjZY2Guc7jufu5mbYJOLiAAegQav6g+JtyBXZbPdSXiQtSP5
dJ3/TPn1JmyLyJLef7eUpjzykDWQIazLx0XKMyX0bYmvybYJj8sklECPbccJyhbRCq1WI08DKdtd
3WIeasNbQQMI7kf/MNVBRzitn2bAwqKf1Co4WszID+g3mV68neZOgmoPQE1CkY8RcjZEEoaRjxR2
ZlNLyImw0BBxoitM6pN27aHq54xlcT9oDQ13uAQdD9lzi4GFde2rs0xqLJNOhzALgYIaudjKNyzC
fyu6IwQnwKuAwog0IRy7QzG7OA+Dat555RCoVb2E5mrw8jTdZQ1d/ZewrWfktNVHY/TAth2Uf70x
T2wKkmEhtjw3KhpFrot7o1WeugZZZp4xWC3TmbB6CMvGgsq1HjgUOChCIsyoJltFI3bqeuNXiSk4
68O8yDFWV9vK7qd8G6RJh6C2afdjX1g7Fy7OGwry6o/QLZt1bC/smrpZbChgbHxWQaQGArgDOP+b
Eh4WnNayUVSTnsDbhjsRDUNfzd8U79z7SAbjtkX+eoDGttyFXaTOMmp/28z56m0aau2MM2Yw4NLA
oNOtKDaZY4nAU4np1cobda58hED0D4b1CLkPGqlXMmijlPDEDY6nZm0CzTwEXjiiGVhi+eX3vmgB
hyp/i3rGu7iehYDVFOQxeUOAkc+Nh3XekOzDG03g29CwR0MXDe2N2THyUkyKKdaywPcCcG4quk84
uG3ssczXCpTo2kQdep2HBEBAGtI4Id35dZ573rAykY8FrVIW/OgXaD/pqONcQ5cNc9Q3UbFpgGHD
Q2A/RgkWLu6I6HqiS2+EgbNeap8M5GgtcjxhnSMjajYEIrkeaTNzHHdrx7BQmY6hfaldCOJxQAFB
eCEVvyT2PuZJoRmwjOQexQy6cL8PWNQGneOLNjuIicDlbMKm3osNxl4dyjV42PpuqKJfQq/putge
VssR7E4zFuJHDnn1XGpxzUSN9mSEBo4TdEsW9kWSiTPVMVe6RAOqmFej85W/qpzI+rWXzEfcwxoI
a52uvOk3h7D2kN8Bt1gVBTR91qyezJJM2K98/IX1hRm/XJL8sQoIRiLvw3shXc1bj7UlgWKNOMyM
Ln4obTehjFNENRoXCfXZlf5nndbDMyMam+uStPvey1wGU+kSE+cuLaVNK/+xfPhSDbnKd1Q+EXnS
ZXKj7YLQQTebhhpxvd2Bf4yG5l2i13rM7Eb2ANy75dmaxbQphofFvNK/o4zj2imIhI5ko3n0Pg0w
ahJAZb8aLTLgM65vZ5k5duK8lI9JpeiDlEB4qAOoNy8IeXecqQ3oMTQ1bYMhZkUSCAPu0vAHOQ9n
vxoJCLF0WJeQ1tZrl7t6N9tZ8uws8/QpYbN/+1nE+xoR1Qdlp8PHZxAbKtMJY9Ek4kM7lNkhieNp
Xzt2sRHxiCbcCNo/aU2BsrGQHKUjx/q4ieNL2NIRbFji4Mc43f0yRyka0TKZ7Wehwg626gStetRF
F7NO4mfTEN2pZGBDgViWcxVnis0yHKfaa78lqF13yivS2oaoHLG0Ke0boo7KnlA+NQ499clx/eHB
j6No2GWJqopVWLVQpKfGpBnCNf81ShEH68D1yFWagFlu22j0nwzReL9lm+Q3c+72gVwony8RFXrZ
bYI8gzofGUm5NuvBBH1RJz3wG5PCA8f6czsh2WLPpFGGJKHgpu0b/9bj/ZCoGltJOXrseyIzWKS/
jWGcP/uuD4BiCwk0LyUOkQ7LpsyHCjEhFk4nFM6OaWu6kPdlPYjWpR1C5hOnip5Sjr1AZ1DNZxMF
4362FoFnraIlGTvhKRPCpI4kJtKEMHitsnYa7qOoQHsw+3pZGGY72BQ1MmVQ+e6eBjhc8Mrj2eYp
3fs5waauQtfkLJggoxhdzu6RQgvfgL5xFn86RXScLtPY4/tpim7dATvYOS7NObuvKxwCGGD7fnIu
BeSH7VBMeI8cQSKsQ7BWmfbNN2khtJvLDCVyTqZQTHoWRRfN0R/8Yjd2kpoNJ7P1OCqb3bH6QSvb
YVRvbGwetY2BJf+3BfSumZHS60kpOQjTHumUhKrGf1pVp3+/g+B5FNoVfGFl+MWpTPKYY0JmUflu
YV6gsdsaEb+DCIz4atlz8pPwXCByF0P1Xjv5sDebeDi6vp4/Sfl9MMf4T2e7JX1ChZd+icqLwUxC
7UzGnDfdaD7QI4gfqm5xz7Fo56ekkdR/Fo62m4XqBVSBqhWvSOdoMOYFHJ3eGW/Aq5MTlNf5CAgy
Als9GTRPEbAra1gu0nci6i45+yvfonkqSEGlc2eLs7uA8TE6S+3SZPYe/dJIzrJsxU7S5l9L3q8V
oUuYeRdUkmHMZkeZIZpSjwBzv0cYGtqyJUMYpR4bpID+aZ4ZhzSz8HnX+E4HA2nRtMCx+0cOIpi7
pF6lZbsm6h7GNxQZmxU5rauOhJiM/uw/fpDeKrkW5//BztRWxHa+VXkFkjqO3ByiLE16H8AHDQ36
aUI5qElSGIWRCGMS38jh883Q2zfEJNLfm5dT2xN+U7YIsCgW9OtupFiAcA8CUQuZPuGIt48cB+Kx
zcq62DZBGSQ0IBByIGZMVgT7XTT71hTk+ATqD3HrVPsqiAheAi/XkzDp2AEBlc6GnLw2VA21nw7b
2qIq3vDwT2PtTuc2DQUVQW9+YuObb11vCLdEs6Nv1/8QaMnUoszyHbWjs3eGBicRL9JqdBb5ziur
1qb044NRT+ZDOcbtNiInej1K2yMbE8mZVZZ0Klzy6ZBiDEh55iRrvqK0TV9SOYQfQUv+mxNid/aS
yGLKEP4pauL6VTnIG41Ewo6jZAc4Rhr7FOfvyqf1i0F4dkD66JIWw3N6Ngd3OHVu42EzYrLaCzHD
86ICSPu/T+NN79oG3GqvLJ4RWKESKkp2rFU27OJefWjQMNKTXUiTNCbr2Kq8B+V27zPb2LsFBkxp
N3jpbfBLU3n1C3evtJbPMv4MjaJmFrPQlJMdP/hJH22ixP4wg/SzrMHMiL549wR4PgRrL8YCfSnt
KPYnGRQV8556/lPmpG9d7X5CSD+2dnHuRHwhX/214Jzc8OeoWL+dtFsLOT7zVPmmknwZMor6OD+5
FiLBYEgfC6n2XOqR8ztN2Yi2VdzulsEk7MCvdpMdPuYJK7dn11jX+1vrJ5zYZnBDURTc0pkwjAb2
fBJOr3YZfanMexFL96UB1WKJdt1gIcZ0cZX1ByQ0FzUWTwVtYABNcCLT22KG97pQEoSQ1lGboWa4
Bov/nrXjGd73/VIHDObpTvX1gzaLl3ahRe79FjESKbtD+JaGzVFnEDSwLzDrEq4AhU01zXOR1A9h
UN57rXc/BwFG2BZ3Pwkxfgm7Ct3xnXTZXDhkEHfRYZaI2vkxaLLWnaDRQYpnMET7OMRVhw5jlZhU
hY35uXaq39QpX9hMYFDyp3ujsK6yqejrB2d9l6YwfxTMF3iVe8gT3UmRZzG39Zk25D7om5/Wg9o3
pNUxDiQ0bNw3EDpzcpF7Ct5T4qD9rPozr+UF4dKfiYkoqkzWlOiJSSuk3Rt9JUN56iuPd8pmAfGX
vcbqZ4l8ylrjIDr74MgFRR55BHbyDOVnN41EsvZqROTTP5tgCDobG7pGZpIrC5QSOvcM5qFFjWj0
/iWv3CMRK9dgphgDtwmfOy92RGFLSMzX5JyDCpquZhJ+O1LbJOv3rgoPftLtRQf8u/Sw5xXA/hre
37jidOqo6LEji9HpgkvrqJVRJ6hhvG1TR8epFCYcYRgWsXOLSgtg9/AGW4e07OEMvBC6sbqUlnxG
NQ1dkRo5M05K4T67eqS96PwTp2D3iTpUN4EtTBigTM2VS9wVvedHK0peu2L8THT0WBlepzz6HLvu
Yin3A6vQsWkwGJbi1qX91pDOEUgmm8XqJanzc0WUOasecZT9Rl8Mk8quJ1gBAeAXGvlN2CQ7L8SP
bRrnDlX+GI7XpbQ2VtnsPNSIk9Xvg048NI3D2WGgupiD8lvNUn1MdfbE0HtL2SjB7+PVJK1Dqt3C
cSlsnPMYZztvng/R4F/MgNZxOD4Gan4cSyBTfL0tc3JvUF9AjjdQitgTV0kMHmxjFvHW/vVk8jL7
JCaPkfWYIYtmJUUmUPAhEnLx7BlSk85nM2t7XxcGjXmU5vomML1k67qMngUaU6CX1kZn7woT2F6U
/5j4m1xcRKr8rIeI/X7/0ZTiLzKNv3bdcZfnC0lGiNVKako56GYYmdazV3GsLHQ8YmLSkjL2vSSW
jozaomHY1vUbjbtLF1esPfZGFuMX3potS0l7x+0cnxPe8UOdF18LN7RMzV3cuP8+1SByIufJR1MM
efxciL9SF98/9WC3ND57A8sdOaUDsT1067eRmvedy0FYFGT4CHlrXIE1A/h3sXzFaA3vcN9uZs/E
Dex2LBLigc4q+r/0lxE4IpfWIAyL7BM3ezZ10GVb75QaCU7kYfC57GICuK92uWwIB8EGUvYkV1i2
68FNgELcmfhcUHBVh6GBvqUQyhCh4dGNYXCsl3Z+DZJYXEUzevgZqT9ooHZWXTzL3c3VNNyCrHyL
pXiVhYmrCjtCg1xRVLxKwCDUHF9TLWDwalTqXubddwUNuqClMDvm/buHbq91ZWHtrTIvf2w1u9fF
Q4HAgVASdSzqa9Sa7Ys0KDht7CBQE6KLePzNiffa8itz9DNoNyLLx3qtOOsUTTi+lHRfIConkD+b
Wqr7vHPLzVha8CZqc9kQTFkRUzSLvevN8uCS8UQZhI6i36DzjG2v3texVe9Ku5I71YRQe1rHPVBL
CfekUIf7GQXCLgxchW7Qod9rpsmB2K18myilV/sxRWtY0gRCh/0aeu2462K2+1Nf5xBhJlLWW6k2
Li3g56jx25Xvp6nuSuVbGXfBbk5tJDdJ3ejM8G9P0SawUwc/FLCWna4IPtu+MWySvkuYi+Mf9qHY
6aIheREOKQl3Ne4AIGAWmuuGHdqn2VDMMpy6X7uuxe5b0TGOXcLmONsOhIXYXm6taRiEaNaLUL61
KoMMxTqxk66+cTNPqx5wzaViMOBGGPMq0mq3NiMXMaxG94gRnWzFUHKQmXKjOXU5XIFV2gQg8QM/
ypx9bHj2fs7wNHfSa49TipthDBa57T2pOc5Gd5ztNHuBl9Sgwm9QOLljI14tKFVEmWO0o1fnUm6t
0lvC5ZnYj6JgujP7N4KQJetpa9c6N7u3UnyT+6qyV8W8T+h78r7U8zkOesqAPvxzytTVN0qMhYQs
uqU4BorFw/Rg7P0u+Cd6A2PVJh/9iHgjoc9UHwKVHpEdIvwnlk+BXG2emugtMZYHbFQMkc/Zm3YO
wa5sNFfVfEbof6dLhblLKZk2ffisimltYPppejK6UYpEgNsMueID81+uhZ522nTl49ThuVd7D45O
7rwK8rsnquJd/mbHBGaeSERMAg50NmmFBCInI/g0Qp/z73Z+XuzvkWtX5McRCbGC67Ax8WmOGCYN
Uln5NYna5wRG1HwEPiNhST300o5gQ+5Sr7786FoLYoTOHNdxm7PuE/BNXrBR/6gYkcy/v3CWt4bb
U3N75QK0N3rjLmfmK0Vr4p6Ofv1u1RGFpW993fOC/IvaP7drFpDk/uWv13x7kT/r+rAdP9LZ1j+P
C2uk2E2dfacvooizh5rKtyf9bROmICWcLTeRH4sAQl8hnVXVPYrWP+CDPhDjjjznNTf/ctP8qgI/
/4Tq7q7EMFm293wngLpVPKot1+gRZMgF67FgwvxH9aCMMxeRG6gPh3Aten1J3HKeTcPBpy4HPSji
+MDXKevCXeFe8o++1ibiIoApPyPH4LKxjIYUWk2ilOZn/aQZXtw6BxyYISjO9ruppggi3hlzWtjC
yNRahSj94oyx5styNvr8YZJupLshdtWsGEIMCFB6PBvY/SseWzv9zhGGBrTv+kdwa+P0K2EL0mfs
ldnVULBhTiFxK0GOeDEWPmPPq8PXqb3+MGzbxPKxEFFqeuS+ADwSN5QUNjGUpD+bRKMSYShH9Eqm
v+cR60fGBL3TTzDHMqYQs/rMEQscVL4hCXnlAsjyC0Bwzj0Rew3OzE3lY67hh5A59d8dVdH8rh+z
PcMZdkEqmH+5z0U0owx02I48BB7Ts7FMjEzoiTiOYl5xhgifm6tkstLF5/V/g1e63wGTF//E02SE
MYT03eXZ6F/KxTK6+EreLYZGKhSPASupmkCpAAThu3BxDP3rIpFBbNllIiREZNa/GlN+z9v2/x+H
leGukT5V5Cvmi6Me97wqovmbBOnVAofblpcuzamnsJejtjQnGz2v9L191LejAcXqVKwx9a7yhrOe
lTw2P0Qu8jfJlN6gU+8Gm+Pd/MUnDwdKPXxb23h7NbzRAOR49uQE1u6/UadvrX4/uGguv5CffJEZ
eBt94aEQCA6xDRFOSAqrGOqNHv+LeUoNVzORt3Yhf8JmPxdNfTWohe5t5sV5IKrVMIL1LAK02BwO
yeXrv/plwS3jdH/paB6K1t9lRnnQM4dZ4XzS2YwIdgQNQaghzVH3h/QXmkn3h5PyFlPshn/cuLGP
fmOBINvfZzHe6Lp+7LOId5kua1/SQy/uq65/C0J21kxofmeQHoSUxCMaMgnbXV0Zn27cXefKf/Xd
9tQE3cbu/Nti16ciMB4MQnn/x9F5LEeLrEH0iYjAm63ae6OW3RDSLwkPBQUU8PRzmN2NOzOSmobi
M5kn00n9DdwDU1ngXauCuy+5wXWr3TZc7qnrlpIkFaTKzKtkf5btQBB099Uh7mHdT+JvI77C0nx3
NDayffWKveefDALCX612Od/mxqQYeI5E72RbohlXjaTX5xMbTosFrThGrnntLXHWMEIQknayaNaU
mK6NHVyz2lzJ3obkrV8GKW4h/ekTyZIHwkBXKJTxgrFM/v8OIHPAttR+vn4m0cUVAUR1071UNstK
MAIbKBzePHjFFBNWyyRx3aeonwpW/WzxyM9hBQ5qQyPjriZRj1nFl59Ylyj2vhNffmJeWwnOD/xy
pyhCf2yDVnmSBX4/ZnT32I6ZyIq9xebNyFP0MMXRzHPCRuRax/HB08neYQotG80035QCWuxId0N2
68ZJ440eWzPKBamc9B5eG5ELxc1iVOLIfuvSp/5eNs6KRGU2aTijrEoeurpiDBKwZ+bbL1SwxiqJ
+RnErvA3VoG9FXBWRnYBg+zXQFq7wmf90wYRqc6wY0LzEQYIqeqMZgSVFi+P+Coyi42jaB5hAwTS
ziGOem5eERvrcCHH50BqvylmpSXh3ZzX9Ty0jMmcpoZM0uEghmYzpuiVS9v/CnPyYJUq/mn4huZ/
bSTDgxpslWg1Q+ZiLen/WtAjkTLPkHW2rY/gb8z1W0qtwWhBWzajdgRST5CU9VZCMKk1+5FKdNOK
hRprSB2fG9qkndGj9HHGd4/Y5v8/udsvU6FfEWpv2vn5rKNjRI4pFtx+Of/60ABMDv6qztMXL0ES
OsqHEaeQfrk7Epdlb5peQsTBXa39EJNFsgPa1s56t/pwXXVyB/YMwxsBqHrjYhPC9VHzggPIKyE6
Wk7xGH3tLSyKVezPf0awH7FtAS2KN05YbwZJQRDyuM0fKDO1i92mZ8OLNgjfzh5bTieA8emV1ymt
thilTpbvnSdn2DkQHv3OP9I/XYVfzUCaTxlrex2er0fWaEzrLSJnpbPOmWKx7US5zV3ry861F1QG
P7XuLFnMzb3sni3d1s26k+2+TvDuIiwCpcu2DdqG07vrIU/WYsgL7GjdwrRAd1fTTnjNH+XuSlAs
Ni3iVAk4W8xRFdzrYUud5peneTOz+P8LjxWYh6TeVizCwYM53yoo92ZP7pJg9Oy0yYcykRvDLGTi
qC816uzc5x3eS/zRjPG/XY3jAgWhkcL3C7AvQmm29Z7NmTI3jq6fQcUwrAv1w1C4bJAgfMe9OJgB
7aQ3Z6YhD5z/dp+6MFTaoit9+hDC3YAaHsF9MifpEUYZlwrFwJMup6VtjzcnQE0W1QphiJfCVajF
o9CYvBU2qcvESDI0HLXuWtrxVjTB2cwEhwujsxpdO6STHjsjhoI4YNboDMGFEdZ2YDAZkEBCPJB4
r1wAorjwNpndIleAiBozzO2LaOVp1rXSEO9w5zgJ4jspN8xOwfcNZ2dMP0SZPxKDcaXMLk5eES9h
5eS6+tb/vvNm0enVNk8mtvBcp47wpBG9scjRz57yskXjX38OKfuQyUFH6AQf2MKYQmIm64t71N2a
wGAiBZM8HYH6F/bOt+UuxzlZ9vWiEXeZQtXk11vde6GZy1yKne8/yBfGyfUkOT2r8To2mEDR3Ll6
fRZxiiZWbOa7pNEd1hzpAYTcSCUhg8/5ywihi9W6PM63i0boTcvjo4Fp9XECpZX7NhV8Exb2eDde
6T4+Mq87EteNrY9EAR63vmX3oAJEyX8y1S55pZ7lSHyY++KFYj1fxopwi26ia7BbvNAZlk7HIbYz
WuV4z6spZ9NOxBF6897VLylvamFEe9s9FVV3FgQ71IyErJZZycz5CVgI5A1pCPyJetq8oc5bdZUO
xQBsjoHiPYzzZeky/enbE9PwoyfUIRRn3KOHkOWn1ajjnCNHPTsijmFs7tNPOZpc6TH7tfbEA3f2
QWvmXrLSBpAHHFbJBLOLzKkn3WSJxcsiCtqzzxEnangaEbprweQK+UKT34vYBxhTfIoSce9M1Qyn
5xmCmXDGmrI6GkaxZxn+YfbT1Z/UPUJHM4iZ1mN8FxRJ4ejs2WodeK8tsrRDL9PBywjI3snQy53m
1O1Rz0+E9x4jaZ5jE98sK5REaLykeAvNCwzixWyy2ET9nLbDO1jOt77V3xkCoWJAG6K9jhGZ6yPa
GohzDgeqBs5Loauygvbat8U5nB8HdkCrKs9u5XB3MlaBsn6yBPlKqQP3wX8iZoQpNiaXIl7hZUcx
8pt29LRYpqbOv40DVpp6vp37wn+RPYMnjJYxqlcUsIyDAixWNfvVlBQ1JwxXEfJWe6wS5PDQNJAt
zhe+oT5hQA3xx2TWwt2WhSkb9682BkhtxcBe7XPQlyuXDO5egZHR9GeyeTdSzLHbE5U3ntJQ7ZvY
fq3gi469DR347pkmyLlq3eV3Cw5gADHFZFJfwMIl1/EBbfea4CwLTG1dBeUa5QeTcDJQEw8CxtyV
4Jbn6wnxTsDxfO4tk6lbQhv9xV23K9smfpofmxjEwZCO50zAyOKlGZavg/kGg4y2Yze1JJSN04ac
qkfXamt9QD9YGOQyoijkc8+Vhkbd1fH2bAgCGP5fy3pfCJCewsHaSJa4NqdAEbCoK068U5dt8+2T
vgEpDpAWvnr+xHj6FgWOGR6jktIgN4Pt/El0J3xS42uUOZsa2Q+yQOoU+H9utTUtRi2hteU98j+5
jxT2uzNM+7Qv0Hkb+x4QNTW5Os1irPk6K2oZo81WPbddgKDoie018VUFmhw8TIm3zvn4WNyYdfIT
K5MhJfuKGmEFDtKB6pT7seQzc/eCTt79f3H7eCNAnVRI7B3aDUyK+jKavos6+AQz4aMKYxGPQ7Wy
H4lnrNOiehcoATqkPianHfoQAtFI1hDwWyfksv7XmNXUibFEN9a+cUdL3sPMpPfz+9gkP8OMjeV8
2OScudlszR0p6k1oMj7jVaPCg+XqGUUmhGOUWQaHZTxENwtlByWEemFzODt8n+ZvxyKD1VSnKLWf
XKDiFRqtpPavboiRgzzu3B3m0DwCDTJMscj8ET8XbP1xvUBF0VGQ55P+zyvdNbYFH6gT679Sc4mp
ULP5MZ+jMcoNnQ15uhZbaS2kkiVA6MVkycBodhtr2is08B85lH+pXSbkf7hyA/x8NU45jxbD9jTg
0Q0g2/k7BT4rt/LfrgVt6ecF7G51tWz3l6Q+WkrdR0NRr7QS9Cp9WuL333xL9yiGFNQXNLeRjbNt
yJmQGYZkCmVVO2SFJ/zIKx+rH5wVDTkcUKbYRIClBslQESdHEP1EJZKJhKsE1mGXa8W37cKq8J1w
60m23vTr4wakEIL18BIQbrQ0g+q7nvCo24RVQL3QGSe39zxQlxBS/KqeV061cyfDfOvl6pCl5Jc7
WhISRo6KKI9ocKS3xdX85kTpMcMfBIqQQaUzig3T9w/Yf69Kb2yOLb3mZTL+ZL26acpD7iMf5L6D
yAFFzeLL2+J2XFZSf6lDRIxNnx+UlhF+kZxcW3/MxymbhY+yi1ZGba/RWnIx+oOVRW+YuvaCDGIv
Kk6tAgjTsmk2EpKpq+bDauQHm/pNkmZbaXTuIme1KNyWoAoKZGqN8DBz0jzaILuhpK3Km6jDhVmb
ECvZgFeSJqpvrTOOSChDkwG5KDhMCYc/fizkyxD9wq3I6h2TbnYaBnVFsnaNjJh0f9v70dks3Y9+
dvlUSGGfarjQS90xeiwZsEVyk0CAWaUXWKvez2DY0WCaYecj5WomOA8OgNWoPLtYL/qwh+flK3fR
0BnFNXCqju/DdiAiUk9qhfmRJDqScjdgXS7d5wnKdWa0HBsGGfaB0x3r2IepEwBJtBb56D1M3NWG
8v9KomHboCP10fknummnjebZQYWUGtG7Y+b3LA9KMCTWvzyGnNPo9ckK45VDT2crfwnM/TWuJSXK
UNrQ2fIfWAbyaGTTtx/SZmdNgBYwrUns9coDNfDCDIpXx9eIcIV0l2cESiIdpslm8JXof7qOKxJ9
CB8i+tXJQVJBVy/AStwF+yuZwEwHExC43IKkzryRIfsxOdawjUvS7xLlfFv6sI4j5prMyftlLQDQ
1xTG7AXk0mgy/0lJ++4jGFlOg8deLzpwj4JgM29sc4AsJ+KgtzWnCLPxY6kDBepF+y8xa38T0+BO
HmP4lk2cB/eLkXk9aGvQMKtgqPvD5GrLeYTAvn+hZuaL2TrnoJR7VUynrhmfbU52J6gvvkD30NMg
IVFcxA0a3ACihdKrZxX582tROpi4MsLZneSzC7pP+LNbG6CJxssVVhB82j47d7Z5cGBzMWEkmS+R
n06GxbEj/4EQqI4wVl+2P2ZLvBstVs67PjC8TRuk2wiDZ5IUgJvARbeR5S8tAxzBBE/J115aPAoo
IeJq085i8oHYhydZNsATfHksqZ47zMhB5Z515qqobPdZmBxSzrvKJ0w1CNVbSHZr3rWHpin+KgcT
bsqYnRLZuKiK5SXVtEjFS9HwVCnc7oKd2lhV25BJ84okyZSkzgEICw/XmIzEOiXNtcwdzOKYg934
KxP5LeFLZeBNC2bgQHJUy15LH95sD5RvxEPKC5aSizB1146g/hDDNjXxUbGDOFYmKz0r/tEoYNM8
O5kDbn2aUT3n/YacaM8qk8Ri0VGq2hJwsSHJU3BbC83J8OwO+S3ErGhnEtmDCcfZntCiE9U4X92+
zH9aO/qNLfc1oWSiYqh5S2kFp77QYo8OhqVc2V6Mvn1gTwYq12GIGx9mll+Syj1FLk5JCt+6dIhx
sh8zA3VIvdf5EziMsg0wYlaNMx3i3oyBRcvFiNzekNhxcCF/0egv8RhQ74WHxGm+5hImcvO9AJ5Z
oB6wChcdXLadi0t+NU7nDd6OVdGFq1iYi7k5np+LcJ7uoAuMK3dL3MfKBqhsJN1iwBzI35MfyDM7
9LF/shFZz7pfzHsaaPO+LwCRIL+QA/HIOqmsGRsov42NRWZyho485m4JN5aDIO7ol+gZJhwNuKXu
WmzCdmdfLOP3uUS2NBvbtMurbkSJniNdwPQE/Xj+O0wFAK510OqRzilcMFks3+YaX6ZnS3utIuL2
8A9uC5BWs6PCL4tTDT3poCr3rtd5SXNcA68cLlQvvlLMjlCxm9ZPSm2BxegBHOpI3ehE1SpU1hq6
+8IEPe0U9rZknGPSxE5ZrX4CunAFLWtUvF/8Otl2McW/aFd68xN3NfSvjr1ysA2TYGfYag2cIveR
zykLo7FLuyGkTv9pL2pD7EcfJHn7Nle4FO+wueaqKoafl90MFX24obW2+P9L+JdW2C4mGjSl07Oy
JnE1eFNlGnGS4fuY+8Eo91d22u9KU1+Vqv4ITIxmdCptMF6qDrYHP71xSsp2NNJTjzrHWhiB+LET
qHZzH9X41GXzHCKhWM1xGXC7Rz+Dn9za4HOuMU3KsxqDAXN3cBRvGI34N/gk9FYDHSqb2LuHfyZq
0PVW9TEY9D/+GVEBJjdbXwugyRYQFJ2TI3chNoXgWHiAQU5Re5ltshKVsyz4RfNP5JDZj5zoPSOB
VGfTZ9C1FJw6vSjOUg+4r/oLIpxikUjUJTM5IzRDltlD6eH2sF8Dks6etJmh6k/AQivKO1/D+SuI
10KuJyx7XU7GttXkcYzUMoswydOd0ask22kQbI1no7Ef74Y2OTHnfOAhgnco/+/K55YNE/h5pF2K
BO9ykfJfT9bZ0fsjsSJLWBBnxv2fboovgF6xMd4muBeeB2rVyNbzfV0Md5Nbu6l89Df6To4D8x3n
ZmThtYMywlxLN8TSjY1Nag7ZEzyks8Q+4fX92elBI8SoYGPmRApl93xHsZN/0gFdArGgMNY5yClO
OuKmDDAERcAegD1CQQHTld9Oah2F77w6Q7LBaLbLTe/GXJSiOHHvaZudQO+9AAdaOXXx2gImLGK5
kwDE5nOkD/MtHLyfopI3PSufeZZ4qYfEgCltner1P/he367Jc8HHgu+y4EW75J8tEFusSgTmAG4R
Ov6qxFpJ6exTtA70vV6LiablAxGoIikuOvJ7iJve80gw3G8RCEU2A2m84fOp0iPQXXfO/wmo3X3y
ebIa7qxUty5YRxnG8QDOE5nJFJuWkyFytWMV2xfmKlQCcmsX6qNt+w+VdEdequ/zhEbjCkpbrnKK
W9sN9panDugP/uKcO9/QskPpwAQBSbueZOoS9JktmgnbPJ+98/GnFp7zmwwCnWNT/ItNduBOTJZ6
OHWASW0zWbEfxh1X30Jfo6EHI1onyU/XMUELdI4oAl/QOJEtwKlYUbHkfJMTh6+ekxkJhY+Y15Us
uXWAZn171EWYi/F/Viujs5eNUf1iUeOZBL7by+ToW8UReVJKOcgKjm6HviwcwH548je1KWfsWV8J
cg4bU9T1y85xGT6BqC3fIl3gzWX1wdi451vyJBk2nh8sSjmbanoSXxNqitjr1wYdr8+LzkmTTVgE
u4ZPZXAquGVz8AxAP7YPmDkEkMXdoyTUxNJqTnmS/otdjPleb/5gItlEHI1mx/xRRd/oBrYqs04U
5Qu+ApYsRElwdGu1eJeyQ+yIjYPKOx96Btzh2rXbNQP53XzZAlTGT2VorHXD/u3LgILAsYlewhtp
91eWa5d5zDW/9jKaz5KTN5HhKsxRB7gsphIcPTp//XwddIWZrnXIubERsgp3Zqzk66Ae70FcHXLh
YOpmVhq1GycLrsbsIfUT6LFWd4wtCWh4dCkby5PSO3h62ia2elQ19qIwqnCJEJXmM50WomSbpHrC
GaD8AmgMdedNs5uveUqfJR69rrEwi+HkxwTlKiv919QJljwIRByUVdh8u0XxIHjee5pa0POmWo2G
/54xELRCJG8eOl1WDPC1+Nt7rV+0dfpvfstqnfPBfb9EZvE0lfgieU7n9YHV25uu8xCk9ICGWmRw
AeG/1vyCGaaD3mvvKdFgXpwdqR+BeoL7NWKX4TPUQFUD7iLgcDPncJQCESXVo87YLqetGYxwbw8o
Ani9GnMfwHQdr42HfwC+2zcEbabLDC1la2690WVE0AOra02F4ZyCOykdQNisCmo/W1ld/echkOEt
ecfVs5r/PDsckUtpaLsAQy/qqtx1Y/KjVei2eE3KOvvqLaZhxsBVMRv9XZPuOfKnQ94IZn/ISDP/
XPP0M4Vg4WuZ9kZggZgnHA7TjZwAgyepjA+djj9lEISQ50DGGyvf8jbEiFZwXizjAZyuiAGKSeDU
Jtm568rHjWWkNYFBw1qm6hnT2Mc8TLSEqc3vgNbW97qmX6PSW1dNTZmBbkfO0zqVLVUebAJL3Q28
9Wk7fvlt+i+o+q953wZR4+aOau97/TNYtV2Kl7sK8g3OrwHAh9iivZ6l6YAwAowW/qqaoKLFvE6D
7mCl2UGqfI3TJ4F5iO/W3zV684Z4bEvAHUZNk+Qfq9FuZdle08a5z4dPwGuFJ+LQW8Eqb31I5Tox
Rzl9YmYPf3SkD68wocaxSOTEnJ9Jl8PFi/SLrQS2/xK0Rm66yVKbxn3dfk0WYL3hrgjF5eJSX7vm
i/I5ndKvNALsECv2kVodYLpErsEJaLhzraHAFevQUCEVj+JmeHOUiYqRW1gDmkW8MfjADrVm3uYr
YLbtTsnheb4L6ll8J7C2UO47L1lw97xol3KcpNWf7N0HCZcr0HAswYNwNVEuuGG6k01xtYP8rdZL
b9n6wX2c+n3bistIAiQtlWKaOp6GpNkNvWnQhQRLK6R2JQdpfCID+tzI6t0w/vlyOsUq/5iYaZRg
pTI24qYP8tx4FxM2CDfalxWdUeh94CoGJV1SgrmWjfrDIJW1g405b6CpVULswm4+bDGQsBsuT8D/
X/qs344duj3WAWE93pTwj6Hob6gEJoIL5KR2XR84S/BiT01H+eQVaI2M6pyO2SmOgMA23yYvi7q5
h5GLnK7XTxURG6GfrPLaOLhd+Dw2zmZwQxomuepDZ6N0daWT2HExMYl0V8sc3uom2/SCNHAz3wrM
946jPnxnWuFKvZr68GeN+s3GRC0m6hfbiv6IgiuRQ5DEaAfnQbFta0JyNoNllHoH/hpFaDZqh5Gb
HWmEnzA7RzQjW3vTY/+JOAmDcvjSjbpEz1591KwVW129SV37zQYOtz6Pjy3yHYF54WlknoWc/lya
nDZMxV70tDimrbw4YBEwhsCJA1nhW8Ze56KVAsFYn5xzrz6FU7Vucv8+xtYDsR0yivFnrPJbFEFI
DOtdkwZUdfYvHns4Czatk10aK2IdKW8d6xS01R5d6S1yxpfUwntGvRh0UK0s8TrasOVo9tEi2TId
iBdI4tUsuGrQHhHdxPCXL8FCkJNp2r40+6NTBEwDZHQfu2zO6pDFRWauuc87chIkCrWGwtKpmodE
S12EpI573v/RH6c6JHwQFUhnZ69+qkEom8alp8XFovKHgzeSAzcV6HfnH8DJeqjcYiYN1EdGuiP/
Vb0VI8Jg30E4t090ta2bhOSGPFylWgf1E9mAHC5+2EKKaZHHgeGsTbiM2JYVVvshWVaNNXvUgxfH
HL6yqHtMY3f2muS16+S1sPwrsOjgSdjjsVTNeZjdHDHc8TjfqLiGkci8uMygNar4E6+tyXwl5HRJ
3vxkuIvW/xWiW8ZyHh9nuKrNyGYqyre6rDLk9wNpA6ItWemlvGHy1P8sh3Ed5yhkgVjLIjnY+cQU
Ej+bmC5pSHTXHPnue582HCnLFmuqtU01gRg3dW2OSii3xHRsBla2C72YztxcxI0g3kIcNHC7pbRL
5Twwdm30hdFWG8qDoU17I2eCoHVy3UeptcrHoCKcttvQfKy9wVlx86inSreOUpnRkdPt3TNKrO0D
vZqmLhFQYy1qDpifl0at7xu0Zak2N+RhRjlSRGdj4omaLxyW+MX8dOEWmIFir9K3jkWMn5MfrmzU
1b18btzg4Zfyakl7HyXeC71YdLWLdAJMKNZO6D4bOApxqR/6Lvo3Nu2/STkuQgv/uTSw2JnWtz2Q
W+FqP+xGDymAWS5Pcpri8FAoBzwpEJb5SG1ROJzrEFpsYuANd0hlw2hef7TTtLfGrFtOrSTszJdn
yDBrUzd24BvEZirdrcGLqZtQjffAk3KAO4JjvrOOPrqZqUqSdd2Mb/mQvig7I3NznPZ2qC1C0OGP
gqnfYmqZ9gP8NGAx25vIkgGLD2BHUIV/Bipk3nXUVYgAY2v6HEvvN80hKce2/tOAvHCEdwk0+9Jy
sgUZ1MUw/UDZfa8KNCkCwRkoAqwIPbm97MLQtoSvcpKnwEz2aW4RtanEtagJUa619jVNun2DNml+
UDvHOSSZ89cKGPSRE4OyTDvMBM5ejgj9MbzjDoZAXnCT2f3ctRPHFSQUXLPoKupmMaMNZ8pvtK2L
rKdsnMPoBhtTIkxp9G5hVNa2BOJjKE4dAAbbtJ0ot7FmL/C87TvGT2WUv3oleYa2wXoI0Vnrtse2
9+bsru4h0uo1typoveNzavW3NMiPEFxaVJZZgAnP0HcjsGesu7ipNbR+ef6ee+66k/IRpghY3O45
asdiOws+BjM/Sm7Lp851f1U0/Qvb4lr5xtYx2ofiIHBDOJdSX2EcffU7dXAD7SELj3w0dZSOQ9iM
9eWnGVoJTMcNAIHI20i3JUbBfdFxec7ksSNh0WQUsZlpUcBH4nXQvVfN8IAlFz9RXG57fJx2P6w4
XBaSR2eE8Mgk2P0buG3qNt4bGVmEQF+WhehHNLYuFEYbBjmyLmdR1Ql6JDRPRcxq1wSlhCommhXo
JX2J4rgeYv2vc6NlqTkkQZvwPCoN9EqiQU2oxbfVdQ5UVuPKfhfOSW4vbGXYVBL2o/RoNwJBdBt2
vsJODKi61kvpBqssY/KCRQYNkAmNp7wllc0CiBMqJjfOHUHdx4a8jrpvLwLT2uAr3I3jbM4NdRpJ
YDlkgB7L2Htj90C+SorjyGpf69bd1hGD2TCuUKP6V9koE12psx5lAztYCVYU7nM/BszUZQ8gsoPI
XR7xj04ri1FM0w3IcYz1YOhoJ4e3sc8fkxkETz1qcGkSPzLfDEat7TQzvVE0/rZBvh9E+ukZAJj1
ACubccmL5NiXTMb88SJDNldTfSs0b+U36jiYzgd4510j6pvl0r10DmCD7EuFWsfU33pGzcDN4Pbf
ZuX+RX5wRlxK5nyWHnwjX1q4pTfMlm8iKM8dgaO8QsprM8voc5OhDZ4KnhMYDnlySgZMolRP1OXj
2lNomIWM0CuLHhyZ769jrMMMFP4VeCJ8y7pL1XtL6OJrbo57Uw8bL0PzQExdlBmfUDUOwH0lSNRy
5wXFLfPVm4Huz+3TnZUhh8OYBaBm3BtBvRZODVm9ju+JGPhYCYo5k0WNMCnjxV6Z+I9mJUfVPrQM
cexIj9K7bDHTgB7bk/IMEuEYB/nNKap92uW7JCn38+eZL32FngdZ5w8usbORRc9h074Qyc7AjVxE
/jrUcNtY+T9oawzkANUJf8CfR6mVaOWFAODv+QcwtdkbotgPnfzBA0icAcMuoFpU01Ze3rLA3IxF
eZnlqqzYX9DBPmoyLVgKkzXLx67bmrae0Dx284XwIbqU8/U3GeZIyAmj3nK5+T3z9ayFR37NwNas
c/MA2hCvomHc2kgx6yw/9kRMAJ24Zmmxx3h2SAz3MdEmmYW78wNxdfLsPRoYvRmWbyxREoAyGDob
4m0zS6b22sRyjBE8z0A4hRsCO7YFVhj0vwNDuMTDUQCTr2SGVsjPCT4Qw9VvnodVh+2ZHFzKniHb
xOl0FI51mP83r83f0e2IXRWrLJcLzGE/KNYuAaLQPmjOWWr9RTkhLpbuJS912csNx9odet24bCPj
TUAc/DB84RD65vTLKOvfpyCZHR0Xsk1ww3qhJIEaUSPQNj/U9gWyhYyvN1PypCinsMXbPzkxPvPw
I0nE1suIYMZza2nFZhBUy2GzyWL+gFE/ZT39soSlpWcHM4HQbfYnuyyuppVjna82/OB10E5YwuON
39dXTTe2+gxbw9+4bD2crID7gaAOqNOT7NCXrOGdyHynqPkj8AE6BKTX2r2AdyClYMBigDaVacX4
bUmKeE6jL7NkTkYui4UUILtohv+B4vHPFrx0IzY4hTYsTO5UZK7HQfmbIo4/J03bGowVwzTa+1l+
GtLqEGHDZGe0nn9rimzdcJxVJxG5++UujcazP3inVA3fLVwD2LDpav4BhZddhaHYduT/TG5/q04g
iRaEDJfmja3sbAxle6sX+ILKl6HjWQvLBjUD0qSnnvSYJ6zoT04TrIcuuY3SP+S8DxK7m8m+DNP8
7i9Tjvwoje6qdeauZZKKFRpUnIkgEkYHS4/c/2dkJR7Nca/lNbdeDPLNdtN7pqZgPX95BXaUjhy0
Pst45cfms8VgoYhhV9fDHghKslFu+StSoCrAYTsjv7XjpG/dIf0eeMwYHC94/tdTZq+7pEtOmisd
AsrEFyUsoWQtQIPGY/lkVgAE088hAsXjpe0O7chOx7zM26ZK7yMqDr7BYomLf5l6DiAqXgWI8u5B
4nxNEf2+4Rk/VTNtIzR67FgYDk7CLvDAAuEqWSz4OACBS4CaQKSoSohiLTOApxKRnh4FWzOHiNBF
2j5izY6gXh0rq3rQARqbvErJX54///xzBL70BUvDK4NAfkckH0HsHQcW4kQ5B81K1VB3pCDTvJnO
LmZkQs9/oXmFGy1mJ8SMOF3b0FQXeUG6jKlX//LBguPcNKcmIYsvcxbtxBg3A7TCXA/5WpN4IXKf
viY+AhZZqGEWnuZtcRHg76KWR/ULtQPzJCJNUYxyX5XEjeXUTrxQm3iNwA5WVcYcOml69tl6nzZk
G0ZA+JuCcqZuU/KzR/M79Mh7gAjUPXehTSJ75dLbUyDKtySrZ/x7yo6yQf299HVzIIyIVyuyOimK
G7refGUE1jtWXhpJb7I+pKMzMzF1UHT62FwlU6yNb2UKP3garIh04nUWpgNEjDp5Jq2kOZRTyVvM
CYK1HcEe89oOKXofkUZGp7LpdeyMna5HB9p9dSwnLUQ+VTH7cbB/VoqpM1yVdNur0jrEIAQpjipz
HcY2a6uS+oyJdGbb90J5RUGoraofrem1i9CAPZ0Z0WfVauaqqZi8BHV29jEj3N0iZpBdOm6Gkx+Z
lXKGqzdo3UZXDbh4w8vXdHNAI8YI4YUCyDixWyLWaZSkpOvOys16YBBcXOQPfrrkhiDim6XnpYlM
HjoKOqS/yORIqgAWUPrZya3dcFHOodKM/qxlEsFlnqas2yZEIy3zOADrrmM1CGKLzSrjgpssS3IS
DYMmIFXp3c1jD/bgUO3BtiVQCQq1newWQ6sR2s9Ny9Y6K5L6TtKeBWkFlYQ+4ZhtQxb61qT6a5uV
/oKxgliMOpAHXjssu01TrNOhDa+e1TXr1BiL59bog7ujFX+gX35Dk8tQlAHXN5KCNGqEBhFsonVX
mQV+xBZ4hJmEbAcJsIKKi4WgLRSrhL7tt2aR2AdTdNF2CjL3IHszPapCD3A5ueki6kpjWRAquW4H
lRwTH1NhNZbxa4udd9uUHnYBt0NpLfCb2SNF7n+cnVdv3MqWtv/Kwbk+xJAshuLgm7mQOrekbmXL
N4TkwJwzf/33lLwHY/duSJiDDdjbCl1kxVVrvWHs4+4bOd/pKrZsc0sISxQpBmTlDIvqkDXGS2QT
0LCV0bBxQTdepNNUX2dN/8X2yXuAAcy3lKW4p5c5TMMcHxGds2Uh9AqAMCTZLWY58boaghax3wb+
bYk/SSsqHa2OIIUx1+h7u/PNe8+ekydubVA3qPIhUKH3VERyYP1GA32lKABRe1CI0YWskRXuQhtg
/YzMQEuledQ0bV8EDXFgPsaHFo7pRVDgOa4jVv0U+5V4TAu9ikFJejEKfWyn7Bv5DnUsriQd5Njb
asCN51IAcPzS6GFzyS3oorFnMPeAqblXVJidjXnTbPpx2sEkPIRFAcYfx6fEQpCxrVYWgMg0i8Er
mJykiYVSMvmYZ9MYj2lWwc2OSR0b83rCFFYrKc30un0ToF6GOqb7zcnctRYA9sKZNSHg6a0ac8Sc
QBobZAt74iGKNxwTt23lfZnb9KXqUXWYC/IIrQv6BqQFooF1/s1ry5+RMwN1xAA5kSMUCPBbpK+o
cXDsahJHqkp/EanPq9iY+84kAJqyv8bSaG2RM+a2dhd304sLCdVhN/WC+k4axdK0011fQfu36cjO
9VctGCgZQgbFalKW3c82Cm/jOrnSh+QRga4vre9+QeAP5orrr5HrhbZk3RoNlsSDleGQOC2R6Loy
y+kW7ahHyyablSar2qt2o+48TGO7cbLgOQTx75rVojC6p2pE9nsgE+jm+l1IsYtuDrVlYaiiD7Kc
vW3e5o3LzX3kSMzJJF5APsUnr4KDF8XVSzQR6+ggG71OW2Z2BcAChZMfaOsB5k9h9hrSwFQpgTkW
dCFADXSczQbUkU3hwq+0u7Zy7r2yeJKpt69y+JK63n+dKrg0Q/C1NyhNWtTbR1jdmHViJZrb+znw
KSumQAxrdIMuxsEmBm+rS7OoEeVWeHvvOar6Oxloj01sPE5FjyNifC3a+ui0CKp1JalO9LEgH+Ix
OhnQJKCH4i/hUcgBD1IPqP1hAYNNp76U86tI5q1Tz5xs5n0amiuETMDvcNxkIVmuJLvGXQvLT2CG
ticeedFvBGyPsyrGhRrcOFkeHXqMOpLxkFM4WqLKlKKt6+9mDRpCrRI48JJxY0qxC+aBuLJG5pJk
NwlD5zEl0+u4eGToDRdh8cbtx9wUrfHgd3bDvhM/5AkK3yNk5IU1jospz+MF+RakNUpxKKncRsVE
no/kElU5eLq9eZdDgUG5y6+xP0E1dyRLo6F4hNXYz3rKVtLnem1kJuA5Gk+LSL9oKiSB1RXcTCS5
BPJbDWFFNY5XSkVBKXqsOwdMcgZktQxhUYaPRcK+o9wYOa8uKxf7czOH5VI8hlFxRNYzuTBd48Wx
OItQtoA5XwdiodTOy5JyXzIy2/KqPLYye+xDhJVTBxpOUqBd6bs2dAnn1dBzDBgqCAM6tDAlt+IC
NwAyuowMsM9kOEhu3IyuxuUSEqhvbgfXu2QCflGJ8XCybuzBIhoaw70J3KKNwOGm49xD9kLTRxNh
uU5sDZB7wA6W6xiTIa4/Sl5FWDBjM/N1bl67eBr2+mA1zwk3SmEPa6V2plKvRFU3gz6CQ83muzRI
ossJnt4yZCuMHIjGLYqnkenAPNVQM2vNdMFdzyAtFjnLbGw61HFNLm/J8OLIBkZZAr5vcNqvc4OS
bGLBLO6VNVhCrqxuuvuKnRzEJVc+i0/z72QXECv4NQQ99igTABXw9K+G5llgyCjMwaC7McOJopK0
s2UGzmSORzQUwR6AxEbUjwUabN1ewitT090a/BdyE0T27RHk4S4jcbENErSPVQ9bxnQpqFzker1H
e+lQ5S0mx8mqaaflaIgrN+1eQKOxeQwwXvzaQQbpe4iUSxNhFiWGtyTsqDZme4bmudEC5NMJi0zg
5q1ENrHJVJ2ge/Gj6SfGcSGnqTywWx7tSd9gdvyzShC4aeHg4jnzPQdenHcaEs3dOFO3AicWc32p
NO850IK3KSwXoW7eJ/WEL4p2oG5x7w7tLjanjux/NCxKCwERco4LKxOXHinYokofrHC4I18J9q94
8hVZo0hvpibY29J5Q9ZvYQI2A/5XfXFSfR+j/yKziQwSWk+zvEdj4LqhZuAm3hqR4LuuwRCcnMRC
nQ09/DUzrUlruFm9qVoCRb82Xjobvjfx+5a4DHAObLOlq4BH4azfBGWd4YzMT9fxpgzLZqHGiND8
CYT1nSamhWHMTxrF/rFDh2wU9iFSOGrbaK4CP38I5urOc8MvXS8e7LHb5252lZFmk3PC1g6thv0i
x+wUeuiG2PgY2nJvttrlnMxQHjgOK7hIrOql3/q8rDq8W++o1h+bHoAMDskp/EJJ564ObKVe7N2C
Snq2BJ7LJHbRKNNXbQ9aqu2PkLd+VN0mcbS3imMnsHMKqyyNHE2cV6T9+R6+SxJV5Ra0E8/466/W
Q5SpeIIjeVfM091UUjWd/bq7zJ0YSACXv70N0kCtNz6hyLCg5racgzwW8luFaF6qY1xLAWoCYlSz
lDqDUiKnN2ow4b36YhSX+167HVOs1XkzHHjH+g0TDBdmO2ackX3TIm+Y/FCOJTQhUWvlLyQy1L/E
0F6pmTYC025Bu/HUkEhXCfSovn4Lsm6hZGysPNhbuXeRTaCr7wzvNdKSpTfd8ua5z4knX//6cPrB
JqvDxYT0Isjlt786g+o82AFCxuSOz8CRQMufYOYp7WwUoldqbYbts6lqhwkpgtua6IZPTcj/89eI
6mGcf+dbFgJiTRkvU2O45/1mZAagWdTk6vgxyb7OXySUmSArYvxyAuPdbfgphkWAnWA1xwwYX1Of
nJNoznLEDd94bGJRUrk8t5961zxmUU4vpOpReLyZvaNI8CQyN60sQC1uVOeOCJH7+hX/0hvvh+sD
4So1hCGOroXaCy/COGjiwElFefF2mL5XRfE/84IvOIgA8ay5CBZ+/TWQLRdsJDUkZLcvNOQQh/31
lHwkg9J4ByxOE+PJLbGHlYToSEz8GlBoA5nznZ9W//419HR86E5r9RfznOZGKEnMmGyqLqb8jv6c
B+RL4wc1LrRfQyI0njo7/qL6hR8c2Y0FZQvelJrH0u4fGSWXvCA9JXg5deQrAlOuemUsoKFylPTT
Qf06AxxUas796im1FhiBX/9gnmrlDf/fOdVejboBIaSW961trvmqRoJedK9O1yvY9CZpD/b8qJq1
nXhHS4N/OyAlwk/y8bwqj6Gmm1qE6mvtI23TFh3Ln7x95zzzIxNQB0ZeA+XJTw3kkjp3vOcnqH4l
1CHrgsx6snLG8Z4XCgNvbcSDevUIHfoC9Xu+ms/OVr0cH6BO/4icLr9NoVi9GBpea9Us24ZqpG5M
rrqrJDVXfXtbovjqYY8AFUitW9VtfLMX0cLBEJZBZeK7sYVkMwOfQ38EAJZ+q9iVmUFZNTwz+rTB
XGuBuVvaNU9Tdt8b1EAksiXXIroyPSVbiRvxgN8PI82IRnwMlmmXDTuHbV+5yU0+UifmAebigNjx
Ipl9RO7t9fuDBP0xgCpSRF+bONoZ7KDRcB9UCIcTHkL99L9Nw0q4Ty4WdHQuk4DOJbdN20jqw5HC
r8d9MslXJo2aFNFcL3sldeg+RuwzagTpTt6C32Q+8/4kQXfq/AIXx2RRJyi/5slkI5gQrk2wwLaj
mlf7C7/IC/AnvTWwTMTAkd+ucjvZpt73frzWukc+Uw0Dn2Jkv8amo6SGEAe9X38tnNd28jY9OF33
KaS0oqaNGs+Q+3Js3AWAsyEwYeAdocjI19UraXW/VQXSv55A8y9FnoDGxhMQGyh7uix8tEbye9Dh
Y4BOovHkgEhRn8j3ATktvCnaqx9XOxJqSiOhM8cdcxTNWjV7wb0kOVj4O566HcS201n5M9leyHPd
IA4ueCBRzdh3Ibi1yi0K7AWRo4Q5l9xwrxri4n3D7p5IYVxwWHOXReKDKSjAFTvyAc/sCyzGI54V
0jmgelAQSlyGQgYrgCHpUizrC2ZOvY9Myv9GtsA8b9HEG7iHqM7G5MvfWv0mLixMoMnGs/wZIPWX
mW8SP1s7Y33BnOFR1drosvfR8qgMNWPzvuh/LRp16jDy7G78VDANuNPJldr21MaR4aguCUdYq0lE
YRV5FIZTrWXUm6oSNWnyPGmHuRcai2GlQu5xnQxXqicZHDXtpTiwQlQg5HNx53+ZoHyG3eyYuWHq
XVr6Xo+pB0/3E9dwHoK1oKYUmwbGAGrVsEz4N6daSmDW44hZClBk4sDLevzJ7Q3upnp1baYIXd1E
FiqZzGqrOY4KoFXd8Dx8YZjEc4qMpM5dCCXttVRei01yaeevtv0jKSFcIAjA3sfPqvN7BMnB8YzF
6WJyLPXapnXruo/N8Faj0EmDegVkX//G0zFR3BmeYb7ibGooXfG1nOF0ubiyxfUplROAoyy9HrCh
asf+tRdFKB2Cgm7am8i4k273je9h5XzhC4DnUYMx80ofZoIn9JuBkQTGhivppoVQI/iSpbdI+N6r
1+Q5ZnJY9DAMGH4r4yDSireiAvySAJYgMYZhNcj469HYgnoko17DNyGIzeplagY7T1tnrbHxuodf
nxEZFUrr+hHdvytPKZ4Sb6k57jFj1Alhtk9qMRpFmCzVK1oalmTdvfrosotfvcp5qGiSDS0clrVF
bW7IzRvmmnocDb0gtgNeltPD8ME54ujUpNzrsRetevIxZHYEmoZD1T5FirQdIzSomZhEOFt6Ks5b
1W8MzyjZSMIftllQKrIwdJGPCCAs8gFfaLa4wU9uYvQR5765KXuXfDAevmE97d+HkxWDNya7Dy/A
BOsGQhFYQFRbpmHJEFrijYlJQAPWayXMFA2b5y5FxdU7TPE1uMGlCiPtBoZilm86r8VmaCVxJEob
nAaItJLuFt34PZ+j9gQ+e6Ry1zUEQkw+/kkbLC7DbRC7pT7GsKYVBIrmB9+bmCJQr3k0iyiHh2r0
TentfO2lkc9EFuw+XmHCunnEBeV9X25JQLDFqQBOTeDE/4r51gVHEy+rHFGy5E3taMZ3ntKrqJFt
g5QlCkeOeN2ZUVPmmGC5AfdWc7R11EENE+kiKN88m73BfFX3xCYNqYnfs2PzbWgGkExANzpvKg/x
V7fiFbLpa6Xti8IPIY53UFueDVGFbNHXuVDHAr9Rp+06JQ5B7w3NGxJ974STGepgvOO9TDMadi7p
iwjnpgH9HFfcRiMFQJs9YyCFgntQz3pjDGhBNY3KlnewHfwHWQVMi54FQz+p5VNPESy77lYdUrkA
HQ9wzKZ76P8SjT4mnjrW1JZHV6th7XmAUkeddx1oeD5gA4PsldejEVbHiOiM12q6TDmUUXAmFwWg
tbGZj/TukAGY7DZwVVXYp6PQadG3oZ4tI7NeJQ6a+WXdfu31FQ85823PfYQAvoTOAr5ToJROyRug
itoucFl4mK1uWxjFYe7AvaoLyBDssAdTl6lf0RyASewSmsswQBvMfbK5EdAwb0SEyXAKOFVB+zyO
ACtASNBVgkhCOtQt0mitpjUYZGxSrlQf1KA7CDLpA0PKi6kl1cF7tIROqpvFBJG6JSTjHsWE4vOV
OIA6ESMIJPX7Bogkq4Haveyqa2axij+i24EzqkLcjZiCG0ZFqWeUBu4CCcnk9h5FW7VlMZvoNh7C
GnEe6IG8lkmzbzFnZ7aol1YBAKK+qO2RgAJVy++MKFOoLxPA+mNzwZzkZ10t32NYDWN5z1Rjyqsr
jgAmzBSpQ3PpQjECwRchtcCZrKNFxq/zewwHM4jV1VDrlEg8vGfW2OvUSBjmSxBZSxa1ShAo2gwa
MpSukBMXW3qZUCV079TaUDGZfRugHWGMDcRrXNXed2XVgnZbt+OjDjHU5VbE6/JFtQgjYh/1dIRJ
72PGRKWf+b4InpQgKdskLgA4ZbhLAyJGM25LClJ6qQQ5OMKSrw1WVXP3ZJovolU3MhU/ql5noqg4
mhuM/evuwseqUIHo9n2UWlCC8yYHS8OTsDuzoHY0i+v4xh7blRFBwSHkq8b3wTG5qACkIjRIna1v
FFBbqz0a2W/t1C4m0ezHAbExdYhGJtIvIpTfmrmE/i0VG48sXhVPOGSiD0VmIK6qXdsnCD2lLeX7
2kNHJB42rVfs9cp6GuL4oWzFTzkPz0ELK1WNSolHhUqic+O7ShAuej85Q4mQNIvRI98Lvhhverf7
GTTiiipzw+BxkklDp8QKCR1dUyIwc29N+bL1Q8Kr4YFsNKQ/Fxp4Iso9d8b0wmQHautpXUJzBcdf
KdMT3GhDCEuJ8oddaHryYPTmJi2te7LKh7yn8u/3L5RxtnWntZfvNyiIp0VYPw5lwbVxXGGMdURw
mbQ5WrroZT8j4krYUm9FWu8zjacAAbRVy0PNDt3VN13s7x1rJK9MmlgdmcXwMBHQd9a9Cgy5bwPC
co+doFqkJRn0BIGVeZs9qlRM1gPj4n5TAymmGLtxdI0aBu4BRsyFA7DmXa/PitK7RJP9kNtlf+kN
1Rd0Zm9L/P48dWOuuXJnAd1juEc1AIC7yW425sIpwl3DLBm85kqj5AaVHlYOpq7O5F+4Ir7i2L7Q
0/hra6EOmw/bJkd4HWwIW6GJlUWcsQcxpftmcKlQR5cqoEFv7m50HbRYnKOhijRwyjI/eKmVtSxy
xorOEnER6AGgIys5Tel3XI1wqym/oEEK69MtnwbN+VYXMDcoqdzOjXzwRmet5pp6fCOHv/9+JE/B
t4j4c9JBtnP+/EREAvads/A5mfMaKRwwOh6QfbsLnsFfP6r4tajABULii6u6QbPX2XfYNoD/vbI0
WI22jBHOQXlmzB+j2XgovOnYqtKF58GfUECzHlpQ0HdHzLeoOTQWmHofAY9SQrBtKN+FU8+xP0IS
TJc6OjZ4B2Fp1YurmZz0RZXiKqH34TW2duORmka3rhz7Xl1JZ2WpLBKKxtlcKU/ZFdIMSKgkXKuz
gy2CY6dIdOybNvtom8p1iaoFt6ngAZMS7iiCRepU89oew/KyJJkxhPaz60XfXPK6S8KZSynrdU6S
zEjaN18LMpKT5kUHmyjCeVwIg710DhbjxIoj6QoqjD2mIXbQYv8RSsvXrEEFKZmM1fu9DV3HvB9X
rtmv1Ok1tMM+I7D2LKR79bI/FjjmbfxZR6YxDzfSnTezyL5afsjomwMgtaGF6kURZp1nnVxUghqn
25BQSGsf7WLx0gM/Bhi1GWcECuLW2k01Ni/B+BoYHuxiT0MiO6rwjRXlLaL83+2+fSlYw32f7AHa
boilyACxI1XdAYUWMCzYUTtBemPGr4js7FrOkcaxj+pUlHpDDiF4UIVyQyPrWva7HA2/i1H3rjyf
8BJeZhOgyADqOVLOnehzXQRuwCGcLRtSUSV7n982e7UXuOzTNUIlKntQgXyMTe1RdslPAyKVgxgH
1nKHEBW2IaOmI8tt6LpLnBpWodR/RqQrM8ND5yjd+QGaFbr7NRHTXao1X/14Iq2vvwFKISuHwU85
YhHq71sQQ8ADfqoZkiTNg9DbQ5pbtyKHQFmOV9TxD3qDtL9J5gVgZaJlewdyoDSjTZgEXEbkWnfN
J5NTJVUirzaqulCiEVQ4chbNerUeqJoJLL1DoK+XFHtvrDr/MdowBgyYVRWyUjjXLbX3u2i3Gxu5
LYmf1XTV4apgmLkfPHfjMj/HIn8/L4HBHoY5vu0aam4OQvgEH3kNh7tiZrngvmbiizaPEUNuN+oD
4zL41vRYcoXBdayAtF6pwGdor2iqD9GKL4fJv5wGneqb8ax3RDQptBjB9G9YYTLrr7JoXnEV3Kq5
bcbmVZTad7F0H3K+TknrWmWgKnYypwzZNsJveVR9GWW5Du1oRYFqrYJFrlTa5WSR5SP54hkzks01
57x2N0KmcG3KvSUq0V6GEvsIlKBZq0nsplgsOuIYDMUVUJN9Cvj+gsw4uCPh3gJiBMnN9TOSkEyD
Sj+oYWlib6HZ+soOxLoHFTCgnTfrxbOJCJclkN1tSb/X/goXAMhGoEzTain88b1aGWbzOqybrRoz
NblHTvbUGR77Ibh0WYuFBRK8z/cuO14MkldF4ZLRwUNw2bH4m05TxK+LrB62I45ZYW7u3jvGStYq
wDAq+Q1dk4UWh1/V3mKCnc4SYwnNa2E48zYJ7SsPP8iYWSETsSM7/xKydQNDcUjk2Ku2TY9REiL6
2F2brr3PHThgdng9QBybtAxNZMSAmQVE49IZHrB3Iu+cr0zgXR38UB/FHpbA1hUU3+1y4XIEqu+p
yLebxY3gQqbLhv1YEcHqHR5qrNHE/6FeVB+CPSoP14Pb3jtBdFU0+Ftyx+UMdRdlND2oTKaH6Wgf
FGsntK6mBhNe9Sp2STrHjkl25DunnN9y37uJgnCbTsERB8uL3jO3ZcjpN7dPIvHwxPU3asXXE3cO
HelhwCEUTKkBO7s+JFwZEwRAVHoZhYHgggBij1HSTkDaSHQLiSP+EQfZyhMjB6e5UM+gRxV1Uoyg
jARlqX5dIwYBIuSlRjA+zqu1ASR47MQr5giPWYPn4Bz8SHvtEExA3horfMZxYIOCxH2LKqfpyIwr
U39I++BLAtilr5MH9Od37BebWFrQbDAaw2tgnPMHeNjXhmtvCwpDavcs/fQtE9EXO7OvynLaxZBT
Bg5IlatylIxXxK20mmsqhOhUlMyQQlUhuz3FdjCo3gJA7rGbMf6qzXUq8hL3KndplciJqDmqjicz
6I7GCCqDzdyLqfCyZUVANcOsvHaULHaJSVLDN10meSGibwOGFghvLpDFR3262qOpBdGDSj0eW24F
VRy9RQRlgCrVP1QtJCR0H6NxPWcKfjFeDd2gLvQhMHiZoqbZDLuUA7nxtYPaRtEeIAda209t7R/V
KHRk2+reWwfYorwPpGAlWjDWAPPcuTZVkMI1d/3g7TLEHeoWrThU/iJ26RzLe7Xzl64PnoZEVCrC
qybVv8UMVhG6a9OgdozaQybFYxGGX2ISh4Hl9gRN4Q6y30bYwzcnd+90o8d+e9ynst4LtlqL8yfi
vYJM7BuEgEwLmA57+2ibdxDS7WWY+tsEgwFKZf6NyoWGrQlvP9+FbF+B1RzU6WDnuMpbBt9/RWDz
0XHD9b+aacjcjhPzPio9dud5C9UadY3p8l9hnJoJhJn5vppK6qrfQ+r///zHf/z3//s2/mfwozgW
LJIi/0feQXuI8rb5r386//wHUaH66vb7f/3TlZZrm9wzhGfoQujC9fj+t9e7KA/4YeNfiGzE0Qhz
5chA4pWTlpp9UzvdxEOYbDm2UVx+3KD79waFrjuOrQNSEKZj/NkgNzLLyD18RIJmuLJSNGB67IOS
Ivime/0bqKPDx+0ZZ95Q6J5nmYZl6B7IxT8blHE6J3kVwxdsq2rvTzUOq2gOrEiIFCTmzfBV9zWu
EXPYvoY5m00kZ3aGuse6nhiHmVG2r9JjeQV93L4YejccP35E60yXGDDbse/RHZOu+fMJYQV1pWUG
8RF1/pWemg94c/74uAlDfcbJOAvD1Blh0xaepZ90e+BqBkCgoLjlVuyQf+85rTWC19Yy9lQnVJnM
KqNL5ZBBQkwnquL2PtRvKv3+yaPoZx5FMA4mmSnHgjzx5+vakABB6/npMbASb4nRyBfLSZydE3sT
CbsuJ+E2oi8feIdi1tehUctP+ts4NweF6Tmqy11P2idTAsgXxGIty45iktdeUx0x/VimGqqCtXxw
HPHVEd1usoOVRYlEeV4GdQCcloKz7V+7QEu6jCM5Grcf98y5MRKsQsflyaRpnoxR7+VlVLPijqPQ
reuZn/oODs1/CHuv33/clKE+63Q+2Ei3Woan2/x3su6tLOOkiX1A+qRRYRsvJd7cLWymkbPDrEGs
z/380o3RrS7IWRQjxmQfP8K5We/oFk3bjuWZ8uQJ+hxaf9W6Lo7ISBwRI194rVN+stucW/x0pue5
wrYdU5yMdOngvSHNLD36MQJrGldJRECT8lC0I54Xhu3efvxSxrnJ7bCvcQ+xDJbySYM4XkyWge7p
0TKrTQaSJrG5rFM4HznErQC6gj94Wwlc8N+bP66uu4bD5ixsT0373/byKI1y1woiUh3Q8mU7f2mc
5utEVeHjd5Rnpo7L0rF0EBlIiZw007vjMMVZqHNhn77MAMJl44JUaJGKgVUwODsELT4ZxnMLVhIG
CbWPk5U62TJKqKV5FfbBbeYMS0PFq3p4U7A1mWNO9R3qy8evqObe6eqQTE3TBShv69bJ3JRaFzvI
EKfHoq3vMSC+jRLyvRDZH5JoeNIC81Za5b26HHzc7tll6enCEiwISaB9+qJ5oKEqDaGkN7MnfCu3
DdqNXhYvEdc4+CrtRMpbwFEyMFOaEm31Sftqep68uMVbGzyB5UjbPhnbGMnfYYi88DjXJN8mYbrw
KbP6epot874o8bHh/CbRaDnVjZhhWXR65pCZkfpbYjU5118pP1lSZ/YJi2ML0CKBs2DD/nNWl2lS
zL5b2MfMrO5D33v1syb6ZH6d2XmJD0w2Xk9YumWedLuDJp/MIy089k25hsh6PfYYao7Fw8fde2Ya
8xYcOI7U2SJOD3o7SfPCyPH3QJ81vyjd/GcQkHN0XVRDqb481mMSrz9u8sxiRWDENuhC3eEN1Qb5
255QY+nawcGcj10FndXVrgX1KOydqc9A1pmLN1wePm7xzNr5o0X1RL+1GPQ2Aj4I0B1rQvlk7CGP
Ozsk7q7yJMlASIR75WuhD8P1x+2e2eotDnVb13XLsjxxMk+AobeFD4XjWGPB1nm4EsfJYZTdNq3D
T5o6t0xR0DE94SCOSBrvZJeXrfSRO62ioz+Qv5sohORduy7Y5tUlXUUOObQ/lSSwyN9yBf43+vj3
9tWa+a2P9a6NEk3p5hfjfA3JAwW+YsthuyhxH54QzkujDuUU8l0f9/G5sRXCES4nqmlwzv3Z7uQm
tUSkPjpOMtrX47TknMDTvN81RQsqL8edqLL36nb+cbvnZrGwOcIN6RjCNk/246bLAjzKs+iocmYu
di5Np2CuIPyJVzGQPuCwd/Vxk2df9X+bFOqg/62LYyus+w5SxzFHxNxxMUKJnGJNtfxJXT7Rd9jn
ubWPXO3Lx+1+8qriJAg0HWS+DXxTj2HMjhs1twAe9gY3TZUq8oJ0E4GH+rjJc69q65yvuiMt4oeT
UXVKDZYXznpHYAOovmTbDh1ENYuwPV/hsrLM4ao2cfb6cbPnFqxjSMM0pEUHnoZKIiVriGJNeDRK
rhthRWwWD5W+HjBeMC/Qiydx+XGL57Z5h6iXSMKWnjwNkAykCNOsY5uvHOdmnsyvHtIsGXfPT9o5
FwVaDtwE5o8wpXnao9Dd6hLAPvN17F5VyjkccahKa+NekBEgr/2ENtOhc40jKg6fjOb5l/zftk/2
BoynERsvAvamPtjaIvsJwuRNpZD+jb50HNO0Lcn94fRCiXeR54wDfUnp7NqaizuVQ8Nl5+bjZs4t
BwfZYcewbLZc52Tlp3Dk+VaEQwiGSbWYj5FnwZ8t8+dpsjk0R1wLmk9SBmcnpkvsTiyAKsjpbjOQ
HQjGitGjlIntYo5+EO4Ubr9ICv2zk8RkGzkNuAg7/qet0+XekMEMEsFo6TXIe9hpUSxXgghXJdlU
2r6D0iCT5lURVnwYB3VdfbLjnD3Nfn8G9Yy/bXVDjk1vK+hjOHq4Shv7LMNR3nXBtjgh+Xhq/qra
XTZ4OTaQyzsz/WzBfNYNJ5MW5+bZcesE3iyux2BTAKdT+OfPAGiQg465+lrtXEGcxRLv30lJEO6y
+xnq4oRMxJ89YPRdjqeexWSeTUya0zBewnwFu4veDLjRpsQmTM8XE77n276a0tshwsXt45l+bt1y
e7OlzYbIs5xs/LmXGX4DRQd5AjjFiKyjuk7KeqB09nFD56a3a9GCpCmbd/7zZc0sGFt4uCwpLd81
rbHOyoHXTW7HWHzS1Nmp9Xtbatx/m1qoUE8hCjcEKrVEL9a9zj1/rwI0vKZv6qD5OXQ9dgspMsHj
nhPuk93jXNrLknBvoTET28Pb/rN9BFKhQADoOQKiukxy+y0AxuwBrIIfckBQDEFranJa/zhKvNnY
oJex3u4SVJk0r3mYUb/+uO/PbWdSkvEQLoknYqg/n8eYE5mRnZuPOpDv0LpI7ScUO0p0ncLWBRL9
ySatls3p7uLZXLqEabNXn86ppuJw00WVHBUL0jC7x0aiU/nxK52ZtzYBP+lcB68O5/RQdSIylm4w
E7AABEY+ZKEnxVbgIPJxM+emErQfw7Ms4dqEKidD6cgKPbBU5rcBPrHTLaAhBQ8Czgx2hys1+hkT
TAok0cZPXvBMJzokkHXuay5Xi9OM9SzwSspKUXAnh5o6W/go1prvf/J+Z+6G6n7GTU04Btc11c2/
rZRaZMOQYP18hEwNKzrP9viG7Tl81/jpgkpsFh/355ldgOUA0N40heSEPbkupRq0Vi8dweiEzrMr
kZVgVWpRdo0bbPVJD555N+IRUnzUFwSz/yTANGsL0BXKc8eEirKq2FcwyEF2Ocs2KR/IG3xygL/f
v07mPXde3bOkzdDL03mPMkrnDmj23XaVDL8m3oSy4OgVsFxzV7vHT3LwgWhr3A8tHAOaQEA1770q
f5670X7soxYLtyTquk9O+zMzyWN3Zy3aBnnX02ujW4RlnMwtOFmOoDctwuMmDy17+/HInlmQf7Ry
MpPGpM/hj7faAaNZfe12hnOD3rdcx6kRfJJGVmvub/382wupSfbbpIXgnYPg1JW8W7RB2mUNve7J
z9we7Wn5GsGWR8Z6XEGTu/v4Hc9F2H+8pNpof2u5MLI6q6QZHlE0ROwTSn2pX0JAWUgNxGvxOGTx
LdmsVVVmzx83fW4QHZNY1HZNzuvTXJGBplgvS10eLDRdNoWOI7ePntUng3huu/OYJpJ4xODoOr1C
RI2V64FM5cFN4uPgY6DA664yrVmZvrzp8+oBavVuHJFONKoF9hn/9/2IqJukuUtQxLZ3smZ9PQGb
5+fjcRIObIr0Kk21e9d1DqGSXaxwUP64W8/tEZ7qVEGJShinewRaJDokaVse2r5EidWqHyzyrJca
1f4ZAEJYW5/M3c8aVOP82wwa0fQNfRhExxbm0azbR8t2bvKi3ydts7Lb2fzkBc9MWZUt0ik7WURe
1Dz+bDAu0qDRAQscfVFi0mFhkfkIyj6X5tdROhsC8IMimtlR/UnQ8fc3/aNh+ySV4UV67gm1SoHy
KrAKhT7gdTt0cRXX4ONh/PvqcHRhcPdzCKjJEp1Mm9AWuTakWXDUS1OA45XtFWJN+eX/vRUHiSBH
J1amEnESRvkoJ2HVLLGKjMAcIscTLXSlm/hxK2fWoIP+hjRJGVAbd7yTTQaCcTY61iAPqY5qbKyt
ojxaDRg4JG310Pm4xjb9gv64s81h5djzw8ft/30j/7159po/J0wAEqXx8Us6RnZxQ5QNdQ7wl1Pb
9Scv+vdt3CH9wx0b3VB0/U+j0mEYmnS0I3lAvuWiKEmpMUN+wbPr7FlGCof+8aupg+HPg4OQynIN
1oFtkXg6OaOwyfJn/FxHCizBrhCAZUFkmnWxGhxj/XFT59ad4ZmOhTibx037tNDYBU6dWpU5HAFd
5jgfeCUVi0RHYyNI2h/jYGFkoHX/n7Qz3XEb2brsExHgHORfzUpJKWWmc3D+Ieyyi/PM4PT0vehG
dzslQUJ9jYtbRuHiOhTBYPDEOfusrdGaIZwX3bQpioeECnd+xZWHya9wQRkAsDIvYqASKzlVi+r6
5E2oQLT56ordNcfRQ6cVLndOuDbMZTzsffMIiehAy4akF4IMwO0fcnkDmWJoYkwHEYZD4H62qTBT
GZswqk8id3BBTE0TZjMMdgNY0EwfwH0kI3gCbE+Kew/iihTDhhI1iT4M9pt6HnPKOE3gjHbW0e21
4oliqIfIGDKVWZcQV0zcJDUr/waoCbu9tE3eQqVF8ZiXjX4aIgsFddP6xrxrE2vr+GqDfX1No4M/
4mCqSkI2T3V/qY01eeE19OCVeAL6MLJ2ATfenaOqwYISxHMuHSACQP+2OT0R8ypIeeJc/daciyBQ
Yv6iUBb1hz1k8GU8v0ItNTg/ZG4lTw6EH5pkQTw0hjO1rzccP2Es1jhkFweRV8kqHyp9YQZls8jC
2FkIziqaZ3TtuUjSdtWNhQT8YKuTFwcop8GibdeqQ+OQuy0yUDU1HiMfsV5h1+2+TUrvs+kCnL3s
hJ5Ey6WloRwX+Df9ipOyZpcotPVkaaiCiHBsbLHqCAS76J5YymyfReBwuEvgtKhHw1bGXbflRI3o
6CjfNOkBesLKec8i0ZmkxA0duLbx1AureOXa4z3kumHOVUl/gz/qHRQjdHmuNPOfSiQK8Ph06BUd
HpFVj3MzkVE3i8iIPlW6z1RC1MQxloGg1QuMpS2k5AOEsF2faTxv2wviFw1M6qpIVJzoO6ls+lTi
oOBmuDoUvbd2LDm8+GiX5CyETrUY+cte28ZT74Q6mn55GumqjW2w0AjMUQt9fSeGqNcFPovBycbV
Kk/bR1iMC7OevDSn9pdMfljOj1TDIK2CPnRX93Hl+6y7gtfB1E2qj+cXzFRaYz+GnnMsJssE28dK
J9QS0JUlhrVka7y1Zyb15vY5cOU8wnREN1yKvWQGzs8BQ28wvAhwKq0b4e8LPRzwcbPNZWlp8s5h
f2V+yHwQ3VJYFjZr/HV5YS1z/8BQ7eRjbwyyZ+jrQ5xbFHE2fvg/mZcgIcFFnawqhcCvg3Va7yd1
gqAtsSx2nRFg2+MGh0wflv99Ad1pEBdZlQ5f6WwgEQgjHiobakK17Pv2qKS2C0ne+uf2OFcus8SK
fDZ4XK7qXmTas2AQHh/m6KQLeiNxM/HBZ1c9AE/AJ1ryjssDzaK+uuvbb+g56c/w7pzcfzbD2eea
nyDIJLEFUG2dLarW6BXhAT9hqDUojDq0YzrHR/pC4RdVZIDmkR4A8+mh63RR6S08YWYLJ6/qt870
yoXn1uOyjLL2hBlm8VCBc4K975uHmIQu2Cpuj3By/UWTFc7cDKCBc+vBhF3XuseMPvJH8s5EPg0K
AyVUbXS6oryTM7gSkZguHyWNLIXDLeTsceodLSjhSDWqVx1YXmZOlzceuQtVgffSKtWdz/CVOJnh
TIoarqZPwsSvu4e0I7YLqkK2N8LvRy2SbB9W6b3837WXnJADkQ4ZZd08z4N4SU3PZqyHJz0fnkfM
wNJ4eAk1c3t7i94bZjpf/7pKKXZM1bAvopON3yIkdxkUL67WRqAis+Lz9lhXFo4EPdlTQ9eIYc7P
LYUqUVBaZXAa2rGZqW58MBUrWdweZFr9s/1ucSqaKCY5QkjJf52QW9lOInqqMiLNo6cYE+x5RY8W
yT+3W0LT7RdCx9PHK/tuWdd+cWf4K+vJ8KTmiUmmV+5sc8iudMrMHoJTJHNAgAGc+sTaq6k/3IlK
r5zMfw8kzm4YShIUWNpS6Woj/TFJkkMwYq3p+ofAwX5Qs6PmzoDXnt5fMxNnF7ewKTW1nYQ2VVPu
grx94j27W8259vTQuxDxC85lSipfn55txRlNtGpw4qA8VXJTo0mf/kCjMPxQE3Vv2MhgNqIPl52E
PkhKRfnEUHrDH1rzVvSfoDv++4biLbc00vAU2s8vrGbIpjE8xz/VXOdyY8A2A5bzrB8wS3Npw7Ca
dRtRIsbS/s7ZfeVcm25YBDe2Nu2osxXXk0R4Yy/FkxfAOE2QA0FUU5x/lMCxHmPLuncW2Nce8d8D
nh0GXC7szuRzcLJKkUO9iMI5RhMBnZ1Ou7EM3DrbIQP3Xer+gXtSvy1HzEbNtBTbtm5H+pTB1Th5
inmaDr+7h7M5WQfrYqXrVarP4wRTRLov7TW8rOwRHxYJI7ELD4pCBxn9ESoNhFpRrNrCpTMEQ4uZ
XsI6i/w4nxuhUixtqfaPdttXa9vXhhc9C1U0PNCr3NYZdpUyeU/zFYhgzeYkFfheGB+gaUvsBZoO
oGKCNZKlYreiY5Wyripg0Q6tYw62tzYOIQed0HejWWAoFBnrB2lL47XSh8dGk08xwuf1H3EdVhT7
saOFqaLnFWsI7KFE29X8prtyxmuJDEIizhKD6+9U5vz6RkRxnvupK3kjIO35XbmUtffboX9J17gB
s/kgIzaQECDSBlhUmNmdOty1A41dyA9AM+ReJBhS8DqqqAObm63+I+hbe6kGrF9rGsl/jzUtZEIG
qmaX4sh5djYXneEChSH5bWLqJQre8H6DjDykH//uW33t3bJsjcSQxT/IXn5d1iLTynDsE+sYoT6b
keZK502bfbhJ/lO6SHZunyHXXixyzjRPkMqwaNf4OprvRVoh2tQ+Jo6sllGk6QtRqc6dBbwWbqL7
tNBb8vkzSP6eDVNRKyx7FzRc0r2MKvSUtlyOQfkdmzVwepZ4pOlsE5b2yszNGeDeNTLuozPod/Kz
16f7/37H9L//FVRwH8p4E6Po1NiKAx4EGzavzF9ur+nVjYnXgnAogkGgPZsssgZ6wloOK6VQH3QJ
Ii2ucVw13m4Pc+2LhNmBReSiogiyzj7orjUkHYzZ8FRKbyp3n5IGb4/2oSv9hZaIf2Gykuc34zs7
5sqwXBlMygfchrCHP3vtw1Rg/TXK5NToQG8NBwlzGhQzxQxXMlWegkA/YAv9OMb58vZ8L5eV66yO
xIASBoKy8xYPU3RelFcm7YjdsGi1H1OnLF/g24Nczo5BXI4TqgXcn88rFF3uV2qblv3JsMt8Z2t1
/zAAYvuZ4MW4cAOV5j8/sb2dEBFM3qCN7hxqV8bXST443Ng5WtXzEF4nC0TnTted6hb63pQfCcoe
rOVAN3y75mboYkCt7EeOxfntmV9ZXq7SqOGn/gn9Qg5f+WYrZQu6HhvpWZxi5TlsoLvd2T2XpxsC
dJVWoT9dYvzx9QWkWo31cBt2J8M3fttQzWsnacAOV9YszK34zpyujsZSoMqjdEuF/+toA7nTuK78
7hSK/EnybtCKls7bynoImnt3iCvrR5IHzaH7pyfsfKw0F2k3xHZ7qgO12+mof4gPbQPaXJ8vbj+q
ywhbUBSbkiyT7pCq4ddpFS1FV8Mf/RMeIR8FylEXTaVHub3P+2UTeHf25JVUluAsM2l4oZXsUsk+
NqOFCYjmTan88cWqxMJov5e2GR3zouzWlR0lizrRgGUgDX8sJ0ufQlFJ/NW2d2fqV9qspt/iMGl6
hBxubF/nnuRmFCTBH7JOsNTHXMOozXuAJz8H37qpNHFwMUjlYi/nCZZ/Gs0xjRscS3dyawE+R7vk
/2BPOyq6G54F/71oJrD7gMpiF3pH0noTlwwuLcYd9+opl58u5j0NQEYPCej5uWvHcNEjSxfHdBSv
GhJ0NTLvSAmuvC4Iz7kDk02nZHO+thFwOVg6lGMTa6SN3vg3NROw3tHKGvLn21v4SvTIdP4a6+xL
nCqFb9Kk25xg0//U1HgbizCdgYHaB6BhZqSbD6Xi4HlS/dIqm0Y5sBu3f8LVBf3fvap0+18kaEUE
bNDM9PpkIoDuITEmd2VMV05z9gVBsipY0ItvpVGNadGYFC49HxDbzMXkZlmkNU1bqAxmjR6Fk2N1
utJ9Mc5IPch7SegrTxS5MfUl9guFuPPmENePcBsGunnKi8LHnBOgoB4+K2m1KINqQ8n84FIZHnwH
yID9UJIKA19P47KpPLaafFYikJm1jO+8xFfOL1oqKFiTCEHfdR4g2YohXSfxbEC/Yb6u0L7PPcWi
5VwE5dJx4Ul52RjfycVd2XGUI4nIeBp84Z1zcbHh15YH0WBKTuNOI7E8n8lRa+eFo5gfFGeUjXCy
dtWkSbN3RjNcFBU/p2ihdt3eeJdfiqm8TJKOs5Qq5fnFSeNWlvYNKqlQqo9upTxUfr7pjfDOw786
jMP60hI7fZnOAjWhcWlNUoYBzJf60Sv11qEq32/P5UohlMn8NYr+9TxWBg9rER2Dy76Wj4GefldC
5Z083UIf4uUojW0BrtDqnHcbOsTtsS9fYIZGA4by0ZlesOnt+yuY72xvsOu69o6lRXNgaTmcId29
5NLlGzQNItAfUFS2LzLyBptTOjnOFwmtUDNVw8V6YoXEWvLWysK4szWujUYJm1wxvWlUUs6emVkm
g6LoHaOVwV4v671jA7mqilWl32uBu7Y93KkhmCL/1MZ19iEV0kFDCx8Kmh8UriGRS6mrP9VCbO88
Jf3ac0Imiy6YQhRyx/MozEwGLfQk4cPk8m7EcP6ol6e4wLv4TuexNrN7ri2DuvP94VcYFMlDrWLz
kSrN7zSqfxRR089smX1EhffNRsjo1la7brvuPfatQ8XlKuwA7ycapBxRPSXSXdWm+YcrZOvuPBjF
IzCLV40NScAwr+oCijGWacCK6HmMVRIUdfRct5MZWADc2HgJohb/osDa4k2/qvsApIX6T6vVVHL5
l97rjm0Tvhm+/e57EMscGyPTTuIwPli/hQ2+Ji+PrWZ9VApUPVd/H9scMbKySZz6Gb3mGtenpdJR
7ZQOeCLCJMouxV4Fjw69OHXwdgePpHdbq05eaX6E2OjyoYifW22Ecq7sifM2iuY/RmP7PEGeXD/8
WaW0tkA4wtk2extpMhgmA4A+oqwTZ+YiKaCceC7oOP11Gh5PolVhGi91g420hfNqgPciUMg95IQD
Lk8GGb2ioN6d4Hbq690cec6uE9Y6seJl5IpPIO2nANrMENoLs6S3Z6w+s1Fs00rb0MB7NKoAS1DE
QX6yYzlBT0aVBjSoX3Z46GAqZM9UxfrXsdKHJq9+SMVaJnRdOIh989Z6wfU3XBiBPED1e3CwUq4G
7l5lVM4Vj8Z5XS+2jT4aMx3TdRGXz9PcdL/ZuhEmDW6+aiYjhbxZ4kMf0GUFZaQy4V9mWAPOMmrv
kFijjapgINHKeGsr/jsWtk9pI3+i1NRmg95iGFUWQzQrzEFZ0tabLUZtwoJUZTszsIRZdlXmrDEA
xCu74ovqJdD08buYLsQc5sTuoEJq5aMIk3pZ2BYwKk/xvqfdlNZDPTKz8kE/mV6r/k6GUcGEPDUM
SMdluIg8xaX+PY41+FIl3GZDjUNQO5jtrHZiiQVEHap7XTgB1a2uAFXH31mGCXbkALweex7FGLrO
Yzh4AbYrFkCs2JpUBaieIHKl+t4PW/jrQ5nUh5xg8Bm2f7pUEqXHctNQvxlWZKzQ7H5klDl1c9zV
Qfdmx2I7YafaQV17g7f2g/HNsgtMVpJjo2WHTg/AHwdrvYC7VGm7PhSriK9OWHVHL6QHNuofisnx
2HP9D71X5gk2GtNmCGr7VJX6Xhj179LvD0HjHEOjee1TcQz5tEBLPkzORPFQPuR19M/0bBupLXwC
t1av37Ks/RHk8alM9HXpYk1Wi/FXzEk9OHjHpjihzaNyOkN8M5+VZVjgw47rhOO2a82Jj9Fg75wO
jGtj6k9hkp6kSXJI9AS/ZsUN2LaBvbnBD78H9K26vynQ4qGu+tvCaklGNDhKOe5+LLQHR1MAAGif
mTq+DZ7kpQKiaOGLG4b6DggDjCD8JzLz1AXqAgOjb4GhrRvUc9ZgHAczfm1y7dGVOA5OKBi1Fhk8
0OG7Vo7JrPKLg9SDNztxHjtfpdlWTfem0A+O5fzruOD+rXhDNRdH3kZ/MEX04QXjHnezf4ZmiGc2
ygPNtU5e4Se8ipPPrf2QKM1JB7Tk2fiPinCCmAR7KA7JbPqBfglOSE4uocamS9QNlkifXWStxjxf
GimoREXAEG8G1f5GGhjJkbbqyvYngCR1Vaf2nGYFbIbtTwvMjQhS/IvL7jUYokU8ONtpQ0xeYV1R
/ROzSeBHfgs07UmNJeZH2jbCr6KK7X9r0T0mnvvm6/6jZC1ScLB+lj4XaQ/OG0vgOVbqKUaf2L0l
zqFH5eIFGBHZ3rgVXrtLQ/3P/0cW3TYw7G9Gkmyw+HmmqEgNoRZHzxBb6LfNvGpRzmCcOW8DQJ8m
9jVLNt7SMJPV2Cq7xByPphKs/QKNTypRgQ9z1fYgmSc+B5X/7hD0TMtWdQL06zBu6dFLZgYvSKMF
H60Cb8+OeM3bjM5s3Hkhqpk4GDYWfDzuvHPoTR1eHiQoDIg+loEG+PaX+DLs5sZFEXrq0qH77Tzu
dODqgRwYxyPanYmLn+GCqXKwjG5DxdHg9mM6Tbm+PeiVMMMg2OYCQgaBDpWzIK1p8tAxo8o5oh/f
GXH2KRS5RDt6J7F7dRiUDLYtSJ6b57GgFpAUyWpHHElClAYKsBl6r9szuRKbGZQA/s8Q7lldE1s9
6ilkmo5AHua5UuwDW92ambNRo3vCvj8del9rxawWV3BW7o9M4yxkyuPKi9pcsjt5z36VSYo8QYlw
1SpMe972GYVHsw43OHJi4KhmLb3Zcb+1Yiv+Hue0u2pNBmlfVkQBWBZiEi798ZduePlL4tXxr5R8
2G6I7Gyj2qSOArrcD9gqYQ6FW8CuCHN30ZdtuMHDNz75Xm3NKy1GzWUPcl1ANr5zU7kSINLJQQAx
EVWmtMDXQN5QMPr1QgsZOBYMLW+zG99JYV3b+hb8G/ApLKx1XvwGJzz2wH3/bI9mRuxJeobD9W5r
2rWZTE0iiNvJzBPBf52J7Ya9ajSefxJGNz62ord2eYGb6hzrw1VBVWCZeR4Q1tCMnykMm1Znby03
dyfiqvfgjgYnpZNlr7d37pXZmwCA6IZGs00W72w3pVqihdwF/VPh2KfQwcMaj9t5bkKIl+OyD/W3
2+NdeRkRBmpTqoonerEK1HY0/JQM5Ygq1NgQ/PvroKBQ21JmvXOmXWnGo738/411rjbIzZQXQ438
E4DJ5jj4YfNgUflYqZVZfFJkqyh/QwByA1euOyxL10JX4KgPSv/TseFv2U4uV1Ws1TClwXH+fy3E
uTJBhKLER4iFn9wo+GbAvNbTOxWLq4uNHoc6E/mdC+SRFqkFOgChHIXAp7Oyk88aO20XivPtuWjT
3j07kyjewRJDcEBT3vlbaglUcIGS0s9aBwOA3WRuiOg9rbxfuFHi+61bBbx2WLdx25rzOBoLvAhN
PNbyIFoUtjs5+3bWwqjtZkZnWjYPW13skOSUq7xS76z8tS2vTWAXQxUwb84Ve4MPo7UsAmTuZfBR
qOpOi5p9VJi4bRhrPevufBuuvPcUNf/vcOfdEEbhdhU2ZcEpCS2wTK3lz8dQ3lWdT9f/i0cARcfk
ugEq6fxFrvoUHU3DrKJBqyFYs8xcekM/3AgQDzOVwKzSpMTBaSB7qlNm1bsft7fBtZnCeqNURG/m
JREl6p3RKHOS3VMYOxXA7yeurmXqCFOmDn2OLfA8Z1mQtPS7Wrd8cVRVH7P30ukWIbzcp1GGcuHl
+DpJo+kOkYSBkiTxqzHY3Gh6dFO353plE+F54FKJJ16iyHp2bnaiV5vRs5Uj+cpVrmsPdsuNM67U
hZ0pT5jcNvdOsyurS76WVk0KSbwR5zXOsuJyNlaDduxTEpOIrU2uvdyX4k/VCN7Jqf7C2W4jRrGy
InWuFvGWO+leld5iCspvz/7qbzEtWGomZUEQQ1+/ZVosszbIkuBkUm0AZWh3oKbF+vYgl6cX9EQE
TFM9kBDgPG4LOz8xi7FCWtGZL1Hur9tAeyKpeOf7f2UYXSXXNVWN+Lnu2Vx8UBXctm0YM7GmPk4W
jVuo9eaDN9rO79szMqeM59eXlLwdia4/u1cX5+vWydjzgENax74x0kWSGjUNZ403g+w5HgwFukSI
JJ37uo6tkBoX7o9WrfsdrE8wuTZWMW1NVcvVDAi+0tU+p3IYrjtq5200lfxmTJBBIrL5HZn4pY5V
Hy1LdJKLsSyRIXnD+Fi7oEL7zEnW+oBDixOH6SakoWCOm6K2l4lKNslpokNYRQqFqnpc2aEYlr5v
j//GeRIhRw+jR0Mvwm9a4YZwU6Nye3uVLl+tqV8EDenEfJvwkV83VyY1U7hKqh0Dr3QxYeqywzBI
XGMnT6RwLcsu/68az6ldn43GXoZYeYH7SRXOm7Ls8EcpDAzLMq9b9X1+uj2ti2/kNMikjkBK4yBJ
OptWJPIw6tSCBmg/iGYKtrv2wQWMVYfFJ4IhPKz++/efIdkBxM2k+qcenK8rOQqkt1OzGg1drj6z
BrfnzmngTNV93J7bxSOjXIPYkB4r9I8GupavAzVVmmQ+GHqwh/GiUJxF3miISc110ETfO4x073xT
LwMOqqqIp7mNTwU0ECxfByyiPAAzYEE284JtR64g7ldp9NKSf6tjEgPkjfXvk1JBq35axgrZPh7P
38Qg5rG9QdsNpRtz+OFOkfQy4qTdklXgy8CpyFXzbMF7j6Vtu4aampt/F7KcyPSBtvWNBEM/t0XG
5wMU5K4U7XMn1n6PPZ6W4JSF2JcadnmhjM0t9LlqVUdSv6MJdViTL4cPPw6GGAedDgyXSO3rmvk4
SrCkqn0qWvM1Es/xpHsMlGOGSzvLFwX3kgoXX4npCUFCn5L79J+fD1jVAyky30JRRS/voi5KzMlz
L79zfl8dxQbVo8FpQJ999l65HXS5Rkmi0+Teo2DqshBxEi1vb/CLC/40lb8GmX7EX/WkRgdYjpOa
d6o6bEywnRk9LvqQgbDe+x+MJFRiaL6r4kIF09hgJjO6VU6pqnyzlEORiG+NtTOLOxfry+MIHQ+l
McJ1lLoX/QfoNsFfC2M4lditjqn3krdynof5k0aqunEdljN4off0zv3v2tNCboOKaWqO5Np5tpBe
K6OoAUmYY+NeBe/iHuXr3gBnT0rKUPcShQH8BDtthx6OXWGV1Z2c0uWBx+pNhGeWDjXYuRYr0/Iu
7lO2tq4PK9BbCwFPNvMkjoD3hWfXNp/FMT7Jr7CbOT/smkqtPEv042moyM/G6UT4B5aezMNKW9ze
fddWD+0QVT/0PBwHZwe5NG2zKHBcphHBmTWe/BkM3T1a2eU5pKkA0dALQR01Ly6LLS2IURJ7/eTa
sSGLvhp9Ce5qYrLTczcc6/zesXxtVmiRhYPOgWPovA+UbqZUz3HYODlG+W+SNZgHuXm6qBJX38k4
wTPP1Jtj1PnpvMPcaeZpg7doUe5v8OrN100ROrsxiMc7B/K1V5CUE/og4gL0kmdfi8DsW6OuwuEk
U+1TdSnJWcZCM0l0pcGIus9vkplGim1dqdHP28/52jNgTH0KrNGAnMuWU8XsBiIvVkSlK66J21Vl
ekuCvJOqUn5SgcUPQXYn/J0+MF8/QPQdUb6mK8BEnnV+ZzIlpgSZ2w0nre3egyA6yBFLnqhQ76mu
LpUHHNd/jzRN/6/j2h6dKqJvcjhZzojpAL7nTz1i3k1DIgInKV1dj3jJL6KeMis2e3oBgOn2Al+d
K/uNxItNz/l5tb5u1YHq2zCcepwHrNQ8DPaAFVd9Dzd/5UHyzea7zsUf0MN5GskVZdHibT+eoJln
s9awXgtMhEbV+z7UjjkbRUmPLn3f/3l2Gp+o6QY+KdHPywXpmGqdqYCVCukz2KNIK5984QYPQyPu
YTOuvCSoNKeQn/2KLGZa6L8eJWW6Vmu9Yji5Q29ThRAnaZkvhhX+Y8bG3HLyJ8WOnoK2Xt6e4pUz
48u406H817iVGiAKqORwGrP2V1XjRTRt1ttjXDnY6W20J94Dl3rexK9jSNuWOUUdzBQKMS5VPLsW
9gSEUzQM7Apfjqvb412ZkzElLUhbsJIXbREmcmULVxn7NIjCxbC1elaz4PftMa69e18Gme7Afy1c
muH05aFZeAocY1e23pOEuRRaHT3qKYYr/q+J/k7L7K6rvDuZvSvzQzXlUsSivm0R7n4dupBVUeue
NiI+8OdJ+5hjznZ7dlde679H+DP5vybXWaUeITsa6dwOZl4czrTWWMl70cXVeUwJCQ5mdsV5qcCM
uFQHnRGd0K7KWaRr+eSIensmV8aAVQVlDHqK4FN89l65pPZpp+96Ktqxdsg9GZ9wtsv/+w5H+kow
OWH3LzsLo6bALCwr4gn7r3JDCwEM0u5aRMVjV9lPt6d0KUZGjzVJVIHKIpBHqX/2/F1liI3MEkfQ
z7vU+mbi4GTXmCsa8miatFa1SJi6XDvYpT+PfOubnxmL27/hygaBImtic0Aa/FJ/jSlhXgUOeqGu
opgejN6H2sl9JeV/H4eAwQGowQHCczybqtrEAxcIQxy7BMPSWmJMU2utM+NS2v33TxkaN8iNU+u5
Ttr866oaWBrEjlNYR3OUzi9dibvnpgqNhRPeJeBcWT26tYBq07s15X7ODkRNlz4U2747ydDElbuu
1p6vfjqyuxfnXjmlOHUnuJ/G8pH3ORuJe1FYeg4bk++3ChZR7KkRHcrgIRGLFksK0+pf9E6Zx7W8
5xFx+eYxNBq+iQo8STzPHt1QoGotetc9DYm7qaJwqeWvtzfh5TeTEQAdOyRGHJ02oK9PzGm9fEBK
6J4KMooefvEj9q2GT0YYy2HjlBkrL1PunIyX3zLG/BNcs6Rk7c5mlYYNVdom87ikEIdkn3ThKBie
KQBdb0/uykCwnhD5mwghEQhPy/vXERxKW7E7OyhOttqbGBN21qtjdurKGzp9k0XSurOYlyUHugiR
Jjo0Ofw5Xc6CydEKR7Wyev8pn3Cdtblt/XrT5poBURASTDE8pWG4jTGizAkjzZH3/vaMp6X7GjdP
PwCoKFJ0MkvnIVCuKHWJj0By0gI7wOs3G3bFICOc2wWKwz4p536L/vD2oBMg8HKnwmfiS6pPnM3p
P1+XGjEkStCwEseaTplF7qU4TJfZsB6xw1sXsektqsgvF+OoGIcu1fE+NqNiXQzorgKe0qJWjGSb
opGbFWprrntZvRVZZyC+Ux7hHR9LCXvYF+8CS9jAMfe5XbWzLEGhIWrndyeqhd4UEse05t+KzuEH
a6yzZWfE+AcFVbBpvLbeVkPxktH7v1QCu5yNHf+oyVaj4qTpjPvgPG21BmhzW4IGHNwZmeVNREz2
PPjFDz5G+JYCrZlVJF3mYIqSZVOMr33l/5h+nOysZ1/z6NBrnAOemy8IqTAS1up2HshxY+Thg+nr
3/PIPjTtILcYho2IEGU7q+pczPBDd7lg+NYsmfyP6qiJ9xSWt7nS/EyqeoNdmjqrgknqatOhx4fD
nAnHf2k887nEKopPvwvawl7brXzv7eBHXQqEHe2qSKvnUII9BGf7NGby2GUICRt3cPGYjo/hIB98
hV/R69GrFdufHpXOurZWVu0tkBpsEfssUJpjI9riAlkcARGtEzUt6Z1zX4fOEnOtsVD9dl01y1Xz
p0zdI0WpuaF4L+ZI2CPD8lsfRh9SxeXBbPL3Au3nzMQXFs2JvaPfIZohxVrqZjcujL5xlmoZ/Qij
WPwKMAI2i+bokRquDeMzUMet6gdr0WarGC+sVT/0aJ2yft56lCdmY5Or0Mjq+JkeBbmMYg0X0Wqb
qZo3bwrISEPSvxIT7gKwIXM77aEdFdteDh/C58rFXz2PwvyNytoP+mR+dbCuOs9Yj6W5a6vgpcjo
5auwHnOTdRbE7Tx3OzG3y0CZyX6oZnHnvuCPvMmCdJ7qHkVUsqaK2OcagtnW3JaFv4ffOY/cap50
wSov0iMw9m+YDa1wety2+jukNfiUxlLJqy2eXgsp0pWmiEWqB+9JND52Y7x0tWKnFuEuVtOd7wUI
5Nx5oSTbEmkmePUZztvzKP/JObQAGaBV0XIaDKTnrGqyudoaSwN33zLQYEltc0ss1cTfBeaU3nOW
sbS3fpQtrU55FHGxGEJjaWYGYVDxT2Tl3+GSLas82ARBasKYQsKYViJaVPq/Y2gt3d5YN7G5GHtt
iQXwHpDIrBP2s1ZlJtl2nEVGu9ppqbcUqf2Zm8orUKY5pjFUpuyswqG7w59YAq1DnRrkoM5apX4u
u/Aj9NN0RllGm3t0o2D2DXiJn+oGY0+1ovoVuDRjmPL7oCQfdoyLrem99Un+UrFtZI9He23MwJcF
qGlLw1kgi56Xqt/NOs+buVE0H3EdLMd27nQSv1KxaIIiQEU7/AL03SEUHUvt2anlG5IDBqz6n2EE
3m/w6HJEK7y1A19BmFj+rhMxz21rG4n6pWvGh8Z35qg3FmDE52idly4uh2aJ27hSPjWYbAeJepTI
kQdOMPxqFlFpeNSG6weVOBCe1goNVjvzqhC9ZDaP02ajuzj8aLs8ivaaV05ELnMOim/ttjXRa7mt
1Pg4kAaaw/P2ORbGuREnR2xRVw6dAH0fvOOuO/eE/j5oU1N4jHm2fFPjwANlgM43x31r4cIxs/ph
buXUR9ro0Hv/dD76127XIcmkX2/Z4NFamc2ujQEzMUG3+VVgPeaZyFRdVKdRM1ccl0Wu2OflUuf8
y/xiadTOh931rLf2AmQ2nsVelMzEYO0j6Wwgic1yzXrGFR0kwmwIun3cc/44/1SRfBBJuCxqpPd9
j+WzjiXggC5faA3a93RfBB70AuyI5MdYd7zICCWVt+mvsTDcdF1OwNLexA57gVUSXfgt0Zp5T6FL
Hd+xRp+maYZP06lgUHG1/XIG+q7n2UsgEI0abQo/e7WksXRkslBxQDXk21QnS7Rk1Ybyoc0G/NCt
vRGpP8lCrNsxRGbeObMCB80ZpakTIR4yeBVzWXTOrms92PwyG8tdu9pkKFql3SxMxs5Yz6ZMHiIt
/d5XEkFwhQNn+9Pgo6Qn5ouXWr8yG38BBWloY6cHrwz3ATgYR2S7MHLXZZti9zLOp7c1KsXcoW2r
oJUyVdXDZFwa+sXMtdodAO6nAnDYiMwstUYUc8Vb5r8UkU8g+L9IOq/tRpEoin4Ra5HDq0Aoy5ac
/cJy6CaHIsPXz66eJ4+nLQRF1Y3nnlNEJ6VXICYupzCe7qXesN9/hCn2EY4RmekLc80uo7dZu1El
pCGyINW1strYUKO4Wx5UFUX/vqQN2tNafI46x1+Ai6EpbvmD7bzqpXYaplHZMDrimxBJ0rF+z3sD
8Z9mVzrdQS3dt9pwCSIq6EH0ncNA2Sra7dCj6OWOD/JIJGiimlLRtWADz1P5MNbpnRbuzmRqwEiN
m6ErSJF3eYDXnWmko+mblm04J1dV+1o4J3Jbth2QEIGINz5b5+Gt9BbXb1mdH+0IbdV0PKy9vjNG
YDLrcspgoBk97X3MvDCeMxmILI+txjQF8kG6md9wai/FJMJ86LYIpnyXirrLW2eTaHMgFiaZioJK
bbNdGGiA02VNk40B/DON2l1tK0Au1eOYG6iwl76FlqzctCn7WRqTCYs/CkDXjCRvzK7v4b9DQrYU
j+hEXUtzCBjYYmQ1EZvMqXaDotyzOkIE6IYy+LbykEmuwROy0+Xdz2Z+9qrhZDQ49Mzd2QajdANq
4QzTzD+d1jx4vXJx9QIemh6FyjVIkuSkUB+deGfynpFd35r18uCV48ewIN1KpytOm1Bxtf3CFmJE
YAcM56B4w0M2q9/tGPVbRJXxG/GuEiZhTJv7TjUihJ0mB8Hi6/1XpUYnl5gsLECPM//xFtn1fHKG
NA1MdzyujbigzRcqVoNEPYdI407KpdwgFH3p0D5T9ASZ70gLUPMOIjX1185zNoCItV0zA2voqvW4
uKi6aAD261n/bACqHPrRhWkRn2VNsDYb+COlCnuj6fZJMR+jdJrPxWg0Z6OGbiIjeYEoZdrqzMH0
8ADbPEc93OQPZgJujlL4CMBeo1LxVTyeqvxZ4hLxSoNQA8u0MsCZJmhszQBjzTH5EFYTeuQp0j8p
a/+UC5ri9vA+W+V9Sd1XAy3l1YwucA77E6tsDHVYed2DiMZHR6WhqVsYz3VT8DlbjbeRUwSJM55l
cDWpdWhWNkFPo+pKkNvNg6ENzxpeodTzlwSGv9kpGm3TchOZx4m2kEveZMry2w0wZcfRV0G8nuv5
G2rJzqacGYNiufze1rPnNImPpsGtT+7C7tQpLnhQZT4Qh+5ne0i0jcNslrGp2/VZjbSz3ic/3mQ8
OIWKLPYAGEpvmKLB+0bpF4ptv7OqvillyrpgjbtWSVG67uj6zOluQvGCGlLqR+Vg3ujjXNMuvZK6
nwqE2/UiPQPR8DX288Dc5RIZECfDXtEnWDIK+1etQk/aqdAmxquK7AWuPBR+UJo0XRgS0mQ3Iw7u
1OrDONH0TnSCqnGBEbV1Orq5/U5PtR7ODztrfJ2WuLRV4O0BjXl59Iz326heW0rc4ldaqq8itg9t
PZxVb3oyI2PbD3PYzd3WzRwl7AvLDgtdnCGhQWa2Cjz4C9gZJWK+qZPhm/8qqvATDEcNb8QC6X7v
VYfUHNlQS2AM7x5uKxHaZtBQdbRukS6psUhM0JT1y944t9qb3fQo1ZvBAMUQRsDqtKCuir3iJhev
VQ7lYhydVbxK7y40G2skDrn6gyzSZ2LEJ9K9N1DPz0k0hoqCGrhSEo6snIGISSkFEMMGGBMUe/BD
rd4vdBRHV0WqOIo3XYKUK1z6uj18uTGFLUfx474MEbncOZyPDrgZmNMwnZPjqiKQnV3k8pW5xSTX
TGA0BGUfH+RblBtNL40RAj9rW0OdHov+Z8xgs0BLTfqZLAFIByOeNYrrmsHRqdS7qYzCmQl+dZ13
lZ35MToFagJ1Xl7taqQ1IAJl4sZh+iPlwBb6k0PsTEEa1mQk6nMMU+R2gdvB9YeTkCsqry6/zdKq
FxHrR8cSli8QoS+Gm1xLQ3ujD+A33q+hkeEA2Gl67yBdTIdCC6SlQe5aocI7G7B/wvvNxRgsHtoG
HrGm3ZwW8EqbJulzXxuXS6IyIGOzWtGqhqmYWc5seJrQke69zzyPXxbcRNtZt6SF4hRz88zS8+yV
ebC9KVBNY49azzVWo3uJi7MqOw7GyKg2VIy/Z2FTlVv2TA+82Cnza/CRzJsst3gDJYLxbnTFAUr+
X7meHQxQubtc8zWN/TmOjmIlER7c8ZSpJm5wuC/QK/bRGgi9DaDY2npEOoSK27w2AfdOex297ATc
eFl1YTnaPvNTR/nT6UiSMVx9bjB6FO+drN9VxhoaZvaWJnLaANEdVlPualB3Ybq4D2tq3qXnjM3k
iiivP1m3IrYO0o+AHiFBpnrrtLvFaL6rdAyZ92HFiL5cqM0mbxdNzr1tLegV5sBlxy14Xzd7RjgD
PaGK6cs+cIBETtr8mNTl26ThTmxAQTx/E2lhrTCzWRR3vVnZrN3DzPokOVsorh6GxAatnO+02vrL
eYzt/CVLlnvSE+NQjxg1dECymjz1NdL0LTF/6HLko+qNVu4NND19bW0PfU0g/clY3FV3OVD9PKuu
EXSRfeBPAksx3jKluldzh63J+IizGaL+yxycL0/tfAH4bSWMqWg3xEydt80S4qIO2TCdG6TTU1e/
tf2FXaq56TWfdWTBxXFN9DAeze8cGjPEfvaj28N8wRCkvX5EimQqjdTBZ1ILDublGOsd6TKvpBjs
UKmiozbMSLKlFJbjg5Hmd1VQAdDe0CM4r8z5ZaJ7rNYSfne9hjm67JNjXwoCeLLPTkmuApxqDG+L
XEe5SL3HOGJj6cArOTiLx8FMk8fJGQ5Ukv8WUeb4aqrvE6+HpxfaOFgCIr+JDCiXmT9a88z153m5
S4PGIM7bbEUpKC/C9GyBXMNtdhrlfD+LmhDvtDfdImhK7SXPcjuEgeUoc4CZJWeZvKq8xna2HZWJ
ulN3WIo8qJt2z2kJ2ibqtvIiBdsrYFrvuECD2lridTSXz8xTmCQHFtF5ew80BvU6MnEtenHRi8V5
E7qLIjm6bfqZzPNnK2yLs58/Dmt8K7DKadeEelVjq8xfePK38j1z8JcGDWymXScne5Es3SWvGXPq
Y5x9RzBUphuogScbmzh1nea9xsSexfOwHRGFDZesCtHd8aNioL5b7qwOlL+2BqrWHqCTJ9/vLhmn
XuTfjVaRZXpQyQ1hswrUVrPjGIm7s9TfHnQ7rQGr9Bo0S3dZynjbNMlxHJZvD4UwPCPOuos5mvFe
vsPSmHzDftUyZTtiwCbrSx5orZuYvjPyveeM29WtMIIzQ61pRvMWnEybM1g0HFaz9t01P8z/inzL
NieWTyfqi4SDG6Ptzn3ibk07vllDcmhyl9nv5cUiVEeYAc2kkYFFz1eIeyeFogrkvrnZHtyJk+Xk
5A+M5cp0SalIb7zxqM7aUboqFoC53Xu6AonlhE/8k1aT6MScwHH8wDiKct1FaREO4NQmO9+ilcbk
XvIeMUHtmPOLfFA1HR7kQ+XldJ2g3K6YH+SjLhlyTMti0MSGtk2QGvONBq+v5j0Y6VyOCwv3w5yb
JXAH5muwbsqq+F1KhjJ4wdSTQhYZDyIetUhvfW9wbxST910Dwrv2nd4JO1sLRhtaVWPeMqbiM3aL
6mYedtTCWr1+z3V6Gel7HJc7Y0m2eWwfU2eXLMIflOjY9zMMgPO+N/tHIAsFlLjuX2tJJz/qomM6
kn+Z8fPa5a/0KJ6g077WZvG2GOWnN8RfZmwtG3sRf2EUP1RFajPLXP7V+hKcZUZ8yZHRhB4aZc8U
voIdLXrtnDT20ziMD85QnTTR3QHqXXQesjTXva1EJnVS8zKa2ecw6ATnw116T+mg2CfvduVdLXf6
Nir1tfSUJMjSrPAp5T5yRq7mOn0tlXNAvP21K4zdsM4f2VLul8m4tlxpit2TgFjOX7LE2rBXz7Gh
3ylc7ZO12afzcFGm5bNey0AaKMH8cNU7r2u2/GoJk49FTmlRT5uLAQFNvcyPxATIyTqklONKFbB5
WMv6YFriITZy1sJAmJVF9akXHToNpRRmQ+URHW3lWpHu5iK9202jb3KIUzaWI+nguao54qhMlUDE
EIS4LuwneJLsUCJuk7XjvlUM9iGM5DmIbN+ri/PCZLnC/hH8i+a0pA9Ne5vHtHssCR+glSHG0Ygi
u7aGA3MVTO9iZChdHe3Cee2tZVtP/aeuNI8p3IFdugScvd9sNT70HsG9KT8NXvZYzNpltdXb/yGS
8tU0hNpjQpRXdod1gBZiZvBoMygNNAnDziqXg9KSPUyiChJRvSCJ9GB543XS+icvHj4qK9ozzHYX
ZXQp+uJnYMfCdxyS4+2SpGDKTcSvvamcdbxjraL+nlhpsclqnTB/jC+l6K6umXxSpw9qW92X6XSx
1QUqgXLY6NSeOjfVwEzov4M3zhsl17+GpX9jI7+DHrE3ScLVxmz6U4ycGRjQmYSJum+rdSLKOc5d
Bo+lGPbAyJ7WiYrZaia3ci2uqSZIZTpz70bRTtroTGv/ot72XGFwBTGsUIh2KlUN7dh761MUHCOa
HkZ/FyuSD0UP2mm52E25N1pBpFAbVOT1D8+qrkrjWYTv6mVd5mO3mscYUQQKigrgDxewv5oxu27A
0o9/ZJBftUt8BdjlNql2bR5BwSQCp4ufrMx8t+b6rOEp4JbxVRaYGdcULgI32U5ahq0o/mp5wcwP
TiSZbCPoI3un5szNz8ZD4pGxDQrlj1pDA7H1a2e8SVwK/iV6LjzavEOvH2COPpqiPRZp+8TIROcb
sfqsxtHzUoiXkSrVxkHHyldy++QAz0kdN4Rk6FfPY6gdRTjYZoKljZ4FhSZA/Jd28Z50MY98dfKU
ZSiACD0PTG0MY2j/3WKMyf7XMCMJ3UAA9VQnw6lhsrowSdwmYzvXRYix2XUdD6p0wKoVik3mlrR5
z6iVB1FUdxny/C5fTCerAHP7VDDktVlIJGPXwVcP+m5ZOsjzCIut7gXemJNZlknorQX1pd6iMwOl
np45+3X2dmtJaNaI6tgKxd4MzqJtLFG8Md7sMDLawnQ46wdOGUXGKv+U8Y+i9c+1wXB/TejsFOQf
+uT+sbvYJG9dQ/j9WdvOjLfKUPCUYlm2XpVUvmcW6gbyzTeB19JLpm8LC1TLqm7IxncZGW2kOb7D
9NMEpsJMl7tVFS/TUD/MiAy69rCNx3HvqLi83n0EL/Nu5s4HlALX2msBrNYnSt6XeSGdMSr7pdHM
ILWHF69pHmuzJxOgQdSqU0Oa4lTBNGihjDOYYHhSVWq1q0UBBl2Cgf0A4QUvIEtdTIN7oVX5NMI+
1g/VhbyDkKVjkt3p0ovIysuwGIeuM+DZY6F12Go3ukaAn2LwdRgTNg1eixolBAiGd4xKg7hi61iV
sVEwkGMNsM0RH1Wv7dDosFClaDbmEB9yO9llCrnD2i0iYLaFknYd+VE+7UcVXcuk8bxNtVrfkZt5
m7XpXFqKFE9TInj5koTXbF1sExX4cxbbftfiXaNiLxwj85XU4ezl48dojpMf6xWzNdqnnQ/H1S0P
CVVPV6WGkvY3vaNUBdnHOCtYDu8861KLWy5fI0LgdGE5uO9zXH1mTbbnAJ0rr34Yu+5z6GH1LYun
KutfMYUAy6Heprbs+pnC22I+9tbKPGEuHpJRP7bqstfK5lfuSJpx+9KLP0iwKR/YX8DSL9CJPQOb
O2lF/BGP6qvSdtsOFhZ6xi/NRMeIE33ubRVaiuwGCd4V3a/ez8z1aLrl1Vb6FkdekAl27XOHPUtL
5TK01aPTESrVQ7xdyQOmrD53wzwFmq0jQhAh16rXh34x/i66slcAXEMBgiOq/rh6uzVisrSsow5H
7deiAzEnoZuLv4qIOpjOKfZXebmH9T4QRb5L8xLC5fEkkARaFX2v6uJeq95XXWXJ3jWtly4qJppI
5nau9Cdc/CmWPlU067dua/vo3xvLhm8CUMrNA61GwJjQJRPxCKsKDYd+9BzRl4hfCuH8mfUcqmTv
EJvTYaomvENZ/eZdieAIEuM+Uh2bfh5uUbo8OFb9RwaOvUOeVkzaqXEm6pQuHebREJ1PhPvj5WuQ
ueNhdLRbNVAlVzgFIuuOXTqg3W47D03XU5CKwgRPknrDo7ZOCBOkJ2tBM0gpt7ainMu+uDBhf12J
qGnOh3JfahQ6ysrYawMeLi4jCkoKR6CMiwC09V0mR4MDOfXc/LIHH5tMu4i5+NuM6ikTQt0S2zR+
t2Lq7FbWm6u3bElOcin0Jj+WAjEm8pyQXA0OHoL51fWXJqEHVQW6PmSB0pVMg63feQuPSmy3T71D
r6/JUIWrwrlUgqwvHnN+j1X3VGlMuzDZrjrjRYUHCFT+zs3Kk17I7kX1so7JXkPNXebKLSNqsahf
h67/KcfkmUG9/Szaly6LT1kDnM/xdB+quq8pbpheM9STqnh/m1Q7T83cbrADc7DE0YOlaMpG0eun
ZiSCapu/pcgIPafvXuVtIjkLV8saLDqeUaF8rkMxt6ksQ5b67Kcktf62nv2T9OVXUzaUHBolFGYM
H1LnWYHbV6dyNZ9dRTU2Xh+HrkPzfsiQjOuRjsm639xr3vusuyCdcVtzOueid3bOPD2pqbobMu0l
cu3vtSsnSK9BN9W6/u6UKWLvWMBcze/ynK40GPwxs5jAaJ5NyubQOs203cXvHMn+1ZD+yBsRuXuK
9VUW9TN/gFHel8EXmedvGuuAFLQnGzBMUk9Btuijb009ZdgFyTn7NRFgLPjr3zJSN0bZPPV0uJq6
e4py8R6TkvZiug0mFfSRGkmttMda1MclGY+Axm+ckc8mqpuzdLpmOoODcJqQiCXQGq0OOvSOfNeo
f6ex/V5n8wo08OT2sx9nC/oydbNpJ1xNNvx4Kml/EbkUQqMa4EAyBAnSXDEmWUbNiaVOcGclZSAy
iw0yRMRYQ/SdKwX8MssfyJN+ujiDHL0i4FlW1CDb9lhm+sGy0nvV1bcRV6PgTWpLe0778jlzo7DS
k+Kge+NzavxoE6yLWRa/rZFhbfU2e51o/k9NcrMb7blT1/Urr8aL5rZ0u7tfee+5IC6UUOSWgXEr
zY9mVh/7zHpIimYry+AEM1TwrZHoEd5zMNu7qhmXrRnLYH8sH21bfCL9CT+MvjfcclepsHOoVuuj
iTpu4rg9ZO6EaGn5I+9Yre2TYqJWteTnUdGP0uy2Y3NR++lvapVQCzVF8dpXXNeL3gjJuXsRcj9b
tzF+3Uqla1jSvYf2pzeIKWKPZnym0t9Mu6tGyDxliXEoO4gn0mwbxe5GSoJRLGXCtFDvcD8dU208
1ZCoZX21K0eUo/pFudrd+KnD7Qpp4meuF3fHXakRaBTT3X5j4HQVwiEV07yRphL+ySCuFjfQZxpf
jDaflxU+M8oPtZpuKwUCJaqgHQ0f91dY3iOSKJQ986eJ6kOar35Krt9VtY8roQhrYLXpQY/1V9ys
FCOd7Kko1Me8oL+zeoT5kRFKa9IaHDnT+y1iuwzcmEAtFeaHO3p8BvNGPLJd9YgOZ7trK15/ooSF
CmqH7EJZhneXOrVBVcWvXNvwYzf5qUYWr0MEQJn087ByDNlbVdI+KqX7kCfNiflLaByybOPGZRY4
lvEgFLFF8yHse9AK2kT6hKw6ycE+bSnipupHMdUymiWqAepDISV33N2E2WQwB+f7qw/wg2nbAkYC
uKxLbg+WgUDmJENxl+ss96Qswaq0sSgUUbekiFDuUptyNxCpWTzLwpk045ThXXoPhRPvcxjyCJTY
CcOL431oEdxq2rJLum5XAHfQ3S9acOMMBRG8U3xRPY0bj67nOhlBPfTQlmVXNfE+BPrVLlHZAknl
Wj/0aXuCg5Yp3WGX9W8G9iOBXRl0ykVWWGTxrdD3CohKA8I7DSdA+yWN0n1RggrJIyE2Vh9qthKg
w3goCiwaSAWv8c5tc4eY7iifKjaH13juKCAmfhxNx6i5lkI5zYtxkVsNURt2wTD6Y0cD0b6w1RG/
Q616M+kUqhUR6gYqQZosqQQznSm+0cXfRj2Zst1IrADLEZizHpTafWidA/SttCHeWzyHVTBBi44H
0UCeIMZKb6409X2rrVd9Hc9aSo0hv3tV/kw/8h7XY72ZHXO7Vmeg24zFyi/zGnMzTDaLrNGUHXxQ
H2vv0I2lw944NC8AhXAvk9oGBV1Tch1Dv/RVG6ALVg0VflO52VlyWI2VKJNcIYv2bdw3tPTK1O8B
ApU6Vf5HIzU/K0MEKgF2ZUCpMexlvQrX7Tjgxr5EeYSypyeNGnASWGxUZhqIrSoqHCkFr6Y58C/m
vDxMibhX6YuECSiD55dO6CRaYPZhbJOT89tU7jo2Sjc9Y8LucqGc1FwgCFe3TWrtSrfaL2wJVk63
yj2fUNlw8r6408r6I9EqfJXcWA4J+lI6T1PRX8Hf+RkVg6Gbdq5a7KZWzw6VkQcO2gAysJRbv5+K
m9MYW7E6m0L9qXTOSH7hHDnOHJgUJHoaMl01Ba34jnUHstp/q1B3f2FEGxN3I08H6tPy6C30B2Qd
vqfWb9jDnnviltmxhOwsld33j0jE/TJ0t+Wf6Le/8CMxH3RFy0EdlKQvK1sPN2C4Rx5N9pnz5k3u
yoyNyyng2wdqhREGXa8e5PHn/zCZ9P8nlU/aBznbSb2iwihjai97qqRyNX7WFm2IiQ/havNlkiEX
QCv/PUwFoKmQ62JloZgAC1IXitdjpSjP0r/XFQjcKjrlwEWqrAw8ys98rfSLfXEfQaZwL7X3E2fm
pozsLWaDZZRlZHYWTUvOP6zVqZzSWp9kx0aCGpzuT1Nam46qCmdY2nf5q90tp7I8KKI6GMZfNuEC
yaPiPhtdFk7gzUY33pEaUzl7S9ZvGdoWnX2j9s39uDxgPL/z7ayqXEmZ7qUeeFI2J6tppj+V8oV+
vW9nSPPyDx7hRC/ZoOhCyRbRio2JgH7qjbNdEZRjh/PyckUEXqld7SaCn+JeNQexTLc4/RGeunXt
5u/YndL+DUjolgHZC3wNAY/PGRFgJeX/laemmu8th5L+14EjjGN5nKRGH/aCBRIOQt4g2holfmWA
douK5MZ0WBwWuXrjD/iPWtrTKmRH7mWVO1sptIuwEwBC2ZE87aJ80vblF64vDaexmL70Ezw5E7Rb
Jii27EFu1GGzVvTXLOeFKZXAm9ITJ6pb4n819paf/29aTra8P222dy5uHQtmZ/kpr5PvYt2lw0sl
2+7mgzm8K966EejbyJ//jDI5tjl+yMjRsufLwDt2qydujTc9un9wDbL1rGq7VtfCpRMbLUlosn/R
BwlaBXL11dwnM1yerAtAEhhBF39dXguYNTEaC50CLiFvuHTqN6+J99IMj1Rxra6Vtsd8lbX9vIo3
ik0fh/VAN8k7pOmy45eSkITVNKxbRSFYTwdQl4vvOK8KYBAN1Up5hDtskGyhWVjTZXDC3AlFNWyF
IY8zyzXay4ZXLLdHHkJySMUzhHx1Y3sfnAktveXDi9yD8kPSUHEqpe9VoRMse0ppU8ZP+PCGd4ns
koZo6oB/YjZF9is/IM2B3OLKZ0L4xNpJmy6fEysgVVaLOz3QjVLE+8r7MbILZyUeX3BzGIz/3x/3
ahOJawa6EhzVZZ02Ok8Udeq/IkhDsL5ogTWYfh3xQlnvonmr3WEn/8rlDNF/5lUAWuVK8WQ+jxGn
d2Bb6rTwQUVxe6KOtsZIITC5Juvqy8Y2a51xLdi+c2oeCghP3PT/pisyxE5mcUrmAQpcN2qe+ayA
SyU9Fs9WER/tGXBGcecLFQ/kNy9BB8PI22ahraEP5HLqkt6QYB0JbFAxKikWJoUFwupxKjgDUwZf
ZHmCDnNbUp5bMKhCM49LrB6SdIcCyMZUXnUFeh/2Ew65oJOVswU4tWyPDDvVq1Qd2MydbVw4TnMs
PmXOP9HpY2375UHuv/9PmnXLARdlw5dGKG4quyz5xnwOsxLmpdiKBsmCiq4xuPAE1B3kHDUYAOWV
58nI4fJZPUK7Dxz7mubdVvZG5epmC4UB/mI45lMesBoRPr9E5qHXjUs3k8A3H9Lqyx0LlQZW9D5F
5bVbVHgf023Xu4cy/vLiMMbKdaRm8iRx58vqgd5hp8ZuIMYVqr1haymvUv2D4GAu553VflkGfa3m
z/+r8f9T9k1/9Qj9sAHy6/LpBLkLZx+ow1lJ0GawvJ20OTLMk4lXbucyOuIS5IpW96eVIS9Mwsve
ia6ULhMoha3+l9X+d0Cja5atLxgHeQ0dMUUVc5/bd8ATnfiwrNsQnZvK9P99RUnKSNiUsp3XbAyQ
Y5MRUIX5iWMvkGc2t38z3T7DIibjA86nJwt2y2sz34n1ZF6xMneHju0plhu1do+6oH6tuE/96m15
lS6IDXnU5OZif+a4Rtn+lweYzamq2YlZ051ivyjNtWFl7TUkXLsMwDmi3gWhn8LoIIW5nMta3eRd
DzrsWaxezdmXX4o70HspGO8RCGI2EBj+cGOWJjkZsb7DUBeYAhMJE7afNuR0htV/4Yq22kC3o3dN
f0dmb2sBcJPXNIzqyegEBNbqo8H7a8oj8p+nEkiKVnungiJHpcToVdvfNLJAX84zhnJkPF+plFfo
DZ5y5dmZWiRr7Yd2sl/YqKiIb8b0VaVhq3tJuFBJZE9KP8mACa9p3Uj30FNDN2UBgMyRHSYjDaFe
ZVAkLQthiLRtPIQN2fXcCZhq4MYZFCYWmBhPhk1Ra2+0p+6TfplRVh6J21AsCI3qgfceUTTqSu2H
rdGBF1KLUp7Nfp/h0c01ou9Msl0OV8zLv3tRiThO8Rh/UHGgjJ6/MYsTyspZ41TbQQD1V8NFfzNG
KNSoFiPy8e8EcYbF8pZWBvBFc9855VGavk7MmG9peTgbnGlEr9kbgvg4ic1dOS3gR4HrOa9Ovzp+
w1rI4xtZ3t/RSR90eqzkJkAzG3320aUORUZJpIFziTA40aebjIEdytWxYe1VKeB37y3zKnKQryLb
SWfispkIK7VBnOW1+uXTGt6lCVBja5eNMGQ/SYdi4Uxb+KW5Wb0noyeM5lMy8pCuoxi+PDqRTbXH
cH7r00VtqyvQtteKGgppzdYT0WGQkAYtuS2q8cUasf+4I3yWkKBBosMedV8cE++OG4nNbhc1z4CG
ZNTNt+JKecOZd+/U0AE2YxDw/CuBD3tpMsdpvq31cXbfmyF5wM+n9Zs1QJTMxbliQdE/FfqJa6lO
vYus+MItMPtebTTmfQh/ZuJqC6lYE4vezMl5KkfaRKZD7Vh+PZXeCyTlG5nYL7V7zpG+4H5klI+F
0eblIE00l+e3fyaEzfHPIPJaPeSwGWFJoe+WpqMffu1ZZeLye3BbEmFNxYh1myjGmi9nGLRwWgp1
C11GuEba/8gVyWRYvhCfRHQ/Z1pGfA8tOyqlMX29PpB7jAGBJxrpcsEUWLT5gcMuyKoyW3yxaeW7
k+yoX5HNLu2JQ/9fBmlu567eJ3H1LtDMZd0lGgabiqUu6zqUD8L2B35PcB2bDzL7yp1+B598RJEh
k5Y2w/MrOhEinYqmCPMeWcUf3KXMU9jbKtkoZo5kgLCozr/Z6DHrQVQND4rfVPJZee3V/Elr73Eq
mz3PmwFs3rhL/UowVOXfvLGooTjXlu8pT9ARN5Z7xdRfUCfxGyCKTNf5UWPta6YyeNiMP5L3xR4D
RPjbNctL6dYXq6q2GhDjeWCDe1f5qAh0B2n32dreFghhNSNb7GGcMDArZfpBzc8LeTmrgTSjrCXs
G9IVLBHFkh9pkVncf8FcwYajnv3vRk0ESPTQw8PzNuV3djY63iqRPfmrDJbKTMXtuoGMr1OqhdKs
0fNIaBOr5EigZVPmnGTg8W/91WslOXCrJ3O4DTbVH90+NPr4B4R4TGVXbPN1GkAQihrk8fDo6tm3
WgLeL8rjSoHFWgCt9gzDJGR5jdCkaN3Rg12RsQyfOXEgVupibmCoBs8p8QIACkRKmU2ljCuHrK5Z
7+DCdTPed3ZLt0EdnnTFuY4z48tGpZALWo+ZyYDE2gA/bwA2JcCrFrQBak4x9K0DK0iIAgjRKtXv
qhIvbUUTXq1dejMWFSECGcbPOuxCAzAnNZMt4OI9qMLb4jZBv9Rno+fcJU4GFVy1zMGals1hEe1h
zZM/sHYoW8Bj5qlTaXRLIWGmHbzvZCof13QGNdgzv+Mk7i1t6MkV4L2BeCoa01tUTpNI/UTpnHE8
at7bHvTJE0Mpf/7j6by2G0eWZv1EWAsFj1t6J0qUbfUNVkvqhvceT/9/ydnn3IymZUgQqMrKjIyI
LLxSuGy+u2Wy1/BkABCuYf8wgiZu/zIFtl2VfLCXKgNit4FxmFAwr5KJxiBOZ8Eq9IL57NF1WuNZ
DXAEcQELf4P0Jh8YvTrZh34JbkvsMVpyfKwRPsCOyT/tdplOWB0BPTH5pIjjrbuY/wp0wLu8CD+j
sJxp+6P5sieyYR2XLghn2s0IkIsAc58g3SlAYDxj5uLkxwFCqj74bc85hGGrn9YJXrprp9HtrTUv
v8tAUVpnzbqvQ0j9OrIYbS4qXsnhs4/JfBkNhiO707teTxQ0SXSKbMYbAa8jqSubzzIAqZ9M+8RY
UhQFYf00zHV/zoOwQv5Cd+8Qa537lEbFidnWyX6CsQ8zbkE6oZyYCJigjtInj4oAyT2gfbyajapa
61rwkXtonMIq/OdkBC9zxElS2mG1RUcvjW36qv6475v0Gsca026W9OqN+nvH57Yr/8mwmIBQ1aX3
iCn6rQAZuWpW8QqEfOzn5jjC39zZ/XiycvNq0RbZeLZ1VPV01RGqXYFTjW3HR1mPzryzOmIJsIK7
ASd8qjtHsvkxfEEWuJyWWc2XxgbSUyUDDZDRMyqArYmUE71AGzereSpNCtEOTvocOls/csdLbwzF
2UAWuaHxEQKy1PVZb306Ze3IRCNXqV0eDv467us/Wlx9y7yhTWW4b7E1AKGkBG7TL3/Uwtm/wuc6
ZN75EPydEYBs9NhNu5XCRPBPamXlLy612g3mQFo6Nnm7H5oiPM85TST0j1a0KyDq743Io7vrOubV
LxP9GPM8joHjmjs2qiUod3KYmCj7onVEETHOnyu1qQMYer1zYV6vg3f9Yh47vz3UHc6Urn/QQXXL
PLvOBYkVVKCTbsBfpFWzM/u+Y+6s/oVJ3kcNcdBh8oCecNjYU9Ky6ACBaZ+kN8OGV+tZjQ0s6+0m
c+43EFJQTrkD+9gmbCSFf0lNetEJbYcu1UndoGhsGXKSvBpQane1yl+zdICGXBQHT0cwloW/y7pl
EE6avuQp53PQE+9TYzb3LbuusfPPoWplzEAKRbMt1lZA4V+htc29+akfXJAeCNhRDaV3sUmR7f5p
VsmTo1n2KgHTTMsAoJnSP4iGSxY5/2IUlRZNAYusfJ7cl8XRtnjVP2DICv8Ukgi0TBsgsOyvQCgJ
Dfq6MNEYNugG4X3B5wM82tCff65j5z0Juyc7HjZ2S7gyxgtQKqkGWCW6by9Ptmll75LSY5um+oMz
KzjW8/SQTxMMg4BzlebpUa6koSHiDsHVgl7PYlkzBO69tHQIrcl0E6VtaNA3G+0DN+sXzhnwgIie
+lRqa9ev//RIAQzcj1WZPxrxoqHj0WEkhyHTSdunNGWmr2+l27AE1DNjD/laUOFqJaz7wj82S4RA
3TgDuT6ihNh6S/aUONY/e/BFJsbA4qXIngxsQzdlmjiQzRKMx/GJ1nRcmI3SgKzPxCZX7Xr6WBUl
ImBKiK7W/oQefzXGEkVzHn3EiffS1BEKX3CYA/nvQ+q59cZ03X0wZTuG+2wV988qmufZy2+lik9t
4r4wSlfjF3x6+Eb5pel5BjCBLTc2VNj/mxS6tHSUCnYcVjubmbohZ7gJpWCAbmWMzi2P1Se+Ke7G
zVzO9Mj2d50J4wP11bRt/DRfeWb+Dxucm6HX+7gZdGR+DqC85qxDrfqMC/U56M5XxoxWJt8sf1sa
DNXYMppi+awr7bFL1YfZgGp6RXeAVAI9tqekKt1rNnZAULA0faCxrAsR/Ro9Ash8h30r/Af1NaQd
R1IAlyB3LonTbbHV+DCSaeuY2ceiFTTxtPAlGOazWw+hFPQ0BZyJeqSmSW125nUOpgut1XcOjq/a
ZYSEPqeom+zhG5r2LhgjVpP2NmYJVDOyiAErTHS1dUTKCuU2XpxXNY0XZaLBdoLuWUUMRF3qB9NK
HwKGB6yGqsTyD4xhaL1nt/A+Bm1qV1PIqrazdjhMi59tGAawVXa8Z075ZzKZC005ZEBOqjerfrJ+
m2V7sONuDaNRraw8fU0r+uhdU+iHdhL+YOJH254yoY+LP06gcsrFaWPm7dNgk0ZYmdVDYp8O2Ry8
THMMeFC2zirXsOy0jBHJHn36Fq6o5stUlPDZ8IIn15jfOaxf69Q9Fx3FrWUvj7ZeUrc2yRsdLCZk
M9MIzRE3IGfLk+YUUw7I4jMVG1MPZS7bVoFBo+HM9OSZycMnWxLENMQfFRk7QEXrvBiFf2JWzh+4
7em6mtp25VaUIUOkn7wou+kEmCbKdvBhH6ZkudSe9z0xl4OqfDqESjvCi2kvzRgdu2pKt0oL3/pu
fJ9LlW8TTGuggI0sTN1a1UNyogeLdYV2gGgQ0yg1N664/LlTBT2kJoVPtzLFKUNjtEIxepls91bn
BbyFZRzXC1nYKiKM6zNlidHvyNuPDeRxbag++5Fp1B2FSo+guxkWGlyq3S2O+1OPZKBKR2Okuvg5
r6tLrJsAl4X2UJro0Gv9yVN0VboEno07J8vaNuqNnbjvGNOthq4+1swhw3IgRr1IJjfwTlqhnlNa
RVavmEcbVescZARhYwDTjijXmM8Gb7RF2MqzdoPtjPvcKhrcN/TYe7+YZD4SygQ0WCiA82cYKpfK
ad6JGwdkI1uYnU8W8LHLJJVIJad8Mop1nzaUbuUpwI8BfwhaE3q1KdEWRWl7LWz/q3CnL7+uINSz
SSGYMXrYe2uiBKAELCBz9lXlQvwrUKF4b1pprJeufmayoQWfIgSdNLaFgmClmQfs+p+zAZW4nZCz
VozTstRZszEHhIaNWP85moF3JJ4XaHBaSUhlj7qs7Dkj9XNm/cNL5x/m2zxH1chcP/VkG9W+pkAN
G/tdFdEx9YbnMhsvwTK9th7/Tv2L5Q8s73EsN8HSPMRTw+wy/PutwqW/GE9nGQLHwvzOGb1VJOO1
cY2Tlg0vNfwiLGg29WiQfpEC75IZi8UwKOjI5LtI905FEX+BV6x7l7U76CGtbSILmTuGXShwNSEN
QZKB5ocd6R5G6gZW2ZHm57c8EAP6omfExgqNM3LiKYM0Pv5mxvujbQ47dvzFN7IAIgfWiZpOJ6Hb
2qqGphGe6caSw9OTiU0XUpH3aKKaJJWmYaHOZpQyw8jbR0lwHUC3dVV9u/30UJCATwUzm+JU++yU
e/KpfdDIJ9tlCE7tGJ3V6AIR+Uf54dC7zHRyo30FaIHibLfY4c6FTN+ECVQhxA1lxaMzT7LoVOI+
1dG8m5foIfeM3wo5BVO1XuVmMWMFmJkdWEcOnKliOpojs5WsaZulwBoAD0YXHOGjR+is/F9Yst8W
cJQEvzPkZysvxWHIBSle1MkgzXBr+wQo8AaUT0RSMDajg15VxDv7dbKN5wTCLCodBHZ0fgdB9IEE
s6x5M7N8J75EnZPtRGBeEE0HiA5gsU3a7xiTRWsQuawo2wEbbFIQy3S2RvfuVtY+Njh9GTaxWhRy
QwrJburgAcK1g9J9yICaqUcOcrLgB7kJAnhE+gg6Q+zgPbI0/e3WxtEgU3c5+g3M45rYeUHgMFBr
Tz+x65+YDdvupmE54JS7mZqIBDc9ZXr7nMG08odS1PhgCSq/YjCByg70tBmPpM/n2XO2use6q1s0
y4XaU+Fu5H2Vkho6Ok9UZygiB2a9Ichw4rXZm/vaqcOVWaLD8uOD0UcvXR0GqM7oq5rBsUpERJ/1
DWO6xmJVJAMkHX+HKx7wk04DAReFIcCUWIivUU696TH0z0LUMhXhTvFEZp6Mi76EodSvRV8ekae/
SQSp2WC9STOXu1zP4cVtF8TC6YZhb3sb4G7J4pcZhNKkgHIc87e9cNf0sbgOqLoDfdg3FInKq9Zi
g9dWEG6AZF2GSVlU51kBOYBlIrtlHMi2jH7vNwF7V6dJQg8Xu+8V3n6ctOF4aSsPtVRBeu0CkRi8
YQtfNiVVXdWBfauc+Th33TtmF7aFvFfiXGcuV4cQKhfhNtILzY4Y4VyWMnqPO9xxkuzNI/31IAXi
K7We3BgIp/msa44cj8FuSWebSEwwkACsBpwy0VYiG57wTeCp5VrGhOPEjFde1dCwGmeOAZ6/jQcI
AtPhZ2qUB2clvVpx38hB+EY7aCu3xWfcTBYtj9QVp8gqnBM2j7BiOCnYyu8mdfhQZW+VAPQzfFaq
k6jXPyo4RZhmv+kuzd9eyx+pYD+yhftDWB5LPoht/8VLfqX3zTmzA50YluwZZ0TCNNyaUAshIHIb
IEQndQMYA2tcQzodWW+InQdsW8pdxISlHpeIBQ0CT0ffov9ZS0hYCFkuuvNkaB7qUjsgZMe1gseE
yKLYKRwp8HGw0QA5PCJbXUJWYGuY59p2KOC5YNPyQ4hP2AbM46XjTuotWdXyFvrRbUAjOWblxab/
xGyYlmowwG/FS5gg16xDRKvdD7sbyYLhNVu0cNGKxgeL2txjZnWiRT2YUupAPgAN7yaSbcfetbiR
e2b/e/Lic4LmVnwjvOXmwEDprL+BM5/cMfsyO9qY8+ycJqv76LLlBLevhPnmvEmYLKcO8YmCmzJd
jJT5G4wusjn1vdo+J6RAelxv5BiZqs+yV7+Y37RyxhgBE1TNpne3Jos1il70yTjZVEce0QTSyVNH
FdMLENjtrLA5dUxt6yFNW038Mjr5Uwrz28kh2kB8IMDyuUtG+lFTP00V+s2yf3B4sdH58ImOVU8L
iwRWHp1Mhet8HCQmei7zqUmCVauRSAzVSWDElkpLvlL1vLhGfIgz46mLHfoNV7P7KUtjE1f+jlEH
2wh69pKkj0XMhZvlURmfkkagaJe8FRV39TYxehErpzUJNW2FPzHiEtN5GObHDi4pz6zltrjjsJVH
UyYjDeB+0/fNLwmgyPI3Yftbwqf8OMVLrMUra+SAkoM87W+xHv4y5+Zf2H3QGiBzXqcga0p0pyR4
INq0kwxGiDqjde5VRUo0vXRZ/GfB1nFpvRczSl7iPD/InU6ZG9EAt9YolVGFQOQZtnyIhNRKJqdO
EETDEjiduCHD7yY2PAzU/ZQkcGUYV0k3ZNGWG7GFlnYKfaRzPiLG8qn4KmfbpOdHFFG72q7fqsb8
ND3EFbjl6PW8xYRik7cwyMJwM4+Yjnhqa2kQdx66KTtbvXkIpupg0WEOoYAFfX4bmvZpYQMn87DD
ous8c5g3VFdhXL74Lv/OXXzQ8t2UWCdneRvVH9C9NV98q4Oxnm+zaj7Q6mh5LEYIG6E8Fkbw7nsD
eid/WvsBskUj90WRf3YYfhlky4H+7WnWB0ocEGaX3HCao5PygotX5sVKSlLV+CfL7wcakh9xgIUZ
LrHMQwaYTwmH4UdaQ48vm/3S5TSsMFAJ0q1s+yI2H0ykh/L0Kxe7ovkxW0LOQDJuZMIa5MO0CHZk
WseUlNPkQHA4ieRhW2oG6PhpaZAawg6yzxnwR8ZPTKroCDOJEOxrWmSHfSdzclUxM0WgeJrWrWOO
+ViVmxw2X0i+IJMj7ejGfeEM4aAN9hPGFdIFYsbaQIMBLs9BjsOWa5xFWE9DgLUXexgGDe2rIvzF
LFrWosWbB4wtDHo+MfSHAbcqkw01MkjEn/ZyqVEwbtEHyjrBVoYiEmGXbXnbrEPfi9S+8ymmakAz
wiePyeRPzPhWL81jm2h7CbM+L56R8y1R9MDYYLBftDMAeny8Ve7/yHOTQ7dw52elPDhz9k4+sp/z
sXFf48FLluQDTkVkY1hWQNMPV1w9P5HHx5fUSw94RSsha/ChdRwPeuvv0ItWL3sdeIbOgvd/r+Gs
Rk/BQBhsxVvMbdd5gvTYOMiDGbOGj/LQsrPIh/B4cTmyj0MSbAR+lGO8J5jXPiPInL9VM685XE71
3K282gLnfJt9996mQQRFsKuWeD3P09qjAks6ZhiSbEPMJEWv6HBk43cG7S781w0Ui/lHR3SrSP1l
i0NlmdQfqcfaIcb6cd7mhIzGZFQun82prEe4XZFFLyIKYfdWG4N2RYDxg2yTCCBw6jPm5UZXfIPh
7EDUE04Ry4MFKPlbNFpUAF/WBFmCF9T8etdzh8rFXMtKsexLRC9PUpwWel8Bqh3YKS4l8fqefdUQ
e0ogCKQ/y4fj/SlBNoEqkbpbGw42Prq3iNJZxAefQUnFzjPXwIuA9dT8NBQYD7LfvdQ6WDbTiP2f
HrjRsG+9992W5T2Xsjg8B++bE67g1W0z2FqAoXezpHK+qTTZ5PiOGWRjI5nr3HyBQe3MhKGdytqN
Jv2dKj0zW4KxsSEzTQVQ9LDw6B7kdptA67xd21MYDf5+mE+sY9Py9mZGz93u9hobBYvIvST4ksIq
fzi2BNPEHYj+seyvVUe/zY+o4Vih8B04cpZq+JvhEiELtKihVtcHWeH9NENPCGBV6espEZDxJxu0
x0X2peYA9eGMCCI0klXqnQZZv9vzlxFnPDfTT+N9E8wJTVssZKr5RdOSP5JwNh6K3bI4xRaYg0Y7
JjRPKUkQffBNg+eTDpNW5/hgWYaINTCmWBOqCyz+wmLAjME4S2RifB1Pu6DwptDcVgtje1n0kj0v
iw0pr3vvRn1bUkrLUy3cAz3PLpsZq/dWTbhC5Tp6n3HdxSD2DVJubV834c1DoxnGyREzfvH/Ik7l
+fDLcrq97f2RWiWX0xOTftK5TdXQNqZrIzVD5eTNuuMA9IoGsoHzUFL0uQhqI1xpRiY8Ihq4Rw+T
bv9oIMpyqwMyz5eMikSuuiMn8FxS8Xo51KQSNnNJ49A/UFlu8ff70MxHw2kurUYbvja3UVGd5c/k
iTlYYejRF7z4RwbvoiKmQOa+ONYiE35C7IUkyGakTA1UQfkLgXiK0N+pgollhFL74o3t2ojGrU1G
LecFZe+VbmtPUC2QPMxIhO8R25seOe1kVwYw/XzS4qR2/ja0bOUgsNP50gc7WViEgcL5QWu5ZuYy
jTPKR3u+xR4eBmQOpp8/yjPvrXJdkboXGAsq6xZjHSblZCmKUMR+T5HPpBCNvqasSAx3Vu2YfuNX
tE8Jo0WVH9ty2kcGVhOET6RbMVslR7MqIVLHx1rWmLxPMx05nFLH3fb5iRjfciOWipHNqCFK580k
nY2rlIQGGk33I6AE+3cil5dQjYthqZKjA6lHoggrL+Sh0tVW4TtH2MrmOQzOVwQAw6Xd348cpSLv
ksjJ4D3oiNO6V39Im0IMbmglrFhOho30C+OhghLtIjcli+7vzn1A+LiVFLMIYFD31pOP45YcF/L2
bPiy/5YEO0ceTVvgvnww1N7IB55owDkMOPYBuaz+KilDWL4jVSWxvVYU8HL2aSHyBbn7RHR5qqT1
Uph2abknuHAm8Q0WlAEmRUYJUXDgTPl/x59EYg0hdYYVAB8cs+11jFLGMcYdVr8SBY3xb8MKTtVz
kPmPktLxelLDDuSVJUwlTiouqoSWPMOhlaNAzlm5bNktnKuc4bKkSmZUcdQUSDLSVN9XbClDfQyE
RWK3HKyyPNkY5oLoiKiDUw2UpHGtQ3GRjenhWShRc+b7Uw79j90RtDibVDipQHwD/fVJsvL0S44Y
4o0U+S2cAdlZUUnPSj3jLf+20LmXM401LYetJEWSCYPEbK3oU95J1gZPdyGbcEk1uTxMTNZEHpe6
SHJkchiWneQorCg+nnKYK+898VkFDjAoT+RNQp7xSEXlsl24Z5417xzdekDY/jHguxsN/bFlmuaE
3YRyf1E9uiuWEHVJDP1/UdspXa7FoL0GI5Jp6DWQ+VYaQCVmjTC6vsI6g1qybEsa961BNp4iUmU9
cbiMcnr6+rrhdrUGrNaw+wFz9Nd+rb+5dn/2uW9MGN7GHN429oGoxtDMI2RYCp67j0tnwfDM6F5H
UFPThR+3LvffJ+3GZ8CEOq1vpwGqr/llurwJ9Y6i9TmTtXvOsIOoRLwcHoW2q/x0Xwz6VjZLxpJP
jOxDRpZKsjYJJyu9YZP61Osl1NNcO0tWaIbvyxA/hG3IkT8d7MY9JSbibx6s7EBJZ9yAAwFKgM+c
VY2cg3oaaptzNDjKreKRjJo2LelN91JWzlk2CFu0qPt79SDFjWJUq13XW4KR2ad7mfvukiKxLMw4
OsiV2mS0I73QILDWAxA4gBHySbql9g/0RCmAJCTE+U9hwNI33P3EUy+FEprPO2ICDpKyq9s42btm
ufEW+4VFJHuWJYUMZY/TxIMUGla31+1b00CkoeulR2hx4nBBKobtmq3X56GsmKxEtwZOTsO+xg6U
jgW5cFEYjxH80NFtDmVtXvAPgq3Qwj0oZrZgc5CDNrdjvPqS/axhwQw6HLdAW605rXVXujgoyDhf
PNt5bjkIwsB9BNMRalq17ofuUqbZU93Gj5LTOTJ0XTcxQXKuFfa1o199Tkbz3Mwa0Gr8SNXzGbEf
vFadnVp7c6C4SQEsd8E1uz9BUO7bhMyvntOrBrnKrL79zv3oKnTyzlj/AWt2sfphRn3qNPY2qlS4
KXCSaRqOdMtpITn2j3aanSE8rtQ4gkmal2JsLyzeU4ENqrL0WwI6jo3/xU3jE4fhEmAf2gNTyxqQ
VqQP4i0L1sCWR+o0C/AtS+KPtK8p/rQLVlm4xmkHlM4nvQzv5bskvjOFqmT67JmYKjeMdCAkjLsR
wG1cd75GsfdUWPavfvZfywY1O90tjOLemdK7kbpdxrb3pf/dZpxp1oyvaZAYK2ewsVr1kIYHhS7D
a4Nj4RW3QF++TXJHo4g3OmWiHIkIIo5qsE+SDyRgai1YnMaCsUlJEbE94hXDK03UgsBXSw3jAuUb
IY6+zpZa56ThKyMX3EXzP5UZr3yCz2zWoYQ22Uun/BNOBtY92ZRbgKkCS/am/HjPqAAAk9omv5l3
7szWYNMUNDElgelpWHs5NjJTS0uI0wW1GHZKvC+HC9wx+G48Bcki4D5jRbUZCfmQmh99o9hzrOTQ
wXrwisn0YITj64jYQBi30S9DUoMU8v0gzYJXbb65/zunWuW/lPQT2NLw9aQ6xEJHlAFe/EQGUFIn
855yHkkOxXUI7CenMgYIe2hvXCBtPamOVMS0eriKUrxW6kQ6wKvA6gG0oLiFaygvwkW4Gk08nSZk
fxtR0QBgksxVIHfpcwtEwVsUyY+GQ6JWFADC7YYXlcAvyRWvWDoISdjpKSUIAZoU+C44kYsjpmlu
uOlLOYzQ7NKWLMDV5cjkM/h1cQHQEpDink4THFFMPBgLvuRwGQPup/DzBtrWERpCeip2B3NUe+cj
SrMBZuNvqFBrKvKRmB1g0lGFAeZp7bqrg++g9HAvgRSyxwA/5ffK+K3sjg3BMBkv8rQEguWI95df
ksNwvgRt88F95/XlA8mjpiKpkh8Y3nKXIQRmsjI4JstpXAvBgRseB+duSTnep1c5NuRRyC/z1/Lw
WCJ6SH8TAwbxoqJArRQ8h5/MvyrKk6qeN9TwG7nx/EJM1TzSfO5FLkJKqtQrd4i4LZhEV95YOQ3v
LnkNr89ZLf+FVT+ADUrJn/d/eBW+yZhjy+1PAkuxEnhKUqxIBTpyJMtpa3FtnJvo82F2Q17ktkLZ
wVdRkuyI8wx7lJUNzqRIwyUBMWDx8KM6fru3QnI+KcuhEVA93aUmoC1kYpU2J0iKDpkG3x0wz4Vp
PNPCAJSyzPC34TzElFsU0EcV9GeERZ/kTRl50zjbZADcEIokSz+TNQhZQw5MARtK2SdUcRYu2LiK
bCxIIV1hX+Vm9h7jgfg9Seqw3lC2sR3t/FVzmRvKZuE6HCrdpKn3EnC4Z8h4oCZiXlG+SSs5DqhP
LeC5iuUebyfDe4RZeZPoInljwmqPCQtManlJ8CHhdkoCLackigPWvh0ei6A8NhNO7Bh9KYFM+ORW
Uaw0jUZkcbsnmfg+jmfHWY5tGqyljMiy6SHULdCoyv/gtiJTO2X9G3rDjXS1e8f/lQ3+MfcU2iqB
s1lK9PlUjscI5FUO69Z84uJSLxNFIuuEOoj/5s7wgHKiiVyRBfGnXCcXLQANaiF+U/gkRmGdLA4a
LEZgwzuoG1u0gx6w586hxJ9G7yWoQT5owMdZ9tEm1Lc2JzqLWxpBzuQ9Sv3DXZCkoIqKyx2Fg6ZT
LNWNhHzrMjCcpx+btJmYHcetcQDC7LG+xBZubDSSwG/GeB+7cA5sZ51F3lqugPXAmCIE72SEiGkS
SD+ql/b8G5RcowmfHVSheo8vsPfoWNcqfeaFCssCLMt2Y/Dd07TDcXPrEOBCx7iWNH+jQbtMMG2x
raMpzPD6OJBtMTh0j9zusxyBiAlmeVydsPr5Je/r0E8Xhqf2oKfhBtY0Omj0m7QOeaACmfktoBLd
BvYEu1SKB8cyXiYXg5u2qXD5mJmQkC74rX/X9XgEaVtVFpna8mHgJZE51oZnrinCCZurpmJoFNHV
fe5wY0Ve/ULYbWZsIhqfWcUY6kKsGHR/H1dfXHmvjkb5Jtij2y/3WE7SzrM3DWxXtJiohk8xmTxP
WC0fHQ0tTIGkVMS2Zi0QC5kMsSJGHhSRDInCRur+lnJb8FLWDfLtg0DsEstbyB3yijxO0bqwubWg
xpO2A4An7z+3yXNKVYNPghwLcCf2gzrKH7TSWQGz5w8lWAwjIId1o9oBkbJkJ8mqHg2p6zJ0YJ3m
3lMQL7CucSDh8iF238J2PkmxNJGuOr72bwjCsyTuvjkcagKta3wjfEpi/6Tn5hfuQRvyDkB5DU1Z
vOnRd/DyQhpsgBGtCcEzvnvSJpbEZQZ5jKPgKDwRBkSfqsQ5magxBzBCnOKx+3J2lgstKK1XUvBI
w0YaMRKYBOKsJ8RgeCpNiQ/yfjN7EFrjD8qcDUCkbGPfN+/lXIhFvyzvUXyTjWuC8fWiXhfrNmDp
LQHCSex/OVTjqWvoMGInjXA4BGf07RcriTGuYVBHGpPDv4VsDZjHGEBBTqRtoF4hOEMdf4QYu5Gt
RPzHoozKRspRcBOJVKZGCSzricjZByI9cXtrI+f8qN4UjZGIWyxlqnSg+P2eoCBgiBejdX1I8nYT
B0hwuWX88L9wQ6iTTzOD9grywYIVkJZTSqp/geNkz/+X7nBFrLiOlc7/EWP4XVm8xXiRqm9oajJR
eB/kJSwKOV+kyJR7TOYRAUqn5RfFIwdjxRhM1nnNbiXXQPR1R3wEZCAQcFlcHNXJyFhhnSyVN+f9
bPtCXG3Df9LBLN3wqCjk+a12OtYD7uHJs45UoNEDCZtR+S77KL5RUveIc+i80HSUK2ejJ6wSIC6K
iJXsTc5lfiasG945gBDQQAcNcyZ2IAbGESr9EkAbpIJDJxqwY3R9iZhSw9vAxuYE+F01Z0//BepI
nJAufIM2Y/Lw5udgH/NNVZJ6KCpXnCmClzLEsY/bLSl7uHCuyF2VWlzq42TwUI0nZ/5StkUWVnI3
LNxy+aHsN4HR+f3/feGIUujmZsW084CpAiwq7j03FSyROyZYhmyWITuheTRtwNlyS+Up4YEXoWZp
lbld5p//1oKuPkagN44j6XbKThNVin27RxOWkURMna3Eq7LnZTs7rHEr6NYEWa64WwzZR1tuvznK
N+rxq/JL/FvezYqimx/zTVnnwvxyAP4GtKaAM1wLPyAvGj3nUJftVTYd3+H7fvzEo2zLJ5+azaAs
x2x7Xab3x+qm6Qa8nItH/umXX4rSW1JjaSNT9ZJSkqBFIJLcE+4ihgKUNWAQGkYQLzVtgnZhfQNR
kFXfm410aeZbbv5baIsAAWATrj6mQB4R15BPiZyFAvxKpo/Vp8ESTGO1h2G4E26VMCZ4ZRIXqF5g
oCHsUJYJf05iNmFGLABkbEdbWWKSXtZ9uhmNVy5UAKOGpq3sokXJ3egnF/iMsyZ8Z6NJXshWlWSR
V+cLaSypcDN+BVgoEd6VevBIdxeQFTtG9hTfTKg7Ic9Iriweg50kjfR8R6l/eJChbawY6/OcAKmF
4FMSTMEl5IMiGA3fiVGZ9jVQpkUq3nNBcnTKloeMwzKvPPfBYwaGYK6Tx5QO/lwS5LD6km/ldAal
zEvozCng9S5qT71z71HxUsLJ4a4k0JMlYdcvETwbecyQHvhgSDA2TJ5bjdwMuR5Q8JlQAn8Twgkg
jay/8J2H2mJWCP2P8JaDrstSY2eyaFjBEwMTIFCtJQrn6m8+0DwliSP0Le2NEdQsPfzRWBVcMGqa
ddWH6x7wnxfmvrKquEzp+vZGhmr9JyWRXpi94fxkqb1R0+NMGGBPgXPxZhLMZUdKJAdxGxrU00kj
pwdbcaTRKPcO7XWaIPKgZ5KxyvwP2uUhTaiejqhLLiNdULYolsRwhvi/S0dAtNPmGIfYHyCFuqfR
9R0Ts+wBMtu8TkmIBVqX1C6n3R5Cs4GRJR81mdJ//J/Ah5wTeYZrYv8OcCtxv7Pp4Ocp86o4jSnO
CbuGsmBqUx0U78oQnK6/122seQv7DQPbF5I3GxwKkEGWrqwmgWB4BEsP0NM4WwadHDL0WDbocE57
N0LaSswXEknaGZtlog9K57dx/sj5V1959ISRIP/ju6aglwQb/IqBo5zDvT8pqDmQkCx9STx6Dk8B
4iWM6x2WQpwi3BaDZIg/vh9XUEXu64L9UQNmF278HA7YY1C/sGb4ImUpvdHtxDMh8Ft98SlJAviR
fDzqM2miQzTInQWXNVKkBStSUAn2meQhZPsrB9JZUOp7+ZTctzl616oRj0XMReiEybFnM9sU05vj
FL3LpmIhCa8yY0cUYE1soQicXHYB3Txhu6UdXUJAvpKpG0lFFd9uJNPRATa4S9LwrKk25EjnIGXk
CbPA7niRnuRXauMqZkssLvKQ5unezUJyJtizFGLl2J8FWmJTSR+e3aFB+0RAi9fYKkQ8hp1butDU
WRDjgh/zhRggN4rbQJdLMiuplNmFAPNLca8dGs4MeSOp0XVnFlBY/smzZO1z1MrnIWzL/iR1lKPk
/+e3//W8Ze+ME1ltLsgLCW1D6ipltZt9uyD7svetBbJ6TK+N8FTQwkwwkXLLv6DnvI/sTTrcXnAi
Xkv7Wcox+atJB+eFZSAYGL9HFKS7TULgUfKQCwBrzuR/ZGUZIxT6/kXOGXkH1pF09WX/YuoCyFgT
0MVTuNtgeHqI6qsUSnJ6/i87uqeeZHY1LWqyBFbNnY/CmmB7OdIhIHQT9e+N7bR+5oolVyK0SmDK
CCxFG96b/Nxs4tdE5SwAfJxZe15B2g08rCyu9wQRBxRYVqHQqxzDObj9r4aJDDTvZOXzbMzZkLNS
ShNOd8mKSFnkrTXXPnBgMDEDirMQn5aqgiqWA0jCTQnxMRgc/6hZ2tGZkl2MDV8QFBBhWkz1Gnvn
xg9C4eAdOHVRB6Cz6/+wTYVcxxfmfu8YzhToKJD6/TIWTxBBHo20fDJcRf2mPbhQR1PXp+2isuew
wfaS9b5k1apQ8KYgVVf68haVw3eE1WQyGPS87PbTmink/SVkSoX2lFnNYzMlcPGDfYD/9T1FaiHB
JYBYVV895z1nQ0CAgMz+ACX7RZrycvuj3DzHXoAoNd6lbfgNNI4PKkT9tql3IEj5phvjRydyT0VT
P85Dc2AAwkNdOQ9N2+yEIpW1AZX1FL7TwnwPo/ZZGuRdMZ3HHmUs7z+65rv0IroMV6qgfXUz/49U
IMzhOjP16uz58yUURwCcU5qGKMCYezjKvYlks++O5f/RdB7LjTNNs74iRMA1zFYkRVIkRSM30gYh
jeaF9x5Xf57i/52VYoxImO7qqqyszC5/ThrzyGJ/QQgYH6ohZG9bxDFf+04Q/3pIev06BJH0+rZu
0+2mDj5bjERiylGm9IjcOQJ+8PqQHpiZPkld2A3+N6c/1Xu+EdDFptdfgJ1Jr8DLFrp9mbGBvIQD
DmpU+LBgA30QDkRQ128paUNkx5CmKYJjrd76RkjVyCbxHY+pnLq84gCws0z/wLkoLFrL0chNQJa8
BhJVqCq18lmlpr0cClg/fv+BE9ILMu0bbWSejecsx3AUM2Y42EfmaS53smxNB2Oxzf8k9kWWB3MH
TQQ4bG2n9npa7hXi6U3m4y9Y7ccxOUxuf3QgfjzUyOQCgTxlS/vWG+qhbn+FQTlQPN7bKpAfWlgA
vehICWpmJPbFomk3OB+S4zK7LszmLcUrc85fSMf+zDZeJ6GFg2JxpcH9jgLnuQrRLc04v9rWPMej
A48ze9LoJObRhBuDZzxFcIAls+kImBHcFgfcIVkWacUxCIN+Aee4wL3SWzVEcNF1fhlMTLbRUjKJ
Wu7vrN+RnMdWiExhf0P4cXgKBoOci9dQgQDYJUv33Wo6RZDevhZdHq1BKN+lIWqnaMGTR1aMZLb1
dI/RCt6jr5YfRd4klWW6TI/3Y5sszk3cDUiG1BjSyyQ5uXUUoEKwH+x/NRB2tlQdPkST+L59+IG9
Yfp0Py0ZpIDhfYhRwwaL1SdtJVgjh6Hhe5t8uqXwGWbz1W0vDUGUVSKxUTgosVNuOUckBhPkJCnq
s+4oPVCPuQaBVIR4H9kcmhW5Ii1OijDBZQWt59JiWloWjQZOVpMiHe+eB/mZATRL34so3pE1E2uF
TSX4ISWZlQw3yc0IYln6IwejlG3KeQ/iatvCJJJYaZThpYzTP6QPXp5KYd2148qmAZNwMWHx3cki
tMYXMioOcD6L6xdeDN1n8j8pubk8fpujxU3ro8ArBHZJDmb6CuzFuY//43Mk64yadi+hGs5U1Eav
hPAmLHdEVg4SCCMILcghLchxCTSlm92PpH4+Zj2MQCK+wxSRa0vLiBqfeEQ37rlBNMUFE5v9q9wr
XQvOFAAVKSA4YqkxKB74W66VNz4X341+FNMncASelqhpOANdTW1+bOi7eSKyzzOV807IMKgM9nup
Vbj7mA03kRXIeRhIfs0DJTu6v6TqlsWkmfk7fNCmYATSRGshCJ703n8WJEn56A7gUkq3gm+ox1fm
/DUkbwRiZ+fx+iRKCevo7sBTfhrpuLdp1OcpNOv+OogKp3FKoKsW9Jt5Cylnv4BinJV8qklixElH
ioY8o2QkpIXZfvCnv0wZPuj8axeXN9YjEOosq7cvcDbMjspDzIXml6J/ajGbVQCqSb9a2/JGXWRd
pa6WCwSxH1FokukeLkfqS9rrKBc0REdhYmWINjFWdJny/KnXf4zaewiRRxaIvgZqYHzyvaPlzcoQ
FEnSwCCKYJUwxhw8S4Joi9JXRtMF+N59S4s/AiRJY1p6KwZQA7EEdknovVI0ZbxN7pqVmDu/sqAg
9rH+quoG+0h34LeT51GKyIqRpwOOeM9eWlSO0NU2AhCVb0lpQWUaSHhkR3YVHZrpS3oqFAM7oafK
acpvS/+Kq+Ij5VTxWN8zE6xkG42X7nn8fKuATwKhylZcYIYoMGheLUmZdMm4TLCD3iVfIsDLXje5
H1YftUoVv/3flvLIdOTohuXcxKi7AUv3wPkjqS2VMX0vOL3wosG5e+sSuz3yrf/xEfgqJYWONc4P
pIWNk1YbaeCIShL/2DEGt6BXq0Ntg/JSnE2AMh+lSgoRqSXAmVqyuIr5YSnvwbUlqlG4cVWZeQ8n
UsGiSSWnBUtHiARZEGwkq6eI0MtyE7pvoPoepx7lOO8oIJwxKgb2KV0U3hN7se2qE5iM9PEFC0ed
/WCazAvFMLPodfNXnfFL4S2lLoRZuRZKdFn6wK3WjGIhkD//GxWNVaKWR4EYsEp4cJEFA6qVGNRR
wCasQekr2DQFeFu8M3n/Qs2Ry5dAz6LmihgPZIM/WfprDWrBBoDqIVmUbGjWurzIO/EK9aH6vkul
acgHFuCXbgM5s7rJLiVm1fZ4I+3ngnkasF+p6wTvQPFE8DUh2bi294RddoS6jPCjZRHpAdMd+sqZ
lzs1Or6WCJcV0zEakOuEgdByqDeQDsmYzcnYjQQ73UvpV0BvmNEuS/L/3Z10M0YF0d/54LJHiMGV
+re0xiNvkNtM2Mj84DJ5My1rqslG0FK2bbfWHdQ1tPEkbSUDWkafDyvJ1FSUf+lZtW4tYy84T8dc
Ny463p2+FEAfYVgjfFVoSja4U6DaCylsuuU+0ii5C++GSaPRTfc9PdulaV7ko+XJjn7/3NXAgn3U
HWpD/2xc7xyazG50SEL1aCtJq8MHfh0zek69q/82Cp5oC44iPbIWka1p/tXTGgPQpogf80X9ne10
Xo9leYrh6XXNeAs9nUrBRlPSrWn3miHa702LH0xc8HlpiIdqSw/ZRCK2wdeqOPvV/KfIaY7brpwo
pNt24SHqNOwFxCnLAeWhlr1jXfs2RGcMRTUcUyGOn0y3fxfItwp8YI6wDrYhbGnDBGANRutzSW3g
R7ih6InOn0inXHt3+bW18rVcHLRBdW0nEXjARkEQH/g8j1bAJGFhJCHwZIQ0HPL0vlMezQoh+Do4
D072a9jmMUUYJJuX9Wi1f1H/QD1lSSFgEZjY+/Z2iDH07pFOwZj6s7JTEs9EMYNh5g85DuewxqSC
FLxEd1G2767WMG8RFcJfVCrdCr5E5N7M+kepfU40Qk2zLP8StQc61PwQTPvOIBIMUO/PXnEgwMlp
CG7xGNLMacgrhHfESJVEQmKWNDuEyCdBUQJIADuX8KxLr1GA33as9oWW0TymuzxfEQbBNMDlGP4J
4BRQjs8sHPkAopZchtTQAifS6WZ5y7aWHEmQ2orh4UXz/z8HWbAp7KTR2pT2owDPGGlSxBCF4GPK
85BYzIVwkSMVXhmbT/cMKf2SrE7owOxsnhc3fo+97qO8NS6D+CgkmxnVPIHPq8K5Q3BpiUqU1eAV
X+5lB7Erp6j+lMhV7X0JaSF01wRm8nBLGAvh6BtBI2wTZahlB69Ncgl8I8h8PieNHQiGAluuyd/h
k7xwLTX8d8IaFzPze9LjkNJagzIWY/PhSxuG9EIeyaL1T2QVTGLSyUIt71fO8/4Pzf4A3TR5jU71
JOduO6VPgtPJh/kt4y7TmgMGCTUAOe5UOhU8IcLbDEvTjuHp4PsGv5C/tFob8uEf7lJgCmG7R2bE
0CS8pSE+QOI+WQHcGUtQlaCeMF6ujDfbZPiUyMSkIpBZc8Hb4ZkCnqRCxgK40IlzO+u7rYRhvhaX
oU3nkUUC7zoV08o1TUkTHZbBxYCUA8FklG12ix3JKatnhIcl36rAqmajYvKmfUT17akh0w7a9L0j
cE8InGGQuTGb30zBde3C7r+w52tlKXBSSFosuY8DKoESEdpEQ2KKXAO2MvZKPokAm0QhNt2MAiPf
Qw/sIPPnXAJvB+QqrpJqw+NPfHRsclh1VEshXG4bMzrSgEDmohK4RwrowaN+0UJ0xQM3RkXYyfCp
8Hc5VTo8HnQSUm3fwdBmiIoYTb9GujqF1+2EwkGlsm4BVyltYvwpK9P67Sg/ZCxTbkQmRYew27me
sxdeQVLTf9C0F6kRbGpU6XpOVbWW9IWUTtouAgJS5XM9WyFmSGRC5GglX6bHwafqi99yyeCZF4ww
91+qc5k1iTaWztB5iTMQuB6JRU3NEGTeXvgJtfPNScYpJFciDSWX1Bv3wRVgDY9I61AGYmgFN03I
vO04ftgzEiVttoukMiXcYZa2jTseITfqW4A5npYiCgyOAKk4n5k9buznZXofUZGR7M6mjJ+gxLHn
dcwGsU1+AAPeSAsJWfMHqSQyZ95Il1xKFEHgiCP0xUqIRGwyRqUQnjpqTS17jUSRG5O2b7xL4d/y
gCSjkJoHLTZtKyAfnUyWuLShVKb+0syR72FRSx8f269VQFHjk5o5UD96GDMg3IqUlB/8SWIM8bAE
wk+Gfu9ETCfQrqFkEVxQZD+ECNWknI2kPJFbvKR5Bb28TnYuJ9XoLwd/gHoHdy8vnIvutn/4KZ/q
qw6WEzCR661V+mUGNqMDP9THD4n727I+fJ9IkUTJU4CAPbbGlGUJEzVgahfp6iN0OVELdlQZM5a5
TU7/OD7wsiRWQJCkXL0Y6DylcCEJMvcUTJir7O45uXKRq5QRbi3yYNAz4gM1FjoG4fQOos9nHm5Z
ftjT9Ec6jSlYMcu2z+6tnYGBWhf1cZDgUxJom1YxYwgQx12NIDgjVqQKmNRbiBM0EmSiSXa2xAVk
bhiPTASHTdCEoQAJixdz+pU+JnCOa9OVnSAWk/eZGPqw6zMlJRaonkK2L8WXhHEzcp7D7Jankf67
M6A3R3n2v80HEV/Ua2MDNXQ1Po3MqhnoMnW/0mDPujP/ZpK+FS2OkHUMhcpt5RjkhbKEquaiPLQJ
5TkIJy2mSToMA2KPkPrRXa2eHCAQLapjHj+I2P84ezIZojwPKUpnV7CYE2pRonMeVdIwq9iRAqPy
Lcy0o0L1JnpzBar6xPuYYfwaUyHhHQm4Gi4/nPQgQHKkun247fBvhIRgUjalPncOlABDQJ5Fa4ng
6yP27d9CaZYeVcrOQUs2jv8lHepZ4Z3kIq2ppMy2UiwUeXQW4hS5Jp0H+ggAyw2QJ7G1xmwPR/Iv
d3kco+ydhL8Q2wLY6kyL3Ay6GTJMJEEqs8OTlu1j+hVCScQrZFNDL+kV9dm0FhSHhcDdNjhpRaj5
SJkp4JmchnIPHF8kFzzTomTQhI1KdKMHpLDiC4MDf9/LjLTzLmvoHvXyAngPse93gwctJ3DAlE7i
vjUdWkOIpsOAkf7wwHZwaeJiF8371R/5HSnWKgpBMCCLT9Eqa8trVml6dBqO4QmyFJMDaI7KSSoH
HWl80u+nwnjH62ylAyxGAkcwj+ne5DwY6BXLyWPo8B7FYrE8Qyii0f0txxPYi5XtRThHeMsK0nre
/4VLM3ICtgaS3T1JvFJPTJ4fIUZdphYLjpQBDgxQE9s5BOZPOn+JxKEQveWQMBFNa91C34yGRbS7
NqF6a52SQgOQnzVmNnB+JYIJvDJ3wC+diGIz4qDgGM3VLGAouoYugVB+hc3Mm2VVQmp+lkRjKqwz
vbFuQnrQeStAV4o5oiQAISDo80i6ad7IJhF2nEhH1CoCahPNFTY8qV1QtE+8/kf0OW4JaR7fIAFA
6Jy8H3muGlKaHrYVLnPHblkfeN3CM5QLHZkwzJfu7DHRanNKEcn2Zqu9N8PwE8feQT7FofCooRXL
MnJma5eTfsiykJvsRnOvdbhUoVcqJ1jRTsivoXBKzJZHWBTOte2W54UiRpRUQt08wrp5ls/ppnYt
fy+BQeK/AF1y8AGKReNwDiZ148gGT9Du4o0eqWRL2wrKk0x6SPZLn2K6O8nLc1iK7rkChqxRDIjH
I2raYDkkIyYqoZw0ou/cMw0op36IV7sIOaK7XHJaseLjhgzEoJoYIJIZSfDdx/phwfCLdCXLtSdg
ZGajjDtXcPJpoMF1dFn6oZG/1QuDsJVMTKYkzxLf5b2GqKLY7CgNMbc4jQ5SYibJ+J/TluuBlr8I
Vi+sWudDlgQ1BsWRTLIKEEba9eTy1E0tPMc0RxSaQFGPNTvjGiEO8pJjNCgw95V6VXiKRMCng0LL
pg3de09Qpq1YmSs5koUEYGrD2WQ8orcnyXYleaQwovHjMQjRwuGzEGnvccBqEWmwHyrjb27WgEoA
mwxp7xcqRrp5/cqBtQDe0eF2TA7yQ27bSSmsqYNQRemn9ZAQPG1+rrlbGcr3BtqIalv7GS6ksM7p
H9hst4HZjtrw9sJXAoORHi0keRAhCFhlhuUJy27S9SM6iZ+DtpwNYofQFoYhCfe+Ff4jORDQTyCh
WrN3aRVhZtiF7Y7W7l8Z7xLaI+9Vg6rNnDDcH/fNLqmb4izVViq3mQGAW0L/cS19N9AiaZUp/zPU
iBJECKFYCfwId/TDKqLPKC8u/SyOjMzHsAuL3FqjIg3ewBHJTeOA8JAP9lUgA7Idewx+Zs5f3JbG
Q8927Hsa1N7fqCJeMUnN6S77WlIFNdcnb1jubAZZnNI5zKm1iFxoRT7KySVrHUJByvR0ZgYvTMXs
BVnUDBPlRTy6UJMyyxw0i9HFXkMIu7w3SlIgC5n4HIiTcvJJbjxhP2OhEmtSqERIFkx28Bw3LZNQ
oMfjUcKUFzePZTbvO7eDnFaeWnyvvVL/zUeDyV96FMLZlc+sUH5IE6jUMEfIH6SvbNM+kf8isL1D
vXu/enXUIzy+IMNQS9sEcQqE+4wSOAh3u9fdUThAaLq9Oy7QHx+dlaixQYyTqhdyHIomZFykjixe
eeL3UESRXen+x8QRWHGCe+ZwDKkipd0rlayjE3s5CRCyFMCrZtiGI4q5najfN55xcDlFZJlaSl0k
9OGh8pypUgaQNeTuTPSd5atE0JPTy0Mh3Ilh2Gb03KQHXcEy4OiUIC1onQvEB7iC/y6DQxQTaYBl
HQz/pKPnxSdQfLLg3ETfDFnBQL1J/4ixsLZ/EpchO/DXAOpyQPepfxIMWu4+Yq9PRQ3J760PUI4s
o92Yza9m1gKoZEdjtE73YQeG4ZtAv6LCBXBTGZu8ip6VaVxav3lxSu/alcZz0s8EHC2x0AsI303P
ZMSNcGWiu5Eu7T5zcxJ/QueUVFvQpQTJPW3cak38VmA99Yi7B9r2gbpaQX6qSvMnyZhzobYGgm5C
EiI78w+pKvKvhCQ3N61NH+RQRudpq0f1n9lBrP4h9goo4pH3zp7WHri6v6Mz/YQzmR6yC5A+deRb
+6Ky9nNa9Rtktta5ibtmyI1pUfpqd/anm5qvirldzBp7VrXt7pzIT9DfXvz1hJrI1gpsDwxawxJX
RwPdyO8GSUVKOoABITLwTU1O7GqNSauVl1g0iCXVNHxTHju6eu28sjRNZ7SDxVOVpMC4ogIY5yT3
cGZPNGoT2G7O0fYGCpFwJLGa0GxDQvhcm5zd/WSCAQMexGl561DnRXtO3yVGf9AqM/opbEzGna6n
gwNASoHRviwFpKCqCXBQbauPxs+QC8qSYA8OyEO3+vGkdcVnRjprFHGxNpbhubLyUzN2f/oy2yfT
/JdK/ncOErwf4Q9sF3A/n/ljL3fAsrL6OqG+9aA0p2Y1pjA00BZLRmU8e6k5fetImWHloK4GSaKj
56+05USDgNyUJfVUunO+sdwcMofebMZi+nFI2FJrMFZOlKHGWwXf00L22+mUAvZYIt2lAnx0UWMj
Bnz2Fs7JMkOqkXYxTRllpB/qrVQdm3TU9ogPiwc6PY/a7d9ogETkasY/PYDhFSIiwcjeG/bH5y7X
k6Ny8iuuy9lZ2QwjtRGvp7UiEyVcRV3s9iddklWFQpyKdEvUwt6XsTvWPuztNlznjUINFLV+4l3L
UVb9bfWJUQiY53FmUZLlzU7rYGGzxTzPgRKT5h8Wb5WuWvavrquvpViOphH8wHdnErJFQ6sfrwjX
fiL4uxm6ElbBckvyEKARQcA2z7fabH0o3HAL2/nCJujVqljv1WgFR1VXzx3oSO2kx5LRGTXYDUw9
lW1yz0KV3I1XudF/hhkFoiG4vWjM2mX9M9QTnQF/ejGKFFYwvl6jN30g72zjnmC/qxIPVaRjMCKK
mD7TD8hMI+DTLhALerj5WXaN0tLZB9Zgv6WDv1/K4JjS4Og52MsRUwcri829L4hS6A7Wpmy7HFZ3
B8+hWeutX+7rBs2Z3hz3DfaViDMh1ei3Xx6cMS0hE8rLkApZ8Fqnz/eTwRxdaOM3OkpRt3TWutaZ
t9acGPcRLXmX0ymOpeeffo/KP6W6c2t896JYTDBgXw0cdRoI21oA2ckY0l3STT+pIUxNuo84xK4S
bLaLwMUJo7k4vPRwgrHjWkCcpJQR3HTkrKDZ2PpLSNmAhl1wJje4TfAGtICJRflvcwtqZTO+mfiU
BgoPdKPQvIcJsavN5OHvN06QNIycUyFLQwhZBnmUFQywIMgsoVqwa4CBaOBCe16cGu4zHhoMBgzY
NiKmeyxwsj8sXQkeLr8Kc4Demm2bqwJ+e4v3oaAubgevBb+kvI8+DGztmppeLsjQFo+vleLq8tKD
L2I5n/aQ+Z/uaKN7t0RIvczqLS7DbWJZ6Aws0byerTD9woTwwMkP3pXoCwZyM7C8U7CenRRDySpg
Go/GQIms40z8RhrNuDQK3mNUX4KZqJmaT16yPKucKqKxcLCNHS957pb5pFcKXe8EXpRnTOaq9M0Z
Ml9+dtrlPMd6vTLt1qWkjN4MWJJW1M/QbDRgY9izfhzByR/YjXnEJRUGdUpVFCMsLSSi2nHRoADY
4XMydrfRNZk5yI61k236BcgBSdYDhu0nrQ+pgZBvXusBdFT0cyjE13WFzW0wOv0TLQ/GD3IMyVzD
KddumXAdFYB6PePorjRUFx0XueIQdpbuQwfl9XYAMqYWYFsS0cw2sr2ek2017n8GpzxQMKZFdDns
NmKCoHwGGRnqlMmOCMZ0xuyoi/O6tjd0fyfvFMag3dM7AIEiVyZd6EEpK7olHtEDMCTEhmahT5w5
7dX300NCI0yQOMqwB8F79AEiOcAZ5yzTmP22GpdTkUBhmXR0tXBbGicc3iOyihroUNZTXJmPYdB9
pLn9NZFdCszaSQMsqew1hdlO08mKo+pSZT1SMw0zgjOIO0srgP2w8H1GcFchMVl6Ar8Y6LcaFmpU
xVk3wl3ZDGdjSsWI4S4+qZsRs4HJvUgEK9ulYYyOzN9aTKe1d2l5hIgBakj18KikvOtz9SmEsY56
eSIxpqaWJ+sGtFQac9cXGgK+2aPFbpX+pMQ2k+EVEA3bjOF8smJCZb9NgIAtBWxuYODL+8uQZcq0
FL+IkezQo+HSI+wfnVMaMAO+jlXnr8LUeVXif17mPeYF9UV4ASmJvnRWKWDeS2OCDF6+1woQCThF
SvgpZHIUoNYlRZMHnfJFNeY7tZvv+6C707VN5kNI3zBvx7m3P8XW/EKiKTDnVKOMrPjV0KqfDCRB
cyBbedIO4CSYYkpyYgbRXtZiK1QqThqXdgR3oeXNeqET0y/+RpZbDFbvLcxnTvEmjKedU1TbLJou
GVFHhT2yq9UeIXRRKfHoJanMXRdG/ZHONZTWDjb80oWb1oY47nGKM8Km18f7XEBXbmKK1anihC6i
rQkq9yDh8w7jkDuHebSnP9J3SABo1bHPEoR1qS0j9xGf4l+VlBxekMhaRM5ayuIRMljLCCMJ010L
gmvKGNMy+J6GlCCioCXHFkS3HJaDTJOJKrSsh27a+4N1kC5B8W2MaOAK96MCeBauam47NOVZOmMM
CkIQHkuWcQoMbW7MKV0hR41jr/8is1s2umEZunqx6p7zMtmnQDqNFw3SwRbMwXTdNTwmIOJTRMLb
58m1xUw4S2lcEsqrSb8GOZSLdPk2LJkOGzfSZZX7Vr21iQ0kx5FyThBSNbMMNe7wKL8fV6S1dvHM
O8hJ79uhO0VsAdqcW+X8SRgiCSBeak3/mNHf6KmCHbp3ZR3+QRr/MXOnQxH3v9Kx5wn5s6/w5CHg
6BFsFthWkKl3cY/vG5zsFFUXZyn/0dmje0m1kTnAFZS6vY2Cog95g6bESJIjI4Ulr9HF91RgbbHv
FOBa1hhaYOEaXRiIAmZyBIVIrXbfSGLNELP2ZYPYKG4F2lbmepeuBhM1Kn2mEUO61rjlb5J1P4J+
w7p98TPcsolvQCh7q0z/kJc9W2b0SLK3L02NkSVo/ZqWIlrJY4wguni61PxcC7aCkh9cSc3/0Ofo
7OhcUmAPqY3qqnvvfS4ufuZYR6DO4ZSHWff/tVOE21DaoHkbXdqx/BIVpCBa/vwfw4FByiV+rFk8
UWl8NToUpbq4yE/WVwEoT7n8YNbqKN0ZdC2uIWVBPJlCFZfbgAlGr4Pq8Smei63EmKL0WW+2dADL
WlRg2EwCjwsrBhXZG23y3YBGidAjhJPTWToBjP8kyUVQJ7KwkRPca1F8FqLMyJ0bNgHNBtcZLGOt
FOCCO28DDIWcHKNj7aOsm11IyKpAPCJ3oi2AH14ICM2bNFjEumO90cGD1dGuZpXu8gVBzs4ywY7G
/j7DEtm/qRG/Rd7wBAn9ScVXo4l//XHWHlwPEU7X/YQW7xCjBCuQoJW66j0GQSo4e4UFK/0CV8B/
0CSoU3WlryxOhzt1ZPh7Dyc2XAN72nYoRtN7+qm9gund+GJq/buPpg/y3A81Bw5rqu86kL6rtK4I
QvGY4E7kHJwkfqM+lhDI42f3S5Qomb+VWREZw8sGb734sHCDmkj3k4JF1sLv6s5C8abf5EO/MPLl
4MDF0vU32SqKqsrsmydf09e6pZ+7OnsO4nw/u8Gd7xi0ZKO46dIz17Cdwseo9Ga5Q1cjDJqfUWb/
N7fa2WqxKMv+isqEXP0QiZZmvgXHlxY0Kgwn/KkwiEvXVm8Svh+HocUpl6EmTFwXi+5HoT2IX19U
vyIh+O2NQ7qWRpvT5CcJKXEYvkxp99wAXktoDAhuzWL9dAEq3Hp8VNP0SVvhziLj6hhMQtQdYLx4
kfCgq+nRysJTTILgzQz2GdWd9MPgKrC4UAY5eoXRx/Om0lt1hksXvNQ+nA7biIocAcEUoEjB62oe
eRHjJ550W0/XrqUDngsCUfkOxNI2R4cBU9YAHWbhBs7WvxHSpwycRHrwqOkYeKK650T12s3zGTp7
trJj5Jaoo5by3o/lhXEZSx5v4HG/p5IXTHjAD9omiaa9KNn5nloL4U5CPlIJDHal7FUGLGnc6C2O
KCjFJr1xZpR45k0wcjUa4REvHXna7LBYG76d6FOCga4lW6NF/Nf1XRJrr35Rcb+FhsOgk3uyOus2
2GH2UA5IA6v+NrTDr6zxvrQe5ih4VHQTfQc14CY712WEerLx6QDpUrpAp57Ok6qelpRhfJVQjQXx
R9+Vt0rzdtJQFUipnEDCrAKuSq0Ylmv2euwTm3mSE/iIOR2sxthaU7hexic5YhqClYBrpI5ApdAb
EXXwlk92jQn9Vda8PGK3z1ZBkhDcP1zkuXjAdwHAQL9E7qfnds+qZcAc8xIH5SSrCq8sZbyjTy3D
o3IaSXicGiwui+ipdxXNV7f4l+YDksesWZq28tVTcN/YUTHs5PCe0+hM5BCgw9KKbYiJ2MAQRisu
hLA2u/EVUtOfxM8v5nhqQwRrtB8oJLu0tjkM34vU/m/RyeB5inrHSErGhKvcrYoy5BksVARRYibr
PkoOO2neN9auL63t/GnZixAB6Pbz+sW7SNad9D8dJ6E1LzV3yrSJzqQrdxsq6zBaOI5040SeLspz
OVMQS/UWGebW9aJjE7ebOClvYddsQiyPITYf08y7S2VYeUQhVBp7usKW5216nfkda2tirdCGMdTc
9KD7V8sxDqMO3ycxV3ae/NizaIwGGAFlf/RJiY0euKcYxWOQpI2gnXrJc0DvFtqekHtxA9XZRI6X
vhArYhjtIpKsVwa0akoCOzsYU79KQ4Z/Rkonpf/aBKAQ1Kh1sBaIAwxSJ8O7oq7+yctfcugKznih
xzwpRqOctL7OLVJxRD/NILvQvWdWQBiUj/La5LTLsUUcGXRnWi/5xaMCCdiS61m2rY4DNbBQ3CaY
4Wj4Qzev0hTnTTljeIzmRL/llrvBYgMqooVo2ugevAR9hdSpuqubQLnqJhN9q6xncSXLyQr712yG
AF/l+U+nMRdSoddhJ7ehST/rYjwsLlhhqgeJizhl9p89DB/GbNySzjpCZ/pAGeut6GndRZqDhvnA
6lQBcrGSn4ZArrRvmIqjKd+8EubB91m7rYPGXEJZXDjeSz8gWbLgKYjWd/DopH27xSHzaMb1cuic
4Bv69K1NzRMlrPx2wBhrk130kXWfIQLvN+FlqOo/RufjrBUm/+Rb504EafwAk/vlzem929R5DCdl
H/7s1o9p5X+3C/oBnv9RRf25iHxILZMJo8BK8ZRsyh8LWCshAZrQRJIPzLvyXTU1JXCiPpy2+JdH
Dae33qKCW9XXYR7/OnlCj8soATE0RuxTOAljHf/J3QoVtEVQLfh+kqlMjbqN6fBu6QxZlbgJMNs9
f7Zut2MiDseCwvEhmTisUz+04TllL6Ht7hu93wYa2XCQfmXoBksMWfASLuJmqzfjaazIAaaBceb0
31CYyBv4N9Ta91E90bvJpkPVeS9jGX8nGnZDYxts49a7us2wG0KK9KwNd01Hq1RSfeZyuOsMcTHN
+3IN7WJYDgdy/FJMcQIeb3KYFuWlRMw/IHCOvvp28btZy+/GlfPRt8kPrj5X5M6vejZymPEPmgfj
SJg+ZbzFwARCJVYFwwwFZJmRM2oqrE1ghcWlc9DgCd8VHubO3etN9YGuIOJp1XiM2v/i5MuqEyTr
Pzmq3EZm6s2LAVU569UutekMQYwmPZZHrhOPRLikFIRGJhFaQFZMIOm8yf9qesgsIakE/yV0p8eR
A9aq7b3YULoIWEh23idS/evrqPi+j8fB4qhMoHh9poW4WKfITNbS+ZTjjM1utNQxzYAfJ7wBemtU
263erVrV7SekBuTmNddaFUL/ZwhasqyYT4B2K9myyW2YPjQSOVo5myJESSJiAgmVnWAqETF9xm9S
vdxPonzhUMYsnCNxZP7SYzhUt/7RvLFwzpKcluZoCWLZwmaIl/BJmiyL5q4tjjI9pO0Kyzfhimz+
HPsXRU12L+0OMxVC2yIYxrzAQKotPFIFIuM3NFPYhhKfZGjXhEEmFXFU+RsmWGnNpMcRiS+TNCtj
CnOktCRrhDlKj205YOF2y4bwRWorX0VrOfCSmhy5mY5pzXhTT3raUU7PLpMdxNyy8D4HnxeZjMMF
ffabAr9xatxeDBcOYz28lCkyQPK45Nn46IRAgpetQDYW9O4ltmvE16G+1YBWuTW+Sb+LknT2sueQ
FhgO6P/udD5vPqoh+ivJGMmtVBotSe2oF4+iaALL9Ztj7Gx3xlfOeBMCKgibFxTxqdaAMqOomRgb
FeGIgtQBEzrCYJ8CZkPAbZLYvvWkNDFnitBs51hbKxPVfxBGODlO9g9zjlVH9ZoQG+mu7hTjMWLw
hdaXZA/3CyQvDNzhP9Q7TnJFJsHM8ydSZURJ+bW0X7YeBaT829wE8OSYy+bP9vQr56+bJDcoVhup
yuXlaQSFpfvkbdeMLcnO6YZh2yp3YzundgAs4+4HdB9DhiNCBsDILey0P0KgGnx6Xgi9xD8BnC35
NaGxWFq9Gm2mLJJTYCq6Tfh7ON9lyxQh/fYM4iHFy7EFWXODHlvCrXL1t2aZbg1fxIjCli/QLGb0
WrSY3Q6bMUxlSN4XBob4Y1sbu9IiEwzoB83uBR2BtLsMwcS8wMCcBcQdC4UV14GCqwAb6Pn6+g03
+hUdL+GtyLNY0vSsGQCdS3hzJvoW8Q9OLOvMhDrTw+2JDZMuOnTTZnyoAHLQqumJUNaK2sIw5n+T
OzHuFevu85LJOmGRdH62GfVU34+li1ienp6lXFi4eMdqHxtut2v9UxAmWE1ax6kQdQqSLe2VIUKG
T8lMsrtEl41RE+3zbtZf2yBjXqU7cJZh1dCZ20hgE0rhiMqPfKSr7c3oEqE6q6Dkaxi+a/LgcenM
I+k2eUlpPSUtKjTyVHSnek74vTGLHwc2Fx5gUJj+9twk/gIwsTfC17GHZDV31cHJqusS+l9Fdx5k
hiJS7wruz4Mf4/WeEGWEO5E0GOiwL9vY/Q8LpGPuz2hUmC+D0X1VpnrPy0UMihure7Kt6Rg6GjPJ
6kRE1mPvqnX2UaKwrUFf9oe3yK/P8L92MZZb/4+z8+ptnGnT9F/58B0vsSyySBYHO3tgS5Zl2XLs
bnefEB2Zc+av36s8wKAtC9K+A7yxU5HFCk+4g8aiymS4MWacpitn13nNppG4pA2FKeAHpS/kY+so
iq5VuewiLtlc+Pc15zpGTtZbSv0NRE3FrsGdD9SPBXdvUsiks2I4CnWwpem/FTHvQBmT85kefk5p
qC6/xO5AbbC6tcL6i6LWs0zxl8LnFq6W7lklNjV0UpyRkFxn+6qaP0O9puVCG9343AuXFhVuCO30
u3UnhKQeseREXgGa25J/7qdpY9sl/PQ7Cj8U+kdnvE6NtLxyUUwbR3QdnWBVd3j5tLg9WO46SUOM
U6y1bXXXSyEBn/AqeebQ35e48pTRVdXGvxtn+K1rNrbTopwkXsjgJ0ARfOpBoSrodBur0RXYgpIM
xXwuXwwUTfas4W0DxypeDAUNPce8kqoqCBbLfKlAliFhhfAQBi6xua1MuXV752uTKQJHCgbF8MNJ
hwGHF6QBa3Wrj39nGJ6NFvWcRuaPAPlXia4fdZjRhOK+dcJHyenQyOSmXsLL1HJ2Sozb0Op2OaC5
iX7BVPZfwmC61qeYhyOCQGtmyfG3kPkLRmh36PGz1IGtVKH6Fhjd95JQBzh6flNS4LrAkuu5MChC
T4PcdpxaQy+eC1iBUWTu9XGkBSiUxvqK4bbWMj7V8FAn9s1cx9PGSsJoVYdZs+mDoL1KYAMglLnL
kjoBi5ats+SNr7DnECNN9rvPMoRW0CGSD+uANiGkoOQPgBWQo72glixuzczFEQyuogfIdfafQtf8
Es2YQMUtpiB9uiD3QKeUSKMjNNYnTJ761+Sdd7L0u4uI2KHISn6lmVxHVFxqCn76syaN6cADDq9y
atze7AJbrQEEDbEJtKe9K4vwYewopGJpsWs8tD5bAhxRlTfwxFdRbewsAVSa3wikN/qJWcdtltGs
mbLrzp7v8nbYdZH1QJP4hzVGmzClTxhOCB8ws/rwCbhec7RkLd9a4zcK53mKr7HZXCV2QWWgAHo+
IMuadNa1m4rNRCnGsoM7uMmaLqpuGyva6INIAHCvF2MXlghjtfN1Fyo0AcVthvFiX9Z3gzWgmxxj
lNm2W4tQBhYMulmBgX62SknYs5ccEdCLHFlOG8NuW8DfGRYPDZAoyy6XIW9pT9BjCguwZWFGrgTv
yb+GNP4ZCgIF9mH4g+8HDlKF8eTW8W2NCkdXNIB26wpO7KgyGjfDMzKW5Lgx1rSmrHa1Dcs97POf
STm/ok9MoLekw3VZor4HSxj57DxoVp3NcvGETUXGr3Hb8L81fv4pjgP+zi5IX2YayD5S2MlMVoGQ
1wT1y0DC7aIJpycsXt11qIYtPekIESr7fmwymHr9y7JU4booQDglk4M3Zdv84SRUl73TkjfWFu5b
cCRpm2vF2CJHFTnrkcYlU91Y8fgL13fcgCP0nPoZocploAIaxfvKGK514SpcdjpnR6KaEkZJ/kHb
njrNyqedzM/rSh5mcd8G2T72XvQ95mtNxrjX/x4C57vRwuWNXqMqy/UVFRW7ue1fB2e51SrjfR3B
YIEkxXTmZCEdy5rQ+iYcKtDE7UPVA9yn2M1AmvOSje2+7sZ1FnKyd5Nx5WJKFeKlCF3M5pIFpUMl
YXCpiXv5FQ6Tl8QOumJNqAQlUTuKE3Eb3JgLPsyIHaTLRh/7lFMA6xAuU+V3CQc0z0IDqMc6vNHV
DSpsNtg/3ZwacvdSexhT2KF6QpWHNURoQq0ejx3d+8NwUBdi9JUAtH1VgMaekPA0fky64kV3Gbc7
dPG3OjGnvZcX7XWMBB1mPiiydJe1wlqBujPv0vcQ8540tJf/WYx8W+bp9dstRQXcYVYaeryVJktQ
OlCAnPC0Qa6RvDO54ybnn9xJly1x3cwP9iC99B8M2ZF54AnhF7ox4GvzZaAROXDV6KIugSh5ecOM
1qzuWYYbblDb2XrR1wprSZHUlD6/8ydkIyYzeINRo4HzhGCf9rPznMcS0IX+RUiMkYca+AFNA3k5
gnj8iAkz45sJ1Ykfp1cmyLD0NgeqpPWHpNG9hU58NJohFQeFrg/oo85AHvmC3wPzdqMXHRhQTlpO
iU07APabUi0flbtPPYF12Bbfaz5zTBBtNslap1+6G1DDordaLZDFm7+hzYrwVluY8AfqNK4zx1fZ
AEhjx3t04JsO2HfKhN6Xab2NJP3IKwBQ+stAs4a3IUwCkqVaTTFp43coa9Bl0IJGq0tjweAnttgc
wtHQ6ZZegLxCTxxMHUqnaExQnv0xgmiF9iRW5cjkBwWY509Ud7Lmmz7yww759OiGJ8ZvwTF3HZhr
4nKduupOUE7gYkbcENBIh59OXF11wwuzrNMxveYoAQDU1qRi1m0NHEkzSnWZkLCNLSCMb0iIXnjY
goI80PGb/vMZRvdr40edl6DjqrtJ1lfdXkjI2iIq30b5zaQbSrwPq0JH3gTiPBXvHS09sLKMqOCV
OdXlwBytgJKRubQNRRV79giG5J1ZWDvdlfC5gO1e/JzbYM18jCmIH5mvWq0ShDw1y0g/RRrfpQjm
CMz+9E5naaj4+i1nR7gE+4cqbi8ziSIYhLLxh2V+gumQ9zaav3KNaxW8JmaPrEO72tSIGoJOXVPj
1C8HZolQ3bQkYBR62rTedIJP6V2LrPIOfOuEJddiCcqUaKAlk6FPCb1diNlKAPVAQ0MU+zLM44pF
CyxBTr/I689Dhe6RByPlIWPJUQXLSQ5BWenfrt8jd/t1WC9PY2TfVKQofa84VtjWejM55Se9XkYU
uXSjtyQV0zGqTsHIZhn5La5k740C+j70TXqRI9tYVw4zSJBuOG7zt5XOIbR3/fGSt3HNt2yNigI7
jA0zyGcnzC/0D3ciRIZXPcUIrvMriTGwK8H4J4ZWemWXn1g6wI6grO5RY1jrbcknzcE4NzRG8uIV
qv3NiKsF0CqtFfxE8Oi1sDCQmoqrregIh/IvLGRyHBo+/JksFxZ6m0w3lBdYtEOldtSg0CEmfMpD
NA1Uj/oD/IugaCYA6iWiCOW2MwL8jSyMscjt5D2wnQvAd9zQX0LrjRGvUxu9WkXjIDNZthwfVzqM
YohAxCvkrmNq8+mvksNML7/JjX9beqGR/tixtQJpBYAPJQY+mAawmtpqkvob3yU31ErvO7v3if4Q
o4VTKgr/rsvDtX5iwfGt12zWF9c1tRWTRpNNQAQZ1fAiCAzRln3i0bizTPoaALR0jqCrRfR77/Re
7JI32GuBvztAF+qQHNYWaKza9zec6Hpwdi1zOPdIean4xo20tcKLoOTpAsfrGgeZKaS1smk7UmqW
uifDS8Im1OuXaTfAaoSYBEqBOzwLS9+P/mNiUAjTqItaviQDCuexCbQ9fpyd9j7yxWcROzeDAh/j
ScIphSOq2Zj3pevBoixusjGEfBa1P5yxyy49Q8arOcXiY+4ecP5bviMX/iVyvU2oPA5yhxwYo5Im
h0dcojHnQ2Wsly/JXFHopUpEdtrStG7CjAr+6LovcxQiVV0tcrgf0wYJbCcamg0RTnA7SLy1oiFQ
28TyFw3Sx/Ht3//63//3//yc/iP8reuQMyjffxV9jhRI0bX/+W/n3/8CGKp/dPvrP//tKalcII8m
4GX0KyzX9/j5n9+f4iLkF4v/ZS6+F2LPDo69LJ7KMNgOA56LWT5c/+NxXFO6ngPCS1qoLL0fp0ry
JnXTYrm3kxny6TRSbskkKXVyf3og9fGFFEGm6fqmJxzXOXgh6meh6j1f3g9ZaKBGYop7owL/IHv6
8wnx4WXXK7pNVPOdM3Ppfhzat11LukpYrmcJ+/07mpkRRkUQWvepk7AiMZgnOk9tTRwljM5u3VQt
n0+/7cfP55m28FxXKWbWEQdvG9I0jPp+QFEspGBq2DWaQ+nkPi4VG/f0UPoLvV8pnuVYprCUqSxP
muL92wHAM6iYGeM9XSZr16oitC/lgOOtnItsPSC/jIJ7XN3LlvBlDC3i+tMPIM2PT0CF3Za2JaVt
kv2+fwJVulU7i8jCxCcFcu6HzQYJRAQAhrlAXGlwxoaQDxmCRUbzlr5qt0u8HFeOpRMoP5sS5c4l
qqFGIGi5/GzAId00YyZBPwkDwlvnqPVoxZ9kXeaPoeLYgxHjQKFukevv3P5pHqOalJRQtVtysUtR
TMfUwWkbTW1StL0DGB+XpWPRmBgacT9h3vziBHl3E/r5crUIg2XREjhQSzYTlKQl2O7Tk/S2yA4+
kwRwy+r32Gri8DMBWDPjdvaG+9zMwo0lhnzXtHl/1YySDkbX2NGjU5sIUHQhKfu3ya2rVysOg001
tDkgoEy6N6cf6cgaldKVCgtUT9ru4daXJsz6LMEmLfTi9noeaiALfN7rvBbN7emhPu5AD8yw46F4
bQoXQt/7FSKgYnTu2Pb38KM4qnHXuUCHyHvJW20iKXuxPj2ec2RTuLZwlecLz5KmPBgwtbq2UaGH
a9s8Q6Griij7UXlW9RzVNej3gFClVi2uFPk21zTsvIG7Ydt2+Afl1GjtebDGnCZr9jnNnjsnomSy
dJG7jUIy7WCJ+l91WiTrsRTLindOe8LzZtqA8ZGbxaKLFziZfQ2TxzZXtRdH96GD+F04QD4LVOlw
6009AMQ+fw5cO93DCrdWYTj2gD1k+d2rxXjn51kAK6HBdqgI6vIqqUdoIE03qq9AsECKTBPQlXkA
qW6p7htawj/MUDa3M4Jm3W03z5Z260i/jk52F814b4bEGhsOQwffXbSBf7VCzj+KUXWrM5P/8Tjg
uJUOk+86/Pvg7PPTxa04Dbx7QBarMWsFjqULkCezuDw90JGP7FOUZ2nZvsM5ezBQKRpLJaaDTFGE
ebZnZyq9SHOQv1Zqwft2lnoXZIl4tNWA/CRztj89vvh4pyH2qHzTN0049hTf3y9r/NqcOuk5UJIS
7JBKqnbbW2zxqh8amHdehvGV7XpPC4WN62qQ2JEgHo9sGSh9LNmbNeAfZL+HuUqAaXQImi1JQb3b
U7vIj8SP04/78Wl9TmiLyIJymFTmwdNGQ92kBtzge1X6gmZ8XJG7G7kcgeQp+5W4Lk0vIlMtyCNQ
Ej49uP4W744/37RtNr/vOcSowjm4g1PH8duM4wZElUURuUrpIIRZ/TtNl3pVNkt+49RGeeaEE/rm
+XtU6Lrc98pTQknTR1r9/QfCAK0fgmCx926WVtf+NPgPsvHNF8ETblGYgwSV8wWkzAIYzEiMuVEw
byBmij+nX9+SR56Ew1MIYOOmR/zz/kmqPkV03x8QKctn/6Fw0vZhdgpnB1gPOzM544iIi+HoPOCN
/NMpehqMbdbdpFWn1f7c0Hmp3bB87rzJuQknL7ulb4fokhnSFTLkNN8ZVCbQEAA3NYftAsPFjNaw
ytwzm/vwJNczajOlrjAd/rYP3iNxEpv2xoIlWzF+GWucNhbbu7K9ZZ8AhTl3jB+bNNshQPUdUI3m
4QafsyXxxtTcyxy9HVemnxqs9YIQyurpz3O4Ot/eyvZNFgmxlPIO1gnthGbGfNF8U+yI+69ZEP4c
YixaYvUSe+HV6dHeDqbDZena0rF14M2ABwGTCXeoRJTK3Nuho7G8VQQaxfzZd9MnFuVTrNqrPoPe
VTovEi9VoBBg0YYxSGAtqr3IKxxV5WVheqRwHpZZvsovFne6LaRxYWmTI8dDwEsIEApReK/E/M3L
khuxlL9MW1IUdGf6hIE3rpd0/lEtDohEUbw2KA4gFjBodROunHhz+q2F9fFr6mVDNEycyHFw8DVH
quQGnIPovpOQ8cYSV6ihafxNrwKFxIKd6NlHUtV0EnXr8v8gm7MGMSvf39tj2Z9ZycI7vD8cEyCG
w1HIIwlU3A6/el3GNGw4k6owLNbB4Dw1s2N+BhcrLoxEDj+DtKcurINW4FTdSjRB+d3JXPGKvMwM
UFzK6yWIg/1kIokNlrq8GlsIqq7ron+aNtV6XmrrPg/dYQWIM5wu63nE8wvamIYuyy9BYBowR/uY
1tKcfMrmaPga9kVGOWfyISJg0YK+w5ROGtBrDBAy6+k5QFn2snIUtodAjh5CLDLvhhRsrz9Wzl0x
2OMqErTjMB0Idy0kzyvRlCiITmBKLhZluFfRGLtwCPpFra0So/LLLo2Rji6XkYBmXNB8JOigLGHK
X3YSA8GXRnFbttQRuA2BgthLeVM5oiCKr7stkayNnq+5rCwZL+DiKS6M/pg8wPbEqCGtsX3JpuaK
+xNRnySotJtcguBGO37ukCy9RHvYf+4nueiqJqKkYUDfpjahYQNZ+W1ACIs6OLrmdC8srEoD08Lp
VEvPJcvD4qOq3ZWS8mxr0RdcZqbF9oG1+LiZ1WGf7mpyjcdyGOvnLB/VF8qCy6tdKe1AEmOgFNsw
mQWfIHN77w/5UfLUZb2xdro8povhtasG3aqbFJRKBEx6Kh7GoUHJqSVLdp2q2YiMAhsgLGxssy65
mtsMtEjTod3gtNQqS3AZGM8BVCXmv64AH4HE6ab7EH3jy1LaHoaEAyWTGUUkv7HLawl1EKC2XOZH
2OLmUyTE9KrqLt7NWRneqcpT2y4HYAvtkfoz2dI6AMR1UdBZuXGUjHaVSsZVDzFuM9epgXlb2V2C
Xu8Q2Ku17DI0/rLhzMFsDIXFebBuXNkkX9wohaeJmtV9MebDKoGmt8Ox1Vz7XoMtD3D81QjT4dJv
3HwlE3KXiprIppY05NrSGLdpr1A27XkqGIqAKUtpIK6ZNesuWDDW8vOZZluHTqahMUfuIsCaOQ+n
Txnv41HOpvZNy/MtSwpxmIwubTX32UhtfBTz8pqFjYHQECUFIvPlzo8yCyhPlQEu6sKNmjL1i0uh
342N6HY44VJka1Zz3gCgFtJEJ37TZfWliUYHyPZqnTYjOKz8OrdtJAE6u7oa68n+6aqK5lSd1xDh
K9wgw666rerUW4uFW3hOIe661NIuB3/J7/zReAZNZt9Wqeo2aQRRagiLkOZCON2kkx+QCNCY7RsZ
XMFJxim7ymFLBKDt5zLA82Jw5k9tk3hX/oyU1VyN7rZtUF9uGyQgqq4bYR8jPByEk7taPCBexMQ1
srtGcZ3A8P06dJL6lxeaFwZnwkoYM+WQLhVAZ3QvENQlfk/+NL/OxFrrVpXVZzMuCRUNywCIRhVb
+gLZ1MiotlmPampsV9WnVi7B5elv+THWoKrgKN9XnmkqLsr3MZNTmuHsWzAfksB9gC0MvM33X2qN
/Tecx9NjHQkV9U3g68qU6brOYXScURYfh9kAs1z7VwnclLa2hovEDX6ovLqdeiSyojH5VFQUEsA+
XNp9VJ2JQvT7vA8LeEfbBFlOedb1D8OCKEkso+1FRJ1aXBvZ/Nx7DUwg4Z+Z12P3HrGHRT7Lm1qH
UfGiMiMq+yq6b8IcAJVnp3dc9wFKzGNwHaBVAgTcrNMLQzTdSzsjbn56rj/GwozuEM5J25E6Q3//
XVmdHof11D6mk2xu7BpEIjy77PvpUcSR6XRNoWxhKtszoW+9HyahBtwIMJePFM601u/S7WVmafNU
AHB4UQ2gEceVVe51fTuGTHKVfRO4Ip1+jKNPQRLM9QZDzD6c7CGe/NDnQ+yDET968vn7qDkzhH1k
o3jMpE0Q48P9NQ82SgXIZQRnWj4W9EJtDqwIJt9Ia6bLvi8Vltze/UQ5zm2I0stqPcbgIsYffmPc
VtVmofnRVo/BkqDxhyUePURCD3R51FfIdS2SuQhH8di0++wM5zgfaiy8nKClu2VBdki2mS13ce2e
eauPBzkVHEcqS0mflOntoP+rAg5jOHMB12SPFaTrMpBvYp4vRWQNOEzPT9Mcb09/KXFYx6TcblNp
94RFtZgc+WDBBFHnymoIm33fQ4TvownPyWZ4XuwEG4cWZr/X25+odtpXoTLQuEvCzekn+LhWXFtJ
Rzq+ZXsWNfn3K9bxPTNXlsSoowTmFdpwrMb5+7A48szcHonF34+kt+hfkyuUWQJViKa9ESUounTd
tI4S+HoCrRK6mbl1PS+o6FrLJgOg9Vi7MgIwE84Yxdb5PywO6mlnc1DEEaYuGx2sXiTv53lQVb0f
PCyQoMn0n6YE8f8eYsTp+X07Wd6fsAzlUyun2kkXwj6Y4FSkrQBFMe1H6BKEtZe+eI5ClI0rY8UL
X9gNMgv+PoNiKwWMW4x8yvweop/06ttgwQSlGc4chse+OfUjaUuKFK57+EjScuulaFS9X4Z+oUfM
UTQMyGFgBHD65T8eEsywaXOXEho55uEhoXqXTCEusMqNxXVSIKFqwsGK0pXr0JD7H4xFtduj5UNH
4nAs12hmPIPmdi/K2nuKQldeqrqcd5WRJnsThOiZHsiRSXw7/qj0MuKHUvYY5BZ8oXHa10Eut0uG
ohDM7k0VdOLcIfHx8qIxZwuLC5qzgqLW+52TO0llzL7d7lNvxi16wM5yiUq6/n5JflfUoAvcBGZJ
hIMP4h8QXjLwwBkKLZeBP8Ftt2L/uolUsT495Ueei2jJ5uhwyY2Z+vfPRRG76iqvbfdhBZ5siVSz
JaM9V7o4rCGyV13peVI4wmfLSh1a/HVuhPlEl90wlj33QkW7xtPCSvEuWaY7N4eyqDIqsYtF4nf6
7Y5cBn+P6+ij+69xkXsiYJjyeb8gB+YCMsquiZIxHWuvhHvuPj0SC757y8NzuPIT4GduMe8zNxaP
jow9Avs7XNgtTAidcrmN/Vh8rurSuXdyv7meLc8F0TzQrDr92sem26FKh/iDqehfHhyNAZBNkTnZ
sh+tMNtUSsnPXieK+yLUsA/TCe7MWmPiPNM5U9s+sqNc6m5I4lgIOxGWvp/w3jVdkcfpsp8hil2I
WcGdKvf+RLXy9CseG4jqveQ1bZbt4UAupefOW5Z5X1BagAk4x2AXx3PBxJHd4ZlcqrZj2oQVh/0g
12uSTljFtA+T8Ba84dfFNq7/8YtwZ3s+F4uphzrYgA0tD5XkVr9PBh+JRS929G3aAkzzfp4e6djL
WFREPX0ESZbA+2/DMkOWsW+7PeBA7aynDVzwWvp6epQj9wWVXk4T6RFGf0ik8wqlTwMe2n5YqhzV
k58ZzY7L0agfAKSdHurYC2Hyg4Q0l5PH1fz+hRpn9qwWTcl9bPQ17EO5JtlLzyy0I3uJzquPOA79
DyiLB7OWJFVtmMgH7JNCbX1JrygPwdf29PCASMfrzkZjQU3Fmejm6Ls5pLEksHRbD5dFV6FdpJq6
3XcZCCMgP/MlVIj2zAwe+1iS2F9XlfH7Oax62FHhGoXoxn1AS+Cm6yLsse0ZZ8TG/NXDwDlz2Xzo
fGlkik5WFe0VWsiHBXN7GTxZew3C3L01/upxkfrZNnN5JazUwaiIep3RBvK700b9ZVGi97FKTcfc
Gk7dXxlTUXzFByF/xdEI83GxBFuVKZrcBgk/vkowYs8d6ce+Ah/BZdfYeoserDDLh1w3Tk2/z+wE
pX7ci2B+xavTy/jIUebR4+YGJkg37cNlXCUSZlwddvsubB6xiLpvjSeZD0//g1EUxxglLuKrw06S
XVowoLts2NfAPcnfsuJzGp7Z+0ffhG9rS49EXR6+idWPEapfYbsHUjsjXzLPa5mM1Mgnzz1z0Rxb
ua5p8iquBH502EOlESiramZ/tJ2Ahzs637IQJTQL7KiKlXV5evKOrQMKrQ5bRZFvqINDYLCsxSkg
LO59P+4QqkeU+bcYyvLMMEdeilYfx4wCVOWow7OG1k4HVage9wYXD1yzG/Q9Q0T1tHfOP34hRvIV
qRNFzw898MCNIijR9oCp4GfIU4gL/vOloIBtUdl3aV66h1WUPo5bQ4JM2Ed280WnJ55ZoQXpnbk9
j84Ym4cMENgr2IH3VwAfrIkjkIx7Em1aDCNKaMHQ/l400FcgWHp61o6NZr29loalqMOXqsORHtyk
xn3nlMFNBMXeoAsbd+YNjGr3TElax8QHSSdFDD2H/zWY9f7VpjgWqvXacW956RfEwLU1QYZsGAQq
7QHWJMt6qs8siyOXHYUvx+Wb+RQ1D7OBxfFGI7Ksel+pEf6JVT+VnbEj0Nv2mmYcuhprfe4SOrK5
FE1+ptMEamd/COVcIxamR4Y5k13bE3YSyGJYZz7d0TfThx8lPdAEh0VhszAW+oj2uG/MdpOhK6j9
a7bolvkgp6qndIIxydUnzgx75ERUOtTyKCAQoRwOOyHtphK/7/YZ0pboFLc7Z4LaRgP3zJfTC/1w
tdCCdn3BblBERe9XywhSqoqSpt1Tj0g+qbbJXrzYyPcBonUXYsgwGO0xbzq9H8SxDcGmozsrQGl8
qMF4tgcPZRzavQoLey+9Kl0Hfl8+Ll0yApQYs3Xk/65FTWbZIbYSQcq7S6ul+ZGh2XVltJO2ojPt
NRL5xkUU98nr6Qc89nyezTZyfKq14Dnez8qEMiWkYQoKQ+2AtRLeRtXY/DT47UbnGtUfv4DnEIvq
wrENDsQ72K9J4QWqw9xxry3CzGnYBCHIWC/YkC19GdRwJkD8uLIYju0iFK+nnLdQ66/U1s4to6gD
SrNDOCBo54XVDUAFsY6s8FyKcqTC+W6sw8U1zW3bycaYsNCLP2EuQKvXsR8nJOHEEF4lLlKZZoUS
vid28Ww8nf6Gb9nq+6XtuRROBJqtRKjuYYtljsMp7uYcQuYgoDGP5bNwY9QKQV+sghq0ArU5TNoa
YPBLIWCldQhoqRSivntrucW+0aloYyU47kYbGCzw5qP61wDJbG0wV2HstBi10fAy2/Y+6yr86XOs
gaWHfK1RevfIrnztxQRNr8+fitbZ2LBV2wIj7SFXX3PH23nIgMYLYEjLgBEe3M4UuzU42M1ymjH1
ZxP97CswFY9Z566cOUHA2zBeh1rurKJ88ebOvASxk2G6gQBkSNQLG//Vdo2dlkVzO+uTyQkCquA6
62yoeN60iYf8zhhLdOvCT64ZXs+ZS8GhtpHEbl9cFp+M5KYrzJ1SCE05bnZD9QdECJCFyzfxtzB7
zAD25gq9Lox1ONV/wze90/pUYpK705/wSNxPCED+zF9cZ4De3u9Dp+/iAhHg7NFrh4c57K6rYN4u
NRy40N1CbF7H40BzGeJeM4d/0ooGQu+8BNN0WzXRI2RpgCp9VcONj7Giif5xYqyfDoAb55XD9tVb
7a+tlNZFbhInzej3Icsc5w/0Fp9Pz8DHg+j9EPrn/xoCOkDUgq2a973Shk7e8A3LCkxLTo/y8SYl
rrdM8OPkVxaRw/tRWpvyLwXEae/PxaXR5xeOfXV6hCOnDt0okzYH2BePa/v9CMgjNUvXW8NeWgOa
oT902WWmxXF6lCMHju/g5WsT3fNJxGEBCx+npgKXLh4c+5dyDGRfUMLc9zhEQi2ih/pj7Iz1YJ+7
rT+GXO+HPfhKIh2QukAa48Eo09HD/xRTOWRRnKvCnNK7JRiwMq96+1XRAX9AjvdsSw79Mybw/WFH
14rYSwKBtYEiH6zFiRy0JO137vzWR5txEgC58985uJDQF09W4z+KvoHEV1obO26RVC5/uc04UIpo
cCJo16bmCMegfBIX9R13GF7xnQuRxWsQ+fKGG9ObGxALFVIsg4HNQYINywRnh5rdXVbBkpHTkznn
HWiT1sdDvv2WW6jReQPNUA6rzRAhFtCDGIa1U2MfEMbQjJ1qV01IVWQwrS+irF6JMf1TZDRFrXr+
5g+LuMK8BBeNIB0hJbv5Rtqo81oNnc2q8zCVmUzEO1yIOqq+DNyc5x0exxGEexTZwYVTt4hohB2C
L4mgqNkjSI6YhUAix3N+2EEmtnhHh6vWl9GVpyDQ2bgjekP6y8jMH/4gEdlabuZgWgWxs3a85lPo
D9G2a4cBoUrklr2xx9Agta8wb0QSuf2GGBEVhSx9aU1t1WMmiz6ck8ukS9AZXnxse8stdnN7VVnb
wOovlUN8Bwn5sbFG4yJOlo25tMumMXykUrOd6WKmreTj2BU/vRphxVreFcjHZTMGL6Ot7sDPal4Y
tDFf3WdZ9aBqb494/SssH5i9efrsBdNDjd7INHvXFE52ZSRXQ1y/BMWwd1T2VDoL7pDFrelkm54h
QxWiTuqKjTKh/2OJAOnkZbDtrT3GEOnmnz7kKpCKW+nheJv6nxJjGdau8GMkkxAWG0CYIAR3jX3u
XrnTZtS8scF9qTK3u4Byj75akmwVShOdAVzco7HLAutXQaL6TT10WPH1iEyXMaofzmjgUEd3Di55
uspliSQc4vdx0GxOnxwfzyfqqBTrCL+ISj/E21XjM6uZAa6VSGG44AY/u0c/HrK+zmfp4lB2oFxz
cASaWSGtcIni56TLUMNAwxSfJb73P38R6kE+B62CX3UY9KROhjqE5fR3KHCzS/5/XuRjSsRhAp5C
Udy23A81gNyZ7MKuFUP4TrWOo/7r4huvnddVqy41nwOr/pzPhnt5+sWOdEmYOWHTnSdzAOx/MH9Z
J1EjoUB8R0XlQYoSK+8xjNallz2B50WrGi6hiQdno9EWw2J3m84swjNPceSk5/YC/QDAmxbgYfmI
I9GMQ89Hbcy5UnSoLzrz1itxU0sQacGbxl38r8j7nRn12L32lgVaFJSJaQ/rrZhvhEU9peNd1lvV
lQgdJEL7EM+UOgh2iIIjIonXIOkQMmeT1UQA+BBFOP0Bjnx2xb3zdrlS/Dm8YaIkLWbyOXHXZD5a
xHMT3UWOHX8uu2a4HZbGucW8r7zpw6X4fHpkfX0e3G3sTApbkBPpTh12ARu3yco47qY7rnNd2YpW
YITO7s+PeZje//89ymHPzyOsnaCPjHe9Vz7yH49F3z7LoL/NbLWBWnwuxTxyYyt6HZpMQvKnbH1e
/BXaBQu2DF6YTncW2idPc2ATQc9dfAVxwXjA9hTBCR3lzlZAAce3kLFA0CLcj0rZNyKpuE3JbjaB
b+B4lFlOsB0rJCMvhgYljNa1Z2RshsqGrNb/aJTqUJI2qgRFHpHucDUzXoyimlZ2N0w/FfLJr3bR
FT/gVCNQXDAQUG7PeMH2Y7mHP9XvaxH5GAU2SIxX4Czjjptc0FcmPwDYFCz98MOQFTAKOWY3MyXc
lTdxL4awiZEgKmCWW2NLIDL4w/1kR/Unp1vaG55T3sOMBLCM7O0VerHwl7uOvNtHCH4Q7Hm04yXI
ca0TJ8e6fjm9tI4t6r8/wkHYhBzNEmNYBC+5nb/lXXIr4864rG0vu0Qg63eLRB2GTOrb6VGPXAXv
Pr1ein99+lQlzlS6arirRroZGH46szmdOTOOLmcNwIAoSSPyMKYvsZjwOtSN7gz6W2hd7iQHpYHc
JepduVl8P/1GR85FzEaoOCpo9OIDAc4zhnby/h9hZ9YjJ7KF21+EFMzwmgk515w1vqAq28UMEczw
6++i7324bR+5pSP5tO1yTiQRsfe31+qT4f8tOxFhLQx1y7qKomTCP/H3h/sfyzXlZ5+aCSvQWov+
9xsopWhS3VTLvVBDHYzzpO9khDZgxNFz/PtD/Y/PivqHS0WaRhdJ398eStnAuSxNDjdNq3tPmZaq
Q5sDVv37o/yPW5xPR8piz0Qpjmrjv1/QCh+v404fblphDtAGmONXVVz+LPTKOPkkBH79/fH+GTb4
7Z5K44iGy5rkI+7628vyus5MGyfpbiaPGLK3QNCwLMoz4z1Zs2Du3YDJc0UAqUV5Ryk3Xja2L86a
Zgd/fyZ/fJScm4lIrX1YGmV/LCtG1OiuLXr7vvQSccaZ4V2NVEeTopzlP3o/fy6j62P5/2QjHYbD
f28jVnpTCCsvnZuBNOoQYwBKl4LAM3gno3b9wJ/UtZqjYTMYbJ9SU03/UdD442LiWmXTwEg6+dD1
JPzvj7mfMlwkXm3cEGyY7xetiney0LIff39L/4zbrQ+zNgHIOJDi+P0YzDDCnNVdat9goAPoEMff
I6CRwaYhXOu70QAF6egTaImSFL1fMsOgIViR4/RfTfA/Xi8wAQ7kPteYTozp9+gALK+6n8j43flz
+jKk3UPj/ddUJIMzvGn/upQZqvEZK16vY2Zgfv+GNt3MOYtd7y3z209Fqx3TzDeo+6TjVpvHOfSE
uPXRlmTC2dAR3lSaReYji97SnrJ6Sy55oeNjVP1udvQ7vR/wzFJB8L7NrD1I3fhkcJqumjQuddWm
GweIl15RMete1zgb+Ll9W7vvC6vblDU3Vokw0Blu0yV6nOeXNmEevp7vjLF/TpLmh+XOoTPwoXhM
7+TGTiPl15vycbbLp8qrL62IGFe0DyK6tCCTsx6b1lxBzhEXO35u8Ik4iozQnO2yOH/Qm/g8RFDY
s3CIuoPOfjfltedOu61iBWnAfsjI3JcTz0efgHH99Kd0z7jOvPVMTuF5sp9TaIgCxhl0LUYMDq5X
Qq/rkm3n95zd0DBy/PIqHHraT2d5GCKEzl2C3c8KSjEevD7aZu2LMeKtLPWLb+mvZKfeRJau20F4
iTr9SPthmPpzlGoH2oYM2UNCas62ZodLdCns+QetiRIIC/lXIsGOg9Srf3dhrbVJC0znRR8BTGnA
hdVQhg4U88qL904673hTNxN+ccWbTA2Ghn6OlEs++kt36kt9N9RpmFn2QWkQ+eZXJnRfpFEcotrY
JuxfOt4yMWgI5YArWjJsGAxCSBKQPh5N7J/6tJ/d5cOyBqCsmf7adb+kVh3ZBjOmgc7U/CkZf9rw
IrSJ8mozv1bRx6iQDM6ltqmS9towLrc4bsCEzHb9UFIuQ8Gnqel5GLfEohm78300wX7knFOrPALs
dCEkffSJ4wVZDlWJmGhkNLvITA6iAReuDP2RY99D2ctTXEY3MWKTxZ7Cqrzjjd/2EebE+sNXLkBM
8WzURYum1f3O58XbFNW7ki3WW3tjSarxYBZup7a81xfqFLFj/UwmZyeq7MnrwaM60maoRgdi6e6Y
E98YSFOdttkTm9jY7XTXecN18bKjOSHXjWBrFfZzUji3wtfvfW951DrSiMMQeu4MDah/thvrblTR
W+42b5ZVBUJA+mNvmzsuU2ds9DpKJ53c2tqy1f3u5KXqSY9cRpcZaiHHvj7s2ASDLW8Fm0Uoexun
lueavabWgMrN2m9L/vMTGRONcWbgWqp3dqEd4UQEvcc7IVazVmO4H30D8tmvsHB2VB5cVjpNA/2M
DyQnchAhjQvcJX93dBsUIs6g8bKM3r7QcyanJiikakb2A/Zcj+4aw7pzZ1YQW1yciR4CmEQtXAQm
ZsZ0ymXhWHY3eTFSa3W3eNU10t1LpiW3Up8PFdgyVyQ4HWauiljfNi1mIG5Hc8G/0YotDbqHfMRu
Z7VX6S2EHZOwTbO7mh+EP7JhsufYN5Dt1LDpKYI5jGISQ2WwmsncqQpi+QU86sgY16XP48CvkDFx
WeXMXWpNckrdNlQFTmqreEkTAZJrujX6xN5CCHhbv/WC4Jq7EmYhO8744g3yGc7NmKV7uzadvUV9
Dy7c9NRE2aFi2K/0nBeQuLemUs89py2QJ+XOGjwoQI1EctFA+i/XIaM5rDGiyhSyor/e26AO9b2N
+EXJ+uiDGYOokUEQzfsuiB2HySWyWjTSvupK300aHCLHhN8+bKdebUuDAjzp6YW2rKG5F1iW7sYp
TPhdUwYXqtmutz+nS+EEFysHKpNIRyP9PupWQO7CeIZhfy6DBq3box7VUV2zWjYCli9/Ouh6AiZn
5UnM6i1xBfB47lNlmx3sOoPSp86sxxutaHYE3Y8s6MwDMr7QyebYdq2EvFaxH2asp2yG42L2wKrN
FLWmrz7BI/P9zrVfce5/po16w+HzlS71fdOLZ7IBd50xH2gygQi2tXmTaRZMldHCkZMs8zUuE8pV
9kx4odPZtY12fvYFYjKfGtBpckfGx9qqrM+DbTt7QyZ84yanbDfpHCFcZ+bh2NmWeRWZaQeihjBB
pghf4rx0cqfcpA806i2t5T0BXAWPqnnLW6Y3hPOJJJNo81qUCbgOvPK7rlVxTo0uvVqpzjwx/ZKN
gHGyHYsV1Qs3oYvgrgIqYDoxe2Zd68NutOU+qyPvnFMtvfAQQ8CEVnOxG8e7orSOIHdPYor3eifU
i1UoyIekgYOlzpPTSGH12cnb8ScTzZZOOjjPT2zNo41nrAyypRIQMOBdJXMNrLhAq/VJ7HU6aFB5
d+bQz+ck6vo9RFBYgVh0YNVh8FwGiLMDFA8YXTNe7ibh1t0Ce2pS7VtMrkH9Q0cVpMWC/oXUHGZD
oBic59Rk4q4ViO2GeA6XgQHATdoreU4mbpqjrNUrE1fyES85Uqp9NgzV1oNE8IN6ZBpOrr73uRjH
1N6RZT9nusWgEFvzVM1P7PIYk2F8eFP4IyOf8nYy/PsRbQdfsZNUxnnQEYURogug8O07m7i43/7S
3LHCYMTgPuGhb+n1L+QXXJRKhhcKPTk1jvW1kBfcMKXwSj7lu2KQc11zYY2ApYNwpxMsQ/i5KXTc
KAoPC6PaUWV9UqbapzS7tDjeTRGOGs0w8COWYEuVZOJSB+jVdGHSFY+FrL1Qc9MvAo8Fh/n+3ZoI
OKelw8gmwCmwRd5G9f5jmoIKWvLmg951KER9V7s63mNzjAPCGcAkaU5t6t6762jBL8uiwXTJXnLf
ORWslfMwksyweAShH5k0OUPwCRpDwDhM4vsK0Cav9jASKNKM9j5eomfdXZxzi/EzMJf0oMe1xpxv
dG16rz+mXVGEeim0QJegHfO1IF6FcyV3Wk8RZWyFdvE1ue0m/aJS4wFC9Sbn5sKaEE4xOkfJBnRd
56eSwfmFkVTVhITZ4dYyaKFqd6+X1p6M8IGYKFpE0IdjvVvMGWFwbHLFjkFW8Fry6r6KzFXYvs/6
+tmEWzGz1scxX9e5Bxzmv/rA6WLiPSmlcr11w4J8G5pcbb+UzVsjnEs+RHthGWE9l+x07L3rR7v1
9zlVr1sXBnKPeNGxebxLxZRKboV65H9aCr6nBUc6uiz06sq+DVK3TuG3Dh+ps+zWj7cmQh2r9jB4
oESGX7EhzrONhSS9rpuxltVI66EKdtN+wHKI/PoGpQYh+nRTLyn/1LjKrjAFZeYqVNmLmr3O6DWv
gGw3ufELR/ABZNGJYR68jhTgir75jkafEejsl1vpz6U53PP81n39aICUl/BFu1eNv1H6IGvj6p9l
rtatTSnHwDcfBjoo626k6n8Jmls5g9uVo299yZqa+MBNKVcIoahkMXHu+g/DEO3ACLIlCJi0CA3b
ejGIpnd6/Q3U7Z5OG+i3YZtqy5lxO9Prjsb40Vsa2koBaIEsns39kVbQnhLNzuRHiwk6kMnEI1ZA
ILnpLonzVYIbnZVFgzJ2vqvKDl0oG6CLNpLIZVaqlXz+kk3Wbk1N9E568mv/Zv0Q8ra7NsVIs779
UnPz3sbVoa2Mm7G+FnCxNlXr75tuOBe2d/YJrwCgX7f5Usu+ckF7yHRnrFcxzg1UMTYrtAV6Mtq2
vokvpg9b1wz90T5Msn+yBzvgvY788mjr436ylyfDbu40vzoB9j6ub/pEFd7UIWFFVdi2DzJha0Gy
ft062qIOwBsFwEjAdC3e05poWmZWsD7+NdUIjbMF3TPkqN3Y53fAqJgMFFxx1nYacbRxMY5dt47/
+htbAkXMpRGOgAdB1gWpZsOYcG7jBUz+qG/tCDMnWyKqDfs5/9QjZ+9qXJoANWUUJHhrtch9FI06
aFpMZoObjDOgdYFprUWhZvYBrUD2fR2E0vjdqzOEFQAGCakIWuTr0S9mF0WSAlUG/dCMq8gxjQO7
9mEZ0U2wNnDK7Ajkirk5Mfa0Wwe8CtWd1lMoUOH9pBRj19OdX+fhemuVfCUs7sM1h4/KyNFjprdd
VRyKwbhifHxIetzF4zLdzY728++1grXO89vh2TRM5sAYQ6T09PvheUxHw2wrE5udW7Feed2Xg1zk
sZsWdlBJ3ZBcFkWxsxQ3gB524H9Uf/6oUq61SfCIVA0hdTCQ8e+CiAF+XHcKrC7unHy6c3aNRfer
Y+wNvERBhn1u/6PQ9tvr5QpiIo9YnU3SmCkX57cKDAPKpl+rMb+mc73P+T4N3Xw/iFPf9g+WmPal
8T14/1Hq//MxLQPcxz//86lY/vYitZh0kVbAfYagshXND6/OOblwwLIFN4SdVNQARu2/CHC/FdZW
ytq/HvW3XFkuHSig7M2eFM11/OqbXt6V9UFWL6towY1uFUez5HuA0GJJe2e3j3pqXNU4/cdH/HvV
7Y8nYv77My7dZkzyqPGeciDDRswifDKbamtYj/bQnrrqpPlZQBfx7xe28VtJ1af8RTWaE5pPQdX+
I5PqatCI4B+aT4gdBOe8Ov3ydcibHKfhwmy4U6m3CX/RMVbYTmc13ueLjTTFtiZQkabDDQSbwZnt
entp7DHfl0tUJtzCYsJWykwvBeOFN4OTNndZrGiTp11yMGkwU87oU5N5z1pHBN5q+7+/sD8+VwY3
6SDT3eUKZvbnt6tpSWOFLMGZuf/CU8A21kVQS/P4V27p4/Xvj/Xne2hYrmcQKeEORptqvbL/v0YF
PttEiNYXT0ZsigMjzNZm8jNnh7YKDL0k0vH3x2Mg/7dqHh8bX1Fqhow0QC00f69dChtexGg75lPT
qOPi6rc+dui8IM7MR1dqTR4o9rcboctXpy9eTbDZUa5Ofgu7RrOzXT6gsuI3JGZCL6axk/fAf1z2
tNFPu9ZwxvrHHBiHiDkxy2U8atLdd7p+0aRz9sv6pE9poNX2pnLHU5Ewglc5XThNyXts+nfrH5Bz
g269okzsMGKcmSPLrW+n39Qa/zl2J06CnEInUqdVb7OXXpgXPXZRHMZYvAt3LdVl24o1Dzqz08tr
ilMKQ9GER6VKd0zN31jSC1RtXksSEptuzh5MlBKl/i7KHxiw4cMPF5HJY5oKsWFEJEjcnxQUvr1F
XmrN3KW8WyCFA3uFSExgpSb/0emdvS/zA85LWEG8iR4iEcsMWrfZGuZHWyw3idmF2SJORfkZUz2I
sKjJ6V0nReBAeReq2PhyOKV1suWQfxT6tx0jipv9g94tx4pR6lFYTzX3NhLoBzNuXozSCFv5WdJs
7HXr0A3zdvbcnczba2FWZxggaHzL8o5sVsj8wtZdnuNceza8+EaXNif1ctcmJqHnl4VOewV1YZtn
p9SooZj3A2VBsGDd05K3W0rAQRfb8V5jS8odpUmam8aog6U11EVUfF48e72nvtRomO+GgGfvizEG
yuNFZxsqxIKORTjJBPgHQFF/jeHk25iVSkqInr+Aiy4srAC82WToB5+tnT9zllp/o5qt85QQY41u
W1fuiI5SQfU12PlkedPhLkuHIBINI8lQmwoNG4vrn4B/nH3V3CxTd/Y5rrSeAQ7X+XCFfzJ12Fy0
b0e6ubobJg2Qf/A3oubosOo8jTaEwHorAfRsu0zQAyaahQTdabvnbmqe02UqkIRSc8kqR7GlNlBT
cgpQfCVGWwQVbJioRsXJtdCx39joBihyn4ilMT+u75JbwqOv/Ffs19wnfxT1sKtk/MNKUUXn7fDW
6TKsPAu5cmlsvQhcA+czNKDfYKySgMFUrBhKuvdur9qHMrZ6alOu19y4pfk6Lq3a1etbS5UuHNF+
1Et1Msb82TNH634oGnVB2uiTcqhRJtrqq7Mr4ziJKj/1PeMTdmsPr0lnTZgSTX0Lp0y8DIBVIzRg
Ys6fTKGac7140aOmWV4wkp99tQZJfivrM/yvsxn2TtTsep9YL57DlXkutLe8SKMdJvAhrFPTDJOx
me+hcUJdsRh5fCyI3wdDQpJNc2JO48xduTdiprG1p5NbDduMi2f1QLrD1Wk9pKEZydHAEpn7Vg0u
td6mmiRLbVU+O+NC9SVFVs5ZYPGPwkYHllqNefHcmg+9LiJBe9923Sc0Wt5z4xjUlFPZ5uc5B6bh
SOugODIDvI2ezLjdLHII27XV0wi160vEfKVN57yLLEwLvd6cGj97MvwYNlN8q0CShtLNfriGrA+Z
I34SQXu1tBJXYH4CDB8qsLpazyk7NjoqzzYOs7WsODXuI2K89xpA2mKW9jbtjFdvcoB11TkXoLA4
SaNpdGvjsPB9o4WRI0VwInGwo1s4wZRoxWZkQKTtrw6W7GaYd3ZJ6RXgxPoDOuI0worZ5Hy6q4Mm
ulRkPfilYCZ6w05JdO2WAAiB4G0B61ohsYXoEo+Plea/9unwJpcM4LNNFfxX3pt7/lBghe/yjlJA
F1QxiVDedMZfKgo6asXdxy8NtCbNHwPK1gh/+p3CZNucdM2907ImXPMm0jqJSQ/4v8nc/+jr6ZdR
m8hLIwfru6Pdq4KZ6IR8Aq2GhCNGHBvbWe2Qkzwzf1PbGMh422yn4+q+4mzkywHSo7nvq+nHkEmD
jYZLaVoPOnm3vkQ6iHteVEmv1XTlD6I2W3aoQDLvNfUjV+49r4t3oxenEahX5TyL6NEvq/362Ive
7I148gNSM+n6SiPcEHbVwv66ITj92FTpyR4j9vY29nBrRqwQlSjiuGnyrNiapbN8jmHVoruH72Jk
u5aWLHG1UymN4SRjl9v8SV9lBm0bVJ0KvEWwgXQ3/VAEOs4Ws1gONtccP+KZ2YAT7IQvifOLOK1F
6fVfYgvanBbkp4T73t2yOPKfiV6lj/ydyBUI18p5B+KNTpnP6dimNli4/GZPFpFjUsPts3AP/FCV
F5fKdAgQgrbS3w2reeIgnmuqJ2t6Apy25xejG3cjEwD6/Lj+XXjg63Mhy/rCH8ZKHvmvvi0/DJPT
WYfxdTrzBiNLuWZegkXGJaiab6vso1bgFvjLpLLXZ5qk4o5fYiBuAc9FTNm7wvvMuYJfTPySBcjV
buYs0wu5ghjWctGLltkhlLZQa5uTFntvHkfaRjISxrlUmVro2njk+Mfb+sIv2tB8EYg9Wksm7iVD
32qjpzK6h2To0beojrYn9yWwttReCNpOxllGw0tc6p92b3kbwy4vfV2jKqOaFOXDVWcTpfctqp4F
G0QGnL8f48+CwDJCy8VERk10A5bFSWTgULJpDdouGEbSqMPEambbRGDBxafi5Mv7wEoMI4s7qG5T
5vCWJ/bi0Y2j7Hk99i/tfirVnUpjdttD229X3rS+mbKi5NvMTHm4cKLcAB+mShcjY7VQ5fjFzPug
bDZsWpHvB6NxUCF1ObIkBwi/pc0DqEDGAtS28EDB8Wl1daDsmvFaL6JQn84WA2cltgRC2beZL5rH
KdWsq7PQ5fcJy2xSfm+b9S3W55zXaBW3lt1+lWn6WdFP2hoMTW+nLv8sjfmdnIm7GeXMfauMIO/H
xnNRiT4Yp/GOvnv1kfr5qzdr0575D3yFk6fYr0BdlLlR75PKzW+dAfUv8/8ooDSnx1eY6vvKN6m6
DtzVdbuKkJLNBNrKguuvmO0ozJPpSU9wre/A5WfbOB+Xq2qmdy+1rswC4wjtde3ss2eKnxho7bZW
oj7ojf/UrOpr1BETiib6wDnQeYStzHKGDOeh3QDBhMGJlCWoyMauAtNIMeIV2mvu5l5QOYsWFLg+
6FoNzVvd+u8oML03pGCrPSNmR+nQktrPc3fjwWESFPGOtU2HYlssrXm/CmTPeiqyk9UkL7TeKZRo
8rlMSyPQWFMuY+v7NMbWIrPgyGVli/vejLF7HtAQaHsJnO4u8+R4plRRbCpdEOOOhXmcTSTtupAX
Ks3jG1lt/1PZPaBGJ7Odo0dd/MCIHhhtwyB2T0m2NSJuE6aNSnoibBXTI8moJGSMGJNDEznWD/BD
b4DAsawmDZO5lkv9Y2PZfRJTMedwM7k2VbFYp/bBxCvZ425Id9VQ5lR3ep2IcBenfr8tDDe5584c
c4M1ogkxLcyKY8wqva9EzHxMO003cVwgKY8MOOfZol1dCBt0vfIhefGzDFU4c4zceIhNxm4jX6XX
DDeDWuygUUL96ktoJ2FZmAUW3aivchZTAnPE5dnx5Tg8qpvUzPrXGsifszX8Jv2RZHNx0AaVnZMl
+RzH5FtX3s/aoP9G2V29RkvpdZu05QowqKb9TIuWDaPpqIilB8gHs1jNLk8W+SHGaNoXZet+8XzK
sBogrRj5GuYzCrFVk8mCWnZkBKpcMGGzuJR5S+RBlduJhzRpKxqHWYcnuHXLTZS4rEMZZgw9ZW1i
zPfHEKe0LzhZWgYdL9mFdhRT3FduR8vBR606cJeK/I50UqceXdpmZ28tu+vzzltzSoay1mkq7C6+
14hNi3plmptdaRBKoI9Bl3lfC/yctag2SmjMQ+AocuFCdjVhRjZHcH5ne2Y7YFBtb5LQrIcDObCt
ibwymvpbOGZn5iPPQ91sy2bZJbli/47ObSgZUe7M5JevKKj2SMcpnsKiZNXXHhJ7YHfhdFjEbfp1
eAFFWfWMj8U559DyPJrNQxHpPn9J/3Dq7CvCmbbpnTGQM2fCeCS9MNyOCmNbXZwyu967XgULsKc8
5d4aqUWTWRP7SqtvFy/5UhP10U5lT5PPREfT+V+tcHY4Lj56xj3495krdCxEJGqQ3Gw0CXl6MK1L
4ulvAALptLFxpTFGjzPMbP2oLcsVGPBr5kcYpJiRwOUiZ6SC5vJSuUUIturMDENQFNrDOIIQLbxj
tUJrhgyEqf2c9zTumloK+HOuFfgR99CqGbZGMVLrdKmzDu2XbNCK690cdGp+zywaA+vrZDePljn/
kQ79pZfxsY+zYmsCX9u7Zjtc+DhotNjeuO1G/9YxkwioZHdcn5yf1J8w1MiwqVpGB7eXOOo8NHe+
ouWXg7kvWTM3biPmsyOx03mMsRBlRWk5chHMLJYLMhvwdQ0Q1iquGYthjqSlBJ+LAqpufpodc6sZ
5UA93jVnd2skdJWqwt+ao209aXP6ajvD40IrexObXc1MB93DL170GJaRt6+X8jroOvCJ6eKh6PQz
bAAVhE3y5lvRas9xyWlxUENVbaKBWIfr28vGzO3tkP2aO/9VE8jHNqKTgx1qQzkTPl/2dH7Jqlq4
u+2S6nUz3KqRr0+GB6zwJv1HNlfJxu+BpObtz7XDaLL6ufl8ALkYMJt5ior4VuuHvYNFDTzes1jG
fU2QApzhA/iUa+rTJUZ/NLRtmESsta37HQ1YCshBWNEcSl/Om6X5J9SCFGS5t2zFhi4+5Fl8RxP5
kic1G8X+RhZ0K6S8rQQ6QLP5udgdZXGJxHSaL3k0HpOlPFo1Mg5Yun7ScygXtJAoyIeq8+hKDYd2
8O9ytw6ixNtFRvpBQm8KZr5qW0SsCId0SMhCcXObZrmXnvmJpBC7eL2Iu2XBEVuoJjkaGSypaqFb
oTJc6AtyA32ciiAWRBWiClLtMtJS17v0tY/L774bxz1EWZcxzcoI9T7Od76S3IWquAvNxNOOWZnv
8gzh2DyNB7rLd1ZpzTdt5GfcGsTOVMhNizGdyY5xdk8wHJY8o3xNldkpEzNzbu3apn+jx3OtSg+G
STdhB5SJDGRl7WQD8dYbH6MSuZiDfeg0am1gTfI1LSz9Ma174xmfCRKuJdJhKtOpMiTNL1juF2Jw
VB2aSh4cUcgdoU8iGi1HTDa7VgGOkasAliNDccmOIu3OHb1rZ7DsYHzLSozqzBQwI0sDvVccwlSn
6L/mt2NJtCAzkayQ5NBDibdqavRD4hgPVLVjoCr5JV4burGujgI8JEFB+M30tFSfBY5f3pqJs2f1
YuRKzYgMK7feMcw/r1zrbjctnQobe7hv9eGUVetxmXb72gLZRkQ9hlmh8BPvPkn9pFtXT8+6pO70
1NfFsUlxp5dJe3HL1NpwA9l6CZPibbUvUudkSec2TeafzB6/uRpxEHM8L7m8lW3yVjc9tR9j3Kn1
OzM2JoGS3n6yOuQvbfGiRfLsdYa3iXrvh9HgibNS3j0mem/9wQyHLrqrq/K1y+LnMZHffVZGz1Gl
9G01cgOckUCud0GMg0oLc74D0qO67NBrY3Y5dDvs65IVyYwOppt/zDTXct0Kq8yjFNeNJ5U3bFYy
c+9DfgL65t1Yjn1i03nB0Yt+TnsoRyZABvaVeU5PtL9Nm+gLf9yF3Pbb3NCCmpjmH2J77/P88SOd
/dUJ2cWbumvPbAFuVLI2BlowL3rEziZ90JZ6B233ur7nXjoheXN2EYkh26WPMNgv9eAT/tNI0lRH
s6/Cki/znGisnmQm0uxpKdWeEvvXUpUr8hSgM+T4zMUmK2byxvavkUdffyBm6I14zpNKzZfFiQ6L
O1CdnHZlb2z7uQkq/uGeZ27g/y1n3nm2cmdOy1M8fhgjdPmqu+TiZXIcWHevudTpIa8mtTQQZh6O
NANJbpI2SjCd1jcx6eoppqQIWY/JPeNGH7pzost+YyVkV2bTPfW+de3NCuyndqRMfQva75C6YuNZ
zRn+yjUFktbGbD7WS1CtOyDWV0KOt5NjHbF/HVc4irGKvpd2t362ZT0fPO5a3ky31V4y4nJl9ao3
fWhwD42IwJXFsk+T+i6uzXslhkOvCWiQHWkw8bDa6GaTct/6SayfCs/v4M/eOYvTrz6dnipG0Gd6
D/uB6z2SydtkfbVdwrdyyepwXJh2n8f04MxkIHB6Wr12WmqMraAeNqahtnOsPyzayBxTGWaj4nuO
IIvCiJ68ur3LuHf+Cd+Dpidnl2phWz0tAm+i44ZaQoKpV8WumXJs85QlKuMpM9QP8AWkbrTmUzTs
LnUtD51KoiCQxbafvHtCIKSuaszG//famuuqJtE2hprn8gqiMHKXI0kbgJHteLUrwiOYng4x9ODB
Yq9X5zgTMYmUe680M6yHHEr1uQiXsSeolAc9Ncya7T6ZDhptTBDO/cEc+Du9cXIH/aZPxYPGmD5n
A7w3rZC4OdwfaVdpDPt4Gw995URAHDD13rGzS1eOB2PIw7nLd21ehVkmtmzerzV5Svw+ey33vnod
HeToY9eLuZbmiiTZOhnMCTfaliYOan3YZXytqlTtlZE/1FwTuk8xevruYlLHvtovjUE5Tv9hagMR
Br1y0KtG2QPDHC8dpuzIU3sc5eRytUBzrUvEe+V6BfcUiKotD2MrI0TV8dzp9q296O8Nfb9Wq88z
hK50fS6LoDPFPLRJETDypnepPdhcninuuC2CaHR57s+xT89FyQo6pPGypwlcHnPC8AGVVfuEQVrb
uo7Who1BopVo5TtX6BtxlGXLV7CxVLBwEaW69iDTYpt3+O6mqOV1OOLqS17Q6MmrxYVfzk7QsjyO
VFrWbn9U2bcRmWE1VczxUqg03L1sxkPD/rkEn7WZByfQmJAC/f1tQypXzhyM3Yda99c4HVgmwgzz
cZY2t5zIEJKWF5zp59TzTqh0b3UEJ71W3umFf0kGhDBl9ZX6OvV0TpaF+MxpxGyEpl0W+AEtmmZb
eeDJu+0oU9YQa9/2XEsuDRywVN3Wpc68c/KfiU/+V+DMtNL8ZDPvRIQkr7gwJFR1twimsjrm5EjX
MpSh3PcSe8+2tIuvJekPjj0c4qZkA6JBuyrvFsp1G1WsEl6aS/kvzA9PUZ9/mDxH36mPUcrtJcYO
X+Qn0+/hIY/nSOdbY89TG7Bsbusp3kUW37j1GWdoRu3MD6zUxgz4fzg7s926cWwNP5EASaQo6XbP
k8ftMTdCEpc1z7Oe/nxK35S3Axt1GugGKqgONyWKXPzXPyRHGq4brbJXKWyaTLTXDiS4hnu6gihW
wUDqrQCLBcTN5NctAgdAwg17MmwlGl57KCrA0QK/i47EBJQM8MoGfx2a7rzj7kRDIYSXFkD/tq9a
c+6zDMtRt+gX6U8G500uJU0vGhwtNKxatzYgP0/zQkRlx87j0Sjrr2Iv2he9d9WSdG9E4TtEpIcE
1wcSG1YtyPpCVfmqLtS9VZZbVxmbvCh3qZ6eCr/bhDXB4YCbklDd1pz2xBqsXOLdIsF2XKfiKozp
NU3jTGCcznH2lNOOCRrASB2qnW4VT5KiC2aJBt+UbHWIr12Z3vuuvhwC67XwYEDFZbrukpB6Q0EF
pJ1dxwSkJg4PW3sTKlo5nblzenElpruxbs5RrA5u427oG7+TfP5ijd6R7duEVK9vsmY6UmSeBmCC
eZllsfYz743f80QI/KCp3P9OKcOmujqZnM568Bw6A91y9gGbVl1U74co2w1aeeCOs4qM4o7aA+wD
3+2gBCaIjGADUrtLNXg9cQw5poXZ0r1iVL7ljCQkD8Q+YDMjD2kzdc0TJHMY17D2fbZvVeQ/jJpn
WcbtPq6y96Ia3qsSXEh7tUMoDEkproeu2ATK5Zj1b9GdLCHWbQLBQePHD8Su5UgL6hun1s5Dn+04
bHb6mEG/sX2CP/Q5ALL5MXBKj3M4K/pThBqu908HvZWcOK5p85XWTvqFw28ZevFodMBU5cxn8Jpj
w1Y17yEeXd226EHotGhd4pQNjx+qEOYEqZs+1UXPYY/YwSN7dcHDO7dltEtpa/V1mYNU9wCt4S09
2dnzXz55WsWRbB5aq+FLsx56DlVDD39XjhEtUPH3PELvedJpC86e4ew0xh8aUNU5h2a+vDRRtpx3
ezyQf/qVse+ncsKIADCpkfGuA0BYxVF+Ln0RUgoazy5fMKdHRhONyIyuNPGqKA554sOQn/QnjMKX
k00ybxcDlTppsnRJbGqZezrKuzKftQzcbJDxy5MexHe1Z2OqE7HBk0fdB2CssXOXkeSwkE10WyRB
vBiqoVoOwkNgMQXROo/yeBfWiX/jpXTSzFruhy4Ti6QCntY64N2IN2wlUMjtsOWu2TTahgdPcSMT
2uNdjyeEyx0/V80htYvHQCfbfpwripgqycQxFnG4G67CpixXVl2/zLueH8C6rTt/3RE9Azxicath
vWCRCTiIr40GhkGpgS4g9aA2QxcGPrYaakPljFs/I/xWtsyTaM2c2ik52VV8THPsGNzuNfJqf13l
SCbaUuxmzgsOultSJBCZBf9YXUguXecYa7NKqODQeXJU/agzDKW6pDzWJnv9KAaxz0OOe6sQd5qd
P+qNq69xotyT8HlDxA69LDM82opN0ihDYBtvkzsO/23Ukymy4lBa/WroKXGSmc7lcr3H977Ijt1A
dH1aiYqjGzqApmnJqkmz1544m6oo79wUBnzfgjXoTq+ovucMkek+tnLaXul7mlvn2KmOXJtpA8b1
79CkE8sVfi+D+Aai9lVQaGz3mDWO3rXme9dAsUfVw2mQE577JdfKCXmASPPb+UDIirRfG2XGQzfl
lHJnSg3SAQu/fChtAeMThudYHEyOnDq1DmqkVdAnK1eTe7MbMOqTpIZT8UEh6wMkI6r2yJLKXgXW
+ZzNhLcbVJmw0CkGksm90iI9o7PYD7yh8MGtBgsBS3jr5eUeS6FDnLWwkcaEfHm6eJ0ZXBPLvC/Q
CQ98ipEkwCnp7k1X7aRstwB06Bxoz2byFQOxNQyTXcSVuiHlmBKapOAAuxLEIFed2f6OyUiB/v9i
ROkLFKIrrwCag8BDyrE9yHUXhObC9qMHidB1O+Ajyk1Q5cEid5NiCQBOgjg48i+hN9Z928E+x72I
I39oXhOVQdWeeuKTtZ+lClnnLTkrQf4IEak9BPF0yNKSHkfV5ht4yU+aSTq4MYPwdJfvdPVntcBE
YFuq1rRNrpFRoeXO0nXiwdBvE7haiefx5RnxnBbf2aspCYh4Ku0MlACSZUtrKle581yEuCDoUxLe
zEaYxEc7EVMSsNwAx739fBG9orecXBedkR0C2cIENcHmgVMFzYWTzAoOD9I5iBisbwcPcZYw6BsR
4zXV647Q937hwcwl9AEy77ZKmmE10RR6cX0LYwszTu+4cakNCie5HVqHDpcaJuefJpw6tVA2ZnNZ
GFA3G4IvdKYIrkJLRRtNGsUrTz4/xoYaDyCb9MMqtBjRYuC6fTThDK2FGyf3JQgisgy/PE82XYnA
dfVd49TVa0vy6UqbMyu9qvIeldCqbeRr3Cq8lPAB3c03edDrRA0kw52rZ+IHwA5QpdvxxWO0sMLS
ol5krfer86GrVBr0p2hs9t2gEZSTVjmCOgf4xB16A+fzLnyIWAwZLS2waXYqG/+ayUxoEJeSi6EZ
TjfUSP2xxiLq6HTi1ilSudJNe7rPzbo4ZUb0JiyeQhaEOF2R8LyuJSD6SOELztk9Vb0GAJ2oFQjM
e5RrMZv8FIHhjPZ+UnAy/VqPHrzC1/iA3Pkam4YJ210rCGLKw37jGzKBi22Ob3nUqJ0okkIusPYN
HVLF+uHOAWs/RLrwhzNq8aa5BqAV3iZDM4EDs0FZHYFHtRywKwUflfM4f6cfkV7lvjGdHVq3yKZI
GDXyob6vp8B+T5KqQXJn17/6qQ0k2qep2Eh7cm/ClBMZXkPdt4hidGie5hKP2yZZo/RIj+MAD7hz
gvCo9Kpf5d4wvFn4KxubZAq0YBW7vtiXanC7jXTH51aIiJ61Q8bvZJopcI7PJUpUMWYCLFKfYgw7
o66zX0aRqYWnme3VIHpQupn473jES7Ck/exxSHRvb8m+LBZ0WbS7ppkIGKc8BPBoVLe3sghFCOt6
fPBsSGA0KprHtPTlWtLnubd8epeRa3j9MstCtXbi+pywuaplVE2Ev8Oiuku1vCXFqbDgEONkv4zK
zjpnaWP+mpwiQ3PgY0jLzM4CB8AAWDDxquRY9tZ47Nru1crhLuHQ4bdLDdcmKtIxL+NzCIZb8NHC
4LFnfROgpLaAbtWM63jQzF/5ZNS/4sjCGTP26WyUtp49xjjRGXYgN7SLLOqRWK3axoWsHYQNlN8K
W4iXaah+T5L8IZkWNMG8RqFWAqbXtZ5majotish3l1if6cvOoKJINQCMvieuKjaT/EaTs6tC55Mx
aNL4WAzEfR1LKPzTItFTtWs8z8qXPEr7NtfpAHct22jRNOEKcDPAsQ6MemN4VncXxbHUViG5mgHw
lMDg9JaFpu3qUeJuJavi3gsmOR57QAl3RZ4UBn2x8PJ3rc+6W+5qABgUGQb1IGl3SyeTxbIOO/Hi
Q36JKZX5HRin0BPJ6EljXaTJRRHH0d4ColhHIh9+6yWm5yh6n6wOMuu6GcKqpnmkcb1wfAfaxeBi
qmW1XbmGzNVt0qZG0mNW074ttXSTl2jTAp1A+Uq6De+l0feyiNNfGRIKtTX1UKxtoxoAH+sYRxuv
2NP8pjSTur5yS8++q3G2fh3rXvzCNModKfgjzLdio6HPzQFRy+2oUsdbjggmF32eeagrxg5yaP6g
OXX95AuzfU6bKTmqNi3vZMkFNpUqfdLo/EJICLzgrJte/VBK1a1HAwix90xIGBHH5T23aWwwZYa7
k+/Er3ydXOdTPANcq5yNMrhw9I2rLWgz/szQ5bEJGlB9Y3lf+0m7HpwKiWbtFkujEL9qVLp3dTaU
OmBIW1NkaBSzypHp78EzC3onDgf/UETJNgfcXZbReAoVMt2kaBQdI9SySTTBHPSiCEigf4Nu8Bq7
7jsKfhqgMWok5Wf5FVGv8tSJ6rfuNCOyt2jAliy6A+X/J5Whv53wvFtWA9c7ja0Yfefk7djcvRv4
DjPdIxQrrdDjo65N7hElBZSZYMBpDGID/U4QTttENxw6VboKqwASlle7PyT9wXuCfXC6gtu64ijw
Nn2Eq0nmGNXC1nBWpCsPrM5GBZORCjuXUwdbyKGj24xQ6nranr1Gv9IPm2iN+6EFl4D45kWuYSQf
zTdQIZ2Z1GkoIhAhOUofMeUwyXoRNcw0Ksr3NvEeB1aRUwQbozHPQwjVTWlrzYSjBdPLiuIrBQRT
SYPmaH3EteXJqnF8lDK9o6Fb0KmodqxQ+xiRBr0wdMIIw3gFYvQMErYqsUGjFgp/DW10Y3gQZq1h
P3bTGV7V3M9wrm19KKlqdDqzKjrFKdgUtm0n3ALubTQjVtM+0fl/iExBcnzABTxTR72JXhQXaFow
+srJstu+iNbzH6A4vM5183fQi1OQOWurs452D5EvneVBgHpBMh2bKLkWlXjqHT6hsnlpm2HHV0mP
XO67jpanzHJK3PLBrlQLkmY2B5FN9cKmfpnDLP/8hLaFDDCF/aHRig1xXmRDkH1rFPdRHUJKHRWa
86Cj6QgrlLiFP7z6shY3Q6qdUvVIXfGryTmBySV+19qakjdMo3XMp94bMCekdfYzDALGMjKpJMJs
DXuI9hzdspmL4zf5vRqt3zA+FwPiNzG6uACEO4tiIoXqBFp7y6L5EXmAkKbZz5ybZaQByjUjBj76
04Q7SaNNdwg9H5OyvwvLjKa0sTbC7mcrq7c21J79eiBmyU3WzpQu+6o8UOBkC7PV39hkduGQ3qeF
tiujCY6hjTABIfJM1w8sjHfRx/S04sJhOM7D6C1C63n7K+gWDViarecfFE+gwq3/QpXzD1k1+Iv2
ctcO9o/533ImYg5FmKyIlYDaRQw9Wm7asuAVcdatMXJYdpl2h9x/7dZAr6l7HVsZCXkAU6W3kUn3
QP4w/GujXqYFTZC2PHB8aBxuwWNTNqfBra7VmHPTrL1n4rUOGXIrYkh3+HguDOD93HdIE6ue06y5
wh5lm6Wcr477g8w9Cg/7Vw3uuJAVpYjT05ko8oPpjIciG55mNA/D0RDVp3NVjnW2yyp9w4awrGs8
YXNueHQcpOVhZtiLOyxIjkTaPeMdeRUGFIyxhOQsAntlJNN+ipubqiJHlWPN3NrVcDvN2AfunDf4
kq/NoXyt3HQ28JZ5wFW4KJ4iqy9oNMQvdajvYpVfW63P523c+CI7lPNvwjkQO4FjA8m3dNXGjWny
z1TuGkPlGabP1abDEtZIU1LVcu9Z140zDIAX12i15eALILaAnb7wVLIBN3CvGglfo0va+z72knWX
Oc8+yjI8oJone0SW7koNebbUbtBOlItJm34FIvxlm0TI9oifmqbbJ2G1IicFkwLnpq87tugk6vZQ
eX8EbY/GPDBPkangeiqMeFu+dKuy3/2CgrpJvRdTjD7E7BxLQXtVekQGm3phLnB3fEugQ+2MoN/R
7N3loffkw6tbDN1Ie5ON/Ep2QbrF7j/ZxbLJkIOpm7xR17nlniD+uX1YLcvKbGdGohNox6wM2XmK
rU4vQ3nPSSpWE5C7zwZlWM6Gf3NtwSt0oYpmWbXCzBTaENrq+eOw62Fl4hWxsCp2SwfdJBxHiQKv
Z9P1I/Erb+eD3KQNEO45z9eQxLdDhNQ/PiMM43OZNqMObTYQh3l5azRzw9Q6DVnJ5RhwtG/I9axX
dUXn2rbWkfGKYdYqyg00fVgkSnGc2J4R6M3K/BF8M0p7NJkTN0X057AzHfipiiRf7MTOwLFuEnBg
3edwUKC+z6EOIIsjb0xzrOX8JMzSv6prY5Hp4sGl6QE/Nd6Tv3o0NPeUdQgLoVP21s0Q+88VEkTL
TVYUlMT7uVvcMO4HAbYIWYQLG0D98GxF3kbDk2+wbnJT3Ni99atlMrLJaauYeNJ4z70DWV0PKewr
c9+Au/uA9IjZFhZ92qav95nbbGYNop0AwrLXMLW0LjmhnnwKDN/JcNZ8msnE+Iut9K7YWs3T4LxU
IaJlo901qbNB9bPwRtwC58TSxOu5ZJWbEXhLwEOe/0JmFcPdd9qKDh0EqTHIbnVTHIwQ28zcCQ6B
k+65ra1d3HRaWzujG1yBcx2xz5y9m/dDkJ0tMzql+g1nyRIGbgiLtJav/LYmv5p/vOzwhI6rtUH0
wPzsxnDad8WNiXg4D/Jj2Rm4sMIDnwlZlfaqDQGt62hTSveHqM3HJi1+jrV1DXOTiy1vjoXBY2Wk
eYXNdGmOEjGVBoVCoW0ciOm7JGR5oLUgc073UHoE9xN97lktCfyfYPPRv+q5927r+qamm5mAHi7n
R5KkbUJfs65WTmqiFR7OpTa9tqm4E2O67bnKw2QABq7amwg6S66raSXRTS3rTrsae8gG6lFr1SqP
xm3sOKdKK9Zy4pudWn0XcEIlZrS1YQog9Pb2xqTuidjkDdkjjI4e5BheMZ9Jr6U7jRaxU1vr0oXc
KvQFHAwff4Jo5cb1K6nV+xIxTxvG66Zzr7yayoMnjuFTvhZjtpkxgc5Kl+PAaZ9V+U/dJXKUrvc+
5eMZBmejgyBxJN9x171vLWXQFg/B1ApxNGfoil/Shd1u6Ny7SHeQrk1E2fJn6NBH/p9WAB4XrAz6
UGX2lHI9McR06PvskNGQMXi1moo3XpluDHnnuYh+raI8Ja4LIdkGrUUJOnQ6Pj+eE+4xm+eX8hX7
yFf6INhErbbhcrdlASUlFE5zsI+zHqquglPBrZhi8MjN5LqjemlrEw2As2mE2CVVctXz98QlriCM
Pf+u+c8G3/iRozoGzKbBLGBstjcii/Yez1cExDyPE2hktOKPLc9d05YHT9ZX82M3eZhu6NN2QZs8
FPe+bt+qrJzWOvqNxfwOYhnfJOx3ECCuIjPatyyokAloenLvOzSmYnbyiL+Jx5pC8p4KY9P0uDGI
6UVp6ZVNQdfzqqbgrSCsYn4O85N2teRgyHtQaWxNp/4GVhniKBq4sHvZ7kbQ+vBeiXKrAcIqfqlh
ysPYBms4c8j/4n9aDI0ySAhxbD3ZPGBubzSgKeED7BrcEF/xmQOYLuax57/XplullwjVURjRSKyW
EqYV5dopRZWQpvDgTHAAAA/K3Th9E0P+MwkHyN3TjlIeQxkYXME7Hh2zzN5LskPc9AiTOeOd/Doe
Nlof/Iz7YI9MBWLES2k76/lfnsXCDf+WT2o5/H4qUP8mYUtShDZzqoTYHve8Xi70a48vy+BS1gTN
Wo/DW9eYaH9B4kPYhRgIDoZk7w0XFlxuPynAycHfrssEUr/J3p7aabwoqhTyOa9E9gHuGsGRq+LB
jpsUyyW2bRkeNI+K36sDTH+LhyJEp17k2rGazGecW9Y2G7vejDtIiUCF+inJwo7Hh1UNk+EzT06Q
NOSCzxpReQk1Z2p7pB9YVLRT8BiL5LYL4elqYDW9ZdxqTKEf43f8QbZR5B+Sxh+5LcXjPkL0ngNc
rCPQkuWYilM+WGcaQYTVc16NUXbdWvljiVvKohr6V9ydvYJ90LkrIaClGCmrororOw9SJV1En0ds
Mzv8WJDqd3IftTpN+0JuRRI6C/KI7sSEuqwK1wJtWFR1WypGrFNoqHVZ+uLZpVwEWn8fd9md1fvX
Fk8fZCzG2Cirn127XbQEfweu2a89ZDtL3QppqFHL7bq8fiJJ/iVFCtLWeHGlwrwin+C1xK+i4GJY
mNNz6GcYUTo0b1Sdj69WVJ8LG6Yi6lBQx6Y6dnaBNSeJ4YP5yOV5LbzxSO1Cr6V6CxwfP4QQORuN
kpvU6o8mVQrsqDfXj3dKli8ylNfU+bd456tFGSDpiP1Hf4pXkSZu3KzZR1GzpeBcS2yNcNTeqSym
wTSgCne8kkAHZ+n78FUrusAwsLlGEQa5Aamrbir0GvTe37oxefKy5Koxwxt8DDeG8h8Srd33IdSb
1MN/iojvq9mVaLblkAUnRM+u7bQkvbdGubHdCrhQ8glgBmycdD4mWjr7GUTU+OvSsb2NxnbcN02f
oaVLsB9W/XY2C+tjdusI/yisYCw62+A8i1iry0WU+Al8Tyg4GPS8WBlHuQSGbFA/9tCQOgXzOvMf
8As7m1kPWTfGqq01mmzLfahcTqmBW490TmEB8pOV+jlB++f0LV+6yoFbknbmlXjL3I33gWU/o648
+k2Kb8x4VwxcNq35bt3S/QfsNRyoNnBt+qa6safh1ITF0tYaCK4ubAKzUexzXlXihN1cJThLL/LR
dJf01dZhlV0Vur6rLZs7mXHF/WeT6FoDN6q9FRKnNDrWpzY1bwutuy1whNAnFzRT7NLIWpk2gYF2
h3G6kW9koO+1YfaLAtBKnDXd9K2GpyZlRGfamKbMQHSU3jXQqQ2VEfTAsUOuPDtjsgjtZJfhyMJu
2mLxw4+Oi3VhBO/2pC9K9ejW+XNcG1Rf3SFt4icZV485Bje0kzZDHF8F4XAssCvKNQyMOY0yXjlM
WPhchbvigvNEE/c0tugnKspAQ5r7njeUufTjZvzT5mqeY1KWuvW2VeROY11HTvSqgWm/0N3s3Efq
DefYlab34RKgfh/AGVdFvM0ia+cqLd8EJtZMErmK6cMprs1TGEEL/1rU/En+T71vgtQJWwf7ss0L
/bvh96rsAnc8RwEywk1T/vYDGKpTfZ5nFXiwAKvi/zGm0m0E8P9zdbgQbpd0WQJ0Lv15gLg2pix6
H21/9NqG6pgG7A2If6b2G/X2pe8k2m0swR245A42prCkZun6v+TiQ9/N3OupPafRwTXuS+uF+QJp
Q92S70MVbPhH8v2KVeuBJT99/Zg/a9XnwenKSWwsCN+7eMwONk6Jn4r2PFj+WaI0ieKbPrMe2mhc
fz2SZBr/8sz4M02pY8NNWN1sG38xEuEGTmC5TXumBGluuSFMx7qpv/Fv+LxqcLXUsZy1pNItR1w8
yzruLd8CvjwjyzMyqmoEg7Ocr+bbnQqsYUpYwv03M5v/0ouZCaFLpUxyHR3DuhjUC2K6+X1XnTMt
1FYihx3PjRUmYy2m7xbL/JQuxrIwKpzTHG2SZOWFj0GjBW1q296fCVqqRZDYPo7eTg5XJtku5abR
8E3UJbvOvujkoirGb37BXyb74QfMC+pfqzWCFd7VQchniJoI4VlxjlV87hv+4ev18pdX+WGgC88R
AR9iQJBVzZ8FtMXtRJCPbmiIeqDatld6JNc5dejXg3623XAslo1uYNJvkqYnLlZpWplZMjXaHPpG
MdZakDkRT2hBiq+PfhrLQ4Ysu+GPY4TDX4/91wlLXSLnk7PBy8WEbR1bM8thwoG7haUGfNHfNkV8
SvMT/JDrgX+0INz/Pwa1dL7HeQNy5MV83TZEK5L/b9CIlA6vTX5kcBXNDuqLgGMW/jCy+pvknM+b
DhusYWC3i427xVw/rqEMCNcuknJ6INM4+DUKA0Wm3vd7kmiURv6InX/zaP8yoDCldAWu5YayL7dY
5U6kUZmd9VDSXvCb4Qn/KYw7uIJ7T18/z8+7HJ4f/xrp4vOYc+vrUvXWQ9Dl5S4q02stMtJv0sj+
Mh12mnm7oadv4g778fkF9Bus1C/QINV9uR8N7adjYeaqVEuDoRMmKvGvZ/WXM4pjWEhdgaRKYkwu
TkZgzEmHSDI+oJyjaL3XM+uY6uGmtJwIbpW+DHmY8bgsVE3XyIufsQlYfv0bPm88c5SqaXI8k/gG
R/HjpH3hpD2JSODV+obVQuZXfFNOVKZfD/P52Tou7o2EZfBwLR7zx2GcAZWlKsvigbwIDCnoYKIT
98TYL2vZfjOlCx99jkRilPnmXKVIazMvbaS80aDaAFJ5QJHrILf32nKHmBIQ4YeIEsCa7yKBP28x
84BkcZjoSVzLvvjwStgAmOQE1QOEF8cpYEL+gDe96OEeOv61ROWe57uvn+fnD4IhXY59iippu/Li
cCR9pvUwr6gezOCNsLVnuOnfBVh9HsKlVMRGC0jRxrnoYohySBV8GTxhCjt582aDSXO8/6+zICWK
QwFWkmNz0F981lJMWV3JonwwBqjU4C7+toEE+/Ugn1f4x0Hm5fKvo7UZO6mXKi0fCgKuJxXJTScT
1Gmmff56oL89MNgftFB0oeOJdLEMcI7nnhwzUB8FCQdqmEAz6t++HuTTbHDKx3PJEliMI+6wLz4k
1eaFwCMyedTT+g39H5IJZ9DRJscP/3UgpH5ERusE1qjPsfFlU8O+dLLq0S3rrTYRDxtNzyDYX4/y
aV9wOSVdrJfYcYWQl9miypgSo2t7A36tdtbkgVbTJldqMVnf+O1/fm4fB7pYBQW2D4PZjcbD2P2h
98Q/c3CQpoq+i4OY/6IPpaRrMRcTHaowuF/9CUf713LLpO2JVha4tTrPBKmcu2qJYdfGhKQPsZYe
y39+gB+GMz+u7kgof+oK/DhzRJsBIvo1iWNibU4JHSXdib7Zxz9tdfPsIMiSID1vdcbFpuANyoe/
GBSPBRltIaGkPkqcrhFr3ECK6bHzOEAwEfx6jp/PSUYFVBCsEaXAbS4WfVbjdGo3VfYoZ9cg+zn0
3v1y4IEmjzjJLDTSYrRiwOTqvbOfffqeX49v/2XxkHurJFmlTFva4uNDznFgH43Kzh7LpEY6jCsE
+nEw+YYul1gbs8LM0IKll4T3he4BJ7w1Wpgvpd1hGSMd+mmoUAq/6LlAYAmMgenGdPG2CGq6h1jv
Gmp405BdYQifLupeTfsw7XEiaSTKXx8IOEN6ooqErnxnv8X6m9Y/VQhOZkHnoI+n3uy3Jg4tsIuA
aAPcbzv1YtD2t2GnLQ3fp2WUI7LPjuhgZ2iDS3hj+u+1OZ75+H4jfYql2s1ypdmTaWaLz63GKAF4
BmvUkvrgOeK181DXJqj6fEL6PNridKQwomg84zUuW8QxtUi2sEF/IP4Cei5+l4V3N2LnkcXeN5/z
p72WXZbdiZAkinpBZfjxjVSmF2m+CWgbxH5zcgkvXY0ED31TEf5tFMURS24FxvKfiqMwhytnNU70
WHRRduWNGmr9OHv/ZnV92jCUISV1kfnHHNC5ODYmz4KNlTflY2iL5wqcX1QYh9cgc/JgVfnr16OZ
n/cnRUYFxZHp6HOm88WT642ycnV8VB7nN5xZzi7C9TH6VQyAcjP3ybVXRQxXKmfbQqhHIy8Anddv
OtxlLHhp2MHQUHA9+9qHdktdR9/kCdrlApY1gD77t9VjBLL5+md//gL51YK2jbT5Ctl6Pr7vUgwu
yuM6fxztWO6r0Zr7q1G8TUbcub4e6vORZDMQO44JE4Bb1OVmY07oiSvlnvXCR3PY/NB7G5I5bYsE
lsV/H8txhaLGMh2DQ/DjtCBsaVnoju659Uj0TYObOppOAk3WYJXfHBSf3zsuo1SomH4qYwapPw5l
SqNC1i3dc49rB+I7rNIwkapmUyts/DTs+P7z1MBTqB5IfeFuePmFYpHv00BrvHPYdtcNgcXw4NaT
1a6UjH99PdTnxcE4c5FCwMtsD3kxtTyeAotLuHW2KqjGZdrc4GAyR3mF35x+fxvINoBPnfl66KqL
c8DFx8seS1OcYWhOOBDGN66pnxF5fIfSGPNP/lhFOKAHtpSSEp9VeDElw4wrLS4sceZ9HlI487yr
otJWSOSPPjY8rlZjXdK8wRRESvUdXvOXef4Pu+R2ASz26RPwO5FlmXDOCi00OQ30a7QK7Rwcwe+g
t3l3+/dEBVg0y4SO7bxQPk0Ud90MxMhTfAHjFlOReU0SoZxSucRSflNIXM7rz2BcOMD4qGA4OT5+
A0k9KoxqGWya4t+duU/0+tT1/va/Lcd5FKqUOVXJVgLl+8dR6sq20yILMMzTPLrg2o2XO8vKEP91
Nf4Zhxf0JwCTluXFOIPEZzGdYvus6gShWcWWDWsW5/hZlfT1lP72lgDR2XslN13rckFgeYVxk82U
yjEleSiH6Og91HX0nir7NAawe78e73IP/jM1spBwRgbSVpcFl1YlbWmM89SaDRST30n/JAYsUof0
99cDfUImGQn0hSPFxtiOK/zFkiDro4urrlHnCvESkK+dXeEesEG3pTx888tN1ckbI7z7etjPz9Og
/cICpLIA2b5E7RGQ+S7hBrSM8Xfxh/FKWie6oWtMbjQCW74e7FP5DPAqLK7ZvDlFn+DS8xlxQ5rD
uDDPIWarIdmkg7kvs00XPPC/orvjS4i1X1b30x2/medlAfW/kQGWqNP0GZf5+Clk3gzR5IN5zhr6
WrmB8FMP9auv5zev8w9biEFOLsYRgi7PnM9+8QplkjuQ3fXkjPMb/C7Dj3aJ08Q7OyXK/j8P5dCm
1cl9BcomTOzjfKYktUKdz+2M8xuiZKVh5+XjqBpr34XwfVohIJBMi6ByTjXwyIsDQA41bikj+VFx
iD1Cyi1HRyqnWxaG7PS+o+I/tnhIL5SgPYDHFIX2py+u95PIiG2FGLaGCYt53AJrwhp+CPxTCv7/
CjvOw/HVmfSTuNE5lw+yoAPhRcJI73FoQK1JaIZokzsj6b9ZgJ8fI5eDP3sWOzss94s9MjWqsM2J
TbnHO++XIZDv9u6Np6G3SCCU2eKb4T4vRWq5GecE4rRc8xL3l5jddlbQe/eRn8I+pU42rX9i3fuv
2+Ncw5G+SwVi8crcedb/whhkMTTQFaCvI8Ne2iL4CTO3bdAz2riofL3iP28elKWuo1u0MrigKOti
rMlE/2OnVXFuJtxg271lnTTzzZT4uhpnlB+QUGAmczPwjXIdMuWvx78sW4Vh0R+dwwAoAzDmufji
co1nILIwOQu9Q9dT9d0VgLWLcgGMurM1Y9tMsE77PPjueP3LzC3+Q/OWBwwh97If4KqxHczQQUep
9hRCizGEGanWUNvLca6dybR33P1klFtL+N9ADp82ToMiXad6lgYtK/fygOgKt/YqW/PPMMFvbZ/Y
2sq5/frJfl6r8xDkRissDMF5L59sM2j5hHTsHLlbOdVPcbkPbfubdNnP5+s8ETRzrFhr7oRfLh+a
tzKXkXdPSnyiID4HhMbLDFYdzupEvAykTzjUtq4LNtv8H2fntes2snXrJyLAHG6VtaKkZXu5fUPY
bps5Zz79/5X3wdlLpCDCuxvogAZ6qopVs2YYc4xPoZxd7i9zfoDoihH9y/R1RLF8ssyScfaa3MB/
G5JfkCzwLSGe2JTDMYiQsLAXKgZzfwNJEqKe1EyZ8QSyf30zhxyZKa8a4jdYgpgbUg+x+Q2eSs6n
A9elery/Nk2dPX2WAcYAT6pDZ8pxuTZn5KavU2RJLqrktO8Q45f7PBy0nxpMF/thlCEJGlVz7bZg
ksc8KN96JnE2egjD6di0UPYgtgeUWYP4hLLAZ0JXFz2yFFUfxykvbWylm34I+31g5uFz76TR0ZBy
/zFzmXep2WyofnWTqVQ42JEp0dZNZUePEEYjWCqlCfDFzBv++qEiqNYs4nQefcP8U6v74PssL8tq
W1WyS5rWX0GyrIBRfu7Md/B8gGqDg4b37Rlrub/Ts4AUhQOKuaJKY2noGE9iDKtlCsEtOvlMdPVU
Scw0G0CiaJ4lUAGbP+4bmx1ZjNmgOUzFwKQ+be4YXSWXkpVqF3BknzU726hldFKb+CuT8p8HaL3y
blwweWN9QsCBpEWj3DVr0MPYn0JNb7UX34ASFZpUcw+CxtkCCWfMSIav6v4SZ/dEJVQR6a1OFZn3
ZfIuD0ZeUu4olTNwPoD9NM3q8AA31oPWfEdv7b6xmadTCWvAIuLGdQsIy+RSdqbVKSPiaGc7gi29
zoynhvr9CmnTf/8HQ9xDEgn64Vyy6+togb5hzLhsLrEb9TDVMcFeZmoh2Dyd1X1T89dJlS1qHjaO
m5oYmdK1rdxLrA5wKF+sRfercp6QD9mOuvPL861jHY0QP6W7rtThsOpWbd97q8IOFqqwNzbWpvRC
pMG90EE6Xf+GjDLiEMhaczFbutZGMTjHhJd45+a5tb2/3vmBUbnr6PLQPqalOw0YMy2UXNop2ZnG
RvrSw5FzjCiUASVuISXM6+qbrAcoxN63Or8WwiqXkHYeWdo0nlO0TA5yGO/PCjMQmyp459mXY9+h
DrP7HywRDBuk88SQ00qgbQYVU5m9flYK2DCa5FMOpgJmzo0cNwsPv3gUrvIllUV9MCVijw8eNGQs
UssQkzzVZbBnzk5EblDzH0yCR+IdQuQfRi4t7KQq37TKZsqWqiCsMjkr9A/qooIO8+xV3lerLn4Z
6aH1fxufDSYPJTgdnUGBzapGZpGfJGrMg6siKxJvYkAQAQGmYrnm2mhA8MVu7P+rVLm24JVmZTfg
SWzNf3+kOA8ftiaBvEWPeis5p1FjPWlxzKSxnsbHLI9RSRQEh5UeD0fVsdDWc2ULAnEo86m8yJv7
x2F+s65/yOR2S1alSR5h97mzcI9Rswdrt5YiY+HUKfOnBjs2+bkpKqf0k68XDPNJ3/tqnV7qpmvX
eJp8ozguswZBiPfoCe0lOAWg6IH4+Xc2SMDGo9hFYoLDEr2kYd5/IjFP96Yuma+x14aPqeKU5zTR
x+e6SNMlHMmts0syQh2bPF88kte/1+uqaqgHozpn0KDLUFlSr+HoGg5kXi5oZVjKh8P9T3FjiyxR
NqfmK1PHmMKqYAPRo8wv8rOtf4WIkgkw2nDFiwpddMYkp/S31QywODpSSgbhIKCI6T0ZPdk3IYWo
z7SAFOMMK3hSXu6vSBHRysQDiIr8f7AjYB4nxQVLGoqykCv5FEkoXmTZzm0++0m+TpmIjCk297Cd
KJq69oKfpnOMC6RQoeu6/yOEl7n+DYA+WKHKtAWVoWmk3A+qmlAySk6loh6daDiPYgD1vo35p8OG
I+DO1NlA6Ih9+HCdY+h9uraBhKoZO/dTC9nPuo5bMXimFtIml311VTJ2eSkbZ1xwsvP36tr0xJN4
AR10u7HKs5ar9gbZtZbWGmxrfRq3T2pjJlSPNG/hkZzfDo00XbZFYEDh+c9t/7BeBrnV1sui6kx1
6jDIprgaERxBsXrwFUk4dt8x9vf3+NZ3/GBTVa/3uPGQMCtzyTvbHRrFqeF9y82/94ZX65qi1s3C
YFgshqVydKIH24hfKHh/ku1mwRveXgpgJEhuCatmb7Bkui68QtG5jyEgz7utxzjh/d2a+3Wxkv+a
mOzWWAEKM5uxPJu1+a0u7IeqB1lcLHyTW+deRKFEu1QOtWlamKkKRKK5XZ4Fv18f6LusbWCclSvo
QIEXbJRAgApb5/v/srj/b9YQIcCH48dgCeeyVdDplYdgXZlxsSa0QGgrAC1x39St6wW+D1gahQUk
2ibRRKvXrVC/jc5akD24JlxspuK+qU237SXvUyk5S1jNG2cDcC0ZvZidEJWM67VVXep2Ve9mZ4bM
BZ23gaJ7VQxf7i/rRgBC/ZWSFlUE3pVZtUKWAz1stc452W372AQFrCJj/jBo7Utl+C+FE735iSJ0
QeytLyM9IS9hbYRfmrhlHiB+AiKYtEOmuWdWVG0DH7l1aqv0EqXel0j1eSO8gWqbXi456BvXAegr
BBQmQb2sTctcRa4xOh6q2Rle/hrOIMblwiE4eGaxhFW+YUkziO4MQyWjJkC7/n6W5Rt9ZkjWqVEa
APbQHCgujP1+mv57/xPeOCgaqa2skBIxvTR91yKJEWAbMpyT1BjVoYHh6wjBVPx438qN5fCkGaI2
KlO/m2Z/sJdDllMw7gooIj53Sq6/lF3gHesO+sGFu6bcWNIfnCl1NMKfWTGyV/ShalvFPHXUnRnf
SeofsQNCObFtOInkCsy+U/r+xmZy4AgSqH0CZBKeVauqjiUMKwfIxCDihvhpc38Xbl0XE/wEx5TH
TiO1uP6qvRyaaexm5kkpNPVbFBQ67Klqs7atCN13ML9lP1CgbvNH8JTeyYx8a++4RrgQy9x4d6lQ
CzgNDTZCt4lzKBiHLgCQdeeoJ2gaz0H3FrhPZm2vPHRQFOvYcubuL/3WAfhoUnyzD742Icq2bFji
TpKDRo6Zd6hsVdF7VzDOdd/SvIQL6g43C/yJkIJGovgpH0yNEopZLa3Mk5Nlr5Y0vpZjnK3MFtWd
ND3ghvaxrD0lOWyu8PJ/vm/9hqOnwiDA3Jw9suOJcUvLYVwcvfFE8k9gqhc9vMpyvWokyLjs7Lkp
2nLhVOnzVJXBMV5OXabhLSLx6wUzIlCWFZpHJ6c0rK9GIvcHq0AXwjAzfdsrubO2tcoQGor62kiQ
RlnFaDbAmTwUsDc6mb+XBi1al6qSH7MWook4aCNGzjUmoIs4PoZO5Wy9qA+OfDxzl9UwzkZNy6i7
oY0/HT1gRLYAdWsopY6guq9uQnmAT8rvqccWWu1utFq2niIqCZAjdYm11WMLsQVlgFfNTFFnwduu
Y8uT114Wtguu58YLIZ4G4bNBt+BRr3dHtR2YCjrbOMlKRdau+f+YlXOAnuorjDN/i0RBD9rRwLlT
IaQeCqj/2ljRmWFY6K52tu32rc8KpuEHM1vLSni5f85uhEzwHIs/NJMZpem0WWdpbueODnwIiR6v
iuzk+D975C8eHKkoTigTWOsuzeQFx3EjE8PxsJccN4jfSS+v1wcqgXJSY5on+Mk3Y9Y+oXCy1mSY
pKJv0P4xvP4gGZ8QnIQyOHhunO/5sJBv3nDu4Do4EBoNPpt/uv4FuYN8b6GO9gnYisJsRPd7iJaq
vTeKlTr/f+JqWvQgOqa9pi62SysoCuOEstSx9op/ijT77o3Fmen1J6+Ae0GXDkOEZEChfOHdpEej
lAt+TCzkOrKhAUwfk+oajW5aBNcLTUPLL0FGquceAtuV3Rn/UK/9pqjtUqlrvqM6KARCAI0/Gbab
nFkb/b4SImzzHBb1b0aJv4OyuH9Yby1FADn4cKR5sygxMDKzgXrEPEdGokBl7sVHNKfMbSO79fHv
TbFZ1CQ1Sr2zumtdFkNYMAR+Vgdf/hyFVnOhc5c/SrafLJzEuWMRR4MalNBeN3jXrz9Q64wleinA
AMI8+JxmBUQtgnCndvayX329v6xb3wj4ugzklviJ0PPaVm5acYpCSHyWq+FLrfjPyegd7pu49ZEY
BgI9R0BAUjQ5b5XRd0nSl/FFglLmpLqedWAGoX/wEA1a+EjzR5KdExMntDhEfDsxhe6TBJe8nZxd
JH2qyjmG+u8gtH/RSZGW2sZzR4ktGmGUxB1zPnmUNrkWQTEWAewu4RLvvqlytQmR4tF77U2lYhlV
aHnc38qbNkX3HwdFK+ePF/0QgdTEtANc8LEYWa+ykypVK0ZzU6gni13r+tv71ubRHCt0xNtmUaOh
B3d9NuiruLJcC02MzjOQczCQa9VGBjiCwRyODjpt8NQ0A1MIuvHVDvNqoaty41HQaY/R+WeijPm1
qUu2i96Cla4mrq+VfVaFj01TQjYrvw1qSNNRQuBJUrdllO/a0Xohm9yakfugSdLCCb6xEQzO4i/B
IZETTre9Io3S4djVz50hdXtHjb9kSZRtY2TQPKV6CTHYp7Ctpr2x9C7OQzA6g3AV4HToiODprr8B
/KvGWEeqfErg19zaduBtAjvv9yqidxtGKcEC8kIc6H4Pn3NZh3gU/rmFc3DjAuug9OiHAivmQEzO
QWN5tqtXo3bu03OkF5ARuduSsvP903bLCvEGHTxGXMTA1fVKtSEq87HmtTCcEr0d9zmC0381wItz
384N70qUQYxJsMHVnR6q2EfRqi2l4hynfrqtnNr/WuSZaPxU2q40rSXOgBvrurInfs+HO+vqnl7R
KbPOEJJBO1ds9QCA0tjo2sIG3nDlhihXELLzSunTaL2D1rXQ+0E+mw3zOKN+6op+AcVyYy28sipE
TTqdq1l3PDcgWkv01DipufYyGChOQ7WnLDx/N24bBw2HA8iJzvi0WI0k5wBMPkvPkOsJverEgo9/
gBaT9osFi5rSM6WfL42r3bLKy0G8IubwZuPxEHUjYZgi61NlyWsSQTc8lvrPvJX+jYr2CVWFZ2Mc
X63or/GNQP/AVNH6ZxiY9H1ywStDyQW5pX2yMuN3H+R7TmyC1lLzuyrkn3WmjAvO7EatAIu4Eh4Q
irszhCPzso5S1rCWWoGNQpiyhi5w44+E2om1H6r8wc+7YOMkltCp2ql2uf3rC0irja49Xh1WgOmw
62gjCkFL0zhFLirBUapqB03r6r1V1QHcC1FXv903eCvqvrI4yWNh3izkxI2NU68xTuQFu4r2Xc3E
Y565JNDjKg0fC/89g2Si1d9HuNzu/4Bb1+bjiiffuM46NOsdbmbvScfaVDZSAO8OvEH3zdxwACwT
1yneIyJ78TM+eJqSmX46d618juLRfa59r99pQO+P963ciEGurEz9GVzbedixGCRlDob5TE9FA5Gr
2t+tljmp0ltY1Q1/TXil8vzgeZTZu+AkVQMXedyfasHCTBTwJMsQQHGKP6ttt3A5bhmzmVVlrBi0
MTjP6y1UO00mA5PtU6KNL1AwfY/VtliZEWpMVfz5/kbeCFaBHVrMAMoEc7PqSqGnLRSKoXHycwnm
1yCqV0TEP9uxgBPLVqJNNi75b/HzJ6kfYj2E+aKURPV3ckIYzDYSpw58DmJ1yNDbhXz8S8iA80pQ
uK+C3Hsd4+4TZOt//XCwSkfUzUg6gY1PbiCwsRwSuZJ2DzVHyYYIWP6dwQNyf0fnywPVZIFv/M8Y
w7SJX0bEaGxrd6nQ/Il654kuxmMluW+1pr0GqX7UYuVR95fmXOYf8tqsuDEf7p2fFo2fNE17NtKK
ZqrzWdAzA4wRGBK7UHf/yyLBijG5Q4o4rasnTCSiD5F0F56xhzYeYH2Pvd0wBA9ylu4sFR2kprhk
YbNwNW6vkhqzQoDBVM/k3vd5hW6dNqjnqPC/dp35q1DVJxtONc03XtVgaSBlfhPZVDI5niqSq1mq
U1WB0/at0l68tvwWIiu1dcb8mFTlQ5p5wYJPm3tOMeJvMT/BXxm3meSNad9AEF07Lfo2jbMCSYoa
CmLw9z/cjfrxtRXxKz6ckzZqIwI4t71Udvy1BeybOdpPqA4PWoHajWOWT17cHYsAKNAwLryBc6+N
bebLDAE5okEwufmAWt2og/v2LA8xYGOIa6tkp/ZfUYR+x8/segee3/vrvXUbRWNGpXYpA+GeLNdx
9SSCGCA+ZwxrtFL7Puj6v5kpP7tSeyHU3wWB/xgVzj/3zSq3To7BanHhQA+Zlr3e5krq5R56zOQs
FZ/kgZTI1UGrtEn5E7iBvzXGd8Mo0TORz6MtQ8Mprxn7DhC/0KLvbVN8S/puKYO68ZNEsEXpngoL
ZfPJ7huFGw5Z69aXhCn3fyQm/S4grF7MdCyQuvCX2jA3rio1aQJFJmfARKuTne/LBnVPxZPPEuqz
gfSrIzPceA1T9yHSzD0iy/e3XPz862fFurI3WZ7c1Wk/WJ0soDqhtQKqszgnc2sHgerhfaCUAB04
+aiKHvTMn/fNxY4FVYXSqpsSnbTM8SDN/h+wR7Cw8ErBBg9Wlkjg+ggh9G3LcZg3lwhOTXTDPbhS
k8BctWWsLtySW3vHq8hnIvrn2E5eRmLxtnCCpLnkMKP7K2ivjUfDchkrCcO0Xaio3PACVJ4p9an4
OQGxvF5XGkV5o9O4v5QpavBg5SHczSGcNJI039aOjLRRI1HRylvj998fEcIqkdDx8fAI15al3EIz
vFPqS1g1L0poHnLTQUjaWgDF39pN9pAQGOAKww4TR44OlkHDimNSe0C3V2CgQSoWZvodbQ9tf39J
t44kWRtmBMSI1sz1kkYtT1y97utLgCY6igEQx/lpcnLgowWr8PO+sVtX+s+NhhwIMNwUd6/2IeZK
pbyUtvlDzhxYHvy1Uej/dD3U9GE8/g/nUgSmmBPVmNlEReAqXZynMCkbTYXonUnnJSrlL7yP9l/f
AJF2U1oTE4UKFaDrfcyjQjNGf/Av0G9pKFJL3iaSw2RjxZAc3t/F+fm/NiU+6YcXOCrRyaO98/9a
HwHEhtVz4n0fe/jZVdiSl1Ca868m5m1o9wg/bFtTdA6Mq4WVK516MhPE5kN31YbPkjOu9OZrFzR/
O3JDwRvwqmCK5L2lhnG9OHSflVqRveyS+e73qg8OqMX9aBlWWXUNAkSeXK7v7+b8sgEmFCgdajWA
V6Y+uagaqR4dXJdRGyu3CL/bUnio4M6/b2b+0XjGHGoF9L4ddYZYQW/Z02uIKk5lbmmfNCMy/6Gu
Ue6MOo4edblFUaYCdOGbQ3n6a8vUV6lAG4xBiNrndEdrhDWYBDxlZu+vY9f7men9S9vU/+QGgr6G
tc8Qfrlvc76pgjeL80L2Scl9+hXNaDBBAajVRXPbhvEs5k5lp+q3vW7/9Wwde4lOOmbIykgkJgem
aGQjRQ2iONVy8mvIsgsy6G/3V3MDMuMwJ0T1nsIuZa6pk0yrFHL2XJZPoYpCXv6rdtCUYWhqgFo8
Ug+MSK2ZWNl6KvMbSrav1eGzPaBLr9QP93+J8CLXMQo/BHQMt1sQG05D/N4fsqHOmuic6pH2qY26
8olmrPzlvpV5zIsVUR516BRAWzF5f0y16+Q+oylUVChN6+nwNS+zJ1TSYC7Kt16AEqoy7hGyWYLl
3Tg2gv9AZcoXXOVsjqjpEZCM9a68GHnN6FrqooTQOKfEbZyF6zh79oipCayZZeQfqN5NTk2sKypi
WaN0csZdoVQsCsU4ZArGzt7f38zZmjBAyYowjKuHq5nEDGNYt11eOO7JRJfz0sRauNe0KDgrQaf+
vSmBNae3QZdjPh5dVYmS+Jmmn1TPSc9aoyEqRHTxVfdkdXt/VTf2j/sGhkjkKAQgE6di53ZOy8uM
zlJgvseuejALZ4eg8p76yft9U/PCJ3kzCBWSL+ITak2Tb1WYFuI1oam8RUqAjJOy9zoE3JzxmEOL
31vdsyvrW7zrcxYa701lPntZuxCRzW4EPwFcOxxCTIMq0IZd+1CaH1LkUHd5YzQbcbG1kzgPlW7s
hcUOvoVolyvywhbPG4fCbRO+UCJRLRY/OTlISMZdZhTd29AF+qau5GKd6WgimnbSbuM4SteeBvs4
0yzpPpMG71SGQfEOsVp8cCy323gW8i8LscfMAYlqDRh82rZkxLNOnhKVaLdLev7WWO2bib5R6siH
he8t1nXl5K5taJO8hSkWx2hGM39L/OHo1fpWiaVjrPtbSBwOqoVUvNtuYiEZ3yAurlWHztW3ZZn+
uP875kec7IKGKa8LdehZuhuocYwojFe95Z66AzPxQ81cHwrS8Fzk0YJfnzsJbIH8oA2PA5yRv0S6
7A6Uj3KYKMa1bPqvlhoc3DFf8Hripkx3li9HExYT8zYNF7nLEXPP34pCajeSNKJkbKTqwYqF/EQA
4CwpY3/BK906xwSOnBUqN4CFpsFAUJlFYmdq/mZGwWPYpo9SI792JkJ3KRocWwLPVzlM33OrRiXR
3nWuu0/CsVsnRrPwsN06vSKEBVpK2ZEH/foaj77bKX1h528g8BhndpoXuygWPuXtPf6vDfXaRtuY
khH5Ts6xqS6elG4LtEIYHTm10fidtuCCl7h5Sj8saeIk/Baalt7V8jfknx5tJ/hUqegPcznitlzI
u2/uHqdGICmovU99vt6FtZGgkfaWmG39jC4SomR5m17uX7vbx+W/ZqaUmw0yvGRyin7xB1CXskIA
8qny31P1l46uGmMpm6Df2fAsWlEAji7cmGW2uf8bbl7HDz9hck7suofeuyryN1ttHwtDe9ULY+2H
w8JRmeUEXEV4CCkliOGH2XG0XFcFlFJWb2FX1bs475udGVfRs+fY7j8BciEvfmghcV+gK7bgx+cD
nNgW7UtCZkbh7GmPKIE4Pektv3hDPQPlnGD0nxw31h4bg1IUPNLVxvL6cOO2fbk2JVPZV7mVHz2I
+x6GpKofewsFIElIBrl9SkubVs9Kbox8hR6Xu6t0FLRtO/YWdmweifOzifdt2xZ+jHxpcruCAB9K
t/mtZcCtADjk/mu6L3RfV7A6+clRibdorJdbM3lpueJDsUR1c+O+CVgW/OVkGyYlk+sfQGifJVpa
4UK9+B3l0MfRVnZ2WXtoGaqf7h/DGxcOshQBGxKNLuKOa1txbwyC8qN+c03PXGtStk89CFrvG5kv
iBYhb4tguaDnOp0uKtMmtDI7q9+C0bJXgQpIz8zKbW1Lj3Em7+4bm594EmABy4Uui6b9NKSRi0b1
qj6sOXUapKNSUW7CyEY+0oz6LYleieCU6T/rgMT/+koDvYJhFGQ7LZLZaGzETSTNTao3VE7pj382
ZG1lxMPC+m44L4HwAnNMqk9qMYVTKy5V6zZI6zc5UFfEDysOYhc+g6naKN4XjTujoHID8Y6U/bCV
Ly3SQPd3+E978PqN5xdwOVARIbuBVPr60JQpvE9Kz/fMGvXS9N4Z5VYowtLtkBh75tLXngOzTypt
oyL77o7jo4SWU11H6zDSD3EVHzLUocCqL4Qec5cKLQ3kQ1Sk+Y6znDJR7NqkdsS9CeNvRlY/GOi4
MYeULBzneX+K6wJFFNuPkMo832J8JC+Cxsre4EWpN0Pvv8juSYTtRfcptIf3ynIeQA7vFmf+57eV
PI+GDRkVzGXwb1xvfAaPSFjkJQonaWOdglY2PjlxXLzf/77zG0TSysA08ShYc/LKaytW6est+J3y
TS0zIcNtDiMSWEgdmkMQHnx3yI6trCg7D7G3paM1XyG2cX0ET1QgaUxd246qNjYzjfS80KuXNpA/
Z712sF1vQ7X8V6Op32sl/Obk6glyFXootvYyjuU66939kLlv9/dh7rbEbxDUnQ4cErOIOemUqGm6
Ln5Tlf1Y+Q9uyGDSwJvQBAsBiaOyrOsbJUzBaSkYauYFtDqDrLZDlusS5YHyRP9Y31qgCUVAoAcr
apWvRuXJ+0KJ9d+eX0rBMejkVKgMmtk/EoQ/Ow/97ZexsYKf3Qj4C7grqlm7KLa6nZSirFuaTITs
nd4MIFa19BItUuSDnUZp94E/xhumorS1YQ/JNh4bsGMalZdOD9O13gTdC7E3U5lJkb1rplRFj7AP
R9a2rkPQjb1Wmvs8L9tdj7N6hVKv2LeZmuwVM8w2leda3qq0dPjTC0n/t3BKoaBUDF9ZB+SgXubs
YvWzNWTbEoFhxMzG9RjGbbjKfC2i8+cl68CvzLcCv/el86tyZfh+zTdB59VIBuXYyU21HVQa7ui7
Vf9aUeg/SEqQv8dR0+1AFPZr3VPKN0idaGYqQEgkr0FxOWWsO7DsYGtWdnhICtV8ktLOClem2qib
ttL8zzmVsLfEkYeIeEWSdoPl1EcGyJR13gl1dyXUnE+l6xnnEd2y4yj5iOgZYbsjwkA73E+ib/eP
5PxqUpKDmAYXIPpS0+6GHvuDXGVldeErrI3sbLVf3fKHEulo/5WfpXTBE8wTjWtz4rZ+aAOMmeVX
qLC6lyF2zjqDTKtSfmliRO2c2n5sSnvh+s9rIAwnUGiFoJ6eFLXBa3tWSaG1SvX4Mur9pi6T75nz
CmN53bkvdViu0GhdnIy4aVLjuaD4I9qlE4djxkre52KJppZuwEvYib62bP+IvPOqcL63fvjkS8FC
rWcOLRRTGJCbQdQIEhVneb1Q6FFDTVJ96UJtoNm1WTtsqBTCHeJGz5KfrSlVoUAavBPiUH8K0c+F
Q1X/63hF/AgT5jGIAQFzTfz8QKHHkmt+BFOBzTpsmoMDht0K2qVM4MaDiSVBpaRCki3of66XSwjQ
Odwy9yJp5bbSP5FsbG1nfPL6YKf5I5F1MTIi569ceaHXM4sJgMLxZYkF6ffQn5tYFmPXvuK78aWV
d2bTpKvckdAF7pYertkxwg6DO4Sb8CyC+tGuV5gnhWn6w2heCsQGnM5bGUUaogE+bLNyRF3QfrDk
Kl7lVbs0pTSPxuAZY/iA/iqdJXN2liIrRu80tNJzYNfGWqtMBgTlujiUgoBslXS99aJYvfKQjXm8
07tOOaphg/iw3Q4rI8y8dThWw85ALm2j1yXyp6b+owWMvRA13fgSQtmOsVtmdcgKJ1/CyrvWQC9A
u5S6/1RG6SlXjF9JsFQ1ngYQ9HwM8CP0obhX0ClPDnUXJTYS7U188jqVAUxPi3bMTRR/eXWEFXCW
puj8MlE1ZVJuJd6NKlXjU2O+V83Bqnfu8OO+q5/VpP/YIDMjf4fSccYmGcWZgfaal50L45HgUpDW
NF8jhQnK9Hk00MquvYMB/EENu1XQLo0Lm7c2khQY4BGKOzjliYtiOLzVXd+IT0XsNZsxSRAU1dT4
VatyWQyWto+VjXyqF5XBznFi8zVvWyAtqfGbOAfuwo7R1rzU+je3UPp9G2vGls+VPSV14VxSv6et
FTWjUOaO3wOmuIh6ENdUEN95HNNB3Ske3IBAzABeOl3j76SqNDcDV2wTelKyclslZx4vMY9pMviv
ndXXa6e2ulWi2//Ksd6e/NSCU6Lth6MvQ0wnQyu/jaTa2fSjn8HSNOQHTQUe77dsaI+GjLJS4RRf
oYchb5LOcRE07ut9hneBXbzON5rjfR4HpH0hBNc3uoRGOxmfubFCVIUR7vUOXV56m7HTJHoHWfuX
jzHngUeRp58/cFtTJ9o0bl6miASdFaOyDgVyY6sIUdWDTly28dwGeuHUNxeyzRunQAS/8GYIMArE
mNd+LfNT1LMY5Dsldf5dt1CmlZR+YWGzigsrA2oj1LdETkM34toIZB2m1jhpfo4HSV25UAOsiyhQ
YBciDJCGOjlWzaiPKxQrs5UtS/LBMLyUF8uW1nGQN4eg6rU1vWBr4ZrfWv3HHyYyhA/xDyWtVFTP
otPoEm9FcKdvEjRE/vKNEjEWtCSiTUhhfsZ5nbRSXsVDKp1NXoedHPXKk2oHwfMAb//C5/zjmD4m
GsxOEDMIeB3TnjAKTd4puWyYae6S4KS36N/AxYfsfVEXNB3iCsVe6tWPslbnr5o5/M6ZLfd1OV27
TZq+qrKr7RI0Np9qQwlegqoodn7mUbAb1HalA0f5LFlWd5CJiZlbHCU4onQNt9V801JL35RWB1Nb
kzifpLZNXm2rg7x1VDxE6stwlSp6TGQQR5u8ULod9Y94TVXfXli/+GCT5cNFLwb1odugATs5adBj
po0ve8UpRYJHK6qLFCYvSqJ9aZMlwZmZqT8wfKFBiBcVcd712SGHKAwjdcxXPdelFym3x28oL4Wf
qjhJn3kHq4Xqx/SsAlgFG8fcqEz1Ax6wyU0d4lTpEjmxXqSh0b4VMRrDiTSEX+6/StOMQFgRoDEw
F9RaZo+SUdm27zl9dQ7Nbh37xS6CMwPM4caSczIE5ITu25tGDf+xZ5Hdi3ktaOmvd9Fxc7lUgrY6
p2SddpfseqN9Rptooe+gTb/WHzuUVkz4xSjeTYtqRphbASL07gvpbs4IVWGlzmr0IRku/bgiOx7S
dJVUPkgTSa+/qoFvXtJerdagUNoNRzhASNzn0UFhelcEvrOtJNk9RE3mHJmDNM9wXvlPHcR848q0
U+ehy/3kdYR85g3BJKSCvKh6zJP4twoT50keC4ZFlMR717wAx16abv6FrF1/r43RHNYMHvEaN4Xx
DJ1v/3Z/y28cJEY3OUEM/wlNismWd2FbKV3HlleWDePx6EUIh7T24b6VWRmTHQdHjmcHZYI9fZp4
hUEMV6xVnsvS2KeanqzAZF/qDsrh0FtbvXbU8mjTyuEmZKDTMEJIFqTgMo7WwsWZURriEimrcUeZ
W2UIf1pVQ40rMTvHM1+Gsi0oQQy2q6wLE/3vVQp/f0VFRGFuR+/TA5XybmAYRPU4jEXwBAV+vUbi
rNtQr8q/ALiHDdOAxqqp5fTb6MTZP07h9vnCrZh/IircotApxpcolU0+kdkbSZhHTn42W/+rZzUn
BY3Y+99nmtCITaH5zig6mY1Iyq8vXqiEjQLJXn72tFD/4XZGsXWCKNnkoZTuitQaf3oFw2GK0ZhI
ltfd+r75WfT7xz5DxCCiaIHMTqFhlU1hdnV+huN3ZWh7qTvUEZKCJTqJ/ap37L3qnG2mDy2CUM1a
ko+6tXyRV1HQ58HkKlwv34SmukxSQpLarv11PiLmZDb9Xh7VFyVqv8HPC8WlkcIlvURdd3Pl5BRi
kJunmu7ZtWnJM+08lLv8XMll9VzpUbjN0Kh4RLgqPUh2BKm9Cp0O2Inm2KI/9wT187BtylTboN83
7hY+xLTkxIcQsF08I78IZIb47x9ioN7qSzXWovws+z5U3ZGe7aIhSrcZV+HIwDXn31Ot5yJKdLq2
hrtp1Eo50LWrn11dHh/ytAZTzw99qMxBfaYf066KVoaWDwe5RP4/fy6uf+zk0ZVDL4fZkVMr1dlr
F+mnrLe/o5uyxNhx43h83JTZYwua1QoHSC6SFCi4+kreK/4W0RZ0nF+y/6NSl0pG0wF38R0g7gKy
jZ8CfzW5826UU/T3bJjPmvqo1l9S4ysaMGn6y2zf+Fd9eIlCZ7Pw8efPIjV4mEwVmncAH6fZdOug
dO1AavgatG1zKqBrPQCjVjceG3Coays/1mTH2yHtDCZi/XTjN2PEA5dk66Cvgi345Ggru6G+hg+X
lvqg1Qs/cf7FQX2In0jiQJ17mqCkidWMct+NL1a1r/+Psu9akhvJsvyVsXpHL7QYm+4HyJCZkTrJ
F1gKJpQLCHeHw79+T3B7t6tYY107ZrSkkZGhABfXzz1iTOOl8oa/WG3/hLDAwQrZKviDugfA669Z
crHFDEe/EQId1krkGZq9XolKk15eKB93nVl2NBlyreNy0mExxvERsH3hmfDZDmGhGak8mmTeE/0X
1dh/++X/9cF+4m6/m5sjUl6cdh62GzkYfheg6MuR/RuAcTv1fyE2//OW84dr8CscUMNdIUALmt4p
h+d89u8a7d79+9H2377FVfLgQJGDH79UBABVXHh2W+TuWgBgNo3TUvz7d/jztMWXQM/OBqaBrs6v
c8gdAtIHKLzuFvpixA21VYqJCovuFthcpOw8cB/+/Tv+vC6/P3H8HDvXjt31aIfk7ust/N0tGrSQ
VMeM3nHd3hOH1GARTPt+629tefUGDuCBWtfeOWoIXAyTMqn/p0bh+ATXVu1ViQhZEAbwHz8BxkKw
9j2VN3CnHp829I2qxagJuQd0KjZ7YO1fzJf/5ir//g1/uqX97iuvbkdUozFUGvhIlyuEM6lHWZcu
rP7yx+A8NG2R9PZbEvb7/+nVxjQEc/l64gLhAK3ZP37XbY1jQxvfufR9kEn4XvqkEnF7/SvarJ1t
8SzEeT7t4NM6D3+lYvjzQvHL2/9yqReUtLZj8BUjb5WpBR/sMgqsLp9RSXwMYw+2S0BJvItMlLI6
9eABmDEHwbS9Dqx8ATP5AlgHHo1ebxfr5i/70e/G139/kf40zfAhQZODhARrGha0X64RB6YR2Wh3
nV3VtanHzNPSx+NfLMugy+BS/2Hgg8kKtApmbLDdBk/glwLS1p0grdUjfceLvq3EhVFnHyKWcF7e
4ABcDq3O8VGy1ePFIqO9FYsdB7Q0RtM+qodLDzOJmvttZjdj6SnwsFrLs6Aum/K1g9n8HI87fx7P
s7G//NA8KOlgAwjCwq/1LmbMIErEK7h0XjXYUengqjIO+OcihjcWRvez6u/bPtxHKE4QlFEuCT/y
0c+M9mQp4jXrCGgLkf3pkKaiEzmTcMrHAHe18+WL6bzvK9znUyQkKKTyUsSXeONLIpND2MGFv0fr
lvrLfeIAgUcfZ0px7Pwgmu9kF6OkbDNq2gep2T33CctinK76gN+Yti2ZXB7A/T8bHDRSU1OSRc3y
3V2hOvUX/x7fEL8/BmVIxWHbwhF4nP1qz/2Lty5dxtbwvl2xmAW0KRunftx8k2MPCrNm6R4olbew
JnkxMxOpsrzn5WrfESJPMoerqihhEernuus/DdeXQNiXsPGyeZlyAnAm4mTfxOPHMg2vaoheLEba
whhRdYjp3AhQWxuilsk9jAInVk9Y+xWwX462UphGPcwINUwLY3/4hlPhCJWpKjqjEVDmRWzHOWKg
I6s7hrN9NBBhQBjmO7mv/JwvfsUhVEsT5cKEzRuzKBkXNJ2HwmMBy9RkRDZ0CBlE0FrKrfVeLBnw
3zbXMV6+jv3KiB4ujBJetCyxRNo19i20HpmlXt1b9IOnQtCuyaAYSKrOc2Dx6sIwMeiEvGVBP91P
i4zbdAr4iqMdawvYz0Z7b+aq9KMtrixuzztYYSS5FYK1m/pr6P6AYZyG8yXW/rSZe50SXMHDqtmh
nmD+OHho0APltCujyHQe+JCTof+C6SNSlec6hVWqvOfE/6s+3K/lArj0uJkBPDFBx0JJ/0sJabmJ
FWy4KmfTtEgiDYbxO6B6AzKg1n+xEl8XkX/NflR/gDTxPldqOZx2gHD+cSEGGN5ugm3ivDqsL+Ym
Dqttlu2TNnHyuvaDKYdJND9+rmz/60P/Z/ODX/7P6y//+C/8+4OP29w1rfjln/945BR//uv6nP/3
O398xj/O3cfMF/4lfv2tPzwJL/zPN87fxNsf/lEw0YntTv6Yt/sfC/rdP98AH/H6m/+/D/7Hj5+v
8riNP/7+2weXTFxfDSIQ9ts/H9p//v03QG2/W92vr//PB2/eKJ53ehOqe/vTE368LeLvv7nx39AV
hHsTomVQGodYodcfPx+w/wZmHDA8AC9XWP9qZsf4LNq//xbEfwPh5eqwjLISGuxrC37h8udDwd/w
Grin1xieEN1G57f/+73/cGv+dav+g0l64aCiLX//DeeyX0406MfCvQg8R5xRr7F0P/Xpv6sT7KEX
G2QtYa58U7XwiTvOFuJ4F5fowvJEc7SRenm0bIh96Xgwyd0GtUkbm4zElTNvGawLZ7mvt/Fe1HVa
z2gwsWEq2YK2QKgUALnFTfuFxag8unRIFFinRoaFIxG+KMkkMyexwoPdPtKRXgghzjMN3Vu/2QB4
Da8GDT4sQV4DjHPtU8gQN6tAQwzpWNJejkBZXyC8hG1q0+6WEUQw9O+nLYC5LWOXto1hyeWJ49Sj
thusB0dDxOJCxq7mGHzbIXDOm72e1LCw3E/qY2hNubTbM2vQ4sBeA36dXyaz9xqB6lEGm+tnoS0L
Ac7FAqYC5ck76/iboW+m9z4hTSn9hWfePKa+15XCUk/hPO79Fb7qbusF2QoTOLshd53v3YQhy8ea
/KDONw2xUDYm5rqLBRm097j+pH6DFO0Yju8tQggkMmlXF2cfy0rRq9+LheTL+AJ/7BJGfuDSuPkQ
4eDjexWbdR47WxUKnXnGOnOfQ/UUQ1dJvdPiaJrOTVAwbuU+mmUwuqyS8MmaIl1MWxyiIOtzuoRV
H4QN+nvvS1OSAVhsiKZIB3/vSYkqsenzxMRzf4p7+wf6QZfrRQZjLUdYwruAYl+02wGtspI5+oio
YIjoTOpEbWp54buy290UkV2/HiPln/0OOYAAKlK0M1+IleyRRVOJTu+U52XCd+FF7d0pCPXB6wHX
GA4JHM5PFkYdTK/qeFd3DU290LgHgl+KpcAGx0QmHHWagAunkQnuh5eEPU0wqTES79NfYLKbNTE9
Nl2QKxcvREILyXJsnyD9rGW64v5r0/sIr1nNVqgtzPpoSK2OvZHIlFdT8hzAw2NIZvc4elZJQaVD
RKsCK3p2jsr3n5TqDqZOh/GGDm4qF/EBGVwegeW9zW+Dbe8HrT7np4Y3R7HoxxEIK5/i/rC1PLdG
ZqXKs5cyNP1tYMuv2uKFP7RWet2i3ZDrQiyugJVKV3ltfFeLgKQQf3VZ26A7xtpEIBBkeG21BrPe
8b/DtysoLJWAQWXsk9JTW4GnYWdd0I3wA4/GUnB2XEY3ZWulRpZpxnJOD7Ycs3VWSGiDE5V684Lv
DHFt9Xu3rBWHx99etVF3Ywf0RNE12K/ot6ZUqu2OgWEGn2kxoqycSF6TOtk7jJa2ds/2Mti44Ihj
Whw530A4/WT71H+kkAA9SH4jIimOSavuhFWn9jxnCsavq52Nzn1SED3k7YTnD98NIt1Cfmyt4ail
BiFteJTSQye5/VD8vrXP8MzKGKzYgmQ4Dj5CX6LMjuvMoCwdHP3ULOL6pHRD4PgmvqYI0TRIUQlR
KbRyK0L1FECNHPQoYh2C9Lgxm1f3RuDeg+OfGqiy3NfVScB6Ozig4TVbRSP7QSmdXykfQfBW23Mp
iZu5wwdjfB9PJh2lm9ouL2of+YkxxekEiyMlqQnri1rOMAQv0IGvYrTtB7gl6tnKJH0AMafSbKlU
NOck6osFLDv2Gq5ggpHvHt+5wsYwn0DifxTmOMIImGDA9PZN3dgXw+7QRainCpbFhwDm5r7zZAXI
hglRFd3AOLxUHSzcHKuKUAtRxzp26BFy7xYe0RmoQqm3fGu1g7m23eE2ZZ0Y8gmfr2tgkc28nXHA
4BvvWthQcXtMjZO1HU0DQ7e0beiCpYC9sEk/wkslCwARa4joZuEhXGUuRyQVBTiAe+iR5SLxn7ee
lDaLDxqNBtbnHamLutmeqbNTk85N+LX46mDBWcssSzb1yEQWbQGbEGwur3weim1+6cJzDGuKHg/o
kll9icg6hICSG9hRFjARrtateW7W7gLLpT1ZCukduuFjigsBjYPpg4oGQUY3K2XGgUN4m8HbJ1Pz
kmFfzLp4SqPFLzrtpg0jMHreE3EY6qEYweGZ6Msadw9iu9IXYQztNt+ofMPBJW2puw9D2qQxpIy2
Ao3BPzXJ69TwSnWqpDADt53vTfs1bVFmtq9F9B/TgBgJHVZrd9c50SOg5UzoNlWJezcrJ9VgTirX
yXDj02DgKdaTZaUw5fJTidXEp1/GM9gBgspi25Q5s7xxl+Xc9jKP7X4/LfyuX61ct2BnhxhWVSA2
nho3+eoD8u3n/yXQqEGTUsp+uoTKKZFWYLoORCoU8DZSjrMJwpYr16PPJg/WUQMnmbtqXKn2WRnv
MCfzbpsJ1qAh3olN4Bg5PASkriw63IDTi8Si77XzrXZuNUVvh70LMeUd9mDQiVPhgYEn35fumYk4
M1c2FzQRMliva0fqypGlBESFSYh0jTLePygm82QITrN7j1ZSTslz2L9iBoFaiqa6MGd7LDu9R4DE
vsGxTjr8fWjHKmCipInMUb6lqnuuBU4xnS5W8Pr1yir0oU4KptNUZ9TGpe1myF/QbCyYSjCB2G13
ldU4YM3BksyiIfY5Muy2iB5m7R1Gt0mbBhvpsDPeUkkxljQUt/bm59GmiziE4ddngtW1nbBlBT8Y
lrwrAyeGu6eeBUqJ7ZUKls7uDHkUzxLMaXTm0ZtIwYsp/GbOuT3tsL1XsufVpkdQ+0E94wNKNnjd
c5hQuejV1rht9jy8116lJvUtAAGHmQg6U73sGpXcc9AdphB7EMXGaBTiuNWp50EqaPLV+Nuurh96
1uY8sPOQuvdnC+yFbPTDh6VO3tptfQxZ/75KDPDWmcpIozsK4v6ZDkm1RtaU+eyBxBiolDcaSydo
TJTa31HHoJCskWuaadgpph7gba/tVME5lujVl1lkwV6SN80hmpAjzD5Nrz8JMiHKQAVPU+Nf6mTK
NUZAbG87CkQgtergQJQ+SRZeCQ1w5OpApF6qdoNVVtOcSDR3BRnjV2vs0S6Ow90cgwANJlS3WhgU
3YOM2QRLoO2TqKXJEnmt5uIgTeDg10+3qB53DdvuI7s9+SR50I6TKb1mc7KWQwfTX6yORt1M9lF4
7hcEVp+CqSJa1kzO22Ferc+5wSo5DhmQVawfE5YDCdRDQ5MTv4IZiBInNfFBmJsAscVhyyFjqXm1
9B9B7+UJI2W0uakTTy/h8CkV7CgntD1qnblosGxxcD2wp0bqQgZNxskRzCSM2CVT4FtJtFDR8dbb
u9WN6daC6zNWNRuP0ienUelSWuMtKKRtulBs5TU4oTPY2rYNhljwrU6+wKg6jWTerUNXCPsmsMWe
bjCShqMFhw99w+ajZZ671j2u+C8TYskaxx0WacwCRKLFI6zqTRoBal3B/aD4AvGQaXespj7OJ/4A
rc2OW/o5Qn1YR3XZsXyz4zTi8P2EvKZFh0c+T22cqeSzI7zq1zVdtnVnJvvQ2N+nHtBTAnTCenTj
AT7TZF87G6Iath3BbaQxzTalsBOTxxDrxoYx1wVvnPkPLd+D7tymTh3mqL3Rcyb5YPSRRg+E76L4
0Qywi4xnRIOzrFVIkNj8Qq1WNnf8Eek/BzyxJDy8CzH90xrU/jVCWJNEz8UW6EuPr3BjzuHJgWl6
sKC8WUyfydXeWSjjW0+goYT6ofb3zBmD/URHUH1kn8GH4sewenkf63vqQTSwYjPpKLAXG1VMsOkc
CZtNZlkqRJEZDXdIn1dlBwFuyg2Wyz7w/UNIrFc1+t9iMPUKbPCXafMe+nDM6xoeoqCSYSiSpxg5
kjVAK/Mh4CxDzW0DaHZUKL1Ct/TBs09A2m1FlHf1sydRiqK25u1nqE3KcYpDkZPoCSu2nV2vHZbO
bPPuAp9n4IBmrfXJhicRidQZ28xMfWmGdm/Hex+Dd8DuBUcOeHY3b2hnodJAr3JDqgHduRNMrQ5C
eQXwDfjMRsXgb+fAP6Exjg3jmPD4Jpwukz3srQ1M2mDMOsPv15qkVlRng0DpMqBRBLjHlmeM9oIz
zJQoyBbgkbx382Rbs9ocXSRX+p4qpK6fJq1KuDnnsM3PYhxxXfCjWsNuo0VmkPuUphNneo7FLTZL
bCzYh+puZ4fNUdsvAnm1bNqtRrwNCF9aarnvNn3fBM4pGL+afkSf4aBQbSAOGfZV4FawL/J25ULC
wQGai0ddNzsPMdBtT2H4SoFaxzfLWAMeygcLR05X7Ygjdg4kZ3DjPMJfMXNCK2MoUqg5RKt3JO4z
PJt3QAcdHJZI/U6TOhOD2jk8eLJtDNUVMbP8qydD2XFy07KmiNi9gx7tDAraxLPR+5hZlLrJG3OO
Wx1XNEXOhapLAEbeI2z7Lj11AKnu7W7AefMi1fOIGgwZ88MEWH8WRR28KjQYTIgdux9SI3BVa5pJ
5PcCV4OaKYstEAjEo0LZbMMevcFSsVgPAfz+QHtJyQjuKWTBysLVXZLUJi9mGrApxzmw4LTR3yxE
GtXqdsP96aOmNHZU+XVSijHM+LLitNSUc6uq0abVHJ+pnbwrg9KFRPnGTDGwXY/yyt3O49BkofMY
bEvme2fJ3sNhxn7+CXcWaHYGULnRWpyrqOv2aLCWJiJFkDTnGc6VsfBA/rzvVnkkYRFweTBBksbw
nd+AyGJiZKF5i1DCu9CqLJpWIQqsiNFd22lUkmMmBE49y3IKExSGWHa2U8zug87aDR5Lw7FJ/eQy
z1E+ud6NE6CotshN0ibfpE1TXQ/YkuOUoOzYLATKaPfG3eYSxg2phO7QSFl65Nn1v2Zizhv1U29A
zHjr5Uh2R7HVnZRc62yVXBSC93t4FN32YJqWMxK5PWW9B313R6yx0jVWydUK8jrwrwE+Fkz6aHw1
tc+hnaj0pF4QOuMDdVkQXoMlozdTto7r3RyBkeP2iZuvwrrdpCpte/qg0VPHImsn4qTgDr0bmvoY
WxPqQ/upJlsOelgFeRCgYnqova955ciS2Molknd9Ii4zCs6kj0vTD5U1bzsk+Bg4It7q8AQ3dmyc
ohyx+PloQTfIJgvWBFuLtZtCeYUNYNINbdDqVwIMymaDd4oPlPtjEXsD3MXD6WoROe0hTvKxOnPn
I0bYPR3IwdtQHDLQLHGF0kR/W7G2uk0M01ssU8HRMX1qzIdH4sIE9ODDorb23jTGho3rNrKjwLG+
qXU+Mp3OnndjW/QFa0KKQHu3jX9wvlSrP+VBAvTqqlwaaW6UzMaFHttmxkSRsL4bCgHRQOqaA+zU
burtNVS8T5UJcsZebUFw5hkhbkButN+XTRQUjbc9GhrvWwg+/JrkcfBIYlnBvzhd12+J/2Mjn5vd
V/U27JYguFsgWdV2X8JELWduphqFDQh+Oet0iYAGNWzIHR6fO0u+Qe5eoPkHp8pNFOs9saNbSVJ3
LXgSZ936tuL0Ojv3EFBNB0sEO/TdoMSwabmuCclGDvuLhkEYvH6hEdbkRExhzuxQQZEqDxvcb47n
DgvclxJFY9n7x3B66qNPe5sKvqLsnF1cFQQ/FoTj4Nq6hu7bxNmFjQXTZW84tfH0w/N/eD26nv5w
inDU1kKX3NuKrqlxesC5PzTA/4foAieubEKNTvv1e8et56CPsTMgMRfTW2N3mG0PJ/5KrntOloOe
gGZNYxmu+1HdoMIobD2iKN4quF0cjAWMMlRfbUNQb/t76R74DP2rhxoMYOhKLwg7e5jQN3H9B8P4
zgk/+yGo5mAHs9XKiuscwEwRq2+hj/y+oceue0eW7j7EPNA+NvlR503jqxR5SjdgBONzoM8U2o+1
O5akQUmLjLfv29TkSX2wlZv5EUdIu/nEcT3VhuX2ehXLZdNiZ5Gbh/JkTS9gPqe19RWy5UTrV9cC
zz+BZgY7pT31L9bSV52PA6dNdgHzsAOjggje3U72KYTV0fqj0z0qRqilYgQbdosppf+l1Tm0ohEI
mpOjoVOhtr/R8xWQxREtMq81Ts8KZb7j0pwtfI/jEOyy712y+albKLwQRsNFjAMwtVa/JcP01FhK
Y+HCe8VW9DQP87PXL2/zsP6Y0FbyZpzMDMmAYHssRsLXd9cUq1UBHswR44JW4FgiKTjF1jhhrtQL
oAyLFoOhhzXYjkyq1EXhARg2G4P5hY3JGeqEI55+BH/mecWR0YYtjU52YXLaenGKNkDU4qwht94c
FwVtl08zhw19d+fXDzTojtBI5q14GYokZSinpwjGc5Sc5/XZXzN/+Zzm5UbNjxQRyAHOtNRHuRyZ
bNAgca1nOFPnCK84ut2k0oFNYxa6KtvqYM6Ssd25jWp3cGN4WmzEl1EYc8/06MLx3ye0Q6Lre7Il
R4skeTLxR6XJ5wjEx3L5A0sEmOJNsZyn/kOuTeUAPUvaqHQ4YCQgAGzfLnYBIUkFO/MMFwJssu3o
BzGKvBnltsRNQwEbgokejlnf3/nD82JzcHLa3J2eeRvtajY9ar5ibnzQ4Pvi8puRfMPlOAq0oNhz
4D8NAWZq7wN4eKMcFIgB21YfptfYysW2C7dV5wbUvjXRe5yS61U+rDD+J9yP8zXOyDCFyMdNyt4k
N3EdYeX83od3FNaW8fzRA/ToDcESDp9+B5nlFG1MctjQlF7dIA2XpFzm+BQ4EI/iFrnJ/TJLWM+u
T56qkASJ9PYmFyhOhiAdm7AgEU5W3Zhv/fdmeDY4c7TB9wRsRBDq7uAPnC39D4aGAowtSxKwUjbo
iMTtQzLan93a7UMh571MZl0wJ0AmTBhDxjuk8xJVi8OAWQ/PLdGHbXTPqNEviwtyBGmiNYO7E1KP
x/AAPSYOuS74/IRYMzYXXCpnIU7Jhtg9bC46Go537mPrZmrix9agC4GDOGYfRRQdQa1msTNXiwSY
F0cnaTXjvg+TF6cX/KbrsTJ07JVG3bOQBn5SDbv4Q6kRAAsgY3tbWySAzOyATXO7W8D6zGKoIiMB
fbSJepSjibenJPKwm+nKc1E101Y4hcAbwHbnWk5OgIUIyhLnYnGsyBASddseMuIDmUHvRZ496+T1
2YU984KF2Gt0oyr0raom3g4+j1JqNwcKxMliTr5EHg6g0QvQ1mU20AWJtdSyThtgelH/urnW3hcu
mvKMAK6YzctIrUy3Vnv8+QNoap2S3j71dXLXechh9N1TMM/DrvFUnoRdZaEYbSJSOrU5uzXCmFVb
Tt7Hih0fbZoWrJWxkm0flBCT3Cbh+AgD7m4+gDWxpJzF7+Hsp2zU0G7XJPO25qtXmPkDqOXsde6s
j0FsxQhqzgAE1wUk2lhoYVBEeaN40k9gsL3EreSZq1ACbrCxaMYxZwlAJ4Fo0jgo7WKBWESzfTBJ
VKTYWL02X/RhRqdbz/2xDbEEQVmy1OsJF/60DXCC6F4ZOm4JKDkt8mO81i06CdMigM8uRstky2rA
OqTUkM+y1AieyQM0qlG7chSrGyYEIJ4z8uB6sERkkLoI9BlxWPaGAaHVuj2CE9FUbqDunMn6rK1e
AOzG/mW1dX2Kal5MtkhOIKOSo4zWW2HNZlc7gqfOcIaA3HncrrNYh2wHuD8Ay+NM/Hh+HNYFUNIA
VNhRaLwNCYrgxuxXZV0NBxJAXGGNmUHWcGdR775vFl66NNzxDYChgQwdunW7LZuTDmpdBAPow8GM
rX4L700jSwjoP+A/w4Ce9tHNsBdT7R/imp02XQZOu500yek01bfc1N/0Mi8lnEwab4pwdp/9488f
Nsd0R9zgbrWJuLc7OzmGhj75w1MzRuTBjvYTVJ95AIG61/p95SR5HDpnb1Vq18bqS7hhnIpA7qlD
vBw0nOAcT346rhJsawv3Z0qAGIUBwUaZqPlglsQtRYdWxYbGhpqGw6q2ulhiVji2qQ8DH1UWRYi7
aoS3HQYhcxWvWO1dZAmwGrtAhGuR+T4u4YDRrqPxKWjB+EnUdBq8pj6B1YzZG/mVpacAfB75LIV0
YckXFCMCkNM+ck6JVfcpBjSmNbynYeySBjEK8DU0MUIy5wlmoAbYQQfV/jYpmho19EdO5Z5EmpSJ
9xVz7RaSL11ajyFQR83f4LqMbggbc2XWqIy99TagIj7UBFYLou4/kgQDUkK7k3Ol8boY9sd49F9p
4rNTcgWhCAo+sfoor1agDA72EChDUgihMq6kuRhu8X0L8LyOdVREq/1MOOgxM1jguY7QmmY+xrVq
3R1E97hzLswaRnT1IrgL78PrLJ2LNfTlYexZkBIv4kCck6QSsoNiPEl7Bp+Vi2fq9qanpuqv7a6u
6d5DnXhlPXmfyn3DrUieh1hfm9JuFjeMnfzmkzRW8hA06Sooym86l6yG677nnqMAO8AwPsfK8quk
7eEX5UhIuMIld318oKFXApcTH3TqvEs3Y531e39AgDw6lyA3ddVwbnH0pAAxkj567qB0Sy1xVBH6
XLCXURVijp8lx/Nq21qzJW67Yhnmo+652fm1g8yb9pMv9AGVfgKaOWqwJqovTdK+WQ5akokGjya2
AMxNGIVI/dxwkG5vCUPjDIHNl4TC4i3QIAdo3j4pT6oslMEZnZb6IhIX6z6EwjtPogBoDRpuTUMN
ikl2qZtlhKh1eoM/hPx+jacbgxFd6qgZd8K1Xr1IWECkUVKGcGvVvXxh0VC6UqF0X1rMOhM+DAg8
JUiAQQqoKUGRl/uerUsaNWi+zxRJ0mMb0iKQ0ZUoCHoU3bav2jGlj5G/JyNoWxtWllZ6Xz5a5KhE
1ws8KHg5LiPWTg63mRVwxM8fXhvZuOATMFz/sjraP4or1ik79mE1y5dO19Z72Ba0prq2PszzhLJ0
j7NDu/NajaN7fZDYt4FOCBfECWGwemmaL9y7Wy1gVTXUBnh1cVZhLmUfI13NH7OFsksfx0vWwdzp
RNF9dWpEnpIVx1i5ZdSCXxXU5dbegpt0IfyoqENYAtnrXBB8HxjGd0ePWgeup3pnhfzHYnQEUI5N
97G0gD9OFqKZG4y1trZKOwS1qh3EszfXEzAjSEFsgnkmp6OFXusQw9fJAkUrD6FHWEcIljdb5gxp
FSnpaFOBkodCRZIsYV2Ob9XDztI88UDderxOsJ9MMCa07KOaj4hGZCXWtqZY9VYA8aIHpB3s+pl/
q+1gzeu4eUdnCTWHwWCgtGg2PyrBE3mj41SXdTxd6tahhS1bNNTMPGZNwFEu4SDtesDQyRBLnAC9
AyzbIoiRBxigrKGo6mWZMzrGGbi6uNBjDEeUZQV1kQQ0hw7s1YIGGYFb836e4xcNqAmsxvh/U3de
S24rWZd+IvyT8MAtQYCmyLJkGd0gVFIJ3ns8/XxQd8+oeCrE6JuJmHNREUcOJJDI3HvtZaAUcpJh
X+vfybBUyGVt10lrPgUD1oBaBjRXDrsgwyrGVHP6B+L4ggGLALtQEQhmCi5+dUy3OOLlUzNK35qK
x32Obq2k3Ylwqm6iqNFdo7aWd1eVT4ZKqJ2PI6kW9JUnaeaTJOUfUp9AWTP1ieFSwi0pAoX7Ytpe
Bnv+ScEl/VGngXGqlvHAoHTGtiqUjZ3r+g3OtTvuoLSZ/AzujN3fhlZzlmIIoXmNiRwNhbpNbSXb
juy20HUyfW/OhuQ2eZg6WW7aD3EfuBWu6CsgB/lUw4qiD0zuKrwoXKmZ9ddc9+LCH98Uu9G3mQpT
py+LH37vB29znH2Tip9mX4THaa6mU1qlMAo7nmAS6c9tX5sndWLP9vsQYs3yv+VkQ+mbutaVtOgp
ylR2mAzGbhM15baXdQlIjPFc2YSvvE31pp5Ky4uFkZ+iyt9QFDNCk8kPM5KEr54MyUoWVXWPEUnh
JKihvUCVq3sq5HVkcs4WihYdQ3iZRz3zp7UvhYNjTHkF9gKgYUuhTOYwP8zlR2Rk0s4Kb3W9MPcC
omdOBgSwoB+qnpyJ90zBV2c15MxcGkYAk9XdavMYO4lGIKRZRPdmrGxHcOd9kLET1Ey23KiS9Zs4
DPobGDoJ9YeJA4EVVEd5+ZE1U+9AWMZNNOa07eJJujWaqD0Noe+Fmj2dBg16jW58V6U4PPkapN7G
l0w3KuH+ZnmtrwtkdCuZ5Mg9jIR4pU36uBn0er4h1PUeiqZ5qzM2GXFZSBUIpjWwAGxCSLdzmjzI
obKp2vynZFf1MUniPWaqxZOpJOvWkOJD1MYhlJl0W3d9f4vtW79Rq+RtBl7zJyW7z+QGupYI8/u5
HH9lZViug1ThnI7y/HkOCpLXgsHktdC1XRBanZsp8JFnkD4z0FylHOtTvsQLqAWNG4xU0oqD7Fk3
4tAx4lbeGeSrC5EVj7UUxzd2CzpkGfmjlfT5I0NZJx0IcK41SKSxPponhAugp53eu7mZAz76Q7or
ImNd1ooVrOIQMq4ad14a1erWAIX1irJsXBX3gn2lpr8WH6IbIo0ioeV3jVLN66yfj9E4TR5iwmpP
ufaQDYPijQ2nTylKRm1FH95ayw+jV7/NozK5IWOpppb8u7mspDt5+ZGMhe4ksnaOaQ2ckRLqvgnF
eK/EBtgTkyTIvsP971+3TLwkS9w+vHzqJLdsEhPmrAnmJRJNdqLEtmjx9ewIa+2GZzE+GEY/PuhW
QIy5pD3PTWy7RFpPTlLa7VEjdehYyugvV1kWbWJj8ZeTpi3uHKAhZWEfRNI1jAC6zFUsvVExBlBT
EgQmw6tnXSXvdFLBiCGdG7lgbt9OynOt+jb4WIb3f2zeq5P0YTIw5dRKEXOR8QNNDwcqtS++TUDQ
VVfTG8bTIRzt9iCTQsQIsgVM7LJiK5I5dQ2xxHVE/EafBi9MGBoP/xHpraWbjefmttQoZYcBSSnI
C5N7+AGVH3RuaUrZfmzi4NTVOiSiSWe8N6dHZBnoj4cAUG3S47WkwsqxGmUnl5TZRlf6kO/U13bs
mrvCAucKsgSGdZAPBzjLzapUgyxcQ4A0HZbMfFsRntShJV1FTTzcNWWkQCtvozu189dJaTbEGmbz
93AuXDZu/2UOBHycBM4h7+87LFzKtKG4S3xjeDZnjhFOoC06/5qRrm7eTxhv3Ns+QHWAgAdyDB6d
6MqyU6CO+pOSOkUiNytf1uYb0nisUx5r20RZw3ojLLJpqcogiDm4H9D7dinFRKFNAHpjQNNtVRZc
tD7xYOsrYMJtdT/1Q7WT/B5OUygzHAIA2qtDXb7WS1NmM+4eIVLOWTTdmwkoBv/ksBnRnh2zaNw0
TRPsI1Tlm1qtv4W+qh4lJnQu2j0AbjvOzthM1DhrhacgksqbFt6aV/pV4sh5nW5GOGQrvwO2nnz/
LhooSVMwk7HKI9dQ42w75ONToviIX+p4o3cWc14t0V6jSNnEORj8pNf4zZY4HQjFrxmI9j/NKjVf
A3s4Nr5xZ6HuXYU9Mw7ckZJtO06yQ+Rm5KVVTOPoGso8HS2Y8ckoei9srY861R4zvSWqak4N+Ij9
OuNIXxWjfj/Y80uGUnhlBGbpDr1vrVUpq9f1yNymhUFBumPBLj1Mr4joojN/cVUX4q6MIu0O35wX
xS++5754i7rpmRsUOXHgC+B49TBZEEOCgtFYkQ63uSjtM5qEdWgP2repl5cjh0NzzEHLg6yzHxBf
u7MqmeuuQL6BWprvL5c7xZoP1COh11s4V+p9/6YU3byvyaKCYqafEM81jpQNMqMy4xjzGaV4LldJ
mOubVAoYvMoHNLEUUpWAS9YMBn0R4EXGbiA6xFXtQPtR5trstLWA16aI7EbX03STL8yvJMSyze60
wWvUIjtovd1uSupZjRGaH0jMV/RwTe9eO2WiZusxKYcNQvLdlA23jdUP/LKV7BL/xbZb/SEMvkOl
fW7Myd+WnXWYRNE/2V0F34GTsw4E7BahUqDe1HHc7OMEjk43juH9qDwVQZFttQHigdmaRyhIZPrO
RbsrrQyGbhepLh4niQ2IqFKPw8VDSgNUHiBcd5P2YGXsFZb/YtKeOoIUH29SUKk3zOPdVIBwZ32v
HhCR6kCHOQG7Ra06ig/mq1fVjVrE87qUYOrk/s6CYnaENPwYVo0Mmkmz3uXp4MahmbsoPxcqiFqz
sTAysMJTXfvFcYQuwPwo011FDDDKwk7AeYHDWZroMfWU5TzJ0V02BfFdZ922FQ9AAxpejR2SYTRi
9gq7/XwXMa/UU+AaHUFrOVuWO87mDXMKDKpq9RDJ36dCzW+TUvreCaPx2skMVhI2AqgtJwu3v+h9
TFuxz9ppl9rjpkR4dNvmB3Owe/o7BEgTgiJMffJsZwf9Xu0f+jGbGHBrxlqudsVYfp/JBb6xxm/F
QptJKvlDiRUd3hEYZhzDgWyjVuEP3okkJdbeZ4pgqWnmKMzEDiYxDCB8bexK6Vjv7bE+YD50lxXi
oxVS6foTg/wWwHKc7NsUKS08UA5G6HH6uo4YMYVgHwZAzqrVOtCi0DrHFvugb0C36oFEkrZFANSO
qmtFMjdNnqQnoKdVbE/mSsc7D45AsXAO8JMAPyMqswTNHQiVZO1RfoOMaOaSRDHjH5ThzLttcupR
evbbppkrpj3G2kdv68200VtpVA2vMppzPU6/sHIZDzaGEwdp+WErkleWhr+tgplWhPLeK+MpcENN
TRxLNrZRGlXrzCBERC0OlMv1RpvoZ4as5PjsKuV2lpX52CSvmp25kebH3iiSR2YGGNP003RXDy04
QbwIgEifdmPCiJ0CkC7OlWMglzd+4DfIkVEbVXFTr0tt+qWlkvkw65X1IBUDblLDCF9HGm87gmx3
g4nejRnX4vYvrA1Axi5LsEMzMbQaATf36ikQszjoaecWWvem9ABPuSWv4vKDjRzbA6uByaOP32OL
0Xpcqj9144y/JMMoq5vvZmsXt6/h0BlMK6xsHTUUJHUku+nUQsvsowR6pB1T3eXQEmmPRwGtAqMR
EHGO8KpsbtnOV1B/x93EDD0xqE9m/4eVFgVBFPKKcC28ODJZOEKpGmB9+u3SD59V7QUrtJWi9EzS
OsNTWuQGGhBeZEAf76rbzIABMScjPSsqELiCFPYY9UO5luJdrMqTAwYJvrEkxWWz7o0FfMMoZguU
quxm0JCAVZqcuFoe++CbNDhyWgHsNmnkVkqhQRWIb9m7hnWUMe72pYNtVfJezownJR+tTVu2PNvU
8uwBN2JDLbNDhU8y40/fnbRYWukB7Z8aFYfW8k+lIXDlyvkiFhwsgzpSCkPhyJEe37c/Os0DT1cQ
5E0PgLZYJZrjhpyBcVcZxbMFpLQZFBiaaqUyj4KXgTkFhzSFez7DpCz8iHcr1cdDrmTnvtUelThq
77Shv1HH4Mje/01p5vdIzNHOp64b0/jQLOoEuQHMTZYZd1JIMi+Mw131UPpFnpb/ZJuV3CpAbZH2
RrmlqT8UgAr7noIF2jNDN0WdgZPWaAZq6Ns9hEQY0XBx4hvI2tl2Al9qahn2gUj69USGnrDynzX0
vtmu12oGlUWLON7lfjBXbbfpSqPf6WnwmA41h5eMXWtBFqhrUynilNqvZFzEb8Ko2ATzAcez8ZfZ
v+WdTGccZ+3RDj6IjgdeJJ9+k4ViZc9K4g0pIoQIAMSxqT+XJnPikcHrR5GJ/4RerRsLC/Q0opIO
z3Xn09uWvK7LX2OLxJq0Odh9wnxM9T8iJdPXxuBxusswc2KvHAxs2GYVa0+/+UncEYwNRSZSlyBh
B3qvtGmyXRR3G6uNYCrJc72WIyle54R7u4PJrBGZtuwgaZwo+qpjTU11E+vwHwjw8NEyOFp8qqIq
d2wzsDEFYZzWGDx8MhdnmCqx6Q1Nf5IrPmBgTuFGn8tvdYviASaKvhb2+GgxM1sPZZ2gaekKPDmD
jx6lAw6L0V4TsouyFjICZr3Hpn4aLBY8oHboZZ1+JwwjdQcBN8igH3RCA/6F1Z59H1YqxVe/En2x
SaocnGng2LB+9qqJubwWRux2P8pEalw0r/hwHmt678iWD2IOhtUoRwup9KXKOuv3JmDlsaADWPpZ
wOIwxm4gLDyxLwY4NdE8naJitsFSgZQhX+CHp0B6QiC5asrWqdiK0U4C9mXV5Kry/OL3Bs8YlID+
7U0K1XKDLK9BJH2QJLwG9dQa1mSH7ZSof29lo1ymPGI7PSqFMq87oxicsAXutVKmizoNeMDsyRz6
Yt8NPcPSpqAkDMU3oWStaxVq4/j+Q9VWOoVY0AFE8LixH5WY63XZrW+1hyFMmq2lV9+F0iArKiXb
UbqZN38qTprEXgFswA3qG/kWtWqg6T/gITxHdlq/FWp01DJT/zB9aWerT3ZcNPdj45sngLv3gY3q
EKAawLzhwZQCrMiDbK8kfscMckiewmq471ABrM0uNDZjM5pbULEAlU7+nibKqRuj6aHVqYHys4Xp
wsnwmTrYzG6dOtYfzYgAq7zr1sApxbuWEx4R348xsfR6wNNvlgm61Q5QH2kFnVnTGQzzXvJIgO3s
DDEE1soC5MiQt0qdPid+ad3IJH1sMIkJHaWeYV7K3JL/t5rJTzrLzUex6BKb/x+ElSa6+P/1HwHj
P4SVz9/z7nvbfVJWLn/jX8pKLGX/B+E81r2WjD8ScXv/kVbiI/U/Oo0RofLEz2G8oPwfaaUkq//D
3AY/dV0zcFSxDfS5/9ZWSgr/IKFkOAoK/JwMMk7/G3HlhbmWoSumKnRNFSryShXbyMWi4Q9pJTaK
tCxVP56JsvXUdcp7svoB+9Rrka9BZt78cW/+Le78U8xpLcrh/yv3/ff1DHVxpDYNDfXo5+uVIp2S
MmvGc75MqtpEedfUcdc10GtNm9iFot+hAdpFbHISHCkOsWeMFQ2nLOdfU9O4HF93km091xp9KW/E
ZkiT56SsvqXSVK7I1Nn2QsF+JXtFdDY4CAsbNl0ppCQCu2yR4cOQ6L73hbwpDQAFEQ0o4GoYBkmE
ssEc9pVAgmZa7U9LZi8szVzbKGzrbD6ihFWdvfJ1U3a6ACJ2q1T0ltqTbxs/IAzHSJQg6elNtEUE
wHC8YbtUJvCoeaahVwKBknQOqC2SxnbKiMABK8xyb9DYC/2+e54SH4gJYnBFgl+tw1Ybe0gDUlGo
a0qVnaHU8D4s/FEpV6cyXQoUIOqRIGqGzPL9gPHkqjALuDqK/ezL0Nvl8UeoIn5sSufvj/K3Z8zF
o2T5qkQisZYR5l6IxDtGg2E/6cM5spVnrBEpjUunMCd4LvpNOoJty/2bne7aVr9y6c/y9N+LCOcX
XL/RNGD2d3llwyTbgByu/szhhpMagqX7sbpioK58djRaLoIhI1dZ/JrxCDEuVqrmK5FBzdafm8ao
HVn3C7KR0UnytqSrQFcOnJlvSiM+irqHGDf9UjkaAsFRnWnmQzPlCBFI2ojhusHrg1EuWWO/hk7E
cVtq77Gq4nlfzppXTRD7DGm8T0gbgbJ/xcXjwiaMN419xEQ0jakMptrsNJ9fORsuqck8UDnlh/aA
v8E2OHRrXrVVsg68a8bs8rJh/Lkq/nU1NP06FjY2HpCfr5Yh3k3rIVNOvVfvEmjEm+m5mJ3uNlVB
yp/UG+u+8QIGXxuIlgXUGmDPK5vM5ZO7/AjL7/+xpzVD0RsKQtFTCJM6nlt3bMwP8n5PTVE8XXkJ
2KU/fV2MWGWBOaGF4RY7+eXXjQNk0moZVefxx+ACO+wTJ9hN3nQAStqYV7xSvliTJhGYQjVgMBiG
cukvlY+BVAZk1Jwn7J2h/lghvhgdhWEUEEknpdjel/5e62e3U9CIlCg4AyveNIOyDgv4unIRPCYd
mGgIlmwJr+/tisUZPNhTXeyYF/1oyWFy8fJ6ZZRvPdQlsz9zMI0rxj+ch/+4a9wukttJ3tHwV/r8
hOqinOM+mYqzRu/HpLOCZ3vlwfw2bP9zIfJkeB4mT2ZJuv2H9SGqCxIoy7Y6Z5BA13Vi3Gf1CLVS
a7ZyQ5UY+MiQBogmU/kEZxDtyGg+mqp96u0u281mNjC0g6sKrPQBdEMrPUf0umSBpj0g9VzRSlT2
vWLBIAzbx6CRUb4r9Y528jUXebdNZ8MbWn9flVazqqPak6ryJqyrX6Sl7PABYOg8BDRsBunWVv6u
aZ1xDBKOqqDXbxQ/KrbRlMswxHRiMEqsAKboAeD0JMXpXdyR5OArjb7x49Z2W5PQA0nVatqn6jjn
iti3dqcwYo4Qf2qYrw3aiaNsOs4KLPsaW0isT+xNGFSbolcO0iwex7L/oVrirI/xox6mS39aPqk+
TmFRyN1RqvEZktu5zcbU0WjoVrxlHwUiEgiPFYr0OROwZKwdKYX9il7+HqDsNWlA+MkF0bdUvvtJ
MmrUWik6abV4N03iokMd/QidvTchaNxKpQ6zdgCuSNv02Pk6UNwodZ6kFvUujx0lrm/0jA/RC/Rk
yJzICRhulU4iYL26hd37xvzuRe+Caks74sq+5GJipHhkDk83hm/pH1XTv4da9EysGUqnfG2r48+k
i54ZZn03FjVt3dS3dTMfqOo55KXXmfHNPbZYjKHb5yjuf0gpomC9U411JROCIuT4Ru9neV2jH4bg
LDYWtgO02OKlYbwn+9ozRY/m1HKo74zKeKhT9CJDGXUOCAs04Tj9SBQpWTPZD2j67fzKpnG5IfMe
cEDr1hIpbREHdPGugU/oIjHm4hzvEMLt+212aHZie8327YtKcinocBTmPFZlLF0+v9P6oGFcQNtK
JWltssdhE7jtVjlRy+wyiAIr4/HKG/7FJvLpghfbfBRnIpZKLqhs6sPkJq68lVzyflbGalrnxEqt
/GubivHFdk9hDm0FaxMh1EsTwSEqZBs4MDnP6Ohxx8FABHON+L1vW/h8DMKBmHv8h1vGrxaUu9yP
X31CxuCkJXhSBYXM6BeJ7ExYDQEEHwWcAmwhUneug+gbNp/HqdDv6wzhUWShE0naWNr0VkBRlTSa
ulJGqT7oA7ThqecNG7Rb5IyvDFEWdeQ5a9JTEYb7XEcBp9RPIrM6Zn1UkHk9QDsadNNRRyYrgG4L
OtE8xNoC7WC9s+9LMIi5j2/SAHJ8ouj+t0aGHhxNb0YqupPaqihwte+pEt62KA7koj2wDlwZAc/o
s6Qtg0ran2x5bWtsEWKIweYUWOxFi8t/j0AJhZQQ2zxSHtE3BEy7QmNrFy2UMVG9TIWE2Ym1ghpw
wPR/M4/2mkFNd2f01Q47ZOa0wr5vmvzUVeh6tSpFLdTFhwKbupU0Wk91b8R38ux7vTDPiHxogqvi
gIXUvsmQdCQRHk+NhESmNDZ1087eYFoT5h0NoJc5bGvszkk8D6B1Mjdw1AE4SI7Hh1zRHjTc81dm
Gj7a7Wxi9i/BnGcEYsfSI0ZxW5xN0Or1pbiXRFd7WoyRCLDRBGE1pgmI89Os182aTdczg3oksFd7
CasIxosGLl6x0+opgVFpncH2gZFWUa5t9VgjyFvOFwM0rcVjZlF7CIIGW5zrMCwwq/tQt97RvvxK
rfI1WA4XiLKPcVobD90yD5pUgBcYIU94EIhN7MvPfWmOqyRLACUb+MVSOgWegFbnyK0wIWTA8UWV
O6koL7JbpfwPhEBn/7WVz2ent6WkxlPS1snPwcCezNeLkjrFVTGQOzs6M0s8xBZMPNz1SmDKWDyi
8Ft1TBOubBJLcXtRBdiYRGpka9Mq/KPSKNJOMNQ1o/O0VxzQ6BWuA7vBMzx2wCtlp7zscJ+vxRYL
mYBAUhzj8Y38vAP2Q8BUO5GCs7YJtsO37pydo6O4j3azO94aW2WLhvpaOugX2+6ni6oX/lmZH7QD
5N/gTIThJnNBDje203nE63nlptmKK/7n/+j6KK5/oxVAGZRvVFefv2RrtHmsT5l6akTwECgC0bIM
d7dB0PVqTD9bo3jP5oPUxld6vstj7Pd1cSKkztYMTAQvbq6kNyPkjUg9DUryksfsN8OjneMOgOnN
LCEPDsqjYkdXCtV/3N7lspxrtgZAg1XvpSsneUSDJApNPgHjQ27fp17oaTvfa91l/LiqN9dWEWFu
F8vod/vCiArciIAr6zIEU8xdqjfkepyKhIGVlvwq5UJ1LL9AfVNL3lgyB80gdrjyxM5eJtO+UHwH
8ClCWDc+9+a0sSR9j04PEXcGuWiUPWbMDnLZfFWk6kEFK0HEk2hOHghK3hQsYiC1boi2qh3j/pSW
/gZRP0z7rqmgFRKMZvcpduYacqW06O7ToNhJUuT5Sbum33PBHY5YhIduz3nh6pLyGpNKg+grL3A+
TqptUkD46rUQQyesaN2ug8bVV8y58mQJbE21t7HtvTzyb9CzbhpVIVEtxMgq7/JbwoR3NuCGLWdb
KwyPWcCEFnj9SVYleTEPeU5VbLsQFpBy04PYt0jlDTisdqdirzC2twGQK2yF8HuV0nRHebzp2ySH
VUdp2LaWuiAVxxTmQF3iAohxUOe0DBJvSgwbyk7Pt2EZ9HDTS+o6BSMvuVTybd1Q8ApQoRWByj+w
8Rp2MXGDY90xVYga1zZm01FE8ZLF+FLNSaMSnVGm2HhqCtY12gCp2bqfTQUnhLbqXcGkvGnkla5V
RF0IP3oJ8IHAdgYhLlVqjeUgmpM6634wXm8euyp/hhAwriijWRi6b3m1xsRq9sVHNuPuUrTZMTEZ
6XGoIVnqiLMp/GnflbQTWUKM2JR9q7TOXimtfNJQBQnJ1g8YpG2U0HgK6C3ucXW8yQ2MWnIm9M7I
0sCocFyPOFCs/RplIKSk8KdPjt0eh692ow1W4WiZbCGrKM5KbjyONUxheRDNmT0jI5ueJ4IfgrYp
u/7Akn6XjXBexoM2TENCGwDwXvMgRfAaG7exZnwvy7za55Hh86eH3ink/HsnW6cpicxNPcbfCbrb
DW2aYugTvDJDFSvM4KGx2baTTLim4RsiR1H6ZIuouJtG/9im9HRoEGnumo05L2tYXjTf1aoq0xLv
yUbcJsOsr+oQUxWt0NizA6b/+as+YlYhxZz3igJDSON5VwY6f2Z8jbJUdzMvG/wLgrEE4+Yy2ihd
hEdCZ++kQd0KAW4EOZ63Qgcbqozv0pQ9ZcQ4OkYVv4FB3Y3wZ/M2xT2mVHepT0+QNL/6TLiyBHVX
YBXJGKg6kPi7q1BOarewxlkg4UOc9WvDgEkRGrgeleNiBGNlJdobC66h3YiFALyc9Vq5Ehp5tjB1
tSt9xpfbFt7vmqmRyAco+Plg0IJ5hu+Ss211JjI7CmOkb0K2z1H70hHacOVgvwbyXNQSeg78mIxc
rl3Lnr8ff3b6mrGro/zwV/WqusOSJIAwv76GYF92HcvuDJRK/ibQPeE4F+cQdIlEYd4knwTR6mwc
pETibbm98u2+vspCMcDG3dLMpQ/5A8KScfgJ+gHNf++pXn/f3EINypzSrd3kBG1xxUy9uXLNy+qF
L7YEoWF5Ax1SBr/7fEmEkVVkNJx0fpFu8+EXuTS7qLuW8HxZAl5e5aJpC2g8JE54+aTAb7FR1emB
5ZkN7Kz+WLSPs5ZfWShfrBNDyPgXk03B6rQvlmU/lLEk1Fk+MVDFiyysboYeS4Jcl7dyXF/xPv/y
Hv5xsYvHtpBrkUfL8qnJUVNb+YRoUBxEbD3+fX18eR1dBVqkLCHi8eJZ9bWApRSF8mlS3hoVvw5s
0GI0l3+/yu9u9s+CdnlYyNhNU9PxzSf68vOSKNFwJA1N28kasHuEQfVu0Fbi66P3+ymxceICqamm
EZWs6WMppt1RonlxMmmOyDIfBmPOYBLTHDh1kzo5Zjhmq2oo9v5cCWjyXXctoeWrG0OptsRx4MLL
B/n8iUejS4o5sOeT2AuX/AjULh/WOvhmrLEY26t0pDdia12pib8oTQ2aGpnNgGEIfc3niwamWkxm
Yc2nGMbuwvLETKeMnwYdOww/wR7I7EoOyPjYFsmVBffFpU1ZlkmThFVuiMtaMdL6SUuLiQN8UwPu
WDsIiV69uRYZxVDxc2vDSsBtmaqb9abimn6x68U1QulUTeXTXPvl3pqHgpguA7ePpMNrqcA1BZNn
Z7BF6DYM8NdSrJ+HADKhHGqH1uh4Blb/8ffl+cWzxpUWm36qc2Fol9B7ItLOVwQvQSIdZOmus6k2
rjxZ5YtDjWsAnYH5kLAoLnaPSJt1JIDJsg+LetXt9ft0F74ZzrwNNviIOcKxjuNaAXoKjrBx5337
q0TsuxPr2BViJf1XAXC/RzmmBuyvC1pZG8vbzyttBlMvhryfT2X9GkJHKPCpmaUrB8FXLR5XMak4
OHl0sjg/X2WKLWWgcJ1PAanZYR4RSkGOA680uoIBRc/CqVVXkU/5PpjpL8sur2VKfrnewAo4+ITG
aOWyyzSzAinqbE0n7WFym1XkLtxeZ3xIDhjWeNNWX8CcK9vdRQLDv+7unxe92L2TkKIc+dJyUaTw
aBKrV4htK/h5a/v097Urf3EsUT5gFc6bpRNJcrG1zrJI/CExphNGlNg1DulTY48LaCmBW5kVnp4y
E4QAK5VeDr1GYN6S9OrshrZ/y+DxF0vBxzNMe9al8srk86s1/+dHW47wP2oPGPutbJIUdBqmhV8J
nXR4Ucpd2psO5Lu/34cvr/U7KW6JLpUv8VS7UksL7th0aovxxjK1O6ZO+GaZuIH7v+gYrpWNX1wP
fBrtAJRxjK21i/c5LOTeqJAiU37IuJwaxsmsMGums/uWMqJfi8ZUrgAXXzxpa4lH4xnTzyuXjIcg
leuxzBVcbgRmPANqSAflFU7NZbBPNNxs/us7anEi6GxZJFLJl6ENUjfnDbOj6UTVfxM3GOU0Vssm
MZnrfEzeh1Sbr6zlL84gyC28oxiEs1nqFwMGoSsYtIfSyBnU7nKv3ZLKyBnUXduWvjiDPl1n+f0/
1mVqFznmcFwH9Wi/Bt88Ry7GubVDA81rWrxhamfu/n43v9oTuJPLylSWGLVLyHK2JPyXJXM8QUd2
J9dwqo9ok+2gzr5fu9ZXhw2J7UIVy4kO7nOxu9uTbERtqY+njioZMhzGdwSBYPwTt2x3obzJjXBT
yuJMAz056agdY7/95WcRPGX2BRrQ+H3O0sANcB00VOyhgi6cMLNt2/UcyYmXa90patDE18U8rv2x
u22p8G/6TkpelAj69N9v3lcrn1RiQZIQ2a//GJY0SjAHcqyLEwvfZVrzTOjJySR2ZRUbwcvfr/Xl
g6Ia1izoUvx3WaGYveiqGB3nKa/RnRRB+qHmWBJEWqPvLTQ6a8m0f0IA8HJDm4HOQoMKRj9f+RRf
1CTkoxuyvnQbS/P2eY32fS9jXdOI02QVUBti404OmuAGch8ScDskIa7qbBLbwXigec6d14y97MRM
M1bI7/tViK9n6chxGT6UCsbhVz7eV6+QaeDiLSDs0A5drLAhUsMmT/T5hBDwdV7n6+gbtulv8GFf
a+ggEpHEV3a/r07yJSHyP5e0L/BpgogHwsC45ECxVIxr/Fi2P7QVzoKolRy0Te+W+/dvqV75lpct
X1gIq0gQrJx62PZo4RHpxX4Hta3tX7Sye1HGUMf7xGg9K1W9WjTSLfHZ+AOX0ge2xPJNM0AXh/Xz
BuqM4810LGr8dGqlL9YoH++RmjVraSbXtEzEk6oF33KWHpIwRcVxUpzjqj1NseSO0YxBSZ8BAxJs
6/VN+lCZuAf8/et+/W2p/KAUq7amXCy5Gt8oTWrk+TTJ26l/GSEQ/P0Cv/+FizaQ95d3apmiLGlY
nxe1GXbIGbJ5PCEQQ5WVDAjnsAD5GYxTgUdouzX1DmsipGKwIrDQ0xL1PM9FcrZippehySQtrw2c
iBupw0jRPlRmWDlzP4ijanTfUVB4+ZA3u3kMS0+a/jdp57HcOJRt2S9CBIALOwVo5SVSdoKQlCl4
7/H1vZAvOp5EMsSq7hrURFUJw4trztl77dCEUwyBQWTqmUni8FUhn7dozqB4pHvBknWw+k/Q/lBT
RAPa7xzvgQkI+GzlZt4kfn9Zh9eY//5tlUqjOszzIRn2PpaPSaPCPSlbidp0UYNHzilRkeJUjs++
Hbul3txUWX/x++91uMf5dwekbqBbY9mC//HzDmQ6Cwokjn7vifB2QsOowMYVoFStkYBIDuu/X473
duKR6Y3YGpdkS3U4PnK1a7WoV/t9banXTYf8QwSSjbGO/m7PAW0pCvOjqGGPCYOmgGrG1kUwFeEi
zyBf+hxDLjwioJ1glB6HylJuiLahsWxDGNHSfKWH5Z3eQT8xVV/g/Z/63QCzz1VIvqD2jjtqwLAk
WyZYztK7yXB/OKUdFlvZK7PrCsfJ0vCgIoW2TbXUVyPwKKyqhd1+ymqwjdoORo7xyZJxixhndrLW
3hIns3lT6I2Ct5dXRhMaRIuVbMloe2qpvThSbT2WAuOPrUuYgLUU9mqoPOEkh4MTKw1Cz/SZXTT8
N2iXky6li6jrU4CFzSZRO9n1yuirqfNxkwlE6IWFuynCoQTx+rYQKnFACBBcq6ze5cr/o2Pr1Mdu
N8JbXph2ql7YuvjoiyJ09CrdqdOEbyFpmKlUXV8KYb9MYfQkd2PxkmcUiABA1Y4hJ38jIV1IQnk1
BP+Pyq4/1ATFZodftelD4LoSPLO4Y6hKtH7ckC7/yh5igiPM4auvitdUBarReIIAh3HHgQT3iW+8
6TNRRUjS1VSPLF8GxDmZAuxk9a+iZ2dSxcWVn8u1OxVB5/aCymyTFti2A9yfdZ65ua5eaPFEZUH/
k9nyqxKKcFYiFIAo0hDcfvDc6MpNUrcV1qk6RfwzXmtt+OJxX1kPUgET7eBI0bhtMiIeZ3C/QSA8
CQCmvoUZ6uNbyFLdlbuaLFSEteaY4LaUtC/RNX9//yLmGfdgCrBR6NHjxuLIdDl/oN+mgDAJpgD+
c7f3W6BBeaxeE1FUz628P79f6MR8xmbHstltkKKkHlZ/APAHQ99M3V4NLjrYNDJEwt+v8O8cevgs
xB8yV84BbUeqnp4qsFLbotk3ZTu5KtYtt0+N68DT+MjEjC+H6/wxzj+rOXnh0qRT4iBO651GVfKV
ptPdH2jLAT6Le6JzmtHV83E4l3k6L0E/b5MCHFO6SbK5jCPiYIka/AHoeNe1/3YZYsU23U2vzSXA
pwtrFVyoZ+pC8xH48HKkBrKtMdncHjXB9UavPYS29R4K22WqGbgk2+62E0bs1JV03/Uc4IOwODOx
HzWjNUWXZ0ntfEhQzaOBhdOozeG71RxGjDXJIuu54dG5GJZvqrW9OCs3/Zm7xP714HoHlQDAdfR0
NL3eZ5bxoRXxa1Qm1Np8vH+BAiJgKIxrpeq7BZ7DBl98+NEoVKEhSHeXngkRj6Zoc1EYeLzNSJfc
btCCx7wT46KM+vdQx61yZrhqJ25ZIYoagYBhkk5lHgyEkdwbuRyzam9HfbseBBuNKgmQa2r5lV5G
siOoG6/kfHjRWjNa1QYHIatsBMEJ3pbtYuVEWg9m2xoe2fGANy2H99CW4tsG3E2t90j/5LhfNFTd
5HjOfAjaL3i7VMJi78EcOqgruvGkl/51Nj9nUQK7N2OjuOA0AvDAm76gy9DpDsCyy0qrPxZZiLPW
1LqNHxePRovvNTEwBphq+DVmSYaSN6wepQEqUe75F5hMDMgEyZcAib+QPe+FiE7F6STlpe2t167s
teumHgmysTwMosO9GMdLCdHXcmr9kJ0aSSi+h/M/mdWsQ0oqdOl5BYhRlbNJVgGNiwZeRPFc+TA2
yVldRo3/TsXizovjXZXpl1Y3fekMRKcEoUp+XOyOZYBtNQIEphbPdKdv5KjAlG7JewOxLfQDvs/c
YYfwbBcDze+wv018DKxlgKZT8wBwa9WAYzGvX2ZgCl11AD9WRAiCapOxNdhmudQK2HqjNGDw8wpa
xsL4g7f7OQxy2IhpCrcD/ruTaASspCopQ9io2PYXw20kWANZ19wMG9YaPEG0SmyAw5GF+knP7Cvc
sUsDny7vXRJO5rNnC8vUgiCnL3okMAQhVKgKyn4izhxfuDLNN8wLH+w+cmvfW/txPLgtC/pFa3nW
pwwcdKsSMnJup3W80aLnQx+GFgNf5lHFW4hB8ybRFvQ8ESc7xSpaGVt9aa/zVf9x7uuft4kHcxyf
AipzSusqddiDzXKEKE4u+M8+2noXyqbawLxe/geqqVMPxeQtG6qGLUg/rGnTk68tT0uKf1M3FH63
XEvLxjHXxIWtzjYyTiwU4tvVzIPjaByo/YxTK5hC4Wi+GC6htujR/l2OMBdpcU63dHQAZhL9ccWD
91h0WR23UVZQHuuf5lM32QIETAJRXoDy34NAxLGbnjnpnPrxvj/m/NK/bUHUyEo9CZk9fTBQ/Zvm
cpa8AZrdnplv55s/HCTfr3Mw3WaklKqtycNZ1wi0V9Nmtj+YF5jHzq5GR/K6/3mRjEnUdbI4Wv30
dLCKtmKgACDHQzrt4wsCAMI94qhuqbuwJzZq4yTu8HrmIe3DQtZ8ZUx6aLJwrRGHeHDEDoIi8CX4
bPtQFtKMVXprlY6kPKPYIbN/icDyODGFpgWGNCRWavCiyOmMvMkjDGayvSEtkOicNEb52073XZXv
hDRNSxs1ETU6CbErUIzE60K3UvttSJpBMuhruDbbIdP2konivRrhU4aeuenUYWcosbSOmuoTimGN
S0O7invzUW29m1Ea/yYl9e081yBbmpw1gkcAbCRRRPZdMaLHnbrgCxrh42hPd02m3uBauBqk6MWO
u6dm0G7U0HxAmnprK+NLbyM21TzvTzjmK1MybrXIMJ3C0669KhKbIIDuHXTevaYZD32r4sklUCK3
tRePLIdMki9KOAJOIxfId8wnPxhecVM9FMoE+7/5MozxqSibmmpQeKVlVrQ04yxylBY78xROX1Ho
rYmHC5wcvaHolR1mv+sWSNI4+m5fjzSXk/exxz9Y6JddjcNDDB+4az8HANpRiPuqTqM1sfSyS9DI
H2vmJFv9ANhfIRsCZHfoDoUY3KYQd3mAZ37IMexVA6zZvGObENusejUM8x6PuznftVUjIpAz8ZhE
6p/KC0zQktKtJhdfZu1DFq2kW7iGhEmpNUhmBc+6YrLOSkTANXgKIvAjo8omYWy0NUWTOf0nMWG8
yUS0pcZrRnyDa9fkEgwqoYEesTpp96byJ4jmduBinn4kAfqBO3wSHf8we8/ODerpOtO0e7kreYRo
TjcsoE7iakTpBT868dV0VaV+sijttt51ptQu6hrNYOLl6jUCjNIpJPNJAVm1sAelhH/js7r3E4b4
VnoaBIZIK4eF3gui/aiaJstICbJHbr1wEhZUoCM5FN7QCLbE23sgyEyCEywUbGGT/hU6yrZBU/1l
xnqzKjKy+yaFcGsNhvTKQB3vmKVlfnbGcGkDz4Ltk1QXEE+6M83yE5+xbqhMIOyRTNy1B5NVBGYv
QtdW7rUGDqouT+/wRNahbQFBtc92E48PZyxmCKGQCiGhOFo/O8XqLRN/wp6omE1eoc5WsqtQXqs1
kLM230EhXcEVdFEPPogaVnIZx7d9WD4JvX44M4OdWPVMXec2dNq5Cjf1czlAlB8oTeMX+7EPl5WQ
SFqTqWeaW9BtmAEA2eV2AIuBoxtJqEV2kWnRYiry99/v4+QP8O2VHKxKHkyMCQdTuQfIfBm2yTPo
TeajwMJSpZ2RgpxYAX+8/oMfexqKsQPPVcJgfE5IyNNJ/GjjbIGyFnPsBjLyipb/6vcHPGrrslL8
uOo8KL6tu2UmlbDdynIP4PiunOL9SA6F3sZbXXvzNRoPeUz2XMisO0Wt2zcQ9WWRLLUmeys05S1U
zCfTss+oBs699oPlqxNZ1FpwI/d2P7p+gfnZ5otdp+LMKfzkiOeEaqmyThvmqO7RhoEF9aDcm6q6
GSXzMpj0+99f8JEkaX7BHOzoa84aiCO/ZdPlcmz1cUkHAzQV5TIQ7Ruwu/49J5eF8iQu2n2+IAzu
Jl9gZAQRScDKmV3PqaH1/R7m9/3tRy46tie5EpV7fH+cigw4+hZxLLF9EdgyWF4dW3nb3mtyeeb7
Oa7s8vAcUJEFCrpqh1vlAL5lTmun2Fey/VRo9QqU/Iei6pS5OpPFPXR/f9vHhawf1zvcLCcgfCnq
2WzNa4SAbH7+yFWztUVyThV45FHmZzVU5kk8IYwb6sg/X2lkdwpLP0NUQGUkpm6j1xD/GuidBNJo
bUCBFcw8KtK8ka4y8EReGCx+f9ijNse/exAWZAIdAat1qCcyiJDpyDYs9vFU4TaqOnz/4konBL6z
AJlPYb8A3w4hzrw3x37bS9VNq7RfyVRcQqFyWx+JWdXfjJSI6fL1YG/jVWGQrQXLcRylVQ4pL6hM
IE/Z0++3fmJc0KLGc8JWHG3WofQWDA1EJ8Uq9knQLuT565bhD9rFFffo+vmZLuKJUfHjagezeNfq
CukdjIpRspeB8sy0tsrlP78/0ok5i2aTgdUZQgU5VvM3+O0byxEO4xtrGHpFiJKbgEUOgzKNJ9U+
M8jPXOlwkJd5GeRkFBR7H6RhnfyxMYq1VPtLPTlzpVP1u9kjyfHFRitIwfLnQwWqlGZKP+X7asR7
HGj4QeHI59XSG2AuevE6nAy3H6UFVEX0VaCkyf+SyRX8r9/t7MOyWanMuUomft6GXfaBbw52wmdN
OiEJj6J9IhFnO9ZnJsoTIwXxhK0zVVvy7MT+eaGM7AS/kfN0n3fNVSbqZc1617P1/v15mCf4h34e
Q5EuA2rA8E1vi0LCzwuBZ+37fEojFJiYHUStkGzU5UvCjkI1WykVjIzKTz/qDmkmfGHiCSG24lNJ
q6ucWlqaTaQblP2DOQOuTGCCG7o+/AQSHpgxbVCWmJ9DC/8y8ybttQ6jT41gO0JSMFxAmbPWXQBz
cWzsOz0k3k+KAyBRyoXatbdpJceuGQfWwgrJrCyAZazCviYxWusgS043RGYHjpDDx2FO0NOmTSip
1CsjfReP1eBQbdtOzFZ0LnAApqb2pvapv5B1Pm0jbjpHH3BfD3MIy1B5kIPkZtrpapxuCxJsncYo
1UUkzdwrSvZuZrb+J0aCEqMlB67buYQ2Bb7t5mn/ICY52SpNhExC6285BurO2GYDba72AkTXVd+o
HLKLaRUqHGID82rQhmdF8W60rqyWleFVHDDUAsRzR1r5jIdTQ/kvdaQnw57wofgrvxGwJDGTEEhm
vwWF/DDk/rRukgAQYO/dmsK7tI2rSL0qOfWFBII2a1pn4yYs6jeUvWS85MM9/b7XVIs/fh9Fx5Oo
IRs6+4pZ9Izkef77txnHj8xS2K0d7+3qfj6i6TLh5d07nACOztXy94vRBzoasizlGAm02UyMtPrg
clpmwNAg2mYv90AR+3qi+KSrb743XgIenZMh4ut6HHfBkFxFSvdWx8o7mPkR12b93pj2YzK0MWhB
GpBpupsMApMI+ZjIi+rJaQnz+zGvXrJWsHR65JapCoSdLh3+ZTLfeVV/hX8ivNXTLlriV383OLIt
VGCgVZeTow5722HiGJGisKMhy84my3D5bxug6eHnPw+qlwK2UUJABp3egncO7tORnldjfal+v0tb
AJJK0yeXSQ0ZrDBlyMtt8z4BihdWFaz5l8k6D4yPUmCZ6fVpJpx2DzGL81VWlMQNG7GN3qLkUGqr
pmvrqu9qkvTldQU4H9u6paLoJEofu7Sgtk1cGRddN1quXUYttDVYI1mI9MIr6fWW2JZY1mWnH6eP
wCOJzSMyQc9ARwKD91Ur3cD+GeE9EoIqkd1aykB+jEK7DKxow8cFvJY6HpGzgFhleUYJ5cGFXGJ5
0+reA+EnvcO6JIhWlNJqhF8vI/RbtflI8cLHjYWfWEYhwmAaJtgJhTcgHy60kEzu/q+h+zibTUIO
E4T8TRfd8L8MnVYRN57aPpQ12i25CT/MCCgbcVuvWSwax5bhEA9YHla90FCm1NrfpjPvywRwLPTO
eqPGOmj61H70yHpx+1h5DuWxc2mbBxdCSNY28QsyD4N023U5MEaViEm5C9ceOBwiqsRbX5skn47J
nT40waIbS3tJrmQAbje6LfEcrHqgqouItKHlrGlzyrwHJjdGwOTiIlY39MmAH4baX3xfy1QPymVL
JMxl1iuke6ni1eyIm68iBAOT6U9OV1q9o7WR6ViTSeQT4QwY9x4m6IIYFFXLrXXKaF0dbwziq6es
uPMbCtNp/gyoFI9bRSJaM70aBr1JC1kpgrjuSvaCzyFtH3Mtx0/dg10oy54WfWkCpgbvuKDEnbqi
DC9GMXiOTfvG6SeGnx0CmJ8CGWZnZt9F1XRTZB1M4nSHOnmpVREaH5LMzK4ZXIIuJweY9a1JBmXc
0aOQiInxiDAPQoMgIwC2N31NFQpVbRyU3kxNXAyqthsDLNeVBJ291LXJwem9rnLr0x/9TY1mTe5q
Bf93dRPE1o2ms2OQgfo5tuDbSrV0uut68li0RLtAZbMZOiPflroVsIQRddoiIqNF1gHpDP5O9FbS
2u7xIMajC4gDwHEmE3w2y566t4EDF5qGOPFWNZFJEH6bO1tLQaADPFxVQTguet2qr3MClEiPk+9s
oS31ADdfY/Q0VErvMqYK7kQKbkrKoQCy4lDbpqb3xyZ9xJ18XkNXxNoi99g613DEe3+4amqpuuhq
840a4pXQ/aXwgiu2+a9EXSmbOE7rlAIbjPZwCvRlMozbYZDs69iTNMwk42soAe+V4ntJ5psSU5As
lGHUN3afssJMtbqGUyKtzcjfYDu33ciul1lIPIpdLGki/jUpmuHNuJQ7fYB9jGIhEZXCDr+OXgwM
+OveLCQ3Gft7MIfsLRqEtGn05IGIcFK6PJuqqZJlLiMOCxqRPIfzMl2J1TTYF0qLFwQj6wTySYhV
DJuH+A8uoL1ldvao8/R5PbENUKW1PecqZJLIVl6e/wvkThexVioLKtKXhW6/pvTunGKSAjRl3X0b
YREUdMrWmtHeZkAw3nNsEm7GnmPBfsFcJAS+LVEadvdapfxNgwLMetjvKHpsuyTNF3oa2O6o9ohr
bCJRAT0kbpj4r8xZVPmgUziF4qsLRjUyG9vfBhriGhJirywslstwyp67ljxYtQTcGTazkqSij1HY
jKaxU3eeVNyUJnVdKeVic4BFLghyB25yUQ7JXlS42Yo2YL6bPVmeVdyJevyQa+2PrBCDNqZRt9BY
Ecl+oTaVlf6jPRFh43mdssD+bfPb0oNGm5Izz1MktTXk8WlofFjg2dNR95aeTYIWSVNiKZUBKaCV
JZYAnqlx9UpKNkp1kUz4M0yzfQkSlt7IbsOFVJVv9mAoK91KCZervUWWh3z6UXXXGPra14GvxvWt
JZi+4iZXUbOAb07bCrWMaj57irrxJ2g2Sn499vVLHXq9GxmgiX/fO6gn6iw/tg4HbfmeD1YORJ3v
RYAn0KtXSYFwKOZoOYTaZQEUPEpCUrbTHYQZtwM6T2thTdQe75rosalEpwczasjXqWVwuzBFVTcO
p4csoi5qCu0WTdGZM8epEz43jYIEPwd+mkOTVNmmdERJ2qMNJn1SaFQ+tFebqGqkVU5luAy7M6Wi
U403E1KijlETEz/sy58bOuREgd7pHCGjLlhGEYJCn/aQqFcgiddJ5y0bwWwLfoNx4szcJZL35sK9
y0Fm/ftPdkJGw+ZylidzSFdALR7cS4IkiNp+kVAygiHomJ/FHkGQG1937PqcMnQUaO0XYlmsCePb
/37xY7HKvLFFMYIWSaa6cnDtHNtwFfQBxz1Fc2z/wxcmTuB7jSSm0nrwvX71+/VOnsa+X/BgfGaW
pPq48JJ9PNyO3YdtNBdk1y4lpgg680ABmIX9CTLbeGZXfXze/LmFn//+bQvfeVNcxWRj7n1UahgV
OBsN7kSo1JkHnN/Y4XHz+1FhLil8u87Y+nEJeixGRzqnKqIV1l7l+M7T9VXS0mLqYlpGwR+z1Mdl
GnDigfE0qsCs0tK+RJxCIDZMQLk+U8E69fimilVzFu4I7VD7AnLQm2q2InssyhCmxkVaEETddmfm
n5O/L7JSoQOUwmN52E3QUS0mltDjvdJny2Yat6JNaEsNroRoJrlXUXCM0bOcdGdqQifqJwZlBFPR
YO7N154nxm/vfSqgZYN4jvf6CHa8MFgT+azLaFynbDmroXuO0hgiSLA1lHIbh3j01O45kYszFbBT
X5SJot2UqRLaR62dfgQIYqg51X1TIcKzkJdDQX4pyn0BYCsJ3lpNPTeDzM92OOZmeA4sL2piR7MZ
y1jaabSe98pYLZUG1ksXLhSf3Oaye5tE/KpEsOKG/mpovCvgle/k1N37k45kpz03/ue6zdG9sI2e
K6UCVfvBd2YonWRPhIjtPS/f+nrHoWRIr/ueZG1CopU2/0SZysYh2Ei5cMz29cz3d+JdUOwxLAM5
N93Dw3qnl/aNRHB7vA+2ENCX2cK/sFMHf6BrOWBIH5PHc56C49O68eOK6s+Rl/hygwywi1m9mm29
NrbNMtj8B2IY68TQ0lTKD5aF61SGJfTzQpkvFIjRfFv66O+sdLg3q/gh7cybvjC3Nqxex04SpLLa
uxV6yBuxBlOZLtdGS9haY18kCLb0GppsqV4OInwjhyRxJM/7BB/mBj1RYnr2J0QuRkUdck5qpquo
rUk7yPNNpmFN09ovNY6/4lCQxRh4BP1OV2jNt6lULhNd3DbQ1jldCf1SdH23HI3qHrD/a2pNsBYs
6w1V366T67VGbppTUmAkTvg57ax10ICz6dT4lujPLyJTr6sp2XRm+FZyDHYQIwbQP0DqpFLYr6qc
Cih5gOEKVMeuHtlEAcreqBNRnNIQPoDUI9BxkDgVEUY8oChzWsm67bV2RtxkH4PKzhUKWwE3vPqy
M9tzG/C7FPk0qp5AL6cezIwHl69My72kpvdF1L6Q53Bvq+kzQR8PA8FIxEeBy4uDm7iq/5Bi/KZJ
6WsZKhJF29y6t5J0B5RGX3RZkiz9cqCv/S9QlGNFHiK5KI3sD63xPV2UcqMnek51JbjRAvutUurd
oHRfdlBgj38ZQv29MmLdzXNUyVMuerecanmV2iRtluCjpuRqGkX1oqnQf41+YiG3wks5kLZtCx0/
mBLdLSqr3ghpvIxDehe9TR52jhth5UkWJ5WYBAXJDj6zGPRahSvFCdP0RpYoCyEZwNFmKS8w7SvO
VYQuVZoVkeyM+KPQkq84knZsIwnNDLTWIZnlpsuUt2mKrno5mnjF6fUYYH6BkHnD4e+zbuKtMQzX
ojHR4NlKtKWA+Y4D3lrJEcjSMQASpHuPhOduNNHTA+3zL1WEL0nQlMwb1UC2zXSZK2xPfVW8qAYH
x06X4pWQ9NvA9m+ikcJib9xWqv2ZWUO6ChuLhBRT/BkSzT6z4J36+AX6NCz+Mx7j0FCRjPAlyMD6
34//P1TCnZhWqRNi78ZJQQvs8Doh+SpahqYaed/sb8Qis7GX/UpZ5rfnzJSnHomJk07EjDE8knW3
KVvmUAoiZtBZt4UDYlVvm7MwqxMTNaukihJeQwuvHronE7lmVGe2vcP86xiE7nFYO7MWHG96TBni
DKJoxNjHP04lo8fF7RPsm9W0UpflunqmpDIzeLXVLAoLF9E1lJwzVz1+f6ZqwoGBrMwOiJ/s5zQd
A+Zrisazd5U66Ci7kEIlY71SazLMMOjvtKRkl+eFN4GKvbuUi9vIh1lmDiR51KQlpHJBxVtj55KE
mdhos1mthHiYzZ/E7/d6fKszDIOusT5TcI82K3pGngzhzvaOhNY5ipcdizZy4OsFX2KGIGyu5+x0
H52WXFnWuTd13JoB062qUARYzIipPtgr+JVdWhIV1V0jxVdxOQ2u0VivltSRVOARmS1l77VZ6Y4m
pzciHM9J5o8vD7LXgCBgYHg1j1pug17Uo96U5i7wutdRKVYK09gAtEfQjrLSFIfoXNqom4ts2P/+
4qkYHe2TENz8j+IGfsTRB53GAopa4uk7TY2iBYP3KRaIrbIkJ+5K+LeKGVzlSXSZ1QM542FyI0Va
dxNOWk39dLJheJqaq1UcZNLBJ9+1qmYYZOJENSuIORdRveymZ9u/8G1vQwrwU94P1qJQ5cssBMSW
TD3oKXJ54vLBmggzgYtFQ1jytyXJZU2kAIvXxJstvM+hLJaF2qmw1FW3MUiYlllvXA7R0mIs5c4p
hEg3JBh1HKGpo6Da+0MgyrRQkCkv6mpE1CR7b2FKwbtTx4eBOKyF5Bk3hVlcpHPts7b8vxpEZeqk
vrKM5IKgkch6V2hnOZhchIM3r3bx1AhnMswn/EWPkChubQ40iyirG1curRePcJBaYqfHJhiW5Nr3
5ma73hmuH5arqVCTxyHx3xSLwQTEV6/BsZuhcWVM3SeRRILknOi17SFtjoF8MzNbtKJ4Tm153UQ2
IE9ZBXNm7LOeoO9R3GGsRANP6hFlN4UKHRFvo9yg/s4Aq54ZLceDZYYSzEJoG2XLEfJi7hfko617
uyhxQeWU9/UNNeJNg8aleCL8fZkv1Ms/Z3vSx4sOl4XpQo+WDiqliZ8zWT20ZJU2Cvgem/nA0mhG
WWQULApbxCv4cNiW1eIvJtbMGVVrQ4puhJHNfjjz9Kdvw2RFZ++rUCT5eRsTP2QLMc/bZVfRXbEa
Lim1usMTYjT3HGHx5IvGzMrJlQXwqBZjVc2YAUfzdnFfrMriw06mZSq0M7/nuavMG/1vZ1XZrJJU
VlNvVyti25bK5RQm921zzl99XIrg5/v2MAcLkT6TlAw6xzuM9mvdDB9SWUagi43S6RPllYn+zHJy
vKT/uOA/A8635yqMkvK1nnm7sv4zjW+5ePx9JJx5b4fFBVAafV7RT9jR41mQe+kY/U7BSvT/dxX1
56+DLYedcVR5u8T6KBBhkzeLLlo+c5VTSy8TFu0AZEWclw8GdRmYqD0atj+y2l37urYLrQ4KsiXd
0Tf7iDVMib3R3FjmWQrIieInvjQdRZCN4Zmq40HRr44KuifEjO7NnXHvrbOFlG3Lv6TlrvuFTPDl
sq3PfljHShpz9qYQIzOXXelq/3ypaZWj7FLDaD/QK3UtPdgog7FFCtVQSO/9My/35CMiL2HKADFi
ELDz83JVO4xhVw/hvp/Gla9HVD70hdDkfWfBYfTKwlH6fpO2BC1n9v2g+FuBKJ/mzp3fnpPUiHnA
/CyJWDIK2xl9yL6assTPm2GHkdbYzn0oLxKaD39p5vmNoQzNQ2qKcmv6dUV46vRQ1HJ36Rsm3j3J
K0FtkrXeVJqKZ7fM1gOFo0UgGfVrn3TNu27ZCNEsaAVjo+dXVhFGRACT/d2IIr0xp5IU3kBqX4aO
/nSsZu0N4oDyuo3mGBwvlV8KpdZfdMZhceblH//U8+NyykfOpBzLsyQS5tUyCYJ9bA5bNjfxgurb
p5lnw7Jje/Bfz6VczVAYPaxT+MsPBrMymF4fyLxcld64g9ptMwQqisvmbGX3eLv480oHszay55EH
tvy9d21d6M/WNtyiE372F+cIV8fT3HwhHW87enSQL/Pfv02j5FM3g8FObE8g4ULtdEdu9nJ2Zq4+
d5GDOrWgUjIQ1eDvy2Fc5DTujURaGOr773PpibLsz2c5+HmyaYqVfvSDfbK1aBbfAWV2zSWY+KeC
KIX/IODlRDPp5xUPfibViwaRFgyIGY9pWk5MJcttnJGzshQvpYX3/zIAEV4jXJ5tQIctFKUbzGKk
Jbpv1Ls+v6ry3O2IDznzHo+XVg7LwuS0zKn8mOoo2VGgTn3m75VJhIgnGl6lmeyJaY0WOv1IxAdd
5TbW8BRK2XTRjSFVPFaRS4vGGi5Jgry1sjqniz31qZuYnQlDoijJUvJzpPqizwczIXc8N0Iit2o/
dmKPTFK9HbadcpbgOE+UhxMpAB15roCa5tE22PDzLrIrU9r17IKxzLgRxG24y1fjgiPAZXnGJnCU
V8Q2kJ7C/15vnti/fYh63xLYiiVm162mFxykGWTvRbik97tpF/YF1pdmOa6mpXxVXYybc5f/F770
2+MerBtVFsZsRSyieflSr6TEptAlUCNoDU1R4UNfU/LIRNrRPROffJe3LShLix2LRc769dSJv41Z
ZW469trSH4O7KkDFqvm2WKlEoWxUBpxPuRZcxlgTXumUSjpuoya+NmrrBkzIovd4tqpMF3YOGzsx
qurFz0Pp3Ng+OYq+veZ57H97zaMceAFNDV7zp7XWXPty2qDmJdW2c7MnEsZvuAHJIeElX/7+VZ27
8MFEK3WN0uBSZDwByYTEQLOfakwqxH+/IlIAwJhAoWHe7R18JqMtZ2FVeNLOT+P3uq2fQl1OIWwE
m06q978/0/Gm3+JawMjY9uACOCwUGnWQlgn10F2fR2gANTLz8nJvjQ3I1XTc5YN95is5sZAobCNl
9Ni2JazDrkQzktXamYO0C6zYIX5Io9QdeE+/P9WJDR0nP2qpGicaU4dp+nOMtPnUJpFNukbvpu9i
hTAvWqSsJHMeqINS5hGt2ZmJ/dRKAmwNIArXQ5VwNLtlvQ4HwJd2+q3qamhTHRxhs5PEhYZSrKUz
v9yJ0ahQR577I/N/HVbDar0mPWgyOHuGxY2SoeCc8iCkHChdjaJWznx180d1MLn8uNp8N98+Otzq
QIgkzvYiCQBijy+h8t/isJk+uQTIXVuz5l/t4Dfza82v1VJ4sGCGK60wV3lsnPuNTr409IMUEgUR
ONbBuWIMJ0nr1dHbjff1l79JL6jCwLAzaRDh2w4ux419hXL29tyqf/L1/e91D9FlHgignh+Ts3Wn
7Y1G3qi4ds9MG6e+LIwv//fZDlll6Si81J6oe6AE94b7sXmRrfv/h+/q+zUOljizn/TYzxgGCC8Q
kKoui+qCcoFtEAOIqLzB9p6ixzj3u82//dHw+/ZsB2NDRgOpeh6/25wINeMK2KQ42eXkkg28Ltbn
bFnnXuX8c34b7V0xn1NqLifRT/RR7opsoXgP/4e0M1uOW8my7K+U3XdkYx7KKvMBU0wMMsgQSUkv
MIqkMM+TA1/fK25nV16RNLE6+0km4+AMwOFwP2fvtX9/MT+Yi4SvqjYtE5r/75DYfTE6gi5VdMbR
ST77YdUaKoSRJ8g4+ndGMi9840tq41vB1Bq3dTV2jCSqChUkVh7X6niZ64m8V5LPmEUfuOttBELg
LGjry3QK3ry/miVj2SI98BwdkytzIwe9CxpBQtNBIS4+KUEeEnb3CUfnfYEEswYlT+IMLy3vt1UK
BdeBZi0TT3abfJ1F/YqYM6Z/bd5oq5QFpGm+jgnt4xRD+O+v7geTBaAnR0kidIEGvV2I21SPLYP0
8LNlPAv1vtC+6Z+yJj4cg0quDFEfzcpbon5axzPUGMo/gqapJ1T3giUikjXzcqQKMvj0YG3dz8+W
sNfeP3kqrHngbxeVDGzAXx+F0mzsdaXLeHaYrQE2b/a1ef0T6o7lS47zSBla9/CHKF4/jEnY9oU4
tJWyK2DauBdIHji1saL3nk+ekQMhLpTYN5YcbbVyl60GVfMs39iTOQfAbbsQxUAbNGRTHkWp8vae
yyTIneUgm9J9B6Ac9ekQVFp+l/XVz2nUIm+pku+8j099XBxMbf5qL/pLg91eJNXNArJmydpDYeWe
kSLc7xcSHerkYRrUqxLfS7nYgR6R8KVV/Y2e0jEActYiPzAP/SK+OmureqmMfaqvscAVt7OWemyX
dI95qIF5EWJvS4101BZ8fbJQvg+yuIoj62cq5GRnwA0F0avm/qrHR6ubJr+taMnE86R+o/Ed/yhZ
ZzaIhBGeQBJ6arKeUI9Ef1oKm1pMhda+BbJKfpZxb9czYDtVPA1GsrhdD81BdhpXHWASZUJ6oX0Y
BwWZ6OS+1Nu4NrDrV8luSOfA7FBjVnj+NrU+TeQD91Iwxcmz3Mn3aaafmggkRBlbVxWtNQ/WJaij
xtz3VfZnfHKfw+TqY16TpUOHaJXbvVCa2BWztYmKhgO6CcZtUVgspVV9cdo22Y+k7xxVott2deLQ
FDbU8kS87feubffSwKmDVY+8C61CAdG332gZIPleeqy3hlg9JQVAR1h77dvkYIVrZz+tAzk8ip1T
ytUX8iGVPgmquph34NG0zSiLF/5Mgl6cY5/Uw20xpdfoGL+JrkDzvdhU0sq9IiebwWqwW4wDbSTO
Nt+WuvW7qThPdfoF0TUpSFipPUD0i4sE2He67ocQiG9nYHf2cp+vaxx27XqnYdZ0E4HmoW+VZ+wJ
mEqFerOaguTN7JvSEY7ZmtyDshbNdgZAHpo1yWi2Rj19ausyKHouejGCiTCW5cpCd0YUHS25ql0Q
OHeG4sZyhvR4nV+TvNNdKzIUnIXm6JJiXR6S6jKVIRqGSdlci4JnpKf4V/QDdZmsDTkAVqFQDMxP
WRQjbMk0V0sHK4KVJJd79Bf5cRbTSwR7ya3sanT1fJo25YCo0FlssWmNzAgTnnp3mNbEr5DxAOkv
N4mRR0+xOXentOtF4BQwy5K2UMJBY5I72ZJtURSbrqq3zh77F61oXEduqSAG0cWSbbDNDm450YuM
IpKmOmH02zlROB/XIrI9yI5iUzpIpBGuj9s+U1uPjuwcjDQ7d7VTrb6ZMKY0M4jWJsbXVY4qv1iI
qCX1ur8Z5TQLySF9iSSHWg4dAOh8ncqVVGl9pUQnk27Z+9HCn2bNsYpApp7ArUILrXWbma4JzZ1l
896ZlddMTr+ra1x5erxwYIEN7EVCxUWiTPZuRX4e4pKREfP3hA6uCchDc7hfcIe4s/JABN9DOsb3
hQIsRSBLCQF9EDBU2tdyNJ6LNH2qtSGUHLRIwrETP52H71MESArTntvN0ZPdknfKZfEkJ3oVFfHR
HUyQpcPtaUbJlz4ZYbms8ohuxxwwSWV7nFdIPaC7LGX3gOUCcUCOY8IW6OcSq56CQadNumhIBzpS
U/VMopUfGUuYsoD4KhKI4zQUhOnOzasMqPaYy+O6zWyj/RZLw+IWaW9vFMBY94nj7GKaEietFM69
OTspbJTklC1EUypSTpiiRaDFs+KYI5CEeN6RgX2fXQwVvYOUwcSL5GYVl1bNxlOVSGFnpDfyCN8r
tucv6DQmUGhlvZHjon1wUKwFs5OBgun2wyiZJ2uJ8uulzO07vVEBt+h1Fxa9QLrVShgm9WTPVK6f
pNaizlFSaxqjiGKHBMJalhbnCIllnYAYTGI7V7hVlrwuvHaK00c9s8pNK2vkU+l9GfSzjpvJWl2N
4GN3QRiM2A3KSstNnQtSyaMM+UMyPIx5qxOejrcwyWcE/hJrKsEVQprnWyz1YS9LJ6ezRyTaTEyF
Mk1ID8ykYSwfhljOfavqYLlVzWc+6w+3ZNjRLzITLK1szn59ixexzZtPlexzcdmQefKDGvSbLES5
D/zbv8CT/wcH4o+2Dn8d9M0uunXMemgWBtVv8ydzP24ivztU52lLgjkBae50rDbSlf74WfzQB+iM
y7b6X5/2zZ6FQF5j5chln/sgf5Ivos7ArDwBUYob5nfuer8cCKD4DHP2UdUBdchln4QR034nrKVz
k1oTUjNOKXOAOGAzbVm2b0XQuTAPfOv0Wen/g5oDEBb0nfiiUXu9S+9ppD6J+r6m5mePxgb0i+Q7
cSe+kRDMuxhuEYKiBfexWAhSzgdshDgIQ2NdTHZW5svvN8IfzDLO1fQm2QrTLCQr6ddZJi/kOJvp
aJ37S5Z9Yn5VMIV6iz4/dM340kzE/GRO5GxKZWmu0iQHvj+iPK1ivKi5WTlnFS3ZMwJZ7bPz4/vz
N1J2hZI7ijhQjm9rC1ZpJ5jgJ+s831a7ikKhXx+xY7EMgrysfXHP3fF/fzU+G/Ly9b+cIS04RoQv
DtZ51ZYrjFDbRU8/OfO8PxX8+qnezHPCPai0xYuFKIiSdmPS+Zu2yHY3v/8kH8zryziorkC9Q7t+
q6iYyWiZB1TD5zHx0LkmHgJetih+/RXFzBAAeJJ8xKGf3bT3HbRfh31TbLDTcRxnpbfOg8YLDOTS
xVkGdHJp4D/38XoqJBVcyyCeFs04aYN5//vP/f6AzvgqaUhYE3ie30oOF70ZOg4D1tmYHXZabgmC
dzbXSxT6J3PlwxtpkoZEWRR16NuiqNzqbauyeJ8H+0fBy6S37sT69fef5qO7qHJ2vEA9iNh411c2
Jbsz+7ywzmzqt7EW1hsi075HN/MVPsz7Zds/Qgz7/ZgffC54j1w55LIKtYA3E7RoNXlZO808EzYE
aE/yeqyhy+eCpw+etcuxn5IDuShoay9vor88a2LVEntVBvVcsrz/CQ+UCK5tkKJOgUbKj3r4f8cV
Uq6jrkyt4XIsf6dHBUwvi7ZalPOF/oh2za1fcaTutCANP6v0vl/lVYWPBqqIf22MaG/WVTvt9dow
Vu28KF3jTYL8RYxnMD/slb2UJD0qS5BJZIGy/M0HMVrLTu4z3Zet4fT7G/rukeAvgBqsOXTqqXS8
bU2ggQLXvFb4MiP7RFDIjV6omAIcI9RWhKD/zmC2zfOgftCbiGmg20JU2rmdrjIahkWO4DEOcYt/
ssB9/Kn+eyDtshD9ZfosbQ3DfCq1c9QUx3gavuQZkHFpuhF2+Zk4712d6nIFLcqHgAaQd7xFA9md
KDvUvNr5gmAi3FJsetJ7yEEmPL1Vej9OELwoFobKYvry++v57ilhaMTnTKRL7+VdwVHXcyAR2qye
dTOip5dvh+mzEDnto0uJMAZwF08GM+XNk4hpmwQPKVPP5rTCQLQ9tZnpdxISupUj6gNDaQ0g2vvB
NbU0AiOhWRuRPE1ltnhmv76shkD3b/2Q5GmhpFVMrpqO920hdquWgRSZsO07UUKqbqv/mM3oYakj
04/m8mkaCxJzS45NXYXZXEWp3VSVEfTyEG9NMmuOkl4GkUbxc8bj+vtL+26hu1zaS1ASiFus3m8N
ohjTM7WcCvUMh/M8D9pzqgxAMyFu/n4c5V0iCd4hTcdBwUqgoLZ8+6pYm1HK21ZTWQuADQ84nT1E
Bi/zrAki4QGrr21rBN1kS67Vz7vp0hjC4/6jI7bEnYpqN86aSXjldCvZzcVRpVF9WxLCJSrCkJyq
/6LUarFN5uGg5GLbJcpjElX3c7XYvpi61a37+B7dXu41TRIhZI3JIe7baytRCJudR82T5T6cHd30
kG3xDbF5UqMF1mh9b7XpzqxysJ6SyViNc6tRSVmrwt5RFeldmI7E9bbGM+Y0ghISeQbcIh2qXHwv
V9hFZQ7mG7Gy8Ca5vbJyndAGs/zm8BE7c3pQivQ0Z81t20/7flQfoaonXquOP6x6Nry+la8a3dnk
enNXjfOrISF+KPRtVJjbaV5AwJlRHnbzspkK0A62bN8lehOqa/Mzq4aryJJ2ZVvfZ0X/1YjSZ6oZ
/qqpzTatFJrm1fIUy9M3O3bA1ckGEQVlOLTOicPydlhLDszaQ2uNp8W5AITIR8rm5DQP1W42GyVc
C5zlc0qBq+vac9wZJcAfK+acKG0VlgyE7pYvouarw2l75fDhjxKMh4EEhkyHDLrq1nWCP+CYK3VO
8kJbb5eikU8rqEx3TDNjL2QKUBRyZ0JXWiqqpBFSF9Anv1JsbxjU/bgOU/DZZGXd/KVrg7PO0E1S
1tGxUZt/894isbu2y6VeOYd1O+dg/BA89rvWlzYFAE9XtO6nR7/LnvB3Q77ZMy6tSVC1YEgSeTaK
j4cSot1Gu9VDfbs8Wi+ffMLLJ/jdcNqvbw5IPwRHWgzHDz3E3b3cPs8QxtbhVCFjLxPLywUHHH0J
teyzMJ0PlvNfru7l6395a5ktkdJxxNixeuzEjTk//P7DvReUqMSw6XD7cBBxon3bx5HyPB2gTa9n
wuE1T6PCS+6JN0hxfBel6Uvfiw5mh3WlwLe1JW3Fjt43G2EioYzlsCm11J2cGAaKbNb+0KHdLOa9
sHVpZ6fpsRLmdDUODus5+YybuVoJVB2iziPZ3NyoQ/QTK3r6IAMDOYqcMrGW1J+cnz64giRssV0k
487U3sXNRcS+VsQjK2d5GL3Gui3SzwALH4xwUcJfjk6oS9+dO2PZaOS5cOSzUmJZ1DI5BmkMQ/j3
d+qjUdhfa8hFLOReb5+zOrMdYUSmfM6bB9mgRPdv7Bzoy/9rgDdPVYtjw1ImBmhWY6f3SWiv0ScC
w88+w5snCZS6HDVs7s/Fgg8wk7FuVFr1/3mhLn/EXx6ZFSiSNZmRfLbSJyN1PJJpPhnhg43AL1fq
zYmnnrMBpCdXypznqz5XsdqI6pBySP1kx/HnmebN0sNIBGzDx8E59hZrqEZGQuajIbO42pv1nOzU
n7pX+InfPILtcZ6gboV1mAgv+mRZ/2CL99eB31IO09rECoBX7rwsgbyU36e4eGQz6MnrJ7DZD7bK
Oi0aznQqBa534bFtZg8p2UI4ypL7ftDCMn2V48Fll1jRsFvWwzCEv3+QPriomoFCEW8mKhQMbm+2
r2s1x4re1+PZbOYrFT/P2LYTNiMxQDUpLH8iaZWdhJXhX6L9stSCMCXKz1dRSwfUAkHHhrcOoUSN
e8vIhrCL68L//R+pvr8BgB/ZwCsO/HqW6DciFswgUz5TkTlL1nhbW7DtcrzTnjxJh3FyOoTcOLDa
qfkud3WEIWrYOGkrXLUydkms3ipF9qPus22djFfLWv6AcRbzioqiLTCuvd2s94jN92k8nlrS2hD6
AjmkFfSpne/9E6+TCkw5CcE9EtW3eqlhqG1hr+VwTlPjRyf38A+bOGiNFroRTJ4lIxQ6Vcpb2i1n
avsKXQM6lX1GltSoXZWR8fL76/rh38M8wyzPSvpOmVtnEKUHAjLPUVUGoj2Nc/nJnXuvEFX5yH8Z
4o3YOEoqc6w5haEQRZT2Jfta+PWm/x4Hjkdmibc+VQH5L9DE9tXms3Lan9L2XxcMBkcgjhYWDy14
3F8Xv4KNbzs5cn/OFtJji97KNgSzPDYpHchSkeKNDcov1hpSHtJpSzPVm9Rs2MiXRqsi9ZcATOXB
aAaNCk7yYBj9USs2TalvKb4AkGw6WGTsejwxqopHbGLi5017LWr5Vc+bG7UeCCdW9FfyzGuMrfEm
MZvJ7Rvp7Cx56YlY7nxVjcS2WT5L0nu/KOsXxghVGp2zk/p2ppmlrNCTbftzG9kHMKYBosrNmou7
30+g9xU2bu9fx3nzmpTivFDWinEuAZXVF8W/aDQkLwqVvbUnI3jrfPn9iH8+6m/v6V9HfPPWtMck
y+Sk6XkJLEG+LW5u8PyHip8HbDcTH1snDQ8juDRd1tt8Y2xAIu+bPEi+l3h0N9LJ/uT998EK+us1
uDxlf3nFllM8yWXJNbgEy+gbcy8/VbyUSCj0pVs0FD5kgptq81m1/f27gmFREDqQobAIv5XVL2uU
NO2a9ecozZxgXc1HKQEHRdcUmZMoJHeZtYxAIhA2dUbI/O/vw5/9g3f3gVoxsl0USO8kTzUMrWXN
7Y7dS9IcMyCwtDZI/OuXON2JNEZzQZCTR+swWOTmWx0hAuBxPNtNvZ/gEGt5fJVURegkWeEWtvzM
0njD6+lBynsjiCZN2xjzrB6MqOo2GC2vp65LXTrlBOJRQTGK5lovh8IfZTtEDnFLTz714n6+kydt
v9TSMa/HLVjbozHGO2d1rnQlOynZ8KCX1g8uaOIaxXJTdIoIy657XmeMN03HWqSWw7rVl0rbyem4
1ZoooQxuxZ9cv4+eHMrD0LV4+mywVm/WpsGu5KGNlA6HmUUMlZujmk9ZE5O7/CRfTUj8PpswHw4J
P4slASnyBcjw60TVIddO7P27s7zpg+GKKOGL2cTxdBdA+bijYRf+c8z/9Sz+M36tT/9nQvT/+C/+
/1wTxJfGyfDmv/84ps9d3dc/h/+6/Nh/f9uvP/SPm+a1Og/d6+twfGrefucvP8jv/+f4/tPw9Mt/
gmpAJnM7vnbL3Ws/FsOfg/CXXr7zf/rF/3j987d8WZrXv//xXI/VcPltcVpXf/zzS7uXv/+B6PQv
T8zl9//zi9dPJT/HpXmqXt79wOtTP/z9D1X/G+0VdoimQfeDPgvP9vx6+YrCV3iY6VhgAdTRc7MT
qmpIc3//w9D/ZqO3g2yjXfLZCGn74z/Yl12+pDt/k5Ed4vEC5kAXmJ/6vx/8l1v0r1v2H9WI+Cit
hv7vf3AWvCyi/3q42ZnAm0BQaMh0gpA0vhUNW4qkx0QngpiLhhtJDIccwWZmy4dOOU9NW4KSBcxF
RFs1W2Gk9vvChsKWJ4FFpVohDXjsXgZAspqW73I1A9OGigBCZGSKrTnq4VR8y8xjDI043aUkrGe9
4mkq5oJO9vJyC6HVX9bvlvKkS9fkrVH7V2AjDqFOtWwsUi8bMdMMT01CyPfouMqiPpVflYEYTzQp
eY99V39uTURiZYSlbnKn5SFZEaHl/VU+7XpGoJ8m4cOZxtbPyu+C/uuoLaHd3DXtYzVmd9/L+Avz
HUzOUXXOabXRhoOGHMZyaMkpltfYt1V/Xc4uqEtX7TdSP3uKiuFWzVBQHaXm1qi3lhP7kuXzSFKh
+l4VR7Ay/BGNnwyZX1mLW1tfG36pOt5M5p1Ddprmp/AoFZBCWRiN2yEi55UYZSi8GBTdyCHUFOnj
mBwhc7b2nhqi1xa7Xv6WW4eM/YfS3cE+8OYsA6ZbIkjaT8pPq98OFJ+aRrxOnQMGRrsbcwM91DHp
iNQZa7fqr0ZhgA7wc2N2p5VNGWqBTB9hBMiu0D3Mm+FkEBQ7oLkByOBnbU4GxiOZd0ShfFPZvVra
LorDZY7QGoVD2h9U6zipBL/qj2n5TI/apUhpWIWfInta63VbSvNNK+1SskXwmaPzA9fuCHcQzm6l
MNtDWVSRvcUOqjcK54WJ2EZWg6grjqp6Cz+ZmyB8q/c7js6ZLu9SjZhkaq1F0vq1nfnTdtHOM9ks
JuXWLoq9ri+OOkKAalz3Wtl6MkZF87xYhPkg4Z6M6eiMkmvmaKFUQuOjO2c0vVGh4wQlPMmvKt0f
JLfNdgoirsz+4ji+0O5RH5+mZLxdtRtHa7yEhB5ye0mxuBHdlZ1NpzUmzqoZPMqdFPgJqEVVpudX
5bq6Lcl5gBR2TVe/TEloWeFiX1n6QxbdJqmfIrzrdtKw0aAnAem00/1UCberKHjwiMxZCuHcueOt
Fgi5CkEMbPpsDRoQXjmTJkfEJ0Qgr7E3oqeK5s6rHekgVxx+qgqMO+wj4NyV5nhdG++kdNs1yUnr
Rk9J1mA0hS+XsisvuZfHT5a2MUk+IlNiOg6y39oPWavxRi8zyNPJ1ugwYzzAnghaANRI4SgMR9cJ
XDs1bZi8PK81wGWnPBSpsinUp279qam0OfiNy2nu5iDqQSa0Cmg2UhK7cmPonqlIlMOp1LPZQBGJ
pGsNKmebavahb9rtMM9f5uFF6wkYrMR2Sh9tu/XZ+2ysJN/UFjAbQi9KnOmTvE8a7I3iJq3ILaqu
5PYLG2KbxnNqMBu7wpv6+XuW74fmOVl/WGTBAlhxgaFWqfOj0G7XpbibOg4C+uxFTKmG623W9+y9
ADovXiv0w5wuYS5b+zw+G/bqjlUXNkoRJATmFOhdmaJT70k3i3K0s9zmFsBRrdNNWv6cWIksmbnU
7WWRB1Wphlpj7PLmR29p1BiL0NbBWehQ9xVnH0/3sz7tVeJ/ZfU2k1vX0W5KMwnFqhBUuQa6AeSM
5SLu2s20aseoh1l52RXm3S6FgLxKh06lSpmnc+aKtN9G3fojK0d/tL6u6Ayvun4GsTjQpNICMyvb
IJuqyR2IwgoGMti9SjF5XIZ8pFegRy4OQd3tNcDic6SzAySymdSrGIJiv18V62iAFAbAbH6ZRdNs
lEgDvVYvp67Ld1VDxJY+IUFc1xd9JRtFXUyxIRa6O9Z7WCUqEH/1q9ymzxPRwK4h2WHsCM4WFEpp
xDsb7EfPTmIeLCMu9kJSD70Z3ZdG3m0qvH2+2RXGtjI4ikzlbpHOS54hEu6dKbC12K/ULFSxmLlF
Y0tQc7UlMFMWcoGaFBH3q9KvBvlpBmH1Ri52OdywwHTSc86rq00nng9t8KJ+Mr8ifYH1ARGnGpJv
tDXZqsrYvYw6/RkTkLVlaS9tMpSa2KuM9kRSgZRMeAMcEn8LEtt3rZvCzPYJqfWmlraIaBAQTCuJ
8FJjAnC7VQupC5LOd8p6n1QC6dwlDrgrFT9p05/kTY+O3gTUlApfFLW8a83slTPSwBVsm3RbL+Po
Souakp+etu4wbHrjcYi+CZq3rj2gFZyLkx7hCqr1PKLY070sgdVBTV6T7LQuAh374pS7YUJ/nMle
Yrfts5oOt/Oi/0j0WL+FMV97IETHzdilqTdbYtyPjfwqFN56eGwTNNfXkZyGw9BbgZXEG51AWGLQ
rsfW+snihkBS6WxK5SvrWzLfFWlr3RFaeI1Yhdyni/K7GMYbJbKmjdYfC7lYNqm6Kqze9hTUSxTq
6ToiqnfuKUG2e8K5vxMb/oMIOBE0q82NhXXTwJazh/JLPxNUc5kZ6GQnNvnNUD70kXq/yrniG8Bd
k+7rIDKeAAeyTgpqAH176g+gs2l4iRsD06iZ6cljWw5+CR7Zn9Z12EzZZN9LU2W7cczz4XTzDlHF
Pknk8ZClBY1CW32ILSs5ZqkVbaOJmJ5leG7LmJwIDEY9F4fiREUcKrAJYlU8Je8eDNh2x6RVHgGJ
27gQiFUYlXJX9F27nYN26QE8xwn9CHXiFEqy2sYWxTUvw+tIj5ObCHHtdaZcd4MNWK9kg+SI8slo
yb8jfemFBBc5mHWVRYs5Kog466AxBFVSX2naFPsmqTvBkGvzjVyCXY9zY2sSROemGq+XNFupDy7p
Dln0WU8IYsk62d6g8AG76HUI4gEqZo3sDzAe3Bkgw95YIMaMA7JevYG8HvXxbhS8j/m2xZe7dLqK
svgBRmzpDld2h0e9q0wQZdPsNnZGXjPfzBvVnsJs0NqAT8cesK33fLoszKwXZ6V+Rg/G0zOwuSb5
KYaE6BiC+5WT1dNxqtudrA6UVyHKZ85TN9rXKokiUqediqH3tSGrQ0V1M3Wr93s7wujLVrAhz2Tm
ZaSqNXuhg1Fss45glp2txhuR0fena1lIo8fWkmpTG/WkGoUFTP+4XHcK4Q3E1CgHoON9u3paJbsl
K6YxW+THtahK9qBPE+XZrA+a8qo5N06y6dg0FHyCpIdmeZZSK+REcdP1Kh/ypox3cXXlyNJGyn+a
2XU+NNflVPKcJAFhC1Gj+qN5mpT9sAAkapJdUe+bGFydfb7kncwQIWXA6IOC9QIHBSnDe8zT2PRm
P68AYiFmLp1DMaTfq6F8kjRMFiWTNw9ZZ8BNDSFycPYUtJGUxy79thR5WHL3Jpq966GXWs/i/k51
fICfxRbamrvHmr3r4KyhZH5vWhEAuGqVft8TPnDqm/yLOaxey+xHq6+1ZjBO3/qpu0uyG7Embh8R
XFCG7HNcm3aJhu4T6hRyimCddE6wyWkc5dDUhd/PyZU1a0Hd75X1ruZIP1MA0yX5oMsHUwGijWjc
pSp6WuI6SHTZzZVrY3ECTBlOU/owO7zMINrP2KySs5e7xSUa4zqjjZ2SG15K25UHm71PvWlUd5GN
rxPteMF2gtCKDoX36iiHqdrv2GsLe4um7pSK2lN4htBf+x0esaHxyvUmopc+GWsQWzs1+ZEIi/kK
DR4YK+cKQa9YZlJN2c6Wb+W8CYBV4mNR/c58ToA5jiIQ3KtCDJxgjraz+Kt4oXbi9jkHLiCXyfg6
yg1dAw5JkPYFbzHTmn1Td3MnyLpDHD9NXSiik9wYbsq2szjCt/dsvT5a9iY3H/tNp3RsbW7X5G6c
JXcc7yXaOzBJWeUeIlPyYnb8zjoEBa+6iMCDTMUGlWa+jalvTYm5QPkyTdd9h2xd99PSIufc3vY0
7FieyAK14puk5PI2+ibSLZwfuAco6GPc4YShx15fyAR3m55obJgwuxaPfoolKIPnhreHbaoZDEQN
sXVJld1kkvGpXcfGSalPDaxNSTrJ8Z2tn6bZ5Kgl7xIQ+rNy5aTfVFF6ctqFsrZxiCWTzWw/C+gB
KNL73Pa7+cVMEUCgGe5uUURxdGHU6Hue4MXhejbWHKZtz64395y1CjUdfoYUebHc3E35Qi/letLF
XlM4GybWtuqbINOqnWwngdQLsKBg4uzjWI+PtlRvNHHQpAPo0LBNsBgNX3l7ueOywr8/5RUntOE6
sXc6KR1SZu5JKNnL6pGHMTNXLwdy0JarV5bZNi2/LtW1QtIq553auk3JbWnrDGz5dzNmQzAbhyZ6
GjPH47Q5YRPsMFqpMtI6676NL9kpbQjkbteqie6mzFq75g58Nbrpnpgyd7RQUC43qjL7JLK5mprc
VM24azhe5Nq+q/RwlI9xy4FwZp+7bhCq+JG9Tafpi2p9Eex8gCYGDpRazdxqY7aVcKOtNeGhs74b
h/3SVF+InPXBZRBFzmm0Ehf1ZCC6Bv6hDi9ZIePrh2iNa5UTvAgdkt6XVQkrcbD4UzXlIWKV0BNA
FAO9lYpMGMXc5pQkBJGuQhxK7E3xdLcMYPak57Wfg2JgX5MSVpBwgp2ddiu60a8oQUTptlGaTZZZ
YWeClTUwgcda6QE/Owni9CIsaAll3fLbbNsbM252Es9AG6s35UyzKWVpV2IrWHCYtVV5EDuNxUvJ
bmL13Nrr1krGjdVf4V32jcTkNHHfkM8hdaA3DeNK3XVmtyGYYW9Z0gHHu4exH2sb/npy3CEXnVkW
QomSc0WWiRyh+ujLkCPKg5zEOx2qcMOLGVriVdliBcgfFioKoj4QruC3+POMO8P6YkAFbFRo4ymK
mWXJvzpZfCiS7mbMQ0vDK2Y2mwgHyoVs19TqrSVfKU6zkZfIk5UchT1pWqXNpddvukQ6WqyNSqyH
lWRRZ1+W45TWfiy6AH/apnVIJ5a91DDuxcUgVg7sJqkJxbHlmiXcWSSV1sgt7h/UghdN3B6SSHpZ
bCkQDlDiyr6FaXtrc4QkFCOQ7G+ZfBvT+DPqF2F+6devBCrvMztn/3tvRj8LtJO5rrPaO6wbvQfp
PCSlpvLqsb6dyHlQlp/tRMRWTNGCU0JsiOcm0wN7qXdIoMGRJ11oWmxki0C10fCU3RioS3dMCl45
SucneR/2hnjENYYHMpzj/gYWKc6ujorEhCGzvFnxiM9MPWdlJmfeVN2ouBXlydqhOfc1/S4tt/L/
5uo8luNWtjb7RIiAN9OCKYOy9OQEQQtvE/7pe5Xu3327e8KgeKQjsVjI3Puzk+ya97f7esa76/XM
HCONppF+KCrZe1H05UYyVaBU75kjuSRRnY20Yfb9nZ3XpZDDmLaiUf/rQY6q5oLSMSijzBXz3pwP
OC43va4eqKzhpUqCTjsCp3itfIqWbY7zCtOjn5ZfchX5RZccJd3AROGco3hycyu+JfebbBZ+qj3I
bUy7n35ejZ1hcXUSLoG50bUKFtOYlqhqwPd5kv86RuxUxbTEmBGXxQ7MDP2YXQyHrECwJgeK0UHC
8irktH7UlauZPMVqeyCiyiUi40gGGjcRCSfiLNk3kwNQd4Fpi0p7q9OdkjmHvHa2ddIc5Vr3Mrax
JgoFNV0VdT3RctWSjgOWw1W7NEYZ1sh264ld8aqt9WMjhX12qEvh8VTwyD2kEYosmeun+3KS4UnH
dadNd1uBxqj4NyS7uIkoul6+xtrgHRF5EZ1wKS1UqVwGkqo+pu0z92iXvUbO12B9Jf3Zcp7w8Prr
siCQUw7lsKdgDLfr0WwxiL2tbfKagtp0a81ds3paO6NLrwOCr72xFEGlea1ygCqkgLt0nUfbDGLa
pJTA5PVPMnSgR/1qikuNE7Pqe6SGwKPUO6rjoVse4TuJBZ0qz57M7cL3SC3oriHdu06IcjPOONR4
yqadTuXrGLGRjtkpLQ3frNWDFugG+5Xigkz0OYeHSstMkr6MgFVpdC0HdXNb647E3R4g8akv7FPW
4CNdc3eKH2U1tJMBy/Obk+oEbqt7MUxBo4m9lQ4nnoaNtvzEDiObrmwbHk764Dcr5yBC841S7Yna
5gjjYImjYMKCamyDVdzoeAJQZiY0W6Kabnk0ByqjCk093/mgeQZax5qAdgLfg1V+VaLUL6blu03+
ilzyVcpsW+SiXZjhXhvEGBQ15VljOJvrRp2fBNIKnI08bpsIVZcmY5nDrTNTbULZCq1m15kOohp7
o1ytXBG6K5nvlrF4iQMGwLG6gDD2RcM6fcnjbrcgF1AqXJJgEsuS3R5QOO5TQiPiBQd3ww5E1XdF
LWY3DoeyAOfMLzSSEY5qbBRcJv/yZBOa5/ruwaT0VL/zTmV0jsfM/e77NSLnxApJeQ2cKQAGYTen
gofjKMe6XP+SYedwLZHX68vEFyU9M6tACyuCQZFcAssbhzh4dmUHBGAoAEuN7iCKbTrlvjFuzYYZ
B8NgVF0MPKarFWrpPi6TU4Xx0x4u0xIdRH7W6TAbHU+Pg9EBzWuBVfTe74B/6HQA1DwtWOBb2usz
vmExhc6UE43U7UabsMbl3NDVkiSgkPaPrWKLGEDmqgkEut3q5bLt7lNU81fMryLBf0kdqzSqwQDC
mxVMc066swevkbtNxFM6SKrf9QPj4vvKe7lbvvPO8c1GoLv9jBXBs7GCTJU7q92ppmdxV8u4GLda
IaGkfpUghoeCEUpgNafvtTlNqwwI17rVFExj5WZpf5qzS7p8WjTstTXSVEBfR+G4QGzEIM8jVDJ9
52ztNH6vgV3sFOM0dXg5l8PUH1epcG3rzZixfJoTCXI7p7j05l6Cy5jS2q3m1ift2hteMpqlU8rM
ZTg5Roy2DhvzpBYLLx1XMKzo0nJyHmwmaWKzd43+gnM/MvqdOkubvnpqjA+cZm7Bv01Oz4UExBRj
lKbeUilP5nqRR8OPC7zVTJXFt56+rNOytzT8mn3kJgMPgRjeNYfCC3mjxZnPKsMwsy1MC/dvt1Et
vAj7XD63deND6KzysiMnGHMp0r6h8hH47smwX5jvrNVbzMfRODTAs/FccNuErfShdLWrc/o3h95k
Es++uzL38iz+0frfwnkSrFFD+dAgRC6Uz6R9XLuvyRm2U84gpGi+DqwGxbuT5ze6MNHuprs2DXHc
y7EZUBC8z6lboDl8k0kkAUWIHehkIDzQNRrv7jjvLZAaMrSndsNFp3LupbzvSo+CD8rn3MQ4aXSe
ZrUZFuuvghVd02l5Uz6tbo+4IohJ8RhomTRar1XHbTpHz309BpXV+KPSf9TMone4V9KDEvRzXSkQ
1f3BLmB4viuOca23XQm+OZYXJBjVyczRj7PdKUb+SE3oIaNuZYQ2Q/yTMHfFJiWCfemOE9z4Z0lQ
mbkA4PhmmQeqQuWtgaV38lI4IHv2h3jeNJQAlCtxT9mPkS2+Y1dhL52a9mlmktGWwZtjeprSDxKY
3WIINbuhUe28MKKOy1Vo0zaSu+3aO3dIhTujfR2xUI+18EZlDsXYnJaG2AgH9qa8LCQCWH0b4KGn
Mw5HaZztABgHWGSnORh5Q7eCtEmU9ySZmdMek/xkK1TYlelLz3vJiiKvqG6Ncq2aJ33+IhZgL2yq
X+jIa6UJJs90uzisdMzu/V/TYDkm+xSQ5wj3uSnVG74HfoiZbxJqIgnHV5a3dXxdLM+wdspbNHwT
OOCMs09Tx3aMn+tafyze1u5C1BLYgbpZ9fE5Z6fOZfnaNPQ5tj1w73qY9FcU536XD946UOy0fk4l
D1dth3UnjoRyb3Kp8Dql94FxFyrEGMW1TVM+rQl1eKQMbuyle5/l9aVIQMdM7nRjQfQjdi1gUOw4
ANvva023JlHxC1dto0o7ezL8ev5aWRf17GWZLo5KpgStYmp5aJXajwqKKttXLYOFMov3CWDOontO
1sajHS+EFIjHwlBCpvSD3SogVKYcqP3kqQWxuNmBBJigytN9bxylPnTs+GVk5jc4F/XotWMlGOZu
m7eY6KuMV7/j0o792arAuaUng9U7kw5LNvoV2fpslV5VZs86TFyN0WSwiFAgJaJXp21VXbP8CWGH
LxygukkEFLGiHsThH0UMO/ZTUhk0bupbYhhCBdib5INdb77pM7raONlNln2alPxomLeVyO65Br5k
+ZO7KEhiyavsJ9OJ/Mx+L9rXITOfqfb9Hsp145wpfXA1CvGEGWq16gOweuN4aPpwLS1g6sot1Gcr
bfy8f3bCvkkuQ4LBob2q8uwuZji2lA/K0NtEEqmXVKFdrNCeo7VSNsZIP07CQAcYTOWKJS4ir7bJ
mmyzcXyN+NsNYd4IQw+ovt2QrrFfFM0bE0o/WoTimY+9I+zYfdYuC3uTfJX0aFVZmBAsk96P/0vG
fdIadGwNo+ssx36M9obRUwiSuKoOlt3ydI1bwM09PwdSeketYxkZDzpofqy8cxHuyAME0BEP8XCU
1206XmbnKdUfk0DhwlXGH25iKbnk6YvV6V5nB2v7mhU3O7suSPb7a1mrYYta/aHpdzG5KU4gnhV9
n48nNdrl0hZLinDQMZXFxgb/MD/bYv3OSyWYiXa3Ej0QquYqPY05o8FOZKbeMoCFV+VWanBjL7+l
oh/MtN0ptQiWIXvNEGXWzE4wd0C61m2yryQW+KX5uJZDSNr+Nm6DifO9X7NTddcRNMtDioCgFdmn
s1BS0tZBDyejl6pnKYo/Sir443lVTf9OfNRrHsz0amUw8e3Y7Gn/dOENDzKEQ8sNqxqMUYT6dPZj
xRsjJs9Ljw+pDqnLBV9187ZohWfOYifmYq9F79L6Z5LkVKwzN2PjCjV5K8fcX4Xl1S2kqMIxcA+T
MI9pRyctmNxUQznOA6Dedbalz9h6lJzqQVdven/UJ9vLobjJCjm3pgqa+2oLkAMyHNCwmZr6YA2S
ly/L1rC+VGU3gNb3leKJ6Fde3pjm/TKzXrW6dWPlQyaXSAyf6kQ69rLRIZOblc0tP/fZpWIRUDmj
LN54a0ToTIVU965ntFhjm+mjIZ0g1b2kGLYKXRqj03tx0W+tr15NWIJHvtn3UbdAO+56DJWfyi21
n/H5uwJ5gD+uEsxW4coLz64aph9WVF/SmoFFdrOiP9flV228V3iISbD5lVouyzK6OvHoptOXIR2c
wfAS9SWx5FNfR9ue97ak/k7OOVmVV6Zv5CX0akrpjzUUFMKRRQRJS70D6TOw3wm3ut57SsI4IW1l
LnT4VDdLzJfKeo7Lv0pP3C66lMBhubZcMkXZLNySZL34U4HAqhTs5g9our1IHjar2Hcz6Qxl6XaF
5FON5K76t92Isz0523viSG0sB1S9e/KwdvJwtEeqFWKgA7AUZrvJeTXLP6PiNTjYqR1kYMCiCKJq
dQ1u1xZYTS8gNO+yNdQdzNqoVXw9kZ5QYnACcETyY2Gdm5qNYQ6nemCptRRvwKQ1FWerIZanMTMq
UhJPJTXW0qdDXIy7QUoeRe3axXQde+lb7R0ft9VhlcljR//cN8VhJW6I4heX9qF9X3Z+TPBTbwVS
VTyNXfZrJSvABbKChZ6k9bcYt0n7nlkze/V4kYWGUvVX7cTGZjewoYx6fb5Iacco9WLYsNy5GxeE
ByG6qNr2pDnR66LeJEun4bwO+YNhkxdQMnwXrwMNLSwMUPLvvclrly87S3UG3l8joFfDmsVW/8cY
tSvV5rkkgDVrN9HDMADlRXqzN5wfZcU2M6TbrhcokQ5i1nZTI57zCrQK8UE2vBa5vM1r6deSNALU
nce6gWSSM5ekrEsayZd62tWMG3qU9YwO6qYU7bafx7ui/wjwHmI9e8jUZS86etlw3scqoyOYQN0o
227YymI619awn5KL9lMD+k5y8WlBefCymPVZ7pjAVeVRi4cQRcCxHbq/uQqKGOHFam4bW98nYg0a
Y9rGdhLWJmgPSXtoJ5MxVDnOyLPeNIoF8A8vaUzmXhsi5CxhvegbpVNpt7UPzqxgceakMZzRI3Zi
o2B4TMpVcmtOKaXrH+15+Nai3gtzs9tPOT+f7GHtuGCKCiSvvVlca4sGJD99RbqA21TCCYAQbuGB
uJmUaLGI9uqNg/BjKIcH9CJ+p5ZbnOEBGUaeZJiuCkgtqcpbv06HjEtLkdYnfECbOketI8mfEAJe
GeHe65R9g3YIdtItots0FRjzmmuvdEfLQpclK/thJFQxf7cn0oDIGvDsjlgiicyiYql3zcI0bUZ+
nLJwF7Vv5OZtHIbAUuerhHIjurbSSDZcjChsHh/zxHnv7Ji5d9q007NSUEpQoc8aJj+Nf5KB6YQ3
f63Ifsrq2OphCa9YSfpRUfuPuZQQoDx3DJtppu1RRnIEDDvJgGWOfBN2bl1+5/VnkKQ9E5O3kJ5D
hzZ8q95t8rH61ZM77k0Rjir2gpFMSkLGkqkTL9X9yUsY6sSwX60/G/lSRdxTt1BujPKoyquNeTeZ
Ig4qLMtdR/UFkZ+nRbhPK1q0S8e6KsSoVffIkO3EahLV/Uef17skUzz6gLZytm3EdC/khtV7tzFO
1h1gdBxLu7EiFgB3BphFySQAUTLx5qgmdEztdhG3vk9O+TJ7Ea+7rsP7slwL0BakFpFpIUAq/cZO
3Uhpd9KdhIulFw5Nr86vpnLnnacg786Ub4cGqjOUFyEvyFnBn9wvXk4aEL7SSxzthDIG0WSFakpA
oRrvMPK6QoybGIgePGQTpyje+ia4OztLdXC72jw0anWJytjrvmzekAPKwDtVBNKOLKh+q+oXaVIv
RX+/3IEVUvKG0sKf0G85lv1QsZtHOUgzmyERUl59azuyAtFHW926lwyJ1715zIbFFXUFgPCu6+/p
yiBqsYrInjXxllpTt1JDSIYXi+G3Gy2wuVNuGSSYjU9NXx06I/pGep8S4oUpVh8fpFx7VwWjkkbE
kQCDoU/E75b+oPX5th2kM6ULm4VAyjEnwTml055ZiWwz8iIz1dMVXniVLRz8olUDi8LOTddO59Re
qIjU9lIMmGMnQc4WmQVVbzOJkxw4RT9pNAQlS1mRx8+EoLmttaJ+abxr61Tbhg5Vu18P2fqTI2Cb
xejiiX+Lsv0Iv7Xor7r02wCkzCgYnerNVpZtnMF0tz+LttVUtoPk0nN/Roug1wYRnfokzcqOSBLw
/PTWxPrOGrKN5fap6Tp1tG/jwaU1eKOio+vLkzKSR5HQYpeXXoc2To8fNeNjrfaYeoKWgomSxJxO
fDWE4WTSrjEMN6oSmP3zKj/EzQPxf1MFKKT7mcPeoWfewis7KQi+NHEbVvvXKgFSuBkYZfuZh6T6
RJ3Olm88JuUUJhIdwSI7kcvtT1qzXewVPKx3NUovllF8pfL0rpTKRpmUjS7VEDDmToIoUZgELWcr
Sae5nlgHEIpwmDVrf8Pu8ZKYnPpYTkB6lOOUjmSMYtSqbed3spL3Dmi9JjcWhcRwIvzgNiwje8L8
sUYcC+KrLmNGKeICIahzrTtzoBrGoyyRvSCokFpnhPT2GL0VuuImPJrlGXEo7wZU9U2xXIe1fSTS
8WTMmkvIFfoAObzLGW0aG8n6GuXvEby2aw7rWnyKmX7vJtLxczV3vLvjpgmoVXBrpTyOuVr60mro
r4C7V9MY0jBP5Hi7jiyv5iy/YGv/iXP52CfJ+yji+tWOSZRbqZhy2sVtJKPdyUkCetvTd5WZyzbq
FrDRChcVQqr4wZAcXN0qgy8PMTPCpu6k5lGeYEabxNesya2Qg45ab3wMky67Bs3KJ4UfdrmKjkR1
LPw5XDGoQvFe2UVg1dnVGYc0QIsOTc8xtzZ0M1CjILsztNQWoUZRcBpEeY9/XLNYsfofe5Aihkbb
udt4U9dxELFmFW+/Uv+qczk5ZMMQefagCM9OrT+uYXNnEBcHAsrmoyuhhY2ViuBZgO908TYvmteE
5zcX4ID06foqUgQno6aPcXJNcl9W1kMfvUhHJQH+038c9dw7C4T1W1zc5noOmXz8u/xCzZu9GdE2
JkCS4U7L+4SOhof/IUpI3ZWzi8196cQ71cKWF8suLWB+rapoz7K9iF77eQ7MpNnLzLONua9k3jEg
fzD5sPFaqMTLYzROUVjGU/Gk24hS1El+KVOWxfJl0blsuiw7t3PfeDoOfcIiv8eeI8yc9em1MEXl
Q2zh4zUdbyJxvo0w8asNu+GwH+f7iVD3h3QodpQLa9txJNbTSOYhoB4xRzgM2VtPkFx13nljJkgS
zKF36J+gc2xhC54F8CMaVI3xEk7dLLogJv0ESXKrDMgbwcZnlI8qqiTlmhAOeVDa+SsDkNpNdQee
No+zi2BNelLIUaiVij7XxoLHyGWWvUrzDfMiFLQLTVI9zShflvicQt1qMVah8XsFcyszGb4ftXMF
EsT954CvRbRr2y165Pl0H6zuqaS6cnCW0TUbAI0RVnBKvYhByOJc0Aj+qHXZtwxushhUCAWDpno0
lBbsoV2Fok9/pj99hx+8JtZyXB8EWBdt4i06B5ufVmZ8SmUByJNtihp9hOzZupcnNlPBj6VB9ZrM
hrHhLgN/OraJPhSc/QUS6nkn0sNsfJRVH9T1sI+M7/Ee7m2gy3GelQyFvbmZDQv6ztmQqQu7Bc6+
UznhM5NIhgDo052pdK8wUWks32mDZx2cDJ5PAjC39bfK+Mx0uKf+zAXbNU8ldltAo1EW+7uOda0P
daRD393qZN44ZCtqdoHQmCEWtUs6skhGbtnuNJVvRxbH1DpybjeQdqWWebn8MckLSONrDWir5TIg
JPKV6MmUyTas38YKaJfLUZigBsQMzjMXOpGhJa+agD1Pq1Bt/lghJIaDdOF0nxAdKJvOvFhcF5qV
7yn1qHKiI4CeK3FokOEsKdm40+QWjyBOCztwf5TTEAjDiC4mWL2cLwEx1dtZ305s+pbxMSoPDW14
c2ZsEmJNobbr1U/Iw22jkfVz70iRzxDvOnazLQU2a25HHeg5+QEWdcv+iN6BA79zwWbz9CfJ6KOD
0xixAuQf1Kl5Rn2JWkLtK1eC4EB+3LafdYnxAPYC4xqVvb6GdVuRRngv5AiEoM68NOpwjEBOzcGV
rHtUBhP2W8NLMxv8Hn4qNeLnug0G6q5tRLZ3Jaa1MEW8roDShnLGXBrWWrOh5hLZNghi85aJfUsR
eB8dMowegFCNEsbjrxpdm2sEbzty2U3qaZaZI6GQFprLsVQY4YRToGdHb9YHqUe7nRSe1IVW9KQi
FrE476scnVzxVGbjIWdFT5pHIkh0rFctMnr12iY/bUqKCbDk8JxPp8X5jUaw1bjZlHoFm+Tb3LDa
ZGzgKQIDle2yMxFPVgiNfx3R3TngfcFDjAGZPaUPTOfPLDhdVkBOekYN81dOWAwnWtf5Lljh24os
EbFR9Gd53kZcZ0MiDlHmJ1GYZs8VBnaDNTRXg7T5QwlKZCxr067WEdYUAEaBYjabqJjdkqNbOdRA
bkm0XQ0UygQ+zBwlg3wjN86SUNMoF+2ecmZvF4Rp3ZsSm+FUfMdMs0Nvb6L6ZZ4IfA7sZSunwr+/
ddZ7hQMrkNzKntl8zjhBukCb73DcwQHZjGNlg75vqYJSfevyPy7ajWqMQcxpqaU16wnvhkxsypbR
TnGbcq/lT6v5K8ZdXHwYCD7bnzrNvdpx0Z+apU7j5LPWICQx2k7eWaNYXWutlgC4QKRzc7XrB2uR
xU4RbCVdO34vUxN7taqYe2Uxir1lp4pXw9W2VsWyxSYUGFGRYI3JJK+7q+ekvr7lEH2ALL+arL+b
q4SEeSF7phjobnSMy8SSZCmp/iKljtdMYO1qG8/u1C4/iVHaL2Jkk4ri9q0boCnTuoYQGGSgGljz
2gZBJsZ0nu0z1LbxPPQfapVZflWopTfNQFO2dKNWOn7Qi28nGml4mTmqJL3HqWSqFpPj+Fc2y6tZ
cHsiD+MneKsLlEWp+SgwMG6TwQzMWLwrEKtfZZvUm5JNQYfOYrEkKVUdOPClRFb8RJ3ioJTdYUI1
c4mV9rIMzzKPvc4/RCMTzopuSsrDgHzC4e+BrgC4VWGkbSxR8tecy7uqeqjy4+AsyD0hmOw/O9ta
8nWp86cFE5FJjVGn/kUUl8ASbdfpr7d23fTUSke7+NGl7Jby8qKJthjmX/IJqauJ8WnwBw0gDinN
ZI6eNRBQoz8IhCQxNqWkoEI6J6nkxRn1s+N8SPh2pPEfsXi/HLWCuDlb9/NkOnY6301SHvIZ+Qk6
7ulay2PlqSyyfSq/F516Xkv4875jZ14jxzUMMnxj6ki0XKB/E6ZLhMimkGzlB7h1qxtDfhxHN4uS
9dqmlIdKjDyllXE/mmUSkO9thMWcNVtu/tde8kTRThdj0LKNvfLDiYW5y3KJvKP77hvJx7TKz+nI
eYeOiMtPmWCscvOxIPZHtlrDqyWZjICmmfdOywNCEfEd7zHQL0wZ5hrZIm4xO0bQnM3C4cyzoGxU
sMag1Ra3mMQcFEv8YjdjfVKHLvHH3KZJnbZxWxuALqDGHyL9DIH1kBa9hS9OTJ52V2ytJZrSeqIv
RerNCwleoB/tVLtpaqIrPCiVOnvTlFAzzDQr5qU5FSvyc+TRu6TNv+gJVO8DMQ2uU7F3LLHyk6Lf
SnpK0Arb+aWLy9o12MrIyOthmMoPZRljlsyvxZBn4NfckwQJNCJvobPz4hcI567HQZbJYwuhwj+I
VwOTj/JSp8bEe+jKN5cy7dkzgP891Jn7vesQz5gDAr5Uqg8ltOem5eVk6V4MJkZlGyUW1EwFIJEm
u8apCCZqE9t1OouydyE5bpzFgByjCeQEnHx3fkl9c99OmBRjeRYBG7XwrTxBgZEUjxgxduglmCMQ
fq4t0oS65OrvlPq96rM9zsBDrHPzxcl4XWZTO1pmwQvZ+FJMQe1QlejoqaRKQTYqC430GsNMc/cp
KXKHua2Z3KI0/PdrvZUJUFLyx2XOYQfvH/JCEmzr90//ffHfh8KwlkOmTj205P3Tf1/sWwkqRRsv
Tus4B5aPyXD/fbogtyG/U8HCaNYZwT+siGVfw2kKuZIPw/0DfX3rfz78+9p/f/nvv/5/X/v3X/t+
+r//WEOu0MHuDrXGW9A1efkPtEQgZlEERcpU5qV49fqro8S4FWith4uctTqUWjn7n0/l0kLb7chd
v7fbyB3WuAlRHtbhf/6DwvEq41awi+UgNRPeOEMelsN/PoxZtMmmEW2wik2nW0zr8O+z5v989p9f
pkaz11DkSdlIsnv+vz9ompK7qh1L7JZ6jvu7zAFmjRBGbd0ijY4o3Q5VScJeeP9gZHB92v3D//c1
wpCLvVSOYOmZxVXbW+G/z9jjgaFyUnBN8AydvYZ6yEpTA0aEettlw/sUaUp/D7fuj0NhF2gfoyqo
CdfbAYBek8HQQ3vO047xNTXgXic9lDLt//l1MsdrmLz+9zf8+1P/futQ8ZREiln5qzxLRzDc//kw
rE0X/g4WRFMkZ+G/D5OjsQn999carwH86ABwoONf2M6R/NmrHSZ5o8JWY1stgtbCeFxH+7Xpe/QM
7CWqfpOqUjlHCfiHlHXnUbP8VcnETdf6lPST+kPFF4RKDIU6whZ7O/UsIEY3kwxJTPhpUJ3D2iso
lPHo+NOMIgsvPT0nmfqJQMcIhC6LDQYLgFYQzPDfBwyeFOWMEtKHoWnDOS1tPpU4QIfK6X0iIuhj
CeNVfOV53KOORiyDVkJEteQ3cfwcR3oLCZePoQXBBWDFHF/Z0ynqOslPQBg3WYrHT27GsBsQxrSS
/LCOprwrrXVfUkG9J6yr3pNShSIBoWljLjiRc+A4JREBjRdbg9Ryv5Dbzp/jwoI6Hi5ZpNf7dHoy
E1t6idF7VyNbhboayVZV2djQmkd7y0kR+hI5PMIv+9rqBIo0e7WGwlqvUnYzjd2ql9RLnOPuk2Ui
/dZESg4qW+9mzSEX6BoL+la+cxnpQ+UAmwlymo513DKNleJKNZ3VSwztU+KnBih9qqBptAtgsrYT
l4RUw/tfbYgI80MkG2HV4EWY0vWpWrANLhHMlNGPT6aEnQVpyr/fuLTA6ArL5r5SUbtodW8SogDW
SmDZ7C+Ykmz2GX9s0xaSr+6DWY8Qu3RO5jZgTbcJ4RbTfPneydngK0N5b2FgBM00ydyVZiVfK4nh
1GqJ/sP/s14dq49x2VK+sfTru+ys083ECWmhactVsexUtGnJmv3VRYysWlHya93Ip3FttFd+Fqpf
l43lJivUpE7zxpaRdvBUiqSANvKnvJ4FUs671jSK/yp5MUIVqXBU7gGHwP/zWpwybZEQYM8vRtnl
gSjG5SPFH2M1VXeN+/xhsUv7gbzbTZNKFlzCYD30qjYSxObNDS92MqvmTXda82ahvGU31Mrgv18j
q4mxTTVQUg3zcBmEjBBS7q/jCn+P773eZkAj138fRJm0SBDyB1WTVzxnVnIxVxKU1LtrtGZjFRUv
k1BieUsxZ3ecU+rDlZ68i1Tv4/AeVRMCkZfbWhMzZDyIjcVF2CfHojHjIxO2rJ3G3NQhplPnvqUC
qalLvDUcqzmhnGlObcwUUTeNQ6dEB6rCoB2IflY3llrW55Y4ChxQRrc175Ca6Nr6FEUtal5rQBBj
YF+JAcu9ZhjmIwN/utey4tTf3435ivZ5HRF/KIONVrHXesorhvhLy8HNYmdQQmyTGFFnFX62kqha
UMRRwhhOGYBMHJ7OB3WQoQkHoBn7ZHKlhIWSWtdEgTWNEPvtBBJ1B0PhLS8SmZgOBV/u/f/Vlqrt
Gbp+7dsRyKjSu5sq9da1MnAnSbI3Dbq87xdrfrPYnWBSLR6XZ0PYiFJFhIWHAdDMButqmYZ4yK3o
leoUC2YKuoe/QyaOyzWkRArTNsMqNNgqSOoan7IhpW/BgOZts/M8JHI4igfRFeBEpWOfY5yvJPtZ
IsznZd1gqY0IQZHHc1G345ky5ZsZ4+fmR6175ZJEZy1vbV9lIvRsZVQ8CeXOzlYTF4uieYs156Wh
RZC7j7VOHU31WUzT6Ov2/yLpvJpjRdIg+ouIoPC8NrSX1PLuhZC5whe2KODX7+nZl4mZ2Z0rtaFM
fpknjyYklRNedH1kRvJoK4KmoendNuFIy6/W4Lq6osJftDxPWPFvKhfxo1D2Nlvr9asN2mdtEQJP
CrM7G3ldPIc9ARskEz728oWzEvRYThFHKjKmWNg4UTqjvm0ZoN5LRqh++hyEuUU0a+6JpNbuXl2L
XP5bpBIX0bxuC6wMmfXodYNzGAPNFRjbnyJLSNbQ7xd97mo+bTX7+uw6eUmHkr9NBM4htydI6CxN
Rksrpc3bICtX5GBmYFM6OqcSQ4Io8v9/v3xSPIal1QnlEQemnrPb0bgZ3LThP8nxAc70WX/otTAv
NuzqRE5PZsIM2BwZ+nudf+myxbj97wsVlshhZlPMsZun+YHj+VFPYXlm+xq2Xet77zle+qtxqj3Q
RlhfeiGMvQwanMNaVJcyy9KL95Q2wrikLFY7kWsZibbjH6//LuBscbAsog9hglwsPLZPUDf+3Xj9
S+ZWGGTzFUzR9YleJuc2aKz1OCpM9HNz998Dt9KLtStq/thgGgmCGMNNa3CwS6cww0IQIvU4mTVc
hK7FoefLuWEQRh7InF6TorQuXGCsC4ACTgOyRrLovL1XAeofkzHHX5oX//+7gT5wN1OYIZH9t+mc
MC11+QtNo+WbvQwCp5hlxxCzrWMJKiDNeiuaR5MU4ERIfZ6n91mlza3OMbMFqGilDRKE9Ex+nbCU
d/M4dXHaBnu7sOD1ssbcj0vwN2RAurygSs6gLCazoKSkXf6FGRVaYrB3SWL6ERzlOs7XCuEHIu7W
NPJdhxf5wAiMYhaDQfhikm5PalzUacIAVBOxh5CKtz0Mzp2LuGJ76r1od5Mvsz/T6nD4tLn9MtUB
GwqK7kIOzqXk5EBeuzhVLmbloXQJa7H1hwOGhAR77t53pt1S68tsOTEY4SPmXQ46i3tPJOqxo0KG
qopIgzjfWSa3vnYMH9c8fa5gOsx7jVX6lCefjluHT67wsCIBo4uabhvm+DSV3eNprLPk5CUqyhYy
aNLJTVaV9bL2/W4q7RKxrC1BX7oPddMe1kBy88O7pZ2DdCXg8GxpdtS27Gv7mguYjbd6Hm+5f6pb
82om6QKCOgZnfk8nF8k77dtXs8h0s8yBFVOSRXdFEFyclju5GeTjSU8LAbrLYgNKszvzWM8l63B/
jxgM2GQkhw5cwMPnB1m0uqhJcswof8DPpGeaY/OoVJJRWf0K9AIRrtq23Iw9OEh4gwdq3fr0yyoq
O6INij9GJudwsqwDFVRsO+v3lBZH00SRNI21u1G2fhMp7rNWrLei05+Bz21rHGAlJg7+9UDhuzXb
dlOMTnfsTEaDDpbbcib8Vrjuo8y9kBGTNqLa92/pnp+2IvcswFGOf50oITaUN3DzngwrjcN5/QeT
29mgNWD2ylQaFUYD9b56WzxIJZgVYBHCpT6ni302CR8MrJEPdqPvBmcYblJH3KUy7F/ppce6AbVq
u7QPYbBCQzd995LCnI1W2aDC4xw7VRhN2a1HvGk1FK0cOICXW7sBKgA6Y3bMnF7tGHNc3bReFis3
/MgssC3U9NyEbtbdJSjoGDOsrRQKwSUxMFn2D31RGR/mkO+tYHyqMuvS9n0XV/VwMgj9kcS21tgM
XX5dXVw4rvUH0uXGUZn6JIUJ+aQGK6Hd9XmutHzyyTLecGp7VXb28N/x779DXyLGktYw6zuwW+wn
2uMA28g9A4gZlxClZdeggekn1X4RS45bAE+6myscqTQoGUHBAKtubmdsg4ypxqgwl63lTWrHuHWI
1urbHLtXLwM8kNDqJbmgbufpISmG6Z66wm1u0SOkqnnh8wkJ1XALnaDDR1gnvq4dyjvfnL+xCJD7
96DwTm3SxzrrrmI16bQWwJDm98ZXqzjBE7EBO20fhuVHLP0I0qh+5A1X6PpMq5xQB9uBD7Z3Cnzh
xAj3zuDD3XbcM8Vsa+BiwVpOI7zsPcHtD2GmVlw2rXtrKpc4+nJWhf4YgYnHZldgMFus/TI3vN+W
QzBW9/8MWAxUtRp5FAyYHrOH1cXPleNEJS/STXGFaAWGZ3qa/XLdGwppmVIpgsIWhYP1e7ZYf8Lx
aewrWjuuLcSt2sR4X2AJTyTO/JXZnMJdHLDixuEo8JHz9TtDAbEZMY928TZwidiORdfFEuX9N1zu
5VD9XFnpyifPJQUfqlG7RVS7ot/2BYOuqqbyAgv5zrR6M16vvHUDMRFmHwPFTka+V35a/lLtnOIj
ZKi612rAEqC627AWGHNGeGRScfkfjOe21Azpiupdueo1a9I4W1BrHdd6GlbBfHnYopaaTUXra2/9
E7WubkbC3qHFNmhy8IQrUrFntdXe7SgbXQAnKAEaxEm2WVn127Fzd+5U5Fsbd8roy4dVyY/MZYg+
uRgKdcrgmvqSHTlKFkDoG1Fe5qdlLB4tjqV985f6RrKXRedsTAFmIEz/2WX9ni+AKIKMcBQq/iFT
TrptQ6g8S5D+OdqC5F4Sg3cM8a/xMmRmPX8J33iRGnJ/I5nXLJxkPCu7sSkjn0Lt3EFZ4FjQNL/O
8O54esZa3n13IYd3Sgw5iIn+c0k46ojB20LbxBWGr6i1ORFPk4k7AxGMvsfIs4KbkRFxs2SSgknI
Hsaa7GYx3cka5FK3aZ4NCo+ZWjB/kVfmu01UZ2H/9O1HEBtJ/ODK4qunh2On0gqFnwU+8fR7ml1D
h8r/lzazvU8rlKaC9JnJLRIeiHgU+U+Zes+j7+2daX1dSoZK3VDbKAsMCUXHMMU5Oj49h6M3Gaey
yF6M0mdsORacYJovV2U48xtsb3PgXq7RIpFYO9eZzY1M+ofCcpHqim6f5wOLS4DKGl7REYNcmKAI
c9e3BOm1uv5euXP0W+I2QYX7YM7sV2dFGPNcejK9n76s/VN4HfuuLXNZrvsBMIPK7LfO0L0WnEa3
0DD2jUzPyTzHfZnEOmdlyG2chABncrvldscA2G3taseZijmzh5zrL8TwLDL6oiTeOOguxjz6VMz+
OcU4OAUrVIRkRHubwhtUZ4K9i7krjeWl7QjJ91nFfqP5gfSswXtYCmwp3FuqpP9xrm5O62sUU02o
0f8sbUw9PtLA3PnotIgZLb9aneTv8zQ+L2ydgF+8Q5CZ3TZV/r5h2fJq7kUk8oHX5BtH1vel5982
WGIll36zuFcBxJ+g4bMuJLe2uk1/q56HRPkt0Q3zpiMFAJ6jOkGbw9BODV8iHuHSmNGUsKMNuKgc
BINWPukexwb1qEr45kFkv2k2/9SoThScYm3n9hlJieWcZQ4Pq+i+wgHLmWirh7VeTtI094WUOZWV
01FzCeOdhIsrdRXRAs3uwq4Eqmd6HcHkHTPUJR5jhrOgOeGCWkW2XRZwJ+BTzmhfdlR2RTyX1Ysj
+wNG1U/TfNRj+0SBBpgEu6fVTtGUZXnXNwZnYr8sp6lh/UkS52B22bRTSdMwJegfnCL7CMrQ3Lhs
UpthkOeq1/W2zr8WWXpb2wbO4i7zg5mTWLCSCXczoDXOo/3eL6oDpyp0YPbvfjC73TjzJnW+szfn
cWuacJaMkHSfXz7JnDIRjEt7U00lN9ewOtahQxTQe2xb3CNBMfzLk2WjrmlCImN4FCksVQVxU9cW
UEmHB80jAE6TbEbZ/VTF4u16R0GHSJ6YspANm29LdPFYKSYpne5ukZweCiIPh/76/k0+jBsxcxHN
wuJkhsRZhfecBe5NOVIxwlXjr6v7JPbEBDNF/pTX1B8kb4qrCRBvTNt5syxYupL6WogO1q8aq3us
cyPCImy7JUvvShthr1mLi92adZSl7s5IvTd+yZUJIezgJatBJuG5WZz1FrAfelkgUA15APZrK2K/
J8BK6vfsh8xBYXPpPsf9CRkW+IEXc4uO2usJD4hPh4MF9lQuFhEpsBGLB9nLpq0zanx8OE1joo1g
SWiNCmeMxutZkj2FIvI2he28ZXTAF7nv/COb+rFq7f5slMyu4B7Q7nHT8nUKbE8fylndhCxSFoY4
R/rvIlFnluazSsO/xWMgBxIRlxv0qMVynlDaAB1mNjt3+bmuqt+n9XhX9f5b6TegW+S+aL5To73l
Wf3s/kP0oE1KUjYEmuB5uq1JzZ91WxWArlN9LxOr22ac95hsuhwXCfPwyske+wxRXBxUpGUUyJ8O
GthA9/zqa9BALbsrAIVPYnDII5OQF8P2fvTQfk1LsAmYkO7oDrbQli9+kepTXR8bNyAE078tjFf5
AL2vwucjt1ZKR2dlRovB+Toy2DE4E1T2nYYms2qxL5EmuAQOacQrRxDxZpJOzvS8Du0LHp86lgPH
/0x05iZcg/E0sKtzMPvEewa0I3WAHiAbnYNxBqBqwnTit6+L8L62s5gGFDbxoIVpaPmPGIYxkuC0
2Bj58hYSdXZZ6Kvxoi371Ut5/YKjcWIwmFsVwEH6f3fcUxZczAZ2KywYjNMel8EmNWEYoFla89e/
cdeeFbhSMi5KnwcIjk68Vk535pD01s8M4+HBbBu/fZHcFdsiaw9l1YUbDXjFr3KEXJvQWTmcV8P6
XgmMjU46MHkuSdRkHP5XJ2Whvp56H2ujZy3wKyYmVocZW3oiKuauirygqLaAWDJcdyW3I2CIiwM7
DGzYYdXho8hIFHiGv0Z6cOlBGVB0m3GAYdbhFB0wxvWo1iXaaWR5/MfDFB46OwHYYnClUwVY2DF4
q8WD9hPOiCBINmZY4t3t34IrxceaktdhUJ+qw2LgjaivVbMr7fEgKvuJYtn1QVUleSfBf72MNeZ4
Z97PA/0T7qaoPOuuz8tzksy4jMcFbPLsXtpUUAqvTcwkffUjtM1qGqRbHVRv7Bl8kdNQYMyc+TL2
3hmJsttSpHOxOnVrD69uaQvIelMcFhpffFDv0in/JOrFsV80jwmCwzYp/Ft1dftSjtvvoJ0+jQ2Y
pLCysXomqOLLYFJmAOsPE8w+TC28abX4LFZG8rZvHeuJxVy14shDyLJSWFGSeb9tBp3YhbXCKYTF
ehzSfZqDrGxRrKqA8HLi9STMKOk9dO5EwsGl3Ky12auDtXpkbkcMKCQaZVTNs2oSbgQ2euTaQruy
058aWZAzJaQT5h/PHdXLjY1cbRJUdtaSSh10dFS+dh9YaMRmQXOt7Kd+zwq7Cykup3R3gUpJiN9w
mE8nsy5vB1nfDiGTT2+o20sxc7ZyB0zYQd66hwKFqkrZ2bOeAtceaJTISf4sdrazS2kekg5ZHro7
X1P1VTQlsKqHjnRcxNmFkLVNgjG1inOdzzvufmWs0y9pJphem2zTWMivzQrGrtGgHcLEiiufgaQs
UWdEzfhjpsEyTtZdX6evFW6F8jpdT6R6qNmk0ypuazxw8MYYsJ/rJCy3w4QHVWTVswy4tWFIxaZE
rBtQo79O50wQQEl8OIymJ+/H0vg169YgN+LPURq0D6vR3IxafCpktKhJ8mVThOL+v3+CFNjEsoJH
mjJTiH1GKZsh19UhZclMbHPcBD7GrWEh7JhWKUu6xxud6J3lQeZpK0bitln8jYMGQQvXbsBR3+XZ
H+hJrG5WsF7Jjwf8NtOLstoThzt58EIMP4VLvM1q8TRlOc25podz1pT3KsfORNFKz/Ww2K3EMSPL
hwo4ieCYXrer3OSTUykZKenoXTONdyKfTngij5NRzvf5Mv913Ew5F9iRb/nsmQPZgSTBnd3685lK
aboLR7qibei0mCKxBOVsTNevB+wW2s+XK2en4bhnV+NnrsZ5Z0AH6J1ZRGM5/eWrfJsSusdsYzty
Q+Ax1WusiMO1Fud67QCqdCrMHgVmnjC5ZVTE+CHIrx5tEhAsi9P4zzTT1xri082wys+qLRfOTeND
MHvl2evlTRJ0WO0gDuZlD+TbGd46s9GRm2UQhIxNYiOlcn7BodPb697xeDeK2njjqLncyIB6enfl
FhpkBtMUHrnGXs6V9op7DpVzhTq8zIngNCbnfTvVB47RZ2OE+EDJthnRmpDF/GE25j7Soe5hFNmh
QQ4aYMTw7INkWvN5X+T8wa69xoVNBZwrVTzl2CwpECgjO+Rrlo11ukVj4StCbZPpI81kbuzRd8aB
kdfiAUjoFdDBhDRW7WsHL9+CNb6zB3wm5k/Lc5mZRsayy+swZf+UwBTnxt1wRcLgl7Vrdm9WJFNW
IuIpRid2+ZxVlehArfuAbW7erQY91UsOZ2id/xYmnptZDcHOY/5wNoVxXxVueovPFkhO8abD3N6V
OT1HpkN+vEuhBZHv6IYl1r3DGbuDFshwDefYlO8VcY+BZEycO3jQwyybb1rBl5//7THTOI9gcZSw
bvnVNbZJybHKxvTRt9cFA7dO2VJFTV33xu3Se66E+cHxumevETYzsWzvzCzNavHvqjq9rysMLQ7j
PjAeXFU7MFsqLSoUkubYd59t8Wl2owvHc46hwQfYC6zvpXG/nYTXMUiILjq7EhPdcms74nN2y8dB
uuQ7pXrpPRLlq4QS2wKxwD/Eyo0iUlbY58LwKwgSXIbWnVeWP/jvX43E201N8blwt4hmi3rupIEo
MpMMXaTkkTNxLwydPi0W7EQxYciS6rlSbVRQGbEtMavvlmFVL7MzgHNuliOZmVss+xj6VTNuS7l6
0Six96I8b0qRsJOAG9xZCewSvvdRkXqRi2le+2jseUqsfmgKkINcriZCC9tqTXGsq2lfMRqM7KGo
uQL3V3PS9f8RkLEs00cxmWytOEH9q2Qb9GfGVfOG4CCreolt0hqhPY3ir+1zfK5V8lnn2c3akTEA
wPlDXAFjKfxWU30wg4ixKUA7NpXY6tL7Xqr5CUMP2UjK5AcsrdbyVDHHj33jITROg41EWlEwE8mK
6mKvaZuIPkPQdxWsvGGajnWSuOeUc7pMcueUsaDgzBpJDWDFXmvuy6KX0ZLCfXAH2JBMZsJcftQm
oum0jAZL0HRadcBh33D11trntDFFSVcGhw5DvlnIYh+axSd6cQsJAo7t6E6/fgtWwyPUZ+qh3kMB
p80RgsZcw2GrJWb7jkgRdnJeEko+/vcub/78KglheCfr3tfla4cJWdc9G7UEnIQfZ5tPGdZqoEI6
CBF6x/uSirNodZkMeg0ii4F07bUkGy0+eCMUBy0CGG5Y4vjALJOPpPRKYqwlFwzch185cRHuoPdV
5qM59c7FlNbb1GPm7DqLt8IP+w1W6xQFed32g/DIS8kGiyuhgwVnJeeua+EwSxQVTqh2ictRryVI
OLnoQwlp4SzDNWalmGSM4BqLz8RvVTUvHSwxaRnFWVmgBUj68CnUAw6R+ezhZtw4zvxRyZIcjFO+
e07XU6uVftGxsDcNbsJq2DYmLJx+bKeD5Zp3yeIfmr5/FhaSNKNDAArpreK6S8hI/rZ9OgPECj7s
OvxqShe0bXsxg+JZZbigS6OTIJSqiDPkfrBBb2loHYyVmMq7bKs8/zwaJikiwpUMPPVu8nrSQ0FJ
KqalJcZEDTKxw7SlQXAXYG/gg0QEhXx0RvLLkzY49XHFDpkSE1SbWO96G27CfFm9xr3yvx+MkiRW
iVNYOM5rP3YBH6pfRVn1bST/qtLDbeQLAgSolEACSf/2pg/CcSKxkuHJSqfmPC72X+5NP+OE4TBr
ZxX5TbtjoogrOtwPEDc9w/lkAnhtYkz42kE6B2Zc+9hiU+IxMuEoOnTfRq5Oht2ER/w8Fy/t2/My
cmyT9vRgTMT4RgOZNv2HCeRczFDmwjT/JsL0ulq5QQ7JwM7uf+Am46a5dMealQNt1cGay5SlJxUS
TXMFGWt6DT8m7fyjj5V9iT5OTgyglWfvK+EIH034e8oVFC/pChv/YrIvzZXSDcloSGObJvY175yB
B7ftJzQq39mM2fzfuvVCvwqLzLHiIUgmguarnd7i6dnxQbh7zAdE7syFBYzEwx/UDLiFambGWNtP
RcIgqUba9wOEdWrxyJL2n3NFXl67pogFZBaPlzCIhuxjAcwtdMCcuX8yXOx4TETkDupMRTWhqCV5
VkEgzqM6zPAOT4PV7kBBZUd3nH/S3isYqoU+wouMQj+bnnDV4xLT5U3FyryERb/vtLiUKiSC1+LO
7PHmRl6pTwbosnF8Uv04sJykseO4IWOSCAr4psBAhJPlHi3pSCkEIL0O8rcyh2s+FGZdXumXsCc7
OBr6tUL9gccWXhzPfCgduDt9EnyzKqMF2yvGmIXNazAUhqV0NuKkjceBr82aQBlokZE4OhKguwBI
Xb5suPpxoTpWggGuvTRUEjG3Hw8cO9AFLCeL7VB+y5Y/IKteO+alDDSxaOV5HyljBJmTdAfoiSXo
8vKUT4Q8S7QwO+8wTkzdvxGRWGvxTxtw1SSrKC+BufXAfjIsOG4sil+qeYU2QcTEW7mUubm37Xok
+Z6opGaKfhX3RAeMb0axauZlF1RgMoeJIwVs9S1Tups2YIVV3q3Ba9zYfUhkLp33bt00W13Pbmxx
0sonjPMyH8HvafOz9ig/0yAwHExjEmWHrlsFAK4L4mIO9v0KTqfhgrGVhfGqFxat1YODQfwG8gOa
W4DVohlBfOm1flvXfVE2/0btn6yUn1a59n4BZcUPQn5NHQZ/glGWsTIpG5OjNMKzyAl/VZizw9T0
jma6PMgZ3ojAtLPxAZc2pnzj7GFu54AEEo6OGqv9OK0Zs/mAkaLL9H14GfPuqcdOBLwCkNO4oJAp
+4n71V7ZAgh8V1/5EfLMdQNRxXa3BrcfZA2SUDOmKxgrN8m6PrPSDJtyoTugYEUfcs9kyHO9GJck
ESyv2i0Gq4Dbu8eJQ3jkJAH8Wjg4G8dqHip99hew2l5+MQvCHNP63mQfs2EdnQmXnGVyS5ZS8fQ5
9m2OasoBC4S/JM7iUr1g2Ixg5pzpO3P6Xcish+emDLbXL0dLVoZJVo2TYp5vs+bDZIeMHCZO7Pvd
u4W603rkBJtiofRWjdGsWFm008Dpj/IMlH4x//Jb3FS5f7mGgPU8UImjXroxhe3Ub8s8nA6rNEiC
omlXDsDmNdUffh8uGyxvi/TJZSHWtonfgLU17/vwMmUh0KB8eM0CuKLhk8z0dwldf9e+rwWnlXYE
yOu33p1VZe8cOtuosXqxVc47K6jAE6nv19G4N0CHYnZBdu7ueAjP/uwesLArjIAeIZuQybyWxW8r
SDvjs0ivMoLRzbtMcNVebSxHIkRHsizoqT4gP2HaX4zMYiPLmYjm8mBf2azl94zmuh8k5VBSk4Cb
MhRTGV4lJn3IVWcD19pzaYKSZXnBvnNdcL4jiOLVkmvsXSeNo0EHcRuSnkEJSocmOxrtS1XNoMmh
9locmThEQRmxGcowxdmbPYznYmUlMX0HDVDQucx8cZnITtmaYuWlm2/CtHpMa/evXs8tmZSQL3mO
Mhn1WRgAA4Ks7mkU2gx5hxM22b7OGw5VHd4MYlRnoqXXizrARVT8cxA4b+bKI17KbtoW3o/hgPIL
3e5OC0FCI1XPmY1e0E7yFQM80aaENWZFbd30dRKbHpqJjxzJAEAzg/KZ0mjY1PDRvpyS+RL+g+8g
5djkBvNzhXQUZ3oqYBegyLsCVZ9jVhkrH64tH3bf3TOUwEgQOL+1J26COQx2aDxkLHoSzwPQhWyl
Zblzv7yUbCIRXIsAK5clhlBLiShhE4XKJXCkuStB/gfUQmYr/95gyd7og2Es/zK7fysyd8/F5nGm
OaS1ErKxzj1P9oS3CoU0C4C3ZS4yOPHBIFExA50J4ypPnrAOqcuD5COWSKDmaV57m0omxp66kgD2
qR3P9XRvl1Z3byhyjk7WH2tmnF49qH2VTneiG/Nt13AR1jo5Bm77MzMiMBZGVkXmYwpWhB6r6dIQ
zOLyPoMPoOqW8wuvVJTiaDroPZBpjpweYytEcfYH6wc3ncebxHpAhcF2WJmmA1M04kYWP9lsPMim
eiqc6W1NsA2gCf80odVsRw5m7ege8F38FH1YHrGybyuydpbdjzFhouEQet7WmoF4tdkXrUA+vBl5
44JRJUOXBFghSa4LYo5Q85dNPZJeGTpA0yFWfgZZt6m5GiflGC+Ycr4zaJXbVE/vSz4zA8heTMC3
kapJZ4indUEocDF5rGUNAnpEEtDIbevsI/FVFbA/7LNlW74lJUf0HnMt7Uviw+oXFCH5yf5O6bmc
+xe756huJFSWFMN9a6jTWHIBaWb5WQTwFmvxEcxFySPJgL/sM3vbufnjZL81ZnVYu7y8wZQfqWQr
iEBHJYGucQCdb+ivyRYfsh8vTum8DvQfEvWzT1itIYU28UwElXv7F5HpJ9Hj9hkmC4yoW2ztBs+s
YJbge4qLpDDvGBNMsYXmss15Y03lNBgr5KVnyzVm+bqMbnvyNX+DNnQSnr7kHf5vlcLFX93kvnCJ
j6cAlYjyQcgUc/mkzIBZKtLmPL4kIdIpjWxiE1ble9fQXVG0HQexXUjuLyP/3e5UDxuHeAvJsuXK
lIAMPFX5jZfjYCcDxALZz1Ah4JDs3EsgJybt11CG1VnAJp3mPXQQPpblLXVBcVpNdgYII/l5Tre1
1L3n03CkGCK4xKzjIgEUQ309N/klJZZLt2gxI37pjGT7YG3DxXulNQVubo5oVL9jeex2k8lPQhXB
vY5zlOfHofoZlNf8J5fyLqzDbmPVy92EBSzO+wIRV3xjaKzPVkjQpUd25+sJq8N2dxmt1ftEehcz
r179JzTB8ADWFAJygXmR6qig0Zd2Hu/Xymt3AUdym/2O4+VK9N9wj3bNWLcrLrq/Hm6W9Hmyy/04
TfadC6fJswhhB4o93szwybl5fxRd8Ufr+mEYXquy/fSzMYOype6bhF+p1rET+h+tzXLTYdWMq2y8
CsctH7AdHhJL/CWaEZDV9bHQBdpWDQUpxSuOsW7nKfcJAP1rq+AwgYmOpcflSnbGdsrVp1fWCCp6
vhnHSu6kGq14HTEk+1tRgMAIAjeIQ2G/t8KIFUe1GJPhS2Gi0lrUP8UGHWgbNS0Q4DTuLeyfxG58
Sbq6/i2Y0sd54Fs7BwdTebXiiXr5pQqFg8c4P6t85b1DRNhg4TxXlrtega4klq9oMB+kGCWHYgNt
3hMveYAPDmnbjG0f9dlaGFiCTbh2BxnHEQ46NoQtwbrvlCqpPPE/XAea4hSgJUzBq4lUv289Ro8N
9KwTuWfZeG2Eo6GHizK8tk1IdyihNCNVeexf6Q4VDmdSsbiTlxBCq9G9uB3UEqKcyoGBoorkVGfs
22ZhsCt5rr8JOIwkNq7VJGfyOw7qUNjWd6oXlC0b7mBH6BYQhw/2HN1gfshzfaDoGQHsSvFacofS
Tb/97FqfD0R2lGKU7r9Ue59rQFdO4+WM97g+Z6Jmi3DLm9uGgXxUjWwCje3+LOFHAfbCIkwTg9W6
BsisZ3C9RTTjEIptPPzxbJi4Y/xrYMuCHFfTeDQyEZzBo8UUOhD6y4hjBVn2phzfi9kuj+x6S2yn
xnHtw0fDRuMlgBH2zh7OhLFJi/KmvfaaMdsgSl8FL2j6eBzHla+mMFDBdUdBCWcFmgUBIQI0ZWDH
cbLz/80g4enroatHEK1jJM6c6mWuJEeYAu7/ALQTJXB0H0b7123Un8sHsZtqL4hF+dMGCPq0FkUV
Too8wevIxVBF4QSzi8ItZ/IqFiVJ/Kwxd+whCedaPJWBmLksOV5Ayo2BwiCpfkpxS+DDtncjPrDI
SKWxW2yGl7Zl7s1mEFAm/Pt16qy9SKErNKsdjWqOHLu+d9N3Xw+3oFHOHkC9onsxkj+ExXvbqp+4
wOYwJ9CWvcrdFm7xolxmfH2b/yNT8m5RmwQvUVG3IIQLUgUAQjituyVjHpTnrXUwDfuFarLGq89+
Q46lzVrWV6uls4Gvczleeafdp1Ss2gv+rMnDPecL4FY40tf0q0uxUA6LJxm4ZS9SDQd1XVCC+mz0
6je1FvjXvOlNAY8G787G/Q1a40u0tr+b8uLPLax2P1kmxjGnBI+xcudm67ite+XdIXIeXXKBJ4yj
hJATk/O/g/jceQRakUhuGZyxSIdYxqsEeHb24bjG+8wNYudNzSt2z6chNEcSYo+hGPrdaqk/ayYL
2pW0cjgSK0rLl626gjnwg2D/8Y6B749HBigrnxM/fH6ccf7Ugj4BeI0MrlJ7PqLB/GJt2sr0m+UL
jPgVg3NNT36t164/7V835sdr2iUrlrdVVBh5PkZHMxSFlGW2xxxyklN7+yzF1NWGZ4wRmBfT9sQ5
n1+nOan/MXdm25EqaZZ+IqrBAMO4ldxdg7sUGkIhRdyw4sTAPM88fX1EVXUqSOHe5Ve9Mi/yKNcB
xzD7sWHvb2O2xNcChhQosXVJhsDUxg8uhaRFx5jClDbnAo/tk3D7qo2vOzf9WjIrCAd/T7rrV2Oi
JGnDLldfK8GyvPegYJjBP7HGd+hHmcl9ET6WX+3CfzCMV9/8xoi77fkKJjCA4DNyMujeIqm5Z2K0
iYrqHwlMoibZsX/FMEuAX9u9uN1wxzH9plCzoIKfCDe57bO3sqQVWpYDdl3tQTnEVnKZojrgI8Ps
VL8aGtTDxtbM3J37ibORrW2DlEiMRyYe36rO2irvwWMr0/WtRxtSSWYyYZhVCXLgCKL19l4CzjhM
n3FwD0772zc5Bu1cc7zoSfDpXeNGRtF1K4JXuwDjwES1pWVYkX7NUV0zjb8wW3EVOMNnv45vsxgd
Z/nQiu6nMF4M4o6oJhdZSCxxzPCEOmrJp1H3WaOMF4Gm7tvsfhxZAv0JGf1f5a1+zlP++ycj9cf/
ZLIuwlb/3yJZr37lc5hpvbzU/4dprEInwvT//E/o6b+lsT61dR1+f5/G+udf+PV9zlzVDOn+B0ms
wiWSVZrSmUPM/zuOlf8D2Jqt66ZpS9c0/xXHqoz/wNugo3zmI24Yf/6l+r/jWI3/MJTUbaVblsW/
6Fr/mzhWY87Q/lcYKyQ9y7Fsy3HmjO93udKtquoo5vhrxoa2vrfNw0rUkKVj3U9ePTAP2iZCuPzd
SDHtEdvGzr7WYSVkgds8Jhw0Jf/4hP7IQ11YyfDjXfs9/Nft34fEzqHWH/2oRdj1wIGvZBWcHRJZ
xV9tvRIvOFMejl/87/Tyfz3xHEv77ollJfDX4YY+JDUT+I3vo0s3A6NC51xDxD1+k7UnWESW55oi
sHYU6SFIjTkCOQCFR2ZU6dF//m8P+6CF6BofttAiZRmAU4bCLU4PuMzSLeJNwLzu9FhayfgoKBHn
3UX/u6lg/ETR1KfpwfdF/JSQz6L7dnsLLQn3RZd/Pn6XlRci5wzydy8kQ5thTtIWB1SErb7RRGGG
12zmY2MI7NqpNsdvs9JkkmTj97epQlefSo5fD4kYM+PZMTiOvfKEI9D2hYPEI8CemRbl/1Us/8qm
ft+H10aWXGRv16RLZj5anQPWJmlVl7KecK2iVGi1TxEuFo1ZaW2oPEWAg3cT5zEqGGuH3Hsc7jR7
sqAb6rIj0ipv28p27s5rhrl53rW2UbkcBg0YTzAB32NucC+Nng9J6yNKxCYTnGjtlQEgF3UlmTCB
+CpRe20MXnsDA58vudfxZ1i7+Pz3d8/gOWPuW1YXH8iQsjekS8R3rJrPHLtyUSCSoRal4QVqb9cT
YjlbsapONMP6dvzHr3X3RWnAlxJ0uROZh1o4dvnDDJoxZ38jgisHfJANxObMVlrUiIYwDj3Fm3kA
fMA0u/GCtGCCUpDlevxJ1l7DojyIAWaeUfQRpNUEQZBiF4w9NhM00PHrr4zYOcD8/WvOMs/yDKNw
9pA69E0KJGRjNtqbL1DzBE7/9fhdVt6HvagLqQixjPW9s89kAWtmZKfYCwv0TQlRS8dvMQ/5D75n
9qIUFF4TIYM1koM726LNsvvsNl3xFvusQJEd7EQ+cBh7/F4rL8VejG89KGIzQ5eBXzOrr9w89t8y
v/Nvj1997ZUshnUhzKLzWz05ZKAI2GdDeK9bwrn0c3buOh/I8/H7rL2UxQjvDH/KwcVC0bACcl/s
mq1GB6qQk7Th4fgt1hpqMcwbdigSTTeyg5v10XNvQa5F8/583sUXgxxiSh2RxTvsfU5Lvlgpe/3X
hvJsdXP8+sZaAy0Gt7DZx9cHN8BsU6CQIEha5hIgItLOz5XjEFmKoLjUjM9BDxTwd9zhovhaTzlC
RJk0rXiuStOCwBhqulRfw0SD93ON43gyHlxiLdrs6vgPXfudixphe6EAiEVCi6bq34Ne+M9w294c
DnjOu4G1KBJuHHeeJqSxH2LNIEMj6TkKNYwnQDr+eT3FWlQIFyuB50QQUMaUsKkKHOk3FXNufLyF
VvqhtSgOUy/izOgz6H06vgVkL9qbzQ56eqIezD/yg9pjLepBKT0suJaTHDStA3WAtQSTFcrDwDML
dH2Z15F5kMTDT2FDS0OvECXlqLbHn22lXFhzr3j3oXYrqdUaDMJDP59J5q3yf0GHeDRx9T9xwBFd
n3ebRbVgp5lFlZe2hyKqPPa9Zm2xnJobTq++ahU7nsdvs/amFhWDRYkf6Hra7XH5QyYtHb2AA2Xb
QmT2mbdY1A1tqsoB6Yi3Z6WIbkzJ6gnKOVnn5z3BompY+bz9rnH6Hw1hJ7e9Bqx6l/Zesj9+/bX3
vRjtI3K9tokj+nIDR/FLaVig+QLBRpyztftMAU3uCXMxTrz3leJiLsZ+L7FHDX3X7dOoLj5Pmg0R
3wuNx5Bz2hOFfOWJzMXYV1ozSJzd095ysZgMtkBV0xXEd4bF42hHwYkisPYkiyIQ2MzBM5Q6gOXT
F621PisvB2brA1I+683MewzvR+IUEsCg535EYmb4qhKyIW18hHbISg5+vNodv8vKCDEX4x1mvBa0
qR8cokHWBwIF8lsS5LJTc5u5NT6oZeZinENc84iIBsIUT8OLAiyBsdr72ZolpKcsY3Y49Seay5h7
7Ee3Woz1HlyD52d5dIcE5os1+26q+3DOcrFUx9lW6nwxII/LgTS/slXRifG51tsWwz/F+hELPwkO
eeKRBhk1WD5ckOljMYDiEdOZr2lRBsqCTWr24MWTTk7NA6aM4BWOrX5iVK51gkURSHrfr8zeDA5x
NkIZECIOiytnEGgHzuplYjHsfdMvzcYOzX1O6s03ASYT2Yavia/HL7/yEsRiyAcBmSXlFASHNki1
KyMmgssdm/CqaU3sQXl+XmURiyHvuRWn+mYW3KUdhJ5xKD5Bg0k3jsLi0pVOcqInr7wNMT/lu09w
5AaNY8qchLSACMIGiNwr7K7uRN1aa6vFgA/swal8xfEGH0QXo2yyzw1X2/XS/5q2OJ/OeyPzs717
hgpSGgQzMz8kXeu4nDikuC0GDtdIBufUyeWIdGL9bFUnVjlrbbYY/GKYaqu0DP+u691ZMoQaM2GH
9rzRJxaDXDlG5JtAKZ5avxq+664bQlPHdxCfGB5r72QxupUlUk9CM4NNZkosQvGrAMoKvy19ayIM
fcffycoXSyxGeaAKx2UehFqacDXUfuBo/QDVU2TgYD9+CzG39wdFeN4yf//eB6wP5kQowz7zchfh
UN0CdZsIYLVddNuQxfLZVW6Ycftt8Gti8IjdYQf0NqtrZPSXFcem9pWSuCERJLn4g2ZKXqrCkvSh
BEZyO/Wl8x2hfT9+ckpbmrdumsTJK0Jc0JMOO3jgjsnAtIhMRrechT9xL7Xq/vjjzU/x0dMt6kxs
maoTskvuwIp9EVXyFOseJtaW8DVwE4mpo1cHD515nNIfv+PKOzMWJac3I0dqY+jf5br2EtZ4EYUZ
OFBDyUA87w6LahOD8pdJzyln6xEt37datPFAM19F1dSeKDlrzTY/3LtiYLU1lhy8zHcYsslNQ1Ko
FxrZmXh5LN/m/J+GayQig2zOETr+WCsFwVgUoB7eWRcWnnawqiZ5sgbTIPzAgVV6/PIrI9ZY1psY
LBkCRP9ulH6OP9h5iDXQHrClFIHsPOHx26y9/kXh6YOpmjwjCA99kVfpmxuYcXdPIHtOfthQ+l6n
n7jR3IM/6tnLCsR7Z0PfT+/meRqn8Z88v4MGYrSP9eB+GdDoc2DKX44/1tx7P7rbohKVELz7ZLK1
Q14E8UbOBiwYvtCkI4LlSHcwL6ti/H78XitvSl9UJCNhi2TUmdv0Xa82jVHc6T4JtJUJfE8Llbs7
fpuV/qYvSgOK6ar1yTl9qlvEQLnnDM9Ob/hfzrv6ogyURu25YaLnT8Lq8oOKMrUlQ7E98TpWXr4+
N9278Ym/Au+UZqk9AIfMJ6ZFc2v0X2bWx7/T3oGpP9g4rGCJI8FDDxXYedf3J26+1nBz13938zia
TKIspuJJEdz9SNSKxyaHpw/Xx1tuvswHXU1f1IFYc4zcLMriyWPhfCM4t8FHMjvbhso7d5jOh85/
PUNv2jksUIgVOLMRVHQWnE89xcmGsRKg3+b4s6w11bIaePVku4j1nhQIWTZnOh+cbWaHz+ddflED
hKjjmASb6snC1XQjFYo3lBhiHE/UmJVRry9GvW8D8xoTsoO7CTwnLDaiJkzgBm3b4odpLYJ8ZHzi
k/Pxa5fuYtQTOYQLHR7SU+qihZprM5q8AVbcYHXOj+PttXaPxZBPSzuvpGWGB4RVXvjZcD38w5xB
CAzpUwaz6Ob4fT5+7dJdDH7PBC1Mx62eUMONYA11s7wsUEH7l8evv/Yci+E/srnYJiKemLMBaC8D
EGhwQepLVu7xiZ67dov57+8GubCDnirstk9AsMQ+Je75W4yL7RbpPir+44+x1kzz39/dI2yHwMY6
Vz+lahrR8HYaSZOpdqK+f9x50Xz8fXXdyrVmJErgdoDwBpKKLtyXl1pFUiIhJI1vQ4BGEz/VG4xI
ev7r+DN9PHOS7mLEh1pCtGk42WAIhqAddkY/JhiokshxgnmNq3ku1CiN+tlCxQ6VHZJEhnT8k818
S6Zn7abzRH8/e9rHCrBSwrR3sAJ2N1sotI7tn+gbczf79woNB/Lvq+dymJpRqvgupI13o3B2OLOA
5zO17rr+5XhDrrw+tagHoaw8zRtyHiHtxKWfVsFVztkRuITx98AtM0ezTnxxVt6ZWpQFy8maIi9Y
JOS6ggORFrdtzpcmj5nbzLcSY/KVEBdE8t70+/jTrXR9tagQuVmi9IFaufewR/Y3udEp8Qo/xMpO
lKCV8asWJSITut5Y42gfOq3vSO3iKH8Xe6OOmYrUEOPECF57SYsqUWPB7svOCg42aFqwHHql4MHd
qsa1251LdIv+q59GFWAH9Qk9P1U4jLkff9AD1aJyMPW0/bga8RO7We408BjxNAU7LTSV2oZp3Jqg
TpzIAFem+30b309VHuG1bqsyTN5sR9T2xhjqzHdPdKG15l4WGyOZQohQxSEwZpsnqYnNVVpJEDew
NtTV8U5jrAw8tSguiFzYGiONeV+lHfsn146SZUteKl79t9xtJXZZie0oYflOFA7A/CYBdtfOdn3Z
tTeCKA3veSw6XGjpOOlldTV6RRG/DYTvgimVemWo7TTmCt7x8Z+81kEWhYj172zyyKZPFMM4t3C4
VJ1J2keCUiIm40NTAGzLjoWMhWbWAi984hO5NqYXNSrwNRtFeeofmnIAw7ILIkWXpPiSyKyVQab/
thzA7+GuEIYDED0XTeoRGq7UWJ7oE2uvy1mUsKya4sbO3HZPeGTUvdnpWHdwRArBa9yZQOPDG4vE
i6k+9IkvBu2ixrcXAQPuquLFlRHbr4CWuhDnyqwc/A0VsR9+mtJMi3Abjw6MpzAF+3hqNK8UJWdR
B/vRLJveNIOnuB6xHo4Ie+EJubk876vkLIqer5mgpTBvPddicg8xmqhkm+VB7Z34Lom1B1gUPZCq
Xh5O6Np1qy/JxjUxQ2pogf0y829HS288VLtg1fr9lPTwUIFlyaGKt1AeNSzDsLdAm2+FQea3Bl4i
c3Wib+reAGHntSFGllpGWZuQ9NeX7kvVuuDxOR4BB4ZVtnc9KiDxEpF9VQ+tazfXHVBhSPJJUqeR
BqvP0sOvx8fV2pMuCi/hO+aQiEkemM2O8GglZsQtsJ3+4fj1V+qZM9/33dQMtTaR5kGYPPuhb0Nh
Re7yBYULTLBKj9sTWzIrxcFZFE0ghqCuVRweWh3LFEZD6GV2gzR79n8LVd6z1TWcqAd/9jM/+GQ4
i9ppiyCrc3Y4D1OaWZitSEhtmgdPyFYoIkaqjowJJdjYaq5Gxy6QLYZjZv1smjIVd80wFM4/fR+y
mLtIHC3WM1IwdRdZvg7QzPgyRH1v46XHy4p4c/TDXovvs8Q0fwFXagP7rE1zBM5/vxaipd12guj7
3Hp96G2gB9tkeQz0vRMf9JUvjLMomyPfzFrWYXjAombBu6tfs4F3M7XWM5jL/MTLWOm9SzUqgqAa
+03rIlix4quqAGx86US1cUoYufIUSxmq76q8GdntOzTeoIEq9h7VZBk3vopvTKMqTzzFn53JD7rU
Un3qmxXo+ngyCK5MSYPbwWjM2BfNNcf9BiYwzOQG2mtbG6DPiil7cesRk9ZMDJvYBjSc3k1eUla9
WUE0Oi6pBisWSEBSJvVIP/Ej15p6URKj1q/r2MnGQ2TY5k5Xc9wXydD9l+N1YmUILyWoMa6JqTam
AVvw6H5CJ/UMzPNXZeCUx5WSk0916sRz7Z0uKlJYpMKt3Sw4SALX8ScNaQsPOokzNu8IpxnM68kg
OHI4MRBWCuBSoDoEOVBRLa32lSZM+9IcHOKsYj9WFeiWqTz1yV1rv0VVYmMzHgnJBiBsBMME/CRl
+vVzDGt8gJnrRiCjFDq9/rEzphoL3/G3ttYpFmVElp7Fpt0YPIWup1evYVVXwROMkeG8D71cVJG0
VQ2zKc/dZ2QNPYOfHl4APn0+/uNX3sxSsZqWXpnUpc4k2NHGK0m8INqr/LnNg+pE88zznQ/G9VKt
Cl64btKxwLIms9y7M3MIyd8DAE7QUmAJFsYtddgNMNoT4Wu9ZoHrGv15/W4pYw2UNQzASQ1QJZZB
ZZEycEkbHWGARF3sdLvjjbgympYK1sY1lJn4vCGrhGHDFOZFRc1nEo+qSzJins+7yWKSYhscuPnT
1EBs7yz5RcAOIhDG79Mp+xoFGZx/q4/N6FQ9/qOz+ei9LUrEEADqRo8d3eI1boZfwPHa6UqB35ye
B1zw2kVJiIAjLjTHr1yc0l4QdeFlMxS99T21GoF/P/JKzXrsUqPvvkxBFyl2InUXW2yfjUOfbyKG
voxvYmS44FPK3E+gQalAjY/jZAbWp6oiJiVjb7TWqPRBkaWJ3HohCTP3RI0a4h9Ytl23nWQ1aNnX
Vhvbwv6Rj14AAsKr0ZhmBTouYEY+hwVvIoIC/za1ZJeAtjFgjmJozmR3Ypiu2Cekbf49nYgR34zY
QyEi6p7CRG0RuzB9sjDrT0jJiiIg3JKmGL7HjVTQ9QJpSOu+GmGBk33DcvdlVESTfvMiO7Ca7fFe
s1Kc7GVJdBLWgXEoH0Ncdnfh6ITGVda2RnKi669df1n8YpGzR2FIAqY4PgMS5fRXSGlEuTn++9eG
1qL4aTZnYuBxq70XEvpEEB8WBGtnjkJBESib0fArKKKmnZ43VV+Kc51U9/McIuSBjGAyHr24tN98
jN/wyjoQmscfaqXRlvLcETqKCP2i2qsA+krBoumHLsxTqw1zbpsPRu5Sn9t6E5u0vqoOU2bPBPWg
VWF4LxWCuruYnZwRooPjxuZBV51DIrvWmzpYJk1TRcv5nUqzt3roDL1/Q9nZWtalBp82owflYOnY
13Aza0v7A2ZsS5zqzGtN8yZq4wEHb2sPKenwkGoZ5SjRhue0c+CZ7XovYPuxtqqqGS6FVcQgGsGY
YVjPtJpxvp3Chl1IOCaVqaYTvX/l67aUEluYw4Hdts1hxtS+QAgjVKPzAPrbbVWcNwL+TTEs0W6P
tqj2fDcH7WcuWOp9l2Dwfh7vLCuTGmvuRO8Wjx2M3KEKSEbhmKJXd1rrZPUD9swAJnzBQaW+zTGB
lRegAAwtPbOHLmpZw7q8SzMbN2Aes+1/MY6iqw9BCEPqxOdsbQwsCpPspAb9Nq4PI4Etz41gnYSb
K7Z/HG+1tcsv6lKkCsQqZV8d7Mp4bYqsvp9sVL7nXXxRlLK6NSw7mNRt6GjTqxfgMwQCE0nrvGnL
UiVsBASKF6bn74d09LMHu3NLlW50PyYWe9Z5Jt/Peo6lVFgf88EjPhn2F2QASdZRXMkHKLBBdcK6
tzL+zLlPv+u7nAtXRUowyEEWJQEgqdOEgDc0I+RswzVgT573HPPH491tLFL+ALa33lMbxdEcSGcl
wLyUIU5ZI1e+QkuVMGlUKiQOMzpkxC2Q0aBvgcbkl72HtM8epvNOGZZiYcnq1uUJvKcydTH1e0TW
6VOqtnkMlfF4S61Mxs3FuLZ0RKd+VTf7wC/b2NiUmm+oHyk4HddmL9WF7dbKMRvZIyWC7AuIIsX5
3vF7r3WGxYgvtT7yAzdRTzEMBdgg4N6tEq2Llsfl1Xm3WIx6CONWLDXlPpXe1N3qJIre/mm8wOhO
7basPcVi7PupltGAlsNqr7Yv4xlgJBPYphghz1MLY8D/uzvLdLBIgAAPwzy/fYiGNmmIC+7TU6L0
lUdYyoVDTSM2elDOk5dU0aVPVi6WuAHOq36ylVb62VIqnAYwn5Cc5VBPaveZ5DA3/KHnqtJ3WtNo
JD4NpNn/mCo7R9qX4d86r48ttcNYsKuyBSJ1i+nfuR17IR4LdwxumozTweN9bOV7LOZWfVdsSL2p
9KFrMgKMzOFyzIgcK0Wycfp2vDT9fhfbZ/phQYf+fSs4sJ7m09dgdzTar5z8nBfRMXs5/iBr3WBR
C6APd5wpNumhst0oeo7iNDNfw9QDfTZOTZCc6s5/xJofzEeX8mG+WikntFO8byoZZr+6Nu4V5DBP
ejuvQS/7YGt9QBxkRlYN2Fkjk1r3JfMCK/9kE+4KIZvEvDJ6IHYWpMsQNXH/uxwjv0C7W5CBcAfD
Dp0gMRWSRMPzNofFopTUY6GTFe5YT7rVCe8mrtngvvBzwFgnplhrzb8oJLokEhiUF6Jqqx8HUqjK
zL3yEaMp2Ci5/eX4S16ZBy0FySWYnhg8m/0YsuA+jIZbPWZJUZ839zUWZ1xSTcRlkguJJC+o0td2
jByASwJk6Zk3WEwgdKN1orLqxVPK9n+0hTfgyh3K6VOHaGsHGX9OG9+NZqxlkW3ZkbNvpqizHpug
JVyKNBipzI007cmAjQpabY6YlGpvafHY1Vc5coCMzmBq88ai1/lIhlRFvE+YjSY42ML2qBFfSvT9
mFuL3PG08MIA84ViPtBT3XnogtxiW+r4O17pSX8ct++eYayTtkNT5D+nxNfdWeDY7n1VV2+JFYwn
ptMrRW8pJy4G09Eq3w/2nZPWl9Df/CtdDv0tcKBu68KQvexZIVye9zyLwmRNI//pQuPWsnTGezMZ
5gX8h+E2tXTv1F7xWqMtZiOc9es9qYzxcwmnDShs1hEIUdtm0F849nRy5rg2/hZlZBhF0ESQPG8N
LUoMFL5p227hZnn1iSq+MjX9Ywd79/JzPUpU60XabUKgBz3P+KXKoLytXI8dpjQ/dZS1djyz1BFL
vSsqe2z0vd+4OeGWpOgiGYrj1jEOQoSTex3rAEv8iz6P44AcHbbe6PRtXgi50XItAokXEC0aZReD
C4gBHJ4hx3hjsyVgJs9n9ZylCpm0hgBIe5M8e2kQgpVkf+Ma4jVYzgjk54lJ5h8l0wffM31RlIoa
RK7QQmCdoAtc0NKAioynWuZuBQvMt2X4T9744bgjGS4to62OLoEgLUvUOeFffjtFbwJxSL+biP/t
/I0vDDjAgRYbQKINLfSm7VCO7dgcUiaZA3HEOkEMD1Ohwja5tqyghlwI2VFmv+0y9NSmS7AYfmfC
LqaOQE0rC+TOD1WR7lh19f5LYrWp8ZIA20+8K83hNP9xsBwtSGbYnl3uFGZ7WwC3TPv+Zz5YwlP3
hurT7JFptOiqraxjI/xFArdO2gRwCLT4lgYHRG7JvgmCfyJcGfpjaGpl9JMcKFicbOpYaXQBmL8U
D33XOFq2KUZWZBydISC4Ug2bxsWllea+dl+wfV2+st5R5iUhBA5sda8kxOg6C12D8LAkzG1xO8FH
du9ZnhbWiFHDbEnVNMs27Ox9Xodl8S0WoGmvSswv1qszEOfabPp6rIybiAYosw2wamY4geZ7za2u
R5GnQwZH0rNv8sJS9xyFmd6uKfWmfq1jFZE5XUVtk7dgJfHsbmoz1kCa9nrok4bjDI027ywn2nQX
pzAC5SZNu6J5ZF0TgvyLEKGYhNPnmoyIncrm7IzjnXxeBnzU/eZK8G7EW6auT1ET6LdNl1EkI7cf
5Rv87yCF49sZkbqIRt2SpAc0I/O7i4zUwTCBCAcd9OH4T1ipavpcVN/9BCLHzUJwbr+XhVde1qpn
s38A01ieKGpr15///u76WiBj3fX6aW+3HUnSHjIQQn8NLz7xhVm7/uILE5qWsMI81h6tVvb9jgVv
k9KEiOOvz2ugxdfFQp8Fzt+K9jFlf4JsL4PPeBjohMevv/L10hefFb1KbULmjP626cPBJJRUxpFr
XuBl79jnbEJhn9jBWWup5SzV1WpVW8W4VzIkWhhwa2Zu8Pe3J97Ex58veylU97vKa83MKJ7b0PYJ
fYDpkSrVkKweddfwgE5BJT5uMIrI3z2qQZMHqsDrbl1B9uEuCsjLfMt6K+q34IaTU76oj5vLXmrV
8yIknSbti6cyM0n36zPEZRehH2r/HH/vf/TW/z74bXcx+L26ru3cSdMntyPbXd2kcVLH4lsuY5/w
t0wRGcUSqge6OOd2+C1g7pBMtERcuHFdxldTGpD1QCg6MOzfDC6lbufsgPyhZ1vf2NTMJIwLggYj
847NhzbYkSFneW9wxkh09ZJ2mj0ezAJKNAJio0K7I7LIGX3xohukTN2RJsHJ+kUoiAUl2nMuVpsQ
ZGU6XOZ254tvY6tXLRtLXVuSjeXI5tbXUhiYV+3kNhXgGR7o2UrZVnvzgGWRjYKMTCSXimm2CWQZ
pkW0N13OQq3tmI89J2V1kIIdJW2+g7/fMyNpyNeS2vx9q8emKS48V/rpFcJJ/OkXidCJqCmZkfS7
GuW4fhuSA4+ql7VM9QKsPyfDaiimwXxK85Ys7gKPDvxTNyNQeeMr3c637C6EzOX9dNTHW8spXDO7
IeEhjYcLHVViviuTAgXrTaUaQyPVoBJsGcIkbdJ6G7C7U2iI6gyPM0I11ijCUMI58RMOrSz5xXok
cx/imZL7oyfy2GloTZeYvkupWyXnrn5ssvdYFx780quwdNPixWF6bGBMUrET23CKIeBhLXVqIvBs
hPD5FuRp10JV72102Ieu6YhnfTCaKvJAPzuG050o3B9/m2x38WEQkRbYgp7/FEYMZ91RZP0IF1cd
aWe62WKqQOROdJ5B8BQp88cHxR/X4UeDYh6N7z4Xwh9lMVi9fVuHXm5/IsCml+DrUnMgIIrw0sy7
ICI15FhJt1Ja5UJlxSiuyXLrFVHbdjkU2zE0Mjg2YA+tKyeGPdk9Hf91a02y+NYMbBT7tQkhIXC7
+l4IwoDJktFa3+H1h7alSCcQlhduqr4gq5G00UmQ95pqLliKszYz7KWPwtXaXORhFh3AAQXNISJ7
0ttGUdmO2+MP+fH60F5aJNwoHNyUErKPKjXKX0lj2OHXwq+97EtV2zIaKRUdlNlLiawo+378pmvF
dvFtaghp8v2cvaQJRgwxXy3+WWLaPe+sYx57aZogZKfuJ2nUzyyj1KY1AApfQk3tT9F5/mzoftBv
l1YJypediYDDeYJnyae5IwqEmO4NZMnRz7cjU2g7uNZdq9bMS584JyUu+2F0gGCUfWpfxKZd8icZ
ctxKqqABR23cZIC8CMLWTNKTr9if6Zx/ks4eCsL5KKEAg6Os0t8GSm8QbzM78FFvUgW9VFwIwnvq
S0Uoak9ymkUIByt9pzZurExE4Tawhki/JS4hMe6TsZ6Izj3+Hj/eLLaX9g3RtgVBoZF4lLHiQwUi
pyLDHpRsFMcXSkxteCv1WLPEjVazg7U3ZuD8Kf/lygRkae3wiA5WftHXz9LRiJ7oouZmdMifNIBc
XxaiPeX5XemsalEZ5YjLt+hU9RzXA9+CoHAPmluIE878tadYVEAF0YLUpVDeS7/QdqKSn72GqhdX
hCkTxPbl+Itau8uilKHaHqKQELj70hzyS8/G1gPeQN/qjX3DTmx2oj+s3WYxeWapNqoqKuU9y4rm
QsCUIT0kbEi6INKrANN//GnWut1iDt0X0qyLqS6f6yZOAAsYiVPulSh1+Pk12UDVmxXrY7ot6xBU
/cVkO029OX7rtc6wqFxoINHSD6j5hJG5v9Fljw5JuiwUT7TgyvWXXomah0BuJdSjn2BljfPW+zRV
LK7P+vX/5mxwmICEdVY+M/vzb/qa0PhEDvWJrrwyU1/6Gvqq6dkLV8GTrtnmJxHO+3KhBispc1X0
4/gTrN1j7nnvJgwqSzqtqcPoCUVY8210JzBy0jbG3w0xO+pE/1q7yWLEC4K3HHKyhseepE7CXlsc
LDtyQv1ik4RucR6cxV6aC2Qx6YWD+fNJZJZ9TxLlqJN7EBefjzfVCrfRXvoKVDukboBc6ZPXzLg/
JAPGqN+UokQ5z+coiYoDaKb6cz4W3hBeCCMnY9ZJ2wxJUUviMmd7Kpv05CqpwimHPmeYiUNY8KTS
/A6hW8PG7vGfujKgl6YEZWteFGm1/9SSYENSjv8qB5gNlttL9mH4llS5vW1EeQp9tzLpWfoHekkc
Ts9AfkL+U9/XHgUwzEg78AysY0SZpRcdaWVnDrpFyZAtnrIhYliEiBvUxie7DY8Z35RTO7wrrbe0
EdSpHRSsWvXH0QzJot+NiGYCd4vcSI4h4ty8J96H3YYyFGw3YPVgJhGI+LxNf3vpMmjbSFnR2BqP
Xhskw/3Y+5OzMTXTtK6zxA6Tm+N9ZOXbsnQZjG7jVH1WkhhOtvPXNLRHdmfCXjm3+ThV+kWGW+ZU
FV7pH3JRZUTsE9GV29aj9Fx6haXpN2NR/5NHvXhUfffSNCcJDCvb84TV/F3RWggSMk0z5zHNUz9/
04eapCfdtBJZAxhIRNdtVIrb91G0uUVgDTDNOLOuaOUm2lhKZvEbiXZdvcOpBLDuUgncg7c2EWD+
iZ2klXIo52/Vu5orcxUUBCwZz7HDZLSMpnHbu+T0GuwzbI+/3LVbmH/fIrSCLuUUJH9mBazdjGk8
1yvgCNcVE5czH2MxOaFZOT71ouI5FH690QsKbTGwlI0M7TxDgS0XExNFkJnZCVc8YzqdHls7yt4i
0Mi78xppWUiwKzRRb4/PqkrCbTjkSKolE15O6U9BVNe+GUtXQU4M8qS6In5K6zglswXPeWoiLvDm
02H2WuZ/UFq382BYXSi+65s0MH/9+R+tx6d+Nr9P1NITX+KVQb+0IOSJzmZM4I7PXlv3F6pv31K7
nlEPlnPhEid/Xvdbug3yMIlUWUrxrKcNJiQOyg56qclNR/D1iSXpSg9fOg08m69sbzvps8pKslQQ
OVrXpg61Hzf9GJ4i8K2113z3/+Tsy5Ycxblun4gIAUKIW085V5adzppuiOqq/oSYQQghnv5f7nMu
stWFifCtIwOlpi1p7zV82KoNrIFmI/z0reNQ+t8xmAAFcM/OUEwo4kzp/Vh3WXS8aT1GTlygdu6a
iNXpGxvMJ8j+9fvUw/k51HCvvN7CQhx2gflVAmBjp3X6BjibPFRlrPeiHsgeRiWnuespfC0tW1lq
SxPkhAfA5SY2FyJ945792dE5vYMrdrMF+bVcWWULd/vIiQ6wrkWidVDpW2o9Cm+1aszgu1gk+bAy
XEtdcAIE2BGMxSkmBFiXGsJUeEdCfxEORL1Yu2ssNOGi7HkykyoJ6gR12s47qGxKd7zu4ewt/TXh
o4U17GLsNR+RPuMqOgJOV38jRcG7BIh0LROxHUjSku+o09G62V1fY0s9uqy9D1uG9YC6Xkwqzk06
grl6CS+ArvTwIjNkZeIXFF4jF80eVF45WshhnkXXt+e06ab+Tmri5VsVjo0HuhvijIZt6jM0ImLc
a8YL4GRs/fK2leFC3dNxRlYENetzRWn5JNrmM1dtdw9Mzvn6KC6sbRfrXoH+Mid+IM+8L/qL+nb2
mIf1uPLvL33duR5QT+EgSuh0gjxS+7vTdPiKeApTsNv+eWfra+RAbRpJe2qUnX5w2bRwMlfZjUPj
bHtU42cdtEF1TuMih/kf3AbUpoHL58rqWlrAzq7XIhxsQpLiDB5tUW6FmXGcsGru/U3W+wD43DRI
LrSdz42Fkk6XnEgh412HqgqsZvWNd0wX0M78FHexSocnnWrvL1B41J0pix5uhhO0wq73IPgnhPwh
beui2sH1k56RHMZlvq/y54aaur6TEsCCcj8KLIMfOYH7+qtM6VQ+FGyIL8Zq6T9O1RaEm32KEk5+
RzxKkx2SqhGc5iQFtFFOGYErBYS72heRd5H3igdtklxcUJPcSPjR2WqAzyiqd2yDApDaJ9UsswMO
TVS5bBx46XMKC93vI3xch3sORsK7DQsVPJsoh9sMskFIXned6tpzl2cFf1ImJ7AklhpATFhQlmP3
ADtO0v5CAqyu96z0gGEQfgurdI4Uf3iwopiecJUfftk0rtIHEc3ldx7CK2RPLmyUA8SfZAxY7NzA
x5ll6THIAj7dNW1L+BMuyfHf3iCo+UvPEqa+OgRF546UIHhDTmTq2KvREI//q0qgt9PB6LnC4aby
QXcQ/KvDagveIN5qUJVjWzZMBS4nMm5+VT0c5h87L8CDisd9/8ygTvaiMOLTm6or08OfNoUK3lnI
ssxfAZiavR0bAST5DlHpprxriqAKxn0Fr/kBnpIoWIKrqGnf3qcZdLs2SMirYBtUk7A/mrgeo88s
7OYja5o5OYiqgxWtCGUw7W0SRfMB1rOYVKjJ5eKeZHHl72gSwKSPT3PvPUJOqgcVYkMy28nDnLSo
ETOQocqHIZ/si8HbiB6qEcjpdqOTDpb0ENYOYEy7A6kSDEidg+92x6EqDRWiCnwrmBYOU9ShrKua
kT5P9OKE281N8zOeppHddxe40aYGl45tAoqbwl1WF3n1arnl74WfQ/N0CmX7P06GGWsC8/3V6+cQ
ekrVOM8/wdiV+qEpQ1OcFWqlkGAR0DXHihjs1zHT828NbRa6Sb1Jp7sxm2u+MZx63wXtZfva6KJr
t6z1ZL4Hb89Uz3rwxQiv5wEO33KKmhYamFGQwKxZJyG8A+X0RAkca7d9AGe3DDauyTNKoxIupmB/
AukU2M4e6KTa4hGHUgdhqQ4iU79aQHeGrVA9lquwBm7P4exJ9Qu8te53Al/CrVdFsroPWhHbV+MP
kFulM9yzUQvDa/EBJqdeuus1tCyfqvYyZn3Cqh6yMaJKtqB0j9u8YqwbdzYE4PUQXaDM20iNSIlY
j7Xf4TuMCsush/LzDMRP/U20/kDuo7qfKPo4j96G6MtRXWfFXMJg6qI14Sm8EvZNC5D0zpK+hYlw
qr7wkpjsMcnkDC/gyNDfhTD4ARqIUJSJJSxWWxQ5g6c29QuypUMM/lRdWDQvOoABtnWGv4d1L23D
ahNCXPIRJLus+NRVvHojk0xG/EMQHHzqy6HO9yNknooH1PEtOUxI677wzpvlPdVhWGGPVeX83BZe
TYNNoaH78a1PIijKFhVq2c9zabs3b/Zh6owlX2e7MPEsHKgqUn7tKgG71hG6sPNdkukhfmiNRk4B
LisRwG6ihaRfoUb886GefXrooL35pZQ9KqBpF+hkJwgjsHT1DRi8SAz7wxdfB+VXIyEu6slZJUD5
S0jRZQ3A32frX2DCJqnt45Sr4GvsQ0sKFwnwKZ48z6Rs5RBYOC1dc4I00pCgnzp+olGhzJ4FXhLu
ity0EOqK/YrfdqVweUdVQfqc0jw8KelX1Q669GGyZbV+u36ULVyIXMIRzBV5RrMhAREkMtsCOZ9P
keev6TYujZFz3VI5Zyrp6+yNXZhMKgVcFNZ/MJAf4nzl0rLUAefKpULth6PJs7e0N/4duby4WwtX
9uvDs9QB58pFYg1NEtqEpymg5VuotXc3JOEIP9ZsWHPqWWrDuXaxTAUtKerwNEZB295hT/mwtP7s
VfO8RqFeGCSXTgSuCorx5cxPYTCYR+0NkFMeUr3y4F2AN7hkooIBm1q0Ez/ZuYW7vTwqhSgHXz4Y
84yoPhqS7+vQ+z4mfA26vdSk89biyg8AYdUc1AxzZJh4C5+DLVS2yQYhzm4RWnZDhPJtZoy9bS24
xCJZdxdIrx+fqqiQGoBYUw+bhgucBSMU1tcyVUtzdVkmH56RJIRsd52DmqVkFij4fMs4vIe/ZLUm
IbfUwOX3Dw1A7NRPB97EJ1G1wP4oFXrNbiRq/n19zyx939n0NEpzVtgS3LIYlMktJ/NoYN5NIOd0
vYGFZE7gbPmUwEOaCqHPZozKvQT09gfoM80RKmj6rkJdr9uNUSxvolZELgsIIg9pk6YarUVgHuhs
HLGBRLWJxSpnkWPk//CacG0JtC26JB5DfeYi/a3GiLYbaXp1R4cKmijzZHcTrHZefSam2zrlcoKI
nfq8llKfLXR5QO3GJtED6LnZpdnrs7SQfXGJQVDgs7SE4/uZV7Tc66F/qXgX30PT6aUE3Wl3vZWF
4Om6AwSmkiwa+XAGdktveBQqOL2On2Zsl5UWFkKNSw+6+JvCdE/7pwAnDFABvN2Szm7kBRxiSD1u
ONVHbus7iF+uFBiWmnRCQAOLYt128v83ScL5p4XfqxgQVf9pEYIi/aby+82Edb6yqRZ2rUvvEVFZ
p30yoYjLZGAfbSGl2lcjygIrDSzNlBMWbKD4ZMp8PIuxgEWpyKNJPM4wCCJ3HqpWt5FzIYnz7+hW
wZFU5LweziTj4ksH5bnvdubeYz3XyUqReWmonEuBj3cS8wDcOiYmnMWnAMKf3hagWWT8ry/qhXjg
EnpM3U4waRrnMxlw/4a65h2DQCl805MvYc2e6zY2u6Et14SdF9RfI5fYAy+RflY66s7Kmt6cOKhe
uAz2Hif2oRKzYjvwiUj8ZiCIyH9yHgbRa2FrAIE2Iq59vonhrO29Xu/8QnR3CTy6AuxGphollGwO
H6pRvVA8bQGT9eVTyePPuLGubLOFYXZJPB2yAX4+VAHS6IpvA9E9iwYjG0TB36JOt8h4vfRkPF7v
1sLydx0GminvpxJlsDMnRXrUQxd/T5PEvngmiFbu8ktNXH7/cLDzaQr8ONbmDAOG/BPRCvAA4hf2
ARelZg1Fv5SCdu0E5IiraswtOc9x92Xmc7oBiNZ7CerO4PlPzzRJN8OE5Zrkc/QJJrIrs7VwnrgO
A5Bm9DrYP0fHog+gVyfHpJh3jDIfxWvpQxDegx4u+3x9tpaWhhNFOgCB0zkuyRtk8WrgPoMtyBU+
RtMDMCxAsdIz0WkiyRp+eSHiu2QOXiGxQJGIeyPgO20KiJsyDx//p0YJCHe9hZzUPgtgEAI31FW/
uEvo/cO9w7UjUEE6qr5OpjPq/kVNtsi0gQWzkXUEwOkmGTTe55BwJWGyQ6XBn58hwt+I78iKBd5T
2SRNNu4g8JXbeG9ZyOUR6qO4661MwZ8nnLq8EN5Vc1WApHHSo5DqzEPmlS9GJVn8MqsImQZkPyr/
B3KxXVztTCvHOf1ZjNAOko9jDufd+wK4UgY+wMXSYxP7JMGwRlXzE17t0nyVbQJ48rY2XSF/KdbX
hYYoUCKAYAKkGEmPR8DHL6XqsosK70FCXAeOzqxvJbJtaUGQOBFD5jXRBpoaIy13tC/t+D7NwJtj
2NK5O0MXplS7huimBIixgPDBpvM7b/pdeCX1AEmK8HIAnJ/lQfImogiuVBvgwjyx0zW0lBvUWqsm
fMCrNuh+GohNwjAyHmwLUZA5oP0m4CQmb4HFTO01xHphMAVVnSw4FCBX+Gpf5ISBp5PCGLwudlXO
AnMMYtjayQ2JKFXvFdR7UUFMG2CxzoxCW/UMUHDofQUdQeTFtqrFBMkt3ZXBoDc5GaP2CJgpvKy2
cJkcw6cpLkr2TSoQm/mm6oqM3XvxkBXsnlkPFcmdHEFwx3+aeiClIj0F6577vuvy3kKm2lTiFUld
EdCd4aKC7q6iQ1QdfAaHhzuc5QEsHkJIetQPTT5Mo9pAlgja/kGatD4FcoGbnu2zcSLp39dX3dKi
uwSEDzGUkZaamLD6zfLiYOGbuiP14AGhot9a6BaurO0/3yCoyxEiFbN54Mv4jUQEaXsalEN1h1ph
kaxcWpe6cfn9Qze6sY/kRCxSFsDAzfel9drPDcS/nhsIbk33OW/WgB5LXXEOncLaujA14Ah0QkZ7
L4q48x7HNoRT6/UZWWrg8vuHrnBc50QcyeZNhbH/E9TevD/FLSQ+bsJTUNfWIoDZB6HwxD3SkoD4
1I3tmH9KyrJKL+qxeIpd78bSjDgnSsVQiEAuLDubWo1bziCSXORpts04rvCDGOTKzP/55KIuDaOD
AGrO9SzOEF4Ehw7M2MvTqyB5vQsSBl+TGJu24mxlJf/54KKJk7yC9YExHRw53zjU+TakUe0eKZIL
wq35JSi4Vp1v2+8pJMwegnIN77rQqMvKANUhHTPpmzcb1/32slOh8fhZw2sRNIlkC3/obcubx6xY
u3ssNehEBRHqmIhemTejgYe4NNiUzWd9cdHCO7ffsNjfxnj+RU25Zoh42T//PZvhN/TvZd/ApaOv
81ieUyniQyVS8oj0lt7DD817uL4kF3bWf3gPEmzlvgrMW8WH/N7YaPyEa/4aH2hpzJzAYFJYXaqe
mzcim19cm3/miE14KpGh/NXR/AAayOcY2aKVlb+ww1wPCyVBQeoMr84cTtcPNAv5Q9r24qGMcDPN
49V2FnYYdx6yBM4XJjTt8AZosfeXqO2Fqi7Vpgr0jMz8GDyajNzXIXbc9Xn684uIcid0BNbL6nSm
9bkxQbizAN7jxoGvk44m254BI5dAhXF7vbGldec8bpscqSg16+k15XO5I9lEDoSm30terqWLl7rj
hIw0qErNTWtfq05k9V+CjCG9S7oohfC0UeCg4sINGpLdKcU5XfPYWVjsLh+iysdJ5RBEOBsfnjRG
9M1xtlgi10dt6etOgCCdH7R+lSFJmA3tpyDN5aFUjK7pNC0MmUuIAAprqDmUQt+sD1EzM2PKuzmq
75SCG8PE9FuC1+vKQbXUFefqUHQFzJRQdXqDh2jypZqhFwSlPlwgV1bzwjaNnbhgx6zOQ5BPzymb
YnJfQadGCWh+Vj1Iwyi/0rYG3GTSzUo+YWFBu+QII+tUd6gVnAvbABCNl5b3lwxp8bsmJj7dNv1O
SEhlJJMaItpvUB+D0ryOlYj+ygBtns7XG1haAE4I0CxjFhy58gz5qcutXFuU/ZEVuWQnN2FT1Ds/
W71CLI2YEwI4/FK8XpfJyZLBg7UM8txCRZAnyUiwcm1YWmRODCgoqeawDsuznDU7VlWsx7tYdtGa
QMvC910mAxEp83wIU5yLiZbASQwJnFFEDaGH6/OxMEQuVcHOwpQViuZnVYLuvmt6rlK4AvGIH6Ya
1mkrwXhh2l2qAgRkWhXDy+fIu7l8rkBW3qZQJ4bEbs8eoXv2pa4pXenSwr50qQrEk6Be9CY7Bioz
0cZkUqWPkW1i8WSLKPF22Rj4/P76+C3NjxMEUPpHMrNh8Wf4PEQv9AI5CCxXK7tlaXYurX54MphB
KjZnIj8DtcLuCG/JrplYci9LeNNe78DSaDk7nichCOdQWDlbL+awrGHP3SULTCOoWYYCaJrrzSyN
k7vvJcziQp1mZ+hgBfYeVrtj8RJy5KJWZn2pAWev0yJpaAVYyFnD7xA2O+C+RsNkV86SpYlwtrlm
nYKvtxRnEnCUZoNRw+Y2NFG271sU6m8aI5dpUMDn0tBh8t5wTxm7DbSV4J8KGJvYX//+wlS71AFO
gk6XkGV/IyMrceRS/wHiARvQ6bedKf663sjCTneJA7wDW0JFoj+raMjjeq/mpNMHpsaadVsK3JV9
hfYQH//W3JvNmh7rwuy7XAJb14O2fcpPomt0vRXBkG0KNldrUM+F+Y8uv3/ciDrzq9zY7NzB2Y5A
7bsJ6Ra05IQ9zvWUr5zwS724/P6hFTYbCN5xIHGqsYMQDhKH2bCxHh7w1+dm6fvOXjem7m0Wz/Gp
qXj4WvSToIAz9fBTvf79hfoLdRX6IcKZeoT54Wetyty/a5MUAu2A6bWdB93tukuS5wASkeM3H6A3
/ZUSOYaQBGHtoIuNhDp3es4Tj64BUpb668QEDRnrtijL8C2YUBfhwCg++nhz7673dunrTkwoICxT
1QMN32he2S00QclzG936pnVpBSlyhpEyInzDQx16xrwA6ytoi/rb9X9+YUG7lAJJAcOzfhe88dGb
1Qvz8HzdVrJGKYKr6tf1RhYCjive38AXvAE9PASkiQLUMrXkGVzblz7uoTgbtjceYS6XgME+Lmmh
IfRZlh2oKQqOzf7XIE+G8D6GCVP2MpZadDfVTKnLG4BXpWpBSwzfilwk33ijYD8BbsJ8my0TdWkD
AwOkZbZa/A+CR0H6GkNW5RvwP9z7cn1OFlYtdWKArUThqbyU4N7ivAdp9Ifh2dqTaGlVBf8OYAJi
elnQhtmbnZCIgQQdoI+S5aHaDz7ETm/rgbOruUBq1lSjPjNgWOpDmvXDD9r7bX4TpAT3kX93go1p
HxDtJ296nuWzTFP/B7Oq3kfNXLzf1AWXOdBUYRLBr957hqVat5O4Ge19f03ZYsHsEN4A/+6A9RtU
/Lzc/1z4ocofNXRWCORAS1l8F5WI8xeRjeARZLgxRbuUDbCqE7xO9s0I97GHuZh7dheXeFPqKiza
h3TAO/qVNX3r7YTu8SzkWmkLIDeEClvULMe4uJNpFyJXJfoJwL+QQ5VqGqD98gMA+H5NGGRh6bpc
hQIqcUWWp+KkIj09Q9Cre2yj+vv1KVm4t7go2I73WhWeELjD49UTlGwHIM4XO+K2p6A16A/dWg5k
YZO4QFgFdHSSQcPpLNppNihvh+Bqd9QHDn5o7G28R3An/70ItI5CPxhT8WJsLQ4X2E2Vwmda+XUH
w2tvZdSW+uJEE7jAS78tp+hzynX/RBPIBoghNK8Ta9durUtNODGFDXIW4DlGn40I8hcyx8DfdzXf
do2UKxFl4ZwKnYhCYYndtqIVL/9sRzHqb1Tg+dPxMN5k0GfbXV9iS+vXCSx8BNsljwLvaDmr7AOo
BNXBZCOTK++HhSXsgmM7FqHOHKvuTENlH2SWfBYpWAGFEvpJtePh9uSqi5S1eRsYEkbDmWUy1vd2
qGmBe15oECajLl+TW18YMVd6X8XUCzpIRJwU7HeeGB/5OYugg3t9PhbMhagLhC3GegpREUmOcCqv
IGjioSY73CO76iUbImjJIXFWVBaElpBVTwUiY3QvRi9rxdb4bfRFJjSDKSN04NKtrsNGoVZsL4bF
TVumFYjgJYPrNK0FSBeHepLyEa5glp0LAaPlJzyAdP8okql5yrJMzZuIjWWCe/IQQbEQpWRC2p1p
BkjwSQhhZXe2SqoIctgDiBHXR2Bh4bv6/woFhiiaMnXquil6adLyzCwnXxqan+catubXW1nYwf+R
/i8F7II9mx5JBYWqR6EK8UOwok0+9a26zVmQBk4kUgXkj8oh609pExePVexFP2tIxd12J/gPUnfI
CZmKsDgJ4IR2Aq8K4A6m8h464nJ7fZSW1roThEAURwGS6vEkmEw+MaPUpyjro5XYsxQbnNgjahlK
3QlxMpm+MOAAoh/Dr42YgfrQcx8Gr9YOGf8+UQa5zZWJX+iSC841ODhNwvoCjdagCKU1TDk3pem8
NWO/pQacm44JJsJsFiVHyE2J6LEAKQfpxEH7f1+fk4X98R9QLlhCJjYiOfose0dBzHsGCQeGfTQs
gcNpslU/mcs//IciqYvN5Sn3YL/klSfGo/GhaxWoi+CqmzIThyAsv9NhPOQ98uS39euyUz8kGsgA
4zALEBo0LaC63Mm82gRA8j2oCTXgLMSd53o7CzvfxeLyshddKCEHmgZ1LTYNCJzDlsHtUcApbbbm
tq3zj5bmh+6kdT8C8tDKEzKAbXGvaOabO8/zbnyTuVBc65UAV4ADfYIsBQWqTXd4zJQ9iW6sIvyT
T/nQASACY/iOB/UJMOwge7FQiTVHqF8xe+MIOdu/gexiH2qbHCkHnB1CMj2Qh7WEben1iV7YKC7w
1kZmhjz81IAvLrN7A+sY1SFPrQKU9fJYrSWYFva7C6mFFAALwM6sTjohAdydQP/x+uh0vQ9LH7+E
zg+TANbwxEYPsywgPrTTENgAWngMVi4bS1+/jNyHr1+SncJTNdx001Q+Edz0H5okP9/2rzv7Gbbk
Jdxm4v5/RdRUvzXhU3bnNxyXj9u+f+nUh38ealmgRaMSddZwbZW7ImEjfYJwJe491xtYCBQuJlZK
Yesk78W7Ampvx+GyuCETrx9ivaoVtDQBwb/7wKCenEM81D/CPFL5G4xRC2hoFX693oOlzzvHN/GI
bCPoNL93vmHPzYVTo3W4FkiXvu7s3wJxx5a18M48gPcDb3ofAsgsXc1v/3n/hi5EtWn7GsfM3J1S
Zbm/tXB5yLZNCKnULxEweHozIF/Yr2y0P0926OqX2wxESk/H/Nj14O/i/P5RRKF8m4n9eX0ulhpw
djIIsl2N5R8cdex3D13dR1s+EnpATmReCXh/PrBDV7ucySxL4rLzTkZDF5rOxR7raXpueAvXBugK
bXoukkNrzJqw7J9RSMgP/Xv5FhDJxxs7D89FMb1Dkhti6CmkWV4KEz7OrXfRuC22YTKDFg8+85pS
31I3nY0PA1MYeUDr9QzJ/HqTyvYJ4N3fGnXJDRKJANJq+jj4uKlcn7g/L/PQhTDSaJ4yWarxzPyo
2YloGnZlkv2+7eNOAIDkDDgEYxUeaeFN+YHZhlV3JY+KL7d934kAvYXhPTxk8vexhZDDi/bqtANp
3ovHaiVKLs2GEwWUH2ppUjGeSRc9CegpF0Uz4nXq1RuucdJ6NSQap0vK6qYeufBEK/qUtX0VHaHR
3Dwb0QWffIbNdNvXL738cKgE8EwLAyTwTtDvD1vcDpPY08m+7iINnsBtbTiRQEL6AzHZw5UKEv8H
BhbfYS6bu+sfX2CQhC7uUMwtnUZkcl+AaHm0tH2ms9k1ovksPP5SXSCUNphfo6T6jlqEWOnSQnBz
xZeriUHnEaoaR13W1YHCDQLqH5CQiIN87bZ4GZ3/vkZCF4BoVMPDKjHeiXS9OjT0QoJukA4oJq72
kJX4nqNutwI4W+pO+O9V0DAOiH889JDI9dNXUESK/xn4gbx5xAu8lXW8OFHO1hfFXKWKUH0OjP8K
64jo/h9EkIjsT6ur5hk1BUS3ugXuIaGPXnqbtwxcWv/dOTZTRYTN/aMIoRcJ37XZH09RGbVrCo4L
AZM7EcHIfFICBjnHYJayP7Amm5M90TxYye8ufN8FGxqvrzxR6+AIEU4YaIiZzcnd7An9v+tbaGH2
XfnljtIY1ZY8OTbwIIatBmSH6kde+EO97aOw4Cs6zEvdcMJAA6GiAgqw9Mj1GHxCrh15RAbM8/VO
LFye4svvHwJZ17RxSWOoFleoBEPeRkGFMot/YIllJyi99CureKkTzg2AwkcZNZgOabQh1vNBgLgj
n/s+bdubklyhCzCE0YTOIKzTnDqemjslkt8pBTZzNmRltpd64Ox1wBd9ELM0ZHmh3prcc0Ig+TgY
2q1dkpaWk7PPbdnlIghwpAi4jP+kAaJUMfQwwIu7iny7PttLnXD2NErkZvLgefgu4wRS2ylkbaLN
GK2KIy8E39jZ0rYgQ9HAyeCXBHyxrw5eXEuvhABTp/ljEtk4/eYrjmvRQyeThK2VbhcWsQs0VFRC
vrqF6C7kLoaJbqCK6Ze/Yp+S8LuhAVCBkYb81UoVfWGiXNghqQsWkHZq3qFXXu6gNyaehETJZebT
Gil2qQlnzzNfwOKhnqYjonD1/5B5KrXpzymNzd1NS8FFGkq/b1hoEN71ZILma0Xhbn4USROuFHSW
unD5/UNgCRiJx6jKyRE+SHa4lzRR2RfC57Dft3PK7cq+X5r6y0r/0EwzcRYZxYt3+O8FTzB4/NJ4
uHkDC9zB9g9IquujtdSMs/upHCAxVYbBERjzGfrbQqRgMm44jIWaHVQI1Bhu+hG+jLvr7S1sVOYE
g2Ck1BSxX74beEPHWyhHR80TNBDGYmX6F55krrYx8Cx+HaSwLOJjATqtiZV9kx3T+UsKa6rHzOj8
lCsZ1QrXJ9p792aA5dH1zi0tDSdKdA2JWFzI9Njk1RmVRPGQ9f7rDGnW++sNLMyWC0YMYDetQIXy
j5xXxQGXjHRnNNaCEFS+jYFeiaaXy/4frpouJlGqqur81tQnC8D5vYXEm1JwFKK4N2d5znDYFZDC
/mSzSstN7k1tVK6M4MLycIGK6JCcYyH6dzZq4CCsmPXveERp7raLrQtJTGUOj606BCgcWctnqoY6
2pIkTu6zcNT8xk44EYIw0Ed9OYRQhsXW2XeVzuH0qBu7EqeXpscJDVBuGsumyPB+KoGgFy30YGFN
sFF9IUDlKiB8V7FdiUNipT8Ly9qVN077OVcJxHmB2NdzDE8pkT9wiD42cH5htymRhS5KUUdzg2db
MR8D4kPBkpEopPPWy9nFK+f67vmnNPCnde3cEtjAgoj7KsXTGVjeEx8gEgyRPIk7SbmxEA2sHlGc
D5K/e4jgZdsAGk/ZDsxDLh+UV1G9i6q0zb6iEp0Mh+v/09KCd0IGZ1Mf6RQLXtOLAd7UaAMDOV6s
lRgXvu8iFkXYkT5p++TYqb7zoIcqgGEtJkGGlZfvUgOXRfrhnAKGL4EvUNe/B/CLfdQWYufQ257+
uj48C0vPBSsqWrUaxk14SgkKfUwRDcBIwV4PFauIQ7DothXughUhS6IbuG9FRzWLOn5Om9b721S+
nz5FE1Vrb4Wlzlx+/zBUokM1w5YNWgmy6RWejWRrkzi6Gzr/Jqxy6OIUg3ruoZUi6BHeKdA9FG1a
QSs6C/2V6Vg4f6hzW9BpKGLIefbvBC6E9yqT7cZEsCUgJhK7PhvXVOiXFlXw75FKkYuus8xHPzy4
gRyktCN7yKdLvfr6ulq4z1MnEnR9CBH1MB7eA6P6J+hRzM0Fnx5BfdKbk/kIYYjG3LWMAnp7W4vO
Rge/Is7T6OId4/n0G+z42k2Rwp5aEL/eybRF0Yysyp8vjJ8LZcQZmhLjE3o0pR/bXcoLaBamMRSA
r3dmYSW7YEY8dJIkJAAusKrptxgye99MpdiOOL9XmljqgvtS0FXCoNoxvAPu6EMrw3ov4RCGtx2h
LrCwaPLQwG6ufkZODSzBNugeqjJrNhVtgz2P2SXgwzpk6FczhAu4ptBFGDIPhGioC7W42vTeBdCU
2+xd68nvNqxreSo20BR+BIlFfhpgsPcyD/IhyEjS7b189oYNMGpiz6G1vqUwU9kHw9icg4RDAZEZ
0uwuGsQMjhND0gE4PrL5AKTsANCXl0MHWwJ2mG08E0O3xMQszD5NDS+GFzLmtPnearjHiU2WZ0Td
tSaQ6f31dbI0iZffP0Q8qDV0QJrK8d14XnIExsRkD17vTcFNqj1h6MSjph7jModt6rEISnKyZoCS
Tqb4i51hxoR8wFrkXoh7oROPZFiKNFH1+E4oSIUWxhG6AR07nJGXRIXu8/XRWtpVTlAqADGqBty8
jwFe++NBwk/XbrXApXXjz1608kBa6osTiOBhOcP1tytP0vOqV1Oy8K6A49NWBRcdc7+AmcRN3XGR
j0RCJKe0Mjg2qofSOIGMV7wpoObQ3lFIq6y5SSysMRf1qAbkw9J5rJ9NW9otoNR6P6g1iNnSx50o
BDD1NLFSh8dGU30nWzv0+4k0Q7i/PkZL379M0ocNEgQcAmj+OL6nc8EebOoB6uMV0WqpcGFJuVjC
oK8GASX59t00c2gPAUt6A4wrn5ovcyg6dbytG84+12PXNrngybGNSfXUh0Z+Lemq1uPCYe2iCBkt
AfisYPYDVPu0aWZzuKAVD0KPA/Rz0m0YSrISsJbGy9noMCmAJLQdxvdmGqAABLSu8fB6h4np19tG
ytnjqJ/QYEJe/URFzH4EnBm2TaY5u80iKHTFPu3/cXZlzXHiXPsXUSUECHFLb17TbceezOSGspOJ
AAEChNh+/fd03htHY5qv+mZqypVCreVoOedZElH5GU/lswwKqK+CdbNPgCWNuxR2WJe7sDBGNoCQ
1rje6xLlhylU5ZdpBqUwJomKHtqOqu+X21jYpGx5z6nuqrBVBvcz5h4zaFNDaz+rNoUH8qirPOe6
88OGEpKop8GoMd1+OijUaiE1V3/T0OCYDpBIyaZNn0UkWCukLw2cHezc5UVd5/OTgD9AsfPDtI7J
RAXZChBxr9t1fztmfdhRphoIZkJmPPiSHs9ob/gyFW1xW8+rVImlubGCXeQUguhjkn9VTNHHQSZR
Fte5W9xnKOQ/znAdv47g6dkQQrTUtdB0z591B1UNBbl4hSzKrTPzNd2OpSmx4l0HWQ7eGFAvOm/T
ccdCiFJkbeA6hzmbZ3PlnFhBj4dfAZfjwHsiQRAArMGCezmG41ehU7m/HDALB8nvIuuHaWdZPUoA
YAX2lUqC+eMQT4ybqCzgvrHSi4Vt2IYTsiJ0uRLUfcsmp3XBNypZts+Nq4JN3zAo2emAJCnQJ6W4
MltsQwulB01fxxDvvkQC/Dug2HP3V+rmQq7cuBZGzdbolOOYQuuNe/eJP7rFEBMaJd4DJdEYruww
CwvMFuYcBiZlWg/zEwlz5W9FO9AvgxIZ20rpX1lJJefGP0w+V2RMywqCe3omsFBTSQMfAsicpt3u
qtVlq3LyIo1SUhvxwPOwgIoZB0x5M4JIujIPC1uKjTQ0PYRnsrBN7hsI4YPTMWynkbtbiZzM3gnW
mK8LpQFiBXs5em4B/xXzTNs2g8qFP2yaIPj3LLbFOCxSGhW22ykwNyBE/Lg8cEsdsyK/mcIpqrNq
fB6as9x6EnXlsGW6gK+Mztg0wr4rddbgb0ur2brZ03ooO66R/VFjnf9NCM5+3odrD/LPVzK10Yi5
6hLiz/X41DuF3pS0andGZ+SYOWZlsJZasFKJTds61Vk2/EnkM2ziOcTQZFu0Dz1P/ro8HZ+PEP2P
MmKaBo1f5fWrRribrSxm9k3BoKKOL3//8xUGxbs/A1ECj56QXpEnPzfwCPLCAQ7GyozOv7ynPsPd
HuVCiUdQ1Ms01mElsm9dpBro2l3+AUsdPA/th52A+sa0DiDYT2bGfh3zpAu/wf2ErxQlf5+8/82g
w8vsz+837Vj1o5c4T4R6uQEfoiD6l58G2tzA0EsG30sYM0GPfQ4mhJhXh054QpHC4dugzVMXlze/
ocMuQRred+Kwr9N+pecLcCLwQf/8aXBKVjmh/fAM22RvU0aQ7iRRsFMQzmsi718l4fXGc59tamK+
Fom7xnP4PMThmvpnu0yGPp/01D3BXA48Ch4VsMXtya7hlMSjtwaUXGrG2knKSjpNM2mUtVVtmida
+0V2EIK1ZDdIEIUfZwdXvJV5XlpG1k7Cae0Eg/D5W8ecNg7OfQr7ZO2K+vlFgtoIRuKp1POoE75B
fTY5iAJlsricaPoMQmn6HGo1fWscl71dDomFXYVbuwqAG3MUlQN5kqlL9iLArjjkmdjnzrDmefGb
cfZJWNhyinDtStwSBiRP3MnT6a+EpX3uxp5BkU4jQz418q4OKxP8wzCMcp8h/5HdEkc35ktSZDDM
jXVSOhJYq3weYaAGa9oSLg1IZY0HDriPCyXItgigcWPazPur8SSKo9ytp/SdOq6HOjcP4W027p3J
vVJUAU/RPxe2zlkD9Z5qeoZPEhRpSAbjuW2tpoitPLYXVpkNmnSCaNAllIJ/wqasAgIYYrUZjRXA
Bt0a2W1pqVn7lZT9OCgdjs/Ar37VBYvAH87b3dnAxY2gqFQlq7X5pXX2n/1nFgl1dfjWSjMfoKGE
yiw8AaOuXgGeLJQvqa3UKCNQeTl0KJ615/4aSHYDrxI4fk/QTdNRkUNc1n9MQOaDvv/L7DfjQxDB
CKkt/JWk+cIWZAMnm5Rxz+F6vKc4A7TcQTW0hQQDR31bvCYG7mxvMzVrOJul1qw9yDhNqZ2w9SG6
jbwebp+bwkmiXZa3p2aIrjOmoDaWUuL913UeygyiwNNMZc5805t+zaxmYU3YSMphgBAVr1z/jUDa
ZTcV/S6BxSbcjbOrCn4Q1/4zRkke0dn3quBtgCJVsuFz09VfAQ/yycqiW5gFG0bZVlApducZe/X5
dNNhU8RpkTRx6qC+WPArfYmorduoID7Oi7mLnpI84i/TJEYVV6iSrWBNlybC2gfg3YfP4sb/1iQ6
wMvF+TmJ0NsJ4xWby8fMwmYWWuEPa24PqsFl9gRMc/4+9chRaSc11x3IoXXJyDjc6ADCmZ59lzI4
IQzGmC2Ay8UapmTp51vXC5+WSLHqgr/JGu6W3cTNTaOV+Ovy4CytIjuWTQr9+K7Q94MRQR3TEM72
2ZSVIPSHcCTwKmTCLre0cAO3EZMQGA7yyOPOKQG0YzORaYr9KthRhcYmFwrVzBE6Hmu6CX2461xu
dGHwbOBkZCYe5bhqv40pPJpf2poDL0cIjCsPlxtYOMZspUYkPOQ4sFG+RX4BDbp6+BImMo+rHmkx
rdjJVfL5cktL43eewQ8PCHjqqaIY3eTUlBKYLyl3sLz6ktB52HAPFdEZRNWxbB9nnN0rkbMQm+z8
9w9NNqKAPVgr0aQIyCsUelNocUzqhEL8WvgvTdD57x+aAGtxzqZB5E+qbesX2JWkL/C9kisdWPq6
FfoE8tNI6VDxBInAzNs1fQbzhq4LArm9PCkL4WODJguVtjkfff+NZV2wzXnbb4sG4mm6dh6ZGemV
/bD2ACbh3mtEBg8eOUIPtNTs4f+hc7c0zdYe4BvoD1Xp2N1TMOm7Ow5JwDu/TRD5iWvCNbehhbmw
EZIqdD0hI2nuaUhS+F3oYYL3KTBK/ryS0VuYDBsceRZqGM4eFM+NQAqkmdj3jAGaVCZ47sGl5uny
lC/1wzrYddnLZoSzxrMA+fOWRm3+HrVmTZRmYS5sGKTyR5bAzCd5goyP35ONcglwTzGsrQru3qZ+
Hq0F9/mV9cnLyNZoFILCXhVY3yfMvt6LKHo0/KQJKvO/t2QCc4RN38mX60btPJof4lxHvIRFsCme
aK7gYQ6/ZByQHqRbqpXJXxo4K9RZOo2Jy8xwj5542HqjG8FgUA82xnVJPLhB/dkF6boh+PSieIIj
NzuUfk9PbSavPEgCK8RpERnYAFP5JJUBbBjTocTwNDCIAWga/QUGxem6mbCiHfQRn3PSmSffPefy
UhDiQgKBlstfX1hVNqpR5WZUo3Aq4PqjR9ZnOBNH99Dk+p1POKQU/PJgibwy5wuhaKsyJnC+qeHL
Z16Hnqg8hsmACO7hOhOFK++qpd5Ysc591XpdkXRPKnNZ7I+4qcD3M548U+1UmOv9WU4BZsP1SoeW
UmU23LHxswYu8q2+z1pkySYfbA9jEn2TUdhMg/G/g214soP3QLGjQQeb037VeGKxbeu0z9o0YwA6
ZU/M5aezAlriqBwatBA1ZmXebow/H8cSIBSQ3GCE1dT9yum2NMrW3lCa1i+TiadPkJx6kG3qbljB
XxRBWitz1RCPUwJQKS47l5foYketrUJXHYgi1NdHmU8EgL8CFogHGEfX8q0BjLq/L2FP6O/qgMIC
iZaE6eFAjWyhZJSGpFnzQ1j8HdaGAuRkl1Nn1Fiy2XSA8n2+ldT9lThmN4XhyfcBK5t0DpSgDxhZ
WKzZTC7cWW2IJQXlLiLzlD6poY3gKvBSwpAD0lvd/47KxCm3l0d64UC2pSGbMOq4L1HE74DaPqWs
bQ5Tges+js/q5yjSZne5nYW93wZVJpNRcGJo+7cmAJmwhE3nXgzBQ1/Buu1yCws7jQ2rTLqcd7No
6qMOOlJsu4En3zpWOu/Xfd7aZ1ids4KRvLmXQsF0bMccCsECuMChorq/3MRCkNm4Sh9oytE4Jjmp
uvZjgaSNFvD4gIFps3WU2cxSnXq3XJNAWZoSezM5u1tD0LK9J0EKxjfxnMq75dEUdN9aw2EgdrlX
C48iW7axES1xwSIvn5jX3iYSkFfV/8AV497kg4h/7x4uMbv2fK253OLCmraBjZnmVcnntjrSEmAE
civBwZCQCAIbGpTvRpZZeN+KYJBrdLOlLlq7RILsdD/hJfaaMO8bhcbiP7z2kLIyKosRR3cQHPk6
BgHywNV47V3HlngkkfAFA5zuqTFV6x9IXWi4s8ES/e/Lo7iwBf2G4n64Dvo+ZPncppGvcAqqN9pF
Zt0h400S4G7YkbugWjWqWohcG+s4TSOMoquseAL/oXhJaM6eoBD983I3lj5+DrYP3cjaCp7djOZH
CfIhLmqNoOF+plDz3V5uYCGM/qPoWEKTFs/I4ilxkhQiFk1Z5EfVIt0LUHAkCLvOpZf+R9tR81AT
F8Nk8pDLTYYVR+IpLNr7wHHXOF5LefL/gB4Z7YB979T9MNQ9FCwgDpgBDL3JyPAFkJsK75yzb3xJ
UIj0u/ygupdOtY9OvwY0WJqw898/TJgzORTuHW343YP2ajxnMj3UqBKu7A1Ls2VfLIKWg6tUla/C
H8H6amZva5o2eHR9od4uL4iF3cBWVmRVoJFukM6JRRPGLenedT5uS1ypqWhvhzZ0AcMskYBaNaVe
GjLrYVLmPJ0CCkgkS1Jf38IsEjaVciqH4a/LXVoaNetBQmG5GSg5JKcS6rg+UpD1/AS9X1y3wAZd
27YXxs2GRppZeb0PWYuTGCFABPGp05RqQE00riNDMP/yqTjSTvwsZv/fq7plAyUjSL9kYy3ke+N2
w272GNA5muIqHw7OysV5qVPWtUEQcOlH6jsnqPQrkA34HrA1GATI89lH2cnU5OB28rk/vyIv92op
hG3pRZCYYLfrttPPMmnEMYN+66YkqToIB0j1soZdACR3QGuoh+TgDCXdwOWpjRMd/RMCo72yLS6s
SRtKmciGeFBhnN5IF6jX5GwnSv2wOlzu48KCtGUYhY7q3LAyfQedwOyRcK92vsy6uKII6OuasHaK
ANa1VR4N6Tssdx4yt08OXQg/SD0m9craWOqEdW2YWDUQWH5WJ56p5kBMOd2VYDTGXddXu8udWLhS
2jKMWnhhD3Hf8KR6ZFvONm5nBDjITHghK4gs6cCH+dLaq2Vpzq1tYgi0R5yUpu8aDN4dKZr6S04h
G3e5LwtftyGUA8j7Lhh67clPOnDZSF64Gg/dNLkyMWIDJk2T1BGy2+FJe+xhmJNHTnNQW8/jxOfg
dgzI8f8Rpguzb8MnWTirwm+G+kRcoOXL8xHOwPWIHbbqTrg0YucL8oejFF5hsp9GpzupplC3Bokx
EgdVMv26PCFLPTj//cPnp7RyYE4t9ElqJKKRY+8fqQpeYFHfr9xBF5avDZ1MAM0Uc0X4iY4j9ksT
vjCi30v4wm4mgDV+v4jGc7rncoeWxssKeaAzO0CF1PzWOYTLe1L0IypGQk1hunI3WBoyK+RpiRRi
l9Tl/+4GuLlvy3SYdl3DXq7rgnUV0CE0ukSgIJSewjFXAQR8O7sD2V3++tLPtwMcBlEltG3KU8mK
MjuUTo0AMdiJq+fAK6ArfrmZz+fBtdGSOAqrkHnVdJpC71uSwloNXKjrCk6urdXISTPmgunpBFH3
n4bBtx1wjLUt5POnp2tjJPnsMNk603SCxWpzB3NIuAdAM/00CaM2nll94i6NkB3ZeuhMIKPxpF11
lnYfI++X1NV1vhSuLc3IpYSt+tDL99Ef33JJ2209rroMff6wdG0YJJxyU5bhrnfS0FuFM5+ErT34
Kg9CcbKpcE61POlXsrWfL1jXxjUmkWyGsfa7k/HgzunPFFgbb5R3jiDD6+XFutSEFdKyw1oKdDug
iUrPMRRMVBnLwTXj1/osvrsS2EvNWIGdzEEtyiiDVICDmYD1NhVxRyVIBNSp3i93ZWlVWeGd1Alo
jaC6nWjUqwc1jPqta/h12kKujVwE9alVLvJYJzVDfq/h7DRmCO3LP30h8GygYqPyHGJcRX9qyLmw
SMGfK8+naZpCwCyfxRpEYmEabLDi+ZHiU8nNqUmCf4cJ2Ry/7/5GcmcNU7XUESuyU4BHoUkyifex
QDgAEqE3Ye09k5xm98oLV5BJCzNtowdLKFVlgKg2p3Lub4gL7nwA36TLU7H07fPfP1wL/Lp1B+70
+DYEwJEdR/kDhJ21NO/nVwLXtniWcwqHB0PLH+dfDiupu7ykB0f6D78bmnn/d1ORNRbuUles2E4G
t3CHUja4csLVCMaYAiyE4p/rxsmKaFZCiCyEZ8F94zrDgcxD8DVqo7UX0tJPt2KZAjdu2qhsTlBW
ngWqraMLlQlVXAeqcv+D/RvrtDWG19859tJ70Trzs9etUss+fza7NvaPYGPI02qov6tODq0bR03H
3HYXueNUs72hVdjdc9JP3T6B82MwIFueQD8s9njYJSvzs/QbrKe7NySSeaaVP2rhAsUzQptUs5dy
NF/zARIkMG+CyBeBzejYXBeVNl7Q5KWCQAiXPwAo8+IG4gN7PKjWEpULK8JGCUoT5Cl86sMjTXvH
3yCrF4yxD5WBm8vreeFct8UW1VQqkjp1eIQaObyARPH8++qG/E2yK+fu69V1ftfGC0KUpe+6gc33
pI5umhD4qqhaFb9cGicr6BkLHDwDagbpVi+Rj8Z1TYCiLvFYfHmglhqwAx8GQFmWm+KktOh2CdCP
79gx67VXzMIJYsstmoxAMrKbzQ8wZpu4gVnFRp4PwBz29XHvQW39qm7YaEGSQvqunPrsaDSR6aMy
DE7OY9Jn+e5yAwsdsZGBw8wGU7SzPAHzBHrh+ZQyHiSSphBVbi8kt5ebWZgOGx+ofCcdHV0UeNSw
OXwUSPCYPS2L4jofHNcWVSy1YEr2WXZMhIvAg5FZRLazS6ZyZaCWenC+rHw4cUttfJJwUpwyodgt
XHDFX0Gah2sw6fO6/C8MyWXnZj98nqDU43odsq9wZc/cf1RflObfDL54+iYNCojjDLMJk5vZ8wfn
Matz5/uoEDT7EiK138TQg4cIM+ymr5Fvd4m3HTLhzncTKDf4f8n8bDf1HYhNM5KlzgZKiso8gsdQ
1IckLbN6Q+nkRZveYUX1CJNB38/jWnKdHikyqHxPfNW7j2UQ5uxv3/tdd+FRFeFfITPQREcA51q8
giWv6xvI11Vy3+g80U8Ih4Fv6ez68l+FIcThrqOmDPD670Xy7uSly+VKyC8tZSuz4Bcdj2YVyRMt
U/elac/w0Fq++KNWr0PYv15eyQtwBdfGOrbcL8LczZwfXV24O6Jpsm3H7mvQgIiU4kG9AdxSb0Zn
ijZRVG0p6HMrHTwvtc/WiLWnDVMPnXiBDqoKWtS/YxXqRj2YO6vZmaUxtG40Zco7iFKG6bsI2LPb
FXwDudVkR3IV7bOar1WIFpqxQZCRziu/GjCGodPmyNED1ePCHIBlDGbyolwrDCw1c77ffggqNpq2
T6ka79ve5JsoVQ+h9FFSG8Wu9P2VV9HCkWwrQhYcKWZosyU/5ii5iRynibvB2xRt9wWsLlzLo2oF
hbUw/TYmcgBye/KRrTtSRBzfQQ+ilkfeZIN8qpsKRisry2xhp7MRkbpLxQBdyAE0Zz5u6kSMW0PI
t8vhs/Rxa58bXQ3FSSeT7/OkvHJD+7z8An19/vO6z9t7QD36ZZjQ7HWCZHR9x6OBujtTO/l1766A
/rmi/BS2sXXX0DdI1iSxqBK27fJ07VaxNDhWgGeO8kbGs+A4QS6hhFyBg+pfrVtss9cNjxXeKff1
5BWN+5bXEyEnkg/ewzwjt7KyOS50wIY9Bh3gU7SYvTdXq+RYs86UD51nymrl+rsQ0DbSUUwF7NST
pHyTKorO1PRqUykI1SEFdddg818J6YVIs0UdE4J8EyTQgqOEscgmw4qNVSca2H6QlXvdUkfOf/+w
M4lw9CGmV1VvYVuw3eifX48MB3Beu99lDeHuq+bbtp0WGQH/tkuDI6kZaN0EuPYuzkkarMzH0kBZ
0cxnmg46zKo3kbDnDkJXe5in72uj3ZVxWmrAimczuVWn3MI/+hN7HkgIe9XOz3duWJuV9+D5LPjk
UPWtiE6jCIYlXFdvVZoPzzmRPyHCMPWQNWPVQbSTv9NhO22FKseVu97CgWHjDssRt0g4/JTvvGXP
kEj+NXl4XEnJHzNUj5DqD68z/YCe7p+rrCxnZxrzjh4HjvLXkAIcLEOPbbx6XAn4hb7YkMN2ykwO
qF75Drd5mG9VKLuPTSbjiiOXoyHEEHsjHIauWs02+pCOWZUNXhjcaQeQOrBXw8nZzD68xa4LF9sq
ehgj0ZrRpO9uVD2PDE7nIZwyrvz1VshT13EH01TiHRQTJx7n3Ds6tchWLgcLO68t3gh9vLIlQDIC
AFDrflfm4Ga/5l1S9deFug0xFOWUNWlonLegoBRHKrLKLjS+cdlZAyQvxLoNKYQ8rwKIjIZHRZCD
2hJMhwdvEuGA0FWletxet4qsgDdF2VcpZC2PABNW5R1w+a2LaHdmed1b1wYNstGbwrE305F1wxea
n8sHYTvsL//6pUGyQlqPPelpV9L/HU2l6W+yzlQAZbgTkHdXtWFjBTVuNFldT/4RD16xVUXyT0Pc
b0Ey5Cu7+sJitRURRZAjb9pKcmRlYdobvFqh1uOXKaSlr+vBebv6cLxKV0DOM2/9oxyA8oXR0RA3
qEZt5mo10/cb6fPJwWFDBTPiBrUP+ZqjqspQHPVYjMNfJgyq4TRybwSwb4LgMMq4WvP6EeaQZfVt
qFMW8A0TcHPfTJq74d+RhjDDO8FbZay2PWDC2beS03kmscv1RNfclJeG/LyePoxINjIHnz4fpARk
dUVBQOuz1t9dHu+lr5///uHrUQvuVNKT8s31zcNv6ABKZ93KZC593LoDlJSMBRJ405FQF8mMstfZ
BoYz/ZW3bhtLSLKzxp50/eOZtgogOH0MUIRYKY4u/XjrSu9MGp6dU1u+pVlWbuqpJl4cJR25dqVb
+8FQOh4yNBE5immM6IOfGVrsUZo7l31rR5tyZRIWEvU2cDCDammux5LeAYYCihHRjzwMHiSy3HGp
qns1Bg8h/tDqtZfcwkZn4wb5HHlCT9NwTNoe6YGQHMqsdW5dY6aVrXRhamxtRTXwPpA1GY6+R8ie
zYG7hafJy+WIWPr51mnfdBnj/tDg5j0oQNCA6PVcbWJdaRize0Q1q/ZL55n+ZB+yQYBVTrC3TNP0
Az5rEmheF5bdaRaXWZLn0X3Kokw+Dx5YgfW2dWRkjpOCPCbc5ueGuSe4t5f9sI0MzenN3M46eTGp
Jn30GAplpnHn135WH6KMh+5Tn3uO/7XFGUSPEIxImijO5nrisChA+vU4OV4zO1sj8SYY4jpIq2KK
oeWav1cVjNVF147HkkFueQ99HULi2WVT9gzBmbD8PkIrH4LFeDvqs8ewiVR0CLx+Cr/2DRH6sZ4r
j+SbIMrL+snhXel+yZKsKfZwmKXNLx65Jn/jHi2rXZIEgf45wOeoAIMkn7PoHxHAmgbeMQmrfO8Q
ydJn0S2RXkO7lWfEUnycF9mHHVBB5WKuRTr/KADp2KRh9FKCkNB2xD2EAFnHbpX/FMApx6xr1lR9
Fp4utvqkTjljHg9mJIQo8W8l5W1769c9+96M3Rz02yBkKmp3nLmkQmqKIRd8eXUvhQ79s7eDrkvB
GsHuMqhpPQ4DHLPoEFwnEevagEoknNOBlOiXKgJ+W/bp/MXvtAdw4Fl9+HIPFgC87u/07ocJm2o9
hTTI6B3JsxuqUPz4DRxO+iefBbcaUHvB+I30+teJuZszwbEQ0F+/3Dr9zWf9JGptoKU6IxNBcnK+
Z2TmyV06IV39Eo5J6hQ7Dqmw4NBoXag9KwfW3Cfw3/bjIpAVz+J+TKZTUDV++xDJFkrMTp/AaAss
vWnaMlF2ejOMMEt/pTqcpzvRiqg9MVOF2X1JInT7dcghHZsfJhhRya3qNJ9fs6nMx0PZgckPPYps
lD8iMdLqrk11haGBUxVeWQkopc6emFD0IkbyBcstGbycb6Sh+B3zWAWDt8vhhlP+ImDM5NmZRD1G
N3QMo+opkSDcPg/QuxoeJevxjIBc2zC9w7gPxIe5Q7HilUvTzn83qBhMj7zQdfWvzih2nY3o+BAE
cdGmFYQF8rSunOPUQg/3a0qDwH/2GiZAl+hyCS1sAAr8TVt19GvZO5C4m6dOig0jJXVf0mHMsr9S
R2r3IRogHPlaw7AQBFNoBdFNAv2q5BCwaYZ9MeQ4On7L8N/mAPEUj21rcLf4rmqByz8EwgHqO8KV
p91UpjD5l5BQeNoYlALARdCucyu0M8l/WU3nOmYq0eZI2zryHhQlPd/TQnnNocr8QEBCUKcQHpEe
9d2bkarIidGTQL+j5urXMh6RHtK7Hnsbv80bUK0eRR9CU7yaz9guqOh2ycFoJdWvuQ57nu38fOjb
Q+GiXNBWUSQfDPCWKhYaN26y6UINwgGE+ssqea+aiQTwBxxm1Ech95XzvVdADyXuSp74elcno6/m
eKhgdPQS+oEXPAUDwOYcSLJ86k99GoTIk/l5xjGObM6S6kfTl3iVJCr0sxiatVH47wSMvngagjzw
7iYR5e9YRwaAbyNCYH6TjM3dHquz9/Q/KjWV/y1Py3w+QFcmHDZTojvwwWsV1SMOU0V9MGIiN9l6
wAAWW8CgE7mDMwElBz4Ar3ebwcH1nIGIUNdEXqJrH2ZwTF03Loqik3JTuanT3LUTTY4j3ML7TZKK
vrnLGcT/9wk0Y5NNS+T01Qumnv/tgWLUbdkouLNPge5lN0hqIuZK5czqG4SyabOtHFGKLRfwHdpV
HjSbbgZdFXrPPNUqBdWw2t8JDXWffeM5gm0kC+v8diiUhkFf53XzVudRZe7rDOieA1O1T3eBO/Hm
vmiz+oWJCJygyhXyh8ZhPTwhcQg5H/h5QzzwQcEljd2NQobmLuQQkxvjgBAsYUNnwF3Csmb1o0Ll
TQxQYmtomm3p6AQN9EznBtBPZA3oczJ5angKXebBYM2vIoM8BTRatdmkqU9eeQtEpBODPdknI/gp
feRgSGqa7N3KYW9F0vfFYxjQpH6VQR1E27wxkfmiyqIrvkJWHCd66YOucCzqXtEvuNfP0deGjFV+
yFFzaL9DV6+WfdzDtmv4Bcu3In0p1TDNd6iJugEAjLwIDkEjhLMTGGC6TYvUyw+FmgTbwhhQoWzl
+UGwQ0ix7I4kOQTUdOAJfhCoPCY30q1YdRvMkBHZ+A2Q7r8iWXfOHQiDIVD7deaEadwW9ZDezQm4
micT+nl3U6m8qrM9csFp+w9zNNQgHN6DCVG0lL8mhdf/PZdtmGQxpDR1su2nyugtjpx0/Btfg+Jl
7HcZEnx7lGnxCttGyVyspWAXjmIbUD+ECTyKRdoey3lAKRKEU6nA/kzlr8tH1dL3rad0A6RGVXbE
eZFmarv7snCxdunYhMl1mStbgFi4LNcDxHSPIC1PKJ6VsFO6c1A9jlYepwuaoK6tPgx4ahHiJlHe
E3DeYnrm6ohMfMsIVk2kHmBRewOSeRljWzWxGsKfmWduUrBnnYBflz2zQfZ+IkmDg348+i4SEsji
ODEMfsWmM+OVSRVborgxNNMOS+ejyUT0in2dF1ucPu5a9vX8cvnsxmLd+XDoR0Vr8v7IRiRGoRwJ
heCCD9uSmOZ2lP3Xy+tt4SJNrAczAc8y90VW3nO36GI/Gl855I8bnf4838fAx0WG03yp6CrMe+Gl
RqwXtBImYjkym2ewGYfAOvYM2oEvAF7VGk/r86EjNtY+o3NFR7hfH+cZeNOwDLZZV5h97pltRJy1
bP/nuXhig+7hywImbKrGF7+CtWQMBX8Gwgjhh0G24kkU4c8RcgqXZ+nzXQEGhH8+AHwOe8K0kebI
+041LGaBT8/By4m3pgvx+UIgtlQxBNW55w0tuSMkO56J+nDDvPflGaCUqruzrUZnAHttV0mxny8E
SO/+2SfVzVGvDemPTZvkO0i0+CCWg4idj2vcrQXsCPkvLF/Cn68Li3tW4sFh8jrZTZBDBdGj2Ys0
eKCBmbbNBEp7kfJTgQvsSvFhaTCtHJr0SmcqItZ/wfUtKvcexBEbHidOVfs3WikfpU489me8IYUf
3Y4JVM7j2oeKPl/5AUsLxto9hqBQTgKx7Hu4Jw7ykHhTkt56aQil7ssrcnFsrY0DLtowWQ5H987X
gBJmwxcT8pNx6WbgwcPv95wZWTxC0AWe92sF1qVxtTYPZA372VGkuBdYpADD5xsVQK+FRlg3rAxe
/Jk/5hGag2jcz8sdXQhzG+Kf1VFuuuk8kqGLN1zv4k1c4kQJYpYH7ncPLhSwpeyh0rEysgtTZ8P+
lUgctxHcRalEkmwjUgLn3f8j7ct65MaVZn+RAGqnXquqqzfb5aXb1e0XwnM8pihqoyRKon79F+qD
C/RwzNJB3ZcBpg2IxSWTyczICL+G+tPGa9g1gOVMROqNJTIU+kkji+yBba1NkHbygy3VW9f3rVyc
DBqO3LRZYNj4zawDcT9ecFtgeccRsGH+KomiQbLEnAA8yVO6UwGy6+BoTZMs36G9LZrvwU9RZPGO
gG41fhF1W45QpdVUbqGCHZ6LrhN/l8ugRWnAtJGOp6lfCOiSWnAvd/W497OgOVw+da4hLAcykRDI
QbpMyDNDrQXP8QKoGiQP4qUbf6UZGKg24k3X8bYcRUV9P9J+pU9spvSZeEP5gVZAnQ/53OyRoygf
/XQcN2JP12CWzwiWcZx55VePugUZp16mT6DbfVSqAiu+qT+PzRYzsWv5LD/BVRnWpMXdQosW8D3Q
PLNp5a0C0GQjwnT5v381C0At0kffOXmI1pcyR5PGSl6VJOSE/MIdH/M7NXXisMjso8/qDeIZh2nZ
PQQRq5C54rM6MQA0DDDQngz3uYFC5cYAf85xEps/GLBbL2+oLx/fGtkIOPnXHTJ4T6HOhIJZnnxo
w0YfL59y13QsT1G1y0iiESz1qJYlfC8bCUbxeOzS18vfX7/z7xia2O0Bk0qKMVViOKEHYcEbPdMs
BWA80DESC9DOZmI81hQSr1v9CM5TYbkG2aNLSNS1fGyGbrxjIvpbZ+lndK/eyqUuds2KV0R4COEH
Pj9381b1xrWQlrtIiNfmWapRvYn4EohdAq6CuDksHR7Of19eS9cQtqOQcUVJpLFXauhveQqlorkg
7Pa6r1ueIUKLC/IDNQ52CWIWPiITFfNN3SjXb7fcgWiR4VYzT04TMfkT+MP1a5rjuXPVb7ebBgCB
BupgGPF1qsgODVDdzZKDNPm6r6+W+u6y4XWFI8x5+VhlYBrdBZ4XtI9IYBF+3dLbvQKT7pc2Ap3U
o9BI6u7QTIyDK2MjDpcn4PDFdquAJDKVid+PJ7Ai0yeeC6UeDSzzxuujLNnwJI6bxeYM1gsvRTlH
+bNENCpV9Eh8RIFrVwUYzk6LuBJWROzGAU17Dz2xIxwkI96jjMP242RKsrFWrmlYdkzAGgyx+CV/
rhL6mafRo2rRhQlerBMIM1+HBnj+6zbFsmaItMVJl2UoEIJV8SaIp2XfzF2+qzOQfF03hGXSie6U
X6h4PgV9+0Ek6q++rD/jKCTXxcmJbdQTcN/o6R5PUTClCsJ5M+H3YYCE98YEHLeHjZon0ObhXAcD
9AZb7ygz9p3NgzlOZiVl2Z6Hwz5s/mCxjGpE9VSfRADeUrP0fwXIYX/OoIny9aqdsCHza1UENb6o
eIw6MaG71JT8r7iZw+W1XbywuL88iuvuswHzTWhArxV0OLzIW++DXLFd70F0knLv++SBC6hCvPJx
CtJfKz1LVvR/XR7Y4d1tAL3KC7xF+1Y8gnlEKVBqxKiDpyjsbD2YHEFRvA78zgVThsoJ0Yw/VxGa
M6Q3vkyIVFf+JuUHf6spryCVfJ3CLIktF8C4J4ZUyvpJxtEjxV7dpBnUgy4vleusWWavCeOiMBOS
irz93qO2twtI8bVmm0RNrr2wjL5hqKv5VcSftYZ4tSyn8ID++y1UlevnWyavO95mfq/GE+RNhp1i
eG6ZEoRtqDTFGwGwYwI2pD5CyAu22Xh57nWaoVeGk/iTGWf6fHkDXJ+3bvNk7FO/rufhRBvangkn
S7VD4fZK2QxiQ+kBhCs0H0f+LJJyfjSQH0PXBM3uLv96h0e0eYKjPhzHuiw0kIogFfsezBMU0/0A
rKQBWuLoEf8EaoLrxlrPwDuj45npwyI0yzNFwucQFEWzC3zQRABxRQ9DeGUTCIks49bekGLTownR
G/ndSJDYhUCrbNxRjgMbWcZMAXmokopOp7nJ5ztvHMOdwGPqnEW41i+vk2sIy6SnHD5i9sTyrJLF
INEdBY+4pr75kAbbCBBdI1g23ZfQeiyTeH6CrgEgoxJsweauitr0dWBBHmzkBhwIEWKj5znqqqRv
tXk26Hjkew1AmrlJ5l6znTRQyTlWKIjK29abxXwbddVCHpoZzECHyGub6Q4wCJTTY8aT/Obyyjps
1QbbQ5Eu91HW1ycEYXwvShR2PXSRbOyb41Kx0fUsy/GoRoH6KQgbdaQ8fpAEKfCJLb+nFn1OIKHM
lQg3RnPsoQ2172N0udaVh7mYJb1TA0GfvGYDfW5nDQDL5QVzTWl1G+9Mlul5DOMQUxIK6R1Ztp+F
+PIWwfayqPdGot6HJqL0cHk415zWv78frmtrBpRFd4LQVH0jDBi0pPb6+xC9uxtH3+HwbBQ+q8IG
+jADf5Qp9JogP/qDdBgBBRp/V7SgHrw8E9dJs9xEEnoarEQo74Ddl+z6HsiDdr3crvu65SF6yI+h
Ep/PD3DaMRTlZPk5BrHrj8tfdy2R5R1MWqtRUYSvvdb5LVS5s12QswESEnPwBUR2W+3GrjWy7n6j
ZgVix2Y8yRFVZahxk8MYbu6AYxY2Bh/MnIn2KfEeSFJDSR7tVRQ91rfcQAT8fyh+OizERuIrj5mG
qnF+mEbUpVfewiijdxTOdL86bQAp//Kk+Xl5Zxz2YbP4JnWg8yw2uK17cHbhuURuompNPbXLVu+q
471qg/IbMCOOoZ/r05QV6QFyN7+yJgVjQinCPXJQcpcR9Blfno5riyxzN2YwQ1QijyAjsfKnVGCy
yUGUP0I0Zt+hE6Ctodcsw+Tz5fEcBy5Y//7OvRitPXAcQG4e7YnhrW51eR7AorrhWVxft0xe8MIb
QUSFbPGaPu4hTwJAzPL78k93LZVt8UvnA6fOkHLJ6m7PqiGGFiD8yRrsp4Cp31wexnXALNNnkGer
FtP5wMKM3r2qkgNtwOs++Sj8XR7BNRHL6LlPvaA0zAeOA6TNRpJl//aSpPUcP2az2iqXuoIPG28P
fQsD/p3aPJgk/iGwWOiQBwsrVAoEICusI7eKDMFdUIdIU3vRBw/IrKs7kYmNvleyLmVtAoIqTPm1
aoQ6dtwvN7bJUTGzgfeoUXXFQn1AU1VzC40LepjS5lb0YbozGQcRsc9ekb88br/IXamAtyae97aT
KoYhKZaT+7dvmiyRfxJDfy+z+EPSo96zkvFHevwC8NZWt7XjsNjIfI3ezrEFoOXBFKjOViPSx+g5
8B6HtNKA54lkI9HhOPY2Ua9JpwjUEIScdJOmO+gAHIJ1LdFVerjq1NtAc5nMyeQ3GIAFtUYSE8k5
CbnCY8rr/yys6o+Xh3E47zdbeLdJNMOVw/ny/1zQABUUEUVPpESslnr5nTeH3kYhxuHtbIi5HIM6
CDtNTkguhx+SxORf2x6hzuWJBKs7+EOd5+0YvpvJBFp/8Bp16RMAuf7SHPQgx/ZQAGgBMYayVj8U
VLr0HZSSefOiuyFSX1lMoAR2qI0uSXkfkiFL6A2ayULvG6RzSfSJJiaoQMIFEhDye8QjrkabbUGT
rttnfcDHYAflmiYnQNCFED+/LhK0ceoAFoZFmSi06i31zHcSIGGBWuy0RZ7s2AgbvkgYkFFz3Qan
qo07c4ymsedPJW0avlGucBiHTQGs6zAvfMbQJOGXX/na/zcV45d52KSycg2wWv+7veZtQpaw6NgD
QAbkCNQzpNYSzXcpHbYaMl2LtA79bgg8cykypWQ59UOA9gA6ea91TPOt3Lvr8+vf331eZR4T2q/j
08TAuQa9C/rbn+ZgI0fj8PY2LhGK5quCkIxPvYwfV0wOrpNwV3XALgOX7YFZ4SnEiR40YBmXzc+1
I1a0Ieds/m9DXxUDMxAs+psmaf4587pk41C93Rt/MHAbpciop4B1B+anQVhW3SZFAFF56QEne6AB
y+Un0hbioQVs3OwhvVbTuwKoau8T8HjJj2jgXvvUeKaSL4pNSn/v66yeXgRqH+pjWE1LeOUz2wY3
mgVUYdMQsU8hAb/BeelMghb9xgNS/j/tEgx0i7Pzj2cozGyII2gGSJm3hD1AkMX8R6ABSe6mZSw2
2ij/uKX4/Pp+eXdEobYbc4KO3lMQivbr1LafK7DGHGVuyo1j6prAeim9G0FAsRxxNbhXiDfOf6k8
84JdXiExesWZxAQsL8EWtGM0ZdieDJX8kXTI6AnVig/pAk6L64awvEQypUsXgQH2v2GA0s0j1Eyi
u/+PESxHQedRtF0TKNCJmGeG3ORRChPetgCZPF03B/sVQsfWC7jfnhIG00VP8RcJUZQbdAdutV65
TpLtHIJhFSknzQnJ4uCmGuATIjy09+DzCzcyh3+M+7DX1jOkWboqKsHGeuJj1u4bgw9XIol3kZ98
yxsiny+vlevEWm8RQhkHiKj3T4wZfk/1jJu5hEDDxlY4ZmHjDNFJkQAXbYJTlHb0hqaF2Udck2NK
a3KoV73Ey9P4Y9QXZja8UIy+l6QQjEcb7iLRuYYPaxTsgLutlp/j0Jr7Ydy8jBy7b1MLq2ispjbM
sPv1Ut4TX4f3guKyHkGUsRH8ObaFWpYuZUi0ZGV3mtBHEqJDxktRKUj7fmPb/5iywXqtU3vnqIwn
WGfKEgwQNdR1KqnTV/Rn/UiGODlmqvk+F1PykHvoZbu8P675rH9/Px7jcSh8A8+1GPEBlE54y6So
rpyv+7xl8ZXRUOsxrD01iTjh2QtZPFScL3/bdYQtWxdy6JkZ8dLjspRHIkkBOMkYfcXDmt6kldxM
C7iOlWXx01xkvO65f1J0LJsD+gzL9KbvhE8h8rfSc1w3H8vio8wrEUqJ4GSIBtwXbFQqBQl3P5Do
GI9LvKEM6dhxG0kYkaycAYX3Tw2r9O+JzyE6KIkgGzetY7FszGAfj0hihqAsMAWeMDqrkp9Din1v
ZdJvhAsOn2KjBiOdkmZq4btojACzQ3pRrAaxvojT9f9aidz85T1xzcYyd5ZOYApDfwfOLl71dE0D
x9iYZWF8Y71c22EZfBTVXUtQ5HrjwKK5ZqfQ4D+Xf77r45Z1R1VV6LkCRRQXYWduSF7xX0Wm8mpj
eVzft8w7glpwqTpsNoj4xi/QUAheQcm4lUlyLb5l4NHCwr72qvAkQCN+y0ZfhN+LoMjSg9eGYry9
bo0s6wZPdGBMnGUPIifFX7LsDNpIqeo2Kvyuw2pZNZkGnJ88xhO4xj2ufB9kOKbh6ZFNSxEcwApb
3hWj13fHq6ZjwwOrul66BNEOsMg1eWG8m5N9DO77rRqVY8ttSmEQzUWVCgPEJflQfSJTNxfHvJHR
Fq7H4dVtfGCgIIxXBm343zICmqOfKJ2n5/URuaBX/LogzkYJNgOb0Cudhyf05ABDILt6Dh4gzOj/
nXET3MWyKKen6zbEMvDJ0JU+YijO4JMEwd0qN8zSfKtM4bARGyAYeAaMwk0Dby6i/mfvBdXfpoz0
TV7K7ubyBBwnOLGN3FNIB7K+Bg2wl7SPYBEI9Q1L0ePzt0BbUY1OI5GHwWHuQcW/lZR0HTPL9mk4
LmClJf5JNm1zrNqg6HexR+nvy3NyLZtl9EGXTFxNIGl7y3lCjaJ5HLm4Q8u1utIOLbtn9WAayX1x
ZjRPAdBGRTzc67zw1IbvdUzBxgvqsR5YRUfcggM4Mifp8btg8NrdoFSxcTc5bNHGCk51iU7m0sft
hzLFNEGtPWvMfZSy1xYcetf5Xxsu2APkn49kWk4UFUR0ToReiEJeU5vucHmvHefXBgoGOkhrMECJ
81tEMhV9+GENqaMKxVY/RrEKJHdbLSeuTVn//i6cbppkKD2CZqQ3NisDwqG3/LYuo2vq32FmgwPB
O5GrGm3/Jxp241v2y/hTcGxRDQPhHdsIRR3WZ6MCq1wuRS49nK1Um3uWJwvblQ3PtqAbru9b1g2Z
OMYbuXLAZHn2SZhGf4OAF93YcNfXLeNuPJ+yTsvibDI23UqB9qUjKCTAJ3H5QLm+b5m2avK8BAcD
fFNQ1PpZt5DM6PdlMnD9ctUINiwwyMTYpIgczhw5vQdVLRA+biVp/nP58w67tol2QRZTpkGeLacQ
jMQ3i5p/TmSAkgVezbcxOn+vO0U2OrAvUD3qutI/mUqZ5NhEydh9hFAA4FaX5+HYCBsg2Nc+GOa9
djiDOo4+JknQfSmi6wA/ITBy/7RlASVopPrj/txX1fw9ipBNCOYm3pdDuxGFOLyFDQYUqoK2F8JO
KIyCb1r39PME/fXbNE22ujtdI1h3dzCWEQ+0og9N27c3StWvoM/vbkK6dVJdA1iWDCohSmXKujMr
Pf/AmmDPZ6gvohh23fVg8+lOeccYpa0+o4IAPYlGjJkG7xDJPl8+Q64JWMZstEiLMSTdWQd+cIek
wQdaN+UHkLH/fXkAiuPyr2JCmNm4vokWagrGHgMgWXQfNUGcf5rGMs6fIJ4AFpsqNiR9prP06tu8
I1uJpLdi55/GXX/Pu6sIXFNjV9ah/BlESw2VnwTwv5PKhRz7W5LhPajQ+z550P5suyLpw+OQ+jr6
SaNqmgFo7wmhjzEEKIatln/HStugwKCdZkjx+PoMTpxk2oHZu/wKQiD2o13UVS1+WOzV472bNAX5
MuSOfHKCYr1Cg65ICr2vA9//eXkzHR7HJuKd5rJTYGYaz9HS9J/BvzZD1ZQp028kZxyxio0ANGPl
550i4gdIgET+0JSjaZMHMKPFfb/Lg6oPPvgsDiJzZGD5AunfddOy3IQe8yGIRKTPPQQw0FTGwB3K
w2SINm4C19ZbXiJJavxoUBifJLK+cqr7o8fIbxxOfl20bbPyCt+DFlgWqZ+80uXXofPqZ6hZbYHD
XT/f8hEia0Ftls3DOYmooEfjp+CjSmqPfG/7TREdx9bbmMBIG7A8daw6qxVfOiLjeNRgwDdI+h+b
Dj3SooEC5uX9dkzIBgb2LKMZlVn6QMJcHtSEku0kgMOY2WbmzGEpNhwwSGb0daesOYmuH+ObPm+6
4gFqB9dmrm0wIAWB1VDEpDqTPusfjGDlp8HffL45QqRgXbl3jsR4FHqdoOA6gwuFhncSOpHyU1RX
NP6YCE/+mgOoIWwcXtdurEv4bqwGrFkjKcVwZvNcgpAOFQtO+nkXQgfhukgjsA288QfVLro/KwYQ
EUUvzi3OVL6fNcp8l8+U6/xaNk7TFM2icr1IB7FUHwOFeuITGMvAiEq6tuq/o0NP5sitoYkOz4nL
g7pOmRXq0xH0kQVYEc9FUrD7sg2h2aPo98sfd50By+x7XEuNAXvLuedLeK+I/jatVikWUJmm+aZS
n2MYGwwo4gGMCCKvznwIwI5KQtBv7aOI3g1F/RqbXF13Bv6F+ptykHvwoDmraFV/lprfx928gP7t
2gKcjf1TfTn4ZejX/811gV+N7N76POMS6ZvLm+IwFhvrh/q9P4tB1GeJeCLZRUh2PtOQZWLXR6tg
8+VRXHtimf/kyTqRvu7Ob5E5RHiOUnriXvF22mViuKrXJQSZ5D8tHxc4FJnYUJ8j0fBjT/B2geR4
vcu20WoOC7HRfZEyyA9Kps4miM0rb2YIUXhyK8vl2g3L6MloplLHdQ3X1Qk8IP1l10RQK4shZ7lx
V7kmYJk4CQZ0k/SyPUuICkG0vjYgXw8jcmVC20bzJS3x8WIhzdnMU/KBNCy7S5Jqw4U41scG2Jkg
zdoqDLD6PUC+3loyXAIg7f4HwWzXEHacP5sQXGACL7AObTBwUNNRgn3/AGWvrQyaYwtslJ2YTR1D
bas9Rx4NvsgI/B9NJIONcp7r66sNvrv+WNxWYlj6+kyqBA8Bxbz4NoFG1Xxz2ZZd318X7t33IxEm
fo3Q6hx4qJ0nVej/1clrK9w29x/3pQgGP2rOU1L69Y4NgIfuhqwDT+Pln+9wRTbCTpa4rKvMFOeK
IZtlPGBldKbSu2BSH5dsujKpRSxLhthHPmVIip+iBlxXftYdsqtzvDagDpzjTdrLRZ6Roe7vpnzo
yA5YGWS1rlsj66YmQ57AY0t1UlnzOHnFsOvp9LMrms/zKp58eZA/BzjUBsEFSTRlTd9UZ5kX7K5a
82T90LY3TKLektL4a1dKebw81p83HcH4P8+srGMxp3Quzm+CDj3PfhGdm4diEKe3l8HlUf7sOqjN
8yd0hVQm6I+RegfVo/E80NqikX5EIzKAFFsgYNcoln0nBCJFKFPhAMfgdp5UOh0aXOG7NgHS/PJE
/mzi1Cb3oxJRAEQoi7PgofKPk0d9ICiQKL9KOyikNrUfH/q8nP1FoRsITWCgL//Qje248etdmx3+
c7NJFS6+rBJ5Ng1IDAJc/h/F2vkheKl3qKnF3y6v0h+xupiEZeIQyV488HIn3yoxd+W+6sF9U3kg
7uEegoI2ZcVeF2F/1xT5Ke+Sp8ujuszGur9RvJ2NzAieHqYWR4GqwuM0ACD59s4xrWe+IP22bNio
6yBYjiBIwLtWzqL6qZcxvSNj1d7MTVNuTMXxdRs0V0EMq5kbUpyBmoniPVgg0BLGAkLj636+jZaj
Bvw7kqrybEKp6hO4+Qi7z8YI5OBXbYaNkCMxdKpYUlVnihvwVsKdwD9KyIFDYTqds1/lylV5eSjX
YllmrxsQQIPrFXVvL5x/oL+h30cZuTInQ22gHIrpOMk66B4Ya76LQoGMPkIhbGjHcqPxxjWB9e/v
4gYx67T2QZD9wPr2ceJoZYyRjNnYaYdVUNvmA1mDBDnwzwCQLjvJiy77QAQ6skMwCi20zh6KYGRX
9RCFUGn851TMMqnRk3mJGCKfRlBZjNELZNjpI0QX8r+v22/LzgFk4mmVFeLc4IEPisIxMNAPXvp5
o/LpuEaobdqqqVLkREfYBnTkEzV+6gsor6cGtCJXzcBGxkE6acYEZPfAPb98TfImgubvIKurcrvU
RsahcIHEt2yms5aiuTUmeWoI1PPAEd3tKwmR37GRw8bZdSyWDZEDTX07j2yszqJky/KT6C6t7int
Y/FtLvqh/Ou6FbNsPAm7kho/UQ+Q9j0JfzJghd/U4HLNYf37O/urghCJydGQs1IAsFGV35ay/NoJ
pGCu+/WWgfeLN83TlPIzMbRe0NEQBT57JGBimu4uj+CagmXl1K8CzVk2nsVg0lcou40HoxSo/Eeg
Ca8bwjLtxCDJimfm8g2Ypo8a1ETHuUb9poYG88YIDj+YWoaNJtS540Alr+8zXdxF2JhqVULQr5dn
4HCFqWXYgGz3YFPj8meTZr/yKf5AV/rvyvd/+cH4zV9ZWC4P5JiIDY1rcsNN2g3yHOUQMf3aVDIA
PKAodfX78gCO7baxcWBtgkZ50C/fJm/6gjpRue/9ejoOSFJttCa5prCu4TubYEFlInQD5uceRacH
peNk3LdBml4Hb4fCkPV9USYpZfN4VoUoMYVQfkfv8bWXts2bN+nF5HEzmG+VgoxRUCN8ghhkcZsR
vYXAca3Q+vd3K6RyQyDpk5hvnC4y2EdEGP8hrPwx2bBp1wCWTSs9E8gTYwDRlOAb1gTEl+Y6mrmQ
2vrzLGw9f6iH+czCJld70qVZt8Nz/zpsDLSh/rk8fchBiTtH/FyVYJlGD44Wy22ej+l1pURq8+QR
5ZEiAzfQtwQNb5+qhUe/EOdUf19lYTbozURl2lS6M9+gobjsKXS/DlXPw10Y4CF+eQjH/tqgt4aY
Jmi7nJ+bwGuLvUpafQzm4Vp3auPdkAghEFSc9CdWwU9XXg/WXrKpFOtwQTbYDcrDPgG2QH/qc/Yx
KVN9I1R6RKxp9peXx/GItOnvqhQvK52kwyehQLcNwgR6DxbHXu1aOlc3Taa/xD1E/BqZnSAZzcXG
sKsD+jeagf4L96YNdFo87p8T0BXtgtaUB9W03WOTFU9xychGjcS1+ZZxQyTML2AXCAnWomLfcKT0
gA9PNuIl1+5YlzWbagVZO5O/cBXq24ZPX6gY+z3t2ffLu+P6/ZZ5g4qctUigJnhWrBENbcc0vYcy
iV6O1w1gXdaKNzEBywE7y7RNoo8aLVz8Z6Y62my4V8cS2dA3MwX5zEOcrzcpSoN6/u4tbhqh67Qx
B9cQVnJNdyOIx1tjzlwlwPlPoe68G+hQNEG16xTfRP44zqyNf6vKMPLrNl3OExIHtypvX4Vcms8A
2DyDqHKrh98RPtkgOD2XhW+iKX9Jxriq9zwR/p6DZ+416vroBjwi6l4iKLnOQGxQHKVJmqG4w3A/
DfKHiMsx342jXG6vOl42Ik6jkdYr8wjXXztAncKg2WM4FDV0Fi5/37X1ln2zuvW8XLX5S0XDM4qu
SOFmjfpWDFW8YYGuESwT9yEsMtEh1p8W1qn4ELU6YX9NrPeyPcEjv/t1eSIOQ7dhcZQQPwK1PX8h
pE3UNxGkqngtJ8hybhiJawDL0INmmCdkgfOXIOX9gfsFOfh6C5zmsAwbE6e6tC5wpfKzSepX1eq/
mhqlzygrIwDPNukQHVOwOe/E0g2i7Drve8/7IrxpUMEd96mPNsTD5U1YHcYfLiUb0RYROJBFM/Yt
6v3fAkpaR6QEP6yle2Bc7yDZXR39qNs4uq7ZrGv5LrA1BSuHihThmXqgcNI8+nv2NgmaXR9fT/O7
j0tf+Wnu1+GZj/7yCzo//YP02BbAxfX19e/vvk4YSpHKb4ZPVZXSZ2Cbh3BfFwzafdftg2XVDbqq
UMCVOVgXwMEiRfxQed2Oz8gMabxobmrQy4wlVLkuD+cw8dAy8cTncYayfXDu+2rYYUsmMJ2BRK+A
gOF1btbGs/VlG8iuGfInMMXJB0jPePedAWnXdROwbFtWDS9HdES8iK5s7gIGccGQQZOcLmIrLeGw
cBvNxmWc1nFovO+8GLsPTcimA8um+c50E7tN6RbTj2MrbCAbCBh1qfgQnYUH7lNwP1foeWuGpN55
YUxfLi+X44a1oWxMVGixWHKgmZpS3BCQGe/iKYiPyzA+zorf+iPbiq5dy2YZudTRPI0Tdgb6uxAZ
LMZiL6ACfOvFotj77aa9u9bNsveoBxy4ZI2AFmsfH4xh+gZSk+Yhy6JflxfNNYJl89BfBKdUsCpE
9ngEUC+dTuMMWZ4lKpfP1w1hmX3VEK9De2h8DgpUgG8nKJPovVH13O6LctlqYXdtiWXtEMRhgGX5
+UunqvImxGk4rNIrMaTK9ykqNhuRj2u9rMgdcDmgVvNevEBQVNwAn00foRP8FW+5LbaYP9OkhfSN
z+qdGw7KrFXgzMF92I8vQYAEesunjzRDJaiBTudOaS++r7n/2+dB9XHo0bV9eaMc/t9GuIGXOItJ
KcdP0BMOjoKhJzzN6JaIjOvrVjivim7h0NkrXtQEAA9UQ8dDUQzqcPm3/5kMKKQ2pq3SySSyidQP
bx0OoGEBr2Unw9elI+EJLXLiIYJ+SAk1OaPumQbTMgXz6U+Sg1GPxyWazfqifPKn5KlfanTqZdy7
DpdDbSzclPm+XnI/OQd4WLQ73BJouR/wptny4q6ltdyEGIakRAPr8AkSxCuzXuiPOz8FXPzKg7GO
++5EVnHOmzHrxEuFgdJdv4TLTqUtNGsvb54jQLPBb0mJ1rVchMGZl2Dv4mHu78GoNh5UCR4vMK7+
0n467PFEyjes2LVglrPwBR9COhbFS1sVMcpfoa7lkVboZd2YkeMu+he1HaF4vvII6RfIPe1YrL/x
ou4/S3Ab1iblhyWDQN3lxXPNxYoSSKpKqCH7xQspceZTnqOVQgAPu+WPHN+3sXEaacGJzqn3nVbN
bRTF46fFY9mXq368zTzX92jrzkSrP0WeH96OqX55W57rPr5uzrtjGxVFbzidgzMKuKC2Axy07psr
q1K2Yq4sm8mrDGyCjB403Wn6WbeNt1EXdK25ZdCSVw30BmAQPWh3dnyCblAx863efccdZmPhBNKx
oHLK4o98LuvmN89iSX3IfgtfmuMsO4RO1zkOGxQ3UCmqNmPhT7JqLcd5joiv9zpQsl+3w5YdMzim
runL4CxBXf5DFatL9Wev2vr9jqDiX4A4CjK+JsN7q6HQlryDcPcQ3iT+sgz3g5fK4pBPlM9XTsYy
ZAHOOqQZa+8ZOuEBWEDKdl7usqCVweHyajkii9SGxumij4Mlmc3HPvGH/4ipUWG160EvZZA6X7Jm
3CuRwavTgYYcgUYLdJ13kMghFtN+rIt0yz3++QQiiPinZbLMqAYsk/656qAccUCfjn6YyyGe9hlL
gg1Kjz9vHuQP/zmInqJqEFhTdAr6yY6LKfdvJpQwwc0ZxZCxN6Tvrtq61CaW60k1J5nJ/LPIqij9
EBWofdyYeVy28up/dgjI3f1zLhENy7wqSu97MNT9fGAeYFOFahk5Xj4arg1Zx33nKjlvBehEI/lC
fAhY9UFXPwxd6qEVNbiuxzXNrGdAlJAOKR2IfaHaRT+SsE74aWTDrHfdYnS8ccZdC2V5hFIDQRzE
qXxhOuqPqzbIjRfmW/IMrq9b0T+B6AjqTh0YI4OKsF2RLoD+pSq7DtqSZpYLCARaJVG3xDnyIzo9
JmMZFrd80t6WSKljAjY0jgZNELEobB4ifwo/iCZqvv4Pz9U/x3GpjYsDEqpNekERikR1c4xb9D+m
1VDfsJVmvFHl/AG4zGiXBVtNu45ja+PkeBFnMhln9kz00AkIiFax2JkQ6vNfPLSabcFKXcOsHuad
dTSsFCwP+waVprT5AV0Y+pGD4PcD5z77eZUB2ji5YjEcmzEXLx6PQEuq0/KWv+kAFV2xwTLl8If/
EqhVoIVRvihfxAyEp6mQVYcGgDoo+OEyR4fRdTOx7NwQJbooUuVLv+B115VVfRC0fNWLf+0Ilo1D
ZFfSSrXFSzkYb88W+TUMaLJfJvl03RQsM6dRTAeejsWLL2ikHxbQtTb7xEPTyU0CUZ15w+m6NsSy
dggSZqU/JM0D4CLTI2+r+SaBHOIjQ8HgRiVb8rCO02vj5XC9t71IsuIlIKS+r3RBbkYIBt9xf9gK
hh0zsTFzXmF8GfmefKFx6O1VK9m+GEdw8I3h76zrtoj/XTOxbvQgWNI5H5fy/zj7sh3JVabbJ7Lk
CQ+3zsyauqp6znb3jbV78oABYzzhp/+X69ORarOL9FFe9E21BGkggiBixVp50tT+BPcL93gAuXv7
rnNb59Plzbe4yHj7xlfGLldZu4tfIE/hQ79AR+Nn5SfVVQnj2NSe9UMfTQlOHz+WuuuHLoOCM7B+
EMRbvT1nZfv9299f/X6GVv2xdAbcUakagqwdetJl4CVUe5hYi5ePDQNHIgodw/7Knl+4QsfkwyYG
LObqTrTF9xe6nsBzqh1vYvsaw9ZpCDDB0in27LdDAih3Wb4PZLhXJrUdKMPQl8HxQpAFsDxd2+Gu
bsf60R+9b4nX/bx8mGwTGCbOnXWdQWXMcs+tvnVshT7EFlYJd95ry3o70wA9839vtz9BeLzgIcsB
oLrtR2DAkm64b9wvMwLRvtqlP7fNY4Tsw8x42nHBcrwNln9ApZAcoBk0HdpF+99ECX5gqqr+ul03
2eUS1ysFMO4s71voYGZB4zl/ato4O47XsismfE75Og7CFGsWOvNXMJC2x8Wln3pQBxwvb7ttsbaJ
X9mgq8dgScM++CfpUQQEWuwRzPHi0HpSHdLyCyjN9lCftjedySwn48Z3xzAszjJAwyIQxAJNsC0L
IEkKJqgMCbX4V980RGcEGQQQ+gJi7mUdNKgvf6rFQE3aOe2QkRdrOT5rPxlP8zAF7z2y0q+XR7ft
lGH+IiINK0uH5WvIeBa3Q51B20tnI/HSnbNmm8LwAaoAOjrui/E5GsP5oAnkKMq4vONJstelbFsi
wwmwFXQKfdTwXKBU+FFAlXIOp/J8eYUsg5tQu7BNHXCZlfTZ126Jdy4bZy+AFJYXodf6uikM04/r
xq14lbB8RKn8T9Ww6AHAmD0ulZda43/L87GJtCuSbp3bWLr/AJIbiKPj9+mqsnRK1kRnyZKEIh8g
qqFQjBaUCz/rqnqMTg0j5XQcUQPvq5uoB4d/fA/OL0nnR2T5QvKXpX2I5G7rzX31rfb9gEB2zo3q
j7HT+3ITtoG8Y6O4ziAF0JTkdkJw1663OMer22a16waUgq4NXRny4Bcc8M5MkMDz+aeWD2gs/FVG
iQyrHZ9h20gj7mBaOctcpSzXA7I/JFL6xMY9sd9tkLfWeDv8rxxS7UyAIFcrPwuQNB3A0uiBsgRx
QtZCLuC2U+luysxiTiYCsGgZGVK0HZ91EH1BMBJnpZxunFLuVXosvtUkvdMJ5MVEo9rvZcn0IaqY
czN7tKuR0FnB5+9F6lcnQJpw+ezbFs5wQKHu0rJzG3GWE/kDVPSPYmpVeRiC/glCE6CyvjyNbfMN
JySIirmOJD0zP2lOYE2OsqVDb+F1oxsOyF1jkqqRtedZw/fTVCw/HOAUvl4e3bIhJhTQbd0gQvVN
nMMXLnRX/Szq1PsJebnwtFnsMe5C/9fluSzrZFLiRehWcoZ0ZXm5zGOMnOHENgiz0ldmqUwwoA9P
kxZe0JzDBBTVboBAtkBjd5bq3SNlsRATCVg3g1c3AU8fX2pDqBM9J3XFjw7UlXb22zbD9vdX1h62
iS/DxWU5ifV4EzfEvwsFnw6T2GXds23E9vdXU4zxEK/pVKePtCzu/AkP1jZCM/rlXbadqODfg4e4
epFoKbuzvxHuUUk+ub7DlqygwjmsEUDS64ju9OtsLzRMXFI/rsB67j5FxC3cTz6gsvqUOM4kTpc/
x+JDTBCgZh1IJ/uxO9eO9x419lZk9dwWGZfzx3YiVxYQwNry72Ur0d2VOEWQPIpKrR9mlYg6i91i
2kG2WU6ViQasB+IPIFgSZx8v+tOMZhlw+SO5w/ZIUy1nygQCRp7QgfZ7egZOAHTF8xj5Ep1qxV6O
zTb+dtxenVlf9msxLzU9S7T2fdCyreND04NBb+fY2hbIuMHRrRm0XZjyczRAPSyaQd/DFB4tLVzi
5ZNk+wLTsLuq8ga3Sh9nSKq+czk0qAI+BTt3nW307e+v1keV1GF9sEUgcVB0WYzGgCHzyTLv2IFt
fMOshahdMhV9c07CFM9HuYC554BmTncnwWkb3zDkuPWVWB2P5YGWvyI3SNH30O50hVps2ET6FS1E
X8HxJM7o2JR3JXHu0dUiTt4aPEfJHizBdoAMA05Ch87EZfws54R9HquVfgzDfkNuJ7+vOkAm3i+c
ItBdVyVHnUcmp7Bpu+dppvL28uiWzJAJ80vGDplZrw2falLVTuaXQ5I+4G8rPxaaQg7lxvNAenOK
yNzP331A093ryBliE/wXplBnK7tF5CVDwnnw0xtoq09HiElNByfZBVtYdshks4uU6hkoz8MnN/Xb
71CQuk/k2v3u5908i+UQm4x2BcgqNaQaqnOI7EoK7Wq1LI9ByIrrNLZiU8F2ZOlQB2QKz6B8GMMT
pVWaHETS75WYbEtkWLmG1LqfDLHIawfv6VnjtpYBd+7XYle8xGKMvmHoNS0dtEvL6gyyGvckJ+At
feKqp1iKDzxs9hpQbFthBOXgptnaBoPqXEaKP8iAuA8pR2R72Vhs62QYu0brpsPnKHhCsxxkIKZ5
vkncVLcZb/mvy1NY4igT0Ke8ldRimUQ+E2gKytiX9+7cyTtRKPHDcekX0oP67fJcFts3aesSn0qd
NFP66Cfi3RYUyk68G7V0DoCvVNnijJ9jj4qby7NZtsZE+83NQgsuvPosAUrQdxK5yfkfyB+kdKeD
d0ufvvFgNjF7fskJU1HknWma/vbrjyImj6Ln092Il2dP0bmNP8TR7pG2fdB2Sl7dvWFIh34gZXhm
ydDcvYSHCV33+FYsBmMS2Om1oQzVZpGLuEOrXBSGf7xZrrepl/iPfjjuXJKWI/0fHJ+EXhyoUHiu
SOAvpw7onJOzsXIXkif0cHnrbZMYxg/tDEB6ZUPOigkGspJKecsRvmyqTkHrhOzu8jS2DTGMn8Yg
RR2IR864yxSQiJ1326xrcLw8us0yDeP3U8mwWFqcxTzxhxEdPB8i2Z1nVAu+14mnnrz1Oon0IDYB
fGUUBxBenqoH0CzPp6RPuydgsNYP/lI0P1gxJV8vf5NlxUwsXzlq9IQxJc4oOELaq3SjVh0i8B2U
O4tmsUmT365k8JbVmHrnwolvQsggZgwiTxHvn0TDbxMfbmZTfWq68LpqnYnxk94kuSJrcBZriLR6
mCDZ/XEFZmW47pC5htVrT9J68UdyTvTi5rgmmykD56/2d5yyxVZMpF9JkyVEEpSc9Vww8HmtOm0y
PaRyOTV61nvtELZpjCvfRwsl4PdNdy7QsQmN9FbebApvwXgl91Zs0t5R4momKOxFhxrkgJyizDXF
y+fChWr4suyq1locpQn4gyJavXR92/0PIzFG4jt6V9Y7LqoR2i30+2VLsc1iWH/SOj3x24QgG0vp
L9bAwcxN3Pwd694/NOMejOFte4lMuB+GnFfe+t6ZldGPTdkvmdInCutgQEwKN3g3lO0ndOrvXJlv
n4LIBPVFHpo5OpIiW18s5NCErs4UjX87xP17ednedjCRCegT0BQmkE/yzgoKNI8Rn9nnikhnLw9k
+/3bbr26gtmo+mYaRJeruiqf/Dpc7nnXs/fo7Nkr/9um2P7+agpFnKIXmkZn7Sj6I5rK6JY5LZSt
0NexRyL19uGKTA68OgVFua4Wnpegu/iWNm745YWXPJrp/DOAC9157NlOl2H0BRRD0CIxumfhlT9q
t3tp5tNwaDd1D8Q+wqSEJ09DAUDLddtvXPyyDuIwIMgz+4Sk7dFvWo89OA1yFjuRhe18GVf+HAvl
1qnmeYQsiH4n0OIAYomaMPrtui8w7B7IId3JtI3OkQYHbFGCQbUZr+yjjUxsH8hARa8SUFQogiu3
XqS+abfW6cu/3XKsTGyfywQkWl3W5aKe/ec6cdn71o8gQgAihowv/OPlabxtN/8beEcmpC/iQRSj
fN3lbsp/QVHww7yw+5kuxTFpxQdX6n/mFrS56Cq7lQCDJGn1I27wv5ent32l4QN0QMoRitki1+6i
b+q6e4yInB6Q2IDk7pUF4cgE+81Tjypt1dUPW191Mar7EuIpO/tkOcQmyo8k8VqLOunyJgj/TmM9
nBx/t7BgG9yw+RA6j1DnSsR5LFVcZgnTMD5v4XvdiLbxDRNXEzg2E9KT8wxikptkdfQt1E7yy3tr
G9wwb42kUduHSXsOK7eA3gHY7xcof103uGHaINvSkYicLn9BxqTgDQT5dbKHC7bcGyaEL1pjXy2y
4rkcAtwWTsWDbKMIhKSqn+6JcttMz0TxMZQiwhgMw+fZ63lETlGHUsjjPIHd6G5uSdStGaAARDUZ
Oqr7Ls6KhjvFCVg51TyWveLup6mtKufzrCe6F/S//VKKTIo8VK0BW3Q6nicBLYJbsMWS/kaBd0Id
l9FPHx3IJjlHN0KUdnknLYiayAQAlmtZMNbCB6gKnI8ge4++QRwbAjxxEeoXTaaXJIqEWOQti3j0
WAxqj1nUttFGgFAVcwIYR9XlMcQMblsdhzecFhk4Oq+74+LNOF5FILIli7cwX+RJ5UNBFXiGL24H
NZud4W2/33AQZCU9R3qO530Ydc9i4u13UZTvIT7b3FzeHouHjg0X4XMyaBKM7BzFk3/yvfYTk6s+
0QEedKG7+gXJ29eQyabHKp0gmq1kHq2EPgja8Mz3YpTmHZWPkOA5KVYcKj7tZE5sp9xwH6GcaFou
qkOTHY2PUQsoF6MyObgToEhrl97x0dkjl7X4wf8gBkFq5cREsPMIpVA0/mjxawWB0pUXkMmuV0Xz
KIAAF3lAYiivV9p5ChOaXHfATGQg7VbEOUvCc/Qog55CV24afQRfMnGRDJhAJ335lNnWyIgDQOhL
Q56M/nmcp/pYlwCGTvJK9rjI5NcLiQ8pdDHy89wgUpvxKc47NMwwdlXeIjIxgRRI+LIFRj6fk/Q3
GD0aIA/pp8srY7E/E+/nL71En33gnUc88x90kKjxE05vFTwUoZeo81pX6Y6p2zbBMPWwrRWRReue
x5gu79ytOnnoCjBM7Wyy7VOMgMBtFtJWngusRx+Rd8UwUphDHUzd96X1C/URlNTJtVZhGDjacQOf
L00Hx1gU7wHQ5GdEz+OOVbwIBL0RNZsowHGmNefd7D6CLHN4zxzk3e+8xkmD91VEk/DvyKOFrLcL
UxoSfXMZBeTO90P1M8IKgPNoHJhu/xZFvKBlLZFQj/7qpx5u2qipKn1yHH8WHyMUpKB5NcqpGD3s
h67FZ9ATz92XwCuDcMrqNej6B3+pinjnwyxHwGT5S0AiGOoRGUsZzP5JdV559lxWXlUwjkzkYU3B
t9cO0jsDwRTcjkq2UY7X+OrtRJyWJ/J/WP5iTSeBTttH5QF1N4ebAHBagcbfRf+8oNORrsldEJH7
wWU7qSXbghkBhELWAiILjcxFKuV7MByQJz3N7fGy8VuudxPcVxaKBiE04s46CZrwOYqgzw36dgnN
5F5zubMttlmMIAJ8vwqv8DI+I5vk3JTe7ELHepnuS6h977gW2xSGaylFlwCUE3VPE+hUbiZe/WEz
eDQQ1u6VQS03OjGdSwrQb8g0Uj2kCUDZM7q5SoryBvTn431BnO5hiMl1dKHAKf07qiOVq0PhIkj2
FlSi76D0E0efGyW768RZov9g/Ihb0jkIuqdEopMhowycR45gku8cLIulmLg+j7dqFvEI91hEw4FO
4bvajadTGIXDnV8L3DPdu05DOHkd/Pb28mG2mIoJ9RsTVnBvib2z5O/Q3/1N8+Xn5ZEtp8tE+JGA
6ZUFeEFImYbfEydZIG4pRLbKOfh9eQrbj9+mfhXHqxbNF4ojDvJdL2n+CnDUjh/loPq9K8U2wfb3
VxOAgq+JXeiQoa9A+8URmpa4GRxWNTsRr218w8jrCNrxw8K7HLH85B9jLybssxMUVxbwIhPWFxUU
YC8xrf+LHnSVRDdzu1tRtW2xYd5RM/OYdQRxqJjn6rjEeH6kdIVob4XrdSdAsT1FTUQflUEQgWFM
PWmGVJskKHvUPi5CGoCXVHlA34VFv2RqYeKj9rxvfJ9l32KRJtpvjdjgDlPf5bP06JeCp+xpS/Li
dvnAl77I5oKkB+2Mk8pmjr6mq461CQGcKStCyPlFZzGg2neiITgpTv3SJzs2bwn5TCrAsUn9GERB
8Vn2INGb3b8iDcIbxsVjjKTpTgbBcjZMddtCstQdanjjGe+4A5oy0oM/pN1DV4Z732GRDUa49m/z
LF0oT9JK6jN1FVp4oStfeP58ENsBgJS6l2nf/zO7wUNQO+ehxVOSF6q6cpcM31ADTOxCawcZkhL0
cYc6aD3nVEmUsq+cwHAOYd9DMitEKUkmAFRmOPwNXITL9prmbIZlcgPqBUCuZsbpDvToHlvmiIyl
aLtIHfJuAXdyNrlCf5694juiwof/j9Sv7WwYfsOf5TRNaCbJtXbYe1dMYAvsxiSMs5nJ6sqwOTDi
ATz9vDFtkEQfqUI/Lljq7pu0W3YKfRbXbYIImRhZF5ZKPUUl0jzZyFwQuvC+Jjv2Y8m9mDBCCea+
mPJRPQkUKzPadh9Kzy2OI3Q2hajozbyS+diNey9a2+dsEdyrm871XVkMDIct5RDz6ZOq+9UAr3K6
7NFsH7N5olejA3GpGnf01ZOq55sQMvJ3sz/mWwW2RtyhVV8fl24vjWQ5XSZ4sE4qpxAhbiWdCPf9
qIDuSjrmvmOB2mtttK2WYfvNAjloXA0i90nntdnqjvdVVax/L6+WbXTD8Adk8MoVBJ051D2SgxoL
5y7w9N5vt3h/EzeIjIug6K1RT2CLaA7Ai/yWjXgo/SFPy91CmW0PDAvXVK2A203yaeTQ7AL2rcv8
Bhl0h6IV5rpVMsxbF1HKnQb+t+7UeDO2aGDdXNVVg5ugQTnJnoaDz57HoP4danTByHEPoW0xBhMk
iMe8XEMZ60cVD0sW9ZG6K2f2S5QlyiUtMLQph8jttIUWlz/GNqFh236YYKZOIxk5J5/WiYJIWqIr
NtFpdeiW6AtaiaYjWfde37bpDGMfAbOsvBjZ9civf2uhMpFU7yMMj8fTQ+GwY7/sIbm3L3gj4+Nt
x++VX2GCVDJOPfa8RWVFCoQ1eDA2cMdY+d/2IVCWMNBEDnq6jVgcwDmGjdceWk0RjoG810kTEEKT
9jD7aXLjd+zgl8kelNTiBEwYoXDSmhfD0D+9uMtxxgsdZc2byyfCtm7+v9cNWI6h81uuntAdk2b1
UolMq/im2CSDIelxbJCOuTyT7TAYjmCjMZQMmYxH3QMVJVpozajqtyvaX8UyfOY4GW241zpjm8vw
CHIQ/VQTeIRmFY+kWOZDz5JzGPm3Imzez+uAYi0q5Zc/zLKEJqDQDZAKl7pQT6wDIS1roz+KgGzX
HaHzNaQuyla7+muWo2BiCsexXzQESuDpwPufhTHTD92k1O3lD7GsmgkoLOgUK3Sr6kcZjgRnAbQ4
W+phM1hRBNHB7cJP29m+PJvtWwznUOuk85YSYc3LxSBHfpzluAdcsA1uuAPRDByAD5ByaOoXt+jn
nbKqQnnn8k/ffuIbzsbEEcZRtZCwiBBX1LE8eVEpDwOoBuDOBsUy1sze+bqJjPsfUm5OCX1b9eSq
BNqTsPr/d0vXbvPp8hyWC9rEEoIVIaFKbkvFdZlFlE/HKIWad+fvSljZpjBMv/CKuR8mp39iooug
9gw2beT80fMvdbnutOO9uMO3NsWweQ2u9rlc3f6paCd/vHFFxdkDg7IM3nnQ0/XkVzTUg44+i2pn
LkAjqcqw+eXK0h3OTtsVsji6INDpT0zo2Dk0xYKs/jVLTEzkIVR+ia7CmT3PeuhOEmQTZcC707Ws
E8TEGgLRjJKNkwJpjocoGlvB/vWHL2T+evn3v33eyX+Qhi5HDho60blTBW6GYtCvsXLdL9OK1/XS
dePOQ+pt/0NM2sDCpWoewECQQ6slX5C/PaTrQusD7aKiu9lqdiAeS9Shrbq12zHltx0FMZkEwW6E
LaeIsMngqodEF8WaISSTe7kBy9OamPhDGuuYOxQPhA3AxaXOqyZ6B6Ix/2mcZ43UMd7asSafiOct
dzGIqa5yr8TkF6RpK51xmNhzgtxLFnoIMMHPsGNstlUzogaIhpdp2wU8R70w/TiEReJkJACl5PHy
gbONbzgMIrtyqALK86nl5FjTStxBIXePnvLtII6YtIK9E1KXDz4goVyMB6dbS6QMk9/bPbeliao+
PbyECCJ0r4vhiAlGhM6zn/ZBz3PqV/XBnwG2amPgwi8vl+WDTDCiHHzSrKxMHxNoEarW/Tsupf4F
Zu/6GPK1vW0g4Hmj1Vo+VXAUO9Zq2SMTmYjWW7K4Q0TzqS76HyLuhyETFQnuLn/T23cGSTZf9Cqg
V2kyh8BrV89z1X7ZokUBDO2jU/pkxynbfv828asJkrbnyVTUOGMKDSaB03o/gW3Z68iy/fxt1lej
+y54ZwpInjyjpvoVfAzdSXTNcA+d3D19B9sMRmwQz9GQFAIMVE7gBfU3GaLv7ydIXMvlsRhVEX64
bh8MU9f1zDkYe/CwmqCcBiAYOIUlEeTocdr9vTyHbSsMc2dx4SSVO9J8DQr6ADWz4j5aXbTrXze8
ERmwgZVJHHPcK9QN0/ul43X7NUoEuY5llZh4RKjhsdaLE2w2QRsx8yBLneI1ffnXW4zbhCEqTgqB
CoN82DJmZV08zVGZ3oTI1N4ief9hQK/JYfsviLRdl7EnJsgQoPU5FXXMcrRiNFntdG0GLAvSwVG7
F0JbTu9/UIVEFwN+Ps2VqujRc5r+D1LLBET383DdqTLJBWMR4oZC5JdP/UzKr4k7gYvzwFpSxh8v
b43tIwwjV0lLlwGEc3mxPZj8sX9C1MKe0JOz92jevN1/g1ogxP7tRgRrXAmmdvo/ZZV6FaI4oI+s
+ZnElcpdubp7gmwWGzSBhBQMbRDPWlgOCo7gMHsrdr7skuj7dUtlmDg4C2M/maI2dxeZlJmGwE7W
xa1z6IWzJ7Np+wTDzuOoHPuW640Np/wEOOp6G8Dyd64Ly06YMMFaDuNQgVssp0P0iVK0PmpUhO85
bqYuDsSOt7V8gokWFHIZo5KBG21ppt80LLJ4t5XAclhNqGCHaLBsZ/CeLhFYcADrFfduoYHoRVxw
XcxpEgnyWkSDiiv4jQ4iyLgmFIR+qWZ77FO2T9j+/upSdaFkRNcwboGlJOpE/D743q3osFk6yfPL
59S2AdvfX00RUlax2m1xTtnytYck/AGaZc1OgsVSpiQmWrBeQV/M+xKVQjjsJBK3CcDN2bD28naJ
mH9atzdCGB6ncVGHgeB8VSBtP17+NNvqGTf5GvLA81AmzaeADMfKK2L0JikWQ4PAAzjy8iS29TPs
3MdN3vGhoDmNZ/mZVmgJP3Ba7TKzW96IplCvs/bgOuy5yD3l/FIbRxRAcfmWmdreh2KtaVYF3XXw
WvRR/fs0+GAQ4k3ltvkcesFxncc5yoSGShuQ3d2OZ7SsmInpUx5Qb6QNAV0JkBjNfH9ov8VdJ/R1
226i+oQbjnEQie3pAQXfTIm+uxMJ8e6isJj3nrmWs2VC+3Q8c7WysHp2Ryh0FD5Y9ArXnQ9xuKt7
b5vCMH6RuCs6guGA/QndYi2JH4ch1Lfe2pWnq86uCedr6iaqA1Rz8xaZiFuOR7mq1R5W0LbNxk1e
Rk4YDiNyKPXIvyczhMVS2qfn6365YdoCTE5pEHA4Rqe5c0gsjkRCRPny4LaFN0zapTFroOsN+rQF
GQrqt8emo6cGJJE7J9QS4ZpwPZaMCfLM6JJIlug+rJfjvCWWxFKcC8jAajLelRBggFvWOw8Cy11u
wvcYAfAFGVXcsjz5M689zbrOLY9odGlBpdrvuEJb6sdE8RUepRScJrA8hAzjAkBlIiDIXQPDdIYk
8eNKETugBgJIb/8YD7S8uWrDTCSfwH55CpPkapDTYW4899y6TZMcphAt/Dtr+HbVg5igPoiyDLVs
A5YrYO1ezDFoJ/XgBYnM+ir8IJulubvuewzLLx0d1AP+Pat0pQe1xPNxTrvoZ0NL/0psGTE1fAU6
h/9nn1uTQDw0n5atSlSsTvvkpIr9Q5wYiEUBOc5KVu55ThW9qj2BhIZnIE7VehPyq3kcegU6SMck
6o94RIafLi+fxfOYyD93cAgMGGz0tKnF/Yo26+8hCcg/l0e3GK/J5qecchVziWTaVh+HRnFW6uT3
0M8aKO76V6N+6Zr+bmW9189t+xojyJ/HAHgIB/EKA9F9nHU06oob0G06y87BtkxgIv0EgHYhuGFY
ngz98ggpApR1KznE3Y63s42/RTavIsxATChNhshGdK6MbklZy7vYb3eScharNAF9EP8QJFo7FHOK
xbtF14byTgC7BKDMUirOGFP1EZJGe1ZjicZMaF/aQY4pKRaO7Hn729+QnrVei9sJJuTqb1OTSugR
RHsXke3jDD8QBl7EldL0uUS51RkB7NM+/cE4Wh7FjT/Pnlc8LXjIut0BNTNvCHcuQNu8206+2jHq
ykqOkWxBTErS6V7TzrkJ44XiJa6F9wharI8B2Nx2ZrOdD8Md8LVGNyfqiDln3pQnK2VBpkXaXveO
NaF+9Zj2UHF36LNeQ/0daExohkR1xdJDV67qGcqCatj5EtsFaLIEsjishzSIyyclcEfMKbqvN0Jx
nUiSiWb5B8qn7REaX++8gX7ygD+67JJsK2i6CAXNP6iYI/HTxkSeynVM2zvpcBl/uTyB5dibiD8K
ShrX8dzyyQX07jSvX7av8iP5cx6g58Mmee/x6zguiYn+a8to7cHhx3K/gYITk370YSquBP0TkydQ
I8s+TRqBY9/r7rtMYje8dV23UcfLK7WZ5hv5K5MgMJk401MwQFFCI1XJ4/YDGjrdexf6Kzsz2A6Z
CfJzHXCe92nFcwa6rUOFfomGL3+RN4OuOU/rpzbp71U7H9OiXv6J8Vi8/GW2t7xJHOiNOozI6OOe
kN7fHsC5kHwptubCsgekCqgQetggTl4sHlhDf3cztLEuT2053y9db6/8Ud0VONGkbPMKBBSnYomr
D8CFi9vLo1uCYxMVCL3WuUidBvT2SJpDVKZswcEk5S1IC89d1Y07QartI4xXRcELMLN4W9DP0g49
dluZamyvzGaaosFFVUgHNzfLI0iZInmdxrdi9qKd326xfxMTiK5/GiJMQOxbFU8vKZwt6GFV+Rsy
F9kYtSy7XgGZmDBBh7R87UXLc44ZxCB+zUnVZwVgBNOkuhPALUenXL6ui/N9Dtzr4jqTUpDXNW9A
xgWBk5I8SireNYFwvsVL1x5Xt7rrRT/fVAM4fcPUc3cuDMuZMFkGhVJpO4o5vS+qZf6UoP3s0ZPD
z8vn2jb45qJeWY2moJue0yC9Z94SfaTUD/4uE2ru142+zfpqdA9aeCIYFixX7YKGz/fl2H0fqQft
veus3oQBdoUuOohEwuoDH1oW0Ajkc1bLarpy8f1/f0FUgCVbTfAqHa+In6mC99NH5QVTe395iSx3
wYsjfbVEeIHIXtU1Q9mi8z5Du0p/1czFfmje7TylLL7r5Y54NYUq4h6c0H6bAwBT14dW+ewTOhvH
r1Xdhc6RhH7y5aqPMUF/EetcP+Ze+aQr3VYZ5A/dhzlaIcAFLZByL61mcTQm3o+VeK93HBkpMNf4
mYOcQRuCSgWKMt+iVP4MvebkeXugSYuBmPC/qE3QuNBB/QnItv4gyTg9BO0ulZBt9G3LXm0NBfB7
XKaYPEW89h6kAv9e3bK9OMM2umHcLvjj49oJyqfaUeSoJshrSA8iGJc327YN26yvfntCpiQZJCmf
aF38TpYRWG0S3YwKL8Owmz5Oxfw13m8nshxiUyVYzboaZgLFwJeqIiLo4QBVD/YeiJ42o0t9naoy
MYF/Y9tFa5NyaINu1UsXOdzjPi+CxdhN5kDtO70nx4bmms/PQRJHoL7oh/fQ3O2+Xd4U25YbUb4L
muAqSVUDevZ4+iBjJNWacFdW5e3fH5qQPekhPEn52uQvBOct9cqMA1R8x1jw55rfH5qYvWZAErjW
KMd4CPqfGxUNyK56EYtOl8e3fcH2mn11aCXQM2QYRfXUNGEQ3IAMPGo+TkPndDdoJlr3auBvb0No
gvZUIJaBorKYJz3tM52A0i3rPBVcF+yGJkBP8XIqQQfI8zCcq48YuAW1yTrrX5dXyfbzDdMWHivS
NhDFvY/SX1ZPip+a7Wl/3ejGW55yRhnOVpOzKnGiY5N6XvKh5GAB34lE3/YVYWpc2kWtyyWpAaMA
aBXqRe7g33g+W5+3sjQikfYqW0NE9++z5Mp+7voBtjYzEkKQO427P532UOa7vE62zzBsuUZipZKc
1nk0oLZT41AdF5AlQVSgne+p30Gy8aqJTByedDuEHdVc58Uim0NR9+Qg+0o+rC3aOXzOwq+X57Ec
KxORp9txBZy6Ke5VNyW3JV2Lf+KCVx8vj25ZLhN6FzqgT1nCoAam1PvLJid1MiHDTw0uo4OHiE3t
rJbtK7b5X7mQPuRzAB0mHF/FK3kQZOD0Ji1mYDcuf8jbyePQZP4DMY9oGMh5cm+d2hmds9P4Abwt
8n0DAdMfXaz8b7HHO/cYa3A1u3Ax15m9SQuo6cpanaoqF0sbfFeOW57jvqT/x9mXNckJK83+oasI
EEKIV7pn6Vm82zM9L4RnfA6ITewCfv1NfF7GstV8gR/HEai1VKlUlZV5vDwt27oZZo9KPk9VlePy
oFPxAP3l2I14r7ZwLhbPLgyjr2NdZNiL4tmvJvUBCdHyjqYBVAtABrThuGxDGAbfDbyuy2EJT78l
h8rKf5ETtMsAu3i9vES2I2xYvDvKcaZ9LJ8DQKKpiAmNVuHlcSby1FC1Tw6Qmcg8XpJw9EaSPjuz
hg5kLW5GX827HjTgAvzTPFRR9wsJsuxZQYP5WMEpXrcD/zKNfrBhH5ZtMIF4TuInmvtjCno6Vlzx
fqbHeOT5cWEAlO7aCBOIJ3SXuN7Qyd+5jDl0xHenXctqQD4cnR5tzPtswkTjraCmGe294clZ4l9d
nUK0akKV9/IkLAZn0vixpHQkWeL0uUFa5nM3ae4e0eVfyA1zsH3fMGg094Mp00NG2WVpeFSD2yZg
fMjDr/t+vmHQA3QewSjjp8+8nvqPRZqLZ43UwRYsy5KqZH+x9yHCGaa5HR+hDCcf1kJd4kCIdUir
g4Pu8kh74Ip3VFU8sLLMICmKfnLUpfdNzrT0anGTvijksx8m/FPs1Ko8NCklG47EsjUmLo8yXsZ9
ggy2n/d1eFMtQ9s/1JDK0vv23oTkccd3Qllg7+fOn26TsFXo9lrceQuMsMbjf6fImYnLmxMQeklA
Op9L7effK7w3Hvq5+sLnDP1CYN78Hob7+GSZic8bypRl3pJCl1xVYQVxSJHoq3BQW3thycUj//2n
Ryy5F5O6R76CDupHDabLlR9lcnP/GKzojZWlGJmYBxdNjNHuE2by+3me73pF4+MuyfziRNym/taO
/lBsOBfLVWWC9srQD/jsT7hDnDa8m9O1V56P6qBEpa8dyFNsjGNx9tz0AirUHoNEKyo9zZ1M1icU
F8vHcPaLLQEE21kzrvVphCIsGTWGmDWLVFXep3Pp8Yj2BF6Au90hAOPfvowlM7F6XiyXYIz79BnM
mqy8Lohyp5NoS39feoz9Bc9LF3S+ARz/oBZdRslYzJEKAsgJf00SNOqzTA73Vd/sqwMzE6knhU6T
JMRV2ZOJgPypR1vmygHWsvqgaPUpQ7FrI5Fpc9kmam/pSR42oPR/DpAQj5ac/gzD4XNKy2++imnE
a6iidWuXpio+gcr5Ttdkn782oXxJxfpcoFv7mdas+6DSkcdIOM7DxuctR9A3XASbPadhBSYGtE0a
4dIuI04pdI6n5Sc4o/NocOPyuOvqMQF9yB20PpTdgEdGG/hUKHlEjmLrNFgunr+EdxckJEQ2osTU
qHPXARhUV6BdvfzL/51xBAPqn460KRdfEX8OIeUSP6Ix+0qqRkZq9O7DRd0HCX8o+i0KAOtZM7wC
qqSgeWdVc6dn4O9GPUUzH74OZaMhjoIzxgP3sATpR3cFeGRi/rnWNC/P07aIRnDglCyJIS4AVD0N
iyVSRVxOUZazLY1FywPTRPrNZTgVWR0jO4Ui7UoNAe0qWrL/6Gp4HgIIPjdgb5iGndLCzIT8BSCu
Dzri/W88d1rEEVKtW32LtuvVBPZRZCGzuRyK56JvHypcpk6V9xG6Gf9bE1AKQ5/pY82Ah6+Fumu9
bEsJxHIBmlC/QS6dMyZUnOIaUY+MoTaUI9FKCTzT7/ajy2fBcv8xwzN0fleVk8zaD6DC6z51bZvT
j5msyBIR3jJye3kUy4kzcX5xnY5Z3qjwUZewrhY8dZUH4rjLH7etlPFOaMDT4RGixAnQyFEcuR6T
W7CcdVdyRDRHeyf8dHkg2ywM/xB3VVvSBs1gzSDII+Bv+ksWSnm17+uGQyhJwMa0B+akLRLypYXY
0HTde/60D5LOTB4/KIu4jpaTOOkmfWEjgMR0htQPIvit16blLJkgvniByHcwFvEjWlyy8dBkAlGO
HKfxE2Ty9klHMpOdj4cu9ypKCqR5Ync5FAEvH5s15tl4edgmsV6h79Jvqs7rYaSNOCmVPEkHqk5d
OH4HmGFLWNo2wHqM3w3A8sEdijkOTnncjgdGw0dWBeHt/+FhbjGIv3j54mn0kNkNHvM+gP9AU+Q8
gX1N+PE5U/PPy8fVNshqJO+modDaGafgLEGdacoiVJiSCCzMz03IvSs3RHvk5WEsNucZxj3PvhBL
5w4fyrl/LWNR3QS7PYcJy3PS2mXa94OTM1bZsyzd4gmcf83XpixBI7jM+Sa3rO0WMVF5TiyTrAYa
/ZmQ+XObN93nLl4JOWrQMAcrWUCO2vLXdpyzx7jMf0m+BYi3LaBx2TNASoZJgd1NdXH42elReYkC
Us/7kLU4rn+eA6TKps6hLX9kIUq0ZdVJPGzS8nrX9ptAPLUI2S1j3L3iMQPOdQd9OmdZ7AR1MROJ
B6Zl2iVQCvkwc0gdgnsbcQnfZAiwLL2Jwxs6r9FOwccPaPWqD+Cqz7IIPB/jRv3GEtSbGDz0BpfL
whP9QQ/gqUEo1x7UAJBiJ/0T3kkQItzt2k3cnfRSNldj1X2gVfZLzOiakO2YAJq/2WlkWyzT0EM+
xAAt6g+Ad912OSSklkGTXfhbZsLrErxJykpOzuO8QErBEal7kI4zX8Xj0H3Yzq/b5mBe4WkMYTW6
tB9oE8ZP4NpPJUiFp3BL7sxydZgAO827hqUDcx/jRnSvToW+FuC/y69jms8b/tb2LjFhdrzg2UoY
7z52wpHjCMqg2YvvXVnj3orcJRxFH8kBdYRbDWrx3rsGumhQoPZyyCjkHQvzruDgZvOhJ3HZB1hm
bSLx4mUSPZlb95EK8Ul0gCsOYAv52nLdbdxlln0zYXfKnVtQrhXuo1O5/bEM0Vmc+pDbuPz7bV83
LvwigZx91yIBCNGy5pToGN3kstp6n9i+vq7au3t4mLRo1VjOH3Q9kfsCGgkHH+x/x32/fR313ddZ
Ps06aWX+zAhAj51ovBNZX937vm7YfNM66EMHB/7rlJfTIVu84DYtG7bx22137m+NqXc/3i3DIo7H
EuA6JEUd6n+BYlj4w++5gCw82G6rInwsoUZ67cx+fbfo6XXftAw30PE5liWXOLBVS9C27ngfZ+0+
Xf64zRqM+1zVrYTqBXyMBA3qc55P35M4WO4HDimHXSOYKDvNHNj/xPlp4ONXJ8ybG1mXcVRJuuXH
LAkCE2FXMPSUFllIfqaA2l1n6EWQk3vf5uAEcnGlHZBU/EWC4t5x6n1bYsLsKPOR2Q9q+gjY+iyu
Yl/x5D6lDXhVLi+aJRw2ZXrl4srQbanz+Duql5p/Y93Sor04+bWM8xYnmGXzTa1ejVIV6gcZnHNR
z1+TIdbfwI/v91FbokSycQXYBjFsnnKCoNvtnUfw9OQRXZ9AMvecUxG7476XtIm2U13VhYnwnEdG
9PdhREqjmHZ2FDMTYue0WQ9Qu+gfRceBqRUhskFRQEm4kcywnV7DvEepxzjxdP6ctIJGk1eoaMjk
r1h1r3OaeFFCSAlOYv+e8GyLt9G2J4bVNyHJe1/ieKlVm+v3nrC2Yleu17k3l0/wur1/l8Q8E3yn
Yr9KZndwHqHMnn5pOCXgvq62QCf/noBnAu/QtNVk3hD3j/BT7JcUfvipSTnIxqe0Lr7tm4HxdOd9
GrRVjxk0QTWgIwDk3Vw1G17RtjzGLV7qeVID4I+PMizpC+90MN5XoLieN5b/3w7EMyF3MsjDEEx/
/EQD2URziOyoQxpyX4XLcENWmYV9i7TO792lqDr0e/C+dlBGGYsHoP/V50AM3Vaxy7ZMxpUuSlbW
nnb4KW58DUJeQHarHrwa+348/fPHO0lRjX5Y4etjTB7nxiOPSMv7X/d9/U/DvvwN2zk3DJXOxPcC
MApCKGjljWducTXEbnIoVmmfy0NY4hrPxNOh9TGbp3iSr5pAnnZlD9Ykr7/RNUdVNWj680jYRnWD
1OEYu/49SIC3+Nssp9SE2IlxAOedR/xT2a/aFdP334lEPKX+O/nlFk2V5QyZSLukK5ohCFJ+6liS
vPB5UW9hStMvl5fP9nXDkJvKKat0Wej//BzKeNAGRNSxsTn/vhw8E1wHJcOCDHpmp5VWISfLfx23
fHOEdq5XmvdeqIfM7ZtbD/+zbzqGPc916KJ47PinmGfqFtVl+gFYlnJDIcdynIVpzpMqnWxx5CuY
Y4Hsr1QMtpQM9PvflrHchPrbtsQwa7lQie6KVL5yybvvKETRtwI4xI372jaHP836/0FQDjQGUJs8
KRHrIzKKTsQKxg9hF+9D7nnCsHoR6hoCtK5/QjxT3SnVg5ZxQAXv6IPucCPdYzN7E1bXJG6NLOu6
Sg6SGC6lc9T21WFtj5irVkcDDpfO+2dEovohH4sflw+YZflMwF0yIIwB2QA/8aL+8Zv8h7vlj3bc
JE21DWBc2+AEmdxiAnubiuG7KK9+xE6ZHTwHKazLU7CcLxNuB4wPuCydLn1FdgYsboTPRVT7QblL
K84zUXY0ZiPggouPB1Mnfk/AabLqkHWgmdo3AcPIWdEo9FR6WKKym8KIl3nVR9OIDpLL31+X+h+x
n8l41weNs8q15K+8o9Q5EjYlUzTSJHwmYdrdiCkPggNR8/fLw9l23LD3XOQaHPhUfUAsMkQOGFkc
zymu3LXrZt8Ihs3PfcbDOF/UByaG50br5RCW0xxl7mZAaztThsk70OyB9FEJgBJFchc5sOTUi828
i2WFTIBd6GUqd5E/fB6h7RX1aVxHWeHyzyg/lk+Xl8gyARNiV6INRi9xkr+W1E+/9HX9FrSxvyvn
5Zn4OuFkBVW+Vh8cWmdQoED4SmLQ9+376cYVTn1gIiS0yJ/zVjngb56Ak+du4Wy9gG1Ls+7KuxgZ
DflUNUEGBDCfmlsxyAAQjDJWXy7//PVn/sPaTOic6unoDEhzP6lq+u5AIu5bw6t7QgCUrklHry6P
YpuEcXUTSbNZeVw8BTOTD3nRE9AspeH3fV83THguoB86jmH4lFA0CRCd00+abnIO2n67Yb6Cp0nr
FCx8WqGMM7KyB87HrSZ4m20ZlityLywmlcRPwwxNDNT0PxUtVHLIKgdzeXEsG2xC5GQzO5SNY/Ak
8+Cblt6CnAAOPysxwlSlfOPJaFklExrHdUs9yHg1j2VLoX0s+7pQV6JGqmtjHrYBjJt5KGIORRwn
fCqbwT/6qndfm7KZ90EVPRP0NtYhsIJFHT6pxC9uw471bzol3gbKyRKJm5i3cuzL2eugZy2rejyy
ZPqsvcccYYYY9HdFMueYgjuWLOm+MNPEvQ2hUwZJKYNn1onuTnUyPwqUl3+0YbgPrOr9hX4LwJef
Oip4hlI6u62XsLh2G1KCq7/a6rr9nRz/h3MyQXAcPC6p7kVxRxt+lIP/H5HVnwbxiQJ+pkf93cl8
MHtUn1QlbqmP9jcQuF+2Gotdmmq1ox6aIUS/1qs/IhA4pvHKs5EBpyL9npDj5UFsR9owfkc53eB2
IX9OSk7flKb6oxeggrIv7jChb03cyJbnXvBU5e1bSpP0CBzGa7AU+0j6PRPrhn5J7mVLJp7iLBme
htq5aaFQ923X4phQt6GvlKBU5C+ZEN7JnYa6jEaVxluHy7L4JqZNLoPDg3koXuYSeO5kGPtjgR63
fd7KhLK5IBHMl2ouXqqxYFfUTbso1+0WfMpSGAUo/M+gQKZCBAMJ8xenK6BnklSHdtS3XgbVCm+Z
vpOxvInb4HpM+cOq39Q31cYDzPbwM7nqeqgED8PUFC/oTHrpuu5WOOxjCnZGvGb6aEz0tfb0sXXK
t5Wy8fJRsPkBk8COd/i4SwpQfbHxdvYQp/u/21Qo9I8h/nzo0ulnurLT45CX0QpOLeLhmlO99Sax
+G+T4y7j8cSaGlxjEMp7TOrhMBQczXBJ8YMhleYD53lY13muxMY6W25tEyA3uFM9FF7DHhNGfqhC
feJpT69i2n9tGd3CxlpMwMTIOUmdSJCVVHdNAzVdHgPuq32okVzeNdvXxZ9nlLixx/CYzl9kqNoo
aYn4lKJO+PPy13/ruv3jbjCJ7vJmQWCT1/nLXAM4uB6Hqp6uKz1e/7aJKoMEew17QF+9PhTLeBv0
5cPEgjNPITSlcEn5ZKsJ23JbmCx4bhDSmjglf0XfXJof6krDTYF/zv2plQr23ekmkq4Tc0WFbrzH
rl9TEzIZDnJBKSwot4ifbDtmeJUYnRmMqZA+ijp9aZre/1CUKFxc3jDbGhlPAOXGNEDOK3zFfuj0
bhZJcJ2SlFEIRNN8K+VpmwL989A5hT82wRKzE3WLL04LQBvYi7Yw+baPGy8BJ2RusjT4+G8dVsHn
n3mMl8y+9TGCASTI6UQSgY8LvOG7jPzQHLjhCiCnfSOY6DidCRBDZhiBenUcxST4BK7m/tiWgJBf
nsNq2v+wSRMh1+T5ULglZ6eGtCfO7ihKzypgVwqYh4I7H8eabeBwLEkiEywHRWw21LPPTg78Y1fi
Xd+58QH8HN9jTv8zCHcjhrL44b9gc16GPrKgpD+5x0E2SpKyjtwsYQeW9ux7XMxb9FG2gVazeffM
T9vG6wc55S9TO5TXwwLFwFEoKK1QhA4LyMUu75DFCk3sXN+hZ2ipZwzjJ/Mtl8U1MJP1I6iltiIf
20QMO3fGsg96Tp3XIk38MGqLQUddJRwIe4D+hYthKwiyTcUwde1Nc5OANeAlH0HL0nhDcEtlnkdB
B/a9y6tlMXhqGHwYiBAa87j2awWtOidvyb2vx52+ykTQSWjvdpCZcl6REu5PHIf3bjWSyz/dsjom
dE76Sjkxq4qXsJTFl6md5Ym3oCvaP4JxvycSJe6uJdlLOYEmUOL9OgPafarDTRSAxchNKNwYNqnO
ADF8bab8eprZcvAH9xA2wQmszDXUJfRGMGHZZ5N2jvp9PvRQCH+VcnRvmoZAVKVqmoVseBGLXzS1
adFOJ+Pc88LXPiH0OnMTyINXRNwJr53QATfHxzkfl1VzjF7v2/51pu/cSZ6zRkzBxH6KkPOnegYb
s4By3pUA9euGcdhOmGHo8TSHbgqTeCUTr24m1HmvWq+qwIYK2uzLs7Dti2HiZTp3zbC44mkkSf4R
XeSdEy34t/MN+Pt59W6V5kL3pAcI8hWb7d50vAq+cHfYqlfafr1xo89OMyqX5OxBoKT0TTSglI6I
t4kjtqy/CY0juU48AkGRF3DQfnRWPohUj+RE/ZZ927X8JjSOdlpLgC7d12HpX5dR6EOPi33jhFqM
20TBQVlvTAKRsQdwGQKvRA9Ot7YB5QAtjV3yEjrNlvVZ9sGEw2loOmKwNj4X7iCr65Kho+y4eIJt
zMS2Eevf350isO1DyqpNyGsXoj08DhDYNp5bJtGYpls3kW2MdW7vxghHUPtkjSavNVTrPv7mZHU9
0gGG7G8l9GzLZNgzn1klpO7iVzGOxRcx+eIXSQHjvXyWLGGBCYTTsgpcsizktRkh0Z7Wzant8TDT
BBFoj16UDY9hG8a4sTMITMku68hrirrJAV1y4AIMoTMvu//5132U/Z5j2LZyatYXnTudwWfXOoch
zuLuM5m8bAvY9+8NpyYCTkNlD604OXn18xEVySl7nFLSHmeIA2xcSv/eb8iS/3mkGvTzDbXS7KTn
pftZC0fc7+4so6ZibOYuQYnu1/hVdiBL913d/RgmtPh1NXU20kK2Caxn4J1NiGqgIfNjloGMMdY3
zlDq/6RYtF1lQ2qC4IYZPUrzlCZvbQaiLQjU8ZseMMdfl+3Btr/rpN79eD3li4uqpJ9BbDZ0vUND
cmSXZsiddJykV5cHsa2QadIj64AtHmkWzYjWkBMkus4eCRgFlq1H5b9DG2ryz+UJ8P2qzQMMUS/0
aWwAyFed/5BkWXyrdQW+4ioL73xZbWTm/52KoyYT3cyGZuZ1MJ+RS+IPde1mFN2dy/AwQBxdPoAo
vcwgbhZWPXS15rjlxyLPem/Dv9i2zbB72UxdLZZhPjfgUbyuuvgTSQpxn45yawTLnpmAuk6CThqy
KtizpAJd/m+4FnJYG4fasl0mZm7o0YGpZQ+bGYKCLcd8lQWGYkJxqwtPX/mxHA9TPFb+NUBEI9k4
h5Y9M0F0EC+oBqeXyznJ9DURy43fngtWn0LE9TGgaJ7/raH1rpuGmrqxjXT8Ttdj8paILLx2Qv/K
0eH4WFbgzq2nLTUny0EwsXXhFMsm95f4dXQBrYKwQT0fpz7Iv8y6Kvexf1GTpC4c8g50oNN8rsBT
GBGGdCY0V9FoBWX2jQNtO26Gi5idJa8W5hKkLgmkgSiw5D+4gynt8kAmUx0fuYAIUhi/NjFZ8usF
0jlgDEj9Lc5q2zYY9325JEnm0sTLIlppeqV9QHeGElmAcS7fLk/BNoRh8klJnBbs/uQ1g97u99+i
QND+qB+TlO27yP4C0+VxxznrUSqXwCuX/SEeoP9xgEof8bYg4xYTNJFz+ZQ7WV779KHk4pOi+be4
RxldJvBbbK3cqLYaDzJoTks5pU+7Vs4kr+uQi+1nJcJXkRFynt3gW1fE6lvToIPn8gj/DvfoX2C6
LOF6rltxGqbqmHf+VQMN5MhL9fVKV3J5DMv+m4g6ISCm5fVO/BQg/35MSqUOrQNpmaqRwT4rMdnr
VKOCXnkxPeUOuq9xnVbHIEi2uOtsi2SYODBhbpfHfgEhJvAkjxADPGaavZQrr24UAhKysRm2haJ/
hjQehAkGdAmI17bS6roG01jEkiA5pin/dnkrLM7KpLFzsn7y59mjD+iazY8z9Yarnm6+HWxfNwxd
5A2krMaBAyOWO/lBO7gahdgqWFlWx0TRNX3Q8XCh8etqB3mF53pS+g+9RFnv8uLYBjDi+QEvHifV
IT0lCQW+B81MkCCYj1BM+3J5AMv6mDg6WkJKOZtn8io1yqHHWPlZfcoG6ARvzMA2gBHQD7OX/S8N
l1fo2P0ppqKb7hPExM3NvhmsS/cu6FbOmHuQfajP7eTpmyUv6C3JtpR7/53QoCaSjgN0XfFqpA+y
6h7zEUUVrVBq5HF/tTYptF3gHfZNwzBoinA7TBWRz1RmQ3qtkiXoojAeNNuIEm0bYVgyZOJm6IZ1
9TmfAvUSgL24PwpZ6a0age2omre2jF2aVQRcF0Eur2KviiNRBG60nZy2bYZhy/mspBOi2HXSIk6O
yN7TSIEj5zrXqG9DKw5cMNTZt1omwi4XdEgqGiZvyJcRCLN3xE8fFtKAdubyfltAF9QE10lCIG1G
wSq0xs8UJFZo4/kowaNYooQ9D82pZP3XsS0jsBndXh7T8lAw6ecaDeKCPuyStxma1yCWEl5UaQgw
Vkv3pYzb6mrJ5O1YEQiRXB7QcuZMAB5aJ8XYyVKc2OKCj7AGB0adl/vgfdQE4DWEDdJdGnpe68Jp
zPqDZMXW/th++vr3d26laRzpBWDJe5WFKL8imq7QC+klny8vjMVY/gLaVbKsIG8VZlHuLj8BdYmP
bBCPS7IJ5bP9fsPc+dx5k4Q4zrmh4EQf5MjvILO8RZNn+/2GsasFYMqMMe8EovrwwCFOixZVZHmX
NPy1b4UMY58n8Nj6MJAzBcSVdXkBdWZeXDWlO1/vGsGE0iFNLTkSu0jxyuCLQ+biZj3+JM523kx/
QenQ/O226IfMorh12v8kUyFZeAgLB8j44+U5WMJAE1DXQNPSHbimZ9WD6wlhbBzNDGzPXrv8zBrQ
WF4exrLdJq4ucRnPoUog31jp8AhZZXGsq6yMqpWoZd8Q69Dv7C10mOplW9JzAS7bm3LO26ugVeKq
rPUWLttiEibArlRBCrhXl74BTN58ZW2hsgjtD/uIw6mJotNDrktHxd5pPbGd4/wX1KbpIfTh9C4v
kW2zDZPWE+ugG9/Sczt4L2hDTg7MB6S/6Jk6Fu1ma4ttGMO25VRJr/GYfG7i6lxWOrsdWvok2Fzc
gn5Xbuy3bTMM+84hXi66JhRZ5Ai/Ey9l7pf5E+SqtkJny2VnAuFmUUGrvmqBW3GCb40vnBM06cJD
nsEJkhGsFtQLD0RK9Xp5dywTMnnjAJOe2xBUJm9hXjdH32PtEXxMauPqtmyKiYzTrJh5UJbsxPBC
OkIsUPw3lmDxdEMQ5aQQLdqwdEuMZaLeFl/qFMU7da5zCNcUzWsiR4Q/+XQ9xpwf0Pi+rw5MTehb
4/DRmxRV56GdgPJ2O0BKlnaLDsA2j3WX3rmTNKQcuu+jfGvqOpdoAYOkZ+356SFosvCDKwNy1fVJ
fHV57y3+0SSRy0vShgBTwT/muX9LEzFAnzTvrmsPvdP7hjCMPweR1ELxrj8DzDdl113pFzcB1Lj5
/UzpTnJCarLI6dTN4lxnwYn26FhRYzHcx85avZXFlqO32Ylh+I1PfN9tSu885yJA3wqXp/8Dj5jl
6yYeTiB2pZ6M2dkH6mP46Tl09O98MgRkKz1l2WsTD+d4Iq3SIEZxJBmqlEVOTf+X5Otu02WTltCC
BscW/nmAczH4Q5vn1bkt3CcGUqzrbInDrz305w9BAmSXdr17r8CL1PXU8FXxar6O0/zX5dNmW8bV
Db0zHzzS0Seh+/I8Vyo9ZqK580M6b1iL7ePryr77eJnrGVKQAT+VSf2jaak+jOEmg4Nte9ZB3328
IZAA8uuMnwDyKiM6lvHVih4s0BG6L7NrCrUOKYpFtSf5uUGHxAH1Yu8uLHcqqFKTSa5r1cQKWVXn
2Onb+5wMzdfdLQzUBL8VUDGuKtTazgCmzoAgjgvUJpMyYRteyra1hnELIarZX5zsLXYrJIQhrw2e
yw6KaBuvZsvumgg43UivRPIrOLMivkXGPj/4XntyHQj07jr4JhfcVEsFtHxansXgothIPMLTSDeC
3ez7vmHWJZlBeJbBP1HheeU1BYI6uwmIw5anfQMYlut7FZ59YZ6h062ZblMof39FyNtvnP31Z/4N
BqYm6G0I8jweQSXz5hHtxJEMPFQdRaDGqBthawcCqc4PI+WbB8q24YY5h90seF6q/G2EmEY0ttMS
eQVdolh7yfHyillCK1OCNemTAAzY3D87nNSPRZsE7BF66jM7snEY00MBxfZmY/1s0zFucUAGxyB3
MZ01sxiNmv+aJYPkPBRNL0/GYoAm+s3xRZBO6OB6a5C4ag6AZ8TT0ZMq2RmH/E5nvfOvdU0gG5dS
fvYwmSvKhq86TJobMbZbPsSyRiYGjkEPF+GZl7+hhfZXqeBZOfFexgTh5641+gsCF+fFUvFcviXV
4KsbVfgsvQ3qvNsZ2powOE80+cLBJfQGnmrnjgAU/FksKtugTLGcVxP6ljQ19DGSuXhTOJif56yB
HUKH6bnmSXrTdNmWhpTlKJlccD6efyAbKti5rNEtfeySwVUn8DyrfJ+rcgzbpm6SgNQizd5Ak5dc
VUzVX5x5jrcUXmznyPszEvBV1U6ibPk59jrxpekLWkXpJPQLyEXBz3H5LFlKsCYEjruNFxRd6Jx0
WnxblRbWlgUnV58aHXwa+uGD6B6rRG+kDW1bYjzNSdUGZU7n9M2HBEYF6vNiTCMomPjHy7OxHS3j
+oauWu+PLive6EyhEqI5IIPZfCiXrnvNyLhPEdw1cXAZFHFyeFXv/Ls02s7hdDf0ybjxVP73Irl/
YeA6Dco8kMy+iUAuy6GbumWKElmEu3y4a6LgEicAgLbIvbM34h5UoA0o0nKIgmJTve3ft6xrqq+W
gx8nRZl6J7UsP5PJ/5LQ6iYGxGbtgQH13cZC/Xu33b/AcG05DngepQjWkOL2xUKiOeE/yITOBfQq
7qqkuKFh5Qwi96VKO/+cdB1ayWMNca+bqYco/Mahte23YecN+LCaGE2J5xZdIqc1p/AWxmm6xX/7
bzfimmA4AT4nUG5VLeIc7Iaqq+5The48wCDl6bLV/TtT5ZroNxHTtAgKkr3xcYy9IzSD08/Exf2X
ohoghHJPPkCFM6p1W+AU2wEz7HxVWdY6ccEFiFRlItPsNM8DlKk0j88jwy+BBNNW7tiyPSb2zVW8
UIThMmzm1IEUlfBrwIWqQWxch7bvr6v6LiAJRYu23SYv39DC1XyEqg5Iq/mgmvPlzbF9fl3Cd5/n
kMngKUQH39y6cMdjEQK/e11B9X4DiWL7/mqc774/kjnNhwy3bJ5m2IaU5/+tadNspPMsh9dEtHVQ
rhlLJvM3v/Dd8QpNK2OL9EHH2Bc6TltbYHEkJqSN4x0WUNCRnT2tRIJuHjDq6TzCRoOm6pini8sI
5J1rJwk3TMa2aobNV66Hup9W8i2L4zmIVLjiCXgAQffjvm03AnXV9UrwtkccrZuljhy/19dDguLQ
Rgxq2xjjJm+DsAoWpsrzJBk5QRe+bg4sqeofAKdsaRz+OzZxTdK4QZaAjxRTfmY9ehhW78XocGh6
xa8UGpd+d9hLcCMTTfYZiwl6g1Lx1LnI657mVv3oCoFnYAhC9y3hbcui/YV3a5FbWMGNb17vf2vX
SDcGufb/4WVgOcgmuC1wXb/PQEn4Bk1ucmgr/ykI2/qpyKEoXdUDv758uGzzMGweN/kEtXBWniFy
+AQnT+/LXvOD1MsW2avFwZv4tgYg3KBtcemGeJVXV70/d7e8j8HvVimORDsFDAqSJFCEvTwjiz2a
YLcSPNtogJuSN+pVkkBmtj+NXjNUG9Zi+7xh7hSXUzWojp9BPpB9TFSffiMQVtxn64Fh6ww8/4vy
UbiTgorvXVeFd31cLFuAX9uPN0xdFM2k0CHxv3Qn7cC7G/x/zr5kOVKdjfKJiBAghNhCDnamXeVy
uQbXhqjpMgghQAghnr5PVveifu7F2ZE7hxeQEvpGne+c4sYZIj9eRXIatsgWoaQOmCk+wglCZXEp
MGAOoYt51yJRvTastLGKNdStWIwBsw34MGzu6RNryNxlDS6l+JWPsGETa7a4BKxPSN+ATSGaqLsG
M41PCmDvf5rRXTukW69YhfJpAFem85fyZ0163X8wGP42d3nBwS6Qog0XXjO+rfeszFuPjtRJX7U/
cQn8vcr75DNuo14AYL2Gwd1wU2tB1oF4pTEKV41lLfmRsrpNc8LGzDCljxpo8tuseo1+s6hB7FCO
/JV1PjuxnETwGjSBdOTbXmNrHSuzHlSLga4yZ69BbIYzNPCAlChcsZNmaAFnHcYrhc7WB1kZuPaa
hjYqiV4XGZRHPYmXiQT1Y6tBnvz2SrasY2XjOeYuOMYo/SoF2bxCTg1RvW43ll3UXxvN9bfesTL1
HNS43eip5tX1EOwD1AOz2RhLzCEdSS/3QKiupj8xHSQ9TxcCEUPr53ZK7urK+0yBo75pqWtkHImK
OK+Uie6Z79RDsFgwhQ75uNyoa+3/CxjXTW3IJVoplVXLI+1GqDGp0vbTztaeCLOysn6fFkjLpjQc
AghMOrRwD5gSAyKl5jKYr6x043iu4XIiGDnH+vxHWy0i47ZejgDztNkik19eZ/LbKoA1SE6H5TL4
tWCvs4SSVuoz4/0YBlJfKQE2js0aJedFFh6Iju1Pa4LLiFgyV8x80+Bc7q61jTbs61/MdJ6IF2Bn
259tF59bHbhd23JsW8xuHGnx14A5PZIuJl0uXnu/j3bFWL9ENf647Uiv/EPPHL505UBxTdoBuACA
zVhXXZMY2zpGK98QOC1Lo7A7jPrvkb32x97qvj/wuD2BadTw49ur2PoKK/8AjSYPHZaw/Tk7r8sk
86d70xK1K1zl30Z07K8xcwWue5aaRtFr15rJ7nxRg4KYIqF9fnsNG4d1DZmD8HJdFvXAX23eEdAb
lhUkmZXDLOXbz98oidZ4OSYhVUenBY2PmupP0rbz8N1MGJ/LIjdLu+MxCKgyTPV7uB1dcN30vqvb
2FyZYtta3eWE/FXrEwUZUUeRhZswFp/YBLXMYz1BRujw9uo2sv41QZ2BZ6xsC6r2gvZTZmgxvvSN
fNZIEHZ1ovTBy73kWud741iv0XQWQjEEs9+XrQR05wJcrgqA9pxUD14DIdm3l7S1ZasUQVcG6j3J
Je2M3XeJ+j7zi7m+YjFbS1jZfSNrzHaDA+E1rCOy/8PqV8IHp1bYcad731wJJFvfZeUBeD41knqN
+qkhh51LQBJA36pP4yTjnfNy+RiOkKN7e8M2vMCaZI6jp6A9RhFNdFceG9KH/w8gGFy9Atz4Jmtk
XYdaQE62jV5dE6Kx05TDRUvPtNckOTeWsEbSaY8KFmMu7NUmy8eC+uBbDLJxITcWZGssXT+AeaSK
EoAgEhC3GgICbB3x28LtGkCnrRwiDMnTVw007oER61IzTi59++tubf1ly/7yILOnCKc17rQw/SrD
A1DYuXzK+1yIK421jV50eHnxXy8oL6w5ykXs1a/lL8an+M5O9T4f1Umbac88qNTTerx1OSvrbmdt
2tnz1c828QEnsB0NvSfpY6Tn1237tbJwASltFzTd/210K9XiAqJDMcBu/Bxrw/YiTDcww14jiMyN
aHgWntoN1qO3btAqpps2KgaoHKufGHyZoI5hm19gU49va9etwXKyKZZWSHQm/tDTuRzyLsn18YwN
77oGyk0jkUGbG3g9CcDGlIw0paGdPuTqUqXqXH696RuvkXIAP9YG6DeooUxVkvbzHNzNoF/Yvf30
rVVc/v+XQfSQ4vJtBHGPy4iOaId+B6qADwXjj0k/BlfSkq2XrMyaGunNOtHxfU/B4kdq3OrmuvyV
98Rmfhd9e3spG351zRNH2JArf/bje127T3/EPfO5f0zK8Rqj6oZ3WiPjcsA6heym+B5tun9cUoZp
CbGNt3/81rNXlqyqfJhbqUGqvuCysupL0D8M5kbhO38NjAP4yZRRYPMvMy/LD5bP5AAGsbFJ0ZpY
Pty2hJUxS/BiKuVZTHx1IOZP85LNxd7XVFzZoo3vuwbH0aWCjEMA6GNV0y9/vq+Uxa/aXFWQ3zim
a3AcJFot6J1wbSiLS+tMTkWTnEOJHTowcFpGwFVDzvFKWby1mksy9bfhMYy94ioaMko99MqCmX1j
bMmPZXLV6jaO1JohjuowqKqC83vMYOksgLMCzfB027Xkv5ByIRBlaNYUX8sgajCe4UKaNZgCvOYy
trbnsqi/tofSoe6I4tFZG0IOrA/Eifes2OEm+VoetrU/q+gclLTqod8WPEKnE19gBAfgFHvXUMBb
C1gZtObRQsfcBY9YAJCWJG+XJ2MHW2fz7PNPb5vc1ktWAVqBSKJwyRLfQ6AcPlUm7XHxbZWOPF52
b79ia5dWVq2WMaqTynpfbO3n77uqJA8dH/rDTU9fg+G04SJPqtz7goTbu19UDDx+e23YY2N31kC4
QgCe5hYW3wO3C4kZ1VcpoPMvg3+jMJK/RsKpwROT1Mi/qsF/nwfgSMS10I214RoIxwCeLqFWCbmA
WmD4V02ts9ntyIU1AK4VtYSKrPG+DFMlj6aq+wNoaD6+/WH/OIJ/Q2n9NfqtMrivkRUNHxDZEDCT
R9USc8xZ/GRrqQ55IF+DueUZy9lhjslxtJglKWskNkuBYYzZn9p9J4cref/WUVjZOgGZhNFTKX8l
wgtSxIz5GNvLpFR1FXa59Yp/GXxIu7lLxC9X1z5N+3F6x2Lag77Ux/jo27u6EaHIyt4h5BDzaijk
LzPIWqQ2zD8jMvFdTpfw2b/KWbH1mpXNyzGygkNe9N4JBnGUEIxOoMgquvx18XCzestayBoll8t4
iIay7X7qOPdTwZj67IQhNvU8jAuXw7hcE5X4bxdG/oWYS5p6HpeJngOCXFACvJGCMYZccWF/gNT/
PulkDZjLA4RB3ZHwnuZxXEPflERBgVEyPlZwOIkt2eeAFH2lzkPh+uFcJG3uShB2xMCP7BpO5fSD
9YlsXEoGC7mYfS6iiV0xxK3FX77xX4G0jJvI8FDmv+paQAXLmsa8xktdXDGsrcdfrOGvx5tY004J
Q88Qi3HDzpTz4GPqKdA39XtAV/6/z+8VEETEb+iZxx5v21QMZlEvEGG1Ik4XAZ3XK59xayErD6FJ
HMkwaOm5l9EMZrHY7irMSbx91rcevvINgCmBTBcT5We2NM8YcZ3uccl5DV+39fCVUzB6YKPUSQcs
jxf7GcWBao+l5H71/Pav/++mCUlW7oAunEItYrqMgaGz9HS5mtMVyd+7STyrJMQUsFqqJo27G4Xt
yRpUZ1jQL4MT/u8IAySHIaiju5unhMiaUC70lzYcEkxNOW0K+y4pBIhPF9MN4sqF7MYXWXPHqbpN
WieD4KcpaQ9iCK5AdtL66rYRArKmizPQsXQENII/IwixpqSBus/g+eEusra5Ytf/Hc0wo/y/doc2
O+5WRu7/HDH0jb5JFwdR1nmDPgVedU0k5U8n5j9c5xpZF6toCpF9kzqdwYhevKCd0uV7fP1edalI
mK9e9SSh3PcFDEqzjfaAsChSH4N2mgYUBGroyB1a8irPKCQ8f8uZKrErxBgvnwJ/8sJz4dejj8Ry
qofngLoBED2oISg8HlewaD9BtaBrpM2KAYJyCy5FhqE4m4LWDGh6ZX0MUERBPrjpoDlt2MHqznqH
C7NmeOWw/HewJWuJWJuDyfAi6HgmuGRA99HLqs58rIT/pfVv09Yi/6K042OtgAnBMK2iNuOLPWiL
qRb/khK/7SO2jvzKCVWQNqnmKAfUq0kM/a5Hikl3WRZxe8UJbb1g5YRYVEEQhY3jTxT9sdqDYKR1
d9Ns5yvdo43nr7F9Qk7g/YMIwFkvBkMH1rrd/0fitvX0i2v9K0zWsTE25059Xarp0zT6LB04GOze
3vuNE7SG9YFncVgmULGdc39hJ9CmRqBd4eVJ0Xrv9VeR4luvufz/rzWMGIZjbeeNv6Oub5P9Mng2
Sd0iwqnOcL548kQD2X1+e01bG7byP6LksIaYhOcgj3x3FInQVdZJrzVXLjI2BJrIGtNHmDOIWGAC
S1VslehBuVn3CGNO9iEPd2G4QOUM9KzWq+5E0pg5OBCIeRX0nkXjwMyZ4/aDVTuYb1kLkJOUFT/c
tvhVLhKAHCbPG4XKb2HP+QhIXQS5kOy2hwf/+xnjKgptL6WAzp77YSJEpobgDbc9fOUGdGCoYorI
U99AoUxDSCwF/OPKJ9s6EysXgIss4dFuSO7tAk+Z+6BpQTf8Gpx44+lrBKBryNBwxthZadBvIQ9f
UmvpFe+1EU7X8D9BTcsSyvrTRQ0wn0lwuMg7Df1VEeitX79qJ3rSp3lj/eC3Libwubm2ioL7hMXT
cttkJGEr86eLSqYIDZv7oB9/QKix2vOcPoPV5BplytYerUw+CKXvoe+H0XYKDi1V2a9CIguPIv3j
7cO59YLL3v3lwJRsk7ltgubESl3siS9ejFQRMGXXFH62PsLKbgu/KscRg5EnZz1/R4YOnEXJtVmH
rYev7DbI60A6sM6fIIoBphJG5rvRxtfu8Lf2ZmW41aipUaIOfisHpiVdR088SrzPg/WvAbW23rCy
XmaKSS19XJ70DHwzin7UEwOZEpMO1N74kjV6LzAikRjKz9Ezm8CEiXiItsWMaItCMn37FG18hzV+
j3V5YrqYipNNdL/TEGrIFhza2x6+MuNcojns21mdFHL8PZXoTmHe7/vbD9/4AmskniN28bR0xckE
uIbjBXBgFBggSOqCLOHtV2xtzuXVf5sYH9ueYfrxxDqIDSrf/dN10W0YarLG4YFjB/y1YC84/bnP
DSBinRoZj9lUk3/e/vlbO7QyYBIO3sLA/HWCDMrnwGcvATMODCRX+Vq3XrAyYgednrodTX9ydStS
MKVhOF5ALatWOKlvr2HrE6wsWWoa11VTd6deAlciGrzC5KBSuu3pKyuuWA/kr4urE4TJn/7s/kxx
sXTTw9fwOwkeinkiUXMizh4YXXA7XPbXtCM2tn6NvTPl0hniWnkytFKpEciS8xqs27433dhoXMPv
oHSoffDWNCc94IpB8uV9N12lR9v4rnQVf+UipcE4bneCcAUA/aFpdgu7jTCcrKF1OheeaApsjjX1
gNiL6H6h+g0vDujtb7u1/Zdl/eUZdFLbuOhHCfc/fS0spYdLaJzJ1d741gtWtqudXKKwmcsTL5E0
YyKBUJvvRjAZ7d9ewdYHWNluoYKuK6wCk6lf6F0VA188NPOntx++9etXVsuR0cahmbE9Dm6Z88Jl
iwbqHXTk1xruW79/Zbqs6gepPCFPggM8X0BmpiluzR/WoLkCg5jW4/i8QW1+MEwJZDaePg2X6Pj2
Bm38+jVqDk1zKDqVfX9iLSQGjQQL5ABe+K9vP31j+/+Fmas0ZMFGrzyZmR+Ci9MBtupYXz/+Wz9/
Zb2cG1zT5pfv2+KqI+thYfA/WrLbDueabg6ac8uAEgPPt+onNO2CrHNXq7qt3bks6i/brWQytJ43
tqfCTV+pIP9AfWPcteFVdsyt3VnZbgB6PCjbNoi7ogdXAq74B1LexlRPwpXdmsCCpnSi9YmGwRKm
BW376UsILufgNqZesqaVyyfRamPgmkPbeVnM4uLDPKKJd9vZXNltAb0azutYnmS0NDtm+eGPfaEg
eL7pBWucHElUEeAipTsxH3mhwkE60Y4/gr352um8nPL/6POusXI28ee59wECBhdGkToLjAsHrvpw
GRxrzKCPty1klT2DWYB4ZEaJgTltu7Ni/ErH6RBeZ/a4POi/1rGy4gpUDyNcjzxB5O/BWIBSyCWS
OQJoYS0W8B37Sk67t1ezYRTBxRr/sjpV8xEFPMdnKaaPvW8X1BlXby03THoNllOVGcPaC7CSS6l6
kQhnl3vRnLU3DQOQNVhOm3AMesvak/VAHPInGCQ3qoCTNYtcDzH3iCeJOFG08FLcGqNzj3L+tn1f
hWITRzWqsL45ccLCE4nb5GHiNyoak7WCao4riKg1OQTMw6n6s/EFDVkWmmvkFxvHZg2TM3lCbemE
OhmHPFGZsb8bm3y47VCuMXISxFK4OuPilIN2tnDQBygVlOTf3vmNQ7kWT+2XPAJXeNGCK94tGSRG
nsDOqdLrqjVbL1jZLxji80SUCSpIAbyU7DD3jpkilfqBvA3RRNbAOOLKJRHIUbD9IKH/46ljLOTt
Ddr6tpf//+US3FRVwoGJHE1+p7I/PgFx7PNtD18F4aLrlqnNm/bkmmn/59P67GryvLXzqyBMwhhM
y2XQnwJ/qFJZzW7nwvHjKK5KuWzEmDU1nAQVJgftI05mEZXPARiGDlDm9C6qkA9jP1Y3GsAqGudR
BA3k6ZKm1Bimy4dFfIrbq3f5fvQHlfIfMWYNieO2nJBqocwgM1ffgEHou48GcfOzuWhe7QPwTfzC
IHndHgIwZt/pETNEebqwhUMmV9oBalITh0Qa2wdz15Qp0ADdvjLYm7SuWnRrA5uIYKersvL3aFYG
8r2/qLk7Kdt34o4XRnCJ1nfgaLGv8Iu5/ALu5xZklDoGb30qWvzEg8VQbLBT4VyWWUBoVR5oXNTv
oGExQhI1GpfuoHoZPPYBlY/BoPqTxgSxPVvk2feYQKrmTJZevU/iqHtF+Tl9Jaosl32RL/530pvy
QxyQ8H0/5/7OJUH47Eq1QFUyrz4WU0vuTCgl3haYJLMQwHkybe2R1Ouq+iulDViKuSfFXkIy6mCl
WAjavMD++c7Gd7yd7GFSkfzNpGD30KHl0xEkZxdVPp3wf8TQAGnHQNuLDwzq1ncGetrYsTLH8JzM
oaeoFQVAfkFLAQQgQ9/eq2iZv7GiMF9QCLEPBqRXB0i9mz0usvENGJOYVXNQv015O0A+p2CXAhi3
zB+AIy/O9HKdD65ViQFWoIDHrElaFqa6zu1LUbbFIQjCZcRlm9+cyxw3qznX3rzroRyJNKcKprQI
8d1p2FT7pWfVORhwW52SsI0pJoAGcyB9r+MUCjvqQ9ERDHCQJekOmFxw3wZM2TAAg0SFBBBQWDQY
RnhH3UFOBV3Cfn4gyYIhZZPP43vVOX7PApRgckzCYCdi0Zujnjn9BKKJxuwKJsyZ0CamQDiB+eeu
TxT9qlqHQeZimn16yD1pviTYBf8OxTmgchNx+jsZmy5KuVf6/Cw105+ESbxX1JXFjg95p84tm4ed
DW35KvXo/y58fy5OfSWWdteonka7UIFh5gE4Edx4Eo2ZzTryEnIomja6m5knfom+N69mkcV76M5I
DC51c7tvVOMdwP1Q3JeA3n9SmJcCZ7vvI6+wNmruvHHCUTX1wnm6cOH8ky5C/qgdoeEHsuDi+6kS
ExvugVr03V1f5Plv5fmX2+9kBN1V0HOtwN0DZ1HNCRAyvK/tY5ygT5QNKufvejLit3igSVFp7YAj
27kh7l0WCFy5ZG5JyictqQ8K0jEYMYRDpvhnu/yZC+9LTXcgXuhJmo9OdPekAgoEwPIxf2TNQgXA
bsUSpEEpxnHfd7jw3FFngW/SvmjifR3lvH30KBQ2D0VRwba5Ln13MiUjnxpMW+p9IOAOslE4/F01
M4AJPjcBfkYP430mui/lh9oVMsdElWmhCTpAwj1Dk1DpO8kgT/1MZ5ygyILEGcovAC0mU47GbYXU
EOTSoubtD+vBbDOOqnUQ2VhBNP3Oj7u8fIQ4gm+Q+o6D3uk8CotnEjGQbGEQsyhTM/iR2EnUuTKT
3Tjis+UahCDgfLPxPk7muN0nuNsdjiwYsRc8GkAIk+cxKY58Kf3mCKGEQQFFRptjWPc6SDERFtwt
YIbsDl4fxQMQNW1HjvixY69TCPdJOmU5ZXnwrpKyijOQGBcujcNQtJ9c08lRZsbU0ZKyZozo3oSL
32YCs5aJ2RFSje07G8kKZW6QsxNNjOk+ViEaY6mVdh7vGmI7/2F2cxeVqTdFNbDc8eggPclNEcw7
IwMv+Fn0RT0DxeGMGVImijb5yhLVogYhHmidvgo4vemhgESuAcC1Zvx+LoFJcvsoniI2pUvgz943
NFsRi2HmzNoH5fvQcS+qZaZn0OsqMu/tBNqFKQ2w/dPBW6Dx8V3g/mD6JYqm7E/o79cqSK1X20an
Dvhtg6hhCvaRhFAI20tHhvKuWlwDARUxiOWe+ouT+0DW2mRlnHT+YfJ9zTOpnWY7UD5a9godF/1O
2CVZPoipB1gSBZfQqejixWRy8vp5H8HB2kwHVdPvAK8qpidWxrLNdOVydu9PMV0eCdj8M1XQoDhQ
v1uOZYxj8B1qr2a6t4nrzQEVTw5WS1LWQLeOmHU6y3YO9W5sxjDuUoxkDuTJByW5+1wPjTTHhCai
mveJzDv9FBe8B5+cGcIJsdXrcnIGFGlI/ikjT4ZPeV4k7B/CuOd/r6CoLQ82TxAW4yWppiMYmJi9
90rptwvsSCzDb1ckcfEJ3SZhD4BzFA4TtHVlU+6K2rxoGpQvuNpy5NOYyKn208TUgW5RQwNPWGWs
MkmUVpFg4oxaoo8x7V00o82k8KV9yX0r27tKY9xk3tkGcFXAQOcePDqjZEn5vUgkAkhs84pkwKEG
8Scx27zZgz0bRp+7wuuOZIoGklZwi93OqbF5Ad6ER5hdESW7qwcwxe9MUs/hsYBjcY+2r9XwEPsR
+IVxYpt7ofy+69DX5Ka+A9EKykxC4fkyQC76dhdwp4sMp6QP7ruK0n7vjD/ZR2YIlHHBo+K5ZyAa
6+5e89n/HjAdMTAlj00zfFrq2upzAFqDZedNE35JJMIFwlIKY3IPjeCF3bOBI2PKSDXlEHjAgYWU
ezoX9cWFhZ2mPC20HcUMDwKG9UNjpmQ5R9zVP0qoKEZHCWyW3vvz1CCGzuXU71k1L/qVjX6cPELW
oUl+0KRLfLuTNWSVzqaGZOFhCHXe3E20leTAGTgOv/fMX5K9GRcd0wwaHp0b9oIpaU+NDRP7jyJj
+DDFrfEfcxzq4p4BR/+KLZyr8Fjl4RjOh54C5hemqGOimR+FGpb4QwUmtP5LELeN+CAILdznvPZQ
h+woLzzzntumbXcYsgw61FWj1yfvBXQQ1AOISAbx3APNluyDlkcmh7G29Xwk0s+VyRgkiReMA0ox
4Pd2y9D8hshWD6iyKjtXvVK0dvonVzZ0SI3HRvuNO4bsgkWJ9Av8RhpPR1exUHwsUE737xhrC3rW
c8ACaKdJ0/U/MBoz/owKoEyfZCFLwGx8MCLbvfJHcHv1ZRNBlRHcAsTd5awzyU4vF0faV4YG9/M0
gMugD4s5uWsobhkO/Tyq5J2poLKbp2JuibtnAvhrCI6pGBVlM1v3NffjwYLMFrhtCeLLeYp/jM0y
IkiUnSpGsE0lEeRMSS0NP6gyj86Ut9S7o3Uz851rlPb3cgF5yi7I/RJxgIEFGSNvYPzJqgDjMQ0i
DOYDp0kUe05oSz+SC03ouz5Us012xaDUD+Aak/I+lLR51vlUqgeJ+3AGHZfQRmdj58adoIYiuULH
rMKtPPqA+fCrAfCqz2SgveG974Vh/q3TBKdTs3Kwe58LkAgESde8zNEUPRZeqSaVqg65z3ksHYLu
7NVB8s7TRXS2YUflnQHQLTgECTrT5S63sk5k6nBBBkcjRCOESWcnKB/BrRLO4aEixtEJ2nQgwy93
RVdL+kp72/qflqn0gJ3DuEr9RAtwiZ57bFr0WbMJarRpuLR5mYkuQJ5k2yBejvDEjqSxEpgXJLVO
8OuC2CvYHfhsfe+79XrNTzHG2E6z63F5lzYDFEwzCKMJhCYTzH3Os77NIbKBKSJC04UMc/QJlWaY
H8Z6Ccg+Bgf2N8mHrvjOwVMCmlOHNGDnuGvbIYVC4PwCKa6qf5JyKKffsgoH/o/tmKw++M0UyRSU
9rx+SHTJmkxFYzHvKxBUlQfktlq+sopG5R6Dmw35HVDA/HaIgUvxGDShRq9Z52H5rqjxhVI+t8Nw
73QAxFXQyiX+GPghH37wMqyHfZibht5T2rnxwBvl5owqqEg+BlHJ7G/RY7N38dCbft+08zQde2Vl
9UnzOCwOPWRA9I5A51t/4R2Cz53nl0iEWDQNKD5AXkSHQ88rZKJHSsf52zAgBv8opiYsWDqVnFUH
pPlj8WJNQrvnMJbjck6aQWMOpxmRkWBJOf0YIeEncF6zh7SEuNzkR+vH1cd8Qdr4vgoYTIo2YGP/
aoqR9xzjsSqs9q2r+O/C+kALBj2mgTI3NW4waUBRPx1ATh6Zl6pHsMmKeuz4Q4J9X4q0blFQoLdn
y2Poyk4/hGLp2305hSTzvQjxMe0TNyx7Cpe9pEE+2fBok6SQmRhb1KYkGqzJhlmXFWLuMskd0zVS
LYNkxd/pKOiLc6RqEOGpUlhyHwEc+0v6/CJMSUdP7D07OD+1rkWKNyCjX/ZLlHRf5AJ1+qNBYXwm
nUWSCNj9ApuDEyL3AtMf/kNODP/k6g5eERQAzZjxRnbyzFCEH4qWQkkARZH+ASoYSu+Er5NBpIiA
9PMEasHp3Tyy5ktC4q78UpZR+BxPfFCoQZR5qMs5yM++P7DlMMZ0EkdZFPAQVsZJRssLqEZC9W04
0Km7tM6mROG2CU/NenfhtHO4IwI6ZiCoNjCMkpAdMTZ+5pwVYp83fUyfkDTAogktEZjprGNApZoa
f4OREACtjFPGlw9O+ZWAAx+iXVLk8bhL5jJpX8AOFn1W4YhCRbUUgYD6weQdijiY3vElZG6H31h9
FHGvvzufqiczkY69R9dPNO8UwKpfED+N/mq5wUxmDFW2j6LtqToiPy6GD9KDStQ7tXQxBjanCixD
ZQtyiAuEcYBHbvMQdRKuZ5dHyBPV9o74BWTBJ8cWb9drGHBPG4ueX175WY5jqHZiXtp2LyqEvq9j
x1T7XuUMLQ2D0oq/g8YW2RNPuCGVGJMvIdPsgEOlMWdfggFojh8wukRnlnbhg+jC+tFLgpnvIYIe
eHtYGaxzaYET+hPN+X7wZvs7l5cokY896OYY4jNkDLy5rHYKfCDezlANoh4Anc2vvLqIpKJPDM1j
Xgw+T2VBugG/RTVK7osJWu577qOCMio0oM+2gfJlWvjQEnjWqN54toRLEx5msJR+JdOlvRNSB6sK
PN3ck/ayDcQV2p3HhPT3hkz1lOatQGqbh+GkD1ChH/s94L7lqwC5xG+EWdHvMJiLS2kUJyi8mhbu
9xs0M0axj+PJwtCjRKQhkqt7hWKkytB9ocMeUyUjP2hvxHHS3YxIBYkTHR0EMMsXP+mXL0vkPIP2
hfAapBpkAauT4qDXzqpqLvnBwRxhjbOGTQJ/nP8GC+hsNYhLNY5cOWBZUXwhNrKeRFU34Kzi77hD
Gt12Q/iQIwk6J5XGQIawEHtLTNHjFPmefI85tCXOhBvr96yJ4vyUe8HY76iMYE7Ii6FJVIQD+6Ei
Uhu06uXSpEMTw20mcvGnOws6Sv/YI7DsITbqo0aZZO8hz21wKOlsNH4IBOSD1CXo2BVgl5HZ6BM9
pA1wUvKYd/701ZYhzkkwdLN8UTMowHYFp5A8KBjJ0UHq+Rw/Woc2zUvPBvYA2oahPlVlg6EuU01I
fiG8gnBVjWgvycCh3ddyYH+C2LGT0Hm9k1ZdpK44pi85aq57L28MRZWp0RgCtsFv08tZ/uyQSu4C
SVBYgGhHn8xUs2MClNLrxUrOIKoL3iUhOjwp0C6g2W24HZqd8oLFyyjwsz/I/+HsTJbbRpot/ESI
KMzAloNIUbYky5anDcJusTEPhRl4+vvB/124qw2ygxtHm9EGUENWZmWePAc837j38iguHko4lMIt
3TDNoyVqKLUgqKSFPg1C9gRhodHcW1Flyi2i6LiWskNPJx+YjbHJ5/cE9UawK9Ih+hIaffg5TWT2
THS4eBK/SV9TJPaO6EP2z7NDClZqVm8TFUSaeEi591Z7h8vSyRljt34ocLO4rcDsMzhetIKguazx
zO8AmZvvYa7qPsl8LqpNNMXZW+ZO9RlTcZN30dRDvNdMkVxWgaAuHEcRcSWdws9d1SY/ZdB3H9NQ
IiDutNrwQxacmZs28vKnRpNzT9uMFW49nfYTyjGGAUO1l8/Phj+49HpEVD+hTsg/Og2Z2Dyq/c+C
3Mep9yNWBHmq4BiSpSNvkurTvhBQoO5QJh2/Z42WEPyUmTtv4zCAYBclmcXJdYl4cno30jZFLJoX
h5rNO5jPxwrvaMaPFhoq8W5Ol13p0Ny99+HhKE4mVzDSKN7wIxor2Cq9gIxwr7fljg3jnNsqmPtd
aHnNPrFQWIZOyqy2QdRwVoBlI73i0GZ5rARHhdeYPHuMnAoZoIQw2g8mOW+FkZLzmid/SPECWrQd
fEFSMKUT4q8h9vpHQZ37ruyxab3ojC2np+1sxzwsD55u2w/Y5/CaVSF6d6nuzPnGJhX6GVn75sWM
nOYU+z0BfJGJdje1efrda8f8PE3x/Hc9DskPQcqOQI2DapsGBiYVAM569+t/n6dx/O756fgzH2Iy
+5M1HKp5CO+ZePfYu7IbNk6daD9h4i9fSsNPdsPAqbSbnJicgTURqu1KhICLfTem+WPjmVFIW0FT
nDyrJYvaFP5wrqpI+w7nQPcQcqUuQP/RfGaNwnpFl47vwbb7ZjNEXf3ViUYptnQeJHQm5dJ9sWXf
n7iYOF9IFaSnTnPFZwZhH+LEHf8yqjp/FHSxRRsBI/aniTylcUwbP/hhcS3ONnFWZ59Sqyg/WIGo
vwZDyalBjLO4QdNIy108eWa6keHo+u/CLEvmcUu2DGOco0pLdqXOlXEjOaFbxF6NrNyMgsbS49zP
5CubqZvfOJ+CQ226hrWlQtE9xC4NExX7JXoSudd67/M+LQliROb1VN7IcRd+mb1kRuXUD7Jz6nMn
nHBbVjbMok6AtuTGoNLylVQLm193A67xCwPgMzJGMn2FWMn5wDHdP5uulS/u2SCkhOSfnKnmS9rO
fct78F3RvZF2bz9XVWxGZCdt95DNgyAJVupMZk/Wbxv0BFbVMEX5AaqD0Dt49Mbf07HbBLvcgdh9
41WReNDqOHZ2wqPzkWwyrEIIrjId7tKtFaQzt9ChNpPD1PqedpflAAU2BtmY6c4ky/TR1WJT2/Qj
TmbX1iPVu9nHn/GzeNEKmpa3tDIw4YOV+o8JUKpmB/3I+JE9nd7hDdr7CToAWK29gDxbgcQcx3XJ
7cmztanfWiKsuMgEyXeXKoHJ3vHCVwchj/sihYINsu9UwoHgskjcyfL3eOCqBR2n+8/SW3hO8r61
txFHLxGABgWdYQzDSy/K/hjDtH3AT1t3euzTICMdD05UY+bUy5yo/QRNB1jW0ay0FwF+9khykQQv
J6r5N7n19pvoO8LB0dPJuzZ9OB8qKCoq8GEDR2FdyYkzYHRyE57T1BvIDeTDezKw8k6ffI9+7XHJ
F0PAL49jrxH1h5kVfyxKpDy3wD2Sp4bc57b1uPHC9l5vlwjhHnXM3iYxptk/MK6/PdlgBUblefk+
s3HoB2/Son1NRKwdis5nSnPN9V6DIGG1Qzg+ww3y1VnAv6nCJxG6QDtoGBDHKmkSNLN98n5JJEjv
ub73ieYnBNt9qztEup6+CktY/q4UMnthzPPfUFxoIf2fIdlqvcOQqJqZT10tCQAsHA17wTGmv0t7
aF5AfRT3do4/CCLD+7tzwuzNKbLhZYlIjqwCuCtX849OFmkvGqpO1bvQyglYQ82v6hfXcMoaXNk4
7WcP2XPyzMTRBSiJrT2W2p0lA04eR4hKbuDsBqpaayGThrCW/XEyKI3UkqpbN5X5XTYUzo8is40P
7GXSD5kWU97i0198mZM8jU2fdr9EIzqdmp7G/XbM7GEnhj7YVdmIKzZtyRKXoR9+diKHmpJHCebJ
i834Iepy6y1wY+27kbfhk2c05E9cgRrI6ygSsz/aTYtOuxGQAw5gdn2mFh2dMSFa2kxiy7p39OA+
LMkKfch1UjdQRBuB2NhoCBvPllZ2DzmJ2Xan6ctGaeSc1IfcLoi2ygEVb1m6CaenYaQJhSObI2aS
jXjy4YPu70q9bu6K2m5Oblagc0qw0br33HXJaAhNr76UsdZHe9BLLnFgLz+2/egeMyPlQqGPjXjn
147uHascIuNJY2OKSiTORnR55y+NS2n6ve4t7973Yi5UqRQCYZfEsT513VR9G5PaoQfWp39br7nc
btO8kh8LDzSoL2FbHzfo7vr9LnAccSo0OiAnCLZ+piBVfoa21c67sTGil5k0cnVIYXLYWz4Vvo8z
F/Ynqh/BAe/LkeChJdk8QBbotic88/AUNUOxD8jnl/QFeFqwC1Gy9DcWeBhng7xUnW3j1tKTLcpJ
XrUXjj699YNff6Ah2dh7jVN+L5sy6vc5kdVecMN9ARvuPTqEO++tMi4hzRedvSu445Tcxwyu9sjv
5k9zH0fmLpHa/ODOKV6sqgMqZdJGIlKG5Dp9vZXjtjZM44NRxfXegCD8YzNWSJo1+XIxx/JLmk5t
LmqGFqXf+3Fxe1nckC4k6eX8SEsrfpypjps7vFga7hxUFf8KE+JVDY2Keu9HdvqZ6gu3i7BPiH1H
F3mHmLvgsAexk945Uan9zMquafe+MK15U4U2KIZy6M13s0fydGOH5ujc6WHkHEozm99qwX4/arA9
JBupQ4uJbqelbzQXBZw7D+f+KOG/S/fG1BIk4VNIReRFnhy9NEm+GppT/oVAY15v0YAJ74LalGI3
BaXbPXTjXH1LO/5OzBQ//qqSEmhFn0ra1nCiYGU1Iv/+0Y2d6osRkq+IfK85ItWFVuVgOdmRrcZl
b8nT06SUFsbP2kcOdze6vdvcZWOcxvvIpYN0E3OtoT3a8r5qXmBax743y/SY2zY3AA2u3EU1OYBJ
rCoiI37RAsugLkO9ib7KCkqIjZz0iGMtFy9WjtLhBqhq9tLPfJypkXnctLZD+aHX0/kNSbNseDLm
QLyIRM+/CO6qH23XbT5XWuV1m8j1Ig3caaLNm3jxP5S+s33DeZLtRDN2B4o2zesgCnmo7YrqAgps
/KdGtJ1V4/TN6g09el+GlLw2TdxO9zlgju8Gi/xiZhMVXys0y4d+xNvv4hEhHCJKivtk0FlGafeP
FQGwBOT3qxCQjuVsfg8TTmyofJPub4InGf4oxzi8ax1haIc0gbx81OLpr2GWrbUvU70Pkk3jeNax
7aU7E6/5WvGzcaPvgd4V/iHs+eCqzLUXrvozV9IpJwEhhyxdPFGw5y5WfQnnPMbB+h2Faen2+ccp
tpuj3iTRN9LT8iPHSfi9cnQqotTZojNEPNwLGjfJzG1MufCpbAux67hoW98o2U8nSu2ltnF1s0du
3WzQYtIyYDrZJhid9NULhTzmQUOyzhm0YTg2iQ7rQMStZdP0NNwfy8nA9UFDIHfh2Mjq2FQwxuzG
DlJBktp+DC134wBe8UMxPvWQKqfvc3Sykk9aZOvDgUJo9mJFofQ+RpNGwTDv9OxLmmRsSIJiGIKG
VmvFgwFFm72jTGS8z+LISu7duQ+6rzxCb4/m5IYzdRkBVEPYQeZ9dttifCvctNhqlZOE+6AcqDL5
kQj8RzIxRrH12874UsyzyL6VpI7Ko18lc7zTppnaMSZdDgfuTeRjyJDH4aNvZZwn3Dop/fvRBHf7
pprZjc8ALbpvNooLwARJ0lrdFVj6Ct5LZbAyROFMVdeF/+t4WmSAjrM2m7dBmVT2Ki+tS0c3g/KU
kii/k/NyCkUuR+2V569gvlQCKyPIqmChV/gf6jc2pb2VRvtRnyyxuQmyplJYdbk99JJkzqk0Adk9
TIAeBGkM4ETFjSuwrMxviLsST+pxAStPk0ZH2DIEOH6uyf2uLa+CuIstOWq5xQRZSfyEY2s2/wGp
uVAL/AlHpiDuiP5in/sOODIbBj1DRkWLDxv1gxGZZU7T3BgRzbncQQoztpzbEIoqQ5WIR0L+0cvB
zcK5NpROtXWza/qQaxtKxd7pDeCwpAxPOAZnCwLtG2fOc4sg6S0AVMNXOakcrniGQcfciXZR5wMM
ZtMeRmLzby3wr4mJ/XEMvGJZrt82FPWB3qSUSBsvZPAbAv1vjlHb/4UO4o+7ijcoKHg0cZZym4tR
WFx0Xx2tT6wPujaXV3pU/wi05PkKiNaQORLhtas/CIRHzaOg6prrgL0m7kgFkh0TGjfTDBjxso2v
Tdjy+28TRp6cC6wL1J7Y6Wla+sW6OXn5D411ay9QTFwMWmdbjqbdWxPMH4MVFcSQ8idUwd2NQ1Ds
HCqwMHPsDCQ/hY4SJZO42PZh578bkzL7dHma1lZdMXeLmDxMyzA7Gf7onLwmI4wenc7trpjG2qor
qPgwpd7ntBYZLVvbWCzvVgwhQBlJQhwvcksHB3tLsfCSgFhOI+B1qVegWUwHeOXzNJCLc3dzw83k
Go59ZdFVhqmwy1FBGPPyJDgmia2KbzBWYIZXG/pW1kMlmSpb0x4jPcS5BjPH79JLk+fm+fJir329
YuLUmSNdagXnFCh8brWQKo/jj6S+2iv4S+/6X97D8FWKKWmlprSCosd7hN9DO36y7E9hLv4GRvAR
nOe3UEZHRN5+zEi33jamZay/2bnThzr84rRdxH7Z75YO4Bxc4rHntLlihmtLsvz+2xvSTgcg2uY9
PXgBIYjhpqSto1AYx8sjWHu+YuYiyBwKkPrCM9jtO635WRrFFbe6tuCKdVNhCXRZJ+bD1HjGM1qH
df8gKPKQJG5tMkqXB7Bi455i454RFdGYmMZDGuniDtBTaFP5MoZ6/NDKqoTr3xVlda0vb21Miq0j
p2cXBlSBD5NJS0AaltGHgPCwboP+FsIY2qL9fy64DGLIQ9qaTWwE5nbCGjdR1v68PFnLQ/5gIapa
o8O1VqvsuD11fg3dxLhrDO8t1MyXwQ+PFiqBpHhO2Y2yFEuP9z8HA15laiarbE+Dn2XUQa1qq2XX
iA9Wtq6r+HRQlMHsN1N7ajzajyXJtV2WXm29XztNVL3GLuqSwXHj7kTRiTx5mbxR6v24TFYXpT1Z
0fwzyMij6xWHor7p8sSEKeZu1Z0JUs0gueVlLd34EKYAM7gme7RM+5+WXzF2ckp+oQUjQ5qHx6CD
SC0siBykK99zK0Uj8mr/5x8Decah2H4+Vl0W2oxj4Q7q6IGGvKDb5728X0TxRu497qR9u7yp1/aB
cgI4VLOFVuntyYqnV0lvya6dbiMkZyCKwVMcjl0zLrqTN8LGYnT1z8ykr+Dyl6+cJip9UyicQAPE
3Z1SFzk48ETboNHD7Rhc7cdce4MSuYdW6/taK6d3llhChgRGrqmDP8hNyKZcHsTKAewoNi4azitZ
QJ4qfagJPTenMJozVVb36Oa3MYQYvsrk5CRahtKvy1swRA/E2U63yGReHsLKDlLFG0FBiRJ4Z3PK
LeeToyf1lpr1TSQAfPny0t89OLg5J7PM5jREMU0env/ZvB7zrK2vYtHlECS9qXl4vwzRMtquA7AF
ZbzJ0vEmtly+XzFlCSl0J+XUnMIsdXdlQKl7CaRum3nFduNGKygCZe0pjNDZI/P+TbveRL82OYrt
egh+OpaPNGpHBkGaWbBfROoQJpdXwr+VfaMyNw2R9/+z33nxW8lZsY3MqxewtYerprvgcYIi4gj1
x+wdNEjfmtS3rsz7ytT8S0eRdGaXzdTCAhO/Fg2U80KOthu5WA1f5W2SblFUwcTGDOfsUyOq6T6o
8s+67ja3xUmqhqIAkdsMXtacxLwIqzlgGqtliW/alyptE9xDGi01KbFFF353uAdvKS80V479tZVV
jLZ2fDfRnCw+I10DvCMST00ZyBu/XDFX4PTOvKSIH8qSzQ8nIATsG6B+1qfLM7O2cxSLFR78k5Yz
mQ95VNbbfOGJnyaomsYpervtDYrZWhRj3LqQ5oOYGyvZQho/yG1qw1IAQAmh1e3l16ysgkrcNGVT
CIHVYDx0KVAnwEbf/kNj79rDFeP1gNSIgvJtSDVYZPcgm2hUodpJK8Plr//VIvyHWE7lbaodT/Zt
b1CgTqPoZaxkukng312UC+Ymykgox8csz7wt/WyS+hP+XvbDleNjbXhK6G2no+emqGiGwKWbdniY
vSSJaT8jrX2+PL6VUFUld/J6rdaayGUCbd3N7jNbe6vN6rMdz86W3rqvuWlcYWtfiV+sZYy/+ec+
Q6uqBIEIeqLzxDZqi2zTUta5F7n9TgCouDJnK4ZjKVYfijp1Ol3vQFUsaEJZZKfM01+RgZ3uLs/Z
2qoopm/1Qa+PRsYb8BTVtoN3egdA/CamM8O3FMuHH7ydRhpcwk0d0skUgzLZi1q/qS7C4xWzp/kQ
xH5r8fVhPb7KqJt2bdJdm5uV2Ve5noBDwgo52jzdz7v3UUSLiyinx5H8zf6m2VfJnhK0o4bQhwpi
g4aRWe8lfcHtC51HNLNfcRxrg1BC7VyjNBEnAJg2qeXc2zr1QbRVsv1oGNptblXVSmyb1nN12fKK
AGK7YzIL+VFm9N1dnqS1ESy//2ZshUUDtKA6EUES1luI/mjw8huafZ514EuX37FiBqpeYuZps0dD
kBttWr39OqaN9j4KQQnd9nTFjLuyr1vNqnk6qZq3LtHsgxkW3o3zo5hwCeAX1JjH08HRu5siIkBo
8hQIQsglQr9xhhRLDgaqbHTb0Btgj9n4Tusc+9mcEaO9bYoUS27CHGyPW3kMQgdO5oHw2+SRDS7j
puer3E9e59XeUJoGm6jpnX00eXKztMZecQgr+0clfpoKky4SOomBfkVwE4gh/UTa8iZZeoPO1H9a
gN9Iml6Fy8ebhfEDeEq+QwfrGtHrin0ZimNObTqn87ri2y2JwmMo4K+Kw/p+cWhXIo+16VFMeKQQ
WIFfZvNU9Qx0XUcQKZhBI962uMtrfzshyE6JWJrLAeTOhJVx4MFKDCXNla9fmyDVfEVdam2oB29R
mtNwQYPeJus0YMQRQILLI1h7hWrDXYPgn2kHb9kE45yrB8mdO5XJwQJIf5uFqdKIpgQG3XUCCzOa
7LkyTZtOjjG5EqmsrbBivzKeYNw1ajaRKbx3edbRUzVr/pXpWYnsVK4nE8pIOmo6nr7Eq7ndvA8b
66HTyFoMc3HIHf1weR1WhqHSPoXt3Plt+OukhlocXNQYHZwGWPzlx68s87+In+IsE6mYcGUGnGHv
RJLRo+JG5Z3dXCOPX3uFYs2e0Wp6WnQDhGc4gy6wvgsacTZz094kHg88c3nzb9bmWknveUvD58Yp
2ajACFO6MoOqerk8SWtroFhzOLgIxVsieIN44tOQ0PBCs29+i54jH6/YcpH2sx0DksQPaMRYIgRO
tzHor78Wki7z/Ic71i8Zht9mB2Lfti+LyoLZOj6W0bTJu+KzQOMgk8aXyxO09grFFXuhO0BjGDEG
0PNy14X+M2xf7Q+Qq8Z+kJp9C7Udc6XYtNX0HuwvE+8RZpTuyJ6IPaiBa8rzK+usEkBBQaAPllyO
jKYGIjJpTrevFqafy7O09njlOi2XqrdNje1kAM+etgjxRd/oihyCK2fS2vMVp2xMgNSbKuPzswQD
K6oh26cdUIHLn79ixyqoDDRhA2BmsshV1c4zQMH0NU+r1twDhJ3i2447FVcWB8S49E4Mp2Gymh8p
vErNtm6K6cpGXRvDMnW/2UIawdHkNXT0xNB0vRua7qsxxNqdZt9EYWgAR1ZekLQUEObcoIOLtmBQ
sNNWg5PnCgBo7fMVp4yYohNlpCp+EVN6JVWvwO4ezRGGsNvWWDVkvxr7ghv4ibQISN0ZvQ/Q1pDU
J040fbz8jrVtqhgxixn4dHD0pxxQKDRHLt39MMXd8nCYKP85/2Xamk5dTP0pDJwXqAAEuZ1rWnJ/
nn1PBZB5XUTtIxmDu6YyYd6qMu8Qi+TFTiA0v/z1fz5HPRVANtELGnW6wRvi4Q75wneSdLNhk6uI
7Cu+bDls/u0NPBVDVjr9rJkNLVaAxONjbaRPTli9K/J+v9BCyNq9q+fb6iKev0zkb9ZmQ/4mNSPm
XXqZ7OvW+0QDzd3lqfrzLvJUeUI3h1oK2T3kHEPalHZ+Bs2XTMcrTnltqRUzpnuaVCoMYzRCO3Gx
oWP66BC1bGzzmi7qcij/aR1UU+7aZm6RaYjol6aRxuqPmsjuZJq+QAR3nzT2/vI8rY1EsejGrhKj
LQdGoo1UZe0Egr1UWs4WIoybhA8MT8WOFXnRV9ZQam+Tt7SXV6gstJq8BgReGYEKGJN5ZZRWPS/C
nfks9kExNIeob7SXAbqfy5O0splUyBgYRDMfaXlnMSpb7G2/pzwY5caV3bRic57imPOsKSJhjDxe
6uAHDHh/4/hDKKIjjao21Ik0d8MTcdtYlrPlN6PrZJ2lYWvwstBwrFfQCtMdPbvXCKVX9q23rNJv
j8ddxlBc9dqbNY7aBurG7g58lDwM4fAqotp41rnLXR7J2qsUZ20jbmqL2Wfh6Y8Rr7/4+dswGne0
thrbvpcl5ClDdcVQ1t6mmLzpoIszZYs+7DwlR2sKv0dOCuNM8jIaMJWJ6qbcpKcqAkZh3w5DKdNw
I0pxRhqpBxF+Y9rQU4FkYsrHiD94egsN7tafg2qrW9euciv+yVNct5MFltvaWoTcowMpWZsD47Mi
RIUoBEg0GVJ6ly6v/YpFqgAyqA8sC1LO8Bx26PtGKacVbFEaVcDbnq/E4vHYeDJtLP2URsmTNCDg
Rj/nmiTjyomlAsZgVjGbOgmjM1m44FB1eUJ5y3PufDm4t1m5ChuLBe0/sIf2p2HwmlPgRfNjNVAB
vDw7awNYfv/NyAPN0mjrGKMzlE39FrYXezdVKLbU9jXZk5Uj0VVsGwa6zjQnTipKfPaXIjG3Qdk/
zmb/w5fup9YuPuu5db48mrW9pFj27BpLosYJz1DIyHtO3PhjaRbRlYBq7emKI4eBrQpoP8WCZRUL
GcIRE86Vv5kDzXduStdTu/jnesBW60At04sT3dkPQwvN6kjL5Y2moBg14VnfVOE0oRw4z1sra8kF
OSQtb5p8FR0me+nBcUxam6pAdxhcP/6ohbRzX376ykZV1f28zNVgmTIgvKNYnb2DEwyUY+maNDDr
zkI4c9trFAfeJXBqRlaRnBvET7fxkN4Ftk8L8KjfllBH7fCfKywSfwjLoi3O/9NIgkVrTydtsbv8
/St7VIWGCahGCTW75CxrlKnoGaeY39A5f9vTl7f+dlp4uoAA0xTFGTaKjD5Wc/oA0q24EuivLbFi
vU0EyZaRlPopF6GxW3JXAarE49BdS8usODUVGmak5lC3oZee2znwNjVJmofasR6cQO+ffUiKr2Up
1waiGLEDIVJlyVQ/hQ2biGZVdBxnKPDr4RqGdO0NiiVbuhzIjmni1BlTsafFfT6Gpnmyfag2Li/1
yhtUrJhW9vBhuFl2LpPgfevD9QpR299Ii+T7yy9Y2amqxt/kQD0DfWZ55tJS/sjbyZQHd6LB/srz
1wagWDIUSp4doo18zgNEIOISO6N/MYB4ROa3BXgqaAxebIgsxwa+zrI8zGMd7P9DVcNctv0f7o0q
YizVs9qYHWs8lQCeyzuzpECfbDLTon1qE6b0D5zg0x3mF5oWoJPZDP3CZmlCWF5DmKvHsBnv9bBt
UhtSIq/K+UdxHKL700NmL3/0XVrNjzb1c6rltIID+HRy8TWE94C28iy3zWqn+0aufYtnOK2MLtNe
EiGL9Cvcb61OVw/hYHQwUjhswdXAtGZ7UCHrvi02OXpA1aeF4qbzN3ndQhna1r6rX0mOrW0d5Ria
umnM/LnWT3GevTgjaO2mGF5v25bKIQTj8eiXU5OeG82HscLqLSjIkiRyoit5q7V9qUQRXZw08MCU
xTnOOnsb+7rxDFv5tGnLxr6yL9deoZw/UJAjRK4VOhIWnbOfTHvhqdKt6j2b48bCp2crR5DdwoEe
TqI/z54dQBoffIaEMr5y+qys8L/AbkXRO6UNsVjXDfDMgmcsRtrhLi/xyvSoKoULnb4o+lz/VSaR
Jp1dDsx8iZtcu3L8qg3+wXRVsJsJR57I4aaBYZNN9EHG/rOIRnGXZO17GcbgPzGWnSnh8ejtCp4/
OYf3kCPM0MFFT0XOeEWvQY0LsYieOTuzt1+arJ9Ouo0g822zoMQhkLLOHhuxP49I5WyqEZ5jI+pD
lAKi+AoyYW2il99/CxcCx6z7Uuvys0W/ANwXziYRqEq7Juns2wahnASjPo11hcLeOTPzEL54zh5t
jpxT37jXXrESNKg4OC9Hc0DLyvLc9dn4YIfFg60Z3oMLexZCFcAhLo9kbccrx4IH1s4tQ6JnUgbP
wXJNhev6xkyRCoWD06VCP6XvzxBU0D9j56jJG7cJrhqeioSz6tbqe190Zxhtqq3V0siYJAV0g95t
55kKhoN+Q2rCC7pzZQ4mCIXxMUMGdDsV3Y33eBUMF+QW5OTSILClkfhVK1zji59HnP+alQFmurzE
K3knVQDRS2nZRjSmPKcBpVMnQBgymnLnRE0b2jCn/eiPUKldftfKdlJxcZbmdSLUZX4erdp7qMDe
iS0hFqINtz1fNe0+tG0DkZFzPaHSCVtiNP41J5V5pUdq5eRQMXGi9s0E/ZXiPOrmQxQF2V1R+G+R
gZ+8/P1rL1DcvGWUBRDgrDincfBm+YibOT0k3DenIlRFxLgXFgrWTX5OPLs42PBD3Ic9ehiXP39t
eRUPr6NKkiLglZ8hI3Ih6uyL/Ygqyu7y05cS2h/cl6m49iZAyQGmx+nkiQHnVYGdB1+Z11C+JS+w
B9738yf4oq/c7FfGosLjpoj2465o63MMsfamiuPvRWN+ujyStWcryb9GuClMDSyzXRQvrpm+eY77
dvnRKztIBcbFnolUPER6ZxfBjl/AUCdv9EPWX21/XHuD4qHJalAirOP6nCNfAPc4Jey+jqEon35c
HsKKazOWF//mn8NS1hMBYX0WffwUddaLPbSPMIh+0eyblPIMT9VA9LwSVZ7YkGfTRUXcgJyIu4Z9
o18zFCumgIqswzh3Z0M3jC9O6k8f5nCSHy9Pz9r8Ky55pB/U8kNbnuN+iHew632mARbRqiC8BkNZ
MTQVFwdWSi8qvMFZi7QjPu5rljVHYpf3XdMdZ7t8G832P+Cz1qxBset5ripnCtDkSt1kfJor4dsb
GQ9VdCWwXnm+CpVz4Doay6mT59Jvqn2D/9ymuuZdObLXnq7YMry/1ezVYck5AUOhxT5NoXinJebG
r1cSBmgHwOsWJMW5xNUY0JRt7BJOsMt7ae3jFVuWqJciYtFOpzhbtHZi7bOsoRq9/PCVjaqi4iAC
mxMKgcV5hiQYBRaN3p0h+4uku3XlDWufv/z+20nRNkWZInYlz2PalsdgTl9qtBpucwAqLi5c5ABK
2XMjHulG6Hy/OGgJakOXJ2ft041/fjoXyFFAPibP6MUVP8ek8LON2ZFYv+3xiiceEicRSV0XZwQu
Xrso6x4aPdFuS3SoKLgJtSTXNMb2TE+3sXG7tDz4ba3dNjMqCA7dzzacIleeJ90+D62F0ts1AM1K
qKuSqklNTi6CivIMs/S3zqpOSwm8Ef0Ht6yeUy2+snPWXqOYrID2v8UPyzO0yeHWiawvadZ+FU4N
njztPyDutb9plVVEnJw7e+zRdYo30PO+oa8IhWXVD7A73vZ8xRN7EZlKDVrku9SEFtWzW3FnxjAA
3vZ0xXqNvO58d3KrM6lo8VA3Wf6+jCx9d9vTzX8a2BhLMdidnZ2Joqtm0zsd+k8iaW8D2nlCNeDU
RVYBGY+z10CI+D4Xg9M8oL2Sfrjt+xULDmakKasycO8gSG32Thl1h+ukH2s7VHG5gzP3Y6NPxoNT
wCIUZ3cBHBxxWv90XH1bDeJwyxhcFQyX6FmJFpDWnLPYhbt98OmT3pbTQo572wsU5+tZyIqVhUQt
abLOaeu+kVm+VpZcoS5xVTBc6fb9bNh8vd2X31vDFj/TxEVRrKUX0LPt+SFBrOXgaD/6oUzvzCT8
ftugFKesZyMyLjYBnu9qxl2AjNJ9V3evlx/+5+DaVSFxpY3ehZ876TkuAT+O0AxvINGDiScUT7qf
XONI+bPvd1V03CJC2qdujHvLSwvlP+ssUdTYwUtvXFn6tTco9q0hNDu2KAWec1Q2k60LrefJn3Wt
3bhJ1V2pe6/0B7u+YuXJNNuFGVq06PYIPmqHqqgb73XsvNL5Cla1Su/6jovi/KWSGfpmG7JygZER
51Q1XMph5ZIkfhk1aNWvUU2tjVs5F4wxTJEfoRKAbJqDupD/Xnhds9X6awfb2g5RzgYY9OHHRwrm
nELR4r26DQDZYOvCQhB/DUNq6EE6FcOny9txZTT/wtZpgwUurZxOQQMTVAg9N9J8cDU5xefLL/hz
nIWMxD/dANKijomYCjc9kenbJO7DvQ7l2+WHr0zVv3B18EosCmINZXlTX3icIdncga0f010qS13s
Wj80fl5+19pAlm/4Ldb1SNMU/shRJwXQJ5lEbK/ytvKSq4LqCiRYGt/s27NWtw1MH2hC5XfoQjTa
/ravX0b129fLXCbGpBescwWuewiGVwf64ytHwZ+9mespRwE1QG/MHPRLh8m5n/R8W+o9btP5JCP3
eURm6cp71jarchgAydXtCs7Lu0U24Q7m1HYrrNGhShG9XZ6mtTcoxk0DiBmEpe3f5eXwKHUokpom
+VSMybWr/douUox7AmvQ+7LXIVcvPzczXRo33yZdFTNHewmHoMvXh1XrHXK9aR7t/Go+f+XTVda1
FFjyVI7e9ADjWv2OqLp8oTjZXAlVVkxZhcylmvN/nH1Jl6Q20/Uv4hwxSMCWzKxMKrt6cg+2Nzr2
Y5tBgBAgBPz691LfplrdJN9hy0JCQ0ihiBv3lmaYlvhJtE0L+Y7Ch+ce5MB0TzUQpnrvyNjYqzZu
rpYxHjd0mEEZM3Bofnlm+GDiIP/es5ipZPZniCrkXjn/7/GO2hrXutPeGB7j0ay4BmVrBimFe81y
CEW1pcP/JPXog36ftTtbd2t51u9vOlKSgMAk8927h6cIZ2Y5NQN0Cx6PYqtxy8J75gYgHBiCe9Q7
bgJX/hvvwo/H2rasmpkJEqezy59m4no3MIWXV0iV/PW48Q2DtoFzIitIkdesfQ7GRiP55C/O3TQd
dLb8Kqz/fdzJ1uzYRg1B6ilGXutJLC7k3AtkuaB1tDf3G0OwAXRzb7TbAkEH9dkaKqkuvc9w7J7A
3/750O/bGDoOOQbD+5YXYLeDk4VIbDmW3ydFdb/HFbRhBTa7Wl0UQduMmtxrZaBXQcviglTsuCpX
8cSfoAJ+bCj2JR3W3K8GL3qKOlCHqKXSTzSP9560Wyuxfn9jYqDgd0O/4/Ndlt5/RQZqD8KCSzUB
PPP497c6sGwYwo8DD1UJGXhETE+QVPtsOHzLw94Ys+y4cPwWjmQd3HnnmKs3oio96/YgvVt/bxly
O0BMXpd+BOH0cEKpQwOZzqoBKRcbD+bDQ2Zd0E4PntKqhXpLArbwj6MRKPYFa9/O/G9tU8uQOQT5
QAagsmttoo/ZCCQpHJkoKC8QU3t6vMQbZ4UNoEOheAeFn8F5igpUo0O6tINsVuxDdO1Y+5a/HeCt
A1XJTr9TELw6Q1f6M4DPew7YxuVp863xzClaxE31O4imty9MAm/uVetGQoFBBtJHqIGGB+kMQxtG
R7yCx3k+o/gtr+AnTQBzAUHW/X1snixbJnQQkCtq0TqQ+VHqg/HmNOlsj7N7wxZs5rUIDECQ5qih
aFdM8xMEg6GT5g30Pdgg+suxEVi27FVt6Q9d4N+Z1+PonqAV0yx7D5Kt/7dsmRVcD2VN+BOEFwbx
wgKlu0tkmsp9TyYDNcnHY9jqxjLngM+UhBCSela5gkASAEAmypI2aHfiB7/OpIU2Go1xnmdQN8Eq
G9VCM8UFtj0Y5r902f1tTPB5nbAWxBBAB+3Enr11hn7Okoc2Rg04Heh6tNly9zjUeoGuLLtxgDQd
h+SkwwvIcEeZD6U7iPbM/6v7BcJzvZ7Buy4phdAb9Mwq8pt2UVn8r89DSi9jNUzzBxK7i/wHfgbk
w4ReXWTZDiAKqJe44aC0V2o6V5XJq5exY+Mx8onQxsTVjkLsReQcLy7sYAZl9zOMZo+hY2P1bTyc
hDSi7y1hcdVEScQndRigLPsMeni3Aq4YzDL/Pd5mG4duYLkFHOqBkAZynCctwy99xtJVDOVx0xtH
os3wBkwedSOo/lwjiM9ceojjII4byrMpAUysOzySfLnsVWdvjWP9/sYByXw8Hxg07Z7UULErJMLk
l7hS5vPjoWy1bh0ohcsjOmWx8zRLqArWMa4NZ5eUf2utrQMliIfC04bi3huh9uSF8o9Xfl3V7+WW
tv7eOkpMt7RQDcIa18VAz6rE+zHIgp360K1VthwDqKoN+bCEztNav4n437vMBChfr/7gTn2eynHn
8NiYJBvRpnLIWE4unAMCzPYpKNg7tuaaV+qjQ0tsA9oKZ4qgl5w3d7gd81nU4HrliNE8bnzr79fJ
e7M7RdcTnK3GeeoH/o9pYhfKjv6f0LU9mG2w0WsRIxCnHUMoZPYQ2OYG3ivQWjtXxdbfr9/f/L3p
5qx1s9p54gKBeTFOnzJnQbZhkjsI740NaoPXDAR6UWoS13e+8vgEDmR4ay32ng5brVvGG/V0BJWP
qu+RBJY2ysAln83ll8cru+EX/4RaE45T+VDbejL+9HUNjREnAkMzPa/aF4+72Pp/y3yLMAN/dRaK
q/bB9ZoIRuPia0uFCQ5Ov2XCJspBhmZMfSdQLUxI3wTJWuVz6O9tsJoIPQKQy1jfoWMjr6QYyCVH
kdixxi2XXiPJHynSQniuQAnX31lHIZmbOceyXTZgLco714dQa30PurJ8D41iJ6UohD4f+3fr5lU0
6vs6hCqvisGzG9RV986dx+wQAji0kWooyyuXyPfrO0M120m7iMnPKI68uGQ3C7lxLNhItaDnZqaT
31x7F9umDiFkYaAYO0DUOHk8RRs+qo1WM7RvC9S4rReX/AYyoOwGdEcEcXZIGQCBHCZuHvY3X7P4
5HbdXjHIxo326r6+Oe6gdk6HfpwknrruleA2g5rm0yoC4sA9cgDJeDy4DbO2oWyyWrgp5SKvKFNm
p5os8wXn4E76Z6txy6S5zEgTuiiygt7mb7r1zKlj014sYKNxG7UG6Wvk4SYXCugzQnmRG/4D4dlj
8KDQJnUjGY632Vvqey1neZqhtH7x3eifx3O+sWVtSjdPZoXjGFh0wQuZaIb71wv9MKGokD0f68Iy
695AA8kLIwm+GMQAMtG2kH/Uv4HoeK9IZGN/2uA11uRVxeZYXhmYUUgAU4Do6Ip/DIQ55+ZgetJd
V/+NGYAsA3wftVye6wEOEc9xbhA+//d4lra2kHUn1wpCHMoTy3MfsM+yKYbE4btsXFuNWw61QBRp
wcO2vRrNXyAZLBN/OEjoEr6m499MS+3lNB/gSFxZDq2NVe0hX3ajnFt/bpltrzswfoP6MTUx6mD1
DGKESrC9AqZ1C/7i/W3D11g9QEA1iouUR+07hbe9Hptvoo1ubqiOkSZCG/vHXRM1zSRc17RXaMh+
MxM8XblAszUsjokChbY+qKCNS+oswOJW5QeyZuS7wzvHRq1BfJgDFhqru9f2+kmQFtKzatx5D29N
v+VG15DjLuYy7J6NJjK78qKHN8fzvjZN2jWZ7rvUoe2gd5h1NvYSWb+/2agsHhc5AI7xrMU0ezec
dRHCYEL47uWQDdt8bgASwvmdwhYRnEYnhEFmFqjCL8cat2x4Bj0iLxYP+2gBl45YcDgcxdiHth4o
1HwjxVTd3c0EEaaZiM/1Wsty7M8tGw7iEE6iQ9RdxlHwlGVu9q3zxmrnYv/1JoLSoLWqxouq1lm6
uzRwUGaCBx/KMWNSn+L1XX9kCMxmcwsyiFFPHXTOBZz2az1BbKmuh70681/fX9DC+HEIIhIcZcht
ka5HxMpz3rMvRdWlc+b/25G9+Omvtz8y1D/2kvkUpQ5d1937GRsI0s3Zh3bYpZD+tSPBfsKqLbKk
Y5d3eNWgVl6ggq9ea1ARRf398RJsdWBZbzAO2KVIn92DwfHgu4uMXUmXZ//k+VSlx/qwLuFgAPsv
7pkiDRaenWWUf1jpIxQrPz9uf2uhLRuOgqrRcTHBgxj7FwNQXGKI/wwqpMtYxy9Dthcb2lpq64E8
B6GXISXV3Xmg2MUEA/8wVAD27xj01lJYBu11IQiRYt3dSSA/gmdySPop/jbmiCM8nqeN/7eRZkXo
RbyIm+6uIjjrDWqiurhcrscaty5kqWUfTtzHWTcCCio4YMAg8ijdPYTT1s9b1oxUOO1Gv+zvonTa
JmFeXjwNiwLY8dj/W3YMYSFtBNfLcyGRLlJh9Tmai3mn3nrjNLXBZXUIsSt3gJWRiX7mJgS5JE3D
6n/Iwu+9YTd2T2QZsiq4KObB7e7eIr9JpGjfFRQvV9/sZrs2zMzGmEWt62axR7u7BlIBtcr6tzV1
8qx8D6I6TfwOAZJj3h2zCdpEX0xAtI2w6J6UwBd3iXCQhT/6LmA2RxtTlcvM2Ksrk105XJsiC/6b
QIi1FwvcWnDLlgXoZTSkv5fnmQIxQvzxd9153+USv7I+H9qxNtYMaHvokQ5+nvJXRqHBG9Ox7vb0
6zfszcaaQTJsAOB+yVNThdU1CwJz9oc9fPfGVrKhZka0k4iNl6f17H+vIZCVwCW+9fXwu9bYtIuI
d8JTWx1ZVp0NcoBh5OULMlrfsjC4zxO5mmn8Cv7bw/V7APj96ASA8hYUW1Grrt5aRFYz8mF/q24N
wTJsHvqym2nXPwvmMZOAnjZyTmYqh4vXsSJ7L8Hgfw+9xd2TON84SULruu4dYXrcqUUqC6dYTrNR
fnnRi9u/lzPR3qGwFLOFPbkjuoj6Qw8mbhAlAYHWf2wJOUYAhJKNHxcEZRZDH7bGTdeSwVen+/9D
M33LNCzj7lEZ2lEIFkGCtEJImDOnnU95WQw78eCNBbDhZoEbdXMM2okUdDfq7PUhSVhO5DmS0Z5w
y8amsgFnxIykK0jvpnwo/yloD1GJfqkWkBy3/Yk2BgL2blh2l8cn1daA1r94+0SUsVM6Y++lZlr9
/BUOpg04UcsABFyPu9hYE5u8ra6h4CfM4KZR7gTZZ4hANfG1EP1B1BCU+n4cQ+15aogUmJIi5hR3
jiKIK134sXppZmt7KkYD0IoXecrWaGQgoW8cO3tZwY3LyIacsZq7FW84uxd0yV7wjoOkV4ZAZO00
7N3QIWR/bA28H6eIDLICXVWV46HlduRFspn9K2YoK3891r5l1FE5LCVwnu2z6eIXrsCVEoPd6nys
ccuoHVE2E5mWIO16VNGeZwVIZBJ3Q/jX4/ZftR5+joohuvzj7NTwn4iesMRBC4gqxBNcsNRk/Xl9
mUqAYIoQ+jcCgi8nnOhfAtpNSUT8+0hCf+e5vbEPbGK3Xi9euXTx/GxCDeUvwk8GdZgs9/+luLEe
D3PDDm18Gis9MIBJ5afRQMdPYFSi080RXucc86RtSNrMIJnd+HS4e12DsFYP9BXKbmfuqAAsztHk
6/FSmnipD74LbLI3nMBLSVCk+Vx0gGQwX3mn0OPfjs3WOotvD0Y1dSboe3rXmftB5AgyUokcyrHG
rXt8lrnXGJB13f3R+3eMtEiErH471rZl6pqJJu7mjqYQ6AALcYw6ED9GYO5x61sb1TJ0SCY7I4i3
shRsXB1Ea3gUX5Blal9KM+YqPb5bLaOfoSIg4tyjKetreZun3BO3ZiAkvj4eyIY12Eg01xHK9TkE
QhOEk8f3ed0M0GMrj9Xns5+wYaTL+LRmCytD2u4rsg+1/DQ6vuvIY3vIxocxqIEKknF6V44bycQD
5Wp0KuGXHBMBYz/hwqBhUurad251WaL2AwKayVjG/xybfuvO7nU5E+aCGjN5PWl5ADC6L45lCFhg
Ga/qvaGtMk/fdWveC1mUv+eosPt+7Nct4wXu02RlDJHDJDOFOOsw6xN3OZa2ZYFlvuAE9FGvF9M0
00525gIhxYrUe4/frV1vma+Zol7VoNi/EfAXDAlvafOXNwAce2xqLKNdVENdNnSYmkV0qFZa6QEX
SY4h/JiNACOto/rKLdB8J0lwmZA+v9LqqJNk479krCvBlXRuc9Ms78FDGySIb4S3Q3NjM5mJSWLm
TZdBJxGx0GBNZ+QVtGMet77azS9cGBv9RWYTjR3Hv5O4kcE56vyZnLgo1VO+yxS+1Ydls0U00d7w
yoBvpC3N70sRAlMQNc5LrOSxW9eGgXmxMI5aOCgV5QI6nFdYO2RqjmXm2Stt7JtLXfLajXjuo/m+
gJPHF3mH0iSBEIDcwTptvN5sMJgCW1wIX5jd69q9QjzpNEtKwLkdvSwZPLty0DvZga2OLEsW/uDQ
qFL0RhS9rw5jtDqqY3N3h+a87wZt3Pc2rZmepYCqQayesxiKUN74tALb5nD5UAYHPS0bHjb7rJ/n
dooREJgAIMI7Jc8Sx+nN02PT2DjzbK1PhEeU6gdh7ogat4nRMOsy3yuh21gGGyAmS1CcoNTW3JWI
npDF6kvAUgX7ErTRSzcBpHRsDOvyvNm4M81nFg9+fwXnz4QSQxSGHXa1bKDYHBo5UAglXIPalHEy
F4gzXYZF7FV5bi2AdRvPAcpKadbTm6jKLpmBnPiPIoB57Dq2EWKZ22UQpwnVsxzQem+CO/HhrT+e
963ltW5joaBXnRUN9LADL75BQ+5zxkEbveoDhn3wPMRtsdPTxuFqY8F0N0KYxCnNPSDtRwbukLMw
QE3kYlY7ub6tZbAuZ28eex+KOsNVDe27uYJjsXTqYEzaBoTVwoHE8+KGqerjj54eVLo4Qu8cqhtz
YwPCVv0Ol7U5SSMOnwjFHqUpkqYfCvnOp0HbHruhbWgYL2sqy7zFBFH6rxA0O+f4cMw1ci0Ljgq5
arcrDogWm9uzxyFhffP82vCvj7fqxvLamDBRz3wMq4HeisIZo1PghJ9o5DhHF9gyYgniu7LyAnrL
5gX5wzb36pfKRaLy2N9bTvVcU5p1LOuevUXU0GZCiIV68DQet761gSwz5roq6rllYZG8qnigemOS
CesC794OZGp3lnjjrrRxYcWgEPjwUM9EKIpaAopCUsYWnpQRxCTc5SByjtkMZ+DFg2KZKsUzczRF
RXXxYRbNwX1qI8S4rhtCOVibhVCmPpGuZfFXf6wdby+ZvrFRf8KHRcoBPi9DlSoDpU8SjebTK433
46Xean09yd/clKZHjXw7ZOzGoH3Orw3v8ysEVtiewtfGVrLxYUWFren4BbtlFP6cDnBAsK7+Fi6o
Fjk2grXnNyMoVr24xdXYRshNCr34Z3A572ljb1xoNiRMsVxnY1GyV7cRfHMj1L3ZAL1VVXV/g+lh
CU/OTJa91PdrGv0X7xIbIWZiRBmj2GU308xdnShUsVXJNI0M6gixyZszsNbLp7JtoyiZM0WDITFl
YC5Oiw1+9ZtoNp/Cbgr+axT11Bl/CZgxXab5D+U2RLznqCD9I4ND5IModVFwkGaP/lbUQy0voi1j
fkMRTPm7V7Co+Uxan/0tQX/ZPAXgzvoDgZPiPVdNPiVu4foaSobeoD86YOn/g5khHE+L5HOZ6Bxv
0QRAGdK/jEsus4uRAMxECWMNoyzJaONlZ8UGUeDJ2OYdFEUqoIyBhi8cACtvGEuQf5iHWAsfJdlG
g2mdoRg5VJeonOrmS7BoFX9hJEIMx9QqLE51sET9yYP2mcIGg7rsSfcF4jz4wKsEPHfjR1D24XMt
iP95EZAe+YgSR3hujRKl/qLc0Y/eB8IHdMhlmk8f5gXVZX+EjRMWZ4CSwaPvNdPgn8Komf6WBShO
TVOo73keZfmzqZmBhDBtuurkcQecaCOo9+tT7Yxan5coLwoNtWomvlYhKMdOOopy71KR3I1OYVAH
w05hypa52Se3WEAHEjJ246DY/8jBZcOHSTy3dE+0basD6x0FqTndkahntwJjPfXwYdg5Al3zMJUm
Px+zaMvzCiDK2LmdYbdV1CBS43BuVwqSI41TGw4oXbAUBrLSVwEUzskwhFwM8w95XtSGAfLA16Kc
KLsJLb6YkGVBEtKanP2w6/Z87F+f2NQGA86DA9KfKGS3gGTfiwIoTOoEe/Lev15eamMARSDzBZeN
vhYOq74XdeC8eEDg/kFjRXa26K+vfWoDAb0qLxuxmPBmWHzjw3qYejEN3CQHPyLtK+Uc8k+pTVvH
x7IBPygJb0KAZyZywuXesF2U2NZMWR6YrOQ4RQsNbxFFMUrfAeRWyIJfBg8qQI+3avTLIBW1+eqg
yheDJB1dBMH0NXI8c+nNPJA/SYdLbuVIn1AH85QLvyR/P+5xa29Z1h0pXoUM/tf/m7K1uD3I91gA
ttq2rBpx4Nj4fkahFUyIf/YCUGLkRu2F3zfWw4YEyjGIaM+z7JkYI1QSsL77feaBvsQUmtCPp2er
j3Wh3rgaCorKMutzDIExgKGk5GCqwPsWcKtDEHRqk9CpRQ2lGrvoNveIqTJkdbwPDtji8h0U0cYi
RNazKiM61+Uwxbe+k/8jM8pGQ4OKg8fTs9X4Om1vpmd2JKNTT/Dwj11p8qRQVNCz6KZp+HSsh7Xn
Nz3oOiv8IkRl/6sbbPLgs8MQnzrWuGXRhLPVD1qiG8itq+KkGGrlTiUAcDsJ363dY93NwBsGHXUI
fl5y55u3BrNXGB0oQo9FtamNBUQhRh8HEP2+vkaOdIZQKsAxQ3I46E9t0VatSVyBSMWg3gMa2eA2
VYn00MWhJbCBgBGKMJlxPXOf2/5Fx4jq4Agfzo8b35h/GwfIFaTZ+sY197pif8qpHU9zhqvN70S2
p8q3cbfZaEAQ2JIWmYs4LdbZIcJ8MrHkH+asOZf5Lnx1w85s2jmmoXMWQuQxrfFcSBjU2E4OOAUO
roFlxQigNZ52pb7qcCW8ztB6WMmPx9bAMuAeT35nBJdJitidn3ANldy6Ye65Aj3pzv9vLbNlxjIr
lcjbyAWPdh4oc9IMKbbyWkbaC8qnzgnGPb3QrXWwDJpoqaDrje2fFGCoTiDVId81SDLsxHi2BmJd
xoVfTYg4zvIZYvE9wHO1espQ5XAuQ1RIPl6OrRFYd7JZ3FbFSxCl0Fpnl9fSy9hjXw41boP/olgO
KIZx8hdUgNMXsfD4U1suwyF4DrVxfx5gZkEeVzhN9QAJdA9FHufQ2WPe2ZgYm2POkwi54M0apK8k
udJn2W3M2Y4HvNW4dQmvtbo8nmK/SGZG/w2gwnipwGh3Pjbtlv0WqBSJ+q4PUg0X4qWXEZgohx7M
lMeaXwf15gqOJo+AFeL15z3/O0r81ampTX/MeG2AH4nb2fA8bhEXB4XwXNU6mcPeu7RKz0/HBmBZ
bY8q/xFgmRanJ7qAzHKdIFz37XHjGzZrU8rBf/Y6cPi0qUfbZ+iOu99ENOvryFZI6rEuLJvNZOEJ
kAS1KdjYyRnBhzhhpuxOUwWX9HEXG9eYDfAzGQFj+RC0ae+COkYT3p0hj8b/HGhHT0NeO58f97Nh
CDaMr/bCuUchXpsK1X40HByOpb/rjW4shY3fExL6splXtqlcSUykwptDSHC/dfFBJWRqQ/jMUCkR
TmUGlUdo3uk1uzWY8dhTwIbrSdefQVmYZ8+icpoTo/KGAOfBS96mlGOxDrvQ82BnINL8EAkdQ5hs
KY6lMCm17mAi3DkbBGws8EDQNDP929ztltRs7RrLgGuQDDmdHLA7Y8K+B7E3/DfWZiiPnZ/UunZJ
US55IVyCs2HV1KxAwDp4uwGWrZ+3rJf0fuWFvUbrskFUglcOvbYjtNUOWZQN02OypgCl+3ORkMD9
LwMq5PPo1mzHe9s4F2yUXhC6DDrQTpWuaA0BrgyOzZN10cs+38TG/NgwvazOEFZpVJfWEzUAaeCF
mgun21nbjYiKjdFTlSxAdWCKlwJFnE9q7NmlgL+YBDFrT8AKDGfg9ujLGO0CQLfGY93GEMN0TLEE
VSoq+T8PiN9LPKI4+PFqb63H2umbu5j7izZD3WIz1Wqgp0jjfMga1PrV8fCbr/HCedzP1iAsc4ZE
AHOWBRangwaaVb3HaZjobpl2InW/zrJQG8QHCt8orDxSvEBLnqZBH67H9Uce5L9pmTmfx+Kgujyi
ij/OWLaMlSSgb0zhBpQvkk/yK2QmvGO4E2rLlHKHtajS8itwAvoR0JRt8a4ze9TKGxeaDeczfGhr
EB9VqZwWPzV1xz4WMe2/eJ7cI07fWGgb0odKIBO0BanSyCk+KIkXR1u53tOhXWQj+qSzaJ81bpWi
PlW+g2aWeB6zY6glagP65ootCJUafTMEAQOl6Rcg5/dc6o1jw7eMuKZxWRCixitDkR/EtVMxBnfh
6k8QYE6dwUkqsVeZvbXItkmXPhKOlda3edHedwVwYrU6FvkfqM92/n28EFt9WObMVY8Tduw0sAnm
ibf58GVooo9htXtPbG0j64aOMqgoQS1LpBmZ1I1VoFlQHEUuj39/q3XLhpHGG5fBOGPKhrw/1xA/
vY4rQeCx1q0LWoJlE1TWoU4LifBHMKr24gHSd6x1G7wnYzapjs6oSEQIsPbBx7iPpdyYl5+Ae7Hf
ZsNgCrw9QKNcVJiXVdT78bRsXDU2cC9q29aM01Ck8xLU/G5oXFUcCLUJ+IGT7hwhySlbql0nb+NK
8Nb/eHO1oYSoH0CXaK6rqyEz9m5lCezD+mMHbZxh0L89HtbWnFmWXRQBd8G3oW+eUzbDk/QBFLnG
hujs98cdbM3b2vGbcYCE3W0jQbDgLAy+vqaJGHTEL/NESbqgDP3gxrJsWrOoJC08G3CCQLkSfoY6
xwDeH2zd+3EU8Ib7gCxc3/SknQBAaXCuIpSWzzvLsHEi2Wg+UzQ9UvHTmKqyBVydO+N8Ac3udHMJ
KMEer8RWH5ZhA8zKc4+Vc/rq+wmFgCmgDP/0sj/4qLJBfQiV5rr3p/EalIOD3P9ULc2ZgkxHHVsG
G9jXj8yrx6Yab7Ngf6qVC7U7yKlLbTSfbHk2kigcEE8rvQ+vjrfy1EvpcbKzABu2ZkP6NMgBs65c
xhRvtzIxAzgIgWAuDrZuWbLMuwhwGIr/N1n+Z9+B/ns9Kh7vna1ft6wYKacy8imd0ld4+gxy4FOo
Rv8Q0pTa4qQoyC2jPHL1jbkuJIalCpYE+NDs27Gft4yX8KUxwZLXtyhY/tJNPJxynR/dktZlbBbR
+lXcT6kQ5nePSZMgEb9TPb5xdtrAvWxp6r5CAOHWOysQ2i25kwRkri5+Cz5sOoyK7RjWxtlgo/gU
OC6oKARg+yEv7lkWF++jvJ8SXx2kgKQ2jA/KNL1TQ58hLSbQVQPvfh0GkIwdWmKb4m3W4RQpv51S
Na0ZIUjPXkoH4bTHrW+sg43h07HIeoT+xlRX1WflsTDJAG668km9UOh772BnNmyMWAbMKVIRTeEs
KQMZ5DlDFcslLtudkPuGO2Hj+Hgw5QGF8sNNjajyFJ4+zSP5AKqLa8SzDxOoNB5P1dYg/B8vSp0X
EBLsqwml0ah1I1mAM07tJc+2GrcMOavaKlyKzL2TAsCDcGYJpKr3FnmrccuQFbKgrp87+lav6DVw
YpMTHfu/j02Ldff2YBZTmgRjmjWodLtCkpy7d5oBFL2TW//13wc2qqtATjoPDTVp1NbLcspIqekZ
oc1ux43ban99Gb5x41AEM7hjNRtYLzJ9WT191e3BRwHo7n5s3AOFDB25xu2SQb8la0X/RJ3dx+uv
rReRrB9bJw1kK/LeMynJpbrKfo5eQIgD1i+Xl+fc3xVg2Joiy37BpV70iowGFciApGtPZ0nI9sq3
fn1ABzaWS+om9Bvwwad9kJG7N+rinR7wouyWg6GhILZM11O5dj2H4HFfQu7JhCU5N2b+64gBICb9
4yKIweU+ChOR7tYoAligXA+hIY+8UGLcdk+ZYmulbRNeNOQcxsGkKLj9wPLo41rj5tXNN4fsyTJt
LbJlyKA6QZl5ILBVx1VfTSMOSEK6R+uwWtPP6OfAxnARKI6ULbhPEAKkFxChQHsQB/UUPiEc9WXx
+GkJm0MHNaSFf1wQ03emnZXRaSSm6p2QiB8YM/sHW7ctWuWy7k0+pboFCQqydeIJnCh7KPENY7BB
XMQv+s7xpyGVURSfVipFcBcMJ1qEXx7v1q0OLFPuB0B8UT/Xp6iTrT5mlYBcS1cx6BcMe0yKG3vV
JnkzTjfJ2ZDsRTrZn5lA1QFeIPGt1aG5DoXST49HstWNZdQ9qCC1CzNICSi5Ulm67FvPdHQuSmDf
W4kqoB0faeU++dXWtQy8DnxOc4oLSADvG96VLpf3pB2nOEEco6xOElxLTlJHNb/IMNblJ4dPiHM/
HuXWelmGHzDRFTJTJq2btRpIQNWdt/W3RtXNzutqqwfL7jO/kCG0spHgzILqSzQBy2Gaur2MgoPC
8PEoNtbKBn95fut5ZsQZb2TdnDnXv0loEz/1KnrJ8bbbGcnGCWajwODycfBiyDFFYYp+B16lcUyW
tlPHggCBDQELQDI3B1DgTTmDYlftqwwM+Hvv0K0pWr+/cUNQlwDsem76tO5A7SiXMb+++oEQvcxe
FjAyPl6JjdW2SeDw6Jp8j1CsdoSIJXTlRHcRTlSeKSqnd47IrT7W9XkzFJnPuabL0qdFPMp3Xh5/
nF1omu0rXWx1YJm+KBjKYWIPGI9eZ39yFjdXOkbVaWQA5D+ep63lsIw+AN+KI8EzlkLLrLjwaNBP
dQuwBLgx/ZPxpmPIRaRZf5wrVRIZT0Xfg0VmcE593UcXPfZV2rUgY348lI2rN7QMXDhUharVQ1pH
o3dSw1KdeYDbnU16OYU9S3PVZZd4/fS4ww07tNFhsgudJoirPg18VP95offdK8a9Io+NhbHBYRoZ
iEGQxqTZqs8iTV0lLMDCZIVrLnRU2eXYIKx7XgeD4V67hrRQvnQuCEioaFbugaG2RmFZu1eNrdPM
nr4VCJu9eG3U31DrpC8uRKU/+ngOfnk8io21twnhommShYj1fDf9nOhG3lelymwcvzZKn1wpPqMC
7OPjrrZWff3+xupn4Xj5SAdcxUP2HdHA+eRT5xhyI7DBY8hMLBNqy/o060STZBBFTsb4IDw8YJax
F1L4FZczYtRNFj6pOaTXpTv4/A5s4BgpiV+NqsBpRZqqStQauy/WEolj826Ztyl4yQsEj9OZBf17
Tl3kXqeC3g61buPF6rZ1u8msr5toxrIqTHyzikY9bn3jIP8JJRbyoK/zEhOfARJSl8gI8Bbc6tOc
//O4h41daUPFCq6IU2bLcuegkxYLWZJppSF53PjW71tWPMuxDsd8xuRg/ilkl6ruUlco26pycG8/
7mNrAGvfb8yKUY+7mrvTa7aMr5BGx3X+ONa2bbISSAmi8jEVLdyyyHQMVAvh/441bl3SkfELpxXe
mJIQT5kunJbLLMjeAbo1LZbJZnzpsnlWmPrX0mkUOueQItxTa9xq3bqVcfAHpCzUnJocao0QCgyT
Wfn/Pp6YjbPfFhtFmBIROLni4z2jypNXuOV1bnrnpAgbvqMG9VjVS/ATYqzw3CyKDDqCdkoGOs0+
vPnTQYR5YEPGZCczkFxhS+JcU9DoVt73fc2mDdOywWL9XIegD2rw7yATYJdo9CELFeXY/WETH4ss
2pCxGiAY1F+tCyGlO5y9sMPJUyIG/nidt4ZgWa7X1n0Dv2FOlQq/1CCWAZtlnJ/+j7NvWa7bZrp9
IlaRAAiC032hJG8pthU7iT1hOc4XEgTB+w18+rPof6LAxuYpzlQaEBtAN7rRWL1W1e/yyTpupja5
W90sAR72UNjt4+wrYVn9Le2qoL+MaSnAyQYhg0eglqMVDdPLik6SmO5J2bvmZjm3z8DGm2adeRjx
kn/2Z0HPxiumyxTu9vQ4fNBGjrFqSL1OEYlXvyn/Kkmm0S2PRby/Oa6vWx4ufL8qhnI1ACAE6QUS
2/lwpWIg6/X+9x1ObsPFaq8vhaoC8wDuwPeikY8bAz2fwBxo0j2NcMcYNmrMiDpsqNdihdIYAHE0
Jn0RyFs+MjV9nFL8cX8qW8b7i/qHjRxrCQh5qz42D7KJohNr/G9mot5LzXT1rilw7WrgoTtjOfJV
G0imIBMWx+AHeQA1w/uNdHZ7z8lQGqwjdt00UYZhr93dNZQVvMc+CIxHuXnoW3UlXvC+hW7Mxrw+
yvDT1rA8dMfw3swGmbFZghLAhOYhFfAWUwzy0hXzzpI5XJFuFv4mQSBtr0wO/bwNH5rSc5/SgSQ6
i7rLEmTNvHOnd/iLzReX0XjqoQ/kPTNRZglU3f6HbPwYNpHZVHGiWNeVQc/2uQ3xeo1Y/hfoUPaI
Hl3ma3l6WoEBG+xVND/5IG5j4Sc5ArM+tk8bQnFd8p3mGZczWmk4CdXUNyOFBlGNRzahw1s9sJsc
8ZLhBen5vis6BrExZqRTpvN6DzbaQvpDLp/ner6oJnzedwvHRttQMwOK9SUM6+Chpfwrl7imRBSA
i/u/32GrNtSsZgEAWXUXPAhdoXPDl3EHYl68P4fn0IvzY1hdZiPMeIi0J6uBtJQQfCSaf1qbPW9z
WJPNEMeKlldLS4fHvlguTKlP22Mzi/8uY/0lIsfkMJmtJooOjqaql6l71BPeJNsZ1Dobg+79TXBk
DTZNHGQHgrkHF8Cj0nNCID/br/yVK5XIApcAOX3Uorp565QcG+6nTF17WdY3BJgsAwDYBvpLa3Ku
qffFLOv77bRtcPJGRx/kbMSZWoaxE2ldPJIAnXepzP+JSLF3Y3W5h+XmPDLzQpsAR1UT09c0zaL3
HnhMdvzb8XUbZjaOIHRnRusXoC8/kiCa/orLif11fyN+gI5+EchtjFk2pb1quly/tCp4IOGmGL7g
tfhHm4TAdrC8+CR69EegFNVdZjGcl7H/ezELeVym3cdkxxlgo9EUIasXITl6USrKPhM5knNaBcDj
NhXdgYS4hrBCO5roMj/NUu9Z6WE6t/NW4xbgrB/8qLjeX0zHSWxzzBkId/C45uULxFL7ExrAUeRs
OkjE4LDPLmuUgh/m2EibrbyJ71kUxx2P8uxF1uPfpF/NF9QNzaXS2ddlNmanFOA412ygWtuH6HDw
Co35VJdWTdcxxHuAWNA8M4QomEw8Oybdwn5oD7yZEAtDOeZxrJ6zYM0/yRQ9oPM600veyH/uL5kj
tbPp58DTuhTCWzR01kjxInwQXKFfqqRJVc78aza19cduoOHNi/xpr07jsjnrYJizEXUyJtSzzqf+
QXlFgUZ4HV4gAnrQrG0oWzbwJqoGkr2gQukDxwOeNYH84hSTo083NpQt81CMyz2pXrRCQQsMx/W5
R8f9A4otxQ5PicNzbEAbGZiafR3iebgcxEOmoifUnFBh74r02lT8030TcGzHT8C2sEn9xk+x+72K
k5au/d9Zzt6FBeAl90dweIwNahsXv4zjoClffILqh4y98QoYstzOguAMMBSl16poRrETRh2hwYa5
maJbAh9MZC+aLkAd81qBj2wKOi4e7s/HtS/WlZ73mcCv5uolk8bDLRXPsprHJD93ZR2/o34Q7NXu
XCtnZQRs6eK1h6u8gDIAowBqni2fery2gUSQFvQl8IlHDkEPma1uKuoibrMhBUGhJNADAMMPPZeB
er2/Zi4rs5y+1WoJhkKiN0+FyGfbGu0wol6+Nd1BgQxqw9+WouTo8lT6ERTyT1NfL0gHo70X7V//
fmqTmulFRCAwqbA6c1B/IKrJUGljrw3bjfa/NltqA+BkFpYQxQhBGZShaxVIhulMtb8H7v21zVIb
AKeiPshLUEU8qi7/ukkW1vmUqGGCUPRe15ZrAtvSvYlWfZdlytNRgy3O0+DbaCaPX5ohUseetqiN
f4O6SpQaQctHPvGvAaubkyryz/ft07U+lk/LZQFpEEgoHok/XgmfHlUh34tKPNZEPN4f4gdk++es
kv6Ef0M8rwni7LOC+h6ImkGWJpvnNCzUCXn/curQRJeP3UsByjHgZ/eIDFyma13ryVo1NBs25lEJ
aedPGyFP3TTRa0zY/+7PzLXzlnOLogEEpmjLR1PO230FRLxNeYzen9p4OFDx1HgNjPHzkXAXT0i0
4scVczj0020IHACa0eQVPxYnXeUzRGHDh8o/xoRBbSazTK75uECrB6SvHL3JIxRLACKDdEa+tPNO
1utYfBsIB/FX3D+gt4j1aaFE9eOGEMCKjq2P5dSqDPICqmv4Oh82FJ8Cv/h+t57DNG0AnNB9vgif
4MjIABM7AdCznms59edm3lUCc3i2rXPqB16nK0jo4FZNytd5RKmpCD8VAFcW5R5WyLUHVpyGpM4w
Ky/HPLRazQkZIWLnLnDctUqWA/eqIznBeYcZNP18EiXiP9seSKA5v6dY5xrDcmENiZQVDVsYg3MF
lo01/Qcss+lljEOeHDIlG9rW9p6UZdZiCLVG4Q29sPypAQDmUFZGbUwbWhgm9LXH3gOryk+SkLOI
0j9qFT41ANHdn4FjkWxYW1/UZSfmEjPoNfAJssqmK9jUwkshTHo5NsZmxm+iKOtjGg4Nq7ARWRp9
1zmj7QPkNMP5An7iud2pn7imsv3/zTCk510V8RxTSTnOvT4e/xKg//0tBGp352ByDbE5y5shyqCp
O6+UfhLk4SOdxnPXVpcg3wNrOXzO1jUt6ZyOkH31k5b3j6RHYcwTNNrZBdfHLYcWmuG1iyosj2CQ
IsokmE0LmR/r06M/Ydl8kgeMYGlIXaOMP3jo00MX2cEfb/kyG3irKmVMMorptHTDQ52rnYqoY09t
wFpadmHaQ3ElPxGgPsF66P87qgmkY5nsdszGsfQ2bM2D4iQFxHJNqqy9rMw/Q21759e7Pr1ds95Y
5KgVUDqQVUs0Vcmy9E+mHa733dYRZbjltpoOqei6dU1ovTx463Pfl9dRVqdqOvjbLYcFOI10s8am
hrxPZBA9tNEemZZrWbb/v1kWJrkqatquSZECu0m+xHxP2ehHHekXKa+NRpvIkGeixWYuRRJfQXR+
Anf4u+KUXbzwPO8k1i6jtJw1TEEiFPvjmqTx8BrO3mtIw4R63U7Bz7W1VviNRQrIidetib/UD4s/
P4D++13e65Pq9M7d2zUDy2ObYSFp3tdrwjllFw90iudmARt0pdheb/yvSwnUhqe1pY5Zm8cYooam
NZOFvELbM732VPRXoJC/BqTMdl74HAZlg9UgDpfnOoStTtJc+dQCzL53Ojg2w0apsUnUkJNs1qQF
e/Z1XdLyoYnwHEY6Lz0tWVrv+LNrCpY/4wHGl4FZcYaunxWdrnGtdqw1hlf9wiVsSjMGTrOJl1uA
r9esuNWkHr9IMC6dIcKWvc+g+FFvdK+QiH6fl1TtIHgcFhZaPl5LHgk/9zCqD/FE1BCD9xwQmOsa
7OknugzMukEPwoAVN5pMgk5ZVFqz4FJ1zanyo+us2StIAXYyF9fOWN6e5lOWpywLElUUzanPsvVh
KvAmd/8cd33dcvZBsTJDcofos0xfzDD/yfud5NFluZaP40qmQX8bYgfCuv6r9aIkWPBqldNPOtc7
dHmOMWwcWzsOArdZBinuLjtXXpFA/vAUM/NnFcudNNuxQDaWTcTFHOg2X5M6zR58QT8Oebjjcw4b
tZFsvh7USDIOC8o+lz44Xv13kdw5YV0/2/Jn0hiUUIst360rdIByPZtrgBfd+1bz62cUyrYZvYmg
pAqVnkxJHjb8EviUX1M5PZJu+B0Alvd0ZO+KZr7cH8q1xdsE3wwVQRaNgILOJFSq9NRqdAqtwTWf
42tJwn/vj+FaLMuV0TOSd/iiQYGwlt+h5NqRk0HqdCyVsfFqoOwsUObs/ATkst+yEGoE60DnHSNy
HEPMcuC4K8NQmMgkoF4MoInOildT9F8GhZuz9NR0wuNjedCoLJdmWkOoOs79JB06zz/p2hPy3ZqV
Q7djVw6PsHFr3MvyUkwqSED+Fryrt8d50WXyGoRU7xxLjr22MWvo1KMFX3w/QRHJO0HYSjxM9byX
ALq+vu3SG2uVWW9qka5YoalJr2SVyzfQn4V/HLJTm+9MVZPpQ98vcVeehfci0qVEUgOu7vufd62+
5dUS1BtxmGJptI/iXduk1UMWR8FpSnet1TWE5c0m95YGUix+oqBuAVXLT1Cd/L1qD1Y3bSwa2n1A
ckJ73DNbQT5wpGLmXE3Dbs+la3utWDxybSjuI4hpvJ/n9l0PUqT0CeqZ0TG6B0otd+ZofAajOIEB
UXRjGXAjPq0cxCf3d9hxmNpKpTPo5fQ8Tvg6gMc9Qn/yfz7WZtUpmFCfuj+MY5lsMNpc1I2G+i12
WfnfNr4lqE7JY9dlG4U2ExHjig8jVeiwPNcBFKYiOS47X3fYpw1D68U861lrfL0EYjIL1KcsR8LV
NQcZB6iNQFtbL9e8k0GyNng2ncrSu3aE5tf7K+/6/dv/35w/rdIdBKc47m4zoj4RaAphZLvwmOYY
Ex+1EWiy14UEwN9PJIn9J1Ys/bewI3W+Y6Iu26H/nUFNaQj2TE/cSGziP+q6m9pT0NP4w/0Fcn3e
8mAA3Ia5Kcr41o9x8I2wMYOu2f7nXetvua/vyRZI1SK6sWDm47vBH8YqKUbiL8kQEOBYj83CCsQj
B29RHM7RbfQbMiYgZoOaWl9xslMCcEzjJ7SZmggjtBA3ZfjrJpl51rVsk461zU7m7hphyyzfGKo/
THFqVLtVBLcSfwVKsHaQ/Inq7ugQViwGEnkUUZiLW+ZnOUjs0KoTUjFewWV4rBeY2uxmeuhAs9XQ
5tEEaOQomndSdX9PK7stxV6q7TBYG042K5GX6QJlZq0K8jvjEZiLywbAu0OWFGzDvtkHDlI/v9JS
3GQHSCTDC1FYZnzn7uTaZMuXSdsVUIj3aZLiddRo4T+RcfxtqWR0rPBiA8bmBe32umLzLQ0hByFK
FGUJbOl6f20c0fInsJgn5yVYApqMrIGOKM7SNtAXsHi9DKpOj0Ucm+/MRz8/eksFIg4Hnbyf6vCP
burIb1VxsNuL2uiwvp3LIZYjTTbZ5B/hGLjhnePaUd2xYWFyYPU4lfN0MwXA88IDUc+4iARN0euD
H3D5NE+9eJmL6WPXi38O7YuNE5tL09RIMUgCTYrmJPVIrqxZ/GTuqvwhjIoo29kbh+/ZUDE+oPrp
lYIms6q/KwYhaCju7BUoXR/fnOaN54k6Y8MQ5ssNtLmqe+2hcJVlJ6rAiLHjfq4Rtv+/GUFGjOZp
rpYbm0aIxpu04eu5NN2epInDvW3d0j4sR9WpeX3odV2j8wOUPSSvkwZ/3N9o1wBWsPZjpaY5TKMb
5JWyxBAkqMzUIDn1mj2uGNcQVsAmcQ+8Z1TTxM/HFhpmwKaUJkJyps1OJdK1C3ashlyNSpUP0XLh
YWtR+Yz9WxmUXfXvkVUiNg7M+NNSxGiDTEaKJ6o+xW1BqLa+5d2ufOOvV4nYaLCMhUGg0dyAaF1A
FHpSOgGc+c8c0eh6bBJWsCZ5RLnf42aSCYZqMFkZEjMvC1N+CtBy5e0cV7/eDGLDwuomKlZfIbFh
vBq/pBq1+gD9Gt+OTWJbvjcOB2Tk0hU4M26taJ5nvMl/NF0XntYy2KP1dG2E5dJ1hIqO7kR0Swv+
tZ8gIpTWSp1WCpzs/Tn8OugRmxGtZyNnXYfT1Gfzx01n+bIh56Jy/pgv5M/7Y7h2wfJrORcxWgtK
cQOIIX2c1967RauYd5KCzWR+fnCA7OB/dyHwBrCVEURUnzfdaWkIJIJ9Ti5VT/EMJ6r4nCNv27Fb
11Qs72bcJ3hm0ssNoqxLgX7XoZ3AmGP4csxibThYOqmqE34535TswuYs8Hh+K1IAVXe+77AoGxDG
oMo6hSr7v1S/Rux+Cdbwa7wexHkSGxNWR0UQ+Xq78DLyLRNr8D6FePrOdc716zcrfuNxePjE5T9C
uUQY/ZyOnrmqmC5XTzTlwRG2kd+MkMWDJzIo7yW083CZlst8QeXw9zSr450o5zAhGxSWcZGiUS1j
yWjCrzrM6amYKrFjn64Fov/9+ZyXgylXFt0yApDvGfLBdYn+72KcT924DuHBOVge3a6LAM/SulUm
cQSeuYS8X1ce5HkmtsalaUfQ27YRJCLBTRWeZjK08gLWQ4x36ESyFS7x8KUl01340E+xHK668mr9
PW58yvdAB45z1UaDQVMgF0YanNzlAH3Uij+blX/opSdOXhEfus2BMve/u50CBx1P3YJlwdN3ee5j
VMdyvHvuxAaHMdl4MLV4KIaprf7cNmhlNT1ETHWmcOBtHAb3d8I1huXRGRp0UBNLoTW6AW7S1pSX
PjLlo9fu0ua7tmIb+o1LQ6HQTBBtMw9mCN7Lrnzt6xFCQPQmom7PoFzT2Jz9zRhjhp4cFaXTrUcz
2yUboAP6QzJ18g4yzxMbEDY3tadY1Pu3TPPyC2tZMJ08yIIfU2QHGdd/p1BPEqC/oASvIQFr0MlU
wyLfr6Pf7r1ROgK1jQrzs3FgftfgxtijUw68f2A4o3n92HI6XgtKysfGF9Nf9+1qc4FfZAU211mN
tq9CdLN/a7mgr6JB+99IcUr5KSS2s3HhpxpqEGcaDMdqycTGjtXpjJY80+H2oob+g4/WU4yDLoc+
rw7qwhMbPAZ6fTCkMy+8jTnoFtDZnF4GNUU7x4ljg2xBTBXoqB6KmN/8ltWfgbz+nRf4eLbd600M
xop8OojaJzagjDXh0qJdDWMtIPf4zCsk749pHwAohANS9Mf0W4nNeyYJJQocnfyGzuPiZOaqfwgz
8KvdtzJHLOeW25tJzfMgPH7bxBqI3/B3ncYL4/2PO84UG1zmLzSH+HvNbzMd2BV37Q6k5oOfTPRg
EzOx+c5m2TRlOK1gW462F94x1Kw4Razbm4JrfazcnC1rsCIK8pvE/Qutcdp76mh2MJPiVjJOvFXn
awCx57qS4MVc2lCXv4lhqNudB3DHDtigMlKAGoZ2Y5ikaVjesqKeHudYkpewJHvAJccK2VgySAbw
1M9KfkOnG6QOWuUbeSkCIQ4V3okNKOvzEexYWvk3rqbiUS8LyoxMjsXLlAu+V9R0TcIK4iOvIxyz
kt9qI+OTanBeRNNBeiliI8pMAfWtHE2ut34m8/8I1DcB+klj/1DBBprC/417aQhGKZ15003GPUCb
9Qy0ndktKrtMyErI12k2c9xk6DiGkuuph3rxmRj6FSJOS3LomAituC3CIOcF+mVvbM7VhROITaZb
RKWaikMPvMSWy4RYOPiO9ai2Pp/+pW/A/RfWB6muiU2DNkJGF4Q1fXiTixCXdOr6z0bn5jqjZLCT
ZToM1AaOmXCEOm+q0JUBwoO6Xynu7JC5vb8Bro9bWThru0GXvpxvPR9Ue6pHUYznop3KQ69/yIP/
a6DIicpR6hWr39fhu9ab13NID7aVEmb5rh8vVFQNC28t9fqTRn3jSiO1p2/uWpvNLd7mxZ0GL9wk
whtBUe/FxIN8FiF7PbbwlufKsvPpIjIszIZJ801fPk/RvEe94vBcZnlutrbzQupqM/oRrWGtn2W3
GO/s52CpDh6cNlQMFLY5WoU5UuJa/kMUeJRWvttf75qAFXzbLk4blJJIwhRUaDNT1knaUR8lsu5g
fdUmN2MkrKZ42Lqd2kh9JqKei/M6GX/vWuXISG2AWC9Z3ZddDgqlBjrYaB56qfOx/GLo8Hvn5xGE
twq9c4w6LNUGitVpF4FqzGc3ghCB5qd5JfQpkg2T10PWajOa6U5PY6rJetNsRpYFHvTIe0c9sdsh
5pqB5cmtYHRY0o7dUi+KesSaIOTnEiKoH49NwPJlxXpTFpnvo/Yp40+QyRz/QRIxxjvHqMNcbfqy
oJQyBLLEv619D9HkTL/W7ZCeSLUc6vUkNlqshcSwMM0Q3EYdT39BuYGfwiWSe33IruW34nBblUwg
dK7ItKqxvWQNwLKXBkzI+lgQs7FimyzHUOgmvDGgNEwEVp6hP9ggSWyomKQ8LOs+hfHApU5oBSzQ
BDhNH4O4PKYET2yYWJ1ncTeA9QMFhn5tTsAQgRVx4jkNjnnYT1ixdKAq8qbgJnrU5msUoE8VPXod
s7FiDF0fYW5KdhunjRFl8crngLbl6f/jOulwARss1mYirKIywBB5Wn9I1zV98D08sVZR1uwYkWuI
7f9vAnItCAfHryKJkaD5MSfUUhZyUaqW8q9ckkoe3QwrOPO84qwNp+UmSjZkv2kOJOsJ0a6Kdyo8
27H2iwqPzV4mZCDQWS1RD0uzrzJs+JWJefk6NB1q3ZVS/94/9RyFJGK5tUCnTEsZHsgETc8MRGmz
AaO5YtPHHw9lBETSa7XXaO3aHStk8zLQsQojdusD0ZzRS5P98aPZei397PP9+TiOKWJdmnk+sAJK
OEBiDZCX0LlMrwW4IO5/3PH7bSBZ5s8cGkieuWVeNlxVAwhFXBhzCQ6/HNvcZXoBlNiAzeIGWBc6
V+NFnXkEbsVlBmzt/iwcS2QTk40sCzNvjNZbRuf6o0H29x09y8cgCMQGkRHmlSUwmuttriLxJEQo
b/WUfukEZnL/97t2Yfv/Gx8nAhIIrVyCJDO4EZqhFecf2Jxywd3w/hCuJbK8O80pMu25WG+trln0
DJEiPn4coPNzMB2zach8KNFrvxuDhME4mUdZApxdv3PldxwdNo5MhiYgpBTzg2GTvEjjm0trwDMq
QTZ6ozo9pjNNbESZLvGcOAg/SFLoxaC3oZHmHMSm+9/9TXDts+XKpPa14SrGPqf81d9gjhO2/uzt
Iq8cu2wjybinc38NsMuMQvpCmWh+vwE1/jj0820sWTv0LG5KmCkA5H2S+mWbTNn6DUDRcKf45fr9
1s1ZVuXKPRDfJNhhc2ojI25Tq9YdH3BEBhsuZgDo7kAdm95YH/xrePi/uYT2ajH+loJt99QT+m6Q
YGM+tliWT4MmDdqK+WpuTbC2wSWe17wyJxaNbQR8wxihPfT+QA7fsOnFMl7rGIQim1FBUUdpL+El
uCHLbPp9IbtYMtfaWZfrngFvDJR0eqvZ9JevvoN7SlxRb73wlCdBD19c9K6yteMW6VshvB2ytNOm
nx9UC41Z4lV/bG0oc0Bxn9fnGL1s95fO4Y82xZhJNR2bkqfZyfcqcmNFSK7xSuenmEzdjtG5TNry
eVNBkIikFUmQvj2llKdPObgNd+rdv/54YEPLoDudshXFyptviHjRbTlVYDoS+Yf76/Nr8GjwE6ys
XMeUhAPWp+XNuxGl7qvf5dNJVyQ7KT5dwAYIett4unk+HjvuD/prewat8H+DIccp2cspBRN2i9Kl
AM5PhoVM5rV6qALUEu6P8uutD34GmjVFNE6MJHibMdVliNb/jeCSP/kRaaKdsO7aHesImGXW+fO6
GKCfg/5zHSnzBOqR4RihbWDTj5lp7ReZVuZWZ2GM21+kA3X1INZ77P4a2FAzmW4BvWTmNobQ6zuP
QoLuReio+H5/D1zrY7k5rht6iqaK3n7QdEHFmwASVu2R37vsyErNW1SPqzqv6S3jVZaMS1BeRIYS
goTOD/hBgn/vT8JlSJZ/k64fSz9A0S5bquoMYY3veChvL9Q/CA8PbIRZ1o6K4OGP3tIRNLIFGoUn
v+qT+z/fsQc2vGys9Nx2uRfcdKrX32Ym1b8lMe2hd4jAxpaZMQTafy3w07cGA2DnL2sMaYv7P92x
8jbRmKlWhh7/nN7qIn3RvAfxOZRMzgVtj9G2BsJyYBRk60CjLJdsI2TbL2+m8Osi0Mxzfwqu1d/+
/ybxB27NYxGROL8hXP9sNNL9tkQucuzrVsxW2bLmtCpwkqLbD2o1ajzRbBe55vrtlve2LBYqjmNy
Q78lWJplJP8KSDMeekMJbEQZQQPtIoOFJKOKUb0hkY78s9cqaHfeXxxHbLMRZRlC8ijKJobhT79p
Sv80lcmAMUEnEoQqGOhzTrrsw1OQRjvR1GGvNsJMtyhNVHkR3wx0zIqL7ikk6lZcwE9TEe3dlFyD
bPnbG4saC8lnb1N4Qd+FopDgmaNHqYP6Ek663TkzXGNYEdr4lMa0E/yhrTMAs8BKeW0zjgfMFQzk
93fn1xlgEG2H+ttprKwyiw5IwpHGMhlQXCk5Alu9IcCCGpOaKAgOdtzQNZrl5zOpIMiN6mPC8XU+
kT95CzrYTLFX9H+sZ5qKvQumw+oiy+FFyVf0cY0xamBheANnHtrqeti3EeWrQnPXOAz933wE/1Yx
sZ0kcVuzn+tugY1Da+MBSnBlFaMAM/IPeh1qBSFXUMkAK9umSe4P/o7TugzDOhKgsAB1DhCVQY+A
0PWUBUHFT7xa2+dlzfb4N13TseK6KZHlal+TpJ2q5VuEMPBbIyLa3UDkHcuXmenw0PsJUND/NUJe
dxDqWKifFCwXz1mXTs8s8v66b+GO49NGn0FVEL04C0oNau7jd+Bd885pRrJjFm3jztQoPNP7sDMp
DdimU1LKDwKUTv4JVG/+q/ZBe3gePbQXXO5Px7H1NhSNzARe2WJXxrkGzT1kL8CAMNwiaurP90dw
LZh1JKDhteuKHMUTFeJdBQ2vNPh9GeJoT8/V9X3rEAAhxFRPdRvfRJg3f4g+Kv5FY/Ce+LhrfbZR
3xxoZFHEpDg3Ie4FDoSHzNPfeTS0Tws0g3e2wDUBK9yPWkSTEBFumn7eX+aeQQAAt4+dE9n1dcu3
09qbFDjNQHTVROPLhI4myJtAX/uYr9lSm+OMx8oAHSwJXNn3L7U0xPtzXb263zmbXL/fcuaa8CKN
SyFukNLw/uSKoVrRiXLcOWR/VIN/ccra0DMu4iYcxAwa+U03jKTD3yJDLyK0ob+Cl2W+pIL8bobh
d8OGa6TrhxXSWLEI4lO5Zua0ibbkefm6L97imK+NUzMR95esWfF76oxwUNn69YbIP5i52jA1NJJO
Y4nIjz596PiSPIeUBlx/5/hyhMnQ8nURT0HUSBLdOKt0wsfpsZ4NAkoBzQQdDtdxqJ+n9RNASHvA
BUdUsTFrLM1iNSGxT/qcFd84y/9JBbK/mZfLszfsSrY7lFwCG7zG03jO/QVN7xxpZzrK/kJ6SEK0
YffCDRBaPGZfTRl+4jGEVSDiVDxMKFLm4OUGZNJP7h+lrslaJ4UWbd4DRkoTAATGWwu9TBA3rfX3
dWmbK/qBij2Wd5cRWodG3/g92FLa9cEQ+ucYTvUZRAJ7hSLXx61EAIVbvydlCuaSH6k7lL7NxYOA
zOX+IjlObBvlBtDZ1BeNgQMBnNc/gH3nS6tKiO507Ov9ERzbYIPcoBi0BrIYMYLIOnRjiy9mQhpQ
xABt5y3beTtxzMMmSPMQ9oFqXyFijEdJeWKA8qul+k4FbXdWyjUP6z7ARVcy9BdhHpCGqC+6oxOE
RVNouEzpxyhQO8vlmsg2/JsQKiKwEDfdtlyjUSgDM/m4dP5zEaX+zrHjsCibNk03fhfzbtvy7fyW
KYB7uGXsvfK5vr79/83vr+MVTzPjsG33kM4XoD2Dy9bLd9+YXF+3fJpAMFxW0SZjIiWHDNUC4DnY
5Otj4d8Gvo1NtKjRAPKDK/LSPiLXhvZmswfdc1mQ5cqk7NHmMTUsAeg5PKFWBzbZegYwufqAd9zr
/RVy3PJs7FtrqhTE/ZolG/bf6F5CdjF89en4UZXel2mXNtAxGRsDV1PigfNrG6fpIdg1XRmfP7dL
+zLMu1zWjt22wW+8zGs/m2eWkDQtrmk7rmeoNfxxf6FcE7D8eez9DOo4hv3gw5vz6vt2E54qMAce
ZA0MbKY0rcVk5LBijSaRpICJn1H3f16bqDkvqv/7/jxci7QdJG8cjhctGaeasQTWlV367b0eiKmd
RXJ9fPv/m49vPFRroUeWZN3QXOtY/CP6co+3xvVxy5k1elm9cepYAsGG9iRz/aU4XFuxNTtnPujR
8zyWbF3wXTqcwd7wAS+Fn9qp+/swE1hgw9/mdRhLLWBGo19BUaQ03xq81x87j2z4GxM4Sv08hAGh
3+3kj+w12O91ciy/DXwjPmCyXeijgSr1FZqKV5SFwurgSW2j3tg8gch9hTzDiUt8fSQoMaFIvsdD
7zjmbNjbmDNPy57De8P5I/jqDBh2QZMGiiXoWp+jYTeeOeKxDX4z1eilY4tDe6y5DwEIzz+PY4dm
GDMeq5HYkp0ZhzQX0Mkg/4jLT6pGF4NX1tMxC7J50kb0NUFTDqeD9IEWTzfhJOp7Bx8nbLAbnuWy
lKwtzh4voBeouH9CEyi/dkO8A451rT6xzh/VgiRzWmnSVk0ASwq/mlXXz/m8eA/3j0+XIVlB2cwj
lbLiFC4mPsw4/kFUBAaq5ZsCiLUM/B0ImsvZrIs5ByvAtEIkOsHT3x+9QTJXdgAx3J+D4+M2vq0u
QlMvLcEpXQFJMOLCjZQLR+r9rzv2wIa2zSFEdCCEgU1Ote4RwgoBahS1luapmzZd8vvDuCZhxWPA
rBnzewZ2lyacz20BQtE1j/+5/3HXHLYk4E0c414FiXm2sETkJn4mnlw/zm0GXo7iYL9NYFOkSdX2
QTMuNOEgxzgbUEyfel/s+IFrcbb/v/n9Kl/KAoUpcJhBOPA6tnpMJqQs9xfH9XE7Doc0BxXDRpDm
gaT+B1kMlOG/Hfu45cHomjey7yesPK8ftMzoaWEHG1UCG8nGtUzjccH5Y+KZXNUImJnxZLdjkY6j
wSZFM7zsWzDn0ET1XnYZjcme6v/H2bc0SYorzf4izIQAIbZkVma9uqu6uvo1G2z6JYQAAQIE/Prr
zHcWNZomuZZ2NnPKZkQqpJBCER7uFi9vAkz6BzSEfR/HXUrajTX4D6atU+EwoqH2lAHp9J7wxby0
DcQHLy/CxvZ3MW1J2TYqWjnk6gEerBh4eiqKaNpGuX+8/ImtCTjuS1ABh14mztGqR4WRjSgtdSAq
35nA1uiO/8qx7tpyMsGJ+xBwgw6gPJDa+3bdT1+t9sa5DAlLSjui1hSL/Whz0ND25kqqWN9Frs2s
C+qMFtDGiMFiDOZPmubodL3ucHbZz0ThAeJjQQ6Xxch9CKHne7LGoGGxXIVWhLblv61DIU8S8SXD
uTbqbxx0AofI7CZYN1zMxabRsGTWB3flSWn2Iv3yJctBckjYs+iL16TZI8Te2v/O7SvjxIyZxPYZ
SljpHxJOXlc/itK7TiWRuBg1UxBaI9QKTsKSv80CDoe4gHrRNRuU/AehBnpYCpmK4KSl/WrlwtL/
jwD3z65FXCSaSMJcZBMDKqlvwlSo+gdvqz1x6D8bnrgAND7mQdDVM8WljkcAYWgYgSJZnXp2uk6Z
giSO95LJTJ0ASR/aLQHjO3AC+kVQlP+6zvSr1d6cDaDPiGzQ1KVITTABOKdBC4ezbU+Saj2//ltP
IS74bAD0uqzLcS0ojh9pDV3KRr1kyKLUfO90+wc+/qdvOA5M9EAW6IwvEFGdNBWvwpMx+zEMo2p+
hyILikMcZcWPuS6S5XmugxyagEyXPC6elPahv3XokxaCkAcwEc3JsJOw3dp2TtwNpfNCGq/DzHtQ
NVURlBmhLbaHQNga3XF4EaMHFx29/qklHcTqod49IXF+VbhNXKiajElBWAIwHFBTryj/lzd5gNft
VRvOhapldCIsnCnA4XhNUT8Cim9YhvPlwTfc0UWqgfA7masQYWSvrU1bC76kyoAbUIH983j5ExuW
d/FqIeN4cCadf+KQmQhEFB0Y2gyuOwhdqJqu8lqDaQ3V8RoFFhY2FJrWaIC+7qevU3rj62jGz+0Q
aWDMV+XNGQqQN5DvlTu7ZsUm/cENXUVMjTZeLCRaRwZIfIA4JR4/DEX3Lka5qDdpnICC4fI0thbZ
8XeeJGC7HYG5WKHyGr23RxvIPu1attcTu7XGju+uz/5Gt+A2pAKx3mypPhbLrjzA1uiO75qgbv1s
xdfYAYhHP+mOUwLJrMvG2Rj8P/A0cLNQUE1jBxn9LIKR3BReJu8uD75xmrvEZ0M/FV6UgWRQKDSq
zq16MaCrSgM0iJcNoTsbaWsKTqSdsdJDnavFVygLP4UFkw+8m64DiBAXkzYP/ggVbxiIVKM9/WP+
puq/XzbQ1k9ft+wbD6t6PBKmEgayuW8OpNPhzTIztrPxt0Zf//5mdNHSpTCm9yG21j4qBu0rv9pl
ndsaPPj34GbKvXmscDiQGAhobsFBv8RoprlsmD/HwYDf/3t0vfghWuSn5ERBBKdCdsc4QTmZ/uIk
fFmpgC9/ZmsSjuNWCMUaChH6k0CbxlCgNbGZenm8PPjW7nf8VqBniubJmCAT7j/NfnWganivDb/d
b2XZ+P0unIyj5gQi0gZmWuwSo8LYg2euTBr7ctUUXEAZk5XoJoC8TtogxKvK8T2Nl/OaUS7LK9m5
iAsiU/6cZV424yLwiHlv0Py/dmagRLGzyBvnP1vX540byCDuST2sbsDBvtji9ZnKjP6aspCkl820
9QXHjSWDcLocAzQQenUHaCfSvj4A+9N8HWYAAc+/p6DRSos8V40PhEOUioQ9an88UYmcIA/2mPG2
NpPj0aTpADZRyJriNRcc2lH+bGO2p4u8cdv/h8KshMQT7xEGhXV0T6L8VkD59KA14FCDfuiL6K96
zndyy1vL4Xg1BWvT0AYtO8mYNz56lmirAhBeRVTWJ5SnmnYnFbD1IcfDKYdEpkdwBqpp/iSjgd0n
6Hiopbd3gW4siQsv40OjlzbGuqtGJl95pPMvaC7aywJsjb6u1RvHoGNZJCPF6PMkdaqSZjzsIxM2
bONCxZSytRVeA1SwAC5RImF7rPyoPJTJlX0UxMWLDUO+QJkBumSAT9kD9xI/pUBuHC879ZZ1HKfO
qh6NgqOFz3WFfNamSO6jAXXTy6NvXA4uIqwiYW8yA7UEQqIHjsctl+OHtdp+tRtEjj/zbvEwA4Fc
A7L9IBaC8pMBVUgJuqQdE20I6xKX1EzmizWDzaMThdK5TbxvwxKfWAPg3no8Jf6hiKKXYgnv+xwg
iEbVOx/eWhvHw7O591SjcaRbEN5DSw+ozryRPy8vzdbgjldnbeh5ZRXhPlpf4tJCWR0I3uuYPYgL
/xoHCsT/sqZnOEP5a+SV9zDWbZF6a2h8eQYbvueCv2TSGD8a0AJUFuTVJF2RZk1919H6uioqcbnO
bOGZHu3H4KzKy+qQ2XJIIdxb3V7++RvBn8t1pg0q2cCWhSfrDwcxg0fQjGuLBn32CF5V+9fqxkq7
yK9sMouWdducFfiTb0mObtZ4Al/V5WlsrcL61TfHKyBGtou8Fs6hltactUfzV2I6Jh/LITd7DNZb
c3C8fOBTUrFsAfklWDAeZ5Z0C+RuK7EHkd0a343Ecz5qVCFxDC5zfTMjpFFyF7WwNbjjxxr93mDO
QfxNuwE1Qho/22W362bjiHWRXzPaAjOal815CIMvmV76pxa5XYjFVGlOkr06z8Yqu7gvMI8FVU8k
IOxJ/jJIFMkpgDteRPb0jjZs5IK+DBviussMKuUm+mXq8Ss1415ybcNELtmZbAvTmVFE0FIabkTD
HodAP8LPcnUd7AXM7P92Ag85ngnM4f4pAoPnwQbwrrCU1+ljk8C5o5mnQcSXg5uCB9Acmpk0aSmj
X5f9d+MYcpnOZN0Z3G8lgi9UaX9gef0D91FrgE4geQIvXPWuAznPzpG9ER+7rGeZgMCQv0b4bFGn
DJzO/8RkfLGnwQchfZTXYO7fU4Lc2rOOT1d6nItAIjKoevAxVRN4eeyUvC/RFryT+dmynePYbCE9
tNdtcwZV1g81qBsUju+4Kn+sjRCBvI5Zn7h4MNAvMZNQpLVNiLt0bTeu/E7szGHD8Vw8GF/qIGmB
yD6FgM3fisrSH3G5S6uyNbobfOdeU3pkjY8tSnA2RHGsmsN4Zzttjb6uy5u7B7oVVAdRjv70aJ5u
RBiwQzEsHy87xtbgjk8LEYF5PEERqy3YLxuhKz2JwIl5efCNvemiv/TIoYk2IfoinopudYnEocyV
fUnyqdj5xMap52LAdK66VYADAJ6hpckD4boGp7NpG3RJphNEMkJ5aNDEcZ1+MnFRYayuac4qvH1x
K+szwd2T8hGwVNCiXQfUJi79mQWUajS1AiovXMDdWnrJhx46xFd6guPNjdS0b/KBnpqejOksAdzN
Rr7Xk7214k68zYTfo8EeSaaqX9g9TBWnoQ8mqQL5jeNVm8oFhM1oq50qghQTwDxrT3ygj8ME8ugy
tHvPxY1ZuKiweClUW87cP43J/AE8fU+stK86CL9dnsGGz7lkZ0IOXmtR3zmR0izPwMSIp1JP9c11
ozseHda9IM3ahwf2a3XIOIqPA7+SkYC4SDAdAdrvZbillTYjXguVuJnWq/q6375a7M1R1/prb7Uu
kFnKqz4dFmzOhmIPXR59a1md8Bo6iqVnDIoL1ke5u0X8dQyJ7Y+N2gXEbH3CuY2V5LknczShYXP+
ZQhYr8m8LKkXJHtwp63N4/gv2KLrAYQ3zVkXUFdQGpitOOj3Xghbv9/xX50tcQt55jV0QRomzM03
kYCZZk2FXV6DjWDCxYK1XRQNHcj8T23XoG1jioI5pbZUNTQQwuoXZ4zfL2y5rgWMuOAwCMQYlFSx
obIWmkDUoNYmoReT+uuxcXlGGyb7j1Zm5kPkgWNGTZiZxyiOf4WTUCe17qzLX9hYcpf1TPUq0kQh
AFBQKz9UCuSC0QTVnsujb/3+9e9vfE6xepaTQeatnXGjgX8xQg5DPiVrIuDyF7Z+//r3N1+AFsI0
hSPCo6pdxJ1gABWgq2CvZLgRAbgosWHKepoxRNsyF+qGJ0x/ZoNo0zzv/XNjwXh13Swc127WZgiD
gOJU2ig5mdh+gnhLeOXgrld3LGs7f83vFcN3ndfjYcp3e3G37O849Yyu3glyBXiZB5E4qAKjR7K+
5jIDf1ny78UV0zxHVY7UKhaiPNCB2MOI5OFlm/9xb2JwJ7AWYxehW3D95QuavWgMHcl4tsGdJ5r5
7vIn/mgcfMKJrqtwjr1e4tlhZYG6AtCkN53qmp11/eNxh9Gdy5jMeUzmAu9O6ye3K/4P4u5Q+e76
RxVrelhm/vO6aawWfONjqg96NUMf+ywKJKOPLbNj+a7R9eJd+YHVfm8+EFpaNR0Iyk5tWQYAYwp5
05Dr+F9hJ+dqpgSdTH7H9Tls9Q8bQds7YBD0us42jueSqfMXPAeAI1WBPay9WP/kHq8b3PFc2SsB
qmhAX6pq+G588ClOY8SP1w3ueK7tO3SgNBbA47IoDyAa+lZOci8c2tibLtTL1kCvg8QZoRw4yBEN
qbRCtn9OBMCMS/AwyWYHALBukf+gg8BB6HgxgxzO1Hl4FLDW88+GFuNtzIK/rzKRC/vSjT/NAdCF
Z9v75MZyltx61huv6U3AT3f8VyUVxATB3nYizRSmg0Fzd+21e9jXP15dGN1x2gyCJR56E7LfMrLv
w6X6Ydr6GZQ7n7usfr7OPI7bWtBuRqHps9+slj9t03/th10hwa11dZxWMR1wWuT/u1cGcOO+66Zc
XrlrHK9lnEvhI61yQlkqT8ME4oRIDL1cNsuW5R2v5Qmdw8zDT2cef6YaCEer+W2pQWTeI216+SPr
Mv5p3zveS5nOl4pOzbnNILTIaCNuRGfVoWtB0n35ExtL4EK+si4TYLZW+swLtI6nJIjx5Ii76/jz
wOTpuG6Y5Zr5RCe/K7XMqerguuhLR46Li/pweQobx5AreVktEThXxq5BMkX8ZSJ2Z/z8ienixcrx
NE3kfPkzW5ZyPBnlg4lhw+rz4BUm5VBbps14FXYTZnIcWVVF7cdVAsb6qBlTS+e/rY9Oi+t++Tqj
NzevLQ0VXREj25REN7rhxTGYdpW+NvaoSy1WxVEddGGHwVkZfDOsm4ZUR13gPdXQBml23G3dLn/w
BBcCJmWYdCgzNmdT2xPx7VEScrZB9Dh47DQN4/sJ5aLrrOV4dlh2QU4j73/rjJ6mDCWiUnh/XTe8
49PaCo13QJ/81oijU+DIwTG+RDux6MZiuBAwlvVlOPK1SoHOr0fZ64ewJujyHndJILa+4Pgzegl0
VzfwAlD39+nso9geBpa/K0nLPly20IY/uxCwEAjUEIWi5lyNhh8QhtZHkVXDt8EHe2XIM50WZZ1d
RSEDEmDHrZkwWSPy9fUa4GsVQ1tZN4idxd6y1vr3N55HoLQczKXPf7eyzVIVSnkzB2D1Gb1r/c9F
gynkxw3pquaMFjl7EiOaa4aVPSYKo6sQbTCRc03b3JbVBML3M27+kb1TRgQeCGQAv39sZjPInWNq
ffD9wcddVJgQlcqHpa3P2QxNuZwDkafHxpw0jcwLWkAAN2zH+2GIihuw9Lc7UcLWEjnu3kaL/r/S
C2sCMIONELcVFOy9BbSfdya2cXO4mpciSIAXQgbsPEceuSP+FJxzq06XvWXj97uosBaXhlK5aM6y
Y+KQJYl+gUZFcFhkrndOlQ2HdHnE8JqKKWjA8bYCXE/b4SuiBHtcb1dgoLqjvyJuLk9mw1IuTiyL
rA4WjqhqbgRosRiYYPRC98SMNy4RFyKWDdVQRaarzyLxf2tv/tuU6nXw27uOhQ957j91oGC7PJGt
VXEcPxNQ0CEEXpmNYDCVU0buRzW1H70rYTd+8h/QWD/pJB77+myrNsqPKEkH/c3Sx3SvjLQ1B8ft
ydj9L8QVflCe29HSkz+N76H3YHZu9a2NRf99PPJQ1VPQanISof3AA/Gl6tTLqibAwdEygtXm8mJs
fcZxcbMscD6W6LOa+/le2PAeqo9eahukanJi51MeqL1Gli2jOdc7Qy/xomccYgKKQBUFJW4D2tO4
gcNcnsyGi7iQsQysIVNDR7LSmZ9p5v0ISH5loOhCxZBngnSitvV5pXB9EqUJPzU52kuu824XKKaz
fORD1KAzJsNh9UMKXS6PwvRlfL5smw3ju1gxPndQjB6x0K2HdxjL+bOUcXfMkWPcmcIaFfzhjnJB
YkAAiLKOEUqvMAYmS6BlyTn0yx81jsXLk9j6xLrwb2IG5g2RndCMgAO9fKEZOVd6uNFl+LJupOs+
4Xh2mIxcLUtMTlqDEsP0qkwz7NmvoKHMjklLymt6xqBO4Pi37BZI3re4+EQioltPg0PR83YhXVur
7bg1C/oFgGiUHIBBU0cx4r4eomm6zVm7x2a85WyON7dZ0CcakIDzjKJABqL/c6FLcd0d4YLFaA75
QSGr+qxMo7/PPGangdvsHGihdg6Ljb3kwsXADCChzh7V51Drc7aQJ46Ok24M7/PwyhyFixpjXYMu
ECQPzrKHXs/cgzJEjNnyNehN/np5u26sggsbwzsJHPagRz6rsREnotvsCZ39V2ZAXNiY9hMN4jmJ
6LbS3zIBZphO79Gobf3y9e9vfLkSbVLhIY+xGSoPRQDMc6O7PdNvje66cZcNfYKi57mKBmPvZnCs
1AdVxeIqDjKIfzj+S0Y99SMYmH4zv5l02tYtgv1i2qXv3LiYXXqwEMqbHJKe9bmi8Y3usvL/clxk
zXGxOGOpapedo2jLExxPnmeTJ1GFPNeSP5ayOPIA4hzBTP6qZfzlqm3qQsSoR8ea5JCGVb1ElZIK
tP94LdN7YPGNKbikYW1jmCnGlf2eolMD9io+69x8pmY+gHhrj5RgI0h2ucMUaOKlBH3OmTcQorMm
L5ET9x6quOwOVAzzcVDxM2Pi52WjbU1q/fsbDxGDXCLredU5amV1mJrsoHLwxiCdAxgitttOZLD1
mfUOefMZBWBrnClSnW2YHbLcfuRFCP7d5byIPR3FrU84vj6ooZ2EX+szm/l0tsN0UENEjmWXDGnL
8vHmOoM5Tm9wrpoY2p9nMQANJ0AhndH2HZ6wT95uzn9rKo7fzzYxswetr1PIxV9tQA9MKSBqQAkV
G/V6eR4bhxd1bu8Z6RYCXi591rP4khlAEvy+3CMn2hrc8XYQtwPYTQ0CnGQxh1mA+LqRu/mQjdFd
AFkVL7TjHPfRKoQGjRJ5UyOvdLjKLi50DIIXEcgZkU9lFJR6jCOVo+Vuw8nGiesix8ADni8LuAcB
xbUf5k6Px/U9vz7lE5P5x30w7kZw5ipmLuMy5SNQsqdF0C+697610yhSizLzTiS+tQiOR4dNC5rD
Hvtn5emlZmVUKvy9PoqtX79+9M1xkQEKCF10ULQPXjMeaW/qr1JAgSyB4uHOhbT1+x0/toWJIUcM
ZplZ5VWGlKZXsLTthoKfrttIjhOrJkhi9I/jJVoFQOKQORZh2hGSX1l8dPnFSBZ7yGhCG4PjtXhi
E+AmGmh+tAdnn6Nyj8F1aykcV2Z64mHRJAC2iOGXadGVw834IRqg7HvZThsfcAFla5FQsQhUyVys
3C7EvFMIdI4l5Fh3turWF5ycuQ7poJToqzMDQe+BgFHrG1/VoWUkwj2tyY3t5ILIag/09bbCU2sC
HVJ01yVLI9MyKexVACM/cTFkUKrI4twWAWAuMwimBYjqp5hdRYyN0VfTvXE40CkQwf1egBwtn+Sx
AkcRGpfwLr28xlvWcfzZq3OISfWVD+ISEX7xgZo9UM+/ivEDP95xZd0lc2A6n+QgKqm6NGedPgVQ
l7i57sc7jjyboqfCrJb3i65FBFONt8tY7UYUG3eCSzMGRnUZ0HHxTmBAOlsEMGuv5kyK0wSagug6
egVYyXFka0e/7nxgFYYefgbtjfGwrEwg1xgJNC7/3kCemgbmB3F5BobyWGfVSQXLToXgz5uHuxiy
QVcB8TsMjcsgpao+T7tp4q2h1yV5s+1pvWRVzXFLit5/ZjOk62KTXPf4B27x34PzuYyzuARM0gz6
3Cl6O0E0Kc286hgVuxCOP59t3CUYC1uI89owWk6QrtCp7eCyTAAfG5h8792z9QnHeXlW9ySwZjnl
8di+LlVmP4kk/wzZSO/KzeM4MGEkB2a5IidZ9t/N5On0nxbl63am475RCEC0qlDTWHKqoL206mu0
ZC8M+nOozhMnjB7AfVcKRLknAXqDw4q/ymaQVusif4rRdn15ClsfcVw3DHC49SHCaZCVokaKtOca
0bH1kJ7odfgK7qLJuA+6jFlgEUgLORmjsvwQ19dRPfvchZBxqdsoALsL+t8NcNwL2t7Hzn64bJ8N
N3YhZJkSwss5EttCzh6gIZAYreddSP3W6I4fDyDtidqC4Kd3ybOawJMZWXkViTrs4ly8yP22Za8l
oOGNVEcptTnnQbSHENzYONxx3TmYs0iUcXCCru6DEMt966Orl46frr1WuMscJlZ5oFBJPPVgolSN
KIIVkCXfyRtsnD3ccV7FirojCypUIJZUhxZqR4c+Vi8xygw74efW6joOTOeqZtOQgVWHRy86R/l+
bK8jzsXqOo7LeYg+GLs+5Ifk5xyAW9JXu9TXG7/chY6xRg3NwsDcxVrU600HutBGglziKp9ygWNV
UExFLldE1NrNux7Mmaf5dUZ3IWMqCElZAi9/EovffpTo5HxiYOO88qc7DksAriojiS55jRLq/dyi
JD8B2LBTjd/Yki5UzEpOIKYA4mXtoXVn7rV/7n0QaiwluM6us73rtoRzQIU7clopf3UJrApCK7vj
Ulvbxrlss0iXU9jhTLCgxX8KJjUfgkjtFVW2Rncc1siOI7oBmrqg5XRY4uE0jODsuM4ujq8i/jaQ
NUTrY6tCdd9Cb7hNceq0V6mFQyrZcVcClJ6KlmVFq3as+HuthlfxVH65/Os3No4LDmvDMkQTBCRO
//Go0ANZ6xCAchyvl71Wpg3ruxRhpunRakRwVRHrFXhEFHWZp7hYwuugNCBFcWJaK+Yo9EGuqBT5
u1JxcRO113GPoVvc8dsBNONtx9Zf3xfZrcoANVyGvVLQlvXXv78J9cNgCnPUO8DgP4M6o+IT+bTk
1kuRTCx3PGs1wn+L09yFglEIyxqPocNCFIAWsgWE0Wi0lyj1sb5+AD5sJ9zZuNVdPNgiFEtMJNEy
ndOXZaqOs27fZTlBmXevb2HLWo4bsyhmTHXQO+CDvG1RuGyG+rh4e8mMreEdRw6LnNbeenWhhyF5
lBV4TIHz1K+R3QWCbLmC48ttBYW9JUHnMhs4/TDbbP4dyXmvI2JjqV3Ul1wakjd48EIc2byThp+0
aI6yKl7mpUuDYU84bmMSLvJL1QxFrcBD/DaAWklTsqTLcu2b3UV78TqooTwBmRrV5N7fgiadSMcQ
76PL593Wj3fcGfWyegJzLHpfEvbKUdW6ybMxvr08+IYPuGKRoAiaAbD0w1PsL0/hoF7brL7nTXRn
o+Dz5U9sbFIX4IV+00UHFTKfoglDyKsHtSnuQ+C442NXVKrZaTLYMpNzH9uop0s2QIeLhvIn5Cir
tEbi+/IUtqzkuDEnnR+JHO1H6zYlZOU7GAG0Zc/BsoeH2rKS48ra90HX3FGwTxlRvKeB9D+3vKM3
hRrLPcLsrWk4vkxbW1RQUAcRf2w/gAPeIKu+zmLV5LxsqI1FcFFdoWTtwgfIyPCyWoD4mZKPeZnF
V1F0+dwFdsmuBaFfluMwKtpHW8c/o6W+bpe6oC7g/busgFzWicb6m47hZVwiSZ9M4Pi7bJuNFXZR
XWFb6DgRuG6yuXlknX+2KnwwI9/x5C3Tr599czEvS+uNGvI6py5PLFoX8L7OxqTYeWlsHNTh+tU3
o4uxNpWV4NGEVc5D3jzSGa/rKqkf11N67Ltmx0obezR03HjIi8HGM9xY+N6nrNbs7ypGXQlNeJCc
gkDdzeXF2LKW49FDRuOhh4r1SUbBl6rJf3rFlVmU0PFkcO2PIe0jXMoEvBNhWBdp7Ms9bOPWQjg+
3PuVVHZVw2kT+S2Z1JNdXlXC3w1ZMaxg9p3X2cYyuKAuBjl3OaHV76TK6jyV8a8ATUl9lv/sq72K
2MZMXFCXYAio6ToTxEOPQQJqApr/XKmQm4odi2tjJBfYVZXcjmMMOjDbsfzQthAp5yUTYJ4K8us2
kwvsmkDWpSWD/FETzstNNoifVazy0+WdunFsuLgumgEzCcUviLvV8Xtl+U86F6ckMa+Xh99wBJcQ
zJKxz3mAYwMF9DwdBHBvk7cLhN9aY8ebwYnr08UrscYl+RZJs+5WBg7VlLX6CbWV9PIktmzkeHOD
oCiJwZl1KvLyI5gbgTVACMNz8uXy+H7wz3b5w6PExXi1SlZhZKBDkCKWjH9UfsUUeDQstydTzOUz
I5X3wkkVdxDgG5BRZnoGe7Xt++kvfyDkUx+3FP+fM/R90GAa0XvHwaUArGRS96gKl9Up7IAGzBpI
xpmQ59XBRs3wm9SJP6Lj0ws/z7XRjxK0BXVqc/TXZU3L7tsxAzcP+k2SG+3jFdAqZm7DElJ9agRr
3yEGxONrUDbRM+MBSTtvShTKw8PwqBNFvlIq9e1acb2DrHzYnlUS2U9d0tD3vA2bnzVm7B0hJpXb
FODzIvggKA+yE+7LLDiGkRjbHyapB/GL0xqpbgH1rxlVsUKWR6P62ECxFLSmN4KNw7kDB8nLEtTN
a0XRIwu+LfAA1PX0MEjuf2eq7l81KdVJQBQ5SNu+Lg4ECiKoVonRQNwz1n2TmqZBR41tZtAeitEH
SJDGSBuRZkbKNMz74utQDsNHQSuQlIdW8QMrwbOSKrksMjV+4omU0zE7qomN78ESIBYQuZUgvWMV
DZcn3oWwrwe1SXtQkZpeBSgFfuSKg7JTNZlugQstIEFmcDp+huw16kNZZdnfvE6WB+aFNPsLIt6d
ekfzsHzAq3WMboSFaQ+iD4N7EGUF95Lk9Ag21vAr8WfankCaZV7nAJoOx7Jeuv6+Ikt5J4MOkKVE
iQdNm3A4sl7aMQXDLoCYojK5uhGoY5Qv+PcyL2WWVdkDi0xx6xXj3KUEcKHPkFhAZWMOcXnjDTpV
4cH35jr63AWtoCmQXj3sytCa1oZVNaeJTSScR3Ttx6zE2z41mi9Vyv0YIgReQyEj70/NOz0P/Cx9
E4u0nyx0NEwbJR+qQiNiIqrHKtWhCIuDyvxsfpGzti/zgB82t7FcbinM2L7jGu+9A50kWADBlDmg
2T5Gh+cNkbP4qcEkc6dimj3NHKR7p7LD/w6NHMGPM4QkviXUW4IUVm2PptADPZJ+6v27ejR0vFFL
WPzwIDwjUmoa/EiAY/2/SZiFnwRcs0tBOB7clywpptuJU0o+KhMEwc2AzcduyEhVeMeXXgY3yAbb
J8nKGQXHgJdfAIuMi9tkmMOvYPCZbk3UiZ9ofmTNC8UT7QVwP2tSU5YD+aHBuWuODHysaDBcPDTP
8QD/2IIm4cCbtns0PnZXtYTeuzz29a/Z6OGvJevKxyLv+NmyAL+/EzQ40x4GSrui1x9w0OXRQxJW
2K9L09f3fVCFP3m7ysd2IX+Ya45OprrR2UG0PSqMRVc+CzGy771iUtz7cvTPg6iG4WjbvgwOo7Z4
CGdziYtYLdO8pIlJ+G9vacvhGFqQRHwoSYfVCfAfPUCbir7HYQAIEaXjHZl4fRcu2pyQFwqOGc/z
7GzBMp3SboVRS3+sPlbGRqnkKmvSMB96dt9oU/rPsus7taSiwTEgj8icdvJ9E6Jx8UG0evhdFdTD
BgJrXn6sQAYj0qAX45Ov+lmij1LNyx1Yhw0AOzax3VnMFXpDs5ape8l6WCvQ4AE/asVX5eFC9i9t
S9h8kFHdfxZRH79kBVef0EAQ198brrD3AXoQ/AxalfZ20guXxSGf/XY5AGlUvAusWs45LWYBaTEK
LaXDDAnxXwYdw98pmtWeh9ZLnis49gvPI1hReev2s8WofmcaRywhQS5OmQCfY5phL70y6P98H8xc
nCcck7cZZMKPqKoG4vMgaVCc12bw6FjF1MveZTjXXpdg3TNN1tVBmtu5WO464E2mc1h0K9hHQRPr
aBij7TEHIVwLaQaC15E31GT6paQNnuwMLaATrZM5PouRj++5iOwrcmAgCoRwWv8U5BmTIIcuizHl
Ea/noybYHCTyveRQUUU/MtxFYyp7arq0huTJYwLs4B1bdP/XQGR1wgtTd8ckEoammQ3LLzVwsc2N
bWjQHpDJ8LxPMinM8BT0fs1TjbQYOZCq6x7R/NUnRzBf9vZdJkz0Dpgy/mlGt/23AffeOYae1SFk
cWPSsJnKZwv+vnchC82LF42Apipgll8VSCHPzMr2Gys69gFXlz3S2fcgjLOI6TWbikimLK7IeFRe
EIS3Uwj54vdWoAOjSPlQkOWVoimXtTiMsvVTAkQmP0Lm4faM54myAymzCD9k5sETXuZeBXZ27b1Q
Vmbkznix7RWgCXVbnjjkaxtwzwW4CUER5+fvmAAFXVUSSm6GwuM4S2U8vlN+gEwIHSdtbpukK/UJ
Gbz8ixFRWQ+36Bef5bdwDEH5X1aord0NfGzilyZuwi5VAsVykqFyntI8auE1ALZ+qsOWvgcar3yG
2Ff4abCww00tc3/6PkcJfbCdnctD0sbNYMEa3PbVN4Hd439q18JqCjQr+4W0X/fLy+DZBGpPPzmd
dZn+P86uZDduXQt+kQBqIqmthrbbU2zHQ+KNYDuJZmqkKOrrX+m+Ta6u1QJ6EwQBQqkpnsMz1Kmy
0SmLELpAOS5BcHWNKc0On8wa09CxjPGOWrZmfk3yyrwD86TpXYNqzrXAV1RATTZORuNR59Jtr7tC
U1AcGNkPYM2lGzUQTfpFPS1+eGneen5vFZkOGLI0DfQOta65MRk/IbkNc6yodLtr3nR4eWqN9c3Q
EvmrSSptBS5p8iJAKDWTICZwhyV1q291bbTQSze0BZ447gzwwbjWzAD7ruIAhMr2o5onXEa0dgs3
jJ2evuuxlt9ZjzOHXj7QbUol+dHA3XZUtdO/g7wNAYmKwUGQxxUZggbsDSFtKumFKfPoofHakvi5
HQ8C1Iwgsca4BG5Pz0txVSfAXh3BtVR9d8xOAESUSQrxUaQqhuUnVQIC0hhOBCFk3N9W1LMfQVFd
/9EJnIU91cZ0oMNE++tZQzRMZ7iIfGUnfeLPDBJNUEyx6BuIv9vm2hlLfDcluQZgT08xw1SIVVJC
A+jDtSlwHAQ3mD/JDLsOF1KIW7gkyL/7GFcnJDQywwONu1fCkd/2gGgMoc16fFKTpcV0N3o0KaMB
rziHMxGUfy/NrL1SUzc+ACI7k3BGX6C/oB7tX4p5dBq/hgOHJC+UqqPCHc0i8LwmD+oR4/2mMOI3
t5iru9nJyhu0d7JAVRRAz5wYjvYTO++zgLZgz7nUXPPaR8d5yP0RxbM0KLCrhV/2k22Fgou4jDrL
a62jYA4/TsOkf7Ky0a+1m5s0THLZhgkuRyf14zzpyrBNRXvAzmFEwKu96ZrCQxoBnTRC8Bb1y29W
msFPFog4i0iWmLF2xoTickuna0va+mfsifJXA7j5fd8rcQVBDnIzYQb4qgVBYRrAiea3vCvLe89Q
dh95ZG7tcETkea/iMsUQR9nDgY+u0lMgbF2/JRn10sADCVcZjHJK00BYNpwm6RxsBivzpvKz1kh+
QpeyNi4IsJiOz6sxeR5SM32keVw8MHhbCXmYGSU4ghxmDuLGScZQmzyPIPrcNEEf8/gdFCDyJ6jX
yndO6uaujSWu0KQlcCx9CTzdYdBW+YpgfH5vMWHHgsw0EChKXORXmO1z8SbEAEk7JctB4kZXtd/4
BIY+f3Tb9MEq0uw+x7jyiFGYHlcBpBS4CBx7KQJnyH3cS6EZCCrAb45OnkCQ+dZOOX13RKee3RhU
YUVrTO+W43q/qozTA7Xr7NDyFLFxOtfPSmrqG0yD6lZx72eWsuIhRnYCgmBPPfUJwOg4JjwJhkZS
EjjGjL3GagjQtTfAQopqeslKEJDWYpw+kNDYEvlZgZSicoz4FVx95rs10sm7pDYi4CBu8wxRTd+g
MSjJgIlAJ7fyz3RhNaubQR/zQhEEog3Q0LEex6vErdWBUmd45VPtvsgGaWDRK+PaQe52abZ5dcfd
JP+eAMaiw463Y5AhsP2uLHTHJeQnQi3G5AiEBQe8ZXBvWQYsR6CBR7/qqxpIzRpTWVkH3mXiqDjM
JjFDhLaBcF4HzcUphDKw+ZKi/OEjc1C3qbLmLOhslGlrNF2emtkcj9yCw1uaYiHlA/57bxOQXqKo
Yd1pjD1qn4NU+N6RFbyMIs18ESvLUpEUfX/HMSqSH1A/QD8WAqRNIG2veyhaBqN3m7m6JVxi0+uk
JJeFaKeXuMrpsfU6N8SUvPM4G9542xZDfdNadXuFqKUIsrGcHzqegwJ1aos3syPxRSwt7HbMrPaY
xU4dtlLIV7LERrGJrCqhhD06jSg+qR4qLwD5YXt0zZFe1W0trjqIe75a+Ka3quXzNVqX8TdJnTwa
erghUQP8kTQC3GXYBJ9kifxpIWqa/Ew2/YS7Lp7LyCG6/ImuuZWHHRQnrTDv0yyoAUC6gq6NuEXB
CcdNauIZfiXgH2oXSS1YoqYXLwZhJYa2SuzfVCwO2u6lieIdtL6rIqcXJlEl80UjYI4ZJeDn9NL7
pI25j0J0dQBmgh81NGghXFWA5jehCVL82OKcIq0Cf+ilHqzxR8ta+QvA/x4heFLFUdHgjDka107I
CWtuY7TD7ltO36w6gUoxK+PkUtZ1hTR6YvY3WCcoAC0LOUvVVP1DQofyBjeyfUO1Ox4HmM/30Ung
nlGQT+0wa1ygihwPmI7OrwzX7kPcDxgAvkC6RAxfc8wkEr9MSWY/Fak2WuhS5CS7FGZLxdvgmHF2
kRhGX4CFpVGMHZH+ItugkP6aQj4l5EeBGuexjyGN41PXyj8s0gtcafNoPg5mTCYfyNkbTTqvf86S
FicVcRZk2iW0VPh3gnFOA8lyi7vQqatBVT5KGQ5cxByXr9VkT+UfqcyiD1tSI79bkqHctySGci+d
Lub9FeY2YWwe6SYnzFPMmKBSxvGhWgFW8qu4NpGrYKzWjH/HjVW4F5JVKQ14R1l3ac8ir0Ojlra4
SookvgRiG3du2lQZNATHZokmXcTafU9k+r1AJIq0tBRJkX03zCHNQE6tYgwvgqZ3TCMwNBY4owMS
D1+nKrNfXAMuAPw4uBuRjgKuULMY2xTrNKf3lTUg9ILrle6VA9fVw0XbrgoL17AenLpg9B2St0ib
MdHcI+ayauRF13MmjOQe0YXHKC5Qs34exwLqGwWdWH9lUYuZx77GiI/PCyHrEOK/yrilENNEvQry
F95FZ5GOXSpg4dmVk80df4ZG0uIr08QCUAkMFhAKLnG1Q5YYOxBPiIgPMU5FCWZ0prB3ZoXUE3xh
ikW68QrxWmRx3dx6vFOPRCzBOeTIG+ticXTtZZ8OyjhwQxdJqHShv2ezjbCfWg6tIzpDewVr2WV2
4SBm6dBi5p4RCg/H27dFWj7qASHOT6vEDPB91bni3fJymEONuD0FU6LM00NFB0YQZsB93lVOBSLy
yRQK5dKBWrcFa8rxFeZUpVHVE5pfws4QButeADSSeXQsLoSq6b1uxjn2EW0MLzGYNhGxkGrJN7Ja
xJFBB7CK+WA6HKA/CAHOZIp97Srr0kHrow+rqhjVG3i36BhYgOd/WnName82Rg2da6eyU+BMY9tC
I8s4ziNSvGOvHHTUdYcMlXIzJdAcLCrLF71jIOgf+EVtcRUizpzIL1kNrI6SisNtxGNPyyAHoeDk
Dx2qACAwGbjAaDpGuaCKBB2mgI6LtJ3Mmxdn6FGf4i4cM5edqh91RvhT7DU8yJBgX5A4I5dZXdBj
kSsMdFQyQaUojmk3RuUI1JoZG2Ua5ZNIfvVQlwHyN5sm7l21M6SvpMBAHbIMWCAHAzACPqmLoB+J
d+N6DSxvOTfpMR6Av4ItFoMZqRneEJfjjKKDBcrjp6Sr51+KWMkLc8BHDPCsvLEJ4FoDz8yHnEDq
8UqKqb+TCXPvYiq7MdCjOSUhybzqgiEqtX1uu3bgCNxtIP6OURIq3KEISgal9DSHSmoG+aOqy68l
Qu/ygpsEXrSfUDdEnlLdFl4xeeDybmQW9S6C0h5eOwNBfJzeI9d17wCY5MeE1Z9wG8gGTG7UyL66
vgswImkiG6NGHHZQ84z9CjVY1B0lLN9yJvc2IzlKDGbLIzKR6Y2Mbv4eT6inYm6Q3syQh04POYtJ
0M8uMsmqbCGLYpH6M507cmNOwpgvbdSqP3nDkToB2H1TlqM+eA6DkGcnnRJWYLlO6RMDyey1o2V6
kUkrCaiZ26g9gsSDe/V879QpClDxGKPW0pe8+0GqwYnaMqXQOgLZ2XM6oGiJiilzn50enlXzkaCZ
aI1XtSFQ6uWkldeDRgGAt+UIsoUlAgEevz9MqGpc4hJv7oY296AYOA7GdZ8mQHRMrESOlsAfPIkG
39hDdTOCNxofYrhyepEOGIIC2ZJcdhKXstEwjNAMUOXtOapPvpoTu73QVer9suLZu+edKB8d5SCl
pag+dl2V/4hnar7JRiDBRzkfeTLuP32FegXa84nuUPBo3RY5OQY31MEcewbGcGACY2dAnIB85KWh
YhaIFeLa8BFoqG+w8eSbUTfNU4bprW/KmeIU00J2oj7MJPGswEa08jxAh+LWclj8ytGwDKgqCbQe
e4IGQuzEGJuF6ndgV1Y5+/1SXy8ykPsFcrDhfqVtOL4D2RJ/Qgfygbm6EJgvrNwGd1mCSNseajCQ
yb4w4gjSwTjTrWdmpW+WufWGgZ30VXLWJZgyQhPNB0OXjpxCpRfMrasqFLM0uT9aKH1Hhc5J5Y9o
wjSoevUuKAtRxQwqORdWOINmsI5cVuT6ppryzgg69Aa6kDSGWR7QRJm+U1IwqKmMWhVPBWzbOLYa
jBWoIhHvRbnFWL1kcecVPzNDGIfCbDoUzsqiuuvLhN4bQDWEqsyQ9w+2Hr6Bk4UHRufWy2cqis8p
c3BUpaWjVGdlHaZgOMU8SVYcpJzFMsJm8mdrUFQFEuUwFJmlZ1Pk7036AF9Zg5FomiWJ4sGq9WWM
eG7GNd6N8Lf2jEy6iBpLM/fJ7c2kPeKSz+RRDFkrlur0FMNpjM7zIIpOHwyQl/Mgtxq8Kxo8qMSA
MhG+XXiO/S0xUbDpY8xcyZbxKup4ApuoB/wByjqIO1Qd8m9Y0lI+gkpQe5XM3Zz/6csZdGwNV8iE
UZgz+3cuh/6deIm81nbe/uytBpdt1Wjky26Ty1c5uT0ynkH+qiZn+sziuLzrZxRxpwkBIwJ2UuAX
GCSoZxSSJhNTkYbmHvmWEmOwb1CWzO7a2lq8kAERk0TgwjIJ/lbUVX/faYWTyEz6FnMTd32uMu9X
CnwdWNDs/FblS0hhO9Wz0SPu9NtR8mucW0hwcGjwImi19B9Rot4QoNaKdgxunvoNDh9xTevK8slI
cOWEyLaMR/D4oXbXqR69Jrdu5U0PSVQeaClRaaljgH7bwkCqUxc1eZRJ3jwKJfIfttNZd1YDmdOg
7A3zewrn0TxBG0kM/oDATV6m+cB+DslAUNFHbSHvI13a+gF4cRSZK+6S46Ij/hIbrvmG5t/8qKTX
R1Wb1EU4IPiwL0WFomPaKlqiTCgGMDVMg02Gowe9i8wN21mznxBUw70GMU/oz2a5NbaIo22OHUIG
GFrlkCGwx9RWd+0klgQhkEYrwpkUMqkis3J1qSsbV0MDj+hL0RR4VcOZrw2vY06IypSh/c6FJji4
TPI/4IpIXjBKCzqyrOhzIKQQfP3sCC7VIHWs9iZhyGIvdVrll5UDWUhUjNwjGkOOOIK6tfom89Gu
DqnRZXlkMMHHCzREkB01oDjcE5Hc6uWuAA6VSqUJKmAb6FX0Eeq45heD3d2WrGx3OuobLe//EFxg
9zhnAGgQYc24BsD91pDzaOD5mt1CZrm5zGXSA5EaqQgCJ7Nzfp9uQ2+9+NJl/wuEMxciUcRs3IPt
kg/ILfxWrDd3AD4b224tQJC/1k4KO0a9AW0kR+oLyOO9Wm2Z+C4uqp0e/QaiZK2BVLQdgycFSIK3
8h3xC8qi411cyrsxpeehz9YaSK0lR9XXUHxxgBRDHdd9Ks1zZ4DWgkdoyoDULx2cw0DkTUv0YUbW
6ldmfijBKnH6A2/AJdaKR7ExAMVTdy7kRplPHeT7vCkCC6UOz2D387jHzbV1kFYQJWVlHZSVANNz
dMFCeJohHNm5i68MuJ9BOalcGHDFajTIMWE0zJiyPr1DX9O68DVnBfF6ghQCwoHlrFsfg7KHAjX4
RZm1cm3mF/l4MICmP/2wjW1ac1iAPmSElIANphqF0hKaybbSP0vJUE07/YANm1jTWDgCIrbw3e4B
s3F/UMgKldH/cCQIuHeP1NZvWNk1MnigSAvPPvTx9IzEtAnGYXcaceO8rkWQOg8CNfnUuwdAiN4q
WSyS7cguJCgyGAX3M8vO/BLLr/vLO/WpKHvQ27qHqs7CIu5f2eDsDAltOD5zBVHSRLbZOHnOoYrh
j6olRkQwOKCLCue0c2q3nrHCJ1UuLctmhONGr1tGVCFsz2ZQpHkLGu28o7Qy6Vr2TlpXxAaTH4KA
yqt+LshegAiuTSm/n37G1llaWbbOkjgfGlh2NoPHvSfI4WlFdgTONxZf81eMrmspdBygHuzRIai9
TlxlHWquZ736Wv+oIgDGmObkHkiSXcYTMr9J7KpTbHzeNWkFNrlH8demhxilRL/2MAnTG8OPJqbz
Dhxza3NWVkwwkMj6waEHDQJev1BjEdgifz69NxteaE1agaplNxGO168tE1UkB1kyQJ6edvxmSI2d
+GLrFyz//rcFNwUvRQ38QdbH722MxpJbkjNZE9bMFb2RC9AeA80LEdBnOS5fd2r3puW2vu7aeGVb
OYRi4mmZvyhiCJug6DmCmFruKdVtfYCV7WqvZ1ZSd/9/fQ7PtiDDM1nfNGm9R1q69StWtqv6yml0
hXtg4ej3qYc90krOgVGiT3XOOWJr7orebJibG7W7ABjuRz2FXVf8coBWRc6zp8v29Y3D1iQWcc/M
HnIhkLDpwSoqrICz+CXG7Mo4PzXw5DsO++vTytZiSIXDeZ5hvPYQO6Px2y088WmJpNyB6n/9LQAH
WNlCOqaAry0b5Wm0m8XNMnQm3PH+9HfYevnlsX+ZmoU8vdOkxZXvgdu+JbiS0Yf4OG/xlR3H4IFP
0P9bgPNeGRRozoXmcumft/rqMu6rRJY0x+qknx6SBjMMrIOy6OnFt7bd+ve+ZN6QYia1tw8tAGY+
in1D0CJHmFr85fQTtk7nypDVmM8kKbV76Ki6nm3UaXEPE88LGEaRSuO8BJZ5K1u2aZ0o6CticLEC
AhB9xNZH9WNv9Y1tWhNYZF3jAhatvX+c6QI4r5j5OkDwYeczbBzPNYVFVjLwqtKZH1DO+YExkhJd
RLbHA/G1K2V8+TJ/nX2NfkCaZCYWF9WNztobukRCDSpzFXk4/ZG39mdlvVmVeJoDC31Ak6MMkZwp
v4htL0BPdS9X3tqilQU7I5EMfRnMlhdosuoOuqKp0+1IOW1t0cqC0VrKMRefAxdpczSFCIbZ0ss6
E/f7KeDXWRpo+v/9FYBgQIMf/E4Ymk6M+5g3N8QQ96nt/Go8EZIkR0l9j/dsa69WVg3Phj5J3+GG
ScwsvUSHuD/M9Dx6R8ZXFp0MWoA1nnEkHnpBE0M3U6CRcDh9lLbefWXI+ZAbZutMeHezK8aoaT0W
sZTsqHZseKM1sYXVA/UkBcdYR1XxA8vkd3uSz01nR6h+v5X2ntLMP0x5/52NYGuOi8xa1KddAw8a
IWPTFxoaZNWhac3f/39Yc6NsFfI5/2bDEOfq51m7t2a/qPIWBf/S5bhGe+9KjgB1mLqody7pjW/D
1mZO42ZWeYpBdw84DPR1WdiA5jU8791XFs41CrJGDwvPyPChDAB2TH5mqYqx5Sf95QTjPHeb1KX2
IW9HSLxyWQbcdR6T1LZx46nzDu9aMckVDa1nZ2DgiBPPtIUbBHBw3rlJt3Z/ZdU8IYPyDBeVMDK4
aPAiXxjVeRN6jK2Mms5DPg99QiFowZ4yDE4GswIS7rwvu7LpWrlomcXSOaCl7PgZpmLO991r7osc
ddNqVvYyqYXZkKyrLoZWZEAJWVcMje+dG3rjhljTX6CfxTCxEi/C6/Zru0TVSy2hIyqEnPbrWdu0
ZsAgwDjEnqyA5APCM0JAqS7sYvcXbByfNQVGblcjGPvnHvskhvvJnqcbq6vznRt0a/WV8cZDywHI
lVi9Ne1XCxLX16MBYM95O7OyXqLJlNRjjdW5rIcjeutZKN2YvJxefuNWoKu72cmVMQMPgqLmvChc
Tm4dahdqUaKtPzynV75pNXup89ZGraxYAaoACKyDZ0Gdzw5Fwr0Iue3T6V+ydUxXZlyW2ZD26F/j
9iz5bwYcaTAVNkYS6Bs17J1LdCOUWYseDSSB7Ao1loeMRRH9o787sfgO6NQE0yRDHVjo3Dllcd6l
tmbEAGitLvG8BqETcJBBpmdAHvvyPJUAtmbCmMCCXQxiaAF7Bue24xtD32HEZUqb59MfZeOT/4cM
Y2zBpsop9muwkBsCpoCxFjHvFAnNxYt+EWr8R/soARdb2S3fPHMhJ9LKoFL80JvONUurew+R5qhv
eUOvMVt4Vu2NuStrt8zEE5oA6A10DwgosxxDXba7p6a9cb7W7Bjx2CHh4gKrJxZQoabxAYMJoY1z
babQWpOJdQG03I/zPs7K9jNWj8zIi+4XqeTkuyluqRYImfMcl7uydqfFBFA5jt0vAWGWYDTrD/RX
7fC8V18ZO+CBadUXvP3Vj+oH1PO4n3sAC55efPmUX52q1Z2N0hjA6rZpfGYD5OFyWRnXjBXxZdpY
3v3pR5jLLnzxjDU1Rtnp1mgJTzAUpsw/Bmtdf2GgbN2lPLPorVo5CtLaGaBTMARQwXoF9/EEb1yf
xf+KqYd/R4VjXnhKY8Lrz3K9BADAAiyWF9lO2LNxraz5M+oJ00TEtbJPTESHJSoqOAp3aNk8LfwQ
+z9i6zHLXfBXaFtIBc1sACz/yKw/akN+Jwa/zbS8XLzwDDn0nROx4cacldFL3FnoCXX6YyI6AQzH
Q+zT0fP4JNmaTaOsnTnTQ+F89nN8MKkToZKAGaMCeq+ut6d7tvUTVsbeEE0zUK+4HyXBHInqxCfI
FvIdc9xwW2tJpBoKh70nLeNDN4jPXWkGxlg9em6d+sCfAJ2ZjkHvOHuFta3fsrL+ZGq7tKoS8hkX
GC8y1LvLUBM5bZlba6+MH2pOJS0wp/dJB3WnmqkPBoDod8xiY/E1jwYBh42VubX+JHZDQrq8NZ2L
7szVVyadta1pQETF/kzTCjXAZVAC3BY7Hmvr1RcT/MvURD5pPWq8+owKMgsxZ+N5IHwTfXYWXIOt
aTMkpQYDdTT55Nq0j4C9g6wOcznn3Ub2yoLBamUnrmdUf3jqNQjQAN1l5pkXqb3s2V97U+XelGin
I59gZBjeS2o2d31K+d3pE7lVULFXpjuNqQPdibj44/Hh1rG8W/AdjeE/UGKMnGb+2MS37tTdyjZp
/Sl139rxPBJ4ttZKolo4kBLk9CPpMww/5UBuZBJ0Fqd/2daZWtmxA1UeDKOPzodR505AWjEGmF7d
CQ63Fl8ZMiY0Zq7rxvlA934EwdtkYFYu28kDNhb/D2gMPIEt5EySP7oASN+vdGm92uWQXpy1MWvY
2OARreO5834bmCXzx8k1MS6TfZ63+MqS7ZR6AhO39CPFJL8fg2ksqNppT2TEw5n/IrBZI8fmfObe
Mub50S+Mn4Kz39SEjry2q5+WBJJw7ugxnmdMvKjJOs+412CypgYXy0it6bNx3AIorAS0tF2HDPb0
hm3cbmsgGVQu7dohBv291BSzTAQtCCiFUrc5hDDLobnCbMqOl90IaNawspY30s17NXzWRfrWYVq4
FENEGufRQ0FYt3tySxsR7hpZxjo7mZWqhk8PFGpXHaalLpKZAqdjjEBxnN61rWesjNtwCQpSTE2o
5gi/k8so85ulz7ssrJVxU5lCPUg2U2SCMyYBwUR9HjKBrSFlBmXK1eB5i8zim9kdhnyn0LLhMdbo
Mau0TTPhWLdzYxCylcO7wjj6zs2/UftYI8e0sjzgHPSEkaFLDZ2xMfO77qVW53mMteyRrLJussx2
imTSHKe5+UhatlM8+8elfeEv1qCxipt6zBwyRZhzvFGR5w9hH3WhDmof8r9hE93RMA2fPh3fDCDP
HE4RNJF85b/sVfa39m75YH9d3p3Ws2dhzDoq6uvEbHzJXlL6lMm9gHLDDtaIsi7ls+XF2Lyurr+V
UlwZBDOnIn09bWZbr2/9+/VLaIajz9xNkSdR+i3j9Ih76A4kpOEsKrlzvrYO78qWgazHpU/wkSYi
Sj8HAZHfZefhmNk/xZ2/PkCLjjtmuGd82MT0BzYcqLXHyr2x92sUmWGI3qNCLj6okSG4r8oHEJtZ
l4oO9k4evbH/ayhZ2sXFkA7Ymtz9FOkdZhIxheY74ryrbQ0m87wiYRmGjSM2aYwNJNNvSydxePrs
bG3P8pv+2nkhJe/7CmfHhLYDxWipjWe4rRedXn7j1KyRZJacakkTLG+0T/X46ljPp9fdKp6Qlck6
OdhlNINJqRfxRCLzGlQe5asDjpuwvBVBsnPvb72//e/tMUahnR6yxRHLgZOV4uCNe1uztfMrqx27
oqYzuuLRVD13pPTT+qPjL6e3Z+u1V8bq1KBSxJjMFEFNbvzDARQUgZsL1e44g613X929NoiWCGTR
pggEu4C0/HEhjBPn7U7Y8PXb0zVszHWhWla6ODSCHSEG6Rfk8fS2bKRRdA0Ww9jeMDccK+eIpj/c
2/spGC6+F4c6lOdR3dM1UKwnuVmyCVsjOFQsvTqsvfNsla5RYhCxBrGNFjCm6dCqY6YaX7fpzifd
2vTlU//lCFBm6r2aLYvnB2280fMCB+otz/tr3U65HIyB8F4pu0z1o2fseMWNwj84b/69cA8u26YG
fUVksyHIZPVYmNPT2LvgrLA+zUKC4t7+bqL/3GPk8fT5+drRU29lssKxE8zV4rc4+etogr+viPKM
Ynr04/T6W99gZbYz8kjMepbwNik4dK67fKd88HVKQdfwsHqEIjfGdKeI6uy3qtxHBab+0tB3ThGD
PsraAc5vvP4aJ6Yb6rrOhC9iDTfZdFVmZ92vdI0P015bg724miLisMhqWCCZ7HzMq3znmVA733br
5VcpsWfyRqsO6USuvefEaEucqVbsGNfWYeXra9YaYtRR4HhAGOIPcQOUB+bADHANOM3RcPjVwEBP
NLGgTffAjRsffS2AZNgiw5Q5fhBLyrCipl/lhyzlfky/KfZw+sB+fQ/QtQySOaYNNO9gEJMCG6jZ
H13KMV9b7WQGW99kZeIeN5u8QnE30lCfAqXN9UTsHfex9eYrU26VtltoeU4RH24c9UC7YxPvXL4b
XmKNEKML60fZY2k7s6J56ILR7YIBIlTQZth5xNbGrO7fFExUbmPiOHGBu/cPJqRPf8+NddcAMUAk
ATpWuAQSVoDOPv7OymJnw7eW5v921xNYOkzXhnMAtwwIhcfAVtWOdW0tvTJd7SjKJcMxaUowAj1O
7o7b3Fp3ZbSJ6K0JJCIqIm4bte4UGqCQOG+jV7etrGLRVZiyiEwogXtjEZbmnqrmxvFbY70mR/dq
VthoUacHkOf4df/ukBT8tHu9lw3bWeO8WierLBtUqZGwfzfuW1G+Neysog5lK7PsxlyYdbtsuREH
fd+GEzg0Tm/5VvC3BnkJUHo5sQGHKCH23oiX2RSHRtBAuPArEBovr3rehHN7rbw97vqtE7SyU8im
88rQ+MyuUfrgl/THYW+CbGPpNfArNsH7B8q0KerBC9w9dCw6vU1b667sVDlzKvmMdcFe6zPwtaFm
d97KKzMta1dO4P6boqa/LKcb+8ywYw3tcueGVSAnXKo3d5YMM/p43vuubLSQYIpCGqWiFlQ1Iw77
4fS6G7krKN7+7QoVzpeVJ1hYX1V38iK7/W0+uMGVcQ+mop3DvuEE1pguS3IyO9BrjOj0NolFY6X1
GbuemHtx+kdsHZOVodo5kBCOTVVk2iAP0hhoSPdaQv+UoP9bD6R0FQaXXgJ80wzKCx3QCxARhPmh
vk0PiR8/6W839oUdBKn//dI2fOfxOnk97wetTNXt5MgYw46V/ZEpEDWe59HW8C3omFatV8CjuaCe
hCu4ivmZLmAN3VpKyeXgxCoCHj2cmAoZ3cuuNs7PGrTVwVR7pyAq4m1/yyv2KvI4ItmEGX1wpp/e
8Y1rZI3csluQC0igjyOMuwUtT269xgN2bq+ou3FC1ygtMASlgha4VrVrgyqX9EWkkvo8QTi6RmmB
3RcdFBsbVHt3CQjkZ/f76V3Zeu1VzFuptuvBxIiP6oHlhF0ulJmnV1787BdmtUZjyTnjsqmx8jR0
VwsHOSoVzxMyQVTpPt0Z/JKnn/NPT+CrB63s1ysbuyhL7A19aA7FVfLG7kb/wni2r+pDfsUf6+tL
9+n0s7Z2a2W1Y8HsphN4VFtFTfbN2nNvG2dzjc0SqSfAWZqgvAiWrxzk3nn6Y4AW0Om33lp9dcdC
YYblBcfqs/uYFZ9t9kiqH+ctvbpkZ9pzYpZYesRYcNu+O3YayOzM9168xV+1HOgYe40AW21kOCIa
QbKeaxlAl+K8dG8NsRpMu6hACoI4XvI7ZleRPbKdN984J2t8FUSwpwb4dRVZE4jrAMPvQFJ2esf/
ad99cdzXAkVuPmUuuCpV1P0AXdFbcTlcGgGLvGC+u69uqhs3eGDHX9XHzuO+7q7TNdBqGq1ckCXb
Ibfqd3xvgfT6noBi6wANkI8/8Z24bW6NY37Lwvi92PmNywf+6ieuLFomRoWgHL7Ug+/w84J4fuk2
kJZdkgBZTZenf9ty/r96zMqaGy9Ww1SCP7bkz0l7A0rGsG4fYvM5UxegUtv5MVv+aQ3BMryasF5D
izjJVOC60A3w4gtrBr8vRBA8bn1rYPCtNz7Y6XQjeHxtxTz4H2nf1h0nzkT7i1gLhATilW6627fY
TuI4yQtrJnG4X4VA8OvPZr7z4NFYzVmcNy8/CHWpqiSVdu291M2hrknkFcujmq3o+i82GFaXPGoc
W3IrxlSIfMmTowC1q/3UZbvwL56udBQrcJWUfjdFlV1FgTedcFXeWCrTxNf/v0sFQ15mUiYTDghZ
GRw7yz1CC/55am/VSiF93TiGNKkDtqTwB6uPkdwTy7v3QF8O8qfqzs6TffVKHbPFkt5HsztyJecH
2zqzZF+9UgdrMWjpduCfmyLQ4JPs0iR/AVkr9yl3ezoey81sPByVwxSB7O+Q9O3j1JCTqre0Vg0x
6GqhDmUKweNu3UDGg+Pg9eKezaAHEHcgDvOmjUOx4SjiaoE+LqRylny1fD48kRZSFh099437AFpg
MDo6x10OpEO0WpCq+WB/xNsDuur9+2w5ZflGaBl8U4dnFXMipCoUkj5nZVjhAezkzx2o9r2iPF2f
vWHPItpWjkPgbI8jZj+pn777oLaYT0xT10K3hXaxK9azjaKfZ1Apdg+dtRFRpqHX/7/LCm5Jh7Je
t0Ih7i33poyfyp2VIR2BJRsmIB6EWYNGIrDuxb7XdQhS/HvKmYIwFYj78Wjh0tCLf/nevuqhDrAq
ecM6CyIjEcusI+sHXEF2nmaIFqNVnNbTqDA0naPSfbTLfQcwHVI1JW3uQIYaB7CkOjncuV14fb7u
zIaI1zFVyLIxtYIURRryDKEaK7hY/Ic/vYALct9uoaOrhgaC4taEw0NtN9/BMP0JnWB/JDQprv8A
QzTq+CrK4jUa8QNIHB9SLwZ+fgsmZ7KNFpBVUcSAnLe4mDWgbrfQhDV0JMxG+WnKOzSAeFvPUOuA
H5yvdKCVTOu8qoMCH8rJKSvns+e9OCCblFtvTiYjrf9/F/8N9UFS7sExvVR8A4wQUm5fr5vfkFl0
CFVsO5Vv9dhTncaH5GSRHOwMXK/KkeXL9S+YjEP+PXdvtGgMMYUJTzaeHVlVKS8WgPlHDyzCUarQ
mHr9OyYbacFL5lzUXYGDs0MOQXEL+q/r4xo2bh1DNTlAytMCi0uqc4kiTQZtCzaBzhuseCp5GvON
C4jBW3VA1VC0QQbpoCnyq/kTgxZVAvpr4CWf0PN/yapx4zMGM+mgKuoGVd85EnWQLvgJ5DmkQDjf
6k0yDb7+tvd+2hHuC4ZgBpv7IWUyHJbz9VUw+KmtxXKsMpX40BGMWnAp584xGH/0IGK+Prhp2utH
3027TX0eE4iLRk0KVjG/CFHM2Tfy+sV3I4+STROha3ar74S89GojKRsuqzoPV1NBR6Zss3VcEZbL
fYpSXA6QsYTaTkkgDvRcQlPw+m8wBLBN/v0bnH5woXWP38D86YAXr7Aqvgbsjm7Bb/5Jkx+kT1uL
3LKvoNY0rOb/9rc48KfP89PZf7i3j3P4xQIafON3mFxIOxwrKDeg5xefWZUVxLeJgCi9/n7dRh97
ENOhVW3JmtjNMHZh3yTqNt26uZvGXZPSO/9xlOuycsG4ov8FZuRw7Ldoykwja6EaCEituX6FO2yV
w+chPsCaXZmY6XgqFwXc/016nh+X+mbZwoN+vIAs0MJ0pvaY2T5iEzqsUCgNu+bGF3zDO0z2WP//
ztJDGucWhKVwKfbT8amp5y8uJCI2DjmmmWuHYV9NbtkghUVV+1RYlyL9XNaf93meFp1wCEjydBi6
pfcN+xzLnYuoBaWV87iOF45is8iOtYwjwOyP16f8cfJiOmyql7JMIZSzluJzeRocix6gPQfNEga+
zlOZEPvo4gH5qWgLUBm0wZbUtmEVdByVk1usoDGWOHarLw24bNAm6NEjUXRjmT/ewpkOqLIUlFx5
2uADoncPcyN+xGiePzo0XW6HORbHBOKLN9eNaPBXnX8rhroIuBIDfIt/EsMj39cfxXRElS06SBxI
XDXRfni28vYMLZcNlzLZX4vfwoVQrIW7ROTQP54fzbILZbkvAeuIKagIxDglw12h4f2nU0r9rmxn
+fu6rU0T18IX2Aa0pDE4jrLvK/IqghcI2G7s5KZ11OI3s8cungmOl32a/fFlsIRDUGyUDUxjazEM
MZ26ETmKKSqGnkj6VDqX6wYxObq2laJokBK+ljrA1AjJqQPNfrHqrqm/10kTXf/Ex6cOpkOmSlEW
mZowd2hKHul068w/cv9Gkn1MBEyn0lp6KDjmBONDhunk5lNou+rYzVutKQbT65RZTdFlUH/Cm0tJ
oejaKoi2sI1VNXijzpflceVU0I8bI8V/F+lv4qENcIuQyLCwvhaicyGgxq2QwQbrgYFVrrTaYzY/
BeALKqplIw+YbLP+/91Wq6w0lUEJ+Whb+FHTYkn7adkZTzqIqgXcAOqK+AW0LegTGcR0HgZ/2nrs
NRlfC1cFVS2spIN7CF0OoCM+jym4JJi74fUm+2sRC/UeXxIH5f+uuRvjr4tTHkT3UPFb8C0erweW
6RNa7Lbe0gagEQDwpn0uyrPCc3hAV3UGC0zHG3Vog5V0EBUFAK1umD0CI/upEexQpWco2m/8ANPg
+pl4XPJiBptHJHn6sJTFuSj5zcTbjfAyJB6dLyufPNJ4CbwzyLuTglwStDNDRPIxqdN9e7eOrErr
NvFHF6uc2bdFkIBVbKubzGSb9f/vQosFTgFVMPQpcnbHxU82/+T863W/WaPzv7c0pqOrmlIEdtWt
fjNcoAZjz7+vj2uasra5tlUxVL0HX5H5zSDfcrzvjs/XhzZNWQtW6Aaq2CtRd82XUwPVuza6Pq7J
RbQohaCNM6UKU178v4L8vp7/Tus3CIRfH91kEC1AAwIaCFJhZ1omdWwnkEZxP6yA77s+vMEoOnDK
Uqyccw9Po3NseU+uO/jgDHPUr+ujGyavY6do2kONe438sX9I8LScBvdx87pv7DWjvXPuHhpRjdNi
OWk9ncC1eISY0ZEPXnh9eJNh1tV+N3xgKai9rrgpBx01HJQ6G4clk0nW/78bFxQPrU1rjOuX6QsI
1KJqrO8bmm/kWtO01/+/G56UoC73Vmd0vOTeB3sFdDT/2mcRLTTnFu+VU7BgaBxLCYvDRNUbZwCT
UbTQbCHn5vZthrVM1FE64m9vWW4CRXc9IzKmRWgDNQ6IRqOYSuiPwfmrom8Suk3XreKYLK4FKAU9
jr0MsfV7rkBYCm2Rb3nLSVj67h3Uke2wsNhNJpoftc8hKz0t3q3jeJCZgYIDuP+elGryfZcHHU4F
Jj6/CxRe8tu2h57kGAprC01rWCCdxMrKlnwc17XPIfdFvA44hAZEzP6+JKezWKnFq2tajnjRJPmL
P5c8DAr/RyOcraqlYZGoFs2xByLWkeKU4Nu//SGDGMtWpchkGS2eO2JVoF/CHgvtx3CJoW5ehyx/
uu5chq1FB1QFS+J7NUE0B25wC4niM0jtz1k63pdTvAGjMFlGi+rOKVKrmwacESaKwz15ZQPft+Hq
GCrcqOasQc9S5AzOsQ28I8MLyXXDmKyuRTR1+aSALQJVh3ur0MzldvdS/X19bJNFtICeKTR0LLme
mvj4IFj11xLEG6dJw9A6JgodLjGvHGzms3ca2y/F+GfXlHWAE3gVLOWOGNcJzrL4e562dB9ME9Y2
WQboocVdDGz3pz57lM3Gmdfg2DoHFVWA1/EZCd+njhX2FNcBJbyfvHfKC7Twyq/X7WJwEx3bpPx6
jOcZ0x/It7i4I4sKabfv/KHjmhxWo5Y5IHD6EbCsikVT4DzEmwds09S1uMy8qUAbh6x+0THvw4JW
v7ICbUbAt++cv7bnBjIppbuWVILuwWtr0NKio3QjPNfL1we3Ax3e5HdQNi087ESuo06OxKMNJzEE
sgVokKrxNMrsx5jzLb0wkzNpActGXzREoYIMJRSIRyuWdyrspgaPL6xUpyCWe0/jOtapgA6gOzli
ilImQkaCswDX3hCU0XV/NYSbjneaeygdo38PYeGWJ3Bj4v0x2df2zHSgE2gwU1Gu673wh1q8kuLl
+pwNjqrzUHVJnkK8HlmeS+t2VsBV8DE5jGn9e9/463ffnWhVtQhBZsTZyDOoYdffPN4f/GYfgIjp
iKeGDMHQeDDLVDcR7irQ13JO12duWk0thHsPxJi9haEL6Yepb0HwdwvMYhpaC94BlQg2CpxoHT6H
XT8dIZa77xSpw56gPFImlYuzWANkQDSNM8H7S0o2zgSGWNXBT1DFm6gc0dE0JdP95BVnngIgMzrH
EfIUG7/A8KKko6CsAawB1gyPrPmDS5KTcH/16W3vf3PQn9VOd/bWFmBoOIc+3b99c8r40tNCJW9p
mtZHaIQdRJJkh6lN67Am/nLJC8hktw05jDHUyfDgsUUEanAAHSjVxxUl6MhAabA/efXncmcxSmeg
ir2hLX0P41IvP1CnvaiaHK+HgyFR6Lgo0BqlDY3hWG5/mYL7fvrl8K1bmMkc6//fJQk8m5ReEgDH
wkHiE45Z24WFI75cn7ihlZDpsKi87JZuSrCd9dL6RRoXfSoyFHL4a/DUkcUSKLUGCvPeYcC9nvZD
fpDS27i7GgLmnzm9+2VzgUfDGmJSEYuTC/fdJ+hwgtuguFSLv1GSMBlPO0wHssvjzsPCdNV0Lokd
Mjlv3I5NQ2tb8+DbiypTJO/MvfVQAHKhq3N9UQwj/wcgNXKiihmndEs8x+J7vEXXbLC3jogqcjq6
YFTEkXFcXqzYfqrLI/AQORf7zl060ZSgpYhjqElE2XIh7Mn2L/0WJN4QYTosym+5T2ueVb+CJvBu
m7W/rZv67FiN3s68o1NNTV0hIagFd/St9Mzz/JDUwcZN1DR7LYY95hZumiGCRugjLPITt/swYBsn
UtOyuv9OEGncdD5rsKxO/jIEt9P0NQXgPp7e9nmjth/XAckre+0wiZs7Yf306ca0TTbRQrMLbKsP
1s67rMlDkfSHGMrW5VYt0mQULTptJ7a7br3pBt7fgfUC/bGwHsuD2/y1xypUx0ElthTJ3CP6J+eB
4mWjRgfVvpG1jZcJZc0FxchIhm1XLeg96Gl0feyPbU51bqm0FzjTDrBKUQpQ/l7q7HVOdxUAqA6G
GpMa3FLrTtL2N7S695ydc15/y7tdAsAN9NBbiPfABbXU49w9p1tJ5eNES3VqqQrk9TJJ4yGKrQWQ
syH9TiEsubGOH3sg1emlggriSHBB3KfcJA89BYmv2PGWsEhYEYINvt74jmlNtfjMibChaJ/JKBDt
xXfaG1BYRe1s79pBaaCFKfjlPFtl/hCBfQGM2t7BEvu4xqkOj8KTew4+cFiIWD60KeK10XpXIwLV
EVBFSr3MixMZxVMVcmgHjJm/YW+D0+jYJyUKFxaBn8eyqMLMhhq51bdiY+83HMioDncaGtZKsuDE
kjnWEC5lxu5TPjZPdTA/zLR2DiSdXobWYcdmAvdrM1I7zGebhCJYxL4116FRQaGqgvi43c2z2961
g3K+txZ1dr3jUJ1Xqo9rpiavkRFb+tAP1KGUW52Zhljg2j47Tb3Vd8N6d5zYj1LMlzxDHWPed+Sj
uggh7xmD3AmG9+NHJMBDoorj9cRsciotiItxhLhCA6cK2mWJarjuMRCbbbGm0bUYDpLCaUWMFCqd
myZ+cMedfqJvsoqCQyrjQ5T2xSHL2kPs830G0VFRglGoCcoaTsLjVwd1khCPNN+vG9vgJToiCtJH
CB1uyWiZk9DOPtXOJZD7Hk2ojocSMeNdSlKAluzsp/SL7yypji5Nt2ia1/L0f+uPKNj/ezsMrLJ3
egs+iOf+N17Ny7maCT2Uvs8iXixfZ8G2SDoNbqNjpKRDcgHu2yFqsUVOvjw3OEVdXwLT0Ov/323q
hdUt7sLwKwhFVbMtQrrVV2nYdnVY1OJ1btoUbIiy4ota7u1ZhT5IJNjGSd40cS1QrbIZoPKO4RWg
zgcrEOqkZJpG181imrwWqGUGZp86QQtaq5rjkH12Ukj2JEe274pDfS1g28GDAvJKaZKCmi3t2KPl
bVz9DHbRgVA++JwlOmVHvCz5wbEFtDaUljOcrtvF4PS6fGABN5yKBvMWwjsDGnl2reQ8lAoKR8vR
RS3v+mdMP2L9/Duv7Kekype1M8mxHoWdgPBwX0sG1YFQOUmIAxlqHNIsgAvGzg7jWp3KVvzeN/M1
1b2beaFKnNP+mblzFPlds0+Rk+pYKL+yVauWRUapPQI0OrRhN8bFxlnHtKraxXXKZVrwFAU5sKar
DvJb6ilt+4PE+0OqNuLV9A0tXp2sU7bKKxmN7QPnIM5PTkN9XuI+pHRLIdqwn+h0U5R3btBz7FUS
dCyTy2+8WOCVf9pC8JrcUovaMmsqFCasIfIbkJur8rJw9+m63ximrmOkKtpMkygwda5euH1XJZ/q
cd8RXAdIsYVIIiZYXllfZ/cbcV6uT/njEjjVmaXUIrKOJAVCSX3q5OeOP6XQ6KKiCx36qa5eY7kF
bTYZR9tq8fbVza6Af9rLzUxfaf+9zLYIUUxjr/9/F7Ct9EATu1qnWn4GpYM98He7eQzmGOSDM4LO
LdVOaR6UMVa1rx8753vMnnr/h3D/MGlDN37jGG/Yq5gWvanVopjV4hg/JvbZImArxXNKJ6tT16t9
B7X/EE5VfevSBOWKsXvm8RsXl036BdPstZ02GTKaOOMas178Av2VzyDdDhM2He02+HHdUU1LrIVt
GvOxWCp8YgDlTVJ9buebeRObZZi/DojCtZMJBjhtlFCJx+3fjZt+oWNwssotiIth+jouahGjP7gF
Tn6ArD6IWX7ng/Vcu1uczIbErOOimnJpsrREAEzWeJlpemLid8WtyzIAKj9X511roIOjpt4dG4fi
K4T0D37pHIapPdW58/n68IbMrBNOzW6RjJzjYsWc9Ej5GE0QWL0+tGmB10++TxCdL5lllzIqnOdR
oPyS4HwPKD5a10/Xv2BaYC2A86C1bDUiuvqxO03LjGfi5OAN1sbwhjytQ6Tk4HtL0sM2ZaXuoGCC
NmkoIKTlIQXCV8ZFOORz6Pfl8fqvMS2FFtC5k4Hcg+OEZbM6OHDlNyeIrW/xzRgyKtVieZJWVVm1
VfzCWaIL8ZY+HQoRPEzF8L1l7g24E7Nj6/kbu7IhNnQs1ZLSJqilPUQseOwsAHtQzSuHE+jjD36w
T0kZsLJ/OxiH+DmAMiiR9TbIIiArmB24D1qEXcuhM0dl05jNAV/gtxDwxGXvacqmfSutA6xYWUzV
7GHiQCgBCyOPibtPI57qoCpfOtBt7FsMndoRFHlvuNzCxxmiTcdUZVVSNkSgVtL3wx9ZNq+OgzLt
NG50ZJqG14KZVXGQ+AxGEc03qJoc/eUc05/71lI7Q/POb+0RrL5RLlnIAPZQaqtaYohaHU0Vr9L2
xVpMdf0lamx1os0+PQoU7v/t33T2M6t31x2ysj658fJQ9MPG0daQm3WolI99q7VLGDsl93V2JkDc
rq+p/taTv2ExdayUmlk2dS0O/EPsVEd/WOShcyZx6Jfcjq6vqekTa+p5t72MwTDPokdtp2cEzEJe
GZZTFgDLlm3YyJDDdOyUPSIqiVifJZrnKTgEzA9d8Tmlz1a8heA0LcP62979hmzuksn2kCYTJzkQ
J/jOq/S3zMsVo9Bu/AyTnVbHffcNiZ4diOlhqVuGJ9uqD7PhktZi5ypoURu4vOqFRGSlS3Ms5vwQ
L3fdZg42zV2L28l3ZdfbcKOup5cyDp5s7t0SIr9ddyFD7OpoqjwGrxsUO4aokuWhDeRRoody39Ba
7EIjdgR1No4mKEAE9otl2/PXrlFWsYE8MWznOozK72JcowrsTo6SJeg8z6N0//BmPqFyWxznnkSZ
Fwwbi2yAUlEdSkUFEBYlw0l6aNKoa38VMQEtMoQS8egY4HGiBmq/JQ20GIqb6/YzRIYOoRqIk/v9
jF/gTT+reD4sfXmIvfPQvFwf37D0OpSqHfp2yH2SvdGilXdJMrMb4XRbd2ND6tDRVFgZZaObBH4b
UyjdOSdgnk5JmxxKQGy8YuNyafIBLbJJyoom8fCwWU/ueMdicOgGpTqSuXmCmKCDR0kbkiSKbb0H
m2ymxfqEvhzXblYvoN5fZExPorNf9y2HFug9EWQkvYNEyPs7b0j+Hri7jz6FOtq5elADmM3XejoD
CKyo52NhbdGPG24IOuEU9/rRC2ZW/7aH7GLLX3WPbpB5uDRNfVYLBWdCcyTTFsu/4Ws6qqosfN8T
FmKC9cHJdR/xOOC2GTJMArxb5NUqDLbAJwbX0oFWidVmdZbjU3N1l9I/U/nkJd9k99Wlz663UX4x
uJOOteLML4dCetXvhqZQtZRzGS2V/ee6Q5l+wJpX3u16jNVDmnMK2Vg63xJZhC1fQpCkAANqI9Wz
Qzpsse4ZUpWOusqqTiqbo8hWNfFfBKfLRyWFc3QY6jEL8/KNjGX6jBbtbj4GFIR4a4dff2GLc4Pm
00dGqlNZxBvHZNMntAAv0TPsBsFc/x4YuKqSvvjaBuMf2w1OPdkiQzFInVKdo6pU1PbcBih9Dt7m
lv5GCx5UkO1w5G9jwkI1QrQdL9M1KsVL635u5HOdPHIvDlEkPbvcOU7WW51D5GK2o7r/Rnoe0S6N
KjYcOXHDKX/1Rxqy1H7Oqi19VpNhtBQSkD4pyTDjrAn2XcHY/Vy/eLICUzL7c91fTV/QzguVW6Jh
SmHHgGBKecozPFHMrh/fTDX1DkEdeN/2fAer+e+44K5TzEHQIrAVOcpyCJOltmDoEjJctgqvf+Tj
yHZ1jcEWWD5IjeIjLUhhj1mX/h1n41bv78dnQvc/CLDJqyc7nUFJMdl/XP8rbZfP6bBPktLVMWBD
Z/O0WzB6s9JyZvbk3CbD0oS523vH69Yx/YD1/+9SE5VOYaeJGoHZss9TW56rOL+MSbzrHu3qkLBF
qNoFgekYCejyOfNwm9jFwYbi7r7ZaznCqT0U5ksYSPgBWvt4bgHjF/ymy5Bs2Ofjbc7VJQZnqxQy
H8FeQPpT6jcHV8WPcvjB8pvYT07Mvnhs66nd9CktrpNm7IYK3LdoTrKOvJ/PfVc/Be74VaLFeY67
X2Xn3wcpO+2znRbkre1QwKLBjFg4RQT4cnaoSACRMXSgXP+AIfB00FjQt4vT5CDEWGTQvYy88YLP
gzd1W9IKH2cpV0eOLVbA2JAmAPlQwDob0pwGFVyWEU+elpvfXP8RhvjQ8WNFuiydCuBho7ht3Dtu
/Zzl0/Wh/6l2/vddydVxYcRx8FRIMfZyXx6zKAtvvqr79mty153TU3VIXj67n+xH5zYChOnwxw6/
fOnPxQlSO/izOF7iT5fyYZUocsOtIvPHVwVXx5ItZHFSOfxDUHErS4ixsjvILHXB2k24sa2bvGL9
/7uEowTPksTDj+5KJ/Ig8jULuRGrprXSsoFw6rJgFWZvo2TdjXMUZOmhotnO4bVrAQ1GFxhFnHlS
72db/gETnxI/rruCaeZa6NutIvVEBjQp2/4t+D5pHeBBPdmIdJPJtUj3WNXMQzlnv+QMiCXJChmO
gbUxdcPgOrLM421sZWRcE2ScDSHQlqlzqZpU2FthAsf4IEp0eFnH4zbgGQgFXN+ew2ZlniyKX7vs
rqPLQCbQprhJovnhkN3wwxYcy7CcOqgssZZFlGMG/jTrlI1j6NTHMdswx8d3CVdHkTV5rzLCRfpr
Eh7Oo9nFi9lR4ERMePmjAXN/TTcQ6KZfsa74u0jlss/KNI1BxlRlBJS8lmsVf7q061zQUU6badD0
GS1qZTZ7Yu48dJseSUR/dRuzN/mlFq3KSS0BjZkFbDg+P5RD9Zg1bbaxtZnmrMVrg6uh36DWFAlK
qhA0bVY4eRMkaot87ye0oHX4kgUNRy2ztz0Qhr1CbPogt1gADFunDi+z5nmpBUM1ecBVBpCGunnN
u6eser4eVqbhV9995zlt0sUp7TE8CCFDhV5f+tR4c2jvU+t0daqtCUCYdLAwfl2Lsyq8QzdvvRUY
3EZHlg0ZSOtpDLMPBOW+VS583HBIg8946//fGYURywIGHCOjUBaCa5wn4rBYb9ctbpq2FqujFYu8
yPFcW9I4bCg52erPvpG18MxTH6fSAbZuSHtfSvIzG7bKqoYDr6eF6Ni4pAB7pUQ34Z3dzXgLg7AJ
/TaCV7E/wVnUVm+UyTpauNqMW6rqYPoRPdCtk5xG3h2vm8fk6lqY9s4cELT5iyiooP0A4alwlO2R
1v6JVO6+HiZXh5V5kqimXlfXGqAi5XeHrtkXqf9BlVnjULVkjSTEp6R3eTXDN3HL3HB6g3l0dJnX
5aB1Eb0AYKQJoVUW8vlpSJ5bsdWuY9gOddHCwGmzLGvwA6z5yY1P6XBXxb+Ry1zvadN9DJGrKxf2
slz6voL5h+VV4DU78X8X8c4LuA4u6wPPLhfQYED9BdBqeovqDkqCG2nBNHMteL0S3YZx+78Iw+SV
jUVwvl/3fNPYWvRWk93npEFQCTbeBlOJlNMc62UfVNbVmbgSqF53WWHPEWHjz7h1L/HkbjilaeZa
zJYL87uM4iFvkktImyXEEeTAUHm6bhhDttGxZPXcp/6YYngGsgJXBgfRbIxsuJ7pGLIGEsActAHo
YSxcP6pnX9xNShyGpBe3oAtLTlmztQ+aPrX+/91uVU2LOwfQFAP+Bw/l8ykpIMrchMBzhMx93Weo
NWm8+4b0/CJvEmjmdCj9zV518est1ifT9Nelfzd00mHq44rfWPNaVr3K4I1nL61zRl7YN3ltx51Y
7k4Dwyqve0oDnrM52Qf2cXUBQ6cZXKfHRTxyenbTiqfOz0/7Jq3F7JQAVIfOwPWhNgc00DkNOy8L
VNti46oM8iBFjuwqFMfBrEB4HMbpzh1QB4xZfp7ljZstUQZ18C5wvjAuztdtYtiidHRYNWV4x2qQ
gGVzB5RvSNM7ziFKWe3LNjowbKpS4uClGqtJVMiGN+6+jdU+BRJXx4XFY0ISVcLs2eAfxCgO2Jv2
mUULzppZ4CrvEEEwhO++5dXzyBiG31e51aFh9RI3qggQPkX3tJ77sGXDSht50pDgdXBYkJW223pI
Xhh8vR7gRFMjQq8bxpDedTXBeFEiIMP68Iy7U+B7kJTZmrfJFbXwTGNZpZa9bqn8FYcZXJviefet
TAeHTRSzzhJMfHHenPp7W93BLnvzoY4Pa6uR0LFfMy7uZL7XHjc90ZDLdXiYk01eAimEf6yCy+Sa
XP4393Rft5WrA8SaYugsIuCMdc4OiwT94N7DgM6lJVxXNlBCAC67e5va7qgCf58f/hcRVsxoGMVy
0uW5wq1vxVle93BD+BBt81R+VmXBhJFHeLhtvQm8xW3eCEyDr2H1bmcuWe3Oi8JqIjbtEu81zve9
B3VdO5CSNPeyyp2jPOmnl7hPIFFaWvXy3IxBttV7Zoh/XUdQdrOCjLk1g6N8/l7L8abx242tyDS0
toku7uiNYwGgAwW7gVOzLxk4qK6vqWlo7cybsn74H8qXYGjU9U7bWcswtI7+qpOhafuOwOqi+T5M
6fOCJ8rrszY4iw71yuo6sccc0YPLizu8YZOg2Cuuj22a9ppu3jkiaCTYlGUBbu3VcuO7yUtd9/se
jXQ8V8E55K6ghB5Vc6eSkJdEjve+01jVoZWztXV1NGwXOrBr9h3mzDXS1jDeIZr6FfvWvG0WCU0G
Wv//zkBJGTvQB0IaUKT7JytuH1tMM9fupSrLZ1CQYF2x0ZXqlbuvI65im3uRaXhtHxVZYIPbAcNj
uyjHOAS5bIhSW4DKyT7f0QK1rgpZexSBuh67UpBct6w+7htaC1Qw7IJjI4bVsWHUSQ/ein4juxhK
JTpiyws8D5K4gMzz7ILHzObNzofQykVI4tNmIdKwWetYrXQgQe7JFauF22LtPPXDk18/sRz4/NMu
A+lIrVxAFFJlGfAcrlTuwQHz+qWribtFmGhwHp0aCzjrxhn4JICgKu+8sovc9k/N5Rdv62XCtA7a
9kqyrmiQev4pe07N3VJ/pzj5InL/P7ZCWwveoa/G2VtLnjUbbuKgfxzb7CDjduP2ayjd6jqCfTnJ
ka81jq78s+QNDxHCdfzUV/TQdtYnwlq8kr5eX3DDJqBjtJDg/FLNOFlClShckxxOlv5WDcK02lok
dy6ZoPeOwaVbh9hiKP2NNESHt+tzN+RQW4tm1Q1BXVVrOICR5Eg92Ycx0GC7tjCi46fqwJ8rsZb3
1jeimbP/hxrEx3YhOmoqpdWYqQF2CeQrz5NwwpUVslDh3ioH0aFTTjHY9bh2NABZ/U+G3j/0+qPe
7Vz1XBY8+6eqXbSozeDlqd5Cn3+c34iuJehYNUtyH7PGnXgc/6y7C5IbXs6ynUI7RMdMgfXr/5ZS
cPOuHFyNq2erfMNdzd6nOkl0Li2HF8QjLaoGduuqF08Uy9/90rGttq+PExzRMVOZVZSJTWEj/IAU
MZvOHC2p6yYQZP4lSP9cj62P8wLRqbSmWlajrATKh84PABDCkrcr+/XO2NIid6jijmDLlL/aum6e
i9pSr03tlrvgxpB++reHyjQBmsFF40srU66izrfEeOJOB6bB68b5OPEQHRxV2jLgFMDZqF/fMbM5
hEDA5frQhtTwH0gUJpnUpZwjtBy/Std+BEbg7GXppU+bXbcVoiOj8pT0gw2J2kgq/+DG3blCnF2f
vcFrdIiTSiq+ANY7RzXYWQMwTrG2PxYT3XUyJDplVlszSJKlzQyNSnUUvD7IzN0Y2jRz7dDc2ksZ
QGlegDpuvC3a9gjF+Wey7DUM+bdLunk2xlah0Lc8pd33bsj78Us1Dl5wR7ImHXYdbwnX9ltpFyqe
xNxESYfdhPt1HiYW/Xx9bU2eqcVsV+W0ryBTBEgjS+6I6ALw7LLbamjbF+Jt4cAMW4COeJpxXAjG
vkYBYHBCmvXhDKhmuRwImrBba+OnGOJXRz2pfqBlJvCmPHXsbraXo2y3mkQNDVRERz1ZXa0WqbJ5
faAaLwMGp4Nz5moCgNK5Kark0HhUPE7s/5D2Ld1x6kzXv4i1BAghpvTFtzh2HLt9mbCSnBNxFyBA
wK9/Nxn50Ymab/U37QFqSVWlUmnX3idvU6DONh/jSO6HJIv6HGjT9V6wvrkRVMPP77rFL0xElAdk
m+PN/nIYOr89dhPlO0agES9zOW+4nuVEC9dZfUoouHQyQae6/4VC0nWStl+ADvmKYqeO3SX4t3IX
aLFBK+iy+Rh+PrZeNnWlq3BPo9dd0u2rYDkOOd+Yi225DD8vOMmnpvf7Q5QA+5M9VqTdsQurKl5o
+HcP5B+o5iZ1EMS9XarqN+uXywguPZNuaxzFuEA+QB1SJ/2SrWpIRV1tFVMsy2JCopZu0HIY8PG8
D/YC1NY1K1/Krnk+v6mWoGFSbjG2lJIMWJesQKlWfkM+lPr1Pp8vRbl4JioqW2Y5Re6oDnXhHGBC
cLV5w8Us3muiopwUCFK/xOKsz6nAjT06hb9RK7N9et2PT66VduHsjz1YV7pu+q4ouY+SjRBqOQ1M
si0P1JK4AWPJUYYQabfH21uCRge1xelv++eGn7p966m8w6KEdfAaglKxgXDuxoLb/rvhpKLMC7Qa
49uojsFahJZoba3jFWd73h5tAxh+ypxITtX654GbacY7xh7b6LZRWxgI2+eNk3hJhqCBhKqC5Dpk
QjOxA7JFO7dTsPVGbvEnExLViSWtgrVKkwVHB809kO9ZgUsO3uIynWwskmWHTXRUVxWh66UDsDl9
/rVogWXsysfz62/79DqvT2bfOYuSWYdPzzKJc/xjEmzV+SyRzIREpe7Agnlq1KEAmKsNjwB3ptXr
+b9t2VcTCoW0YEwjDbhbE93ilrpHbQ8hzFP9ZYeTiYYK8kD1cw28WOL3T5VkN1QXD2m5xTtjW3XD
ZZlGMQmxTB003rI5jeLJf7tsYQyHDUOorGi+ogh0dmjG2FnFERZIPeVbNWebxRseuyzjUDsu/ruT
Omth23OPeAGMO+AtNl/lbdtruO3YKs9jEleMjHwLhqs17ODWPgXfL1okExml21qCiROfR9Apk3Sn
3aNP6F4AdXF+AIvpmwApX3fKcUkF83TVkVffG6GvRH/ZSWVSbDUheNNpkSIaAPETQI3B77Z6sSz5
pcmrRWSkSSWEOqjyd7C2azu3AFxp7x+o8t4EW5Al2+qsv3+KOYBcBMqZlz+jVLOMK2jPbFZjLK5l
ChDqqKctp7yDfjbdaw/E5hndn99V26cNr6VZNdc5CbtDQ/NrR8/HPtqCudmWxHBbEjh+gqCgDsHU
31ZEPABLt4P03vtl/9zw2TaDdmeRRLiyY7lnVtwFfN7wJds/N1y1q4tRqhb/PJRZee1FFTqUo0nt
FbpkLqvCmMioEbZeBn2i/mC6tCfum/LCAo8Jigpmmk1VzvC8RUqwTvnFh0zzjTPKYi4mJmrOErXU
gd8dxlE1sapYtCua6MICj0mXpdgsFui+0Hcumxx89biFBMvW1c/21w0PdcBq4qbNSN/LqARU16/Q
eNdtdVvbPr7+/sn9FR9YOaYDfc9V2qK1T7+RtPp1kaGboKiic0STlS19D5OIx8qfWOwt5bi77OuG
lxZNlzK8pDgfTlCD4z7DvaZp2uF4/usWTzJxUVI2PaRHKueD1y6Lh2xadpNs0UYxFVvnkm3pDWdl
SwuxZY/NvwAuaq8ZmuaeVSX6p/MTsHzdBEhFaehmqtb03SEQxODd8OaRcusmYvv4emR9sppKFOgU
6vr554rDiutA6bhWYiv+2r5upMFZASEJQKLSDz10LIznyI0ACZJLu3FmWxIaEySVAFlcUBFVv+oV
rDOi8zGawy+9UMVucrc4NywGZOKl/Kkcoykomo8APHo3fEmia5TeWzBY0m5/fottQ6zr92kXeNs2
ZVeR5kOK8rn1x/BX4E3zHhjtbOM8saSXJnZKQcqmABFR9WssWfdF5xE9Tgt3Y2fM8h3viiqNec4O
56dj2xbDoee8oxklGGyS7LXrawh+Bl+UCKBDfiFk2DP5tBanHfNBTPkPv5nHm4Hm2dEthpfzE7DZ
reHQtS6jqiyU+NEL1u9mALXjWflbpAOWr5uIKs09xfwO8Y7Q8nnOPL1LNeqA5/+6Jdc0MVWEDWVE
g7R7gxl9n7pq5/PmgHozyuT5Uz6Xu8rxL9tmkzcLEW5yWBi2bzRSRTzO7pfcQZGZtPkO+Vx8fj4R
XOC//cGeCbaa2QLqR+HjyUL7r1310jK02GVOLAoHFtu/+ZTd6Dy/Pj+axU1MzFWdDpmzIAd980a2
d8P+Osqyj6D3D0on19HYvJ0fxmYB6++f/L3plyYjYP1/A/3UvoREbkx5vgWmt83B/9+PpxEEAoEE
8t58p9zhMHrUaXDwCve1hSc6ydZd3mZohpOjbuJ6fcuatyjl/2boHsx6eTfI7r5l3r9Fnl4rufUq
bwmPJqsW68iAW72qf/QRODCvJt3yFzUNutgzrxqyDUuzjWI4fVjRYQ5wRL0HPhQBKj8ovrUE128d
ki1CE8u+mxitzvGqCCG+/tFBdgfU/VLHoGcJN/Ioy8ab4KzRFz6eg0X9g0TRfRC5JB64QGWxGX4W
RQ45bcgvX2S/JkgrqloHB9TQf0RuIveig6qTaLYOddsDlgnRQhFhBpt8Xv4oevbEyfwihLxaLWu1
KjHnz2GQHbMkQ29OcNmDvcmrhRfjoMy1V/0QIPhEV1c1PvLEdy7qhvBMtFY2FQ0hSdN8gFwbdFFV
ycGHLLO4AN3Ext7/8YW/xEkTskXqigDoQaOPiZdHRm+bzv+dgGM59dh1imDmNdWuzYLXLOm/dQHf
iJc2gzaCQBtmoOZZR+1A8hqXeVPv67km+/NmZskjiHG/hhATsDKJt7xnQSO8f3k4pa80TCXoHPqs
vaVMEmeDycg2lOH8baGwN5NM3lGRrEKox7qTROOXVxbNl36UXJJdhuejDUbNv3uqayK7aBe2zjj7
yU9g2Mthp1T6lOYy2+dEpi9dW+p0p9zNupxttDWCfzpthI5E7XRD9yt19PWajgln/Naq9j4nz9s0
3H83BdcEfBWVEzqV20c/gSoIdtRJM7TCI+k/bwq2r6/79mkOegraSkmKxhldvPHAITHJ8cR9/uO2
BVpPhM8fB1i+xSbxn4KyL9rR3wY9fs3kcK3a8ZvTX/Zq4prIr7GPwiLhC38FT+Crgrxh3EbdNz9z
xL4tk8fzc3FtK2Uc/xWHkF9DE+fn5EoX7L5dG3Yu2bW8yKHmS+epqt2jCvhYfqcJ5LH9OAPe04k7
KHJH/osK57o9ukM/FqAeQjcEaJEynxQRwhUPMvf5/N+0/UsjcORt0uMoL/RPd+rYVZu4yVXYZPoi
b3ZN7JjfEz4U1TL/LClIa0AKn1+FXeBf8bECphWdx8fLZmFEjWgJCi/J2PSTeYzEPqB4u5mWl2HU
oIH9v2aZACTgZCB+ePV04ccsLLtdPVb1xonx93THNSFkXT5F1Tjmzoc/5+1xZhoo0Cyi19xdtgze
sskmlIzkSeQOqtQ/ifD8PQ1yEOXoLUpPi/aja6LIskn1AV7t3Neho3rnifoYUOLGXcF3oIN4qbvl
LhlrvPbXYKendO8M8z9Ihze23nLguibSjA+8LAcyBj8TJzwie390GT2k0fyA1vkHPuSHEOw964Wr
ZORhai4TbXRNBJrMKdFz68pT2+V9v0tThy3HqvJwQZJRWm/MzrZzRhBhyLNrvwrYy5imQb4L3bqb
dmiHlhv51t9vdS433H9YSFh5Uxu9OJTdiWx2ADtwcMcOjwlbHjrKnlSRXhdq2l/kqCYuTeYgPS8o
xmt5SOI5lcHeEWJLgvzvVyGXG2EAqjt+6aWCv2jw7oT/gsF6Ht91MqCxG5E4cbO4UrpYyiP08Jb5
jUejjjYSsPX8+2/a55poNZqogM2NA/IvtwWhTfUObtJD6ZMrFLGvzq+dbQgjfUgh3UEaKCH/Ssdw
z2DMtCies8jdFYNzmWiXa2LWkEUmtdATfSFqLnbMrU69j3B3fgIWYzb5uhIepBNpZvrSlFgUrx3m
/bgkG5T3to8buUNHWwLJ10W/DE3wI5WQvKq8C5lhXBOYVk2q0Uvq6Ze2bu7GCTwKyXzp8WJqPwYD
ZK3x2KFf0iThMXSp5C4X7ZYcmG1dDA9vp3DIV+WXl8kdxj0n9CGYwIl9fkctDmfC0CRuA5CRG/RL
p/rvfdOdeIMAOxHvanaGr3UB7KkI0i14oG0qpnsHgAdWjBWnOip6tUsdoDt2kZNdpo7umtg0v3Er
p5tY9CJ8kFOnqx7enI0v55fKcsybyLSxC/o+XFS1771wee4VGPtDnMlXffv7/ACW1TFxac7SuKAZ
zap9RZdit0Si7GLPTcJfl31+jUqfcvN+VB6IHyv8fye8aZpRPuQocmwcQxY7Mkm7BuVDvyZvqz1K
4dfVJJqdTHCP5QnU0+cy3/ve4N+31XiZihASgv+dzOIOaY7KdbVvXNofpeN1d5xBwPGypTIObahj
JN1c62qvx+IwR/J66rayDtsmG95c84Zyjex5n6GqJEj7y5/5j/P/2magxiXfdbwyD7wletFN6N9O
UqdxFBB/p6jaghBbKkouMzyYiyYfu6YKfwLnqJ36ihInbOudVm7KHwMqc6iI5L0iKJA1Mqlbsctq
AR1M3JrCxs+PU7X4LNjYJsuETWzbUoclg0RQtR9bIKy4f3TEkQSXkVO6JqgNN+5xzohb7qk3JuIQ
jTR/rLplesy7gTj783tmMQeT90vStmjcaCn3tQiL45QXweuUs2XjVc+2QIbLu0q3Mkvqci9aik2i
EY3LJXnyGnpZRmPC3EBPBl5hPy0hQjaeqBM+j0x961QqYjFfplHumlC3op8lEMFVua+cPk/jInCA
W8+g7XWhFRnOXpXMT0BCiu+HWfC1yYtxT+c+SGMy6I3c0uY2pqJk7tYgkXa4OHV04UF+EAW4APwY
hM+R3HVumYHZL3Scpsn2RYoeiWYn5Ly4u2GmDuTriqoe+aUmZ4QJ0ot0mEROX6iaG7ByNu0SDruI
qJKcLjNqI0hAzMNNc13xl6UJe1whq+h7LRK+UZKwuIwJjqu4P3q4b4uTVMMUswBv1U12GbDENYFx
emmiVo15d0qSFtVL7erkHuemv4WhWD3vL7cMExs3l0pOyguLX8QpnOjICi2JuJ5T0uqdPwYlLa/r
YJ7ZRnnUZngmYK7XWS9ACdP+qNXwdWqCmOMu3YjykLX1nQjBpIf7dho9Nv0WYZElEzC1KT2P+AR8
d+2Piq0tyETilam6Y4LfpHX5uF5G/XaLTMu2mquJfEppkpkwDo6E9geZ5zvWLPe87e4A8vg+p1tN
6DZrM6JD1E8hDWDPpzDNqriXRO/7ItuKPbavG9kA4V2fFjVHfpQlYwqvR7lgF4q6GrbEri1HgMk3
ptIKTPJTkLyMupw+ytnJne8KBdQ5jfOQ5vNllzeTd6wK/XLoSiFOxCW/59JpkHo04nA+nljmYOLr
0GQFSGCeOi989Bv5SJa+4M9d3dDwdzN3RG1EactmmFg7jzUlh05rfyq8Cu8GmeuPKgYlyVadzVKq
MfF2POSpn4a984IaXvg19HIWVzOV+2oOfrMpTXbegmrKzJW3i9Rmvf8PPOsvIccE4gkiUIyse7lP
Zj2myamiNHlIJ4E3s9ip+jCCuFwjOyfbzyTIOwj/Acqvf+gpdbIAhqnd3r0b+mbpPgCEnd2feqxZ
H4cJp2+q8FJHxGj4VUEeS0gNFD5KddXIv07ody6qfanyeSxijUbA6j3iIiftwfHqTE7XfIT45/ew
aOe8jJMuZ+IjzLmPeDQtkex3DkhvI6ieoogV1VfpzBJwlG0c+ra9Xk3tU+Rgfh45AICF190v8rjV
K2J5/TDp1ETXydrRZfYhJ3azCkvpcd848upPDZOnGzHdZkZGRKK96hySROxFZfqYTeN3rlY4Xlrv
0nEGpLAnxyTKjyzZurLYpmUEqTnP8yAVTn7imFYimy8119+XsHzkXX4cqmkrnbeNYyQmuvUpJMTn
4aR897eS7EvAcLsO3AdwnD6WYkuy1Lb1RnaCSjOrnaTNTiITr/NStccmY3x/PlRZPm5CDHG7mUZo
t5GXMurS2KN5Ec+UP5//uCUO/od+LQ+Y7iAz/NEJ/24W2b/rp5tx+H7Z59d9+ewTC0gCVJbwD9LK
Ky/7thZBO/fCs9pEGLJpyRuZFhE4avmRZmgHppr/E1T8cUk368e25TfcWgOGjRCDhlxSBaH3LxKq
ObgO3bzawp1YbNRbB/60Rv3k+dJ3h+CEw+JJ0HGKx7p6xNSa2GHzcwWPP78ZtoEML2cOUVTWAXJo
Xn/J0wGXQ6RR6ZS1MRjjS4hvbelx29bMcG/u4QGz6Dz+gkQxAhoZQSRwgq3nZpvNGk69eEhAu9nn
L9Ewf3Wb8AYJ5z3zvQ1AiCUD9AxnbpjIaE8LfdJkvlrKgt3pFes/e6DipWGwMYpliUycYcX6XoxR
R04ASTk7uXCy62XwcX6nbR9fE+lPJjUKNy3xV/UJNRRoto3dHGvf3+Kzs6TjJrQQWkkTKZYZC1Sz
p4n5d+uhVLpAF2bO1zGYr0S35RuWrTYBhq0EV5kMh+nkLR4DHUvSF1UWs1L3yfcIGI3g6vyC2aZk
OHk065Q3nq9PpTPuZR9+4aV8zJ3poUbT+eqBg2ov3Ph1zz7tTcYI50NLpxNpFwjXkQS1ps0HD9s8
DBdPqgjv6aUznTgfl39CR04/SZCCvZvjkSvZTQl8kkHsDEs5JwCZnF89m7kZ7g4iP7xUaB1+hKQo
4tAJmzivN8HEFn80AYbtTNMxGxv6EfHhWIfTHniHe14Nb127JRJpiYx/rrqf9oQ2A6vHuZ5OII26
oWVyvXTVn0dOl0DQuNziJrSkWSbCMOGsdsO68z/WNGvNSIocr0aFswxXdSev8sH98KeAHhu1VXuw
TMxEHfJWU9YPmkA6dwQzGNu3E3v25+p2nZgYlg33sRiACTnMopHQZiT6JBbgZRIqnd2kpq0OeIsB
mJBDOutkorKLTovjx6Hv7FrQRU+1/pql3sYEbIABE2OY+Mkc1UBnn9xpilcj01K/uZF4GDP/1hNY
uFze9kGeg42rOnpJu/HIYZubEQ2KNORZ0WBcNXbHgpC9IvRWBPKDboEPbXtjhASdqr7MdDmexiw6
yRzSxi0Jt1rBLfHZ5IdTkw7T0OHDiXDC4s5Dw7AsophM04+LQouJMnQ7FYbOIMdTL0qCVyxPXWcQ
Gzuc/7rt7xtHvYbkaElYNp7csq7QV1o9A4jwtCaQ57//990Fsvd/Y71ucOGVIGk9tVNxxOvP1/Wp
WFXB04zH3IuuncRki6MSyLuChupEaDvcpQUpn/B+cRlYi5jAwanDiRG6BT+hzeLL4sBwytl7grzK
Ow794/lV+ruFkmhdvU/RNxBcBsUyhCdg4hu09ZUFSv3tz/Mf/3sEJP8hjYNkeS0DV50m2p48Gvy7
OjMPFG5SffD/kFzbJmE4MpBlZZ0mTH1kE/vwmEaDEJmS/flJ/N1OiUkax1nBvRkw6JMsAyffg6a4
e2uEI169yJl258ewTcA4xF0XmK0Rd8FT2wIKgHcqDlYl/f2yjxspOxmHNqJMdCdSzC/EBSTdT6Ce
cf7jttUxvBiKVHyu2qo76XFVOG2EvBl1/atOkvyy9TfBflosRCcp6U4AKpa7wU1lXGgn3dFok+bI
svwm4o/rzPPLMuhO/jRAJElL9S0gXnFR0klMsF+na4AyPKgkp0UflPGwlO2ym6XQ/57fgr9nNsSE
+6mC+POUdd0JnhbjCP0BFHCcyXrP/foqzMMva76xiqBfNtxqCZ8ihgpmUFNHfo8zLXttEvHgKgwz
iuvKyY+VzJ+cIbhriq1uGksMMWF9CSMhIRQGtoZxtGxdzSVEewN+s1T+M6QTLur5Jtw8qRUX5dgy
/5QFs9zRhSxxCmXBDS+xGZjh3xLPJjIAM/apUGr2bsdKte4u8Bu0HpzfFIsbmjC+Ni9d4bRucwJo
4n5wJTuMTdsA3Tl+Oz+AbQaGn9dlkyghMQDaC+UNQIM4LPJkuT7/dcsmm2A9gNzE1K4HxWpPahRF
XALhuBoUHTASIAY35weyJAUmvRyUhGVD0TRxWu8zXjh+j4LsqW+BIr40rSQmZI+KufIH6M2cGO9u
yhkkHzXLHnoUdC+O6SZyb5Yd7bpauSeu5/xBRSI71JyqjYhlWyXDxQfKh4jRhJzQSwTWukHvvaq9
H5b6rg/JRtnbYlAmgs/1l6Ua6tQ9lckYNLHmS3mtoUizkbtagqKJ4cvwIk9Z55GTQjTKKvdBTnKM
JfKm3qv3bhN8+Hn/NafgYTxvWRYPDA0XzzgI5rwhICfoL/lP0VzCOWTouuMxLTO5RdJtcxTjLA9z
lHzSafLeURU9jkV4lK3+tpbhpsa7HXj1dH4yfy9lIML+b4znunAnMWD1hrZ8mrNZxJUfHv1Q3a91
GZzGUDpJN3zfsnAmyC/TkTNUifLePdLcepo95wvoj3AdOD8Viy2bML9mLhxg1VrvXc/sJqXZ0+Cy
x7L1dnrsNxAMlk0xgX4RHttTnhT1SVXVl0rqrwUY1NH7dZ/p9l427LIjyiSjg9YnW/rGWU4Kmt93
ZK74Vd5n0fH8OtkmYfh804B+H/S25IQC4pGLiRzydvq2bnOa4FKQBf3GSWLb7zUgfMofkq4bVSXp
coJ8eR73unKvEqgg7BxUNDeufpbYwozDXFaFZkHbLyeajctj0ivnpnH84Z/zK2WbgOHpUeAUTRjW
y6kLRLRfiEoOQz62x2H25v35IWwTMNwcwuNlMkOsFpWJROw9VmbHKgj01fmv21zC8O5eQPRHl2Q5
ubhwtx28e6DkqtX6H3+pNqrglkUysXxNlwMk1QzLKYmEe6gThq5etI2vR2C5MQ3LIpmAPj4Nde9J
R56mOejv86x9I40uNqKS7eOrm3yyUo268+w07nSaV+YPSYdvmdgqRVpczSSqK7rIRa9Kxt/7vn4q
2Hzlet6HjoYjkcvvoN16GLVtwfr7pykQMH5wZyj4e8bcBxf9N3iU+LaoPt048SxmZAL52nZOuPCd
8D0c2WG9c4Cm6oH39dWCruTzlmpbKcORaZ+ONM2IOC1+/x1PmAAoQtgkOywDeA42K6i2iRgOPSQ1
he4jEGiUZFBqxUwg7fkN7YJ/XiAum4nh0aKS7dBNGMOf6e91CMSNG5EHN+vlbPswtZmt4dqhWxHe
yh4grTiUB3+r68mSD5gYPTzAMHDfBP67DrMHvTx7uF2uBiux2+Py3HC5kXla/r+J12tVBirEgvnv
iWZ7GkFBZdMdLLtsQvV4QPEEMGAONNL7WofXjoIEzARIDIY5v8m2IdbfP3mcWy4sJFXkvS+FvIW5
zkEHfuRo526xLVpc2gTjTaEsM6Bbkxc2RcD8szuXz7e4jW/cjizuZnLZFU7PE6yS92eJ8P/XS1gw
svscNwCw42zEDdseG049lDovai3896zwHmbp1LEDWpaNj1vyfmr4MtCKTVUV7fSee+wxisqdT6sr
ivvjmlUCGLlSfVRdeNHjGzHReLrJpzFtafXuNWNKb73a7+vveZS7W3A/m0UZ/lw7EryjUdq9O3UD
ZY9d7uXTclW1FN0ZMQR7tASCeiBJ/u95C7YsnwnNE0kiVNnO3buOkl2JuA4c2aEGn+qUjfsUoWoc
8PumKVjiignRY3nTBaRjzXuEQLLuVAFLk2D31PV4rJF75tEWIYNtqNXmP/mmADtsRifevEvMZp0d
7Ht9O4cUwnGlxHJRmj6/hhYvMgF6id/oMUF7xLtm+tvshUeGOoYfAZBOf6aZt1HxsY1inO6KOII2
aLF771V/s3IXgDnnSBt+H/ZkRwD6OD8Z27KtTvxp2aI+9fOWzs373JbxOtSMtSrGZNdHKG5kwzHZ
lHWzzciIC7KbOl2gUPYeLXKfihcPb78iS3Z5/Suft26bNgM34gPIGEifgGTwPclUrD15lcw0HlEc
Rdd9vM6HI2bkmN9ly2cc+4DqUjfoKvmu+irOQHxerTdP+BApqvj/K1cyhUhRcQIrPTKmU028axFm
x3Aab7p03E+pe1BOs2HdluhtIuJKBT6Q0vOjtxbgrB8QJQWGs5W03qL7tUQ8ExSn3C5VnSzy9wLH
9J8HWad+7N3xa1Rt5d+WU9TUJh106GQZ9KDfE6/LYp7KK+VFp7Vx9/ymW5gmiImNI/hs5jrKefPo
stA6Hj0BVYsddCCyQe67GtrF7Q4FMMmeECqa+q7y6jyqdiBzG5woZrIN2vJaDmIoUXBRiX6j6Vz1
N2CNG9nGWW/bRyN+1NHgKyeswbQVNbS57qQL7iC6TO4Wwb3FnU1onYy6NnfTgLwNWZZU0Jd2plkD
JThNuX81gN6zRlEJRFnRbgpF1W7cO23TMoIIbpyi6eZoeoMWkx98oTlapp9HsizqsiPflEFtA7GI
Oh2bNy9t5I8BAf1DjOjPPm86tr9vxAs2duWElyj1Jpu6FPslbV11NfR5wK/OD2DbFSOhgLoteIki
1b85SRWDQW63kjMkcK2g8u5qtvWsbHExE2G3UD9dQmDf3vwEepQ/PD2FyTfuc1J8oAODie8Xzcbk
9PO4SCLA0pu3zJd367GRZTVeNymYE3DAb76uWA4NE3RXpWjwXDwu39oi/RPFBc7XTI1fKy7ihLi7
BklEl1yYqpjAuwJApZnxoTp5Sf9zLbyuWZFq6WF23VchXqg3X1aEN1n9IpWTJNF+9haVKnpW0Gx/
lmyRT+d3xxLK/4THT7lDI8TCEGfSNwfrti+mZjk2kXvtFXTZq6UZNlIUm60ZLt+OPMrmqkghSszU
EmOhOgdPbA64Tru5T7eY0GzDGJnDJNwFLCodfy3C6H7Iy2Mahu+QjLosHptIOyEJKk1py19z5U3q
PQHPZhr3Se06l11OTZzdICktBi8LX+dG3YvQQYovrqeFxjnTG9HLkiyaGLtwkbmum5q9uiyVxxb8
LnHSdklMkU95g8f3PUT+4rap/P15C7OEy/9A7ES2sMFJgtdx7PXXNKmG15JN4xZ9sWXLTWid5DmF
tnvqvYZC6e6KKhK6d6vUzAKVz6nQx8tmsfrPJz8RnkMrIsP8oAsIm6lWxxHAgxveYXFCE1wnOrUE
MufoUe31cd0ICZ7kkYa3XRJtvH/Yhlh359P/H7zJiSgp+tekypxX15Mi8Y+QKZqDJR6R/BL9WERQ
ddlYLttwhr9LBSwlHUl+KLqRPyaJV++SJHNvW+CTj6Km/u/z22Ibx3B4ySK8CVdjeihU+axaPB9m
nrxNpvZ+mTbxMzYLNg58Lytz4aU6PSQTclEwcPHdip85PwPbx43DngE2T/KZ5Qc+zi/ZgBtP6fVb
F9C/Lg/gdeth+WnXJ3du226C1ZYj2Pdx+BEqHtbCLCBU7xf8fwyxxplPQ/iZy3wZZOUrDhD2I9dZ
+trTVLkbrvHX5cHn1xzp0+cRbJ2Fz0PxGg4C9Fd1yZdhV6+quBsD2JZo/f3TAIPjNtEfnjLZi9d2
Sv9hObnyF3rrb95n/xqiMIf1909DABkL4iuf5a+FKPQ9XRoa7Ys6oHM8Zm67RaBqm4jh4SPeuPp5
YuURiojfvJQ8htSH2OB0y0exFahsu2G4dbVMtSt5UB6bwgf9f8t1vKD1eGMrbOtkOPOUUTBh10l5
nEQX/IRygT+s3eD0mdK8zI+X2avhzAqs26xCpee4oAS/c2U2XS162oLg/DV1x1Yb3twIMCdwB1NI
PNyjah1lV2lNyxs2iWwf1mpG2UcHu4umYqLuwlbUBcok5XHu8u8BgupBumqLZsKy1SbejlC/bIOg
wTrl9CGdG7ab6mgLMGb7uOHV/dAKdKMW2GndejfDPMgjhNm37OivVwEAfg2XTjwaln7miVeIzdVx
M3h/Ckjg9jkMTbfECw5Zv/6VDlvALovnmWR61dIzJlRdHqUbXevSDeIBfBMJrjYj1Dg3nMM2KcO9
ZySbbt9p8Upkdg1qkT1oclsw1qYKvcB+9Aw61Dlwry6zLNPPiygFd3zuPDNBUHerAfZHWzE6GC6q
v2KLDFfn1OvaqIyc03pbW29q62vVvPQHT/c7ZKEbzm6JKP+B3C0z9wrF0wPthzTWOLTlhB7R7dPb
tiuGvwMWP5ChZs4pL+u7VLu7EilUkQ27oRgOblVdJTUomPpL6hrAmq//4tNBAlcXeRN55RHVSbiM
kKKuD2Ogp+j7+X3/P86upLltnNv+IlYRBIlhS4qUZMdOLCfOsGEl6TTBeQLHX/+OvpUfOhSr1KuU
qwsUhnsBXJxhY7xM6F3lDdAtADU8avk6B2R0ywjCzPS4AIMe3v7ERrCYyDuvZ6yhCy8i2B7yM3RD
6bEvtH3ygPrzRdncuR2a6DuZi8TNLJGjWLwO9IHw1RKwvhhYkLix+t43KnF/3del62i+mxagtSlU
LZHN+kFMP8Z51c+V9CYrEMXqvKyJJfc0pTe2FxOQx9NiHVY4O0ZdN2VPnVNeUlaEceuqo9VkIP/w
PRDm31VMsNaMFICXmK6WY8nfnKsVKOqukOONEludvNU64hRwHMgQteN0gqLAztLY6p2RFLqygE4C
AcGdr9nJTpIIx1flQ1HuI+5exzXje8XfrQ8ZZwAwWEdnaZvsCuZ4LQY9BwunKqAt/G/6Lo1izfaQ
8VufMhKEN1hMWzTBMsyHPzgs5wCxZo8xj0+WrIjPlf58exFufMiE6LF5InTWeR7BQOFVTPGfjFjf
+tE50oVUPu2yf29/56/1A3BRjPO+Bex8LVEKB9V3zf2KrmAVFOfGG0+iHr8AOv2iYXt5+1sbxwQT
tBd3U8G7DiJdmsrYOYBUnsF1tHCqPfWIrQ9ck9S7yK0dz3MwOeytHJ1Ad/n3IU/vnA8jKRRckiqx
6izC09wTL6zUH2T5rEsKKY48hWJs/um+Qbr27V0f0lFn9iwsvCVNuWsFRSuyp5pk07BzytxaWEYi
4Harm6m38Txax8fV63OcbcewntfzKnJ4daV7Wi1bk2GE/4ijIAyuJnyoo+l3Rsf1ey88mfj3jZMR
9CqeLD1aThZp1g/EF06dzZCqHGZ152o1Qt2iFe4uCLTImrLlwOIFwtRDfefPN8F6VsLGeEk0YiFR
9neqa/pg2Wu1p3Z9XZb/UawBC8wI6yFLdZyCRxy52nr2CiiFghYdCfjG7yyjjdk1VfesZWBc4bkp
0qL75eWaggyt9N7obGQlE65n0dy2eohKRx62jjl3nlFK/eTY1Z/SSk6698JxqdednmwEhCnA53jW
xBaqskjY8YdZoQQ8qvWNpk3kUghMTvdewUzwHmQcCIYszSKl+HAoc7pGUEUg90CVMeNGXEuPidUm
SOTQIKnA6IbczHOpIY2ws5tfc+jfVpQRzksFmYi1RF5aQOKNkoKdPLs6dSJvDhCT2ilrbs2FEdQw
okk8DtZxxMoVxUWpIyTW4+iihJ008zcQP+Kd9LHVHSO623TKncXLMesWeZxX/sNzx1NZzRGequ/h
OtvSRPBNwI7nMHHFfLfdB5zqoZdsJfBgl+G88NfbWXAjzv8D3iNO0qLkCAuaquhCURKCI0/dfdCy
He7sxnWu3m1Iena72tZYtrKrQsnQDZl/Y8vw4K3p+XYvNpLJfyT2KpGXQ4LNtQe2IawyoUM3Xr/e
17ixc/ezQ8Roxypa04F/rGW2ntp0dfbQb1u//fr3d8OjurKE4R+Gp8mBre+nMQnsXVT91vQaQR3T
FCf5CUsorxRcjfovGfBgc9XsvEVuBIGJ3ButIlPpJFTUW/RXStmbYw9O4TeE1H7rTq2+L9hMzB7T
Kx24i264fHxS1fqxtDW6Qb7pfs82xf3fi9dfEpSpn+fN8IArbZJ+wV3aFWeeyjU96rpy/kiPeK81
vOacL6xL1+5Qj6S2OjwyZOl4ITLtpsdusdMksrIs/8Eq/BcMYEaJ14J5qf0w4Job/+DDouID3Dvx
z8TLy8R36zplBxknNGIcOLBk4Etz6NapHQ/jwgYRlLk78yv1GlVCBdGx5AiZIJwYAURibXssdVl9
qyCm1UQiHnka8A4+EodxyAmJPJLU06EZeUIPuqrWf4CCEN+dJSOlP8Zd/2118awXtDadT4WY2Eue
OLB4EPXaPEPXBbK7sxwmIQN7Lezu4FVA3XijWLU/LWKxziBUr+rVyT0XtZQEbtZ+0Q429ftC9i9r
3rr1LycecysiEKN0o2Sh+neVa2wx/SIIO9TiWqN0OMpVAWv44vjw/CrJc6ti1X9bxlJYFzU6q/fY
EZKPgZuJmPl1AeuXR2TC6uPqWe0SpdDscOdnxrvFHQIPwodLINhK42ht5jE/WmPSilOsu87FbctO
i+QTbzp3/uMsXU5e+pUmXhtgzimc/orhg5swdzhAamiICgKA3pTWqzxgCiR/8ZpWVQco31TuEwX1
1IXSXpIBlsGU0Nn3crVy8gwcYVz46wK4RsC6WkyPAD2oGbDifIGlRw11emjyCfyF4qEPo6ZEBnR5
wdOUHyHfUz3YcCIbYa4FEYf639i5OtqkMkXqLElWe88shTjUSVTJWB4FcEoa8jS0xSx7NCc4qUFk
QuZh3DfNbPmZ3UCW03eShtplZHWLYh+tkYk3mThw22A86+EKSR1rwcNvuvyeSLu8TovVn7M56T+t
iTe1yEgZrX2n0zrzYY2UXyocQPE2rNwOLmYSEuMR9Ke7crxC8Wn6U2V0ZF8XPcXtv9VYJPIPGNTQ
5J8LG0hRvqTwLnCpxnRy3OpGf1mmtT8mjduP53Sy+jcLpafqUnkeFHhr1kxucRil1Q8fWqCdmC9q
FwtIU8f5zSgbvcDOoHrkQzOySvxKpvUvS7bpB1csy/yhvepG+zms6qqwzkUfH7DQcVxuq+UHBLGX
3xWjXvHYshkKsKjdZMPZBgIwOxYrr+yLPTtK+2ULldhjjkFLfDkmaRN0jRLDFzpAPNRfmbVeinKe
1aG2uRO60ypeqwWeHyfsS+wnbBS8Zz7q0T6R2eJ2wKBA/iXpbe9tXRov/jxNslj9nDf6o154lz7g
+ZoMYeVUZIRaq47J45QrQT5oHM/ybzNHfflg5XObP5U8VkPoqq5ePuP9SHfPlmpIcsA7uP2ta2wX
FvOlalLfAT/GfqmGfoHqpDMKevTsuRr8llgYwUW4buf3EHpM/VQXXD26Km5gq9X2n/q4lv/EPINv
CvIwdL0UKTs8f2bNJV6X1gpyPAN9SbQNs6yht1wv5FUdd5/I4gkILvCx4MNlSNcJckeLN8uu8RGN
FT0yKDMIzH4GlSq1pr0VaIj5dP7sjEgkVk+8p36c65e0V5IcLaJZ4oskX//pMZjaz0AOtA+q1pL5
rHUkP7ZuvHwixKHtoQe2oD+wpbeygE642UNqs5af527QP0coWMEdAoRZb0bCS1IV5LNOIsfV9F+M
g+7DMamojLxkhgJnXbbrGrikxtpRPUvk4HeyKPJ/kLw6+FL2tugDNroo9Xtuk6+Zn0hF29Mo7Xr8
OLkeo1d69GSv4UggqZiHnlP37KOdDC3EIwvFv2MjwLoDHDSdP8xQAUyCTtZT/AkOboDGDKuCV5Ju
y0WGsgBXOUw57NWCnPeOizckL48ftTM7yRH8Jzg8AhnIvlrgVwEwi02ljyw2ePHid+7QO1HNy3Q+
qGJqPnerRIm1hJiCdcxQuRTIkHXe+y4t4yNExKGG4xewy7Ydv2/EOIQlgfhIFMcKudbN8D69Bt3o
ePBkmKXS/yJg+/5gFzH7bnFmL6Fj6eLzgN3kK87LdfEs3X61Xya88XjnaZ7r5lCSOHMOTQXu73kp
3RY7vNU5wxGE9cELUXobrEg6ulkufLRa/SjbNQPMDkoJH7zCWWJUvAsqTkne8ubF1XFLvrrxDBMl
IHEgti7qxQabW84OCv4JlNHiJIfocqlq7kTAoKT64iYu/KKtlM7OESj9uj1bXbcCkDTBN1dhP6PY
eXxQdkV6LsArgw9lOybzgAZTuHMsqufVwRaA/11W25sabKnV6EHVR2B1LbLlv6sxKwACK+OmBXin
wVkmHNcV/2eM5F+fGhhv9SHMq508GLNZtQ8g6jf/KrkCFwNL8Tb/4mVlcyE6Kf90EIPtg5pSJr4P
s9RfZ2SG9rwAij2ei6L2+jEAi4XVT/OEi7sIZKXaVzeTRfwVD6drdZXms5cJ0PA8Ty7ga8XsYewH
XoZwW8Pu3BXpIkJwlrvpAfNf9k9CSeuBKiqS0JtI/xvWMKiX+n3XpTKoJ5KBlSOvRYIsZZ460qQd
oGlWKBdePgRCCmUoyVp/ntxWNngAzbLkwbXzpN2ptGycck0GBB7Qr+atOIZy6Ko/JrEtgS7J2cvU
t3TnExundJP14MEeuB4ILgFeASvFitb5F1o05cvtK8ZWB4wrEjzLbOIADxf1q+pVMOGxbQp1oeCl
m/Ox3Cuob3Xieox/d9WIM08XGcou4AoPX50q6Q5C2Xuvnlt9uP79XeOpw8Y8Qykzsmq7OEnq/Fv2
jhVm5ZLszMHWF4ybUklYWVU9VZHdDtmppXkZTKgNnmmS7lWlriPxlzsANe5LSuCdOJ8tFWnu2mc4
BKhAuZNzZFe2hpqr5Xh7wq8T+7fvGMUQthQ8EVmaRoNen0alpZ+X5AkY+jBmJcoJe9SJrRk36iHU
c5AbPfQn9Sa8DVtsOttFyXeuZRtVNpO+IBOXteDDKgAOENAxk+el6p4qah86obqI5jiSQelm57Vz
Y25MFkNupWu5ji36UjAOoezi2Qaw6+CpBkSxu+y1bGlSGdTMi2aWtQL+AEYXfMyriK1Dv7OCN6bD
ZDG0qHZ1al3SqK5jfaJwAgKiVlTV2Nx5UzZpDPPQwppXxOkXT8zPROgzJ/35in/DFO1c+rc6YQQ6
9JRJQps+BWLGio8ZhV+Cgjr1zpraav3693dpRKAyGUOOBYmW1PlPpQDR9rEheXdCTRwjwnHl1S11
rklkciFLVbYKMu9QqSruwrdiBRmhnc89I5Y1qSimVD0nWEfPVqrSe8i2aN0I6FWNEx0KDD6ct2Bt
yUl7lT1eAQa5c/yNumYhF9xJ6aqiWloujj6g2M1c7rk6baRwk2MAyaBkrj1cqmerrwNJdfOz4VCy
d/Hulu/0YCO3mgQDHO9gGpBihudGfVyV2/iLVZ/SZHjIuPjYQrPmdg7fWKn/YRjQDiI4ra2iCufs
ILY1RM56cSdU0yQUjKlaVIPjQAQlOFgFpJeZT7UP94Ao83Zfeba6YITyskhYLMHtMZoUU76bAYJo
sXqnKLs1D0YkT0Awc77aSRT3U/9YxvERtKinrF40MPJNDtnTZietbuxDxIhpcFyHlpfIGbObQ462
/eCuYS3yH1nanHUz4Ka+h87d+pIR3I2trEZcg7vs5VnKH33MHzvczHo+hxTgkjQb7jsSmtwCKCK6
STJf+wQQB0wkkatol5dhVot0J1C2OmOE+hjD+GpI8N451+7lSnKkZRvMDTmtaxoVyxPv95CJG7Co
/5AMVNyqtB+QE6sVR3MazGn+Ucci0r37nI/OabTkpfDU612RaVIMkoyquKtxUrC1AnbaaqDl7NeW
xbyd0N9Y2ibJwEmxYWRpZoWWpX5mlQwBjbqWtbosyJr+IXP3rGU3AtSU8p1bnBCqrrRCqF/BCqnL
9TlOrOVye5w2srHJM3AsB2RkB6t5bvq6OBMLN74AT+yTExYOzOsOtz+z1QkjEWRJl7gpCO8hIFbc
t4XTHLwsmXda3zgW2kbw16hxk2rGIbTOOn0cG9v+mKRT9mVhWuGxjOfH+3phhD7QDo7u4UUVNkD5
vbaO7oIkS7v7Xl9N3d5BcXducdgJ05EH7qwHn8bjnvf21hAZgZ7a9joWjZtEbqvqBxzNrXn0NSxY
U3+BFVqpfZqW+T1sTluYHIN8aBRnUDyLyhiHrbdWtGn5rCjwdztp6+/LSZgMg5W5bpk7uFoWSV28
ePCej7o+9+6aCGESDLJa29YcYyKS2HI+rMsSg/s9VV9uL6INGJ0wtXtzmHgXKHDab6hogywa86Gw
emA4tNW0oSKkJ2XUj7h3QG+3gsxecmRNmSIgGSqYrheQUjC109W/ZzFh8hA07IN0WdRx2F5F0CDo
4T7j1V+EidvFQeWwOXBGeP7d7vnf16CQRhJgmnaJamwrXHKE/uoV8bHL2ulpgJXGASXyOLz9na3V
YaQDJbukHLM2DiuV19HoEMAxNBxIbrf+94wppJEEiAdEkobIcyi6yTpPKFYHKIq5B/jt1cHtT2wN
lHHC520hCL0KlMFs5DRqt/XXGcVzDaigtdCftz+yNUpGRuihbe5AjS4O15VUkS3I+hEElHxn/93o
gklEINCfWZcZcz2kgvmeauOXVbAucFB0PXbLmO2cMDd6YXISYsuKRwdo67DVRRxYNYVTsqySO1u/
hs27mygUR6mc8fQW5jHzIC7MxdmNxV6hYWMlmaQE0vQ5zikV1mknrcPsMv20sjh/nntX3pcoTR4C
SFg2c3tMMrggxadYcnJO63hPRXpr8K9/fzc8Isuk9q5p2AaqMZypRYI2TvaQ+lutG2EsZce9SSI3
wZwj/jp4qT4nedrs7OVbg2+EMQQeujXGu23o5LQ61e6oTs6YTadMF3fuIybVwO3EGjssh85gKnBV
UGP+wJIV71+3A3grxIwAVt40ZTBBjEOiZ3pw++JU9vVZp/YfTeZ0JxX9/dguTH4By/BInc2zBN5h
CBo2RJaiD3mXn/IaEqlXETTEs0zHneS6Mecm26AsJ0h5V+hTOzbOYSZudgC4as9mfWO3M4kG1cJt
UZZoPbHluRXDZ5GVWQiHTH8GvCCwHRhZ3J6brX5c5+xdZCTrWnUJS+LQdpIqgDmvhbejrN4Zpa1+
XNf0u9YRD5DKTFQcujT/CcHo3If+0/eR0iN301+wYd2DgG4sMZNcMIEPl00OMhSWgfyaFCL/0PSi
P9u46IZEkeS+opAwqQV1FndyqiwZxmmXBqLvstPiVTRQpW3fOWhGwBeWkIR4ixVCm+uTA/gJLmv5
dzxYnhiL8ZqXtHc56AH8bmzfxPVKWHeROJwSPC3+kNWikocyw2v3uRhjPLPDHAvXYDEBw3PfcjNS
QcWSRfflbIW8J/PvkpPmJRazdbmrdZNH0NiQZqBaytDKJhkkaP3gZFm3gw0UWLT/fQcRJnuAskqt
Nq3RupO/Ai2Rhs1UAgoDHom2AMzgBXTqq2VnR99Y0SZ/APsUBZ6plTjwqjhaYlpExJ760wQd9qBN
lj0Ngq3vGAkApXavK5gDNcQyRnSeY2uFiCocjHYq8BvbFzNSgJPHcoxLtJ84T9b0IcOhyvt0e7q3
mjZ29QIv91AAQtMqwZ6O13vle1Wxs1K3Gjc2dT2UddppAHd49sWej3P7m6Z3/m4zwOeyB9wNTTP3
sz0/D+3JvvOwwIyIdngHIX3pyZBnTEPhzpFBBv0EgI2m+0rJghkhDAMRhzmgiIRDOfEDq/gaDGvL
d047G/uRSRXAHW6emSQynGSLA4jWiwRGau3ebi+ZjdVuUgUATSpE1S6AY3k6ZHNxrOHc261VlHb5
TuBuLByTLNCUcpSVM2NV0iocCFT5XScqnXGn+a0BMuLVmgY4cFGol3alF+jk24jyy+2x2disTW5A
JdqywYMyO8TCBtoTpxp7RImnjuKC+KMtdj6zNT5G1IIB0li5jQ5QdQSELJBd5jOyd1X5u9mXLUxq
gIujEwA91+ZHgNoe+yQJ40K8usm/3I24V4ZJaR1gL39w671nqK1FZcRz7jDKx24EOLYbgT5cHzpa
BFXvPGbrXjbamnUzrge3LO0Un+ClwBPay8z3LKa2frwZzoN0G7vHeNX9mzeqgAMkY33EyfZwe1Vt
tG8SA1oJPVZG8MsFKkKDxwEWFNCzAh5u3fNW2VhRJi8gX910HWd8ol2Wh4TGB0TcMVP0Lp6GMIV9
le1VSZlhhBJKHqpiCbyVB5x0T91SRS25M7BNXkCd217XX6d4jtcDm7/Wq3NfxJmqvlQxWHnEA8aH
PLXF78VNfFrfV5wxJX3rti0BnETbHen9BkUNtUeP2Vo4xgaM0xvk121bHJhOzoiwKMblrfaSj96w
xwfdWjhG4AoBY8i4xo/v89dy+DHWz6J6ub3st5o2ArZmekyHHk0rD2bb8o3L13H+frvtjWRggv97
lwwrASft0M9fQNv25+I+vqQwwWlTios50B5IBu0/4wrVtuJc1xF3FzDR1c5FfWNeTXTaKrLRyWGq
fVi7+kG5J+H84aw6JORye3Q2Rp5et7d3d856sHhuc/SBgIXErJe5flZ1H95ufGPoTe3dUWLMxq5H
40wFS/etXf69r+Frb979akHy1YsFzj0pzdWDWgqQn1WX/Lnd+taYXLvzrvWs9YrJqzDmY/m9SEt/
9prAFTswj63GjUDNWJfwqsKAi6X2fBjQnju+PBT13nLfat+I0sTGng4kPDs0/EsjHipbH2xX72xP
W40bcerYXYWjDWIptoE5K76vdQgVu/C+YTf21rVRM8RVbBxmi+EXqhD/pF5/BV7s8bQ3fryJMuNp
fjVo6RBKVtQTGnLAPbtir7i/sdZNeFnZEOHIEePutI8Wj5z5z+1R2WrXCFBQVpySp2i3XfoX3ZBP
Lt/jbW41fc0579Y51XjwyAs0XdrySUH6tad71s5bY339+7um9VgNI8hTOFe6bx0eULw+GuQegGar
8Wt/3jUuh3FxRXadSPo2FNwvi0i01U7C3WrciE86yAE4ppbh1PuYVGDXgONT7VUqt0bcCM7UE5PX
Lwh+Scq3tLJTv1fTztli64cbsTlQL8M9AT+cz69Spqc5fYqd+wC6wnSC7+BkTeCYi/lk+bFY3or8
YY15eHuJb/xyEzrWZ7oDa67Gqeh6BxxPMUhZE9vJtxtDbmLG1AirYirQeFkVpxm0d8fbC/mNvdmE
iWktoZ0zoOmMvmWVB14YWJ78IlpyuD0wGzU0Eyk2VYUaoF6AKbXsp8JDkQ5XpmbuwKIpc+17Tf6L
23tyoVuzcP37u6hKYNKW1iSXIbPLOIirKfNFysejzJe9hyWJpv5SEzQlaMe1aibVlJiLLuICINxq
OHjye65+Lo3tK6izpPfV0Uzc2JwJNy/XHOt1as+Tx/0kAzti4mTPJnvj+k+MSO5pF9Pey9jB4x9L
MZ+96dMEnejq50SGncr21oQYAc3ckmcSktmHPjt7EF+hlxo6MvetLGOvZbPmrrTQdr1YD8J6a6wW
ZKBfBXwlbB3k+V3AbiB8//+aKsCcLKYSnxnVT14L/xrcGa7k5d5WsBGCJh4Mj3w4XirmHcoR7Fpb
Pq/LeFYru7R1++X2UG0kEBMR1gJJoYmlZFgmxfxxjgv9aZjXHaDGxhybKDDWrS3LFR6UwOVqhkNr
dV4etgsR84HITPxzuwtbo2SENh5BG8tZlAALaOmPsGXOTt6SOL5dWmuEX1B/uv2djXxlX4fwXQrh
sDHjvKIiTFv2I1/lfMyccQxG8I/IAB6ga8fTY0/JTnFvIwZNfFi2jjV3vVmEc12e4N70W0zrt6Tq
j6s7Pcuc7BV9tibJiPUcRgHgh9U8hH51HaQCjGlejbW/jDis3h65rUVmxPoAk5IZJDMeQoOge3C5
dM9lU2Q7Z5qt1o1oTyG9F4P9wEKbL/azFxfzcGoLyJfelamgWP//5x0iPlMBkjI7WJ0OMosB2ewc
QbC7awvnJiyM2V1PJC/c0GEdbNlA9XxoVkv9uWfouQkLS4sul04mvFAUhE4PdjOvKHnSdFY7y/Tv
o89NYFhtQ6oVpFQvrJ1VHxL865F3Nvt6++f/Pea4CfVyeqVmtxy9cCnIcYm/pXX9mHLvYK/0kUKx
aYRA5e0vbfXj+vd30Q1WeG1B090Lk8ECBzmRPbjA9r/3NW4cu4nXzD18P1yoe6SzjEQ1VPMTbsbF
nl/n33MgN/FdAypkE5xS3LDP+Nlm5W+Hr0cCK1pqrTt92PqEGcQCevSZstwQYkoiPsHqvfuwkMK6
rI5DP8LzvXF3Am7rS0ZADxmbM/B7XcjAph9Zk0d5LQm8zLNLdv3H7SnZ+IiJ9VqaMW/ccnHDdgDR
yB5e44l/yur0o6KuvfONjTVl4rwSx5nxOuO4YTl746fUbesPNJnxgnK7C1vNG5dnaJ0TLTiad4q4
/5XHdvfN6yb5drv1rQG6/v1dQJQEVHtUz9yQDbCsTog7hU7XgJPOqNCBggfxHrVp60vXnendlzTY
wmuZdOUrDrZPvfYeYm+CC3BVf4AL2s/bvfn7bspNa/dexPEy8Ll8Fbn6EZfNA5T1X1HQuFw9EYkH
19nb39nqixHpAviZvgA56xWSgx+gOapRkSVHovtPebfnAbw1787/Hy87x3ltYLUTtiXNH9qO2r6V
YNu43YPrqP/3GsNNABggvUnhjJ6+rHDo+bzi0BxmVlE+4QZVfL/9ia0OGAFeQry29VyhLzlex06L
5STwecM15nbrG1Ntor+mDnoyma6cUCyw2EyI/XPCLjEMY3EArjCcZ/t4+0MbI2XivjRkI6C7TfRF
DuvqW2NRBUsxJWd61Sq4/YmNkTLBX5AaWdyGF/NFSdTzxlGQYJTZcN+eZ2rLxnY79dk0oQPeDEUT
C9x3SBx/vf3TNyKBG1Fdu1Ik9qqc0B6WLzYEV6dsfJFTd1bFvb//OmrvEodTdl7naiYvdZOeFlnF
PoSF99BdW0NvRLJO1jluSDxeGqgXBeWQd8GSQFDl9uhsrR0jhuNJxNASavuLcoY4rKuxCjjAnRFd
dgs4Wx0wNuyUM0hqTEN/ca0PQ/yH7z3GbbVrRK+uoGekqoZfEkn+tRmrwmzm1X1L0oRtzRnPZ5XH
GBfCQlnBa9nds6Pa+N0mZsthLmQsBxtNK8sfZhjXqTtzpgnQ6nGQa+N87i71mj7ScXoD5Tv2HbH3
Frf1068x9m6hI10K5Q2iu8jVJcUTkZAYvdBqatjn28txI1hNZFbbVrScddVdWMMuVtV/m0A/9GCo
1lh7FJKNFc+ufXvXh0QPxI5zu72A0v88QU3Ltwp21goEwdt92BokI2D7rsigZETay6zL1ocx3uz3
JL9vy2JGvEIc3Sqnpe4ufQMpfEji/BhcuncF3xp9I1KbOJMggU1ovG+Xo2XL+rQ4/fDQSVYHi5t1
O8G1NQVG5AqLXd0BRXsRTVuMwQowwxxMlWP/dtPW6Q+352Fj/zVhW4rajqzderjUFmgBhOLC5nwt
2/Y8J84jdbzLfZ+5XhnfryfUJ1PSUPcydt6BtfX3YuoemppBrh4iUh5AAre/szFoJoarwB2076ds
vpBEHhI9+m0Jy1Bvj+yw1bwR2j2kgGYtIEiFc2MBpczBgV5TNfrKKtKdHmwsLxPM5YEbNvRQ8Lk0
vH28Xg6vR2sO/z2ssS/3DZIR3AwyBI6bqfkyWJ+Y3fhZBcFzze6LbBPHNQmoNZesny95JiFS5EHH
iPBxB9KzkTY8I7K9gVakqpA2CLHixHd6F/LfNOt3EsfW/BqxHbNGs0FV7aVN6jcQ/35fnVgVGfee
abZ+vhHTZbk4g+5j55KTuDjEhavwurHb+kb9xURsVfDKSPNO0AvsQT9fPZpHkMapl4Z5I06Wxj5K
y514lojbv9w7TOSWtyyLtSyOc8lsXP5KcoT+SwD8+Y+eVcdaDi9xWr3ViO/bK3brc9fs9S59wJyy
btrRpRfcCy5LMYacth+47p9t2Dn+r2fwBYAs685dYWOaTERXazlSr/BfxQmhQf8UT+uXtfeavVrA
xjIzcV0anOhmJk5z0Tn/Z4LqnVPCMyaFsvlODG59wIhwt+9oW3UEeWrNkafEetSqAnCk3XO72dg2
XGP71gSCOI2dtRdN9DebuA/ZWh5xvYIuIqjpPJE7rzZb3zHi3eJdQ8cWI1WvCxS/eFiO/S9eeA/e
/wCJe5/ZmnAj7pPKirnjtM2lAKrE14PdBNmy7mXErdkwoj6NR1wDYWeDuBxnf+7jyp/zCtI2sDS+
b8Wa+C93tKg7T1NzyfLu11hpfVBjfZ8KNTeBXwvz6Fjn1QDfj/HkIJfLaXpFPe5bASGm2wG+MQEm
9isuFqhqe3V9seSaPyQQfny0y3SPLrPVurFtx4UXQ9yXDhdn8P54vU7zl2Gtlz0zhI1FSq/z/i47
Qf+4Fk06VJd6lKfrgXlo84gVGCfRfHDpLuVr42hAjahmRVVCxG3VF3iArTNMyVeCpy1UYH3od4vP
UMRVn++bDiO8e4JLI4SL1su4dJ5PlkLAMVXdeYqiRlAvXmzFS1HVFwY8fJCy1f5iu6Xrwxy7/nW7
AxshR42Azsqu92SVVZf/4+zMmuPU1S78i6gCJKZboLvt9tCOndhObijHTjQAQgIBkn79t/ruq121
z6k6Nzu7Ko67GSS9w3rXkxC5NsbBfgkOtx1YP/91oOzfnsY/VnUWxm0m2aye5z1cwIv5fW11oCly
vGZK/9NV/FMmxj2iMxy04/OOeFBO5hyP2f1awM33f/v9/4jKZRF2qmAs/EzCCFdntQKvhwbtgRkY
bv7nj/iXu/RPMzK2RXq3Ke6SZtGTNQs7IrS6F7QHGnIcXv+3D7l++P9bgGLN4yWFM+ZzDIvLO1cx
/R3ndnfoYSvcgi8r/seCcfqPlZ5njCG4LYbnLp5eSbneXHsR1zhkxhjjf3ko/7JZ/ROPbuChnGP+
Z3jOe7vXCSnHlq7Rf5tH+Lfn8Y+VTYdxD5b24hkb7gWmKbc8C2/XSquW/00I8S9r75/eZPCBrpZl
puIZvtYE6Fctmqry0SckuFP7nx/4v33EP5Y3LyO55EXKn7OC3O2J6xtE1XVU4n/+8wf820P4x+Le
e7bt0xT4s4vJWVXbh+zdj//8qzF/8C/h7D9VZhmf82BNtB1c74OQbUQgxX8xGEdP1nbPykJmLVER
5noalZFqhmc5xp2oQw8BrLK0RmUgxvCNMRNlvK7gsGFNw6I84v7gTDcxX0+L7OGFNVIIjVoo5VP2
nGfDjGcxLj5PfnuPs+QrhlIvYhfFdh3ZVujF5e+5Xkbzy09in3jtdRi6z7Sv7ALSxe7YXnOCgtYZ
du6l2OsS7mRMN2KfFxfXWeaTg53S/rybHNx42CXHi/iRRqsyc00iknE4za7UpXHtVt8xCm+5ouoQ
FJVJiSKTHDndnqxgkSIwJt9Ued+VubevZE16iIHA6Wr2KBZfcgzT7uBMXA4EqstRR8npiiyP4tsx
hwnIReIrzeGgu0n1n0A6pfADKrNyC/OjgsyERE1SLUPUo9VutQh1subV9ITsrHNzPW7bkMGpqk/A
BoVpZpbhexRjr97daCJEojDiFsX7DnHHln0bLFH5gNF1T4YECJ4y8VudMDTBP4i1Yn7UboB3ftOn
tMxZk7okFK9qIz3dGhn6rXhZKuXYrzibCqMOA4ElvWv4AKAFPWyCVTCYphDYmbFOIDgd+1rs65Z0
dTXD71bXO8yV8hPv+wEFb8klkLgnAyFBn2KqMmT574khQxvrazVyNNgPr/68Z9Jn44wzN6ec3HEb
ooeqdKBhpqDxdfUc9Fw9m7Dx7KZaaEz/rtcx/c9qKf0MEiuM2hfgAdJsY6QJyqzhE2bssfixWky/
2zv4fu/FUnP8IzbWa77BJffcb4RSe/TRwGB4DEJL6Yfau+oTPIHNw8V5tzAcOE6Z5wBfVJQgCfd0
CxurJd6m+Jfqh6iamoGWGfsqYip2dmAZ7OUeo6RPh+Euzvos+4giZhMQkVZNul9aBV6QGlMunr90
AV/lh05lWC7ANE7Tw5LTaeHHeZsZ+VPl0NqLJi3DdcZsj0Y/HzZU35KLv3qLAfoxYsxuhE3+NBvb
Fgucdl6KLEyc1/DO2vxvz802i3tsRGt177Mi71w7R4WyST1tRYEqJ7NaZUNdTCLi4UDYLF24ryaQ
UX6v8MnLZaPKqQz3MNgss186MyycxzgsVXSUeif0vUqivixBY4zy8Hf3Kl9vaWxs4VqYB3M4DuyE
lD+jdeMbvdN5nPOipWFW9LiWXncPKe0KfSF4rZLbADn39pgvOtpOZs+4vZPSRxs8GGIP5+uw+138
MHvqo1cYqpliroFOYDWGElJ0uCTgWftZA4YzwkQhyRb6OvlyXd6LOYu6vRnTRXUvVebJ/Bt+9Kyv
6jRdyHQzdVWK1FE7TNvAlXEGbrdelObmaa7KSrCGDkRjDaiOc+PrCnDq8TCuXvZfMgqoatSTmZR9
Uem6gmwAmnJ/HDK76g/HAeu4i7Icf0AXsnh3Hvs+IT+JspV4RjVwidqBM1YB9LdtIX/akl3QH3CO
Ht1ZYh/MWNtHMo4/tr53QuEd37dFYfmXG/rcqVNQ7tcYtXEocEVJYl6ya8oiATdIQD8zMK2wpHbU
J1I1YU+xMukUo9P4ySQbxuQARgPDmCaDDYW5y64O1wzeEFscfcKtyG4/5p50+asFh6Bs572LBb5u
L16ApOPbMXAdJqg7aXKebWYqWgtBYdfdYDWy5Icb+j19Wmc9TH0Nu/Yt+lRmS6xpJR0qTJF0gyHi
VzL0mBTsfMUsrwcLG3zTADcOd5UWNisrf4I9I98wIJ+msvpLRjmQb4wXMaCvMAHdYe5VrGb6kw52
mN4Ki6/3t8gByfiVWpxO6WG0MM8/FKBclwefYT/2jc5EYd82AuIXJu9gFeOablkW++z6XmdTXfII
qJEa7gl2esJ2Y/pHVPp4+AbPezLyJkq8cn+ZsAI5Oh0Fk6dtnqfd13iwCxSjAMeO9iMvt81fQuex
udeO2KzAq+LZINpE8USf5wUUiQ4QgE3nXyqJGVgMGefLfmHgcQwniIzT6tGAnjm+QXaV8Ee7KLM0
Szq4cmuEQHX2BWNKMtyRaRz5z25nlX1PgMqowKjc2Y6B29DlCz3OURjzp1TD9mio3db1V/P8pRPi
ErQqY9r2BKPLVU1zmsen0iHfGutK4HCa6g3+i1tfo15jhKgL4tDMALdicUbfIANkVfWjkzlR/YPH
SmHyfuHjVLq7gINz35pUawVpQ1OxTCxnGxmgE48sG/RiaicgBfpZ+TmOHrFb4lqaeDBT9AlAULrB
KmxSGcw+iJzHU9iQf6RNyYVOvrB+ic5rmUZbWgfELT8TPhbTGbe/wlASm1OYo4M9B/LpKwgT0+xr
nPMU5w7PuHBNBJ987JygF9DWpN0oT2XQpWiVpbsozsAQoObWyMLGIgb3QMgMTqq0iN5Wq+m1Tzdk
9Jv3iF2PgCsA/w6SQLwX39wyYsa2nmMEsqGGU37AzD9Qb9kRez33v6px4qSpcrGL7TxIJpBoUlti
p2+7bPD7bSX3tHzuiAMLsLYEytq1HmYO+Uk95qzAavdFpNByXwyttKkXEkEbBNpOpYYJ0ZDTFkA2
Z7JQa1buOzniYfr1iXOUSn7z3LCsrAnfBopHUZasLfpsmTHcXMh1PGVFp/Rv51JD9WFWcRjrWIDv
Eh+ZiMPPEtjDjxQXCocx7hO3mXYkRZ6mR4O/lnmjALSjzwRIoWk8cUAA81MHPsd43+mB8QvDLjDF
aG464C/qdRWTvpcCDrlzE5GBgYpWEmzogN2zDV24KJIAL8eTn96pJg7EnWqd45s44/k5QTuzwkx/
KemG2HPVah/qDaHjCLdN17Gka5zcwAG6hcmRA9k0J2ZNHtUA0/YTjpWsahF0uo60W9+t3RMgM45e
+gqBat9WTvf0s4JJi/jGhi7hvua03JdwMHHxtrtU5C/KGh5+kpAitGgqLQtHW8s6wKGaslx9AKjC
5mp6CElC1UdRGLMX9UQj2PDUBXDPyPy3XSf2wbF4OW/wWMMyHUmcbQBYgiAhABNgCw5SaJMzmSpo
IYqY/dnmKjPfR95LCs52SM1ym8oiKf1R2YHC2NTKQka/2VZdTegZ7X2311VlZPcQIXhQfxavU73U
phdk2to0AxUhbSoRQYS+JHmk63hZSbLVuNN7nqNOsY7Zg0JEZr+KTSEihkP4tsKlJmzZyP+OgatF
IYpN4gW4HzmWwd0PhWPkoEtYZtMWiprJ7aeMsiyW9dgtJTZzm+d7nN26XaTqETqhJXpOFRfDm5cu
AYtDBZHkmGH2/arK2xwbrjP38HTk/FtkhnDH46WECzSHTXb6vK2hHO+ZlcxApd9JTfrbtNwtGU8x
Z5vQZ84qrX/PNEU62MLUJRlxjpeqWOfzjP8AtDQrPJnpZpBQQgaEBLkF4RPqDa7z0yDUuuoDwplF
b8gK1mzuT8DaJsP2XPp8TgEoISvtoSPxABOd0eLVPDSKJRVfwQ3xH1GQ4N/oXknXIrzOtm+lspJa
UK66SgyN34iI1jYh4HGUqHpY6kUTroGQaGXo4mWpLcwMeX8MfbkDC9yvAtFBbdUewF3K0F6BhRqi
pJl/hWyGU3lTrgCnvEHcbsbXFAMzIr5B7EH27QDE5WbgibEPNMAomBddmG/LmSFtu+0Ln+vkuGYL
KfRxwjlotm8yJiRQ1BAHhblDXM8mKHgQGXGyhvHPUt6BMp9sHE8FdspPhdqX7C0kWuNxxoXZ/3DJ
0sEjfat0dvSo5sHMnvZYqp+L3Qugk/KV8bLO4S1KsJiTXZfgL02wEfvU6YzzvuQBIVxbbjzKXhO2
y+FJrnwZLprHjLyvGiC5535ZuzQ+Vv1eIjEDsywr+2bY0FzM64HEA3xdgPyCSqleE3Suixa4z37I
2k3Ny85a1W2YvMmzbbJjbV20LY9D7pKBQJk15eM3OELQiGPKaKPb1KYOJ586wF10RTIFlh26KC3w
OGt56rKlmPZ66OIiVM2qVp+/b9gZws8BHNn1bYsVMKaYuh5V/EPyvuq3AwF3Cns7DC0YznS/+bW/
Y8UQ6F8Sr1RMdcDqn2BVPCYmB0iliGMFc0Sbdpo+EVClqr3u4TXo+3rKU7B56txNVa+bXLDJfVHg
syCjCgXOwLGeqiyOixrXrmAElcDJXiY4q9KVfYK6tCTfEnt13K177MktBf0FZ49MWYdBLgX80txW
a1E5VQNVDSr6AeGbCJ97EDv28RypyHSX2Ex082dazVwkaCoq5eNGOeGQd3nRC6pqi9qBqR45mlvL
WVO8aRmUUrlIvseJH5cYl1rk1xlGBHTjVzQaoLuabt78kDVzH2MGBHHBNJffJY4OqRuQqTggRNhm
l/IEExK8VhLMluxnvM9T+hSSAdkBAQkNgIai2gYAyqmaQUmdQ7/bWrG5kA+cex+3PgMwRNVIjDJ9
V7liRVrLgkA9GHEUIfLTFAvexDpHG8JfpMGopapXRpPoF1KiqbwrPJvX4QQUGA1v/VYyhixeG6kM
8DnSLm8pNXpda7qzEknYYPLrNPUUJzL6VY7gFv3qKhNN6SMUgn30GFEi5IyhMxcbJerREeDb6g0D
bqtYk+JlLLTct1rLoMM3vJ079ncpoG8DTV6WqCXc6VRVMYWRzzhGUb3Pe/6ni3oQ+wIyG+ubOdYA
KjUpKkEE6RZoZKpqiA/ODcfYJb7fEb6NulzbkWN26W4o7GBA71nNGmFHmFMBVp+f+FTK+3HcyhiH
m+ksmw5Th6wM02ZZsGJrMIaJIg/aszEWUw0s2JZ85VFUSNtoX5jolMtt8j/6OKwIcRA4DitIWUy8
jGU2EgRUulsRMe9Ah5EvxnxJ3gVeFvGnm8CocQjczTJf5ILt5ke1Q1r5nSUwFe4bvoSkuBtTCjgQ
UuBkyp9jE65zpoDP8AEpfbIyZFSMTMa/lQ7r4CG3KsaygqU+1FOAAFI42zltcntvWaTZqQDsjoz1
ItdO3GQMDc7LEEzkfMvjEou3IRiX5UmNBGTsHy0Fr2dpOk96f68Sm6Y/0hFlgBOZgQ2TrZAyzV8o
56G7QLqpK97CrHiGXgEgKvyeOiS51eZtYhyBSJN43E9yKuc51zg6Ywf/JDZN2/S8I7fo5rO1bkOt
dujg5VSvmQvTOeTL7jPIWuGlBxBY0neIUQuoOa6EsQCfu2MK3DwCj1XH3sRY/2kRv08ZAfGqHktF
Og4TJSDSaAOqU8YIqv+I7l6WAiOktom7MI2/k1hXJmsluE0RxjEjml4tfLHHzGstGSbNUT4aUJqb
GnqtGFHYly4mfcUanHsK0r2NNuhkMIJu8mZG7IpuhhMTu0yIF0TWZBAmFjAeUSKCnt8g1Ow/Pfbx
cJ6U6eWF5zTxP/02AEZ1hdVRxIbw2jPHck2z5Km8Btn+gFF9xd8FvCqn8hJXHYyzDzrSwkWnORkr
4QGWRhcrPdg5s9l4TEGzyN2JrmT1KCAh+RynesWJkavbMSlhoYQf5z8QSuNwaoyeuCkPu4P5WnIq
kHZk8iYkI8w8cBvX1dnWuTVBnstZom3fIIZc7XeM1shYvWLOBi4Z9ZChhGpupUaFjt1EGNNw84tF
YvhknSryS451g6ErEnEEEi1wbJgknGYUDPNnWk1OIT8sBAbOclauHbopHKg1cOV4f9iJ74dmNhME
tpCwSNhBZgzPZazVZDT6alQu0c8yJ+mxzJeXPY1d10jSD+QrEv2+LrWYOeLHutBbRtTtxmdkyNjl
7TQ8laBniA8DAKI+53iJuismglEstH7ZAOrDdSmUGY8T8JbJz31GTIOP9xIWuShusCR6AQ2Wbzna
3nYZwLEYNkmOOPtUp2/WGAll973LpJu+u2Ww/Se6jJERKLgba//2tgdNrMNk5fDdDFm83BUZTr7q
gL4VNIqHcepT95ji5MXqqipr6VoDIN4P/tCR2BF2nJDKydBUAF+xDxjhZiVuxxRyMd/iC2MXbfaM
+fRqdz+YQ0alSgGOrKAIadySod5FupRj8ZlyK36Db5wBm6eSSNEfCGt3YeqJYEL2WF5dNNA/M2E6
6T4KBLW3gZvMNwMSIKROqUXsMiKrMBc7CMD0AJgt4GaOUgMabmB9AkHznuWxq55jJM7iMx2xcT6b
yI5gTRTICPgDhXdy/qpVV7Ev02OEAdqYYd1hse5QHqm+oeASbW94WZV/QQRNygcQSsIEFJ90H/2G
g7yrjdxCdfArynsGgZms4geGCCW+YaTw28fQZzh/0iFPuraSfaVb3XEjTdt5YDLrHPkJ2L4OZZTh
CV0xUbo3liHDIQ2ereseJ+dTd7gO9MZI20o1wFALc+N+/rvOIkfhuBIi/4jDLNwP2FrL1TdVjP1q
P3dpAZZUU2zSlmec/MnLqCwrWuATF1+bGTFwHXgicGNlJ8Bjjde4aCKFZPK+G2dnznhn1yMJicBt
YddSOKceuFEGaKq4Y0g5llv0IWBHlKTJ5Btc8IgKudoWeaiqKLx3nep/cbnhQfWrodFdb2BagoM+
jZYYM8OwDK2Haga2bsm34dbTubjsyB3vCBX9Q2Y1cgnarerMRlrQOs1m+yvfXfmjC2P6htw8/8xi
mLG3VbxtN/OAwYB0JRGOqilRpxwGfWPjsNXb0wonqRh3lPNX1PH9yzhmxjedmdNfc+a3b2O2rvc6
7gBsNA68kHruHJkb9JTWI2A665GTUT8GAErIYZfZ/keGjFYvYLFl+TOBZSSSaKMTiZL4tGwHxbRc
WhA89Yet0vm2IkCptkPXBwuMW6iyGoe4+o2aTmY/odi/tj5nVICPKB9q3fZYLChBVLuZTipE1XwK
nifhXFpY7WIKcAJhNoVjoqmrtePxGcsO5kRQfYCY2Fmj3ofMA0s6YYgdBYd8Alxwroq5TT3zn7OL
/ZnQHLEA/P9BxFT7ai5VMs3FddAle53gGPJbAdCYYOUvVDYMZ0hxWHsq3rMhLjG8WrCd1zYx5fho
4hVO1WRh/ROG/QEZdDTryQNgntlLDPfMUMdDP6gbxCjkoZtZ+lsmJbY8vo3VmSxYwDUmZFNUurIo
gF877gCy3swoGZkDFmKetJUP2eOKLlf+mG09HMGycQBBMXWzetHKS1ETmwK4SCBNPUfSSlStB4R+
CDvc9GN1Ix4nCq1j1SjhZHaLunYnm0HHytYYH2OmSdaVwSg1ZetfGqZ1vuwyNhpk5SV9Qx7iaTuX
fhnacgj+DcBHG9oA5m7WWiQzPeCns+H3eVI5crIEgfepyuBairpMgXFQQC5WB2rvjOMPG31w6FRs
nmd3KFeu6BCVcfKC8BbnGVxVGSJMDoz4Db1WO8B+LPXjkmVR3BoI9NC50YqsNewCgRt3EUp/TZfu
ePbQBUCSi8L+8tFbj5oKE1s6HNFgzJbbbU39X9TjKnneJAZib2ZmkEmpQkr3wKLrrULVYu7btFD0
hsLIvm+KYisuhGbyuXdsXI/pKPHWFixGpmhkrt3thsgUIM2dbhjdUD5yLTYB/Ew19cP0Zyk8/17S
fDGwI91ncsSkOHh8FREiO8o9c74xEVBx59K4+Z4ueFFuOCIc8w0chOxxKHmZH/dQVN/GdebojuQj
wvtKrD8TCXl7k5ld3GkKAOpp2HHyn+GmkV8P8WzRB4sTu2ponK6q6UKMnsXQ2wIIZuUDqq3wxiY4
oTF98gozcR4je5j2DDW3wRjULnSQ38CSwOs/TzJ95GiZAaNJ/NyaqufXPleU/EItF4zjPC+X5EB7
4wRuHk652qEL9j3ZOvKdaT5t9zu31N2WaISaU4Ke63fIndUFtIYsf2Jkx9LW0FvIg0UWiA83tOxP
elgHWMiEPFy6YcB1I2Zavqe7G3g9A+OWvK1jlfzhhc5/O5HzDqfdylN5saUAhAAVDxE3AnF+0lAM
sdFGmRQs8qRXVpxRydy7n+u8CuSqGoH/9wWW0X+HdSt0C4vRbD2TeAbsFgWoTEtUDGEz87hK4KZR
XQwx/Z5Rju7plGyxfd2jYsehqaGM688gmHo09SnXSQNdnuWttYwPdVqg1dniKmP/R+edCXcIRVLz
tKBfh6bUvERZs6OAbW+WlY0fncPmfEKxZE5uY/wMrXU/e3+fO1LYZsSZXbQbvlqMhMt03YtHtOeB
lkTVrJ4JR9Nj3Gj2OBLs50jArxs/TsdsvBlG6tZbFvegqXfXzeuwLKX8pUPZ/xSI8uavXoO1cdNp
EV+CM/ha6QSPwDqYklwSu/VrnULHcE/hrAS/aAw4ggQcyXc38fUyUbe9Y2RUIYeuogmh+eYIPeVl
zP+MS1+szTpvAGWHgUChwCBUbuYcJe5E+KiqlwXZRVPGZDnDlkCoI+wCzJdNUqrhtQsktzqZOckc
AsFuS84WhhJfAwRM3xJERbSODZysj0uJxu5dChXSLUM2rj4ng9Y68uosvcMo2vLsF5QxjznI5flN
P4oq/k3XLZ3fKRPJcITorkSQYgbyAOyxBcIMB1DUAi9khgMarDgGY9vj5EbQBoUO+gfuM5foJ7SA
/yL1LOwcjV+92svxC57qZDn0o/JNApvcbz1gIkA3i3FSz3vSz/mp3/dcPnSwrdxOEVoV/Matc5ff
mByZa5OG2BfNgCHASxzPvblJOfQGxyngzj14CcLyDXjHgd7O3YJfOWNoW7ZWijS+J9EmC7wtDGIB
8GuHsV1Z2of7rkfYImpk9UIe+gzF/hPikVw0LM20wndTy1PZ7/1ngvytPHvXLaQRE5QriPo9dw+j
K1FEhcghx1bZJVV1WRCGD9+BpBeYLigqLsf9JHxYq7mhaYYh8RWqOfM7TQoQblFHTsKvyUm8PIuv
tK/1XC73AucQwMXz3P0S6FdcYlQa5rsyrDgutmlOzCGBUZ1EPmkqTN5IgS6dbRJ4vXs0aZRRPfbl
slPTXytSMK9PKzzQ5vey5P2i3/1KUzlcHICf6X5vhzjWEsrrCskQ+TPzskNog84Ap+chihe/w+dm
GgtXG8xTAykIKWEk3GWfBpU8iizBhORqIBX6GtYqKR6QaPcI6MsShe3cR2Fqyh5JjK4z2IPwC+Qj
UYVBGFTPGtkrJOolouqiRUQzpK11V8k7sl72CtLx7Np9qFC/y6uO4khnCUchOE2IugM2CIqCmPcR
bVMDJ/gb2BRXTyJNQ3HqtrA8pnjn+SFz2qNyyeKINit6IygwrhIkc7T7hUeZBWlqs2z5st4kQ9FP
Twp6d1uXpJpeke67SxES84WzgL7HlR3Ct1HnyM8HazXUucoTfdmKAVNnPUzjLd6Xwu/1JHseHebR
FojoN2dfe0Sy001coaR566GHiZrMkoFiaYMR37K9kOfpGlHf8YDeVTMUmX5BxNV1hzGdi/F9taXF
UVp2+QvUL+nTMkUDOQxTUaRbvWlRAWCWoLGH83eR6l6iXeywm/Elvqwq7ceXJYjpFlKJYbyMy5UZ
X5kOlY89G7v9BjJO+CQvmDfYSAPVwrodknJOAWqOAFaAJqJIQwuxCFYFwAuAySNEHRBaFTmRB5nn
bHiwooRQZNtiHIWaCfDAFkbSqb5WlPpbjbF8NKLxyOSBWlg4tjMdkv7AlEzUTU6gT7kLcIp/Qf2y
/OvlUN33WwzI/eQApHqSfZG/5SDQ9a8lGlR/JNXyYdM8UShSsDR+iJICW3CtcSEoAHTp8j2g21BC
1+RJuFfjlchbdCCXnUCV4SsqDGIv3wc90/BLFV3GeIPXnKmi2dOFhUM6W3YZ1Y4C8mEX0aguFfrn
rK0KHRW3aWzX4Q8yya26+BiG9w3dLfY49I/p+gJNAx9ebVFA6qGg2CmO1gsA5R0T1auKx0o/oPPr
fvE52sJxiXLmfmif7P3vvhqHGMVpU0SQhfU75sSXJh7T8vXqAQB2fJkmyUe+S3VB9LfbEypWvHwC
fAljxO0YOrOhg1vBjffi0PPN73u6rmhuup3v5GZ3cphukdJYdQi04OK49MSk8GEgOzm5bcHtjtCN
4SdQhRD8pfuSk1oDIQjbrhRd9gPd45m1A0rZP1YA14tbNGEJa/Mq3d5zsxWf2JFSBLhzGdnDMuPL
NXGk7S20BqB6wQDzsCBf7Q7IQnR1GznVJScOMQzonttaSmjgIPsYzOOiizW0A8zU1/vSdCgg1zOi
MHGvVmbkQc8Rmw/ZHjP7tKNszT5GJI7RJerEtWo4oQz1Ypxxd1G660cBUdYHhr3ispn2HXrrbaHW
oiwdNnL2pAsWHPQ1FA84rfC3+VrgRQqICB+o8+Ol10UAl2Xs5m8x7atz6sqxbImME9JQ1Un/BADW
9CPgrohm14y3miyoH0eI834TBM03SYCY/0PgrZxuHDLq4aChIPoYy51+hzBkvoestvpbJcx+t+uc
f9PQzryMwwhwJ9Az8TvIKgi79r0PX8ju0F1AVsefdpjvPFGk4n+7QSqGGvioX70QVflHIusmJ6Oy
ImnQVkQijnIz+9qVRxly1UHcAxNY7NciunoM6D9/QWWLoK2DNKaFDTIyjA16ndsSIcWRGSgZbuAQ
F9CwcEs+xeS4g/dnLoUsl42gDFwVxU0pYFWRoEnrGjR2zISNJaBxFSPyQsblhx4Yi2R5tSX1b6zC
ervqeVlrh//j6MyWI0WSKPpFmLEHvELuklIllZaSXrBStQTBFkAAAXz9nJynsbbpVqkyIcL9+rnX
Z0YEXTnqIytMy+qYz70xu9hfqqdoZRUUR6p1N4dZ+a/GonT2xwWVdTS5ncEHM9VbmfefO5uqbFfb
uvQuo9LDfMknwdbvZatgSST5XVOnzCuCtb8fHU/56MzTZL9PkgOTpTXi3zj7g3PIcI0MabV5FNeU
icF2sn2vtVMHETHe+XYHopGD0zMHmXOqAOYs/hvt1k0M9vU47LPYy8OUJy6CfimWbs/q94FRMJrI
NZBymPc5xZ9OSRdQwWHw2qm8NPMo7wvd1uaQW7W9QwCcUfiLYVt3W+fm674KZZUzvA+34IRmpd5g
CD3UbTM1dpLBCpE6M7XDfWduNSCaIzheHdEukSaClzWqQ7uiMB/CYD9movil4zmfU36xwk5sGwLa
70z+H6t6GCNQWbMSVYWta3arv7DoGDxN/maWXT66XdQWV4bIvT4OsveyA2BU2TwsopvUaWI/6CHf
nAxhv6eWieKxeBkED56bxeu1MbFbkD++iJPb2WDjOQHhT3Uwz5dMlc6Lqx3X7AttMUuAVrHpuPTQ
pJ7nF1Xi6am+jxvC/pKJQPnyhPqZ22dfhKZJa91Hr5yMgjn8VlKHIkqxCIQ541++ZtRsAg3DT5t1
QYrTTPDQtVY7JOtNv9x5vVlMypggdtJGtsHDaLsiwQ+/nPhKUb8MNXxpkBBmKxd0EggBftJscrBu
g1JhaHJpIcld8KjbGV4fJ7gQ7q3eap1dvnmmenGXuv6vFUPxVLEgZe+2CN9pv8T8fVVVluelsYbd
OJTmlWahHdJMboxEraqsfqiOdXQeId2GXTe45XGJG/Et7SiqTyym0YS8tRntR2FpvcuazA/2ce3o
LnG5Man/3ax8cBombzs2uednnfkcrDYrv61LlRkvuiAWBg/abap/Vhj3momUzQmD2mmNSVbJ7aEp
xKyTlUi8eYeMyLfjERN0T+6/d2ziZd0HRUmZXJj8thQ41t21ygXzNSGn94lIwx1De+t5yYT9spqw
usiijd98B52JAttf9yLL2CNq1sF7llVFqdi1AH3QXmF0nVjd+NVktXA/qzJbrfzQlMRJnvLcm62n
KYdQTZuqN4quHbX1EGgDABk2Uk7pyp07HxFfaLm013WSk51jcMcR5kz3gGHgNIGMhr+OrlAF6Wq9
tFc9szw5RWF9N7exYELbCvVpWM59DhgPFtyPUEqJq3gDNFCJtzNwFndNGXQQNU0g7xHfu39ToJxj
ZrXiYysZt6C8dkVzWJ2AMVYY1Vm0myeEouNqedWfIQcsSiu7q14HNIUiiXwG0Ynumtb/jRAd3HWB
kOz5tHhPEmby/CXahhHdQRKVMZ7tnKaRzk942w+HW1c+sw/JZp1MFpXmngFTMxxnyMpkCNupOAJa
T/KcrYOeH7RV5B5csIPr0idr6Ntrc8bM/TJ+RpVe34t+wXXDs84+Gj+eq59WTiZMrEFOv/XqKnEo
5pK4l1Vb+VNdiZ4sxjjQ7o5kg8k7Tbo2GqW2ntSuQwyboM1N/SsOwlscF6okhCE7LBMxcVJkiMVf
MZ9RtavXzZCB0MBKOXXZXKNZN7+nzBd/vLmcZJJTYtcpRHgwHIi546PVyxaz58NR3k/Ezkzq5yFc
/8VrPr1Leyn/uXXu9mBTLU1Bl2fzpcnKuT107GhdLqgZN2ZIAllfASy81BFBL0459uon31ihpm51
EZe7yTZ8ks50N0dx+z54WsTsWV7tcf5X8GKsB6GsUJxuaMQd4Rxzyv68BsyQP4SJZA7+LZawS01p
qsvkZTG8uHCfMiXcu0451oenLWvv+0zhTQuxOvm3X5phM/GZ/kzLIeXiQvRCgNKNl8Uxj0uuTfbF
H5l2CErzpSj9fVtCKIR9T3xoFm/t1zhWyHdWPPkzYxd//PRg2/xjtywj/VDdhPvZEkTVbdvPFhiH
KWfrx+J8U7Zqdm3W1pn2GIx/GgyXI+M79wq1H37CL3fiMDAQ+D1bi/vJM+A/BnZfvGk3yAiVLTSa
JBUtxBCn8PiuHXv444722u5qhv27UdQoMR7Y4a+Viep+jh3oG2LscAiEuqgBpU3lfKqiHKZrl9E1
ItuIDReKu5l91PFHI+6G3le1devvTXC0cpzyTa6BM/+xQCqPaOcLk0t3vQ+2vLsrg+DWHjS++quW
sfiuiHr4HEb0xsQJGXQnq1TDlNa95VhJwQT2UADgvC5zNw0H13a79QSk6n/gEKmSEOQrHSkRSS7n
rj4gdct21/SlQwRzNQUOn9sacOU1+fjlLj4g6Gqv2ZBObrM90SANdxoh+C5Yb0c+/tjdzMwUzCtS
u7we0cLnnqiaanXkHSTPEKWW7mu1x61NORjGGCxmlzlnG3RjIsHGitRMq5X0nc73fMqyS9thHHhC
lfJ/bK8LCBLX1DFjRTTeyWldb9i7E/bJxPhL8CdYivDbEObxot1l+sB1Ia83hMMkjdf2B4NktjCK
dJ2/tQPhKeCOf6ladGnmbBxdfRWcmg6YYamHjLpiouSry9W7BGWs3ziYNy/plciOOaLEmQG+Yc4L
LbUCaUqHKFpAlV1mTSVXlVgJk4g4a781yNiY6LGH1bpta46PrX8bE0BtdU3iF6368mc7nB7EmNVX
nCwZ57wVDt+khsj2CwxFDwmrMpcyzfjTHtaMXalWXVqHqYqcXR+FzcMEdBsf8V6gMkil/ZdYNoia
GX6CIdFAMfvBaQjWLykbSDGu+OnL2uPR6NaKqqHzuul+rvO+TYKtIE3ZaXK5phW3HWN2IccXBN7y
b+iAyTPWQpsfY7u9TF2PlMD5d61I+Hu12o2jf8xXBMGSmdG+q+vxVbqVuitkm/2KQSJeLKA3Hjy7
aw4T7OKj1daMaKyxPJnO1URYhOFXH9/k6ixcoJDaebmXnstxtxbVeIoi3Axp3t521xjcMCdeWePd
5dPgfLM1h6dq4Nxp94XnIkiOcOd74Ax0Uies1nO/muhM8aqbfchrp5PKCub/fGuDgQh7YSeRNUwf
ps8dN2U3Rn3n0F5z/8z13laRf0BrX06BmqjUWSJSOSlxDO5+pgb/F4jR+o65sLx0yssqSltkPpNi
WWJSZ/cV1dpc9RAt+Kr0a1n7MthbxmUj9RRa+TejlPzHZ4Hpc5HRcF/pSnilon7mVChCGtKmdswX
96lznL3e/8P97pfnnr/ZKyhg+afP1upJ4R+yjrpewq86oo9NNKgm/GcT/VsabDSHhbUnX6NZ6/3E
oOvBUbYsDtJa0LmXjZyjXR4s3lkazp0k5lhKt9Wo0zC59mOvvGlIRbP0Jw2aVuOQVbm9qyNq6LNu
8/miljq6s2FYXosAO9zUN3LAYbkUBbPu2v4zaxCPzmO1szbNdOfZq3qFm6k/iiqYf9W6Q27EZ3WC
1wheCsb8zwCbE6sOpoqImWEa4/vM8aLsqJhc9xDdjQ02Fdl8pgVwaEO7U2VtCiasXd73kbGN39Iu
7zBVOLuiKuLdwmLr/ZaxjmpyDcfoGE3lA6M960sORt/w8tF94GCPdn3g9WdNELCTmmWsfpRb5P+N
TVTv3ZBynH4MxdhwUyAxCH2KoRcPCLXWBVkK1oX5uOWSotD2H8OWows2ue3H+y2ONTDymqF8KzcO
o7OLBYrDC6XzhTJ71EAhMXDFRh50dMkrqiXGZ9O0y8Nx+2/JATyYqys/7eoxfJ+dkG6YD8481HYh
Hu2sBYJjGILM4lE9VEkwCVUerR7O8G4UjEhB5pkWutbCjKQMxpFEBi8In/qm6T3cHXhy7NEz/qn2
2ZFN1SCHdjmMincWV2Zggks/q+1p8zz3yUMHOWgggGK/tvDoyUqZdvNSqBL11PPsexqMnPUm/eiF
L9vcS+ddU1Bm/IaC6YuVlVl5iGN3fKFmXe6jlY4c+x6qlUd7VR+k8CyUkpbP199m8xqgSAPeYPca
0zqznC9/jWMQ1tD66P9vdfGE5MGcbLoOZi9Onb9yT8VvUrKSErPbqCxRpEFV3sAjzl1vfICnQnuE
YZ8k7iodReyUzGX0ArZc6F+bYWy+EKS0QMLI3nRUf4KlvEPaNz1fm5jN/MstsuZ3gez4JBpb7Zom
Vs91b7sprotcnej75wfHjoIvu+pm5y4Q/li8sv7YfkUeF+G+2Xp66smKA/fM6lkHzx+imVqoAfKs
cC6+HMeQpPNixtVoOjOvdoJh1lm2pFqVeMYdWHuPwcbl0+wHUxGRDVlVJ33RT09hDmxLtEv5uAxL
94DhgQsvA4rmcisitUcC84Yn+AVBVGcDERXfO5ux2MXNEh+nfKTMpYIqN0OjHGcIm2mL3BYnis+/
TllfqZxdNtXudGwqf5PYNidTHa2ZRvA0MZlwmauW0BW9cnSeWlR0ZbrlWzMegMwUFp++JVnfLXub
N96xz9IP2yd+fRTmcQPfTorW5hfIXFYXC+1HfwLWd3c4SmvG//Mgiogz2c4+Y2XRYjbLdtWtpS/W
GJuvcpAQPkOQrcQKwWJIcjT4VwCNXSGfos7jNreXbnrETLZOCCHksB27GCdR4ggPtzZ4QfjNqjkm
FIEqhrtwjv7PkmCISoN24ofDSMwx+xnIEEgGmyeZoOqV1ZocWVnEaM5tgQ9ptrvEq1cJowda8YrZ
sEaJpr5UDH/59O5CpxX/yF6pTxSp/aNjzRbTo9tb3FLs2iffshdui9Cb9rrDo3Gocg/Dq+AqzC5F
YZsDwALTNStyn7QhVFcyVDzIteJRcZxuu4KTDXecsPm5rZia7Gplj8j/A3BsandWfZiXaTsiGbmH
Fbn8GkaozN7EkVMLqM3HvvCMxVhsZuz8u574wRe9RPULZnByYratDIpTwdfzgm00uuo+YKrWgPLc
L0GsXoQp9ZUc9xJ4LvP5NjxWr79aNTPjhJHnuMvAuKj/uNfYFIFD9RTaUTinHtX1vWQy+K6Qg35F
MLEwmhSEZ81O4Fu0LHquMn3xLtig9uDkgfvhlU7+Fo/QNtS/fNlFHRQfC0/8PZLC8jnzBDg7d55H
cFHGX9hReNJz5ArpfkVBsV7cIUbzA6+D2u0nxWwAuc5501mEfb/yFWm8U3Rn6kz+lriYjvHWM9OZ
3A5LJvN0BrXdhL0zZX4f/BRaNXCrcxnfd3luHW8Jxe/QGZRmsxt9rDYdV1KojqkOz4PzZRFiu3Ai
z+OnHrv4YgovfBSTbE4qX7JHZOb4HkYs+NVMcUPJgl2pRIkerEPX+PL3OETN42B12bHCz/UzNjek
pEWz24sS0b3BK9nCC9iwRNprkYCCYPkXuQPPUtXioNqb8RYiXjK8aZjSHPANV9WH77ujftb2iHSE
W6g+OSHJkzIEw2VPS+RNO39sAqiDqs6jvcKf8x0wawfnxHh1aHEd8J5X268G/PZa0w2ntKy82spz
AyI34qD+xtUFcTAM9VlEdnuMQgk7pJv8s7fB4k7E9Ocf7ljfRjferfgyzPFpCgpCYOEj8zs71/qv
JSPVgArZ9mOAcepoVZgbds68VuVfPyzHc5Vn6COGMz/hMgIGTAMPm8ChRuZ6m5sFq3hUhW7iSQd/
44CXN76gFmzOsxMRyMxJ01FfIibRM7pq8/pj49flnOClLOa9ticnZvTVe/VHWXqGSXYYYmkT4Ror
kqilhaVixeSakj5a/YVBzcQhaupa78KomN4tBqLiehNkOJzjPhI7uvmRfUzjvEQvtKzrjzMvmmkf
t2D80xtrWE4seUBGD3GcJaU1YEHeKinFKbYKiec1jor6qpuAwt8PI2KdtuGGgOZiiuaz46vSPo1M
py8VdoonFfbBzBR82DicnSj6r2RHa59IZgJBUvVlnp0mWmO08SwE32atDthQi433AXzd/8+q8lhe
N9FkMVsNAo9LKoa3TWC9exohFhAvDzKwgwbXS2i+WIpQw5PrOsc1ABUxHOZbUQB7afiMCWtAxJop
8bwE14KzE1sT4aKeZ/PNzTjP90wAnDexBnRQJSSIRQuZlaxQ1/HLErU2HSkNCjaD1X8LW0y7zI9w
dx7blpCMXvsG7/5a0Vn4c5fto6rEaLdVi98gcsQ2MKoXWdnvpiD7x2w9djRJ65neKO05XUWhXygP
i+UI9eod85Vd57sVieKR00fWuAlEVh2ksnncTL4gq+VA8gXDmbIkSliXw4C3WRVNKvIJ01IU1+Ud
g2MmOi0EtEhsE4WneetvYqdza1t6iIZU2cbrU4/EgG8rGqrosVjjrd71ixgfV+Dja9j17nrsNYLm
3EPqczYuWbN3O1x06WQG2PScYFooJ370A9IgveHm4qpvSPmzsKdJl3J2HkKe937NU0lV5OyR3Xw7
Bfhov02H8txRx3/OEKEnE/vjTxTNHccL8O7fHktU+OSqrvlusmn9wALQdEd/9dS6a/u6m65D3uJe
Kmqxi12hH8xo8EYWGb23tZa+yNO8ZCHziZqEiSMH3YLShKh5pkRV/lfbd/F/uE6Y8XFJx3zQ1dBd
p6gpU/KNlUwWrhuOW2QJP9VkaAd/oHQCFjCoUPaqRu4Yi5trcu0JmGy9euk/RlXoEd+I5/jHHBuS
fMOywJhdXhRnSus8AJXVQ34PbYEUyHcwLcFdhqTdpBH+558R9iQ7KVI3n0Xch/2NYhkam29STVgq
RTZ5P7M7V69976LW6W1Td9nW21RGWT4L7r5itM4soBYRlrmx+iQjj6nVFFflYcPHPrWU1RWT+bUM
s/elbXQU7Nw6cg9x468P4TDX9hvAb+j/h6nV1dkOgNQsL1ZZmeCbaJiZC4iOEKdt0gjLE5Sekia+
WTFSQrtUYX8gxyG2L3CEUh7QFHNmgIt9Y3i2Tv3Q0QrziGPd6XeqyPTFDlzu1Sxyved6JfYgwfDR
85gQh3gsa1TVyK1K9i3YKOAudv0PnK+3V9qJuCe1rPv/bkT0c0PiZpFIBtUwxY0PKO4Q+Qn8McTE
o8btpMo00kY5p8FfF7FzLGhcFqZFMGeq4Qz36d7WcM8lN7du2tt+GewdBpD1U3ujuasU5/xk361k
3f6FA6/VroKVjq44MaN6p/A/Frhpqql4jgGbe87cDBm4iHzIOjZMBSGBCJjDd/hp+bNi2JV7rozu
IZ5XtzkoiTsxGYaZLyjG8P5mSGjBjST5pju08ntjKIWYwWIfOjWl5chnyeLH8iUeS6e/Vui+IC78
w1V4w3LvhxaiipcXlUI6oVhOQVzma0aCQfjPTDWlwNxCgPQyamJm22WItAAMcOHP32hE4gh2tVoc
dRH4Mlc2/Fb6O1gU4QwdG2H7Y8E9yzARzkTfqZKXjYEUfbVKkEtpHPtyrPZzg9vzZbQ6NzrhV4d/
SramDf3bJWqcJd9b3qi7L+pNxNSkAV+j/Q2Vh9yonLzSv0sMRfoevQjNdxVRWN73cDUzLhNPz7+h
ZzdWHgl6u10NsjGk3E/L/Cvfupg+gUlg9zaBXTw7jqrD/aRLuRynoJsfA9/N1J5Igs6t05Ch0HDn
2ALChtGbpNd34ET3PWZPhr6d9n6RQLGeIbY76FZc6xdX1XAUw9r1RzvanFcO4qH5sIlPmcmPR+o6
Cx/O6UwSRFNS9YhV3K306h3vb5UPnzEgzmnkgs1O7SQKzLvjaKkrJ4MGodO225dPq+XTSPXefBah
GtV90WKm+kag88NPFQyqQLao1VfLOJ0NfVpP5VOLP5NRjwq3/FgHymbHaGPPiH0kxIXLB2/1JPyU
jF+sGiMBIeN3QeiT+arlCCWbuG0v2z9Fi8L+Cw1ztQ+FSwo4rHLQWVRq/hAdmWUJxia+MBrnle3M
Uf3shE69ObsgxBJ9bmIGGU9lJR39tRifiYfPdd5eXIZR4i/d0OKPaLAKWInLo5rygHSXtvVXuOhb
55GajOyxNZU96gdpBR7LPBplPCJk4EeHHx+pJ8iYZHGs3rqXUngnG39K9xXxlui7kugCn7kQQ5kP
4qxc1Hk30sT4tFUlmiapfWMIaMnbqf7VhbhtzyiLQXMd1yWIHBYMwOJKgJkPVYBAE7QebNU5iyNG
5UzJ4p8aK154byCrCF6x+tF4nx2zuVsPOW++T4J638eHJe/D7DL7zkhgB4OS4t4aR118b/AB7sq3
TQn/kWOeboAPgOea15G8svJNDJ4bvZekR3hZIjOOxzc3b0Ny9quKrTaMOnXYCXMmjMFd9an05DSU
aHtVFFj73oS1kz3LojQODjunbrsHQmfwedyendEcc7J3C1EmYDCm2EdxXOantSczK9otHX7lJKK7
gtoeVO8fKqfZtrQbCr/jvmuCyLbx8C9r/DbMbvGxbrko7+KRMp40Dmrm7ljPPU/4jOijz2WrF4sM
3nbJXm9slrMn/qHIn/3SYb6wywa/RX2wbX8UF1dM2LmTAQxgfB1AlMYTE3lU88woy3+3zQSCka8O
fPwwunGzXxhRjr8hrkX71PXD6N1BjAW0plmzVofCciP5xGey/cLC5st9hnlxPZTM8p6DVQQylU2F
xZJIB4+Yk0FTEjs1Yzpm/3F+6pB0zSELRIXSHCzxqVmsESiFnCUHD1s3Nu/C8ItTDLa2E5+ZauTF
UUexyWDhEcauYY0qdR08wp8eXF2t9cmGP9oejSyUGnZOIFS+lzXJFycZyoy/+rzEc/cL6q3seMyd
2/R6XrctS3wUVf4BSln7HNbWEKzVsRU+/nniCxoGRGgrjCM5rwNHHsMx0DriEgxpiPe6BU3if0bF
Jnv8ZYPbjSczdXH1EMSdCYGcmmEQ6axDud3PbbZsFpqyzSyVXfVoU4ymgU/F6qGztcOyHfMqyr+7
Dd8oDuI5Ew9D1zAnaiUcHk9VD/G0xg5lMwb+3zhGBpG4lgLUZyq3/DKtD9dCSM32IHp4dJY4CqMO
2bTYjzbjzm0fYzihXhq8x3aovPVsNwJP+TK5ktmWNzNZdKzY/uu22QBNIL02Sla0tnIvmx7XZkjM
SaKCMX9lOZZLQmU4PFuEnf11qLU4dUobiFZMVb9vh5nrca25aNNBr4zYyn4sjp5yfWdPlgDqHWEH
srpmE/nhB0f5tHHOWOQHX9Tlb0Y8cNFBzE4drGxz/V6u7QT6YpBNkmIa6Ix0fwv14i50/9GVT/c6
E8QgrIuDmCvqLn7LW2jRNC4WyNFtW1j1MxV599wHMdRhTI4W5WVjEMX6cGgcLtes2MsClwVhpRBX
OOmx/5Uz8/dbwNqW1tVg/e2tGjDL+Mr6Gy3bJC8OE5WN/HOJdQPbGXHuMzFiYG2kOay3ptnErY0T
fmUI4sfyBhkwMcmSklzRV4Km8Pe2dunMp9zq7FON9vT7di7erbrjBsxtcM1nRkLqHNY5HSIVAxa1
OAh8J8mY7L8yC2+uLD/MKzYYm25AQe9qopkGl/+anMwdbFZwFdJGoAKu5ehriyCp5yk/y1Ft16WC
aEwMQE8M0tlkOc7Kxdbqb2hVo93xZtjj8qCDUUzM7SYd7xmyFfpoSm7B+mjwBMcd7nUH5aoizmSI
z0GwRbKjvmxl9mSvbi/HdFpB2g8brUi9MGcd15G9anZlH6Ih0OYj68Pcu2gGsPOhiBcTU/hMs7yM
cYP/rUKPZiTZtN+ETHlgBJjK7rNiER/xpqwvijI+k5k7pN6tPZZIZum3ilkal6IpyxYaj3Ujko4H
TFvD0Q9BwS+1Z0XytVv6mDla1GLU6q2pMGfMwDwTBVlU58JQ1IK0wUMkvl3qP+iJFNX+RpV7kmyq
L4FO9ers6EW4VQxpFeq6KZW7zTNQCr602e7tvE6bzXai5lQV7eISPgxwwpwMiqj406/LVDxk4W0K
u6+0ihkyRQ4yM2YRKOmioqfzcTvRGCNFmJPn4eT1nlCRpu1tE+wGgp4JsjbcYX5p1hN41lAdAtFH
DmrzpPDQCiOd4Xmu8GTUq0uFZhhjXDtQoWo3q1xI0sBmuLJ+tcEiIGHp1gKTM88D3aNawi9glncg
pwDnsg88loiOyLxE5ls43UmozTeg8UJf1bSY5RDXUWN+G1rf+7bMN52KvsSJIYk1ipPKnXt9R7QP
Zroms6PxKMLR0u+53/MRwND6HoCx5wX6UngTBol5bDbKZ95iEKDK6pZPswCJ3GW9dNd9wfPYvkQ1
NdpewuVgaPAt/w8uDj44sbU1zFzoQPA18Wirj3Epw3sdunI+tpbR8jhO6PGPHD3aXtJtrFeMs+AL
DUSxH4cHR7oZNLw95f+tYxbKM/+28XfWRBbHPQ+O6hi7Fso9+iT0jR8aNOPHilBmmfaveOQzyu+P
bSC4CrxGtM5J9mu1vdqlWrd0Hq0wwA5TWFnM/eSrz8Xk3XzBhrPalw3S8s0fB1mkOkaEONWYhSNS
j6zhw8un6Q9qJz3H0FhBiz217OrD5qp5Oa513+HUmePfQ+swzpvQ0EpSs5jQkpZU9O8MWP2fLQIi
TXU4bxgR+/nm4nQZfaxZuH40xpD4gtIH31bcpDdR+W20c7fcb/Giykj+Rcdzn8KlEOP9TYPSqPJq
gCUnYng7Y870jnh6rW9sds65J+nUPBAegdlbK+BQ7W5IjXBC6JllBVJdelOjDj5T+Ysuc+jqoM5N
e81GpVrqphpnVyxawaXKvtIthZKmPp0GjVKChhuSfEU3fYvp4RB8QGfFN4nyyJcT4yc3Z95tN/jI
FLxEIjIPQA11iSttoHv8o+mIcGagLubJNrZUtv3S8H9y35Zzmnequ+JEVm+OFay/Wyt0PksrcP+J
AK3t2wplPJ9L+nd8f9jFK/OVmZpyRI2EfB1vwStyh58whqmtHVq3dYDSOVUWunciQXGPS4Guh8Zm
7oLNah6lJTCQLnZUeUeX0DF4FlYTgZoGtp+hGI/cez4pS+ep8XN7X1Zu+I77mpBOBovhp5PJJj4U
jArchEaVg7Ck5n9Bm5xPQbnJ7zWS6kkQO/RAROn6Y5XURUmYIz6m880AlxS5TwqBO1YZyZBEvjxE
W7A9O31vfXuFtWwpK8Xjpxyq8TWcao585uP5fshD91/BdJkt4057m46S/nC/MbamA+EWpOyV5alz
C030QZ/v7crjYuy2XD/FbuY9DnhR7iTuQLTDsmbKK7vRbXYhqZq/bhot4Irr20haI3PyeIGN9HLk
G6uFGCQWKq/fQt7v8Yz8xQh4JPsHrqKMrioM6W4rHUTnSing/rK1nydsVeueYMRbKYNrV6Ztk5Hh
4BBiSQCK+WM0ixagRkg5A7MswoWnqS5ePc8pF4wvEg2uLmwM7W0evPodaQ+J3+X2H69Xk3sA3Vun
hOxgaF6C6oJd30+9TEaH8WE3dNmj5L/YZ0sLPc3PdXn4gjhGeuaa/fQHXb0VQKMM67dgoSgZIpt4
m2UgOfKkZCn8HVWhGu6yKefXC0n1iQ5hMxnrViogFLZw2b9VzFAeJbZ65tPE3NLFlvdKiNC8y/0G
DEMXYeX+p9RtKL8RK3ggPLEE5BE3X6NH6MAzeQ30ICQVrp5FRG4dH2xUedJlNj6dN7ZCajY25F0T
wc4G9RXsByM/+Vnu+EhjJavjuFZVicJOF3LFFLIEHMeqe7ZHIqFSTRTsvSnX2N1vgqUoezl6ts2Z
DAeATn8792t3aLqDb/qh/VWOBKZeiE7MJ1QRrhRAnoja3fZWWe9mCX11AXZBFQ03QTRrRHOZxSRr
HnCYRy8wWLYHdKNMftIbYBCZrGRMUMeCx6W9Z+trA2VJmho6ipfyu2bmP8RXsRzbniVDgs7cypz5
aGafiXiSh033fx6Q6VuU+Ixxnb/WREmxDyphxtPK+Bc/y/84OrPluHEkin4RI0CQBMHX2qu0W7Il
64Vh2WruBDdw+/o5nKeJ6Om25CoSyLx578lRVuqEYTl4xbsdpKcpg+x3Qs5JWjrJHtflr4780Dye
K912tGpKev9ZVjm8BErF5oCxTae3cdLJ8MPJk/yqpoARG4Pq6Uvyyka7Fofvy6pl/tCBSP7H/10v
h87d/GwtxgMehpFE4I7gcFE+4ybM4jfmY8R8+SOd8mWCAhKe8adO4ZEeJ8eZmHsK5OFc4iCIy74/
xwPEogP0G+cLEjDxKbfW02cAWFOszLKWOnkSaUUqeyTi8Fn7NBt8YRmh8WmYQ9L+Gk8Fpwv2OTz6
1L6qwB2O/jhgzoQFYpLDqD02RVe0evXN79OgvloAChjf8EwEB4i6bvhT1wHDIZwtPxVk4VNC0DM5
EtYm2m1iIgtn0I4kA8qYO5e6K3oOyU+AoUWlpIB1J3kpoXDac1QAb9qqEr6lAnX3URYt3ohFsdqU
OjMObxW2SO+qdEI/XZs+M7fKhmQzkzjmStkVmVRwgGzZlnzGnVh+g9WLLnBcFmBxvLKk1gcBuMqQ
KyDtYcr0oUOdQYjttXLvs7VFWBUD7hFmU4TcMG8GjA/asEFjciACLLtwqZDVY6xkbzNyw1kPSS2w
8ZL9O8YqGd5CoEL7vovbBg5wyVcYVVHwK5V9/lWtDOwmo0t9LnLyNLtA+dVra7Pyzfj9ZP8m1eK1
f3B50YV1hO/6HdfTltWJ+3k4r4S7zZNG+jT3cDvtfce87kh6qgrPUxtu/oVBNhKyb61eELlLRkZV
ThQepwKLey3/itkXo43fJ73qa7tuVoQWZNGJmZWnL0UyBUw6Zbd2r9B1E30iwd3mME4rrFOso1yz
nW+X/rnHK8ctwIdD4cATdg7miYB83TCSZ+gtGdnYVHR/2nUiBIJ7CjMAjB5vj+sSvcN2+fJ3Xgm2
X1vs0QzDgFGe0XubZ91nU32/aezzXmcktPfEiwP9lGvYvqcQDWQ4xWPj/lLukp9z6Rn3Hr+QRvav
KsrjWWR9ccK8wsYSN0BB/ov1gZKY5Ip6ph8ut/SFyOubbvSEXF07RJOfU7HYs/IEooLxqiI7InHV
zt2MZfzORW9+Xvo6qP/1Uz1FByWCpP7tpBM5FG2L4ApRlme8Hoe6PgdEIrN7uG1MaOAKmc82jcUV
pxL2FQaWhbdvHOO2p6V3sQdp/IrFgUEztsdV2uYh6TfvY5r1bffsTwXTeRJ+Efk/o9O3JEDCJ7eA
e+y44A/0r5zw/n+6lQoPLHEQqMus1MQOT+eEh581iVgy5uKMWgyyYpekXvILY2g+niPiPFuONKz7
SxUkTQv7z1Od+icpuOCAVp37RobAf8MiQeVFG5d4j4EDgWvPRISwbtQQ1bsbe9uPpzxbsbuZsBf5
tcl8h9GdlxMMSHjaR+I0i++Qy0pomeZeuuWjmmK1nsomz9Whm7barHNNfsmCtPyH6IviZCHMYzhi
9TC+TC+S7/Ua4XQcqeyfpiLYJrHWFz+lGMhxxGMMRtfkcfLgR0gsXxZ4VXRmQk6pagu8BjcDj+AO
iAwTq1DVnb0Yb9WwDQORE+taZkr4U7uyPgJWpgSI4DcRg+8up+bZEbFj8xKegj6tT9ju2nIPyQEg
xizS4U9DmF4/gS9TwxO+OXFk2kHHpsChoye3c32cSJqSQWzL8C5SRcZFAiGT4FNBZ7PtXZEvSxHG
7l0yFQjmkBK3qAzNoCKMNqjNH13B4FFLmmEjHkIS0b2ZviFh+2+tkiQvisQnt51yRH9kgc/xXTbN
Wh8KG3PlEaPDKotVMRkPS05gxSDdr7tpbMvhmmcQAPdF3qC9xDLIGI80QncnhwkNX3Q1l9fEWzHE
gUpdYAsWIavp4xrIZzzAQt7HHjcKwKmKEkuapPgMiVrmuwST/LNA8sQNSrxrDwiALEjbU4DvTena
c+wX8nlkYFbtuTU4iAm4bEbZGEcCH0+Pa72O5vGlIV2BC8KCdtgpUM0J/j/AhUe9wMba0c47FQSB
IfyBPkMJMbVBeeSmx0AjWUjx7hIPcXZFE+t/2xUpdr4/qmfoOeqeCDDxr7AGW4NLcbOF4hPFgZ2f
i9BgbqZ+8r1jrwRNgRI1lgQuotKcxDyM6VGIGCoz88+0O1VJmzxN6AYvSRNPb1m4Upz6o20eJ9np
h8zldMAdmABM8OQGxEBFZRkDnu/sUY4A9U7ALeUfnYzAwbPWSV6rBpMJxbXkD1pwJKmHYGW0uzB5
PeLtjcsL52fRPCq56p9JUXm//Q4nGTDBZdPQaPQubc4ACPTvHJIQ6RI+kGkiNbOfynF4jF0nR6gC
sX1FKgqaY+wyMMJINEWknH1SCtR/HrEzTqEHvrTyd9ZL/DTk97TmNR/lA0cG8TJI67hqAsO34OPA
qfaEsragVVrHR2K+2yCn2cAwE7jLGbVyTt+XMQwIrPYcEPtsbnAYUzlTKTGe7RnI1lm+L0hNXY1X
cg4GicXdUBER+1agh6KjzT2OaBus0WtmhvRHBVDvPQIY7e2yLtxsAWuYfdh1gznIoePf1Z2uv8QI
RYH/Nvqli5C0gejUvWZK9BmvfuQdNkGo25sQpO4uaJnCtniBXqnyVXPManj+B1rZ9CW2aYQRrOmN
fAW17mQXeDcY18AV0yknyvEvmcggCzClL/9BgFhBxjAa+hR9hO2jr3T2aoi9f1YsYGkvGjM2ojQi
Un8oghyrglFoVTsV2gEnVsVcP2OLWISYrbuEIV2AR9mpMLqR6+It7xdbEhzKPEwYCQDqli6O66FY
F065CqA5F3QbBNVZLX36w3Tl/IRSNXIkAmpCm8YcbGfFDEJTIuXEuoCv4ULcUoFxZ/r56KN7e0eV
MDA9bPvgflNccLYzzCAGbDiWXyaJWxTDI79Nm2AaqrhzzB6RnuekxSr06UQL7UTmTNjQyJtkGP4W
8zfpujoBguXLC6BhhMCYiTKrI4KhaI5LY5a/bR9hEcxgZ2JaF+ykzlAKaNKitrvLOk1/qEtn+A14
lge8CByAcUG62dOxdJMjo/khLYFl8Z9clVo54fzm3fZoXvyeiJMH5ioMRNqhEz/jws+/JGlrs5vc
LHfZWDSpW0Jkdj1rnjYCsU4DYX4ucCQJGpEWGTVz6vPsTTga8RLDN2FX2pjeJjP34c7mg5+e0h7/
27F366jYMesdywfc75gkuxV/10XCMJ5usMeL/pT01UR0eFViufpSEOvBTYNEwl/O7zCHgmzqBzDi
n3E28ncRg+F4HKIRAZ3wVHuFvYmF0AxqvWsTqpwTTdcU/2yGBWiVXjcl0A1Eh7rZj8F0nSfOBxpO
fkeKaH3VOTaBQ2voYBA+nAZ4R7KtuwnZ5HMVqabkGwBXwuTBmom7UM8quzeh9ZbT2FApLdSM+R0m
jm7h9cwz+P+0BgHWEew3xb2cs6L+lfEtZE8+k7jupVEF0iWEVS33SUK5RqcSNKq9U0EUjhY5E0rn
1fdhv944Z+r0mddg7jjdqQ33cJG66IkdFzgbsHr24sKy3ybr9mD9FJCfeOLbpCmcgEsw7v5m75ti
2xgpuQz9uLH8AOAmaTpd9ODWVhysqIZ1uPggRkPOmnQjkcRxONIKdiydeDSsXVnQHqOpOGiPqb49
VhiJuvaejVNF/GNaeFifrNvDPs7SCBkYFyiX/3XIGas8JjDf1d2ELO0cgSrR3lCLFN3ZurDzDPDi
aaqTW+HzCvqoInihT8K1LaFYwoiM3m8US3ig9lKR/yWKlDON7S7JhLv8o8KflxA16YS8gOtpu+og
WHVg/olVoB9Ijsnio5U1M+gjpjjN3x0Aeicfg2ogZapWnFn7KqjsysU6g9A50T5JB8+ibckLWj45
Qp8RViv8PDCUeFZ9DMsUD+PI1w/1KKL9wOsBFB+/5oZ5UYlbiXvZy4z5QTfXabgbAEfFX4Xe/vcg
vULXpDdmIqj4fYqmCj6FA3OGDRHw8w+jyhgDZMXIcwx3SnoPbTMC/00K67g7maM+44JUsCrv4rkI
9H2IKx0WvRl8oCST8kM2xQxlHnzC5oo2QyZeNwLE3oKNjTBjU1+7mi9gM3gYGfMlEUu6jlnQNA99
tXXmurH0uEshasB/bpiq8Reg2bF6nphuF/8l6CyIKstcrE9+C3r4sjQS8zWDO6kfCNRzjogaiNZL
MsCKewZkVWFzFV3tP/QQzp3riPkAWjG8fP9V+a27PCfSR24TkHAKDNXt0Ox8/GntJYYHhaRMlHw+
JWPupW+mSlT9qUWz+OmxaF2KVHiEuEXwPUX3MjUwCUYBfCqkKej2PKxLc51DtkDsFicc08PksqkQ
zoPf/LO8pnvcL9P4wd0JLClK9VABb5jpVHfQDQktZXCg46utUeTQ0LW3/MNOLlJ7QAJqBRSrzdQ9
rEZV544MbsJYu55+WA9H/z7zRPETEZ8Cg31gBEhiJXEqg1woEaUHpQ/Mhhzzj5xwML6hZHhIJtif
mDMVcbCw1TfgSxdfg6qU/dOPngGHzK7QoTrL1V0HMFvS00+M01zKSjkV468qr5viHXnEIXufO9hR
jgpHB9kFqxNlbnIOhpVENIoKYrglDH5rUJ2L0xQS0kkhrE0HPwfQ98FCiCG+jCAmaUMrTS8LRKxr
21MbJoDpCe4m9OFYxpnyIR+n1BQLRSIZKgqWujD2TtPVLzEveA+Kh6osqtnDqwH59BAMJwwI46Fd
rCfP8TyiPi2ZTKb3hfAuWMAka5O/ZL7y5EZilKiV9mMGMmBQqUWgxhNZAdiQPDAu2hyINMvDwUBA
qbhJCxZ+7Eh3efMVpmPg/JJ1hss9o4/3hr1OYkYbzPGYWKRWcFdhzOwoRrBdgP2UuovAnIXu8tKT
Cmdi6BguJ8kGOfMtcscGNw619snZEm0i26gdXbEV8GBjCdNVbi18JtKiKJIfsAKa+pvNNzgWFyaZ
4oVuF7ulH85zfsJ0MPq3hRF+TS5sm2ajAdBGcCjqMxCxoUjoyxYdcGobda14fwlP+577lVVCiMdk
tM4uzKJq+FggKLAgi8xD7vFIwkb/xnfXxzdqqsU8SjNh9TktHc4THlzDJ/oDRpgM2ApSpicDtnG8
IBrwje/xAWMbsG5i9EvPp63DnUdROjC69XA3+POazHAJxwyVpI3oaXetR4191xTRbA9NKdRSH9Gh
h+XARiOUKhSXuXnObLVW/T2bFZR9yaZqjMo9U27IGru5SRifiMDO8GJXUhPpq0UJav5VfYwrDryE
iLtnVjpsDD88lxBPHc3oiwgQ1y4MN2SKJAM/CfUnY64vtdt3j6u/cpZIkJrLxeYN6W2hguHZB1oo
7nqa/45kt+7aB0Pi/ssOcGGuCa1K99WvnaffjWRl50GDyO3vlhEP54trHV2D1PDXN6LpnnucdLu4
tyoFJvAh3Saen1ILkuTUETwQPQYnyWG6mGXoLhZokAt2YyDHEce2Lx70Qu1wxyJTQjCt7Zvsc3Ia
p3hXenGc/6ZspRpmcMlRICEUBTvV5b4e8G0yAD6uAbb4K/fdlmXJ++IbNBMQhXwVR8maI/PaynVc
H4FdZxXeiVpHHh4jsmHlBZQUfxq0pf6zBf/NwKfM0Vv7kHaT/kOUfn9EJY+BEqfI3w9+srT2NA1B
8EpVDflNSH7DvebVkHu1osTsZYJV/TCBwsleVI2k9kGhWG5gLa9pTwKBxwPUmdI/AU5pljNgJzxy
NNg+XvyR/nneRbmHe6oouoieR/StgwAyG2LV0Pu8gJc/X14rkVfOk++MRt/7LsIYxz/bDPId5Vxt
f+LtKhCnN0gsFgasHkSNlvAly+NwuiO6IB9IcAEDgbwiSaugI3FOJSIf8aIpkVj/DStNOJwXV4PL
9dlbR6U5Zm30pLRP2ghFJZzecuZlanuFPLWD/B9vA4Bo+fKjZKTnNSFHcwEjtjtOo4RK4jOAimgK
EHdPHdnjlSz6djNsPn3nBCaPFS0H3t5yeVX8ZwSsODnWmyMtUYSeReDOn8SRBSPhiVnxZcXGiaZC
fN8eYrNk+rdKmNSdXJAvwWmOmbYdtIq6bY4UNdldD/gk/DJ+DkGCHpQ9TTfSfz7mvQmuuXMkPuwe
nCYY2lPTE3uGzgOs/Fq1MeqZD63J7iYMd+9t1BqWmLG15qgwN9fc3V7W/Ikn1rwsuA7x3/MYEZyc
fcTJbCox4gyQog60WJUEgwhE+IwMMzdn1gBworEhzfHueV45hJO6Vf6DGhumajHJdnEzIcM6Ozsx
u5RGV88kZpPMeZS6wpYEpSkazkSYIE77fdj2LzrDwnRn7eCmFAyR+0VXULjf2i2M+z6Rh2VRnChB
fVYLFqBjVRUISaLG73WfTRMgtNijmnlQVY5mxuU+C3I8Hvw8GNgu3k2z5OGhVV473HAgm799BQWJ
MWJiFkxqksOmWYuU1JAUQQCWDJI5C5HWzH8MANatV/IBOntg8FK0B43fAc+vWgkhECwX2cUFK1ae
aThIatIhz67zzthiKD8FcEp1nRgVMY4S6Kk/G8fFIp7MfTc/wR8IXvumntQRYW2u3mIowcwMqoYr
pB9H6kblJxFWitL0JG1qxMBfek1lQMQnTGpzRUgql5ui6J2unLN5+0zfQcOeDLj8YtJc4Subk2jB
sWVBpIjRRg+tyBnF6CJZvD82GKr6ous5p4kNN4zvIqh3NM20YLCoJxrTPiKadWCCXsoLROcifSAT
H/cvdhxY4H1EfOMWXcqGWYVdGVPyXTo4BCpMrOrCtLa0v5XDKO2fXDTPOcNEwxaeGjMgFP1ssvWJ
m52YD3EEE/HTCAqdbcU/+VbwW8LLYjUvaqwicMKMsOnkuF2JR/kVO3wuUnuQGNo2XP2/g3UJBiRN
B/jLLNHAwrZ25ZEJ2cv+gEtqES8DSPNPvI59f+y7hQqELU8YhHaLZyf3UOKf0lhm1hlPrFnzJ+OO
dGiLNxHttQznKt4G7X5hLN6MewaOJQV1pdxm3zte/MSoUDBphQbcnfUyefMjQwQlLha/jD0UM9nI
B79uRXnGzi6emBslwV2aN5S6GQ3lv2neTK+c1p79KNY+108wYZHZUXOIzgs8VjWVfc+lU1mbZ19Z
3Nr7SRkiKF3er+Fd4W5OPPArlIBKVwD2CtdsG2HMgB6OmyWLQaltUTt2HyKXZCzM6o/m/+21nzIw
30+O779ZpfhXIJX2P5M8T5zXNpDcesTIFaIwLrXmfnaHubllY8cGOvhcwjjMe8vt/slmNHGgL6UH
GgzFru/FUWB34TTPdaT31L7xgElz6v942GNCGrGcS7b0SvkRcfmT1GY31TvFPTgfG49QEnXSkHIK
xRQBShqIGtmc7Ro7zjJ2JnvY4IdnKh6yUtRTnjrK0YcKzcJLmt2OEsk+sO2BuVhi8EkB/Ymn8VN6
8bC9InM/vLHPpxSvuSIG8l40QziwqpEZOEt9YodRAUJiVDyRW9hA1HNSPqxg2M+RiVN1F8mI6n30
mMO81o0KPKr3gbEtry0PDrIcyisMS5f9noir8V1PxbvejMrVN+EaCJ2qC3J9h+k0/Y6J+6Unvwhd
wdaemqekzTvhX8nIusHLUkEbey/4tcfHcpyluc2xXNt3QaZNs98Imuw+A6UbsDNCMSfsh5LNZcyN
F4erkLBGdugF2UtYVohrCFtYuF4ZzmheuqAu10dJoR+ceysxFkks5hjFEO7w8ytoDFVVRvqXaFen
HY+mj1X9xPqszv03elO9PoxDGnhQlhrL3iaavuHbXWfIdxZLsPeIWlrTVReTX2HjZuIN6MG2lqLf
BO28PPXZsgUyYP6zrmcWbfUIYh8FaQkN9HrOzWD59Gcf2V7DIC1PLRs+9U7VYygudLjetgIgyDBo
DT4M8TBL/P+Y9CmfDcgAI4GgQi6jAXLh1H7giRGEMsQczJckVNNbVRM0hPwoZU9hWGUnj1qkOJOA
3SQn5NU/jL2C4amgc3X2FIIcQ3BKpTy3C6OYTehB29Zs5vg/Wps0hPZl95E4OBnSPRaIWNxlfT2O
1xoPon2uRico79h2hZQj3KRFY8qUDKKHrVpNHjhMSNwmHWCpS5azBOBiqrEAOtvE7qsPSHFg+26D
3/UAJWk2jzgm1xIX8hr5r5kcp/JKtBS3Knq/17M8SghXkeIc0zz8W/g4+W9chQxuSEipb6Gb6TuD
tl8+NuwQ8I8sj8hfFd7N9A0V3BSnpPTj9EmzccNQB1Mz+b96xYai14L5zZd1Xa8vGDNWrnOM6diB
ItQiyZ5c1XFeZL3Y1gTkQkUPgkk/3xY/bHiZMFjNX6pHyOLtiFkJ+8PEVGx7zV4a96RZJdL8oBEi
k4s9KBs0dmbPBQrhIUz8N3pMrFCWXfa4NICjZiZ0Ua5/LEj6oMs9ztuix6aUdOxaznZ4CRkAMRgH
7iQjN4XgEdI9/SBgmJoLQRqisMMcjM3vBbVT47AiGbYe+ikfxJ1QPUx2fC6IDKA+t6Pc3QriLExH
e+BbWJgi4KMNf1SOu92q1vPGG6FSjorJK/z04uVQbV/F0igQrgZwIzRnaGv/xEQpwcRghaznk1Qv
j1NSTe5rtCgEQB9vVfDkVT5n14TZODzl5YwGK7wWYamMrRaEJosFPbOXcXBjWkJ+wsePwNLKpbPJ
U6cURzIAryU8o7lXLpdk0FfpcVIJ9Xvrh4gyg0cM+gCvSIhDpfrtOteANNuDu7DXZcccHADfLm1G
YjNc0vn6BEvXn529dVlk8FgpPDjNmT97Ce5xMi/rj02O5LmqQnYE2LGBFI7gpJd0RzyBu0cVyTxd
Foaf/X3nBJX7IoNF5SAGkpDRkjIC7D3r94ZnCw+mvJejLpi5EdhXuGQ4WIim9Xk43/hZYXTTURG3
t4FYyw8PEr9z9rIiPqHMAhb0+fSib7G4TX0QqGsTnpZR3bOqhPxKL7aKbK4cFMpmwAddzt7Y3mxq
OEyYn+cP6AgbRU22Fk0f3HShjgoLyma8b7GrY8VEpzDNhvOVLMnCNBHmDDxMlkE2nwa3z58pIsnD
ZtU45dy0RMT8U9b4tjqAREhxIKmmGT6tjvzGPbaZrY/LGFPb4uGELA5TPjHFoUirOXk3nRyclxxS
nnchHYeSKyZC/4cM1y/JzAK6LMM6j+tb2rwcr9PcWHyJGXSDT0tmvuXnM7RH9FxXL/JOBQwunMgc
faQel2iszHFitxJxMycqxKudwsh+ClOoZ6sBA7xSR/rpY4i9eHYvdcU8+Im6xvYfXYtueik03kTc
dJRG+xm0kGwPZZdvYAUxLfnDSqOxgMOgF7iko6bbnLwREnXPGiv2SeYlyWCfbCYSiAKOnlRQ7b+A
l/bmbAVP/LliZrn84FbBj4O5rQsesrIiCTZWAOTaxUwLi2GSkvFqZsmS4fGMVn0X+wTKzhN/7ezK
5JFU7aQn1AEG4qn3m7c2iF8YRPmE4Mnf9a+tiSASZ67P/NwpZi+gT2308ijW2Mtek+3wPsJi0MVD
7IOavG2UaFwTOgQGDuE5D85ygLDGqoBV+88ssZSfURab5s0MgDhO1soweo5nkqw7uvx04DtnoHhK
KsgDL50lTn2M6gKhVhej+4chMvZTkk/Y6Sa4FOVVz72XPeCGJfBc+P6k3sY5nvynUmKbdbvRWc9R
O3OFi7a3d7U741pDtUV2nv2cEp1MZzUA6fZGVl2EEjKyx6ZcnOvsb9RYL6QBs8Kqq//vdJk7FKRx
ZKsuHqGGuWrR9mgpDaWQIkMwkwL1JMbvA+XvaHAiVvh09i2ffLdP+Kbg8gykVuD9YkKS0JkCqHOk
92P5d3Qd4z9zXICaFfBKs2Mb9kF7xDHRyyMovqa707kiS0pdxsXLej02T+16GC3sEE7ZQH/u5w3s
XJigZEfHlPM1MJy0moVMVVueZBvE2d+qQ2WbQhgpN8VB/QRsh8fHbruK3oKAZaYAt5kcTlfBbgWq
CRaiNx8KOW/6Zr8Mk6Kuw0V17ITlSaBocBLLIsueEZjPrtjsB+YMlf1C2zM8WJOFU5XjqUo/RAOU
AxIjBV3YYyveYigL80QLbOi15tYN0HQkUGKCm0HzYgfJQcVFYLhCO1KvS8I30sAdPyqsqiY7Twhj
mB/WOezMg2tdGz227M6IH6ADwkXLCNhiignHThxDyPkVNPEiV89QZZbgzCQbpn4FaYPZf2AEgKe8
DWGYIan/v+9xJDFtbSQFHZBdTyBwO5Otql++Zf7gvbeFA8O68ZhKSrdCRTvGBQ556FCh5iJcsMpJ
tnO4rX2tMN9nb30B/B6KDmrrE6AFxiu7LTOPAZihsjyMvpqBo2FDefcsLzDFTxE+sashd88MMeAV
TG5DDxOQ/CEX6FBYvYHiwR4ru7HyH8QUTCxaCpqycXeoDrxZbH+jibGsjwWN0FKVXZB7o3tB7Tm9
49Th6EbfIcIPNMV70kSM1hZzYMACONxuI+Asjix4WEPlsR2d8yQUbO1GLEvEEBO6NKUAj7EKh/p9
JFUevvfpNgpPWYTyS/nEyQ/rlDqMtUK20R3QyPEJBNLvhltjvFk0GCdWnsukxUBywIHjyafQDWQw
7oA6s5SSlq7rLoUPxeB+jcoeAhoEyuPsdwhheOtC1vtBH8AWvy6iDo4gBRBlZ8bKCUaD7f2/JGMv
nKsVbnaPRIPYlHWr297rvBr+cnuV7rPHYIaNvGXmlf9PbbNDHFsw2+Po81xC0IwRI0uKHxofY8cc
wkdwlIg+yxeoH5Xf9VTtFFl6k0L7ULrxPyYDiGvgxpE9OvZbZmk6kKWeW/USZw74z4tQPl82707J
YxOPfnkLsQ64ezoksnk0rkl3CcNcoWUTFkmS9uKnvdcNzxsoLXiI9ZbbA+5q6m+FZUTcOc7UXgyM
uPS/ZKmkhcFNiKPZYiPu+DlE4D33LhZne0VOGuDg6zlIgIuMbql+JDn872yntTNQm6bzpiqrBWmf
nT+qj3c9kOzNr1z5fOxVN/OLPai1M0lzIrmKstA2AWdWlmr9k1iLr+tjNCtUwVpSJn7hcZHyp+eH
dA/raAsHVdXvcKZB2Q0rlgjEKVt+WF2VqF9lzCx73LNaCoG7jSt/ehqxm1bXmUW9zi/XlthtjF0J
HPUhd84LYSIGIkKN1bdqtpuuXlB7j2pEdDoPBpwZk7faK17wL/OkM8InDj+ylmD9Ygkoa1uWOZ8+
2EAZF/elmXid/CmNw7coCjLvrS9r4B7gKtw3XBpO9NGaZngrSL0y1HUqRnlR5TEpG9bcXBLRIJnq
2S/qG8ti8VXRL+GuRpVivoa6NLuHLGNjECdOGdAdm3Yl5kCd4ST9G2a1rjbsEPAZwzFFJfVxNuPY
2WeASiE/o2h9+TvI2Vm2G1gJimqB9988snWoJNAuNfEVqGmQQVkJLQjA4gyJtWruhoo2gNmz3Db0
Msti/mqpTgDJOlhTYsbqzd5Ea4JXirmyuRWDGT1cOAsUvGOlmih65umhzu/DsZXnEM1mOiluCOig
UWvxALAYV/zM8kmarx5bAJYqRXb+zeQVC5RjH4f0gbW5SLyLY8UTXt51dNHZmPYc2eQNvK2Wgvu2
dR38qoqmkrlvVODWqRigrulJgJGOGH3kqv5p8jT/SHsUNgKZDtRLqvEBgvcXEXu3+FwapnbvkZ6A
0B7qkp3CEl4la4LIy7ODbjohd3vznc76qLlyOmK0v82T2/+EobdUbAjznZUFCa0JvNLsE8QhDCG4
vVfB5u9kAhuU2sIFjgfGvoEyHvkmIQI6p/R28JK4BGNGPstLQkZp/V0FBUk5wbh7pSpA2SFElQb/
R0JacKW/OSNLKg+AFqt4rBGYsOVTnZR0YiDUsA+xnIlXB2En9z54jMfkO2Hs2eyLiTjQO0Klu1zB
wK7OXsV1n+Kq3jIQHJTd9Ie6BUQKW3BkPrNAsKaW+474K7AUiHEX1TwDcuCgCrfscwDVZsTZ0JMC
pvAhllHvWC6UTf+5EHDq4xBMLF7e4dLZ0LlUxPURcxwzBji/a7LPlV9926TGlJajj4aXGtf0P5yf
AM7YidM/B9Tv8tmRhFuftlHluGOnKNZBgTn80csMC3mSSWbZL17VKgfnE0isrZiMF0IDbEcwWJTG
umeZFmI0+mtMCJ7NaLNzF2K+5qWfffmScfvyWnZUpcexAwV6x0c9238JkTxz831eCSiAkk6CXYgo
MUu8yUrciKkH/oWZrvB7vuEUSWzaj7GVwwPj1ra5pJDvWGEsW2RgghWxusUcFIzAe5Dc5H3Z4U1c
eNHrme0vjPozm7EZryPt2t/baHLQ9efA1/dMcUheZTWrM3ZjMObdDzyUGOOiLJGfwsNkxD+urWK3
2yZorixhhehMsvrOGRJsdEma85PcaLRMm0qfAUaga1hc3HeblEGIN4RQWQTTEyMfyqmqA5a0p50u
9CFJCOrARR6G5p90SE5cMyeLICpXGrAMtj8GX9eCXBlEQWuM/FJeh6pylix4SR6ctsPK1FeS1xR9
nYMUp0omb2aYdfDVVmoQBYTxIiJVQ+/F/HjXzybOL2zpIj/FHj7OA2QTdGWuZlqzaRhxDiYNccaL
aVh0up5oabBhxD0o52dnDFXP+jCsU2N08wtnEmTT+zLM6KfJGS/+zquqMCJVQ4WgduEWGETvYIFD
iu0IGqe+TTrYlltgQZJDDeNmxfSF0Q2I1qtqOqTdQxTTxd7Y1eYtuL7QAmYoZEz40/9YMFyr5DKh
YEFGwomi3CNBw5Wqx5tMnP2cQVVpunY+TslsvklWtjNmoi3rN5twjzJVBG2TtE9BAXXhW1HwMqXK
kQO3/jNqdESnXseAfOna7Ec6kvZ9KIelKaNjNsbbqRFmHatz2xlQGsvHGjtfRN0HI8uJfG8eLg2r
jZRzSMgzVeCb87ZdnynBPOePCrqatTMJvKYS6QNPPI6cJnRn0JWmZ3nUWhjvfySd2XakOhZEv4i1
QCAErzk5J89T2S8s2+ViHoSYv743t1+7+/q20yQ6OhGxgwd65JqQfCGqADndzIkY7feog8sDKbTu
MSrlQzs/Z5CI62sqNcE4P1Dr3bU0CPiSO020jqZVblvfki8LnT0EcLFhgeV+9luq6hGXerfbcw81
N/wVgg/VOaX+8oOJn4je+cuX2QpuaGFPfxY3X+8s2matYU9lfnA87K9t1+HWpX5RNbccowpsBiDs
J1msll1y98hY6VrMZ0sd3LAxcq8m09kfMFqY6HQ04FBjn7+Ye4qoVL1N8JKc4d8uQFHouaRIDztF
gIZTsMjmot6veyBVwevdIvtSljEkjeQfZmAyj07uw3Xb9VSON/0Wp9hog+SclEBNDt02JP+vlg4x
yVnjYB5MFHgJ2iHiwEVldLhxMJY9K4LVyw7BCeR5ppQTnUYUlmQv2AtSg9fayBF1ktBuhqYdOy8R
giBS41Iv6i5ucYlD7x7VgLnPysRPznaTbh3G88fIzsP6aHk0l+4l2WLnMLN/Ey/2GM1vhMsRj5K5
JdNTz7azioCTk/VAwAaNkBQGL7FJTXrpcYIEj6Vx5+qqi1m2Vz1kib/NcbcWu9JLwvTsB4tM0dMW
9cMBbbFksyKvOtlFuxKjihV8ELm6eIkXyzDe8D+fCEOtDI90B6s0bLgQIKhGJMAkK3V6DVjmLtz5
/gKJYlXkZZho405i+YYzxErTzjWU1j5mSXolAQE4IAor/ytWWt9AGxmb73Zy5IVn3GrZj3Wu2ZmF
EMKBI3cAF0GWbSlvST7wLDXNBFqxJU8BLTTLKP+K7Mm69dpmSk4YpJrgig+aPwWe4e6HQKj5pqWb
91a5WKhtYglVegoSQPJ3XsVWaAvhI7hB4OW3Dnio7uvKF9627gIcPSz3hTmCuezNr88U08PeVviC
/wyYXt8gxTIXlkPHiUT1OZANRld1L5s0peIMmAj/F+dxQFgSDI/wla3Jb35r1+nKt9wT4gMMXH0k
SZA3j3PvtO53jKOpI/BQ2hFbLFzYOdtNeu2zdq8LMac7f0y7zzjn6Lmx3UY9jZyTj33kExZZscQj
M+xSfNSRNBnL2lK6jzmwc17mzaSCD5EC2viAuqlRJizW0oJOqcbFhB1nvBlLJyLUrFWPe3s0IQTt
2ANNxs0cl+9/V1E2RhhutWeq8m8TSbYqoGfHJ8ezkyfsvUwLOgBBvl/9g/pcSFyVeEhXpb7O17YA
wt34KQqtEuLv/8E6l7Zl97hDU8ZV0Ybk4L5t2kuxPdRo8fb3yh0bqSYIqT+yPd4iYbvSl7I8Zori
O67voTDEw0PGTpMuTEpde3OCgqCTC3aeiQzmUnrMlTBnaNLIccV03TaJM8d9SPnwBlzUArfGbm5h
YvyQfh+m59gsTerwaiiC7MvM0cTqAbWy9EhJyXxSn6uvgTMXHEFQnipriqlZDH1lXSBy8OUk308w
4lsImFp/0ORr6yTYMbto27YJeqr94sTi+96Jo4MX+rZCyZQPkkh9e9OVGfTOOGCNKgM3tk9g9Ktk
Ry4LX2AAe5jYQB747H9CpOi2ZUd1NF3GRQbEJlh1QbPGbi6oD2C5HOfjQTml0Acca/0HZ/LKRZwT
vnW96T8C0fKkTyuQ9cqWJSYhvKA/ljeLSrzw5ER8E68Z77L6o2kk2ckAk5a8i3FsnFWS2k+0eHli
77uF8zvTnhE8dpnPX9aGQLvOCSlq3By5bB0VSbl1/0K/IOc+Xx1BVCg9JAXKZtCqtLpl9hC3kwIp
uJ5kCP24+TlfqpAADNZ1XsKeVyLt4CPuddreqKYK/06KENyudnyS18uydFxEBt98qYaVN7ZwxOZd
hqHkNm0icLVjuMYIFL6OA1glZl/MbegY/uxoio6Lps55StFvNoJpoYJqsupPY5JrxUlUM+bV9fpO
iF283rizxnv+t+Y1iLLkCLLQNM8qIacGyp+aGz6VOh81VvGR7t5Fc0Hf1APYfRlNSAq2oz2CJpal
HrBt4m2VA1/Za+xJLhqhn8RcAVvVaeYj6NgvPYbF9ozAMITY8C3Jyh+BLWJdGGHi1HS2JZSz7XFR
40QNgJZ43JP7hWsbfrCMmvuho+N3myBUVeeyi8V3C16hPWBr6709JxZ3SsyjkE9536mK2SQJRRds
w3wIvKesDIFHmoiMyS3N8aHae4lDVKTv8WrZUDWAEcDiyk+SbG2HPye1uoNs1oRxj+xWH4G3daF8
6IzwPIc2WAmScYdc3ENS9ggIbnk5xO2JyYouRqNF9I1sw9S6wVtcmouL1aRcuc1tH9051bo6mpOJ
/iv8uiMEe1AxMiS25QG2upgl4T4DGwHaJH60YQUDhgujlcCzqw/ciPJXB9uTOtvGTsejp8v5Oecz
DVHeplb42aY1pnNOiJAYzY4EJhv6YcqRf1gyP5FjZKKb9zT3Re0t+JmieLWqmBO2CVTi7KYlHamP
RrIpriRs8W9xqoyT82T3A+EgysdqE/MXa1gN3ZNXdMPfkCE6Cbe+nIvwLvVkBZKTsmmTbhwMb258
jDwUm31kmN5uWQZ67dNi99BSkeUb3jlkBHlbadgIwcUPrYyqZbdbJ/WS2Z6bih3nrBZ2PcG5CGRe
nQj9WzIFF91NADOfbnJSbstOd27AbYOabXKgMHmm8pbHnjHTTx1MVUFpOOvhfZSmurKXGYZHWo3p
kOSM4/803RZcVpIN5giK6cEba+dfXKSZ+WGGROBFtM1dtMQgtb9VWUc0RA84Ty9xp8jMp2bgkhUr
AS6TJbHlFZ8loAlvPwd4BNQudu14eBIpOf5bjf1z/uTQbe4CuBOIukHlP49WH9waFnVHdjUYBnKq
newrpheZXiYJk+YBXpCfHZNmXKPHruzSfan4D2w/iwcWNWhw5xLrJ3y/DIYfNoVyUt+6Q1qu6Yxa
XRm+i1mDbT7xiU3eQqSgJpFyELrZa4YlNC8aaitIl1s4K/7vJG24zpRnpB+VN0izxRYqusuiFLFl
qZAvOXAbJs3aIf3EaYeOWuZkW2A2kv2r+y51IT3Q/pl6Av+hHkaWSL3t4rKitDkn80jknaqFYNGr
vZI67tX0x9BFmc7KZlpm2iN8l0DI1gvcNf6r2b+UaceuvBy8+SMMVldbVuRrpaOOKY4cqHuwjzNn
mSFTLUh+Bkqijrj2etlnvzL+qeqM1H/VYYiCD8fWYWMHgzM92Rgsq4cUsNj4l7wWdpgcvm37QSpx
bUpBoMGeOq/mC0zW4jbNmtzQCbRAKiZ9AbzSmBLgXd+jls4mGi+srhEdmD3ptiiTpXVQ+mqqfGNa
Fu4keYvypvlvSWnLMLb6A3fzmO7yuWLLbJMT73cg28Puy8uRfwizp9xrAdqO/Ro7qBzfYskPObZ1
xwfaTO2jQvmNDonMfXUzRNbs36RLQOxl5pv6tQYE44ut17EsdMruk3QkCgiwLO+vW1qqyjeUE7Xi
yvFrV7cELOcJt8+SOL9YeMfXFM9KvuWD4g4f+D7nkG31YXZFVzG/jHt83oFPOrUueaFvY7coDYX2
Vv00CwflsM2d9o+fZij63mwD4JVl80K0aTR4kxKkLB/lBQSfw0UFalUonzM5IsexFAv+4JAqgvsy
tcQDkWrdY76xQS6mEBS74TAnSnFWy7D6A22nfhzZUjOxA415iccRdy2rlvHglTX2yNKErncgqlMd
ddlm/bO26QazOwcewBIkIxrGf+WhuYMHhSozod9YsdAASfY5KtPrIBfzFPCQEmfjGAgOlc0iCKqL
uww7ire5KtQpjYQz7os+2nLVB9p18bkj0bDB+j1AupKduKfRtMquubOm2RXOLQTrDnMtf3cwujMx
KXbuN9VEBA7M34jH3Cstj3GRnsth48hU3fdziZcJSG72TAkPu9HRSWCnjS1muZu0gsbzA5kUaz3B
R1K6KU58RHEIvFgr7dC8pawPYPfQZh+RPKViw+MkrtFMo8o91f5EAtfFS7WNi05Zd2umN7vh94hh
isFWIAcAXJpvOotU9Q8hqrWOtvFta28rm5N8KzRqwSstRUn7Ybds/F99y4ZPuOH7Uhcg4YugjqNH
NlcYWOEBVZJzs5icHqpWbuJ/M4+DCnYJ/RRufGUx4o13ZOrY6mDxryBpksDzL3aWwvHBg0ZhwBMy
bZZUJ1TiormLMDIMz2xVupbG4mYd6sDMTu7FC1BiMdBplNcToXvmCRzFjnVHXYXVrzF3p/D4kXDY
5l2QDPbwMGqAib9S9FC8+bM7GB+NM3NaEmD3rbl/4g1rt3rjd61IMUIGvP0eJKUShqEMz9iPo5tI
zy8mmEnpb4ZGaJ9JiaH/1YqTJH2KiXEzW7O5xuUBH0QmV4Kg5XTuYNRB3MWGkI4Y570imrfVJMXC
/nCo7CuTMXIqYDPVHhcE5vkJwZ1+Vu3CFtuOVIWAXYbbmI+YIMVsbwHL4SqxI0nuErPZ5B/WHwod
zw9H+eTYKcbVHpKHvM6T5YlPVzTze1p0Tn5k+MuoHuAiKOvL4rdtcuka2BGUMJRNdSHABBPOEf00
/stpQq92EG5Yi3gLC5kS0+Jqe1tzGf1SYDOGW8SEbYcBvr7YHTFf9br1zzoMuRspWc76ljxL1nKA
MKDgIWzB4CExN2tXYBS2jwmmblJIeRkfakK6+OIosV6DUJ1bhH8ErTtuxStqYS5onSQ6BnNl/0kD
r6ioW4ax+OYtxXidgFCJdUEg218J3Yjfjxw3+o60yZYD8xTxgfgdAIuNmvheE9vPfjikVaHWgIQa
yNKwjUdW8QQ97tgt3SBT2GB5d0WPVTKrbu9YuZfnVNi0ax+dth31zvvWOVRT0/R3VVhzU3FdC9sr
5CQS4FTEo0WydVoZV3ZBhAMCNlOMYWHI1ohyWb1nVc2WNwHU8Vkma8S2qIhRgzOdEqrbKsrWQRaF
pbyO7Yr7ibmjoitHLJZugEM44TMfJzSTZg4o/DWlF7Q7N0Xu2/dLgH+8BJFtbUryHgZ6EauSg1Vy
6QBbbD/DjMX9n7eTPR9iQrJsxFUu+0uYzySdh2jUj6TTlv6WFJf449ocUxsPl93FibOa0FTgkA0O
Btt75xx0BHMKhcwOMzKhIP6d2o40ItU06fbBJ4T5uyAJuHDSkcBuY8lC8S4d4D/uIomQtskw/Yag
rjxHH4tmyFa0EU2PGyFc88sTK9MnELSL/pMPXGCPUBWwOhGz4svNEpmlP+kY7d2MMmsYMmpXNvBo
cbYDc4EkkbowAIIqfDCmdYob7A6ivB/p4pRvNq0emoM+R4MG/mEFyMuIBbF+0yZtcTZ2nqJ4Gy2F
wHUusN/1qRLFeelwSx8KhynmSYQjxqME7qi+msEHUigsiB5nFwOwviyJ7Yh94nEw/LJu7mwJXrNZ
5N8ZISF5ZO3n8WqTZQpEJW/S4QCkRLUEHId2LTStZ3pzyYIkZ0pZGGBmaeDzs/vjvdHbYcWRm7QZ
+12f3+qQLyU7BN59OrrDi8NRjO40myuOJuKWwMCmlFBAy2yGc2dW2wgyl007A/BodgYFnsdUhj04
2tD0nDNLEuMQ0q6tvnqm8WblygEpUajsG7rYqVnj+gryiHwOhzeuuNXqDMpOn9OU9rarLTPIJD2p
7pRq0JH/lncKuoAOuU/v8rZQ7jZu3U4cbOPSlAnEe8GTWgpWH2Q+V3MCFBibXc033ct8teDCyzdh
CXk3LwWfGFUZrKTgv9jdGzMw128dB2B+iKAN3c3KWPiIPCf55flitgww138JNxufgrbmEdH9ypZi
UUx5+8gChJMZp6a16cHb5ttcT1xpsaFhNoGr/t8dcwXolKmNzajG2M8vKyQPhk15EG+uFS++SaD3
/QB+RHDJQbv9KdgPWJg8s5xNhGTBtfWauv0MjM7OKHCJtQPv5tMM6xqUZl6Ks0Y1hAfEfnYmabMD
+sYOzbcXzI9s8OPgPQ58c+7Jts6XGGDwD9Z5MtVp5OYceJq2stXrR7rCCCrUdpjsWbiOECsfIwcg
xh63WtPs4lxw4ypZkFOhUmbqJcV8G+zwXZHdi4SxPvkFg1cRwi7ACMw5hq8p1dWFcB/GPrypcC+w
QfH/MO8sNq6ONG/lKPHp4ZaBigy81v+27dJ4hKpYkXunsHD502DwKstzS4ssOAenge9DhJRqDWpP
1osyIOqNGWGmshrCEX/m0sxoX0dUoR4gXWMKtqM5Vne5C05iC7SU4i4ovsVFQCEwJ8D+rAFovBkG
cLwYJYl9hmcmUQ7byLKID9qBx2SrR+yNG0QCQ79bm9uIEfx0GuszzY6OF91jY0/MTUY04RW6oni3
+oaooGKE8h5sgeC+s0WTyEd/AFcCIW4Fmswp8QSCnmtREojp6QrVoiCo0uHt8d2ZMCCDWv4QjSnQ
EWwPHpZscqV7kDL8GmZmt77jrjJP17gDP7BqrTPi1mrx06Lg5sT2x9tT+DeCZ6ciqzsFWKDpm+8H
2E9EeJi6NTFp8exlOSNzNGmq5yLMYt9xJawL3xOi+XiY/Uffmbgg1jrFz51CTWN7V42V98A5xBTp
Y/1VsC4bch6mcmS34fk3yalNpBVf5tBQv5OPCBnXBMsRNAx8Z/GWnb7zOZOh2BnWh6yK24zoXDCt
gR/e80TyZtQH77VPrWZ8zdMQuloWYv8taUQ8EQNdxxD6LZgrcUDxHqXrtAawCCPpJ8c6WG6XofZe
TZyF4kNVhCcuAeLcM+uC/FCFGedwEMAg3ORuVnonHdqwCgSuXv66cYiNOVrq8SnzBCt+2yTOfp6n
duLTjyCaAfEgNYNfcpreO73CD6MGsQoD02L8G4+GHKY9IvYkPqbRyC1L5oK/sinWJBGwq8cqxlh3
0GMLuMajYcLli1VE1G7AuSErfMhYKwTvLIloOQCjAETZWARVdsiJ8oiPosHWnHj6mYAUJ7vgg8qf
e+rd1panaQXvjHr5FxFGoIit73MqqSHc3fT1gkU+C/FwnymUNMe8+C9751FLgEu7wWBHWsjveINQ
d3mitI9EooXKQa+xT0ftXQxyTnOjzLrziP2AK0HuBA8FYkQHWMN3P7TjxneR6pMXxyiDEc6FVrFm
HfsJvb7OvrWn6dqVk1UGGyIeLa/wyQnrCoE59++DbnGaTasRB06RscIHrB40zxSMNM9jDOpm2w/K
Cqhu4fRggorCG5KpJMup3EE9y8mWYfeoZgy4yg+d8Wlh/Qgbpeth36u2cyaAQF6AXfXoRwU2K5Xr
9hriOOvvxTzx4UCISPdK4FA69Ox4vTvyhIN1EMZJJ6SsbMCE5MHkpmurE5+EasaIPXWhsm1TT+v3
B8ABhcE0iI14u1nMH6TLoNlkM8otcBoeFe0305ekM4RKnSLFPxEW5OKptR4Ka0NfLsrH/7vNAWaR
x4lowss2IKKcN9PW+n4oS0wqRBJde88OojIgjoaG3jxKLv7GQW/1p3rwee2SaUMfmWrJeF0DwIGd
VQ88GxlJHF7KaVjyyrHgN8ycehe3qrhcYvqxul3Icn45BYj3v+3UY/xtOrTxw5Sljr91yTe9q3mA
mgLv3qn/hk1WsXalmla9K7Il/ET+SGz04PpFCTxAmKanMvNsSgB7qw4PYpa6x+WV4j7cRmTazdlK
uoZjCQBUh2+UyC8pjTKSHqZN1yjKYkTaggrOuYKynESlc5rXOQLBh40Fx9+DlZOv+J6cOSy+Uvr8
WMCysaW1009Mok8ldndxLgJrQD01VG3k96Zx13D6lIC4OE+x6kS+w/Xts4JxF7e4ScFL00lqCOYb
3IE8OKz40fhyrrf5mawlgICyGVM+SrrHKUaKqWJdjqbN2gbuEU1E4wOEBqwa0l4TczMvyPEG0mPx
AtUOU0hgLCxN3jx4fJexUiTnFCFgor2oZbFgM65O17pnOt3XeMPEk5d32LrYZyLDe7yc3kpyrESg
Mukju/uyL54rtvDli0VjwfTpEz99r0mLLjxw7QiqgQYN7JZZr390ZU8uZ2baxg5rKgqPeZktUAz+
lXrsRsDFc4Fl7OQ33kCRKH+atn3vo8X2g83ajtzYW0WA3t5CgAuYttt+QFLG+QDhFgxB/Bp1g3FY
5Lh6yc88C+59GVdj194SPuX58iWvF2YbPQaY0pGyY1rymEmAqVc1ftVdCS71YGOAfMNzRxlTa4Q+
ZR7LpoJoaVy4LznI5+qzDkOKe8FlZtc68S0UWE3aSLjaP/eBmJzy6LmGWgDKf9ge7eNKLfHJbSYL
1GWdueWX9mytDtyBw/QbVxXLaNrg3eapkp0Xvxa8rcaPolUsSlDPOx+iaYctT74mBXQfiIDrsBr0
Nv/+SHO//ceWLPQMM0XXsPHQCyrpv37gKgFcwWBXBKXhegsExnTItf/ct4TgOKkHMMvsk8NkBvId
iI6KB9WVf/oMGsqFp2gyKZ6pmkqubVAwup5Rxtf1Yywdyjt0ETo02YQxCkDqUKZ83099AJCn7/X4
ilWisGYiADw/1hZXSrbGcGA5Bf0xZ+8yI3jI2qeaa2kDXk+DPRP2GklXmjfUhtp6VWWgyqcejIBL
jEd0cY7cg8OD3WoMv0UQlYqwSWfkpB963/NDapC4GdTTCYFtTG1McCZtPgDLsfzHiVTn9pPVlE4r
N3VQttbHEreOL7aLP8dENOjcIRLAF6au3AOtZLJqd8KIoHq0KLuoIRM4dHsRwSmsiC9rATIesS5S
rEr3C1kNPR/ozMEPc11EwD81ByDnvV0RVbLEhYUrepKbjgyFne6SRGYfWWkvsH64xD/HWZLO+KG6
+kOjYgj3SgVr4JzLxqEgqOJZveYJftuNzd3MwbeqiJKCSwFouzE6zPUN97uhDvdJuiBhbh0tCAfs
GxcH3WPXYu6/Y+Xe0aNEVmkcfsBTuvNP5VOqemVyWcJ/IoADu+2oZWgvDddOmwQO791zSsoIHKxi
rOCxIfd4LfGzNneGmpb2MGo5ovuZRj+F3kDztoEwpgjyVJAJtyAfZyJFKTb2Vydq238kwBPvcRLZ
gqHT2HNxH5ULffFe7FsZsR36IY8J61wq0ZexvFqVVf6lmskUN/Tm2i45Oqnorh3ZVD0MWOzj46Q5
RaptJmC13knD+k+zSi4T0ew6z7e+KJZ2qNJp+QifKUVnWNvidcRPHxAVhgiMGTs4YGVS2TdCmyxu
2RPZBPlYkjMRlHFGMzlLbhCg1HShqrQmmn6pzCtI3heMTIvYZC4lKdgmB0GrsxezOdwiMrWvdjqN
PIMDRwQrK6TJuzxoYa8o8hbuiQDozJ98pA6KQcqE7b+hzKbH3EUmVujOTtDvUXjDkEoLCpmie3JE
rfokSqdB3UVB8UXRUGTYacdWOD5nPFeSh8m25nHTTe3gQ7vmz7UJBxzxV08tkb4bZ1S869CXLoxJ
MPbqN0WHc1+aiTkFX2oEoyPMCMOE29BSGsdiLP37sB1qBcpssqjRCLsGpJoj7ZvOhDU1XVPCOqdN
aZhe5cVGMJTT17PKO3mcW7hCBKU/GwWdE8tRlnjnZqyC74iUabZ1WnvAs2YczMtZank728nDP9Ui
MEdheorkJmAFOt5g5qPP1ZaW9wLEKHgmVNCxauewbmxv/GrAACe7heoJSCC9n3vnAbuYZiXHu5rz
vsYYSmxWvPBWmG/dYIRFmAHapeK4hIdD2CfrbxGAyg+201YM0kETZgDgWf7DPjBfah0Mh5R7z3sf
p/UDTd/yMDAL3DoYd+8svwjfIjlOHz2XJZdSAFgKLJfy9DqxJP4KeL2B7o/sODhawqvJbtOtyNLM
im3F9AtJY7uMbfetqiZY2ZoBmyWuPM2B7xzlbwVK8S/ksfZTFNr1typN8qfVxfBMca94xgc2ERNL
Y/sMzIkDDTsBl6q6i++KytA17Bqs7dwngf+kI66FkZ6Ff6JR7gUCS0Eero1hkZu5/UeIdLow3tPz
shjKGph+qunXcvrY33slG0+YEmR+Xuj6DmfiRBhH+Ml8R8j3VFnJY+8mbFZW1y838YqyAj5Lfu3X
AYML+BhX6k8nkfq1jCF6MNfI+LaLCIofp4r+wD1DYk7bWx/DX7VCJOkhF+M9uWn0yED79ba0Cmnf
LW0KNmNT4WFZXmcGM5FuB720AMMN6KitTvzwr2wIJ+wS3nCXotDsH+sWh9m2aECbloHEUln7kosp
mt2YfVSRSL5iIfNr6VK0sW1D1TRHFJiSFJ0qkxutVrGTrWjjH8PMHv0DrT25ek9EXx7xcHK8gz1T
/2Iq0riN5jDcd6gy8YAcNSzjgy+sgsx9PHgn8EHxBBFTVvamYt3OaQqLThFpcyZCgaUY6f2MfOPT
0CGSdA+ooiQCFgX1tSnt2d2yPSi9XVhUUp9QBYiskAxjeVzNGnQgsc7CQRaNgmUXsp4rtkOWO7d0
1k87BY2Sd55fBOa04NP7HCC9yB1d77xl6lZFhqDWmLyMxKOKXY8SW78qf8Di1Bv+nT/AzXNCXiZX
wQPmSG/Y0UavvKNfZIG1t3LTIaBnBJxXnxF9IlTjeEC16bB2SRiWsakj90YHaigvjA6Oh1PJKgKu
HWrO+Vn/yRieUxZ/0OhhN4xVCeLaNgQFXMszr6Ms/HATdL7914U49GVljgVRJHblF9jYHkzNgg8R
nbQoP1Tg4EcmREjoccCCClcdEgLRUBg8VGf3jX6UsmNnVVc9cnEogvPUzp13jnIcn/tQegw1mcCD
tYfD0KH8OvjX0MO05d3nzSi+zeh31ZXwjUlfa91ZH47lNPXZl1N5x50KoZ68MH1HsDs8bFxcyiih
q2caadrOpRGbMgLrFX9N+zMLZnGqay07voo24LU3WXpKmalwruLtscovW+dhzvzKdQ7mJWqq3qcl
l/I9wmz5GjiJ5jtIOdJVTc0Uc5NIeDl3Y+oryp0LsMw+SdFH0/fJuc65te2sLsxeMTS0r5Lr2tnm
CjQeQwqaiBrhhIjgJDZ28hJWhKR/CH1U020VI56xz5V5tJvEUmAvSmLBMxN3DbafBMu5c81CN2te
u8Ypp1uSsLV5ybPaJabcJE1QbBB2dY1TEbz6DfM5/becxlJefGURyYzZ7lZfWKhy6yVIXdgYY0Oj
EbFvUppb8AC0EwZh1fGChCpessWbKjvMwLpn9rLjjcznDyqvHq+pnZTF3kmK2kL/kTbGAWuyolu6
CSzvJsUCCoYznWFo0a3J1q5CwlGn9dLZfmTEVEKPdKoXlacctjLwMZtQ53aEIsGzw99puKUGKBUf
IwlIM22B+6SSnlpcGu+2wyJt15Swi1+shYvKW0hcHTE2HyP1wQejPTZEVIMc3XCK51ekr3A8GGQ0
MFoYx8UNgeWMiG7MLH1LwKVSx2VkxNiO9SB57zKSEN1Qtcqig/G6zLvpp9AKXkly4xbesGEfM/pj
I/lOS5RDRQ7nkdplIztKgszUWAJ7isM82RRYsijLVIT6GRtDARKCpvLdbE9xeg3ZN1V7QYCiPtIY
aooHpfyAnzDWWrmPbKlnDGsihzvw0QilNZf/uZ62zCR19VqYvujPvO3K8iuJass7ZGUmWrnDsJMR
P4vsur0viPmJh0k5c3871Eld3pNCUAtKTzYjHHIDCPFS2Do8dwUK0/tMx6fYox7Qd823PZ4PlAaL
6gWzopiBfnJMvwpss8m8LT2PonsmrAIR10+xknFYVR5ZUUKsrwVRJPnrdEmlHlZu2byfl4aPaVdB
0/awHc04UHdySLTaI4OUBV63GLVzP4HoWpkprX5M+Pa6h5LXEKMhdvN/PqU93d4ak4bD35bqc5pU
+SzRdLJDoYJ+2PVpjlXP9xM2iHKEGssKcMbXMdWh/rOUvmID5SlDviofe9o4WLqCnya+ku/CUbXR
nU5C705n3C32pbbmb1o8XCaIrO9IMPkTIfkdraU5qRkUvs3IexqLqQjFW0vglFB6yQxIzoKNPesm
4ltbm06L+4Z5cDXAJObdpuGGbS+SzKXhIBrYzjvmrzuOzniK3ayDCJ+GZjjaApkb2kBMR7ZqqAaE
a4eGAB2z5lXD1wfl1J5CH2/WHLJpHfka00EUtzn6GW0lLJrRwupjE9I4CUeEXSIBEghI+65Mw3Y/
FxTjnqADM3cnnrGjbWux5dlTs6HxRLqIbBcq5zQeSNb1VJiXqyDJ/Ky2qNxDsDFukcYHYHcE+yVe
KyrB1uvthr+pFxyMVC3dyQ1HxAbeqnhXEcuYfRZUFhxDxCW8Sh27sa0JNAewyLzCPfOM1e9DWsw3
rLD9ft+QTM32iyls78h7y8YtxdXp3qkjcM3LnIkF2l7UvimvNfObxvI40NJujfNPOmZM+Evtw6Xh
Ux2nIyUmyR2kGKd54v4EWDyY9eyeODJiF/kmAE2CMGvqXmzweOvxDuOmqI++hJkDKo92l0M0hsyG
ui0FCZvWWOltapGg2KK1V+Exsdq5JqnWUDC5CdIhSC5w5jMsDn1fJ3gXvPgbCIAngMuOySUbIVre
LTRzLrfh2Hf+PZzEpQenCdNnJy3L/1LgauONbFMmHKfWRX7MZwQsuhdNtv4naXuXYZc+88XqP+OQ
oB9P+5D/aeI8SO5BAYT5if67djmUWqoncD7jtKdriVQQb8ixfl3YjmIiImuckzTn7cEV0J8wuVGw
yh9CZta7D5WvuRAcjqqLX6bZxCeCWwAndtex7QuryIeipfv9wo+hYgOgr7XrLYA1r74gHQ7RCZf+
gb9Yu7xyiw/FjpqKquEh0vMXBiqqLf06cQDPg98vH4a+lc01G/0xu7ZBTr3iQiCz3odL1YPRZJT9
gSiF7b4q+/Zrkc047CNqoAd+sbTki7a4FeH0YZkPfpd4at/OATSbgnZR98WVgFP+Oo2NERY9NRsf
FipL5p01eG5zo1u2VjdBwYm14V3ZU70yu0Gwq0U5KrbQQ0UJes3b5EBXR/Ocz6L7R/wbSiDRP/8+
0jiScMD1GOtHH0z/KcPUMx6twEqT3cA2tf9bsl2HNZ8gggMtGdvoxmXH7exw1cNnL2YVvsS9hXdT
gOQozkNpddUJzb21d0jI1nDAk8VeUMqkbq4loYyjpJEwYIgHIIMDk8jQKJBhgYH/j7oz640by7b0
X0n4uZmXh+ThcHGrHmJizFKEZr0QsiVxnmf++v5CdlXZzrzOW2g00A0YAUshiREMDmfvvda33kRB
6VuCFDvqzLzd0U7z9kWmbYLkpLOf7YIM0yrTSlfWmXLX6aWNZAXk+jkJx+JKkofB+Q4Jb8kpQXCO
Y+VvDfG7Fx6aQJKXeJ7CUt/STgU9gpeaa+BqQmy+lWpX5NesH8TR8BTLcHUrpljTgWe+pVXgIMCb
6i1mbRM4ojYsKkawN1zONDcMFJEucembS6C5qQtzYTwVnapjI8tA9em1+ZluXXdTBIS8b7BmyS8j
V+OdIwZlUzbe9AxtFdprblvlHFMT/cmaCMx1VMFFWqntYEjuHqqlL4osqG/yYDC3dY3deh4XHVLU
kDHzSQHUosM3jUwXZVS4zARxo6C4zRVhEQhsUqfbomptVUr0wgyPgKDbcJNphsXRQGDjvFWg+hVR
6G2CehpJ0kT0N8NZGz5WUQTatS90SmYlRO09A2yOal7WeoAGg5OnI6mVQS+d1qZ/gF4clKTSBtjR
FVNo/TovZXX2fJ2RAjxDKBl0BAj9K3FBHQbSL8pihv21fSWFzAIoXUPsh76g1geFTkK9kEwkcA9H
8UhwaJlNLO7qUWIngmvSrrCrjkDHdXFFg9/ZBzEOaMyD05PVj/odCa4IHSgvDQCTeFZ27OMg3JCq
F2HEY5zIZVXhb6mlpj4NeDnVNQjFy9qIvl/DnK3LgQM0MXAjDkS/XkPfmfr9mOlRPgdMg28Doivj
pY06RDRHWCymiduYqX4NtwSuaZeUrujrageRTncxIelXNmyu+7gkqoNokGrFir8++0lW1a4dOnAu
Kgo3rsK20VQ7LUaUSxcFlcVMD22F0UgOEmCRdfFI58GvpLYgaQ+SViEMs0fjjKvh3k/gZZdln97k
Y60d6OtV+MQh2tz3U5kTXVbaDAZtxMyCOYnZZfnaxqHlLBOih2FtAjoh0L2rS5aFWV9w4/YcuPSE
A/MRIoJhHkz6h7f0iyk6tJduD3cBOkolew2+FkyJEyTgYV0Von9kzAoXcPLUl5AoiY1njHKNsynb
YB6KxqXl40xb9MmkxBuDRXP6rJSQGld6FvcoLwkMNeZq4VSQW6n6qAqyTkRLP2J0tkYiT65TZKdg
8WkqpsI2oVtmFf7bLtQVUlfLPufTbqjqyLGcBjes4q5Gih1O3g6XweTcOTZRS7cl11uWBbImV3OM
bC/ZQ61vyW1hEk83TyErRrVsuRB2EX6OODZ3lt8YO9TVMK4rXV6j4RpYmPG9Iu8ShJ6lwNBclBE9
ybZ97QUnqpNV5bjWzctYuYINQVQqHkcq/sGbCKxG9Ox21YR9tiBRy7vKC3BcEHIi/x0Sa32dGXS8
SGgOq23XDDegZyLjqCYRlpCB6zvZDPoUAnyCWrSIDJKmVg1sXpgIdEB6aHdKV28R2ok6meGQwHAc
FtnEqaozywlB6jLnbe9GhTEUNwQBOjB0I3gmglBAhxDgYGUD+dW8K5ThkzIsFCSWrTvpSkxlqMjC
SW/RfoqwWaS1Ku16BZiQxFWMewhT+ia/tmoMKn2mlLAkSVqEErZMG2rgZhGKSZEG+LDaKOqFQpne
5nsijqfkjmBkpXgY+7rjVRWNZgxbKWqmoZuqtBj1LGzIINULkscOj15O6jEThd7HRcZJjv/bX0i6
15dDzrQahlUwHse54hjO2SZQg3UB7Ahl3Jrcs+M3BqCjBSW6NzDJUUMk1nj2Sqlrm0+//cff/+s/
vgz/6b/R5oPDlmf13/+Lr7/kjKJCn5nfj1/+HYg5/z5+558/89OPuG/58YVp0c8/dNnOP3+Hv/tt
u4uX5uWHL5ZZEzbjqX2rxvMbdVXz8fd5hZef/J8++dvbx1+5HYu3v336krdZc/lrdDOzT9+e2rz+
7ZOmax+74OseuPz9b09e3sDfPt1SBf3hx99e6uZvn8TvtmoToEEKObIiTVr6p9/6t8szivq7QMwg
HBgT0lKFrdmffsvyqgn4LfG70B3Jb0gDiZnQxKffWOVenjJ/FwLcpaoKQziqaen2p3+87x8+mX99
Ur9lbXqN2rqpL3/402/F1w/w8r4sXTUwybDYMtEUaLzQy/NfXs4hPQ1++n9JHcODHZGfPGdlvpc7
e8OIdDUd/EU0/26XfNv0v7Updun3m9Lp9owTmzLcZuPsSMGZAyuZN8doG7n/h5tip3+/KZJVuHt+
bMpfZ6vUBeQ2w5S5Is7ABec7+/XmnL/Yh8aPW2sHn/4fpPNh1WxQ3rjSBaDt1utfbwWX059shxY5
zXWVURKHzo/boX9YsYJ4V7VJ+msW8yo1QQkzPgSlmDL/WNAhGKbDGET4WbHw5MDKkPfMmTrX05Ex
AVGWlQ8yyUvlUu9rOpeoA/YABVlMEVPCVb/Im1dhlfmCboJ1r3uEBND/j9eXTA9cm3TrgKtTPCaq
fYVhKkBc0VUo6MaRiC+6nCuzDCDSkeiyGozBpKBKjBU5DxqWYBLrazu4zL9AupKc5iCu65Kd9L1p
xVkSLUrCs5ZqKLu1IQUHodYVp07RCbSgCe4SHqa/haMi3hMQGa+IgDxXqCojNy8D9EnpckQS28wC
T5kuGD+N2tnA/1BouJid6c1EJ0eyjNFs1WIy0Yj25V6p49H1CDbaA2IZDsyBgh2tLS2eGSgGNvxH
C9nJSUgUqgqiC0Xu1m/xMwP4rtUrrazUYpn24cjMOi2mk9bjobmDMBC218z8o3xhC3o4h0kQ9kjG
Tu2kL1ENFWkpOydkbq34wrwrIoZghHCg5Ss1v/FX6MViikIdERrqCfCSPTGJhSCyGd8qmq0M2eum
AC0SU/j5igV4eFAuuWEQyxYOgb7OTBRKOLpmpGToCAJlXOoqspSlTlNVnw3Un5+VaJjKleGV2jt6
NAdwm09n/KSwUva9pROOlTMu4mxACdWCt2L6Sb9uUXn47fcDqeL6NXmkmQdKwWpvmVah41LbKUQQ
i/XGnaCA1xl5YmlXvwpcQx4UQQwmCYDHOVj0eDU6Zc7CxipMY1X6FhxQpmstQaMH1IReclKMpn73
47pF7oM3bI6dOL82mszftWbqvMs2LLd6QIjQ5PlIx3NTS825pIV60HpBfkuZafpdhJr53gwMMcxA
kWa3uTIy3mHZGt5TCfs281Ny2DBnVPIab6kj3aSOYmyCdUVjIusrg1mzlDcpWsarmLiXfEOqMQBC
sneipWAgctd20tyVpME9giJPF8pUybV5WWPXukODvSx1aCIyvrcYEMwvzqVdgSnsLaMs+ZynCRk/
atvvkg4P50yPW4fjvkzcNvMbggF1RD0q3kKySqx6PolAKWeDnWm7CWHfXVjWqjWzLDpes95B3Tmr
+dw+R4HsNlbGlR9qVx1lM8xvpHsRT8h6jSbq8NQYus6QZEye0n6ozkzoPaSodo5nUiMQANxENmbz
MJPDMsFT4jKtGdeh4xlLUnArpH+2tJ4qJWG+GImpZoCl2EcmugblRTLRbwFls5iY1a/4SZW7i+7b
OxUxIksvJy3uCO8sHiua16cKbsAdDU5aaZSP9U0pVBMibBAxsJ9ASPUM0mEkMKDeZ9nQ4tOIbBRQ
Kj2GBVyyOJ8hqBrXEMKtKz91zKdROMoD5mHjMTETBrN57BPRhvkAH6vRLm29ZGwDGmMzjiOtlbAM
7xkcKTdMn0K8B14wvdUhzqtBiTHaaITXQm8mhWkRqD2DeIsxODR4VCSwFcKmI05Xg29adMWXgdSq
L1EUTKucm3e3QA9UvWB+7K9TaZLKLqWsDhXmW6CBIS4FK0vJi82NEyTJfJdL5kmZwFvJRFM9TYqN
mxZRK8BNLXAhTAzLQTeGXZXKesfsMPhsjaa/0/Si+syg1Dh1mZK071YqOzg/Vr/DVSmPfZHEaLZr
YJ9a6h8re9KXEV69t7jxypNvV8ai7Ub66UHQv04sERCUx7XbenTXY1HBUOmwR2l1H7Lw7mnL0uYS
K60EViJh99/UQR48TLnVnlNUMiYXX0/fBqj/kEyoJV6x1HjGLBQuoYXUW2ar2lHtDG9LUIq2ywfH
PhC/jfyISc26oPF6hkGXHkZ9KJ5g5H9hJpYT6aY0A7s8HTaULgjai6imV111+tJRcLLTNWKpvCQ7
CDnhJDvztlL53xg51gK6jX4MET/d6pHhqXOM4uWBeKuWi0TpfBlll04zTG8qADgjwXfpXPzSmd4R
IRMzcJ51FxhyygYQaQ8cH2DwH/zMzjoEMAiZDE6RNZ0bHT0VGbnrxE/3huehqIUcdcFNKEuuCvAN
BtYjGxn7/tJRo3gumV4XLugCa0csBaZLLXT2UlyiHp0IilXRNe2LF9SxBouTLnlG5AsyTVN/kVVD
h3WEG0vY5xgOJ2LTqrt+sgGQN8G0ZRiKOscXSv1Qkc+9lj1lPQ6G9mR0CKmtIGtXTBKT4yBUwtPL
QF2EuQ7c2LdeqQ+xmHWq81TZVYFNtxCRO8IpJnCz9qa9DmR8VVhDgkS/qTcOUzAKVLxiuF/S2pwj
S0x5HswDrWsgO5zK9JR8E1FwRfpp4pVXU25fnKYSfAbGVmJPDDztb6j69HomfAC1ueDCPoOOHSZL
XyWngIkXzYN13AcVr2hqDdKk60bDAjKFRIFgbp91wqxfgzB1lDVtcMv5ur77t+qZQ/ilyuv8vfm5
Wvm+WPn7VfGW3TTV21tzeCl+/sn/B+saIVkZU9r9N3XN4WXMm+bt+9Lm4ze+ljaG/J0plLysRoVq
GI7Ggv5racMz1DO6gf5Mtw3LlOY/KxtFaL/TFVMdB26j1IRzKYi+lTaK0H9XWbFRLln0/EEFWv9O
baPLH9bLNkUbDUDqKNPmfqAKwav4vgoQSCZLVIo2LGE4GeUDXbhhPpTWxs7jddPFZDE54xlm+H1k
DMBL0BqCoKFT0TdzRpyM22YzDvBeQdxY1iuiYHV/dEe9AZXA2sqytwRICdr2UzDL7hyWlriQ0ndE
yycqwb1RR7vQLk45CS5m++W7D+JPqinKvO8Lt8ubY9TIPnR4oLo0Ls9/V7g1eCQJ/evtWYuXtVOv
VcNbGGq6D8LohL105U/o+xYRPe0MSmZfPY/+dMPygYiYYmtU0Z1CqDNUD1iCmK4MsYck0HjXYqCn
a/dzUlfdSt442o4BNT63FRfRFVIiBpPJlV7U13Wbb8fGWZSUGlb+DjNm/ut3+GNV9e0NWpIjRVqg
YeRP5WJZKT5Ew8meiYERFYt4lkDI8VruDs42Cw0Kufx6GMjj+vV2NfVP9qwEAy0AEtssN34qs7zO
QEExENkp9HsIna5osh2XGQoD2kzd/ZSwMjIunI9xZU/4WzI46al/SBXQS/j66EZutUTM7fbYswqI
y5tfvz7zT1+frVOuGZx8tvFTuTk4DIKmuHGguSGYrofHMoMvpG77JjjIcdwPlr4bzOEIXyudh/S1
LHmw6thVq1caS+7Y+ct8aLZR+5iAjQhHFpu5eeFTPcZN+SipAXhXk6egkFe9dYG0JdI3KnMsiCl0
Ep2jls6dCeSQKJonraXVPbYQyQNcMx2c1ChyMSghaknmVY0iTbN2AzmF1n6yhpV6zAv9rAsUEbkf
rEzVpLeVPlRpehVJ2xWetWoYcRhKfyTp6UoNn3698wzrsnf+1fD4elhdimiuWlwUuCz8eN6oaGEm
eq/MY6fykh5wsgLO+8DaKjGLApHvGqKnVeNELBP+quxLFHjP0HMf/b67Ej5i/OI2VYM7CZ1BTptJ
tRbY9/cQaT83frDWmnBeeQzxdX9VmcZzXGMUp1eYGGuvmOaQbOi0Fkuf5WiDXtE3x50xhMukATlo
BreqWKCGmbc1KWz09gpnusV+9hLFwV0n0h1Yr5rgsxmyhLWGSACrjQQQM91i9NigxcKHrDzZgKB9
uuB9uqiEdciD7tCX+VJV5KqOiuOQJtvaDG8AzM5Q2blyr/qgqdVi7xjZCS78JvWf6FHOZa0d8SRe
e2zjLHLzVVbUV860GHBx1hGJTYZF51wc1b7dENW+cVpzTiQaOpkrW81dGsBbM+o2Jt6XyBSfmz7h
63wO82BtZeocxaZb1Ie+b6+wiK2DiiXmo1V1O9aUK/ifh07Ubt/Uh3pC9x6h/7NNpC7ggr18n4fj
LsMW2/jGEuHLaoXHZuEz1jaTchtgKyZGYzHAgmOsDl0jBQU6XkUaa/ZkooLP5w4qp7epLw56VIFT
idw+IPyqicdZU7YHIjlftNJ7cWa4NA6NRVkcaHuW0A+tbu/AOF8ITYSJE0KCQUNB/oMGA4i+QoEd
ux3z/NSvwEf2l8TONVKSK3gvd9AVUa/th45I1IDA+Khc9ywI0U6u3kgmuY5UuZoaayP76T4y/fes
tdZecjYKuZqJ3r7Vuvzak9VNNBiuN0ESMmMyMQ3X6gB5dFI9eciKYhoEihK9WoTBBVx/UGpiGHNu
aUU/VOLOL4xTiojVn2w3HoJX5HjuOIqVfpETWOl+Ku0M+bh1W5byGFUDMt5hTzbUK7LYRwhvSyTe
t+Plqks9ak0WkN2H1jCZKrYHKbLnWiuu8zHdI/E54h6Kc38TPRZL8GCbkhpU02cKk6EIVtAsapCH
4Zde0W9i2Qf+u8xvIFwG1eSOqXmMvGxGAt5eKHeFHcxFY98aVfi58bIbLHkrqwLvnY33SQ2ShN2L
AlZfA4qgqTUAhiP7bVLvm9FgPpd+VqgEyY7jRCxvYuJO/Tb4zNDpBEh3rcXe7YAdARvkDC4pcRfR
ZyK+j2Suwov0XnzPvi3M9qBLZSlHcWKgV84cSSosLIkWHkuHYhltWA12NHBTO7+pbP3Y+94WN8Jd
94KmpZ4xZ5pnyGrwuy1aVNPKWDLc8GcI0M0S0o5G4F3W35N5idLIVzhwua/SxeK8vS2U+Nwz7lc+
DyEfboWQfEj2AAIPdWAR0FXe1KlxX9HhspRZUWH37vGeHg2neWDkBvSFEURwyWRPZx0SY3zs5WMe
Bq+gLjUgq/FdRGtohdCTKLBi10sogXr4PqDMAuZNwJxnrcEmXeMRX1ah2KEFeSZXbQ8m7JiGpNxL
0ljzG6zfiME19T4evVvSvl01KdzcKjaK0dooMAnBKC5LCYN1VjSBn+809d2OqxhzdvbZqyAlsmwJ
pwvVwBw1OFT2zrIRdlklGssSrQdJ9Quao8jiGGCrUVsicZ7iBVZB1U5uqrpaRw6UxlozTppqwdOI
3qVqrtTCvB2YIjWF/KzU6FpjbaM01hwghj6LYmWLXWOrDVxhbNuB4rNAyXGvm9JtbYa7iFWRQM0U
/YxbAvX0tCInap6jXSZrDiXyQ21F+2GqDgOUJXBJC9Uytx622i5s7qlf19LvNrjcH7AqXqEopfuE
PjSm9xcM9gNw0HcjLBeNVZ4qRxxqz19Gh0Hk58JnZqVeonvhDycsV5UrMea3lu4sYQDtFB0+xyjk
orfDY6WDPoD+nHaYeGS0DnuimcuR2X14UkNyCpOnAtvb0HCOaerW6ce5rkbnS6d10kvUlclJ65wd
cdazTgC9rMUePOqhCO115yFXId6ULETTiTbwuFwiZ261xLz22nTbcB/49R1aWH92g8YriHPHNg20
HD/eoMFh9VGWdPRqI6b59T0m0oXXoZwZZ1NFbDp6DiJ1GP4jue30uQ1VsTkZ6udeuTXocxQ+9cz/
hWnW/6xA/P9o5gUP97tP7g8zr2smVa3/kvxQHF5+5WtxqDCnsmmrOSZXHYOlqsn6/tvgSxe/axR4
UGCYLRqWyhHwbe5laMzEaIbxDL4t+2Mk9q041NXfVR2GJs9IlKEmx8U/6tZv5dLXEeR/M/f68SiT
pi54eUzmqDUpEJkT/HiU9TnLJUNFN+c7Uchh/TrohLXlk3FVY/pa4gS5tQMmJFZbH500L05e3spN
m3J3r4tb3MTOlnCsjWnXw6owrXHx3b78k/LO+LF25fXBBsTt65iSwbumCXbs9+VdX9CCDfTL4mIw
iaFqUVJgPAIjtGtaDctWl9irwOH8rFIgaWEenbAWGkuphCf8TtrWmoIN0rD8rkSqWIkYOTZRPkvN
aW9jtO9z1sFQi7MNattgN9XpFff98YjJ9QWTg7nA9slCsDKaZecjnFFzhPdqBkbZL8MXdRTDMdMT
/x5m38m/iAQq0rIWMEtffLM0No4++dddr+vHKrOW4ErOeshy9C920WUX/Gslf9lFrOMpFfj4LGn8
obwvid6gw5CP84gPe4VcziblloeEFecOZUTLQirFuIuWax5DMH9QTfwcksafa47VMM+5vu2w+ro+
FoFdQBN6Icik3Q1IVokpUE4Yfx5rmYw7kg28k6W0V1PbJ7fQUY9+gZq6xsU664vCO5BsYAKGjRA+
YCncX1QCNl1boHX2A4Ed6bw1dWsXgfR9mDq68m0QbpGxmcggdRVFAAbIUSp/VUFblwbHT3tIc1AA
0SHQpKbLy0nwXY8AmHONdVkHTDRytyEVIobtCF+8x2ef6N6xa/QFYscITWTZ5LNigvAInNFcKG0W
7YwWPbWjN4emk8eCvIOVaCuCnuKBzOoKaaRmxAezqZNDkOLMBqPqfnyrQZ/GcGEIlrkc1JPWsuRJ
cEatJjz/p+HykDIRZ0mrQlS6cIKl0cUnB0SDFvnm+5hAks+Y/VWTuu+xXuyKQc+/PkhRfPvS9Iol
oeEGvfDYOFaT1I/M28J1Tz5HHBQ5YaV2fiBziUWorzurRgdgT+PnWSaSvm0aY+DWJYHGajHsxzDY
dKQFbLrLVx/fYhzDwrcNoy0gIqalcbvD597AYwKzYXsgOqNxPmK/OBaWV+1Bbv/VNUD7sQPCAW5q
jHnpI9EtIp3H/Kl/ReO3Tjh9hzkLIGLacX0eg8C6ZreMMwcPtOurOeNfzLB3vd4AOrDBMaNOWdHU
rS9MB2rQgSZO0jdbUprtc0mQ1NwIRwxSerRHCBMfGYBy4JIQ0pXMQVTAoYg/D5kW2DS7ptQl7Ks/
FEb/VyN6+8c6/PLm6PNxY9ANLvi8xZ8ucN0Ec0WAQJoPfU/2MPgJigpiuY0x3Pg+pxQDFoiB8ibo
vSdjzO5rISjDTO9LwDh4C8U0OH18C0+BMnPMFvnZ5XsfD2jKCQBFR7vwRtVNCIu49+o2WOMIMha2
F0f3DKtNBtPhMjbA7BsdUrmPB6sbN4XSdcce7MW5xdi/JYj6Ei/GTwTwsM66FbRzxpCOe0H1mk59
TfKGem1WnrJoECNiduLLjweriqxVbtn+ritHBbYaOZ9AG8wXgjOu49EO7jSjYISEy71KTG2pOHb4
hDfrSYCTOKmCmlDA9Rk80Lx4OqPlQLj0gkOGiYnP4HnKcjT9SbQkH0PbZPSyNgyQBFO/Kd1N+P3m
FXerFUlAZxMt5FUV6v69b2rbVvoAoaPSvy/wQBTQy8+9Ubz++gIt/+Qj5iJtahy+fL6WeXn+u8uP
7YRmCLyunXe27OZNZZ381Ihvc+wS+OweMYfLJ3+aK3XA4LvPre3XB/1CFrT9I/aVZDswQ9l1WTSt
IIfBNpiCk7Q7e//xoOHK3jM3z9dp5ZyBbMBM7RLtuSP81nUiy9inXZVtAYTtQizdS1hT5casdfEY
TFdF62j7FqXwQmc5QipE4619q0VdOHSPwWh/TnNpvDIobCodR34Or1FGcIbRegdRrW4DZYMPq9ri
GGfdPAK93gZ6+Y8HqzQXv96dQvxhTWBaGj5faTNlsjlnfloZD/TWxwrEDT7fZWAa7ZaYW4wCGNe6
bYr7EU792DWbAPhBxND6jFFOnm1xWyOTO0Wd5R9bu1yjmrUZof/jAf7Aohi8blU2pjen5cySIe7d
nJbNgywz0ARpP24y4l6wFsntmOSdy8UTGXTADX9c+jKPrqmbpnMqAmtBDDBFxjARUWEU+9ygFqvi
tpxn0h7IuDUegIRwf7mUIF5UqvtSfx3p4q9ZQg2M7I3qVF8eJBgc2mBOsQDLtCwbOzsKqJgbPKUn
QmRKorIBa6iYS1Ffg6solMKBZpzea8GwU0RtXkd90FzRLt6GpZC7j4dp8uQuUYJnOTiOW3i1crg4
f2gw6fFM19ZKk3jX42iEp2qkBSEa9SAxINj1KNaOUmrX1uUBGqggB1WPj0OOG3cgxuwqDYZuSVx5
e0JSqy6cQkmPRqV0G8+nrGQcmrw0IrmSNOdnhSTYES5ID+Q1SxZkD8HWCofHtmASP5CVcQgcFbsK
sP3nImluaQ30e4R90enjIZ9GUhZKbZtWUzbMPEvuUALLA3iuL7Tdsi+/Pur0P5zElrAsh/uPphMR
oqk/ncTQrbVsbDGfB9ViICb0nHZTgfSVZknEB36QEIMxNUbDvNFQCwdp27GojDeAzYqdPtD+Spvs
HRIZAL0gd4j3Dq0HL3O4tVfBK5ghxQ0U45SNJyb1DoKTOl7VhVDOxtj366ZGgR6Ozv7jIQXlDJwZ
p4egLXpX6PqcAIrp4ddvmaP/5+rAYuHNyourl5QkGP88XIEj37e2gUlWvdzrKbs/HhIdN2Rgauce
yd4Bb9tTnciLCxBvADqGdCNC1pvkqoX3slezPalvPaiJIby3s9Dc9h3Qmo9nwTJ2m4T52Lzu9eB+
8AKkTC1D4TAnhUokd0CkICwQ6uaV/hmESnNWmLuwpXzYfnxZl6lG1zpwuEmq8n0wdOMw5Nzvxsa+
rorLMDi7wKiYDGReg1GvBo3QDT3u+/I+6qrbMsJsLMLyNfLQp/tB+ZzHR5D44asdE5itxOhqYucZ
Fk4KVQMSaPPE3OURyak9b/Ec2O9Zp82mgmS/QTFpZsTjM4nId5qe0+IFa0aSQj/BDRpfyj685JTl
rmUCshj0hOmCabgEfGrkfLRoZBJwKaBJruyNiV0AiD/0lCw8ipLpeZpd4xR4ilDVxFb8Qn4BMY+2
hyEVZ2AOvgZK1cQ1XE/FCi4JEoe0caWnvExZeQoBJsxYV4QHJQUnG1nwHJVGzKC43whZrFqcS2By
vfsojB4r5dY0y5sOVDnoE/RIVdY8NxXGrs7sH5SM2kHBqBGVTcZMSrmCsniBRyKHQfB1FxkXtYq5
CmvSdLrphg7HLFLuAgd2ELBEmOjFKbaaYjkAklZFAdkdxgg343yZh+TrlUOeroA4KLNKeG6lZQ+l
XkMCVIHuEQ2Or0yiriaDKyFpoo6RfNGx1btZqVehCwVqJQDazqagjZZKKfFq+/h/Se5a6YX/RUXC
rFj2awkgEDdphBknMFaiSb2Nf0b8Xq+MRBmOEqfaLJEQhkV+Rc3D1SldIDm07zJIOKmjLlvj0oBv
M7lJyG8blLB1RZUgC5O2nGutSje1Yx7fha7sFJQQkBEhu8zAukLjCtSIenouEqvDugmTz7PyGeFN
/l4h0p13ZiHiAKDlAVxFAUA/niGgm4zqlVqI90Ap1F2n+QQCBHE1Z4pzrlr1NlJcROyYu+xibQK/
0DKK5KGbNloht4EDBYxYj2u7GMcZ+5P+aInuHsEd+hVNHPFY3E8Vhk9C69s56quKA7GxViZXvbVE
GzYjD3hpUOyuuwE1VNfNMabeO439kubI4UI6zvrB1Ikgb3AlusNQVcyHrPekYmCIXOJqoG2AlI6r
tMHHWZrmgaQL0sy0QLkW000ps8+1b7pRQC7BxCUEZ9fM8x1jjVZ2BU+GdqE4FAOgFy3Kl3WruU0g
Zi2BivMhiu8VVX1R4PYOuf+QXGD2gbqGTjmLb8PLGCRp8La0aKOaIbwaIAxum4fWwXrPfPNpqkzX
SckimDChF5cblf4cDe2XwMLSXaP87Ee07aXYdsNb3Cb5U8oL7weUKAqg2lO69S9O5RQd0KxXyTTX
Sk7mUeZnLXZekJyLdYXIZkEfA9+jn6Pgv5gyElSkKytUxKFTh3ds1jmWyWy8k2G0rn3ICWTsVGe9
hf2X96q2VS+SVdg7r0UMRKOH7L+cUmLhSH6xlv1Ynhz88gsTdyZjHMzpSYauf9jpI5NPL8MDN3ZU
ecTjkiGZPesh+ZhRkdxPhXmdbj3yozgDK7yIl1zMeWbr2lLQsZh1YHLXpb8CSv1G/7lP9HLVTeSL
eFmqutI8j2iRVg3O/Pk4muOa4MsuNNDo9NoWWeRNfkpjAoh88o3mdeo9twbU38Sb5nlvaisWf/cs
PRRchkLBzYlksLPsGff90AmdGfIZDPl2+egh+d3Tgjnygb+Du+2BaYW4TknUXIz45RqlPfVo5xpT
lvT3K7cgzeBgmYiDfI3kuthp1yglG1rmKLtktTUTt7PIwWpj/kxqeY++ajabaCxXaeHB9Q/UYpGp
uToLy+au9iKMhBrjDl8zmWkWb214cMQ5HM13RIb+KgwzfelX7YQIgjAK4aWHCr4LqtLxoWGIPpu0
XiwKr4fVaILUtSrOXKFcuBVho6/q3nsVevpmkzr0mMbeEucBadOQfK4z/RoL3J2ilGfiFkrXj49V
3Z7CBoaffpvlWrjwivDGaox9LzucXfDTOm2qXbD4b03NMBFgcb9QzMG/8khjmmG+ePMSk0jMOgOn
ZN/Q3R/XtubZsxRu2TnDhZwgxXIx1u3KJrRQGsaIVkfYj5k+cVSumOqz43RxJli9Y4bOgmgY8VYJ
+6oE0GIwuYg6JQXIkpwiEl42YYQuOY4PRV22cwD6GalT5EcDlaEBpLqaEpAU+arZU7kJEi6IQNPS
jVGWYMg8c54Oubp0qihfcSoUZffFyflP0iUWDhr1M1iB6gqw45I5WXvLzfa+7AYaA52lH6pQOcg+
SGaF6p2YwPekGIWkY0TxWxEE3coJCe1NKiZ4ZIksIuSWM3Uc7v43c+e1Jae2ZdsvohqwsK8B4SMy
I53SvNBSDg8Lb76+OjrnVkkhVap2Pd2XbE1bW0lAsNycY/SBAtbc5KL8AovHwdRcPIlBv4N/BO4n
9Kyy+WSKinhvUiUk9pUzDFAUk0i/I6XoPJD53lAFtV9loS/MovUQXIIuooWU2KVF448OCWKyl2EY
sZI17me16nZ1kk9QDRcmZ9l86ePu1FPpwIPn0PoYe3sdxhSwJNb/lRMFG1nwpZD3Tb58n7qLKM/c
lQBvoHsA2z93nJ5JqjeGnYUk3+9I+dybo3YGCwKasMATN2013rHAqq11NURENIT1bTkqjjfFyWfw
TBjbFHvnYqVc59ZgYt0zji4m4CPS7QwNtBcmMlmVo35sU2f+1w+M/CxNLH4yt+mL2fV8iUTKCbTL
T5V8oApZHIljyo9FZuRHzhUmrnXnu62yrMNztgwg93Y9RnidbWJnHBvIC1RIj0Wr8eEfM+etOt3q
tgBye8yeJkYKSsA4GDvRvyTZ9IIdvN6QC5fuwFM/kUr5FhhY3Yw+32PxY3vUKOE6VswCplJabWLw
AHhrkGSzUXS11qtH5wW1KY9cHGo7s44UCdk/fI0pRKyIwZhhvXQwlYxEZ1ch1QPJegT3VXdgRJJ1
v+QYtsvCR5yubsctvl9lnfORV73Eptsk82eqfaQcGsyZmJACItmCeJ0XfeGlaRD4jRNr7AfSZ/Gy
4GV2RqNlvm6r28qCCA6PG1cbjGs3kMNFJiY6zvogGyjInUk3ziyj13BqbioKj3U0D5te5mc1Iwew
Dt8ii/dvCG4Tm541IUdAtIbNBIzam0z76KrRPiKFDZ351zi0dkpjUB0uH4c5fUzbEXSMK55conSC
cYCig850sJTvejuHfmQEgCt18L0afDJb9vjdqqUCfyJNlvDOtiCMIjzobjLvtLH9EowO6qzI8AK9
exlVp8Yse2g7igfI472sIaojmmbycfqneUb7kTm0yCtPGgjOsqqb+NpXlD34SLRIln6fj8h/rSDV
RQybDIhnAMEaGYBi8EWrZm6NTSo56pOX4lftDDf2u5PzPtCGN4xjAuTsGC0/whwdQmfae8yUHoHp
5aZSEVoHQJnxEqO2FWRGdHpGzwDJ6aM+1mSPF72ynscOfIEA5V4U+sbV3ID+coANgMQElCBztcJ5
sqo0/mkT9Mlmcsxbjq/sUgs2R1N7mUfewX6hxDjQLpU00dbJXD2TJXkaMneHW/eS57G+Tjox+Sba
9q3iorSdc6K1Ff15rkAodPUOuAF5bHxvzoDJVEng6qiUCroETzCr1LpRrS1DgyxDQvuYkau3wYH4
P0o28sLM0ZMahHaN5T5RjHylpbztRN2hhVejL1DhiToH8QAZoFno0O+cTZlw4grudM6GVsfBcYBS
vcEq2GywLtA8ws8OECqlkQx1ID22FsHWQSJuZs1WCSVDbK+PlX6eLXYDBdApi6WBU9DSE1crjm8+
kXMV2/gS5gPjeEUbGbhbRHBQOo93iVnMBzE3tyPUq32pxmvCpUB9Thb7QoJsqml+z7XBQE/bnWEM
rHEZWyunjtq1BSPWsyvONtE8HxD9ILlSjddp6vy8d09ubt3hoQkozTgW/RHU4QRgKJ5r9u0JQMh+
6psnGWVrhUyNDeFqwpO1xiISd36Tqm+agsZHqUk1d+LqrUHUTIl6wFsMqHqVu8ZtML3aZXpLujEE
/TmCWsG5AJzxO0iUkN40bvVwPsVAv46kr29yXTLe2uiGgNzJs+Z58EfHckh0s2cUNmecw19jOv5j
brkbVUThWhJgR+4N8Avkm59ydce+/jY1RXgJ2xG3ZUatq8jXdcG/cmyqaAFaCkg5SJZzJE/JJO57
QKI4uyNjm1vIgaaaE7CdusO9WSj73qXUnjYnPHrvOo19zcwtVr9+jUiQlCCj8G3ml12txQifAkLk
iCHztbEiaNZWGEDmXa1Er+zAfekYbwFNHywr5lOqg2jpG9NXKuO2H58dwr29+SXo7ISjeEIesdUR
IIHXHYs5yR+IkUij0rZlYD11ubyExFV8zUJALhYe6pYMl4hg4h3hgmcp6/4AGX43qWeVaEoeqjLt
wUeb3NyYke43x7XfFBZSnjbYYq3hhDMjUUvkp0Ya74yw2O9wNyIug+lrwgz3ozl6z8KSrfngzYCa
YvRHjUztTdYFBzML2Gq6LFAaWQNRSPJxF72kMtvJgV+gdJy/WwWqUDkwDkTWAtWcvyahfAlFicFg
6E5dAm1GBZIeWIQwk8nxkHftChTKsMe7/JjSM4uSCCY+igxHb5CAmDoigXB+nkrxOD5SsyLIlwX5
oFgLbWPgY5KcvlHIbPDtHk6For5qCJzo7gboyZiuZgIAQrakdbbBkJZvW1iRpTEW+7KpsWarmzgt
2hv9AnsUdjuAiA2NjZk2TMckSct0ryh0IdpebBWis2CqA0NUoVNQH71UM+Bg4t35wHi2S+Y8OAbO
uovhgPUcsUp8GEBCCuxSufDivraQe9gnNjUPAeQ1umr9uhnsfo207rumMy/SsDGrdDMMwUMw30S4
mtm/xdWR2KpsldaVT0c0uU3r4WsPmZ8ecnpwRzRUac+a4tbakb11y2r2vXGGp2qs+mMND6Tt6+9R
MeZ4WpjJA/W1KeMj8ecxNQ+morBViT1D9w3yUaVbaLoL3HPdw03hfaUioGSKr8dnVMman8XinZSl
d0UWNBp6FKM24wymeD/Ti6bZEWzIKGNWMi7WaCgeju3BsxDmcQubtrQIT3VmHf9YSCaaBumqzp5s
0aoLLmdcpxX0rSzqSSxNofPF7BgmGUMtnnkdAaexal3YB9PDMmzTh7oEokcvNihvzOV/5HJ9el8r
6bolZ3HQ89faONh2DuwxMGc/IDw7dkL2ZiF4Ost6MpVIOXbwyFdqKWz+zuCjduVGusUDcMqcP/W5
H/N75pLytzVo7EjZv9bgqzzOtct7opxiQtj3jCE8k2gPTgroUkUaHLAxeWRhc4RZytrdEy1YsBlY
D3SZbUSbUTxeQvLLja4b/V5VfZx23B+tKK+O8++kG3i99QKM8UhkQBKk8QEV+y0pbS9DWqTsR8JL
G5jJxqy1b5nuXpK55m2bugcg6xV7apBFQZ69NSB6XQLsEHiLku86fYui23aQkJFTROZNNWyRwfoM
hU9EJ4zrOewlSWDiNLYGodAxm1ENwLSXai5HPNBN5hx8pntTr6BRRyeC8HxXMx+6bI4v97InEkh2
8l7GYDD0Ij2OIcHIn4vIy4LRZbCZ+z6biPK1GkT1deJsrFz1ivCxrLVHBQYK+edQnTghaBDyu+I9
dglZ7sgkNMgqIr6P1a9sDrJq4OsiLp5TY9wADeFcwmn2x5/SkQ5yYyvnorO2umjCXdOzIg2aKw+F
pn8q6lBACGyPWIyo0YX4xGoRcnJLHkNbIPZDYMLhpJ9WalS3a1KpRFlR8m6B3PT6t7GNlcMQzNsh
hbeDzXKrmEhMekfCuUIHOfpgd0n8caZ1lmbGakH1k2404s5E/ziU70gaf3yuyiOyacCVgGQ5qXzo
0+8CtsNKig6xOSlrOaFsd3CB2YFT26An1ntNQXeQKFOaq/qTYdXPJQx/T3OncIu+6j7MTXZyhfqt
yeGqjUZIXtWs21SIQcfPKGcpfz8VU0CBt7duU2FuYRJtTA7muzDctM1draoTeNjKXbcRVksloXTR
W69IncuXVA0/w7bpQRdml84ebV73hUwW6Hek/H7PdJWddxK+BK27hiFy0SAgIUlLQfAMfbDLQ+vU
Nc3XVPu+cGPYQTOJCP2TY2sB6t0IzyyOjU2C8gL1J4YsjkKyitd11+Z3bRxtkXIGO0JruvCgjpOz
NxukK72wIV7pAdNP/ZaNU+Sf8MVTwzeWZIa89vEi8eSbxgXn91TkFSjCzo52UoMHRbZft0Kwxklo
gnGVHiq6iw5mVBohQuFLMpUHaPVsIePsLAfOXjXMmLJT1hMicy92rIegLUED0X0PHPcTCymzVJR+
gsCZ7RUhKQSq7LEDSvz2WN0qE7NYMVJNonhgUv3tid8sx2OusRdUkQ4yH7PF0UCLWbJ5TwZVPQ7L
YTBpza1FTlJIxQVbqOmRC3AeZ9wbs+EY6zpozA1EtG41DgKVANUJITjKDwhUiIu4URJAyOS+xJyz
qnCHN/JLmTWUiBuiT9kTh9qDgNscWzV4CvKKCBNzfZBI0KLHdKexeK1KnDHMaPM31Sm6FbqUHYUA
uU4Ho96D8Sb6SyEwpBjH9zjqwUz2s4ddFLVAeIuvluiglnnSSJ8z+GXEZoQPqjHuSchL9qRHBhgS
qlfIfOO+fcDZV50jf6ReBmlS6bfOoMtt5043kaZdcJzD61TDb6gbXb6MVEWczqqLg8RpIB6RFp3m
J7BNvE5q1jOOnGYL23wLh81gX/POXMaFaczPtn6YcueWgPRDEsQPMTuS0eEFMgNmzqFlAGY10qFa
w1xK0BQR1/24yjEXaX18hGoJ/3U0X8G4QcilL7ozZ2Xr4L9mOVCgzcB/QfvsNY1zqktQnjQLv7fK
/E1SA/Q5er1rgLCxKCKGVJoLSBd5aFKMhpDFAHcTSsPptWUMO+gfYuecDYTmYCd4sVsAw2Vynt1B
30Y4FRIOXkl4Rnf3idI1JY7SPAL+p5Ba2+8jHnc/dkM2q1mpezCZ4oNL+bKd0gUjGjbbEK2w7iDN
DxNaDFWkJZs0UBaGmH2rt42vayalO2UtaVg8BG53kTNnmmDM7zPtLgkHOIrxvrbZCtkxqmGbDE9U
VCvKa9/SxuTZgTRf8yC3vdPckYbgrFK31Tk4K0+5EgP7Dgy5El31nQ4E7PMo80Nz1C+Dg9K7B/OU
p7lXO9qtmaLM72pghA15aytam+h+qiUUh5JWONZEBTTBMxv+YB2wX1mcxWdbxl+cdAIomYLGQdLB
a9pMG+6i5emgwWuF9oh7WnvUknKrs2NeAfSnveRwRg8Vo0S7ok4X0joP4L/De5aPdk+3nneAKHUy
WUfFQ40Y3JhsXG4cVMuQ8efBS2TJMWYChjGrLcEXDmezsDzFml3fKKQwkuLCCUv5hHj8e5iwAmml
2Z6YuEnKrgOsaOzcNrbhfjOj5KgTqn1K8nFVd+h6Rk1GF1llBXVKybadovo6FP1nZSiPhTUVewi7
lOvw+N4UuWZ6eHnaL8m4SspKrFRR4BCgN7ppXTqdtUlNIMaF6deOOuAm6fJ7lySril3hvSy3eVs1
9zQK1z0JLtTAChgPdlImvs5/L7RbCwrcvg2t/jYmJY/METTzrcOetUveu7w1L3CiUCOL2TzOJmGe
QPzuf/xIeifbYN4HOu+6+wgd9E3Ahvme8wGyByPoD30Z0JGOyU01oQFuijgatxDAoPo7UlxIrO4S
7bVH1XCIyiC+S2eZ3ClsZFcjUUq75S+HLDcOcCPpxvS99PsqoW0qDeVCrWtYm11q+SPRI74yNM0G
M0Vz7y4/sDYxBqPhRk2hf7nlFBy5+Ze8zYkESlVxiHPdeQjsL6HkzEyTXK5alrOTZiqGXwujOlka
Qu6ho/cQFGfdHs8qwIuHPHuaHFndc6YeHiJV1P4k53j744/qbJYr3Yhz2An217Jj4Huqnw1O8ZiZ
Rv1Ihun31CV6zKma+hFKgI2OMXc3P/4ybCtm7XB+JPf2nmgr93nQtZaCdJXv3LkXjybEZFoY6gaA
MhvdRIzbRlgjTDSjeNBDvkLOIszKYVM82HqneGJSjJsc8DfJaJ71UpLm8l2P4aAgbMzPkdnT2JkV
yyc6d7xxI8gQRINc5jBpaKDb76I3rLeaDhfwRmdXp4ZzVxg0Ocbe+hpwol4WHYNB8w637C1M1P6p
FrGGNsC+S8jk8zUSS9FPdYPf1U2xXeqnp8gkuMtYtHp5pZ9kksOyrvXue13rj7ZiqfeOctQxFit9
OLzKKd8IusQnQ1Apx3J2mBPnMQoFHDh4Tae8Y1iP9Y2d0FZuabp6fGIomEvaYFk/1W2Il4STkqad
u3jqnwnSKFFS3qi2SYCGlg+HacFLazA9ji37JqsAcxyjHPMz89FJhKfYJQdk0SQ7S7HvXSUtb0wl
wLAZDRERlal+VrJ+H2Y8eh5KgIckbz/lJuwzezZ5t6Ag9xZtKaNU1logg2eT7RYE7NLxYvO7THBK
y6RU7tOkfpwGRT8I4I0U3Ypx3QoZQfSQdwPpnn6gjrrnxKN+Rm6r+XWCJI42+UT1IsPiZBRYQRNI
4lhNIBEo5t1kZcUtBejNWLXuQ9EV90Uq7WNvuAcTKPjGoYgEDwyRh96Fp07kpEhN7T3oxqWRotP2
cMrqJObcPFQd035kZghIcy+EVXTMXfoehd73GxErESpNo0CpPL8x/wY7O7WVfRcnPXtla0sCQH6v
ARbf1UsPs7ReRDNYe1MikZbtaDAS4htEoi8J24Wbssbb5Ba5s50582+bprqkLQKVsI6+D40GwWL5
UYzWzq5yZTchEQRjCQ5ixWKa0HGv7M8pZQQzkwvSz6EVO+rGKWYtAj1Y35AmvZ50NzxMVmyuaxdi
OgseNPOBvDSLF1Uqtu1rgbWHuwj6LFkhf7EuqVKMe9Y6Fy2ucpLkJfgT4M9d0FIHncdE+ooRS9jJ
cjraChYvzYo5C1SLlDcYm03BON7HZN+FshJfyOT05dRjrm/U54xY4BP9QUQQyZg+kDriayJxjj9+
lDE6aSV8rvu8uLPz0LgvdLKRne4FzBkpubRRDrGuYWosmze1tHVPz5Ovhs4+gqQi685BUUnm2VLY
mSnUNnZ7KshRGOcGqWMPeTvV1RvXpRRTSfDKc1oUF0tF12WbbeSrGQ1+DlvAzdz2q3urYca7T1mV
jSFjxwWSgLKnRbAJ+B00LPWSU5vb5HR1SPiK+iHPvxVhsZvSebqFSyufgkH5qlRo1ZVkuolHDhU4
EPcSEu4pM2HN62ZyVjG1yl6Yn6a2ME+V0zg3iTIzRCd5nqP4SbR0+IY01O7S1qIVN8PmVoQTsmMN
tW2RS/dMLm7OjNdRi+4EBRCkuygj5B1SmPkuRIt83ztQOkpF30M3nNapFkdnWPHhmciSNyfr1pbe
m+tUhMGJ/N2CGp5OdkGkDn7KDLV1xTTdzaOxj2Zp34RjM2yIAWlPSWKy78yGTbL8d1IDanQQK6NJ
jQus74gIKTFTm28xtcdLIGrS6etmqqKVxqES299SW0+Mhe1o2MexxiTWy54GRWMoO2cK5k+kSmxx
OcbvXmtqw1kLptkHpK17mmpDts0UBmU3pXs8TsVidEL1FSQUGwqdluqAANbtUP47yWcneOq03C6w
sNEuZz431uQ3BPdFHLjsOCg0aW666Ql9e2ysxn0sq1edLtutMTv3s8YUX5CjvulHaaB5Rss4Oap5
SIg54zTP2bCq4rtmN9PPJ5ZIu6Muppw1ddh0nSYOCqB9Wvr1p5ku92LHTs6CwIt1HndUnaoiPzlq
vouQ93jTnD9i3ydVlxKZH2QdIkTDKG+DtIO02iUSEmC+05vHKB/rY5MG6GfV8BmO1XTDIL2DHp1+
dziIVk0IQBsaej+bpv/f+5xyMPd00X+sCa4j9Te16w4FLXXfAsDlW2ywDtIJERir3ZbfZq5qS+EU
R2rGAvbs17Pidv4ocsMjXzCh64nez1ClemEdapnfivHRHdmk1HYiNxaUArul2si4gmhZVeOGPOpg
m0P5W5fG1Gz4B+ER9LDtJW1rP1p9sEXUQKQcI+NTSNQm0QsHUVrfYDRtc+Do91rUErzjFNIfYHpz
RlFKP+tUGLy2ldNky/pzMK6t3nlwaTYWBEs8wHanFRHG79CeqAKGRX2qAkQvnXprSC3cTbX6kGtW
eBrYIHn1S23HJsiQTnsMCqIxOFJQg51j90DT02txTazi3qZyp1LL9tLAXYchpSNUFfXJznJqdUGS
eDPukw21fDoNGoo4t0roizjwWbxslvqtC758NbeR2BkEUWDEBvZQ9Up6QfZGr79ub378iawObYX2
0gEAUySHMg7eDbPvkJ+NFrWJiBjSaC63iAOFR31V3leulPdG/xVtaHHrsm84ZxHHm2Y2T6Eu+UGb
CWaTDFGUhP1FR2gEZMppjw5ETXIb7lW71m7cIBseh+RRj1T96ccfCvEAXkq/zUL90WR/fJYm5key
g9zXCT8lh5iekl2cbRuzCu4ac8rvPlZA0uO5co7YprANXVAjcEwdq9ZiTfhJul2lUd/0AQKiGOEL
6plGvbMSy13ZIh7XRiLbo7uYIWINmLvahblfTCODKJr2lps7vgjUxVAalqu0KkyqqvNAGQ3NSiQ+
5UmYUZTQbG+qIdk0pTSpvJQB5cVaHClIL4KNDbp7G+rzvZ22Z84n5UWOyS2epf784wdZiJpfABb1
fvxRJcQoplGf63Z/DEIiLokA25W9Y+FWNUjGxAl5dG1D7KciqQ5582b2LFddZSE1VLsi2hhJ+5Lj
5WrBrV765UcE6Wk9C430GJpOSFmiNNsIgq4Q4JNmaFvQ/vsWYmJkopYpe4StgfVp7GoSXslgpnyd
7ma2HOR+o1/l0NyjRGQ/z+8xXoXt7hRbLi049YiET1uVTuJss75snyFBk+6bZiRXDXNPUY50AYUI
5PuOCjGh6SOx2MubJ+KLY7cKCSfjix6MySdaMvg3xiw8tOJ5RFhz/+OHY7AZw1mjb6BMRVl2U0J9
J1Ur8lsIKQ+yrey/IDR+Ew2TiIDrz7YtkJKmpV8jNKoitku1X+ojo003sY5LmtKiXH/uAZG+dlZr
egBc0Weo/D9J0g6H3GVy03WqVBKbDV9YsoHIJ/FFJOY5cmS9YlKJL5NdFxBdSTxMjTq4VYTxuewy
whxmhBMELuAx1l5cLIV+0bJ+NXlz32cpKZFaSWm6okOuaeIS4RvYfzxkruCMJt837mBH09BqaISk
XN+yWjlDK6sWBnRXEhM9g1AnTxZgSKmvAzCfG6LI02Ojc7zWAl092eTPqE0Q37aszbexivCtVOv2
EKOHk67VPOP1Vg4lIbg+XDP52oVLy6O/ybsUQfxCZ3NK/l0YWTdR/d6rwdtcyPZG02v6kFWDjLQc
bwUbx+fI6NRDUOXPTqoeNBzvRzwowVHLUXDStUqO1ASeORHlDx8/kmv7ku2ouo5D27B5Ktj0rhw+
odR1GMi8y3iV0xWFpG9Wrnwncyr3KuLa+SZQB/RmSD1eaPFfXsEf/qGfvW/L1YmcxH5Cw0IT15wP
o3CBlsVY3oPJeM+U+G20jD1JCRBrZozqqYbnm5ZqRuiCqUDiMMZ3IyNVFfDW38idf3oQFCh0Fc4C
OCT7imTDNKgk8LGXlbb4OmJTDzjRpX1k0mjrjlYEII9QpQ5Qgf6vp/CPyFX/CxLv/+hd/v8QWaUv
a9H/jKz69K34Nnffsveffck//s2/fcmmC5HXxFVrmTStdU3l1/3bl2yL/2ClMzHWwNrTNbg4/2VM
hlqluUxpKgFvwEcXK96/fcnqf1iGzbeLCxU7m+Bt/0fG5KuF18T1Di7Ldm24PoYA8PvrwpvoyEsD
YAheRIXqRQEYR9we+ubtTw/lD/7iKyuRaS8ruy344JgccFNfjc1eagOduBblEIoaAz65M5C/OCKX
XWK43z6+2K+oKqyc9jIOVexnKndmOVcXY44iqi8nTR72NtBBiZsUCe0oVGBcxkQe3JIFM4+vH1/1
91t0TAsLNWGvrljcr78+yb6QM7YLgsFiW9R7+HUJTbTObB8i0P2fP77WldH2xx2y5OHYxrcN0+wK
KqRXbDeMLjW8UY+aWxy1bJzI67goM0UUsq/63cfX++O9ucxrluCFxGP3673pZSe7kR2cZ7mhBMRu
2vQNS12JHDRoU/b146v96e5sVbV0doSWaRhX81eI8iciDdv0qK2jPixnDu1u4KT30gWpg7rD/svb
eTVh/nicdOeBNDGkqF9fPc6iB3uF3N3wQFp+Jj8QMzXmRxSHETyehcIRA3kXmk56tDT/cu0/PVpU
r7q7GMsNFrBfH207NyPwITYoUwGJcNUnYniQIzo+MXOE/PjBLr/rpzWK+3R1i68PpoFtWPYPA+VP
u+y2LizqzZqgXx7k0RHlzJK4RNhPvKLIDlWmdfqg2VhDFjPf/dek+L8Z/xAZaHCqjBDLXAxev96l
NgqKRUohvELqdCWZlZA/QdTRlnQo5KcfX+23+2TGdcTybbqGJczr+5yDqUn0hNmmapPmjuYvmS31
TLnWNZs9VD4btgByi48v+tsX6TCHM7Xpurlc/HomHSanjTrgmB5mL9NPdNuAk5A0p6YGLvNPL2Xq
ANnBEAgof8K+gklYozLgZ2D4GwahfMck78JyO9LXJr3IDLBy/V8uxxZTYzjyua8u10mnMiuH18aF
lfYUx27pbINW04enWJpG+pebu/7yXJUusCPor8OIZ/q+Gox9q0F6tUvyC5Ja+G3fyE/MBvk9DTng
gHmRPBASpD59fIvXU871Ra+mHIlXCFQyubIJCTjIyvCMEf1swJ0jtdaJYd18fL3rl4Xr0WRmxTVY
v2H1X7kcTbtn0u55Q/tWp8RWUDhppFqdeqcdtv+HS3EsEhwWOBldz93lXDV27ugGMDi6sA5t3nVO
NPSF3mq9+b9cihYdk7dK9PLVU+yNcRmMMcV8PYtZB60yPqTBMM+7EZbZ/uOL/eErM/GHCl4WHTKH
u7xHP01mgNYiqZQgkvM4wihZGua4lfpMo3wwjHfame5fXszrrdLyndmYNA2NyZNNzJUdui7Jj8pR
R3tTGRnVpa0UTP+2UwXaP385nCX9WLdtNvAURH69M7WuxqwukeaZqDChxBCvcykpA74b6MuPHz/F
P7yIjFwTTqEh4NNc31RAWjD5h5ZA2UE3PyoipLwL5jG3tPPHV/rDuHaEDR9kOaCT/HB1V2RoUiqw
MBEmPMY1PQQSGTimvBVdFr4RFk5kne60zl+epbb82p/XPL41ID7sTSymE5Xp8teHWVgGdhy9Nzwz
n+ZT6wrlrYot9U4ywW4otS+5Q7XrVRpdIhJKk3PMdLrDShWB5nL0v5Uq/vDW8nFstFom455V/9eP
AwJenRuSp70iEdPtoJTNPqCp51v6pH8WzmSdPn7qf/h+mUItW3c0NsYkfPx6PcYga0ipGjguZrv1
VTVgkhsqxCA+wdDUMv/h5ViUNPwjFLmp4qn61dPucqPXu7aHcBmU+XNM7RLbtRy+2nYU/2VPerXL
Z4IxQczrtukKYTAary8VNElpVZkNQ6BID4nTkV7gx0qfds8teWjBKc26EbHWMMp5pIWXgXj/Rzf7
2ye42tSYKEe0utSFN5sdx6bGxjWB8TAqdk0r1L+8yFdfJBdbsMKWoUIo486vh48ZmxPgCQ41ZczB
f41SstXWNlqqLzU6kG8f39mvUx2Lr6GyVbTZsFEpggp1dWeyRZg56MjXKn2Mmht7CPAgVH1Sp3+Z
xH/9EpcL4VVxWS6Y5lzyFa8mcUy10ozaIPDgwT8pVvEShcZbY6PLbAqaaEaLzLFw7MvHt/frVPT/
rkrQHwdotu3W8qx/WjpCM6+mOlMCAi1lUW4QpaBma0hnTjziIsa7ktkJeZKjoH/4+MrLg/vv2ehf
VxYWjCRLZzSK681NE4mKLlKkEL+Xq+dG1xt6sxa9vSEs/EbDy11minVrIIv3Y+QXf3mJ/nTjED2Y
flTTZfISVzdObAGGnQxnQDsR2ItAMH0FswqWF1lvjFUjHcvWM9TJePj4vn+/MAdi4GdsQ3h1gXf/
emFw+5h7Bzv0NZfDOeessSNwU7Hj5AlP42CtbQQ4gxeXrWs9fnzpX2fc5ZEvl4ZyAxJGqM4P/t9P
X/YEgwi/pxv6lcjGO3NC47Ih0RyLJo60+CashfqXOff30aNz0qEAaQuOOhR3fr3ZtBdh5NAEwvuB
KNmfJ81CFSwQdP1lAvoxnf76OnHC4TjBo6X48NteWeadK+I5yX23qlKxZ5DV0XYihk7SbkxE4SP/
6F/VKoE+hcDGKtFCSjcip1QPYa22pEcPt+GcE2qQIx0sN8gx0EkC+xFvep/N81e65AhuAS3TNO6C
IQpQWFglGSl5UhS+KDuRHGlzlrUfdo74y1f365y3fHVsbVi7KDmwPzGvR0vST21cG5Iev+vOwne0
jh5fyW72LQxE8Zep6Pf3BDgzmQ0gOmkm2D9oOD+/J+MgS/r1mY9fXFqrQSqm4kspWgt4kEyfaYlU
8+Hjd/P3GzQp4LCACSYDnaL1r29KliTU57Mo9zW7Af5a5DgBZSIbL8QQv/nn16LQwB4AxBeluKtr
qTrShWqueVdKe1gM2pm2lYioSFcaguz144v9PgTYAjDqdIEO83dWHjWUysVel/vk++b3dG+jd7XC
JP3xVTha/+lCYP+NZUduOuwsf32CQxM6KOV09MLEXGTnhLpbtFgrZg3RcZx/WtItpg2tQMhYdd6J
cdfZpON2eT+ON+mMaz5M2zcEgYrYDzM/15Hsk/dYimyCMlDBFKGfMVWHmGwU7CaV2bxmWqlLr1H7
DofZoCc9Tgj0hyRKMs0AfbPb/gmrbRgganLaeE30sJgOCYWWYmNFToPCVZBX+SjpaGIgqYD4Nnh7
94RtBqhKC6Xqud44z9phVopKHoR0g/FgI+5OEKDgY8BHMIL2CSVZPZidG/llKtD5l5nTeTpZ4d2m
SymTefksmmqlKnktNmVOqtKmSVt0boSpI7QwLOLkofM62NQiQVbxqskRlm5TMp3zE1HFqEXmxsoR
YSlNF6yssu7x1NjSfMSAHA1fVMUc0iNZ8llwKBET95uldo2X1NDrGRbWDJRKjC7HeNnlC9Gp1hzY
WY1lDScZG2Po9VjgHejITKZey+1B05Va0B0xbcUxHDrmz73K6VgeR1NbSkbM3lRYwxmlvlQjvIi5
tLPmhJKqxTZX9SIH/QvI2p8E8shuWFyt2CGrat00iQaDJrT+k7LzWJIUWbvtE2GGcNSUIHREalFZ
EyxLIR0c7fD0d0X/k67qY912z7SOdUQS4Hxi77XJaP6oDBH+omjzMgJ8at+8y9nU189hi0IxcWeC
cQzTOmHSQLQuq8IWxzrkQLwS2JjCwPUd5HQTiS01HhHqIkSzK7ZzG9cpv9aIZyIKu2rI3sBdovMn
pUvVL9MQ2FgdhrwI74y60MPRzwrYl8KiDfl0WQu/oMQENeNjNyc4Igy655GfuIvMQRnjdWgM9ysg
SKyk/STceS9KCzW47lvKpTxNvSVGKly9LJMm+SnPwrHEedJW86sFYtqBPGpDMe9dTLqHrtb9s2Gt
RXeEvI8revQhUbw4LkGXTdTcUpDuaCikcW4Cewnimkb8dW5724zp7er21KaTiwy8tXGK2lCqq71R
1VVwNO1svupWlS/YNwQAl77vH9qUUHWdkVkVOVKvGKiJ8XllKTgkIpoQXWY7vOLABIZ1WZ4LXkd2
VDBZel/p7mqQibaYDtaSYfLouzKdwe/13nMuvanflByiKYN2sjFTtKoKTI4vrsJvu+xZdatBqpXp
VeY2hznh7v1qrtoLfxLpFYNO0+Ewt5CODgP6AO9YtFyXXV0tRbWXUzXjSeUOdDeyl161QYYnv/gt
NED8KrapiCJlE/lrJPQde5ovCRyOe2dJ5l3nUNM8NgNvmQ0jrg5Bn8jDyjzXeZ0Per90pPzOkUPg
6lUOlnplklF8N2uFCsBMCIINVhdQoTv7mH1y4T1DIRh/CnI/6u2SNdYjpvsk3Tdr0/aXIENwFIWz
Mj87uw+IX6qnEaiNmKdrRuuElsRc86fW1OtWSYAAEb4IdRf0JZp1qw9g2axr0feRksnKXU2a2zfh
jX5/cRhNO9u6mG4nBofvqzlnRbgrFhubsSBD1T5Nyl+yS91b0/BDjBb4n5CQqmlTpW73w2PmqrZB
NmZcq9ZBHmxaukYkg8pl2cx5skIeMViZ4dmGxolvFSE03K9ZtPuFXt586vsk6COCDsIuHuuJI6+0
Si12/BdbubFIAHvtSBcMt7lsvWxrmO70Ib3GOSyGXZzk1LV3iLuNj1XalbEz+nT9ngbLiFGgqYnt
Ee3Y4F9c1hwj/u2xEHU31ht7kiUuKD9MyaDwQDPw445opAp3/GWXrh4fbHN2+1ggvgcp5XsjTkdr
CH8Ya2tZjLinmmMS8vr6yG3YtI/uWsD4dRqeSwxyTLWgghC8/OCC5McqSBPrTt+c+pbfhnLH/L4q
YT6wbgiKuIT10j7dVOsCCr1dyW1qZQ7oQs9NwpPnADDa3yY2PIsoF7Hho60lH41kWfz7pVjehxtb
bN/phe8UKA06C9Wz8C/p1C+fCwT5jghExaFq6T59qbtWfie1xcY03wY46ypnsB9S3mYonBALw/cH
HkAIhGeYJ6eY0mZHQgEXdCJg54EQMbIanFxZ01Fn89QcfCWq61SHOL5KVv5HbF94aqLAS9jTEzaa
Y0Ve7TQeOu9mm8JuLo5agsQ4kMrUHmCeWi5Q/hx5Z5UH5bjNLEf7ZxwA2bJfMabuR17Pp4VEM84G
CN7F2cltpMcW73I7aiEGkfyBSid/t1Qb2vfZ3E/PvaOan5jsMR6uxJg+LJOnAj7Al3faVsMLErt1
/OXaVMYR9mcHYhq2D5IksF/D9b8h5U9d4DYWmpEbYd1tAA/cOUTUePdBMQNVkOxhqhM2Zm1Ei+Eb
mHEIjkr7k5uOCGNUYg1gVhCmzXeStC91zYa077GTVyRVSEm66qadfZcoBVaY1h3evELChUEi3F9S
MycuIzGCAAPU4mNEiHESjJ9ltxj3TPhoM4bckhtREinS8wJ4yqGJPipldCSpDBn3gosccizWzSJT
hxALTGCWOuee8o271e5BP/So3jrUjTm4A9F3Pb9qwgQyquZRpA/S0Jw3mI6aciE1uwS4K0JMEseq
xOHx2IkkTI+KJih5yoEVoYRhKPLFN4FzMPLCTR+rFZ/+0zInzV2hHPMpy/3xJ35s80aZL2Yxv/FP
uoqrDsLKV4FwdfoVpNCSv8Dh7+pD2XBwHGZgyTEYl1UAj+F1zK+J5ZZBd4oNswQrgiDIz6H/VEVT
B1umu317Mpx19fEu9bh5u3YU7l29WKYBLkaIbLOOBcEBoh7MdwlQWu00nYYP/yPom/fQbYjuNMwE
RuJpJiXSwAS5mjaWHWmmRnmTNAbGxiqwxESOPaXjtk9kEDW6B2ncETWX3ZteuIYv0pHzX74AvU+r
3Kj38LF0+7pAbnSBOIXTEDW1d9dwMkWLs/y0MzJCsVUjYSJvc+OI7KE3ijpmH7WbMkdHSpPh4hXV
JhnIylMER+5GOzej3vVORZW93tQoDdBWpkjpvm/MQyrto5hvRnMbTIg78FJuOVHCHvZLNibdVopq
Swo1UkgcJKabOTsmeQc7qJEF1fAntN1fPW96pbQW4EzEOzQWicVIP7SgOCOOsIPX13eNkf70q3AG
GsGUHhDC09x45Wbyp686QUc6FQ2q4ETs3elGEUlB9vSor/pk3kIavtMkIOBGm6gTzPSQuLzag2kn
/I5QmeS4lBY2lhZRbv0Gd+tsuwrGYdM9hROv9iZAdlZCT9OwfcusvLKfe/UJnappdvejk3y2U/rS
s92lSnXfXXPhVTgaR3Pqfrpu9eSv+b1K5edY5HspsWOGk/gx1/pjqcduO1RdEdEvnybEBbYHBWxZ
fzDP3xMagrfd6mJMw5goMGhFCy/OjadzCOH952qY37hFhpg6u9iude5GhBJOG7+ZxnM/y2ccL2NM
Q/FT5M3p1rbtwwQGGwcoSZXhTSSZGV+HxvoUvQULRzi8IZtfaRe8+QjG2czxf0vtcZuGpKAO1nQC
69xH6yy3mUsXPRWvTD94QBgWkKxpHsBofVaTPkyp3k02wJxaf21Z7XOyXg2/PVKqlhsOziXyDBZj
GN68fVAYL8Vazu/DEgDOW6wuYsWTx1XjkfrLa+R5KbHrpIX9vfKH+1kS+lNmjg2MxtnBPb1Wdrlp
E55zPRxE1+68RscwrDDSVtj0pA7ZvTuFFeHnNF+XqgbK1iU2PZXIcChG4WI5M/wCbwkiYyhpMPIT
sskm3CD6Up/KRUlPwUSoVt8RQY6/qgQ5QItWY532+ceZdwAjW2hbWaaPrFMxv9pHK+lBaw97Ih/j
Efc1N94dcNUriZ37qnH3VCV7ZWhEhOP0MnviwcnlI4JuOGlC818KdrbyLrr1T1IRNwR6IvHt+558
2WhszQA/fXon61ttZ/wgHPOrVa3gY4Nv4Eh+scDdiKK6Nmp96Y36kUn2fcAZ2C4jTsOWPiGJA1k+
zqX5S6/BZdHliGOTBSy1B+r0rEA4UNIc2MMZNN+BXKgTJfGubZH1Nt1lDppt0Brfksm5OnUO/i/J
T3DUAGHxeAQcouEMNFWx341LOWwXs9yaK15eM5siMdrxmPJmGIo2p4Ls9rZMvnQQMhzd7Qku3g5+
8zr1yT2S6jmi3rIjp6jfW6t9qiZgImALIsPX5wTYRW6BObC8K53yQYEbJK/02RygqhsdSn+qldL5
qIoQUG57mIZu39XlYZ6tsyP7g9vh4cXTfV+n9sn1MRMAqE0JHrqREqYe51dRnZdWHWuEnfQF8ljP
pAeZKo/9fIF94eebQWaIHIKjHc735Mnt/CQ/07lubup/3dhxM65llOg2BZXFE9jNzxgn3mzXuveb
5D2zjU1WLLGuxIex9Fi/SJCVGMec5tZkQa4lp0mY1WU2AW6awW7EV0po8Lm06xlMSI09tYKp14tT
aHWH9Mb+7Qv4QQ2YZKJ6uo66hE1ZzTmNp9xffkK/f7An/CvuSlQgkPJv1K8PFKxATSToYQMl+0CC
UWeFx8DtO+z+6VOQsQ4Z2juCySZQvjz+4Ln6YaPhQYKU4Gr1LmimSVaXYp6pd4W4mM0ClzU9WdU4
IQkmYIZ06GEhXU4PNbKNMKy3ss+fpuGG/7L9i069TYqYK3JnhwFLqnaVBcM5N20jqvz+2Po1eTyc
YPWEq4XMC4f3SX81ayKjk8RqIQ+Zr4N0zCjMR6BUoSF2jWvm9qblTXSRygMEYkhneFdGhSd4PInw
L8oEsxeH+7X9hsAfQlOinxfRvqSrv76W+AOvxVhupzr/qNL8SVerjG2SuiKo9Bp2v1eDFzPzF4wf
5Wls6uZdhT4xCiMZPIRpxZUxYB+LR2jSwQEFdut+tPXa38KaLSP4kpZGnt7T8An5pMDbzwyHbHTb
yNbb6Q2JUULfhtNIV7+Aadj6Oz4o/CgsFoviez0axHIZo9U6Z5hBSfgRBM1wIWs10FsjCBMHLkSa
fqTWdKN8pWpo9unQLzVmdNQsdCcjRIYiUSXQHWY66jIZgMwwRuI6frA08HicyiOhdnPuYbgRhKRW
AGiS9sMza3ltuGXVYXCS9ZbqWmOybQYu1F0olkVu2ZVRD8pM4SzJxQyHasHdireuXMlsFzLzKd4d
kF57Zu3Nq2VVbh1bbV/MsXCCdgGdBdzumx8MmFSIDIBOYiZdW1A45kv9gIn41qbJan2t1xuhuQxZ
Bteb0IR15DSGOK0WXdIHyjLZvBMoYOARErb3NRCDOHD5JiS04xTgpZw4c2WXFLt14EAocqd7HEKD
XZwkEziWzFN5hAN+yUg4sAY6frRy50ipz7YV4vDNgjVQcJ1bF4xy2sEPM78wm6jfBok1v5Vt8BIw
vDyO0NY+p1DbIMDK/qAwSXwWw5De+UmxPlNe0hHkyFhipuJkxtmZetMTHlc9Fs6hEFIdM9V1l7yR
/edoVckC/2AS8GPDOofYYjvlp91MDe6Cleo+ZhrcZXSWRrbEeUI7zJenNBs/bP8m7S9sgLnctWEM
V9GrUTiKNgOkI60vmeXVF6zSat/JzMRK6eBXzN3qpaWi/9qDErtdpqrKj6v2b+lclqHOqePejoCp
3PjzlH2Uko5n7Zgcaqh8zg45Sf6LLnrcpFAYHhckXo/JwngVoA0AlKZGX88fbhFUyGAjPI5d39xl
teO89aL9Yq4moYxtn5XfpmBqNlZrW2RtTfaF0jl/zbEIz9dqwg22tTrhgr4y/rpkfkiqnARFhfED
LxepMNcCvi2KfGXhnJBJ1m6kEWQEV+Gf7w5WX1lHgr0cwv2a7DnBZ/+UBI7+pUYb0BkLTnNr8zDv
baYYsSpz63Xwhu+LH1DqNIdeVaeuBA3ctfqumq1tS+mqgungp8YDCrK3UmYyklP9QIPwVNE2OfAH
agGDsFysk5XUW5RX770Xfrcm14ZG7m1HqiANhiYvYf6O6XFlKBgRGrKl6/guhvWV/dGzU7jrJskn
DxyhQx7qwrsgfTez3t3M3LmYfU3i6Q2YZjfeF/EjKEs3jLjOo1k85ul8IKTb2fFSaaKp9r91Lps1
dzGePF++JcrjKcBW0kD8jYhX2bag0+BO4HBK69mI/MVibGk76s5IoDqwe7VATi7HpTAfhAq3JunS
5Tj8AlB4J4zm4HXlO1MhWreiO7udiw9cWpupCPWz3zfGhmlawFhl4Adz3HbTp/0vC3dFNklYW5rc
m+49S4qH7PYyXuvR3tSZIsdnaXZT2715iXFo264CAp5sHL99czyi6FZ9sVem9+yIz22hfqyyrOJG
5veV7w+RD6cjSrnlsGypR2PmT6zrUxAEv5jr7TQRDosBlxZCP8yJsoSYXUsGF1b7NV+b6uqC549U
NhAIgdAOcrEfp1gdSOvrH70lw5+ch2eeB3vf2ZgakgDKgAuhvwOLqLTtP1vzd42HvZjInQR+Q5Zf
GGH0SKDpzuFh9cEUeT6wEn9UOsqq5prrHo0LpuaNl1LCgnHH39M+tak4k+90bYrq4stl07vyYI7L
61Lqx8lsnptcvSKrOvhm8+M2EuqTkqUiCQp2UcGZatJDZWanyhMnyIpvbpi8BLdBN0/L1WyC+9rv
71h0XnJFO1x2yT43PBjoE9yidRy8jUXJOHlhAnNR8OdXRbqnpeBG0w77/6E8FIG58RPyV2XiP2HA
2PUeAD3Aurrp8O2Jq+qKiwPuynKLO/ydZYR95orQO4zyKrQ3/SKWKJ3UV5zn446svcdMQ98xKrG3
Zoa+VFtsGF1KP7P+mrbcpalhPdlC/2wSYtJr+6Ez5QvvtfeOTqKRI8LKxH6TfrivQ4d4xb7GEepe
J6+5Gz3rZcim70kQvCezi1Y42eBc9k5dzbTTD1hWNt2xLMJNFTjFpq3Ic+zAerY5fMmitodTVRev
CCLeg04mGxNs4bEL/Ru/EHhiySBqX9N1OWA/XbrU5kYMUgF8rpGFzhZ76bDx5uK17tV+6q1Dazbn
LtGEefEnDgsC4qQsl3iqaJJb2hw4JdDdEOBeh954NUihgH3oG5GVJwja6IkrvmhVHqsMz+oC2VD7
8klUvKLz1XjNu+Q6Aj5jFktNzuQgntMfQn+FHksT4G9ytGoZ7AlfzC9VFXxhRxGXpndYXbA+ptys
tGA4cK8CptTafzexHSbZp01zRBbEcVVyz0H3iDDgnJJDgjx8w1DzVcPYnbpgG/D0TcBwWNtsCrfZ
GRSr6YzM0BOR7Zdx3zWXush3bSmvEh5ntCzOJXfygyaLYzXVLnBeh4T8AkAHgkoQh/6rdtZlyz0P
orSc4L1mXhaXs3vP9FIR0Ov/BONhQYXNiZlvtiVUf7T1j60rt7BTzlTTb6x9WHF/1mYfIxanSSmZ
EBo7T31vFQGXjvloGiBvW0ZZJgd5WSmCH+E26wkB5vM6z/eVfLQ8ezNqP4JuSaJ1HallPviu/lWV
z2m+7Mzk3im8a6gT6NnmWwIRtq+WC0FfV85xtzOA4xW0ccXBMK+6flAMYEXqEYr5wh4lag2cZ21x
6ep0b9TDw9x/8eeHYH5v9XJxQuim5WMn+5d5JnItGc5+zUSK3eDtZf9i5EBZ8xtiAQUZr24nO0Gy
O5dmckonqDZlcgDsGVlE0QYTxRrJaBCCCELWcFKnYB/W5bMISsZLmYrLxKXr5aez2mM3PlcFBNeM
SWVOEGJuxjXjJtsvnhCtbJnvnWzdxKbd3LtNdVc19ckwjS/KW09WPzDmISZh3jsK7Fh7nKv0IN3h
3jG/G+3ZHuddqvdVqC9hDlKzX9DVutATnsueEszI3jJAhSw3YAXWAJOIgtCfCgKCAHYlE0GVthwm
i+FINj6NXXuvS3O/GN4deocdleM5TdJrW6lTl7SHvOxjWph9RqlYpPjBJ5pkg2xZ1+JIdDdJRaTO
6G5Vl8QTMDc5zSc2Xfuip9xuuV2yuQHA3RoXbyaNtsldToH6tNoXuXQvRAbwNuLmsYx15+rhXrgi
9vjBxt7Yz7K1to6t/I0YjWm3MNV6nLrSPfUiOZlr+AVWxcUzGaklbKL30oBryLS8dBjdsgOLRh9I
NxZxAri8toz9VtlHWVkPWMG/ODnFO833X1sUXrAtPzfG313GfO1DuoE8jaX9albLuKOzkKdqKtPY
97Uk2lg2UGDnpUPIgHB8bzW5Rl+F7+IEJZOISxQH84NvapPltW7C/mwOc3IeM836tmPP/NVayWmJ
e3KhyALKiAUFo+SoU24u06PHzbSrkFERDcGEaogSJ0uO1O+Lu4XuQSCIVk0SbAFesZx2PMDvQRcb
uQM8si0fQN+LY9EvywHAaL23IYXNcT+r9UgF4MRl2RnHmzZ7L2qK3gpAMYPR9n6t+tdwSIL7YWyy
x6ELjIPuYD+l68jRyQ9BsUCEy9UFqn5YB0JMbaPtrim8IwqI27xUweYg9Lh5xwNBTldoOXeqFOQp
DUTTGPe2lUOIzRfmpW+AcnjfKLZTOuZWtIlqaENPLs8cwtrbmDN/QwyoVN75q1FJ5yyZKPMEaIum
5yl0EoWqIMBGnjPkb7hLK3ADtBQR6WqoTIUozftSF0vOIoF/ZPPiin0eTLBTQjXs5y4ZnrKhcchU
ZNDCSpA+/gdPv3VtOoclv16dj9XtE8WGIoST5wIHwt+vP/gM+UE423p1QTAVeJ/pWz0qmC5iEwlH
e2jXg19o9qp+kkKbZfKwBeHu1SCCtX9BmlDdr9wBL+FKOIdtNOvZVcbwg91h+z1f1pU9BBEGz4V/
a3kzaxifO/a2Bya8HC3JmLo5AB+fCnIeyoeSjSZXvtD512pOuD1NVeNKxtEbTcxpfyADYKy++uGu
BR0BgGBm6uaxK7lNplqJQ75We7Md5GFmu34Pcmd9abO0hEVQ30wC06/cTT8GbT0EA297G4DvjSZU
gGsl5hmaS7rVfZAQS45GhPlhcAmAujOmQruBCLmFlAEdrRys704KiX0uG6gJjf6WSB49GY5ZXECs
33oQCTZhjalz1OTvdP34HUVxdxippDZT2uqTSgBK5ENG1JAJnsDN/COETYjTlvtlDMp6E+A6p7KB
gQYir+eZR17Zo7fY2jJrBLQAeJmeGzWstR+JnJ/HQ+D1ZX5NCzpFZAZkW/lOde9o64P8x+cMl9Km
o3nj1mHJHMqVHAiDGWc+3OpVnns//WXJ8j5spgLkXHdSEwRqMK539RC+6Iy9gdLUQ7mFANECFFN5
yXM2hQ3GYp7zjiZ2ZXrq0+q4dpFHZuXQImE7pwOiUK9zdCRGqj+8KhGxMiXU8xuxidRxcgHr9Fr0
rOG8wfrR0b3HuH/KTTATapitLEoShoyRdCb/yEcvMNPtjVlO9Mmq1wft+B/CTJarlw5HJftXI1MW
fI9ifKdu7NhgsdCm3LoomuXItyg1XZiqjKo0+UCk02Nq2a5F+FOkxqUqaVkCkM/EIiGrCEPe7W0C
+g1q1WddqOQchq2AEtkZZ2EnGe2h520yAhgbIn1GUivpFcDMpS47vGJQv8KcBHOf0tidCtD9vv1N
TxnzQ3/8SALM4YIjnQZhfgF/BLKyJPzBaZsjUxCSoFcj35mdvRt8hvtpm15BIJ08d/pqolWOqqn4
TjHjmzG1qQ72QVBRA3UG6dKEClVanBfbIHitJ5RAyGemSldruhHg0ENEItf7dSrvR6tbCGwUA9MF
hjAFPJWIJLFPp5u/Fap9rhRkoJ5rgFowGtUCTzWtbftYeiQblwsMT3jmybvVL+5b3rKeqJeGnlS0
X0cmFPdkZ4VfKj1P+9VBD1GQ25VtalmBbmdLv81aD/YHOScUeQFJUqndhZCRFlJgUPAAydSK/aoB
ZSYy2zo5sowrd/ZECpObL0W/GUmXe3YAA5NqnxEFm89Em8yDe8hNzIHJBPCMtV73FgjpPdoic7Y5
Z+2G7WH46QaLtUculhAx4InidbRnzYfhVtQRA68k5ASEtY4GaqJtk7bV8Iv4IcdxY4bjqxJlcArC
an7PheESX90aHqIZD1kwlCDBW86kZqU8SCkG2tZVZzN35AWOAxxbm7ipHQxSA1ifchhIhgq0a8OA
FxBIOljm19bAgBez8GFRHXiMj6Gqt98GZcLaxmIJ6sZdWwb8hJ5sAtzcn05oWEdfgPboutkgZ6Wd
Tx1U60cb2+fVKk0Bo9Zb1i9Fzoyda2btwixlBgtaO266NXjXzG5iKUKqWnvu390WXZLf1DrOSVTY
r9mNUGF/R8rg0QI5nNPWhCDlhmVuXmviabMjonGWs1yEWIuhvuOgXx/KdcDynipt8SbopLkja74/
9dIEl1IX5V6xuWFQXid3NsQobO82AIkkzKqfBTGmZwmTm+2FzC7gXNW9Mfb2Z+7PzP+k2C/UMXvw
juqomK+lEboTzrTBqZw93r5240/S4Alrgl0Jd+Ayq5ZoEROGlWzn8Kq44z+Xdfa/1O5KA5fMlXsw
q965J6uw/dFzGlHceuaPdG1Kal67A8JsN/RjwTTmmyUAUaYZKMRjkFps2+f+1JS2/AXnz/mhLRIF
NK0s7xdqU3rTlY7aRQxyEx6GarGe+hK+qNQs3Bq2qFfJ9ujj9i4rbyBfdvmWUfgqXkHXdUxdxXhO
4DgdfUS6QfBse0WgrV3hNAFrLLOfLy11rYeSzVNHGYyA+FIIxguwviTBleqDWA9koIYNyLvuuXU6
ZqvLipw7mscxuLN7h7vVXUu5G/KputhlEdxrTFpfw6RmajTo0HhqWdIB0Z9MNm3aCQD3qf5HGng1
691wrP8yv4Y/5dAxFS57ntid4lmlJ50K4M7C6T+S2jdyeNFFdp3QdhN+VYfMV0ql0jNFWEH6aVu5
9wP1sNj7sh+KTRbMkleAasW32g76h26yZhipDSv8bW52sGN9uHtwP20yMCMynib39uJkPXGT19f7
em047UUasPQUUwXsSDiQADemK8xnjDjJukPNVhmfqlmK8KWdjVB/ZglekW+eP3UUkXOR7twlk+s2
UQGDhhamKxdLKW+AsVLIoNxlDizlIwLpIthAGTGbj4y6s/6GlnNmGd30ZOAaS2KasNzFVMdDYvO2
n/M6XUlpnPp0ZBlSQrUkmCw0qh0MKQXmbMhS92IXWA5jZ55a6ymz/YUsk7BnddOU0Oo+kTkx5W15
AxPQNU0+lBlfOYxJ83yUV2+ZnPcmx24UZYpU77jMcfvRy5cjdZx2sS+4huFZWGHkOsVL0FTJptRI
4y7awjtjRlZHr3tQHtubbZ6x8D5LpHMirmeAtAcFRCbH0bIq1jaePxI9QsgI28K8qXT3RZVKIipC
p+Kgm1k47PtmARdYOIxjEDoygNlpixDKuCD5iSEESXCobosiQ4ABLgQv/qRK80vFAD45iqxN673I
eiREJIkXz30+huuV22P26RsYm12ttNibYvZ5Qyfm8JXXtNuccsNY0geib0jS/Xd58T9NC0iXUTEL
Pwx9JNp/6PiDhPRY3SGORWbiPI1Z/4ZLBZGliXaPhAhu0Nyr/0MR/k9DzO+f+YdKOxBJT7iHU8U5
Im7W+A7ZeQA5YQCmLlJJtznMZpadQzR06394U/7nRwcu/8OLHojgD2saYN0QLhYfbc2V9yiET/vL
BjauoNXtnDBZo6Fnzywyzz38+4X+HzJ4weCQ3hUHteCa/y7iXrtuEVkgKrDuEzR+5lRbDmJAr0nv
/IcD5h8qfwT3ADExGN8MMMGflgJpDQ4WtoXcPsSwwyF1NGZEFxmzf7azrreOZi9l9fjvf9/N3fKb
TQO/PbQOH/msZdm4nX7/+wL6w1pVph/j+bUAUMNsdQPlbsG45hwQ+dfahabshB+2O37/94+2br/a
Pz8b2wv9DD4K7/bd/mZrGHOFrosdMJsEVFAgoVu6WIOhGpoXYzlPUyDiwh995i998l37pfmCapYj
uDTX+3//LvbNXvT37xKa6JFMvK3C4e4V7h932MA2yWk6ZoOMaPdpMN9j7ltARQGTcGXN7S6y567E
dlah9eFu2eu0O1LyPvdItxn1Uz6bS+NHfg3kDlVwJKzmLdPiyyTF2V0agnhSSPmNatV/PBv/uIzY
VgO0nsw5HOx1nvvHc4lEVOZ5lcvYLLR36bzWOqOPULH0BvPkZtp8Dgocu+Nq59uBI+y7Rq+69dpi
+I9v8uezwhdhFoFrBHyDf7uMv/+eNc89OriqBbUL64na30e1gxSpEbsVPdwQ//tv9j8/LrghTSwb
QI17+0n/dvtYDKcdhXANPSsxdqzPywu68nqfMEh8/feP+vO4hWjPfQHWACR46HCNf/8o7Kn4MSpB
5Fwouks5LsVZaYKtmKPVzMECSiwC/Lb//qH/+Pt+/1D/j0cz9xAOmmsH9zCRBqsxqNYfq0WduC86
tRi7f/80+399HKZ17Aw3z9b/BQH/7XI2jcdL0XHJcmIMmJmkYJOlWTfFkyfKz6Jd3vy1/DWEhNAY
AUYGl9kc+P1AzCczQ4c8JOEPqLyxcopL7hYPjky/BdiyIkTU975Ji25r4gtmfTIH+z8OsT9PztvP
87evbtu//zzZZK2yABEbJ0FZkHTmAj1G05ESdXfUfvNfTuI/z8z/+ziQbq4AdoRT8/ePE5CcVwAJ
OibxoGD8nPhbgj3zU+q/enSHm8BD6EAWaE4tWhv/ny+kPz48+MM1zXNgZWiJyTfKLHtLxFKxA9VJ
/mU9jP9RZPzzZLldVycwfVzMcMv8m8Ppb7cEmhZ0XEz7sEaSBL9zp14+LLazfMlmR55bW7i/zBa+
Mvf+8mDXZEZtZvZnN59Qb/389/vzLzv4byf07csQMWfiFOf2unGn/v5lKF8JJakUXAPBgD9TBTJB
5Zo9G0ubc06G5BuUhG5Q+bN0M7wuLrN8+o8z509PF1fft0wbnhpX5HbW/f4lRmNQCLqHmUERWzkf
BdTXFk30/++bkY8JeSNyqvMZpuv/8TbKsNzWFq5UZnyeH/MDYTVe8n1GT/j/SDvX3caVJFu/ykH/
Z4P3y8H0AIdXSbZsl13lsusP4XJV8SKKkngTyac/X7p2z7Yowdy7B5jpxkZ3O5TJyMjIiBVrNXsV
2o8yp5uX3QElvU535ucaxPzMSifsBIRV8RssYES2KTuWMyXnkIAKWVV+gKqZAW/q+2lCadZBMUqV
kcKD6Y73p5nG3zUj210rmr7aWfvvPLIoZZTj3+N5sWnq8ksgCuCHMIttTL1esvQa2BNslhy9cd3s
2/jlSNviPlfHfiYVmAQTTEFvQaWEf3HIBAQp2ns/S5x92R7U3PbVtFGed2PPE8mIx3Tl8PL17Rj6
4o89+8wgDGcMyYLHVaDuIJc6NYhccJUr8m70u2SjvlRUNCKamhlasaMdljri4DP39MSJ4VITLGSQ
75mg4qhhT7xLVkrGyo7gJRzKSOu4lhgJ0a1sZpJ9aoWd02VFM1WLwVXNmQblTLWymvpj69sbxV7A
JH18Sas4+R0O/xat3+3+Z/nQVD9/NuuX/X+dEPX99+k/1r//Ofm581+al5N/CMqGoepP7c9quP9Z
t0Xz3//12v/fP/6bf/U//D8/3/7K52H/81//eN21ZSP+WkKd6j0HHzv1PwRV4nf88b+6ednyv/p/
RfKzEhxWv//U8se//sF//zdjn6L88+25x5i6zay8Khi5/iDss/9pIoaqQ80Cj5bBtvMflbuqSf/1
D836J58C+hLIaHQTJgO+9x+MfYr9T0joFGjFbIPBe9PU//HvZd/9jr3s2O9t+OOf/0/ZAswBilz/
6x+TmW9GylXgB7xgeCzJinlGmRCbtbnRodSw12akhZugX5Thbs0gW5SHzv1uDeukh6xLZOV+eXO4
TVfKXRLG3rvtuvAr3mhT/rwouKtYiQ1TL9PtCg8qbZKGqvvjFnQghFMAcCMkl2/p/CVRvzosyex5
MrppNGPx9PFwbnGSEDDnW2p5IyiufBRavSzor0wq3UvokxbV2tHcwww1zunZOjc4CRlNR+d0BOHj
pt1V1jxnqPbNLEnEgA82UZ+kGYg2bssq6wuXp70Py64HLNlHzivcR8ZcmjGzmjc+2XdpRp/CuHWo
aIrrUbVsIQ//juAuJQawoEG6KD/RPdnV6KbOrXHms03J/PYWjcuNWOPRU0LQIfTQXP25CuqlupDu
aiRk5yxe3lVIUizTJJ2aklzYal3umgSE4+9dLfzYR9AkUn35as4pL24qA3t0+SkTnRUuStDeeyuH
HNBR7+rts0lhaMZFLmyfYNPiPoZSlqGxiROmFWweMUWZt8Wg3gF3jxv7yDP7x2v6HQ/KzIXyRnMw
8UlF41pWVXJABu4nB7s+lk0B2ULhVn56p74cIAiMIGJxj/6wRDAWUnS/XG9njtqEPfftrJ1YnRzu
2NmTdiIAhZccA91DQpJkyOUffYrT6yTUZo6D2LYPVjnlI82tQj5WI00TPaLSsCB6hnqoLuaYeC+v
S31L8OEGtTXxed+dutJM+iPjNAij2xF9jLBbyD/Kr/Jte93cAIS+s/yP/UU9c37YB7loKLRwBeH9
4gH6zuDB2sLG0dNtpfEatd+QzgHQGx0ZLbwrQ2Rb7u0H+8leoGli8YVLjxmzNvz4N7yV6042V/wG
EjsZbc4LhUSHSuKOG47Auawf1aAIkYx4QLndb/1uRbE+FMMjLsyec6s/fV3jRUAFILeE10bQ6hrT
Wpds95tttRFj72hdM4BdL9RiJo+cZOy/bVCn4HkC7yJ8tpMv2mjDgVIBbZnfnlr425/NAjmycBeW
693Xma288DmhZiM0m5xEyGQmpxGFtUGLnR2cvNfFHSi3u8ZFs/NzE5XeXNy8sHnUeSDn5PVFXXRq
Ki+Af7YZm0fL1801rvNqjZDxXHQWv3jiHCdmJie93tIYdxLM6FHD/J6fBNo+sILWV7zGG38OC30h
PcPFsfj7MQaCkPcLnIZSmbZvl2K5DsZQRJmSG9e43yyVoH5AmW0mdM/s5/Q1FVuGlB+EM5aASlJ7
vaXzbKVzrKOTF/ubP75f1bRqv6u22mjtCNNK29ExLyJdba+kUaYVels2zNVlzdWQOX4XazOf8vxL
Cm5VeqQwvVClmWYUadcX7V7GNxvwZV0NBaMRKBUTI8aPTj3M7OZ5JIXCCV5V8m+DYhb572lgM5lM
gWWNoQ55pXrM+N5Wt1IACDwq7xtv/0W/nzl5558PexRbDbJ6cn574i0yQxqHvN8KP+2WtPQkr/8u
P1dftShdbG/hqqIdCbwkmDF7+k4VnxOmKvIWQ9QIFdQwTpcpZXDxZFIMRUxYP4aSy0gOgrR3WQTD
DZGziwRV01yUOUtjJkbFj3p3aRQD4z7IDPElfSXslnVEMp8iruO1Pu0utwbY34XIAXy81kkx9Hyt
k+BGySMGrQcF8e9PWj5UkoeWDAF1xVD9xus9xQNjfStfDUydPmiR4on0Q1oOSqDMJAQX4rog9qQ8
wOsKcdJpD6rRmgzxDDbeelBCNRgXDINGRx+J4yDx8+jjpV+4Ik+tTaIgDHR7rdxKucuQTgUZw/BF
lr/sHMSLNQR1FhDu3XZpJSZiAFFdHxDMlNCts2+NJkSZbuYgX1479yZaMyakjdOcr0m6vkZNDlT4
Cl8PsxU0Ae4Q1svEk6+0mQzzgrPpjEFTGLEhoeJeO3W2bZ0flASRVDC0N0dQfqB3ZhzrwtE9sTBx
57TUj4QlNldO15vM8pCfQOpjMfMJL1iB4wryWTItsDPTwFtsO1gQgAS46XXja6Hm5+E2sj8r0W55
CEvP8mmNBx/bvGRSlHvgoqEcSbZzunVFuT0a+o5XryGhbFUstWEd7+e84UJYBxvxp5HJ7pUFagRD
ybrQCAsO7fWON6FStd7+cG+pc5FHRO3TbICbA1I+uM/RWoHx+XRFYva+TC3mEergd96f+jY5TuEe
luQB/pzvXbpFDEgfOeeyIbRiJiGnV9p9I3XCHtLYvm57zWdlwUy7eFBJgprWpXAyF1ou7ug7o5PD
HqdO2TLOIBYZf0JLaXixFoq7W5vLchE/WBGyK8/denNr3nzsLpfO9clqJ3cYJE7MZBacMcT/vPG6
jjYRGMlIijY+qLWZN9xbCfXsW0JRamgM1NG0mdzQRZ720IZq1GQ+QYQUJPfiHZeH8bX+vL/TFoDH
dFcOX5WF7cu34sWlBNuQQ+J1geapbhrgZ8vxqV04S8M/hKSGvjlzgJQL1yu9Gx7SvEtghZyqtOyt
5IDEsIp4WOYegsFDL++KsotfLTZr9e7tukvd7W09szeX4j06PRqU3wICcHatZ8yhq0eZLaj8rvKb
p2oJOb3HjIbPe34Xwd6z2i0lNdqGs1fNpaCB2C+0hnQZwFhMjlg+ZhodMkwzDLx96T93oBIDx4OK
bPR2n61ICfbwz80+Jy6EeVil/zSrnp5sHaJlSACBleo6laW49PpNMXdvzS1t4nGGnckavFfc2amb
Pfaa1/upB1eFFJQL5ZdRhYNPr3Q998y86EXv1ybW/i5fqrSC9uSA3fLJjKCWbiOAioHd+HrCQxAV
VDThfE1zIRmZu3UuxZL3pidXQFUhFZugT/5WuDiusyvjqxNQHYoQ/DUiEsQv9GQNPwWb6s9Ek0ux
mhhNUUhjcINs4XTV4zYe5FTfCtPxJ4RxXcgt7l51V/tlLxL/7xcOKbG/M6dNiqN1DA2wJBwo/iLu
V8hL/OzL8bn2rRWCuj6UBzPrE39wGr/oevG0Jy6cI2WqTdbq8T75HS2Va22xibSoXu5uZy+ES34L
WSuM/OLKO+t+NY2yNeuCKFQH6V3+XIZIo7nH1ziEkcnXgmrdLuaoVC8dx3cmpzzguaK0ObTG3Opb
ZG/1mkng2VrlebECjaM/l/XW6X53LHa5UamHkWMhLfZLPUhW8QK2Km/vzRcr5pYziS69Ku8kZjGA
tG+/yepPWZ/pT14M2O/XMgktZV2ZSlZiQJR5gBkHm29GCFdMuIGA283uDN4Fw1f7fg4hMoEDiEcR
OGqUYGgvqaB73jKYd5uo6VJaqIzHv9VHjlRjfMnbLM3wmLqSP1fzuRDJTq1NItnQ2IPBGwx9+Wsz
gAsPxUSvfJA8YLS3DAw+iQCaIn86c9TOPeXU7CSKQWRqM5j6tshkIY+r7JPpw64Bu8JVFtpz14Rw
htODLd5zQLdUyG+pjU4CVwleRGktB3GdUDAHhfGStyX3LQ95kvT/4MI9MTc9ajuKg6mTsjh0dcPD
vbLQd6G189NfKH+HecDEY3NbRHOf8jymQHQt8HU0JikVTq/5Ea3kAyPR+M1WdZvjo7NPgRP8/PjD
nadP6MlRFGETRQNwSuNtKN1GFH4zl3nDSiVT6tKoYKh7UxozH+3Sct5ZMibR32xry9oXWGqPX8bm
ps3uzXguKTsP+CermbboG8dB21jFxnG1X8pf4qV6W97w7FjOeeB5tDo1NIlWW2itUiMDnZUPV7v8
btC/fPxZLv99DRlIGe7Os9rFvmt7x5T4+1V+PzTrY/b88d+/FCZgtjKRVCIgqfY0be6shke1goE6
kG7TvYvMLIEJGgGddmV1c7wFoLyUlrM5wAUvOLE72ThwucDQ67cvFEfN3XbFOLiH+i/vtcGXfXXR
ftVnHk1zJieBvzgog16DyWV8onQVmAkbYEHpfxAATxY2ibul0e6O7ZYNLZaHm+ohCUS1y3bru+3t
bDy64B0ntsSK390o6s4cnYFc2WVo2juOXnPHuIDfLF7tAtYWT/X30XEO/XLh6Qna+J3HTKoIx7xn
llYVC7x2nkq/uO0WVE7voQ74grza3w8WJ8Ymr3oFdurCdIR7UjNrBmpK9vedfD9zCMSXn1wjdEQF
Ug/UGOK9k33UYFRR+p5hrYoqqeQyhhZsI4ahvJZO7H4924m9cEme2JtsYaWoe90uWJV4vTdLZQFl
sbulW1HNogPUC6GQhEM2gaChNnlWzOoPxqaAy0vYgq0YtHg8BPJLzRuVRmwSGalnMaTnpp/6Txp8
1NfN/T6ae2C8gZXONpjk500o8vyRzKiZ42QxYnT7VzL+1jNC0buHKs6tHhHrsD/XPvxpvsj+VR45
XuXNZ0SXjr/IyP/9GyabritMnoK+yVwpXkMRBjdS4m5Lx53xJRG4PlrqxGNH4zA4plgqNAFgaFQX
BvYw80y3daKtTzT9/LHBSzHg/bImJSgTNbxdJ2FPTT4P+Rcmsj/++xcKa7wIkWwEZMzQHKCE0yBT
82zsW+FA1gOTtcMjJAsefdEnCa6PIOeLzZWbLlsUshACqAqWcGJRTCrKG1UTLmtHm3vVc77v1htP
IEsMRuuDOfcUWeL0k/H0/R97ky2Mle2WjAh70LKE2sIJBGSgimZz4ws5lsCSvA0Z2CgoTMKMnlo5
3GrYaZ6kV3SbbhWY91sOgrkcXsdfhx9m7edB8XOYjdkXAhzJAyy4ogMl1P5Ov6HDNG8uG6PYUQDq
FO8gQJe8DDRZGaCWfbyay1kvbOmJwckteNjk+r4zmNwr8m9V+k22Fu3xU7/nkUrGx+GzAYT8fT8V
Kpu4KA9vnlqTt0DeaOBwU9ZY+b0Pu5qffZO8VwhdyMuPX+d85pKTvjc3TWNLmCf2ZYc57aHz0Qen
Hmo+a5+kCIL7VeHNXYQXusF0cFgdn9G2eQRMDoU9OGkXt9gTuBbjKvU7d7PMF/8JsoXhqfeWJseh
6/L6QE8WzgoK6ZCztd92HkLbRGgJfk4XfYy5nOlCaBbKYhSeqN/bZ72CnMlDZC8HsTaQZF+yIIvy
B2ZS3kBC9lW+igGVzGQWbwosk1NvMrKk6BTdFOYfJtVTg9lkqE0wunm0nvRH53saxp+7RQJjqidw
luOLdXCh1LlPv81GuAuXMsfQFsI3SCfRrTg9j2bKHQHPuVhwT/Fe5L6i+6xezW7thVTjxNLk1mPK
uCw6A0tHb/CSq0MUY8uIzDBfzdq6FGXer2riooc8hsq86DO3v+04gwpD05T21M+j6PZCWhXOHsJL
jvPe4sRVYfo62ob4ho3PlAVhpXB7yR/pQwhYmzN629aVP9N/CGaCzdy2ToPNfjtWY89S7bW9qj3E
MN8qiuYV3Jh/P7A5vP3oaTGuimLI9AJuHKPbyzKsyR3YFkpVb59QW/eABrah4/8HmAGHmgrYfUcF
5kXAOXXOMsZfJXip3Xa17nxh8Kc4E+UjlNPkZbMf8dxtTu2JjOrdKyaVYuiW9tj7N0IwCZgBD+BK
WjZREg7R3/52p/YmlyHCjNlxtLFX1kEFcg9SipssBQ9hePOp74Wq36m1yU2YlHpcdkrxO5qWdy2d
utfWr27+QjfyPPU8NTWJKr0C6QKMTHByELgFlEa8BuNQnPZ09R+UM7FGx9Wk/0TpYHrfqo1TFtsj
R8B5gCnUUxaUDa4FGDf/NtcdP89xHQyYQjOMJps51RLsjf5wME3qpJn6LDFME2+eZ3ziwtaJ6gcV
REYtaP6fhS6nk6ouET7Y+2MnwDkLC5AMtCv44H90pk/sTQIXgmqIKmUAJcWnyiAz+p5TDe68PthR
evkryeeFU6ZplJBQsWcHz7DTqQWdIPDShJJYHFHlWaAtsRjuTBq3uxCCz9mE5dKWvjc4cXyns6A9
jzGoR/WL2E/EdQJR2+EVNBtEJgPIoriO1tq75U18/zi06ibVsdY9DUHpH76JR1cK2gBNA3+8iv0q
9wqXJ5Kfu+p3ywp2Qb46yO5s53JunycXrpM2lV3aoJz0aHvfpFeKC/G3/aOn/9OS2MC3FPyvt3ri
vRQ1DhBZsPjyeghIfFdO4HxpfT2UF/B3/5g5KxdXiCgbd4TJQMy06C5USuXD8PZhk4WzIfEFRf7w
dlbonHwvPGmunHt+zfNxLYuhGNpQYuLm9IbQmu0BQRJN+K72GYLH7AYqpzBbF1eHVyhyBZJt7802
ZC86MA8/ITFJbWga4IadjjbADsgseg4vzHAAlofpvnxUAoQV7py/JS35hwP/aW36noCWJSmOqoXf
DELziZHoOYDzxV2k+sFcKVkvM2ynu1inB1CdEmTfVtVHSI55ENct+7H2Z/zj7JmLbq/BnIH4tzcy
gFM7yBb0qtH1CSXl5roEPFUtpBvJ09bZkrHbADmNNZx+c03eszsCc7A+oUmok9KfYVQco5YdBgAT
KGqbz8kuD9pOCWdWdraDbzYcwKOg3xnRn/ghbH29vHWwkf1qA9WT3Hq99SDY/iTqO28NtdmzfdEk
DCyWAO9BUjAxmdD5kY0ajgTFWav7e2PzUHRzHdFLH4xbXBR5AKCdgevpGRd8Sj5Y48PUsMhWxW1K
Jd5axw9H/7hkLMSTZW9uwubiyv60ak36QMUQ65D7MeqaxA+HdLFXn21zhnLl7Q138sZDSNpAhRO2
CbB81vSD6ftWMs2RGnj8DZU3ZKTc7N5YCEhHEca+cWNEfZBedQHMZ9HeAw3qzXjMWR2EH2CC+0XI
EtXxs1e7vO/HDtjdrzpQwoPxmfNwrYVtJAUwLUkB9z2vFKBBw1cn/aQyMTWX6549NN/s0zSE4oEu
0vTM7+Km7prU+AXr5GLzyQmMSFyA+yidG5648DVZ6J+GJtde0ndOO+j6r99N9RLC7bd8RooOYbqg
qBWl18by480Vt9r04743Obn1JAcJAGVj/kIxqNl93sFDzJCDS4nInXGj88kpdlEUCsg8CS0AZU4j
WgXz03ZTW7869dHPAL+RV4c/I/X20D/0QfMXHrbnVfuJRXE3vX8TbTV45nPrF1JsITIMX/nXMPtC
JpHuliDLwj5AWda44f23HFYDpHXBx3t7jpKY/ACRBLz7AXYu7+CFsH5pt6A3mUY1vf32073tb65R
+bspg93mdu9B/zR3YC75kUO7W5YtknGC3qndXBkS6BnFgfkNvM2iJmgWAiYhL+wgX/6FXPySH703
OXFdmHqqQdmZuG7nS4sjgb2N4AejBTR+OiwFfLGP5pO2y1a5RsijGLWdhqZRQcWzwnsLQL+xssyS
Vf1cZceogxn94295KQYx+A+THtA8BiwmnzJuGmgCoZnIlwwAfLGIAcflfAQ4u39NXhZgpgFCOraY
1zr9cEkFURsUUL+28reyfWnniJbOz6D4++KCMvg//GNyBkvUHQ21HnGM9LP0JEZ8xu8SlXrpk+Yd
HsY1hKszvnj2hSYWJ2ewOMDmVO/GX4A/BSqiQCc3gb+hOa7hg/z4E71B3k5imSnTo4OtAlegCzkt
RjbSkKsMw/+SIxkBkbUdWaH2fd2FyX15Jwo+u8jxah+aZVpK3i6SvDaEks7r1ghKXOuLzYP0+eNf
dF7ffvtFDIILTAifcxJdR6cek6Qyf+rrPkwWLb9Bu2FCO5DeulhzL/zz8raJOIsYtpUZhTtPtreZ
0xpVo//sQqj+OX4aExr0AaO5G/HcTVXuQi5i7IHSm3ZCGNk8FMgK/hwPt7VOVVT5MrNvZzcuPgop
BGeaEVtwXpPThign8nlO81OctuI2i3bX6QLAczhbfzl7nlAStAEzsmfGhb5cUe/3qWTYP4plshi+
iA4yfVwmzMUYzdyunVexMMYdyPwlFXqQIhNvQODP6dCk/cGqUOOMRDuOm2DVPiDJPROu0IAnVJwe
hlNjk+JIlsDiuN2QhhbdvnpstczZ9/fjdqfKnYn4oxPn8FiOqBI8bRNIiquF2VfdAUbzzSbewtt8
hKE4TxBYzQu1+jnwqRp961kwWsaIr7JtQ38lFYciMSPLSmQFtFM7ZEf1m9E7h658TqvCSTdUkuEs
791DA/NvsqwNqOyvuxEl2IWyyw8mkzQG6i6Pg7PNRkQU0NvRLXccRsc5etsB8d7mqTnuDgCk7WKA
ltjVd+pBrgMzM3iv+6rWHLLvanFIa1QqrLhDCahuemb3t6mmIaBSI38RjPpBLa9QvtuBvkQboGW6
t8+RANfgZpU0IOeJnisGs4ikLdlzq6fQuwVjk0toEqaVNqIWC5u3VV+Byd1XS/CxBLbMqxm7cwx/
NJzE0RFTK+BOXaMpB0My+iiKlUrusdeU4XY86syQeVleMxPjZtkepSy3kiBH+4H+1KLmQ+wXx86I
tyipwHoe7Y29vNlCiwlmfYkSj5rCkWmUR9UIrWTYJNByO4klhfsRnYZPELvs1Ju+KyvIemu9S+ky
5YmCDjnfQF/o7eZYPdgtjKy3lTkqSEMZu3rTZ0FhSLqBwn2j60nhbXK1zbYIJOey+YjUaN0v9d1Q
0eJHol3SQqk6JAmIfGiykb4YHfQ6NoeDDUuxk6K6VQXaARbhVYvedbNMofJsIVXViqrYIs4Ym/kP
NJpS5W6oe8O+H/gfKAdXLjeH4VYrh41FZmY55W0HBY3y2JZWPqqu0+z3o2dVZoJwJGKp23ExFk3d
tIhKwRt7cNGRqlsgGbKypaRgyslm2Uh5VcB/K22GJvN2xoAocZiYRqJUkbkzjPR1W7QbPgMMUvtb
+Yig/c24Qw/3Rm9iZTQDNdYa6X7I+GtLA167veRVkgKl+Srmy2lmkPTyceNnRZylh6vtMd7Khg/x
twQvYI0onbZCyueIonHabNF0ADHRXdmxpnZfoHGGT7BExEDUmeA/ZWDTqYt4nwfbg4RyJwrn4/EX
/KAojUd23DaC7r9il/m58NjwfLU0YlOTHrNPXQ3lto/obYM66wHZ46+oYxfFQyFolwHTmfYIczxq
brTCtY2ipk+KPhZt7VdVkg+OW2jwHCGUZVVP3SHfdDtXNhEp5XKskW67bm0k4W7rY6Yckemsmypb
bgZZNW/KHG1cFL0r3Bw2we2xtH60h0bZC2AlAta47baLa5Stzbp5KI16Z60gvK9K4/YgS5KefSoE
/ewV1FjNILmjXeVD/7ncqMaGcoc9agm6mLaGKNgeXvTVPs9MZy0j52XetHC85qFxKJzkV5k72wqN
qRxF8yWMwLn8q8r4GDfHrNIqFY1M2xLK71Jcq2jh2Q3EqjdtOZaJ7kk2xyYObb3rj49aKttp0KRW
bAYonMExbVt2PAatoScOZPq5EMP1NaXalYNfW5woGQUYvU8NBCf4C2HZg3uyXNwADfWAkGgd8mCn
d0nee0ZOIM7orWVKx8RsONjqMJROmNrVfte3OGSbDXUVos3W8l9xGznNM4Pm6QhV43VDbcj8ocVp
j86gHPfGTYPqdH1rHI5pAltlLfXlWt+oDop+O7lND77cbCU11NVjt7+HCXfcPOxgzIHJIVX2GVz1
SZ0pq5azFX+Sk6OTP+Yyeqq3WcVI2w166dbeWu4zJhwQxasR+PsS5502MlJqldrWtdA7LUNmDzID
Xcws47B8fPNfyCyoQGmWwtygooO1OE2Ax2zU9zDd/sh3ydpJ0U6ZrdOcJfLQJ763IH7BuzdZCk+7
rQwbLmEjVG71le6pP8WIE0o9AbkpmrWRHKquGK+aLTGLXz+5k09sT9J7aeg1CQ3SH7TMrpFwvBed
XcaXXaly96t5sNaFdF+AASzqy9CkQ600Sb4Ho2IkEnt6tN968k2xVIPjF0WUtj1AFqk3IOcwP1F1
nvJjVdCl0WeFBndaaC4hq9YOavoDwYiodaXOK7GbreTn7ZMAce6vxCCOvJhNry7kcid2J6s9oCcM
9XXyQ1Au6YGgZYE5IRIj0X/hvXtW7hNu9G6RE0eVraqFaT3nU9IIepFNt2S8VcyMSRGQRHNhhozd
R3PlvnO8hQkVH3xp9L1QKj9LjEcT6rd8k/wQFSL70Vwx9hMa8TX8nAHDc2+1BA1d+K/zKz4/NwL/
SNYPwyttC3uy4Grb9upBAnJFHUNbSIHGnOQ8vEucgNMTAuknSDyScbqIFB1PT2fhlLGgEX919Dzx
OhIbBm0dwu7HUWbOyiQG9EqfkaBbrzpa13RCZYS3qof/nYnJUd9soJqh9PN6OKApcYTF0q0PRuuW
rdO5H1s6rzLhE4xvOKpFmZQre2KqR3thbxnWq/lN1NP1R+7k44KpVss7opxwpy/oh/qbklTcnSUN
OY/XAMJ400D/a0L2Mi3AFFKV9FJ7fLW/Kf1VtrCu8lCxoCbisU8mug2RmbuZxXKcH/RTo5ODLiEY
0WRZ91ped9c6PVHxaOseVQC4825/4QlPuQfML69deKYYHTn1yCFFVUfSrVeBMpYDxe1HarLOy2YJ
JC5yDBRW5r7nhT2lXkDpTtHBc51hAoat0rdZY73my2Z51N39rXXTfTVujqEaFkHHACW6xTM2Lxxu
6kriYhQPVKpcp4tEPltCZ8R4lVfJoo7E8DEQvHm6p/M3KezhoCfBiDuCyXxixkZ5Bh2EHjO/OUqs
YGDKuVrPXgWXtvCdoWkf0CEFM0f5SKIPMkDaUmtOAnDv1poJws5VF2lkfp9Fbs0ZnXhKbGV6R3ML
cLYSVj823O0Mwz1VFHuayL75C+jJC+dAIVbCCA0NMIiEST2hNUZ5VIaekOy4Ypgc4F22JCpzDcwu
7qKHvLM1KSfER6o0mXFkcYdH/VH9ZEbCYnwXXwtyJxRuooaebgUhxqzp83wCr3lneuI1WbZpa7tU
OIF2NF7vvqU+Ay7tqxjXP4ZjgHYON18S2jfOYiayzmzwW4PhXa64MzqndBL1tXqqB7e73tPuOh7d
fUC+li7+Avbowr30fqXTAmZVHKVC7cQm2xHiV5tgB755B8hY7HH2hFLV/KE8t0mtkE42AY4AADT9
9OjnXW+OrVy96FUY717s7H7UZsDv5+dCWMA96UWY57QcxiErkJGtXrbSY0aZyLBTf+Y7nVtgro+5
ZFrK0I45U/IjpakPVNaKlxgisM+j3z9kK9vvPCtC7M4MOQ/hXIvlskXoialPKjAgTXyyr3ZZvZc2
Lwmd3t3nHB3dmSWJROc0EWJJCLCITdPpl00+S9oqvN6yzQtqM7KXLeo1rBAPpmusNOY6NrezrSpx
fj+yNznfhw4uKynfvByCjneP+klElP2teBYJo1lUBSNNuvmxgQv36+lCJzuJPFhvbtHcEnllnIiu
IGGzqa7FU6G9S1ey9fnjrT13eLxQpuoLczrVkmnKggLNxgEG94LEyx2ElMlQBUe5Cv62EZshBTR2
yJrB903y2KalFxAX9TetWqKAhBL782aYaXecv+4sWbSJeAkwlkSZfLpzcBIdq53yDPwZ6CBKNCCT
eciiV8GtV7l9IKCY7Vwj7JzaFrMcNMA2IiE6O2zONi+3FAqeu1ALrTAPmwXdsDViDtCyxp60mO2K
n0XhiUFxFt9FYWS2pKEr62frVoHmYBcZvOpQ0eGJPj84L/bs5BhYQJU0zjQJCinK9NhttNSi1laI
Pb0WCIM2PF7/hUB/dronZianrS4N8G118SySyvR5G3SLKjhcKx76GXBFzCbMZ3nXxNzEU+rtZtgZ
mMuX0hPsZSTMo1fDkjh7VZ+dLQwhUUHzRuAkoIc+/VR2QlMORbinOhDTIygz9Oxh42qfBFEpl/SD
cvTauYT5wjcTLBGIb3C7XGj7bfo6L5KOrFI0+G0Yj+vlfM/rkt+fmBFu+s4Nx23S2LBEvBp9mH2n
6YHrp7cguhd2H4o0Vl7MNXHO54o5YQpU6dA/wV9uT28ZbbBIfMrsVXNlT2TMUOJAJv3G2OshdBy7
QPYixB4+jl3nbcRTs45wp3crjWulTBvMpkst3FPWqCHeiF19/j1w4WS/X58gBX9vaLPbIdHZ5K/J
i/EksIEW8n1uFyiByimYjSMXDh0DMoxuvTFHnMGTq37YDH2RkS73ndvdIY/BPI6x0jsXMM9fIOG4
uI/vDU5OeXlsa/RX4+8imJRw23ar47XqZr40dxOcZSO0uwHV8HKDeVXjEJzuY5WOe9jynO9yZEfy
YwFp6MZLlrZ7vOYKAJE119SfszdZGFNGCLUY2vedTupd3Q/75YwHXnCMkwVNAhZEfHVPcei7GilP
lGkZRRkjI7JWAiY02zUXXjaJ+aRZcNOTyQl84OSu7i2zkNVSGKMaTDkhDrdLMT07v28XwiN1JTGI
gpKPAlf96XeKtV2SKpL83YDaNb63spWuz0DILn0ZcJvoKlANEpi9Uwto+O1jox75MpCJabXbb+Zg
xBcsMOtF3x8wDBSFZ28USx7HrXP87jy0QH2294p78NTnbKmRmQ4Clz2TSQk9gennwSAs4lwpTH1O
g6Bs0Wsdi+P3/kkLITb1+6/KlSBKj+8EKUAGHR79bIr3cLcnXrkaFrlH5fnG+nwI5kbOzgHyJI7v
fss0MjbjoO6Qz/x+9Mrr1uvDePXd9Noguy/9LIj9/VXrozwlXLVwVz310dnKhjhaE2c9+QVnLpQ0
hrQ7fje/5Z4Z2SR8zIfZPrAWt7hPw1fjEyjQ1V+YErsQPZlj4v5Gqg3HmqbNTn6EAapGhZUCQLYo
/J03PPdeev8GzPDl+48jwLmXMW4PrtXhKuLbT6mq9aHeO9q4+a5Y1H/tr0by8PHfP392gL9gEgZ5
LtDwaN5NIswB2sYYDe+XJhzDkZd2EpjLJNJdKWJ+fjkboc9jjKKBT6MNzQsbqbRJjEmNDkxEar/Y
6zHUYU+1r/MbkREJfr+ZlZ3GTtA4BpVYYMgAveCgIQk7DQFGnY7xWDdPAolHDsbx7BciZS6DLJwj
7jsNaG+2dN7csADzTmXgdeKNTWxIxlHtnzYdFUPpKk+6YF/c/f0FQUYoxAGJNgbsaqcL6qtYbatC
fnIeTKYElat+obsjShoky1ez3GMXdu/EmHDMd7lPnu+3lY6x7LFamtAok/08HZZFsLktvNm8XPzy
Pw/z7+17v7LJp2rsXNnoW/kpX+7uEcKNjvqdszZWZXC8kj63nmrMYXDnVjdBaerNcMwHJEW1W3MF
QccKJqsHsZHpav4pNTli56ub3EWMZznGhtVZD2JA8LCWmEWW1gL6lq7+wiNnbm2TpKQF6dNVpfy0
oS2GACwVIPX2CEExk1LzpDFzX24SPrKdKkkxGymMtVG2QkPjegg1ONo3t39hK2fWNlVCqfO4biW2
MnsUKgn5rSAg3l47EbRZq9kjMLO26aHe9ftG7TGWvFSwHf82ZkSAeHmcZvPx6rST+oebiJF80nJu
lmmo7w/qzim2ytPWZrha7GYpeWwnyugC1e8X3xx/kUKZOhNVLq7yT7PTyYlmODRdbstPeiQ9xY8H
hvP1H4W7WzZw/7nSspkbrTlNY/69TFrGMICRpGsT99zpbaX02FO3kao/5EDmrpW+BC9Uu22vzQ1C
TZ6Of5jjWYBCHOqlZ3hl4LFGmRzJnt3NlmqyeDtuEhZpebuKfW28LTXEcp778/Si+21XvHnIkmj0
UF87jZ/NiBbfoOpUAESxJg+1Nuy8o68E6WpjhzPf8DRLODc2Cdbg60E4yPpTO0CPPPIwzkvYeHAc
21X9av1XCHAuRrX3C5zE7J2d532GpmpSuDZMJ7UHFg9y09vYlVYC5v4fOep7g5OYbZu7NJN0/WmI
7M1D58uBGAOV75ruSx+IO30uyb2wqSYdJdR46UFyO03Ctr2rjdJssueqa7ulILOTzfa4mPlyFw69
oBzgKYTAIP8/iZ8bRBJT5EierQd9nbyIREU4C714x/LMJ9FazWnpzF24F9IVeo8a5Usx8vL/2fuy
5biRLNlfKat3aIDAfm26zS6QO/dFIpMvMIoisQQiAkssAL7+Oij1NJnkKKvsvvZLV8tIZiQCsZzj
x487WDHvF6dXaM0l8++ncDOgETq3HnX7cOTJPtnn78aYj/I3AYRVD9STyr+HchG6SIFWuttRb6NT
tu2S6WHOKgeTwB8lUiv3b1YNXjfEu8EPdp9jiq4tA/++WSggcK9iv9l2VsXywTpPx419VBTnk5sJ
QioBAf4G8OEDYDp4ddkPQ7Efs+W4dICZyg1Kc7MQwF+ROfj4AkN7lvGboWe08R0mIdnoRMqm7T6I
7hp34YWPZX7sXvj4QBgC+lavaiYAVA72d0XRVTPJDggwPYfA+6wwqhN4Kyynh7+wuT8el+9HO9jc
bIQ7VqHm0eYDDE5LJ4htU7Nlq2PY7Md1OZuGQnIO1uVgMxxCs2WRl14sMXXyVDinIb1u2Jh4MLKy
5bFF8clbAnSO/iPIOkIJ+RBQMboYq6I2+0iss+GyGZZhcaSkeKCfNy90dMm9GeLg5J/GXDc5NZi3
fMNYUq3mep/FlrOaB0Smj3m/f/ZEMBiDtAGcE1AfODyuZKizIcBw9I6K6wDFo+pYlvMxHkFGOuvo
ePP/ftCQrILB6SqN9iWIvuTQFciX+fNsLIZ4GZ2N/rHhZgz3feqB4UDaD+bmFIBFBydFraMxAiFp
X8cXlJ7nDKpyYAtdyKZLWrR0dFFaR2R55Gz8ZG8hg4NDOAAEJMKHC6PBiF6Xqb1cBF0yA74xYMrq
PEs0esOOXpyfvLR3ox2skUJWgtaW2gc0yWFgOyP2C1R09iDOCpHMQuRdaoAW/f4hXy+Rg5kFSIK2
GFS94d1w2GMVWLU9elLv0aOAEx/iXZcgIyLyAq/mlCzZjq0Rg23dNDuJozQOgOAfffJPThWIdM/f
AAqJqB4f3HPwiIcrXq/wFeKnGdGMUw2jmK2Acp7e//5xP5tk8EtRpAC8Ad7uwTrynVq0cLvc+9h3
1ZOgOFyOkZOODXHwHp24Z9yRZj9W26wCy5Ft8/io1+T8IYdv7e1zzF/izbU99gZuzhhkPlA03li1
mlkXlp9U53PGWq+PnimfRJLwE34zdQdnv9Ai6Go+D+mu+g7rg67BdJwL7ZSjaStbsnjx+5d1dMiD
2I7AxDkaWrytX9o29uyPqlYD3YzQjTQbyVf/nyMepD0qavM4681rpbPcsGE783KH1ERbJ3UxosOP
FEM+fZHoBwWjBaAUrFPev8gOVGhlMKBbXecZKqpxdGQSP1uO0EdAW+1shITGsfcDFDQs4JQ27K3x
BJJr6dBed+hDPzJt87c8XI5vBzlYG7lG84Wdj3snhilFd4sGjzuR6pNZVG10IRTyk6KeXRP7eLv7
ZzP4duyDRcJDIxuIq+17xI8L9c2Hie7cqmZfZDeo98Dx6bjo2adzCrM03LCgFKDF9v2cRi7knSQf
99nXaD2fkQCXh11RQGMtA7dLP/M0ixftsaN6nsQPk/zvUQ9Zgr5bog2LjfvIGxdWu2sayLuBQjSx
Y+HDgSnxa7hCoCAHUycQZT+SrLjt82GyCHaBcz8bzVhLgYZlyIKVO/farNB3kNYPetmhEkkXMTAW
9VJciWOlm8+e9+23ONganJWAUQnZy/sKZchNuKmgXuSeeyigzLWb9nRC4fVY3PnpmfN21IN3S6sJ
sI8hOHNmp4ACPnFzWBNB6kOsypVzLLD5bPW+GS6YA583B7kVkbKHbTXuvldPn9SFD106recKtn5o
0urrsQLVsQc8TEpKyBMyGmBaoSxnL+lSN7v8rEMo6m2KIfHBxzkSYny2W94+4hxmvXnEhntToPCI
pXNlmVWR3VXukWP7Nck/3Bpvhzi41juQjgQ4n3vbsdZNIG9KUI6n6o62p6LtFuPULHIxQCZijb6x
RKADMX7JzbnPIGGmxhWpH9Aun9Rju+RdmvWQDol2jVxPzYkXX9aOtyjzUzsfNuWw6qtvMNIK6ZlL
rgq9tye6skJ/aUJyZNYO+FL/2oTQb4Y3Ke6HQ568JbUvKkmAOXSIBvsJmlZzobxOINlc3tabDgny
sdU/L+6P8/jvMQ/OcVpr3UyYR2gubBw4pnQwkz5eFTxQuvj1aOgBALQxpyiHS9AJdDepkSB5oOfe
I3lR63zpXerUXqlVftWBXWStodyP2hb1j1orHB39YD0aFg7oBib73Cy8XbNCR4paoRWSoUEtRe58
JrYQLDpzk+p0AqST84SbI+/2003/5vkPlqvl5H2DauLeUJL48rEsjgQVn77GN58/j/9mx41M9b6j
Zt288WF0rz2yivt82TTl0kYi7bhpND4fiQA+3eRvhpx//mZIXZA2EJhU+TQr4874bXlWLmexBuRp
Mwm0XJDr3495bBYPFytqvA7BUzoQ/m0CtNb2R17TQavKz3Uaghz2qnk4q1C8f6i25FVg+fPhPDsW
IcZ2L4rvQeKkPtiegKfRqdUgOYwX5Bhg8NmzvR354A1SL6iyXLjY/DFcXMLNK1NyC0cXEOEqoKhH
C/Xzon+/88H6hD4YRJR9ULcOQxofNY1OxdHrtYemClTp6Trb2Cu+HDdHs/mPiyWapRJAssbBPPut
v5/XAZ1vDp3YA6x761UQoOZbLcJrnTaQ5UzZyt8RFIqOqVt8nFIMCtOYV9MLKN0cvEymXXgvS/HQ
hugc7jZ+cPP75fjJxfp+gIN35gxThxZn8dCJRNUQTXeSajHjPHaNSttfYXUftNfN6zOGvjUiNHgh
o7csONgBjpCKe920B+9oBUh6V/34yb/HebZuT2cbPnah/4JKysf3937cg5Ab3egu9c20n4rrsS+T
zH3uitvfz+bHjAJDvJplg06BBsKDtzW6Xj4O1N6L0CyrtkllrU7N5C5RkLsMouq6L2BN+PshP7lx
34958AK58htXFPbeBynmYlzWexcmDcEtO4WY3Vl9bgF83ARHDrFPVk3s2NCvi8CA8LEBD+YSKHXs
dbmNXCJYZ+t5RO+2PEWTLYC0fHWs0PbJm4MaEOolbgQhxw9oT9zxbtTa2Wu54y109cMVjY68uXmW
3p8kMTRtQFqHJBDII/bB5haaWjm6pfeE3TgZtpoiR97TvKo/DAAkECwOCDS63sGq55UsZoWMvYHd
SauvsmBd5WcQ9lj8/eUAFsy/xzl4M1iBNVxjyN51IJIXd7jU5gbopzFf1C/Rz/cD+5rl70f9eHVj
9t4MepD0iFBaRYhLTdA7p7wsyizNCJoMrHOvxX/YjoA4/zrifz0N/yd/Fpc/Z67/53/j30+iGTtI
qciDf/7zrHzqRC9e5H/Pf/Y/v/b+j/550TzzG9k9P8uzx+bwN9/9IT7/1/iLR/n47h9LLqGTcKWe
u/H6GU4u8nUQfNP5N//qD/94fv2U27F5/sefT0Jx6CRdP+el4H/++tH2xz/+9LA0/+vtx//62fkj
w58tnpl46h5l+fTH9XOjvoNK+4d4+QMuWn+kgufi8JOeH3v5jz9d58tMIPJRCgSb0Ae8/ucf5nn+
iUO+EGwssBnd1+ae+QrlopPFP/70v0BmN0Y1g0A8FSjMXE3vhZp/ZDnuF6hmokcBJqawq4Yg/p//
+srv3t2/3+UfXLFLUXLZ4xGD+WD89+7AWYkjBA12+ETIeONT5wX2NhCLuEZzJJTDCWRhmjXURsZG
vBSDbsOTqULj5C60NMjScmjFk+e0Pt+JksWPo59rtdGh8csiGaCmEoKpGDjM7mEgY1oHcjBtVnpe
OswqRKcRNFj4hQ81Bno6lVlsHjpXdNXjAOUIArUav7deCsui3Zg6tbH16diRiW76oSoKiE7SAQT1
xCeSQhSFRULoPqlyK7Qvs94V0ZYKHVkDUjJKeJvo3vGgTdHmOJ/XzER+g5ycONJFMgeFCMQqRJr2
cghbxe9UQYxvLaxS+1EitQgb80wp1R0Ixh5tK0DYuo9YnoYOD9B7YtsW7/rE8lvXKVLT5kHLF5Zl
q7xZtgPqd07i8EkNXYJv4ZV1UvW5tOOE1yTOH9Xgg2EJQZOgRDU/gDo2xHdkHFLvuTCER5ccigaz
MoxTWE6bIKCsAzTnhbznPLGHwZhzrZpi+OELXVr4wlHO8+uitGN+CmHvjkPwwcJVuBIW97wffqBd
oE3EbqYnyB+5QbmUirLoIdS2bJ4GK5oUuAwt8zJIhMhQfPPEIKcL6pc6PqV5IMydNih3saTphsl9
YjBtt56yMgv9J4jBZBqC24Gw+pNJBo68ypRRGvmwowQvoNFCnGkZQyPN2YeTnDi8YdjYhd8mv4hh
Dsk9Ku/Lru8hxAQltXUMqX6o5gpc4oVJuEUc71STYlSnDR1ZuDbRVMJ/LC8JZFxsRctxM0UIe0+8
elLTxjeNE9+bzCoKkniNy+Bpb5WVXa+9KaIC2WEY9fmmGgsbK0tVXbMKjUPDJVLOCKbMyo0QB0kg
ulejcWp5kjt1Q06cYOoErngVu2wZ0VjyS+lOw7jJeGcgWjkpPP9Cx01ffKWNzv0Lq/RKB1dy2wqx
zQvucj+Z2talD0Nld/1uYnWrX7oY6o33DLuyP2lcUztNavWgcpJEOd3UnhZ96eGl53np81uBonG7
dEg4qas2ZqramCnoGGSZoOuSkD6zMcO2h4YU7etuF1Ia+w9S1ujeYGVkYhCLObRxl3B/iaw7COzU
4aWFWDu/EZGygMgXqqeZlwptT3AJHeC7xNmwaD2GZgLtZc6FP5raP8lZ/oPYFmMnLad9tQXnJ/IX
nJS+t43Z1MNHAQC1kmlEJvheo/xqxfGF0w1SXGlSDtVX282MSUWTdeIUohZ5cOnkIsjRppATme1Q
WS2HXeBlIVepl7HIXdZe18YLrDXJT0sfmvLLcsyd2KRu3sMZyjYj5TdjmdGoSGLC0HKeVG2LvmhT
d64t1iQf8nBdaDsrJAR9bL+8sHuSmU0DJza9JLXVwyhBhjV9UXIK7KXPCPSloOQXdeH33mgtyLLC
5oQSEwyHRahTx7LcaBtNVS/h7+A0DFW4AjtWibRRJGyeGGmYWIY1OOYqCT2twhM5ZQ29HuLaNsC4
86Jht1PB5UTT3hnb3sMRZI/REguvgLxG1o7msVJj55rUEji8pyTOOBZOEhl/6s7jqa97jX/IBkT4
TI46+N61WadeaCNa+mC53IIG2gBbASrWpaFx+RXF+LCEpTtH329SO37u94ugdyf7ru2nAJ0ijRQe
TDK1DjBuQoq+EBA+cxgJvheuIyB6H3pNHvRoMy/m7ghGyiCESYLTBT001dDbD0JzNjEG/SimAjuD
Z8l8VHQbJ4dqFaSH+BRPQ9LkDaugBtRgtcWpA++vLl/kDhSwvlXUDSoBEbGxGWAvUTecRusuE55f
bxwzGeQPQc4kuGUDibvuWzXRSO+53cX9LiajgvpiBwguWqsuHCs7deymDSx8RTUA8R+wIMASaatm
jHdBM9rTBh8lizsP/99fW3bTx89sipm/6DNNo0sLemuQO5tMk12VAUNzJVSg7CHcMyrtdhM2bkOv
coRg4ZWSPfeWKspGsvSHrNyAnlcAcSZjQxeDyAnAWVnl0ZV0NK6UBU74SSZFW3Zq1ZeD7J00yLRj
1QsVda6F88HExXUfiyDwVn2NL1UnuL8za6Mc3Y4kHaRlqQWPpg64m221tp8WbWd1QDA9i1Q6lSX8
usKdYbGM1BbaXM3Qgr5ZSKvfQS8tcE5K0BNLlliO1OWAe1MZkSo7D+lLbKwCWBZ13YE+DW1YuCti
3KpBHtCU9tqv+87s2mgOO7CZQ6PXITxIgnQIc5yUqwEeVthCo8w9SA+SKRouJofygK6cvuzitC5G
X64LdCrifupG3xFLXlQWjK/isnTyrccRUHVoZZrQvD1a0pDTHI5fxVmgIPpzIUOqrUtbxJk3JYHL
RFklY82rcToZiN0366hmtnITJ7cysqynmmZNonQYqaVLGxOpJ7w3p7qshfLlE8Qac66SNq/c9rHs
GrD/Es8weAwnIW5R9VCWMe7IZU8pt5+gd2aKH5KU0JPDxlMZFSnKMDH+FVsDdVkaWS7DBYa/aouz
zicIyPDtoopsxVDkwVlTlgO74VinA0s0bK5lmugYIjdRY49fEfc0P7qiqFo0QOA6xoJv7TjNWi9P
B6uYwqTxfRqzNDC9KM9tY1U1zHPqdlaFZ13Z2g+dbWGvJ+ihya66Cr0N61HHfbix0UgIRHsag3D6
momcdvjIIPL4qdch+UtAOGTo7eB1QavvWF1dixCkUZN5GAUEvXzo3XXVWaAHiI1Dx4uAflzi5H+c
cCRl6ajcLEy9oHTNPSTDJgv+rdSigietrpnYtmNrdw/YSkOxhSxm79wJkXmI67qGlq2CIKLxonPd
9AaO9INxNMQJ7YbfQe/NhAOiHz1S0NrQPB5tWdY5VcoGJiGGiLKv2A6kBu8pcUjVV4tqCKvahvO8
l+kbHzoSxErayNbeid/w3D+xIYEYnnQg94s0hyQZojTut8UlimRQdFtU0NGKrwbW+fw8tEhknfvd
2EyXuLi7sE2Nx5W5zCJG7BPJBxesktF0OAhHNpT8Jo8bqNiBq8TUBmeQwv5uXda1Z75m9fDUC6uq
foJJ/0nK/kQ+8r/nZP8XeVf9+Dbzwq//TLyI92U2I4QIPxrhUTWYE5tfiZfzBbQgaLQAoQV/y5/7
CX8lXpaHzCtGH4sNoBHyB5AbepN5RV+QdoHMCc4xWlwQcP2dzAv8qveZV0hmuR2QaJAFoO8qOOzR
sXJp2XatvwO2K8RaKNVbUarhctS/jFmsrEXhmbLtn2vVDkzclzWWW1LWeWm9yMZGdJa4E/NJvhhL
H4f4ohtQnq1RWiYuOHa5g/Nw209uL6EoGGY+lMJMXX3tg16FPjoH/Km19E7SZvDHpVV4dVxBIxyx
Zg5pL0kx8wmrYMELrSMkBiD7eFB/aW8Kr5xpdVL3GnqGoNJG3iojZGpurUYbtbanxh8fu3ryM54Q
p7P0iSA6ZI+BzVi1KNtRdptxiki+g1U2x+mW21k27SHTbgXw3P15mlmDPbl7L0dUfVVzt692JWkb
PCpMWEFtbby+89Zj13ZFQnVvhvWADHdYKdp4Gbw/mGdPbdL/PHmtqBDgJzHH+Oc4lBCi4xcsPfA0
FiOvN7kXDqjlIDSIT/ohHNG1rrzmNpBW7W5cETr5uiNsiDNEHMiKcfLFbs0uBKI1TCCsQUwbp0UF
wR47YTlx6kfOxqxVSRcgs4YRRAuqw5kkyFPVU2l0L8+IR8beTwCiz5dUnk+eWLsCGpFwoSGTjNIQ
ibB3lbU4za4tbuvpPgtDmW8gZGpZyCgljTe45KuXnIKjemYx6Ht20Hf1+/5U5BXB1QlZRtyjlUsj
XKrt6w3b5XVZ7Kq+BB+nY6by7itmT7hZmQ0777AXGJlXVDq4TD0dqY011j7saca+GFbT6yXOBo/i
cA6QLK4Gv5EjroRBuUtMMiRqPUuN9xCpjh/Cpgnvh7LTYtHEEYRt814IWPSCeUESgAwKzklu2YDF
6w+0WwhjKbnJ+76Fi0UYWVB4deDnlLZxTLOUQEx8TIocfp/LwYSZd8u5W6AQR5EaJKEoo/DEdHiq
xAorlF9JYalhO0K13V5B/aqBfRILyxeHS2XhrTgFqk2Ct9bCVvGkF/1Qi3xVEcobnOPZXNLOG44u
SyG827wLiEoluMcQ+5u8DHf91NEhMaGr70biF6gcT8NUnipVun5qta5t1oMKgEFbGfOeDYP8VOJ1
FkM3hKjoHNYViI+oPz24cqBiQTo9Omvok0zNSjTEE6xJ3DwLK8gXGtMYkPmMdLMVh5Qz2uQtW0er
KHOiEtTGIAZewuDumtIoLAIDcYzS1hdWR7MxDXXBodGEZZLfirylaL7qazvY6qxh1g7vbQrXkkJw
9pYUU97C/Nf1LWudc2FZ54YWiieTdmNrSqAoTEdIhgKyEsE6LvIiHjCRpctO+rqKsmDrG5v75Lzq
nDJfFtCE/S7wnloEJAVOwU0MmVx0LYxRSZdVhThgW2FXjgsuhbBhGzC6YIwgB0a8UYbxbJoX8wYF
VzVlQ46NZ+rxLCti499Tj9ro7hplpJNWVUOsFn2ZsXKnLbv21tVQyDohbuXrbYu7nq+wATrk1C0H
drAxdUmgluq1rS2ToS0BcyUO9BXGVd36nfFWVR2WwS4fbRoBLR6zUSwCvw4d1NBFVsP42C+n8LuB
vDCMSrX0m7JdBSN1oz5xmV376PxCQI94XwOQ2kCx2VR04SLYRDwPiMkNMckjZiod7F676RQ1ffUV
qTaxAQ11FppW+pHSFUUSF526aFXwED0VVcZeoEbqI1w0IhfqyVZt4QFhiIyIv5UIKqelaSEpDvtN
BIJNYihwuZcWqqljk8a0M09ZFzRVqlB0jdfhCKRjxx1O40uIU3Xx3uuwMX9wIOjZXnZNDM1HnGpt
gq1lmkUZUhhhJsZvwuahHAJBNoRDneWbTzvNX4wP/AFaDXXdiRucfxSWoLYtgJUN1VTHzUrT3odn
5sjtlu2gZBzI88qpsumGgeWmr6wq6I23nAse3vciFm5wLgBWFbw7iTnXcbGoi8aAxYRD3nKtc+Jg
y5/ZWRWicJVbwcDSuvOUwmM3duaOy1b3/O+VA9GeDUspBAsEarJOAN7pAek0qHqTWx658C3Dg5fC
8RBOx7mY4iNOO+/LIfM48LGDjQE6XAkcHQ/rO9IbBwNV3XOK5J3gVPblkRaOAwbvxxEOSgZxXQRD
WObnYEnl0aI9b5FBPfdfoz3U0ZdQkIPPTfUAMAGoQr2aXbP+QjfjjCq/QZ1fnxKW495sOOEhBjoo
+sAsOqqYL87zF9SwFtj1I+zm7vR3e6tR0q12/Ko4iZ7cZQm1GHOUJ/phjsO50RYKvKgpo13gMPKa
eF3FZcHPKqRWO3dRgSgjT4KFWtAfkGBAlf4YpemA0I85fz+ic0DbqtXYWqHFzry1hL+GOIuXzTK/
nTWFgBnevQmBf2H8bzH9g+a4eTAXol2zUgZs7+eI9T2kL4hQVsTUWb+chd13P8VVqhsLeiC9eu1W
E6vx5Jh46/sy289RQyzcGNbAAXCIg1EhwK/thogzDo5hOd4KaHQreS6KIzS/eWW8WzkzvQLEdwT3
aGQB2fD9w1VZrD2komdu/Ajl8IXbd7DtO9bi8cn7mkuSKNegBgMSwOEKkdKtbFo1Z/y021b3IKbA
yiACL6W850f57Ier0UNJct4C2Pif+Uq6NW9Dlc261FnaDjpVtf+3KqAgTMwjxHBGgRY2BjmkMvhx
VIxjFGwLu7uk1DlTrFxMXbWDtPv292vvs2eJ0Mw+l3Mh8ekhfXpbTUK7JyoKFILlgiBEisMJBZfo
yAl5YDTx83FmPVZkYLOo34fDgzP0Trnh1vEymBnUM7CDMkRjQb4QyNQQ8IswZKesLq/Gdjivh2Lz
+4c8XILzdGL1heHnVoMT0XDFQ8yD2kx96fY9vWEgu0uAQLjyfj/Uh4X4c6xZvfBTg8HBeIOu42D7
L1N2F6qUCw/dDsGGRkfJ0QdqJJhamHrDDQ3qxPCiQMJycMsxzgEjldGKG4QvcHkwdVFWS4+yID6x
cremJ9iVDXKgHGIhHjSG4qjjThoCSYqvOFeTOyx8h+s29TNtufBxryK56n3mjqc6bnv1YhPkb8Sv
h80o6tKEiU0se9xolEc2rdcPOaSEgbtU59QDmQpGCOMEKwzUcRyjrr28sX1UHhQj349M9IeVO5dB
selRCEWPIe6m9ys35rO0jSSr7h72m6mT6O8y8dezyTea3lfxwl+8DvgfxOZPB5f9/w7ZJEL25pG/
A23mv/iF2sRfXCirRaCCoAcBjC8EJ79Qm/jL63GPkwW73rNn8Zp/oTZO+AUSRw5udMiJ4aCb1bv/
VS8nwZe5Q9yeFXnRFQ4WyN9CbQ4v12C2CUT3JMHuAJ2KuPM6elMvN5HM7U4iRRvDLJpQUMBVjAJ1
6bOvWVv1npNYoy2COIn9PlKXBv4O5cJvrdFZCBRBQMqF+rN9xiC1AxSzVWbOQhnNTlTRhOEtycsi
u3cC0067UjlDv2navuKnwjfRjzGC+85dZqwkGyLvEQOP8E2pq0KkpR9MKLnL2v0WdI7dnRVwn+nT
xoUKANrdYrGzkbH668iggpoSDuXPk0yGuZ+Srs469CZPql3FbgYHVQ8uNm6C7YDcCiY2SC557I/+
MncYKujOpALIpdnU+oqSdxButTPkwQrperePTT8+O2Fd7AcfSkKJVG1k0jiUNr/vZ6bweWWrwVqG
A/T1l5hke1xzipwkbVBOHFdsGnWXqqaa0Crt4JEXvasAGwiH23D7hp4aziRvQoZnV61z0+dqEFsT
ViKA2VyHLrAOyQNJAh67t6FVNPqO9G20MUoYvqzDFkNAjdF+6bNK3oWOAQYTjRBgWUgXzhMbKpUd
PXeyqdF6WzOfnwIpM/pxEtq3d5GOSQHmGlN8TCttxfiSklpGfe8dWug1Q4aAhlqUDaoAiAtkBAFg
N7M9UCacTLdbYAVVt8oZH4qrukd9cw8Nn8RvRo/sY64nHy48luMvVQPMYkNgFDNtSg7N+otsyJBn
J6gjTz0sLciEdM7Hu8gsBduKQDYUyKFHy28wCoJCVChDH7H9OADQE1MLoULAgTDfZZLXqGiMkpyx
uJwsTEbVr4ohk7DS0TVAcLcGA1gS/jKQcHyiOWrQG1lWBmzWCcjhRa44KdJ8QAUxAXGFXupwHIB6
OAWyiUESD/dU6MB+t4aEWpHUvZ/t65ra2V3LJW2XZTSF9NwNWQ9VIleQCPhMMX51bIlyrm9UA59N
rw265yoGJJnUQ9Q037hdILBMYYUHUIMpAmp+FrsDSFbcCPRYgB/NNnxCiWFnVCf1N6ZRW0+nmlTR
rpR+u8ptWy78YfheVWqKfjROPfHTWvc1vSiN8Pk2qgrmn3LsFmQ9bAx1CDCtnFrEfHmFNY6appu/
MKT2/pkjHTtYeO0IMx7KUdwEUMutrwNgTJ74PJOPruTFfWly10phm+NlTernRaB+yNZkdB04ZQxO
Lm9L79IBpKo3Xu/6w0lr/B7RZW1QCLTMpEvITY92Jtdd4FX2ClhbHYBS3Oniogmp6G/roptMWgzd
YF1DJLJrNmjvBTyXUB5bcoGW3jFcEhRrmi1ydlk+eE3kAhejgZxSvEnlLVTB+4dhaABfhAwNNAuq
4eiyDb1pIpfSsZBgJFGVwxNLoNLPT8oMXwuFU0s3+1azjJyXITYleiSUP5xOOek7UCRKGmxlU7Lx
vh9Y2DsJ9GTA8kpVUXjWSQR/Hn1CykKQHWon1sPEsX92eBkOBI6lieyFAHsAwGGUy52jHA43Flr0
9oQCC9q/822BagwkwRw3a9bEnnydeIzBoElUnJqdM8aw/6mKnqIDPGaFWNq9H7U3lk3aDBXJidyY
KsviS9CbHJg1184IOyFp0empyoEhrWJwJ6y1JmFVnZWUuXEK5696XDKFnZCWNgZDYZpS9GZzUDzO
hG6yeqlw3hQbYmoxrHyN2u5jrEovMDuwwkpeLrnGpmlPGwYgKVgMfdjmTrQBsQgdtTesL1jtAEVt
hlFh1aBGBXtwa+x19I20xRieDEGN02tUfsmusilwnsHMqIe0DuqQfB3cFjyNeIQVcGIzMUXLyY+s
FxRnw2vDqvYWF5oHf5sKtYQUyBFrUle3c/tOoXL7rMhNby36sHQf4mL0cJuUle/eSJfmt+BeNF+l
2wNoHOCHoE9quwnKhQwBySzcACt6RYMaNWQP6E+UZvAMijYaKG+z6uIQCgCJRAkTYrOotUNlAMS8
aR32cWjW0mp1cVNXBBSrCkmQTv8TYclxJioSREW/ibCeefmO1zj/+i824hfINiM3R/0KnYjQtUCS
/jO8shFBBcjbIbY8S1CgjQ9/9Cu+AlMRtCPkwoh7IEQOldH/Ca+CL8RFrBxHyIhs+EKH0d+Jrg7I
zaipwYUZyqUuZMehRAgk4X1w5TKvFY2USbewu2RuKWLpE3KqGZSql9DA/7lC3jFZ3yEl72UCXsdD
uoOAE70aHpDOg3QVJ4XEKQkqIfqX/A0aUOEvUP8V9S4EoG9Qi48DzT9/EzUKUAv+H3tnsiTHkWXZ
X6H0qmthbFNTG5dlg4/hMSMCwMYkEABsnmf9iP6p/rE6TqJYHDorm8sWSckUEiIEEBHu5qrv3Xfu
fenIF9If6iNBGKE6XNdzzt/18GoK+dFb/OOf649azF+/3J+KVKfpNGvkTNdYw3fTMkc4GN8aoIsw
3Tm4ptLx/f9xb9BV5PkvdeavX/hP6sx2ldpda/DNCyN++jzUNXG+7g4ivuIBaYPFhcf8YPzzYLt/
9gL/CfLu0kUq5oS8kwTbZcRAa1EfGTuRfbymFv1zBZMx8V9+VC4Y+grmt3ilmSX/8S1NJ6oRV8sZ
7bA6rL1WQ5ausUoQ8IwZllVs2g7fTL3zcl1t/qJnRbhti7EEZaJ5y0vaZqVHVWUDbC1y27OBDGh7
XuWwN4wWnKUDpwD5LN02CRrS3CVY3rC9ZKlnfmBBpTgt6dxcVllTDQt+V3/rrlzp/qYtThaILJcn
d2vcJ5jC5Q77WHJHv8Amp2JJVBm0pdsZ535F92clNt3OoZqq4bFYTGX6KyPizfeKrtd95pTbkbhU
4lSGSeaAgp6bX2Zz3kZMFeP0PvJNr+e8VultzmaSsKex2WfF0uzh7pswJy2oDQF0FstvrGkjhKw2
jF3M6uoj7IwZOe4mnvN6yk55LbPBH9neF01Wuu67yiNQe7bkYO2sXG/DYcmNe61qJmYJRuzu7and
XtfGVvguUf/jbNBDm5pBykWcVbvMx8zKq2+Wu+Ej1So2uvdj8VzZpXhSyACZLwoBDcallGVBj9By
mjKGdWMi5qdmAmnS55HdfJo1HdtSmw+201nfRaqLz93mrRcKzOLSMjAMRYYttN1mPVwRM4J8VVPQ
iYnbmL1+3qFxGue4KLMFOR6qR30s+ovK5/UuLtkLubmVOLOb0DmSvMXNPbtgmKm++IynGEWxU/UU
V3NKpq6WvgkznYLWg2p0ytJ8Ye5f83A7/RwV25Y/mC1EJC1Fs7wN2kb9kjcmG5qycuXynWrLfjWt
1vouc1PVPhPeRIaWystuz8tjNlHLIH/zc+Qs3NLaQP1WNWvuT5ygj8Cq5iM/bA6t1jrdFyb1nQhm
uuEvkzXTpK3Q1ya/VxXVvp3npAZyVG4ZdQqwpjYpxoOqFeboE2W4yEgHW/pm9xaQlcHiSxkahbeU
oZcuJLkBiXVGIDVTODtvjZ3PMs7L50Qf0302TuI467VRnlVqdvJuW03FY7MMdRvaHQXVqS2MFOv3
WHUPekOhXHVO8aAMa6jCOtZZkuqJCSW+0rTdzATulE+ps4W6U+oyWs2aoAp3ioEwtNVgLF+II3hZ
dS6MrnM+Fa0hi28wSKPatXrnrB8awu7MXeEkZuuPBoRfMA0N8yxPz7yjyAzYekHU+aeOvvDYVvMW
ZYUx783WkfVO11bzeZ6XHk6A4IUsaMfKVmBlc34cdFZiQqHq4k5f9SmyR7vcgpnL/Ty2Y/exZgp4
9jab3c5tq+WhnYqsDWw5cmLYqvNOi7cOJN3oqftlsjUZaNQABDDZ+gpJ2BWNE1z5U+c1z/T6xTSX
9IUqesLtOYZDm7c+1uhXyfYRxt96eZ+7U/VmIb4WAchDFm3dkt2s8zjeLp5oxS5hMhl2BEhEZO10
L6NQbuPnTdN/wZq/sn122frbEnln19ux41vLlt7ILhnAv6wW6EzX5m+6mLRbe5XOyzzTEyRLW761
8ZjemG6ZB3On1qAa2sJnQaQ6aWZCCs3s9GHsxnVouA3y5JhmwUIvcbCZT1+dCRUiQldpEVGkzoW8
9uXsrJtzSBJ+t1nW5omGxzyMWlPsSnaoHlug6Z2bz9Oldfr+VlNWcWZ9q7xBzkZsMPoxYEO0sY/r
1IsGc+X45a8CdTaYf95W7Bq9VWNKft46qeZGqjjbLUO3XdzEMQ/Z1DahNSz2N63yVMiCi/7d7McE
es019nw+r99sq6J+9NaXftJVgMhNzhpmgTJqTb1eqKrr9aTbfLyTwLJxE/iTEYPkunGz3ZJX1l8s
p22OhuQr2f2iHbpWb1/zSdMid1ziaNWd4rnYZHFbtqYWzmxpjSbFrEPfmpZ9opCpw1CxzJsFy8dF
mMzDdDNhxypLhI+lyFx/68f8MhlztZ9quRwsltSGHXTpgVCk9Nlys3IvrJJQMaWNe49BLmu9zOwM
5pKE+CvqEMzZjLTN0p+WbVlO9WgQw9n18ReGxQA9qv62sYL1JjenNNoWzzvEwKaBV1XeTT9U1n6r
Qfwc1sr6si9sVrnW3Ait7ZYAK2kf1nRWj26BzTAzneY04T8IC2uM79lxUL3muWWzZ5Y8echhVomY
on03iqKPssnlpi1Xa1fqZbvjMDOCYTO2Iy2ZHdWGWN9mzyt3wM0qNOxRHs1eX2/GHNoatkC8jZaM
hW+CY72xW2ncmWWKmKPHZBrGTnrjttP0XM3JL2BIHc45rO0wrraf9Uv11VOp/WVN2+6cDGWzX40W
RwYl64MUdnppttz51rCNhRWynrY9bHa57Fa3KENBVFggjWz+aMG8RqyZ1kOvc51dKpfk4kwCNIZp
+k0n49mHThpvOlVkBBxsE7d74qQdRVMp0rs602q/maf1Lm9S+yaF9Rj9hu85zLlVOj/FKhumLmBK
ANWV4hRSKQEDVDp84Bx+tNKa+SWKpp48ddqU9UeVDSnON6IQU5+LI07Odmyst+64yopcak6yxQ6K
WsXH2u2N+G5gaIjDfXYZETjlsHW7JR36LxapxasvXFboRmOcaltkc8K+woybcufWHg8/CdRzHkKo
Kv3FYwA6h40l5uJQuQPP5eAQ+IphHyt7VLlwnqEXjxnH9VQ2xYoohSSxqxNZfNHWGRYsToT9Yak6
w6kDLVls872ykeoCsawrcwxWaxthgvFnOmbCreZ3w002+cRCzfI8ST4/ksKpjdQw6HfaaFkrmjie
BiPRu4htSM29ZhtLEslxqY6unc7vmq3UHe3ZcvGkVDd56a37bVw6XFOdfUJsGU+Z2Xu+UazfrNbI
7uU6tM/OmhtBEmsqUrbBFhIt6W4NDbUZvFECcC3xvljq+avlzeObMWRj4YNEsdpjXPvdZsztA0KB
uVOZNcOSiSIiAjEPzSRWu6yduV0H4YXeILrdYJSsWh4tlsgiqoSG3s17BlP22Vg2Y9cN2wxKm8a7
QRtZjYJZbl/UeUdp7CbdvVvWsFtTWkG+pCy2qevtYMQpj1WWOi+tWXJMtc34lctrOE+aMhJ/m6vu
UpS8NSYDpmhsIZ+z3rSDrSMs/7ZZId3J9ROHfwkGvwoGVwPhfyMYQCDXX7PfY7TXP/BDMtDRDOjv
QX+uOzjZi/SfkoHh/cyThI6AaZdlCcAqvykGmoHr8ToD9lwL9FayyvU3yQDGFi5BwtCC0vA/CxHi
bzgYMVH+oRHjSmTkCMcBscuUlCSAPzW7eY8jTZfty2aZ+oPXF+xwz8z4bo1Fu/mdnCXAZJE5HyEH
CJl1tgalta5C3BmkJJACe0erRpKWq+dY9oy4fichKv1syZZV304B22h1lht6bSsfEi1pItXp03Fe
r+PRdUmOVYPTyKjn4ka0sXN2c8VK945PKMa5Qkbb9ehJJ1jXAKmStaGkyG+PcuzTA67k4tHL+/6d
f1jHtJqHyCqh05d5LZygbHpwx5XoNr90q/aDZSe5xijEy0qaonc9E/7kZXvIqJBrIz8ncdM+gPP1
Bw+Y/UKbFL+t1VAHXa/6F4NRDJcOMO3kp4Vu7BNjqlkj3ztXKNeZD57S4qfG8yo/i0fg2bkvTkUJ
GW+kMUFZ81bjSjRmj+3gTScuc9th9WT6XhRH+Gv2hlq2WPhzzRIfjHb0boSuOa+umlOqqVppPjWa
XYbjlCXvpXKaqKoS3EKZMdvy6Cldv5H4Gl9tOM59Ai/4YXZG6eexRkmkcvFmyW14GUvlHnR8LQ8u
xVrqj3FJ/OBEUo9uxxgNEp1SYmF5cR3o6yg+x5DGUbzVGy+KtBc3WBujZmteOU1vLu3nuWYgbMAp
V8OlzzON7Fp7EsEQe7kKGoHpyqhsmyn0bNIcmir+qEHNHaXr4U/0+NoQk2OAoF2fezHFD4njTFEu
aKs8zUp2abeiOGe6+py5g/Yhy7TxoLjDZzWdbWtqvg8uRFwzGslOb8b6peWn3W1bjPHOGmQkN2mf
W4jpI8L6dFePunzEhNiFrE9P95rjNWNk2sP4MGqyDYtFi886MxtqAtDxaOZzUYVi7byn2mzSyMyz
5HMnnMwJZCUX3W9TcyPxbOSDz1QvVcd4yftwyBu5X2NdXaSO5xc3laM9LGIkYxfjxvTS0dfgBerh
HrjUZYMugC2Iu2WW2aHgmuGo9iC6Unwte9VoEJZF77ajX2cxllc5yMLeMRtNXwqQSxtAVHPOGv3o
69g7/dcWvSDdjUWzBJ0zWJ8Z/jROqJeqQ8jptfUjbkx9V5WxeTc7gzkdvSaPD1rFBmCrL7OOAEXT
Obmi2Va/w8V7YVH9trOYMeKcc4ttXyH0n0eZJA9cwjjC6n584bNw34DIU7QTkHHvid55BmRtnmcW
xn80s3G4tdOqCJkbSHD7xIrksmpPRme2F7eW6p63Rp2tWeo74KTyk2s22Zelj9XzKDb1nixZv687
XXwcszjdpdDLoa0mN5yqWn90s9l99Yxk+5w6TXNjuE77wI1OiCEzgr1Y17ILtZEU+QBkafyweqMd
zmMhOGTGfK/VuX7LTL072alpfbfg1Q/a2nZvdtaKoxEPbPUddPt5wJP9NuNvvOdImS+mcuZdg7fH
t2LBrrtqFLt26oeXSYn6s2eTLdh1i1bwcjbtEaEL2tqqty/4RrOHyU47LADaWu9tc8o+QcIPD3ES
p3dJOhOHtaEuP7AhWjtgblr3DL+G28ZN64jwfXGX9qPhS52qACDePWGPkJ/tuHcCLEuAv/TRW1Rj
qgcEV9p5TNf65DI4/6Dm1j31Uycp27orSi6MGwYTw2le6jXEbjEdDMPWgyWfzLOtU/OuqljvcCLx
jHJoxjyZi2l/VANZLlVmGkf6zlQ+mt5qisir6DiPSStgIoepa8luxfPX7Wd8exrstXTQGFQxglKb
HJd7d1TN3UguzYw1WiP2dcdL2PaXcaWEJkwM3ypuwTZKHeZyUkurX1ch/Ysf+R+MKGyP/1sMFK4x
CL+sl/zH1cv/+d/lt5++fvupfPvp9m1+G4ZvP/2vH796++k44Lb4+tP/DLOhncZvX39667+9/fTh
6d+1w78fn4//9vua5//6dX8tgohko9Yh1pexCRQdEB310a+Dk1/+E70QG3zZS2Vdw9d/K4OE+7PJ
cMTDTsRGgmu08m9VEP8JXAXSAz5Tx8DJn/obRZBxjar4nfD+67d+Rbeof1in95eNnGLgSmDMEUee
c7eyqIMrawlnvBf7HKsvMsm+vc/ITdpLjPzhdLJvsxcNGdgMnMN1Ba88kJp952WRZwROF6rGL5yw
Yzhxu4bZeX03HtSTJHA32bNmPQIKILVL16gFxKEnRN8FpZ3H19q5OMNRxJRHiz/Jk8VYXHuW5gc7
PenFvV2QEeHeDM2bEz8UkWgOSfyiwe6Rkpd5j8YswgnTIDEHDG6/q+w5Ts/K3G3pOxY6jt90R+8w
boeu+1z0BxWkTDi2sF2+LvWHKj8vVlDsV/az5wHgoQfIrAdeH3RsidP9yT5QClll5A575TyMSJd6
MG8+/lQfJdjRD1p5zNOjKlDFj8nO+dq7N2Q5tJ1fPibvtojE5frrgLFK/TCFelg/NPPOmHft5/jR
3hU7blTjURnnjpW8zuIjfUcLwM2tfltg8X7S0dKzXXOnfZqtV/ex/dDd9cZ5qf3teI3Nd45asyvn
0M4+bdbeWi7tIzWqCDC+Rx2B96yxMaqLFnbnpg3HxbdVODzV2ktDvVM+bFqAL8j6AD1XXsHL52o8
mIflS3/BPt5emlcj2xW6732iGGXHOtLCB+1+/eRo/oL792v7zeXrNOHa+tWzFVDqnJuzfdmg+EiQ
XpavVXtq+r3MQ8VrKEPNvjHlXROjhAVOy+vhfSoX3/r6I9Pzbx1y/9+lyMBM/uPTKkjfvv7+0DH5
3T/QN3kF3IDXrmkxTD91Dosf6BuRLw5Als68idVX1z/yYzJrXMNgQNhpz8wflsT/BN+cnwmJYoMt
NgI2EEv6tL9zwIBY/+GAcZjaXZ2SyBPX/Wgksf2JYG8YVBEpZJ8ajcrKixBIt83x7ckz40s3ZFNO
SgGYxMvoCo3KNbNbDE9qqlf9nHP8DTvT3nJxm7JDVVE7p3aS7RVAjGS/SJw4HukfZowEHOg21kR5
yMUklheJ29woIlcbNcPzMcjU+q2JoShe/MHNvOJ5AZGZLZxZzGf0uza2U0nUXqFJIGqkW6G95nIS
5odKgS1cBuAh8blHf7ZlgCg/ksnr1IZzp8m5qTXmJJY53ZLwUFlEEg6oky+Vwe7t75Uiwpe5e0Jq
TVjVhYlxzRb6+lzOyzo8JJ1jpMKXhmPtW7kuX0kCFlKFfU1KC4SeTJM8qOXacZ5YeWY8L1O3qVsS
qQorD1MSBebP2SA9TtHUXGs2rlLG1U9a4ZrjM71hN/a+0DMld9Q/Zf/Jih23YqxLxLb+CJRStJ80
5oW0LytWy5yz1zRXk7kPmt7yGuNMMpKA/YzewAjakmkjUNlQXhSpJo7QmAnoW+FdNMeOl71Zp6X9
OSGPZPmYZ5uT7Mnzb62TKC2HKtvDtdofOiaZDNUMbwGRdxqvO0KDpzM7xdatLT+DuJTaU9I4nXMn
yYUAPsENkjiGP0r05+9geYUdR/0MkjOMx76rslov8XIis813YpuVsis/0epynT/rkzbVxZcu6xgT
Wn6fsKIxfdqUNAuJ45I6rVl44pocUx+D1sIrjb3hoJujoolN5FqUCoaen5EPhsU4W2tZju8pNlYe
gjbRckNF8dqrpjqWWua563eYH7PcCPJUZAEk+0nxsU2/I0KumLh5FAmvCFaZlgStDKroCP1wbTy6
nb+IdTR3hKbp+Bhxp5oFJ6SWTxNzkKSuoo0bWhe3EvBw4dGKU5e4ayu1CDvyq0Us3NKdrLMlapJy
bDhYDZtV3pM7X431Rse7cSvVRCoEKd0ivdQaY9yLXlmuvievaI2/NAtYF/ds7lHYX51ad1oBy3VL
H6rqj0ZBlr30y8mZ2jSoxNAnfSBIOBBryOu3LAUT+nnuvsLL1Qk3Xj9ORKbkBd+iwcXSdbwoOaDp
nAd9XdTuzlrBDr2gst2OUbhjdWt97AtrRYBlCFqJZMfTWEszdAcpSOBDj9fG8eLamxa/OQuy9StO
YHe7DIQDEe3BQJkwq3/Jer/KeiZXxD++av55Shl//Ne7h2oUP4WJTkfSnkVNyhXz4+4RPwvSIqlu
r44Hzi8Kzx+Xj/yZfQg6ODTrUiGvf9k3NDS/ppRRLoMMQQdir5IGuZ3W37l9ACr+cPvgS4AsAra4
7rCFM8J3wX//HT/T55ykJXlNGzR0IJUiAwQkMHedmyYz9XOqO3PkyJLYK/Kg9mlVWwWN7ZYnT+ba
91aUiW4YAmKc3EBty5aHY7x1TShbQRq60lbLCzWiTuSNa4/DsKuI7/ig5+wVuU1b70OiqeUNE251
6sCXzN2crQOjArcouoCToSie8q3B2aq5TsyApsn42/04lmNyWaqiyZh7D5Z5qN2ytJDuVjsLtmTT
8ihP2RQVpgyi18M4lCDR6zKYCN4ZIZ3xxL4C1KI28xUqAqVa0rdcbp1G0pig4fBCOeV58WhMpugO
GG30ep/bcV7ts2TNTMbOhql0wqgH1jtKEd/kk1wJs7EaaWjMHom1ClVuWwu8Yhsvxx5POHoiBykT
lsHlJcUNUpkP/ZZYFN2Lo7xTrgxtSfxU1G1GEKtr5/nj2s+j/WiUc9Zxy+i9rO4RxKT2IVHECO1M
E5/2eZtUaxK0rTnGtzx3uqYjt2Uolq/ukBL05Q9aneqmb6zOEt9KvVN96KAeQLJMhqS8jXn+IJQt
9MQ4xxXZV9rHWai2PY90kuQxp87Siy3g0ZhhkVOqiHQmu6hFqfEZLrlF1MWIFTluY8YeZK/BqhNp
KTMCXNIIa+rMlMpVazE3PrZyRBJ/nMnUJvqjctw7GBKn+KjbfZEfar2uuXGmLlHPeVY143shOStT
2Mui9LjjK5W0D0lBKSQQFOHGgy4edfLz7K6v3l2m7OObt+q6tXPgebp3c5ZDdSkWRr9Ptvo1sWnc
Yrkv2CronizkDzJEWl3rP822XeLIyafrVVy6WvVUUFKU+57AAD0wN9s4TkaSHGBhUGMdcnKcUzfm
eXaI1TqwU90tVX9Im7quAzll8XCj+pTMq0pSDx23temmaPSm3D51dr01N5WmBvm1JRIrfV8Y/xV7
a8bLHowpqOgjjqCpOmvSyovLes3vC2yGRemRaCrCJ3U5uaRkLVlb77c2TomW0pveXaI4d0W87wdd
sny9HZZ+Z0jNUahqKbqWmIg60O87DO/QqrLLPqZyBRzCnODOew/slTdRy+gUCX6p+1CaE5GDOPKt
7TqTTQiG2UqRWLj+LXAGIliGaleUbWw8Z24N/A0uDCxDWr9b2vkX1eKYuCdorFQ8hVo1M3dlA5Mv
+3E0Ish7kvVmpc0omgvgbmtjVe+ZAb/0TIfraHacRY9M2bkhb1lHBkGsxiKICWPXcWs3xdfKcPjI
sJGoNffVdM1yqIX4kk36/JyQF1D7Y6di5LtuFHvmf8a4Z0edFhIsYQxvSGldvocTGzFyOymTCKcc
iSd4TqbSlvuE4qA6m4nRjS9eH48qqondwlXFVT3fU7NX7iHZ0PGDTbTUJk5f1P1znjN62GGDb8xA
LxYefGHZOWthtBnQnsGi3R6lVzCzK0UOsePWsbzTTbOg7L4ypIcmjksBTDPR8YtlrN3jMK2Ir42d
OxL1johGhF29tj/WlAOkXDG7aAJV8aIExgj/tJvsLcYAs6b6axNP1vfOsat1lzIyXm9cvZ/NyJIZ
0cgqcxvxKirPUoeGgtyED3DdJayhsZNoSq2uukhbLazrtruuI64sIyzhwleVIuo1nXwGRrAEAMxV
W6T3QCCOnpFsIkDns3JZM8a94FHLE2/SVh01b+uJlOC4HvYp0YGg+7nBUVO1a1aeUzNx68BNzLRH
X5jRH0rDGE9YLAwa5UZPutPm9RZNfY5vpHqJ3Y2qz5yaxvMJxVT5MathokgZYInLizZWTDjGiZqI
Uqsrup3SsLsfyqSiV0lmsI5winXDPKeAhs/myjURkUPBd76peMiOlg72H7CSstlIeDPL+ZtVrHDj
Q28XyTnLG2s81KbLF5QaPcIbV56z3FW5YW/07zzUgY0O6oYr77LwUaANEdnZxg+tGWZJhl+L1d1k
OZEd2SrzlpBq2O1bHorVNM/raBOZ5xsQQM2LLSfDJUTQ3KaXmZJXv9eIi6nCoUevvhBHnRZ7HQZh
RHk2WnkWZZ18BC2/TtvLeKnOZJaU4pjmrHc/SU0ULFaYDNN7nryhYB/62PDiSeB3kksQZKc9B0Ii
TtbQ6Wm0uoQ9hQvH0nhuRNPzBKk4pS71eB2208oy1OY2X1uuRt/V2gkS1hREWOng9nxezXZWvvCY
/zDwMj2EG1mAfXSz17eXuMFgcTtvgIGXyWLkElqZMw0XUZptj9Ykc+fDVI3ZEF6jQ74vGmEMETAL
qAF+SYRlMWgtSpbQ+uy42Eqf/DWWCE2DyKzhm5ho3cMZHCWJFlNw4C7bxPNGOzm2F17zOKEyKPpm
nwwZIYMM2sbl1CeFQ4CcbsTixRtyLYvESo6K6VtiabuL1Cp3Czo9FoSAeeVsECnHoZF04aa3XZGG
0JY6cz6PWzFcttZE6iHaimwt3Zsv2HXSlkCxamlk8K9S/Ecp/t+aHgMShPvmT2nDv5kehf0zSrfD
0JB6mZIaqeZH9Y1+jG0bEccwqaJtcrJ/q77JAdaReYHkdR3bLoX7f2nLP+NcJzkDHZh8flZF/S3p
x5YU/7/TlpF+wH8tJidU4XyZvzj7KYON1l0APVo9tUL5ywVLIGstmRk7FS6SdcWrCyZkMwa0pMv1
bKkknvfEo9p3Rcz6Y6wnrc6Y3HZsnUi5pIN4Lkj9xWAzuSr9rsGPWaShND0gKYN6UhwJeknnR90W
+GIWk6S424GbvTSgawmebZFYs2xjYt+n0tCRetX43Um1drzh9EnXM3CumCM7l6tz0IZ6liA0eQGJ
TIm9PRfQMKRNxUo0zmfD6leSLfF4pamPAJHkO3tx+LtJX8qGo6PZk/2FlmBWD7aeVOWjimdVnuK0
Sd465rzio7HZWnPZ7CKtj0am1vRDZpT9vOtxbFJqcoJpfLrGZnCqW6tIhs0HoTNr6TckhudP8Vq0
LNh1G12EcTvMEzsAiElFUteLFn7LIINqB6XUyggqOX5f4nVgBijQQ5YrW1C7bCMll2Z63Tq36A6z
k3eK5A4kBFYBln01Gt+Wa8PBOwA+SLAtMZn1HYfjTBZWi6tzjxbUPk2Ki8CPyWSFo45Bo2cWR8FS
62FcG1p9rPRlMy+aWWPwu14BcUD7YsseFSWX800X06C8gelVbLeq5hGxwCRY+EIYbZekfopK0LBh
exPW9gmfa7nduE5vlDdLBxC8H39RHsxs6eoyGJ3WzqG8E1d0D5mU5QI/2hNltB8bEp8PubkM9sNK
bBGVVt5XX8vWVnONjJ+v3c4iDNb+tBlMEhEXV4dsNHNwl1sOuUT6c683w710Wyt5T+fEfOXS7RWg
OnzCLVBSXAaE9fUlnWLqpozV86Z/HFS2Isb3MTZMx9NILO5oUvLIqcYZjmwtOjusVhchqiIiKb0R
9CbQ30tiP1AkavHnNS6dcYdq133QW93MbhAhG4UuJCoS1lrHiCOtbLAKgkYIL1DjVoCEAFO9bva2
ZIGemHG968XCxEXGhK+dUZmm9bHLJGVv4FgQ9eS98a8R8gwVK8oysNEwn2ZvAeST8AkPdMc5mqrT
jzv2Drq6b9Yxc/IKdTk5ulCulU/KV5L7JXQuWB+7y/nnZMrmEntGWSD8r/FdMW1KnZKCn/HejUu2
CFpok9aRYwJS0tcGnKusAhu8Sfd7xcTsu9isbIwQSXGhdg2aQhIMRBtQx2jVIHlfpBRnguF0b79i
8KQlN+kDT0RhCXtvZW6ZHdNBjEVI6ThIAJRVJ2FkcEeHt4pMLpTOngwrP83IeISwyYt3b5aF5k89
Icx+Kq2KZ4ArXAWTEF0ZmYmoid4k11ivfeDBrQmEUKX66plXG58/DdswkIpXu/GB1Yn1co9EYONL
yIgvOm4e8Q8P6KBtzvC582TUjQ6f3Ranh3FftABr56WFtDjGztgbRMkOy0eilxw9hEzX2qBNjdU8
w/VpzzTX6xyhbsMx+G45JU9XgbUmbUEk45Hgb2EE9UJUdu23atWcT/bq2XVEXWUAWsMcW7d8WCoY
W6ri7L0eEkJ3zbJItMDNiGM7i5SI60BTdu0EuWzphivl2PlhLM2OmLXZIb6cnGlsrKNaqy96XSLM
aoXlODy+fEhpe9Zfok0HB160KfP1ZHpE/9HCUeZ2Mc+JnAiKI4al7qdQOaJ5HryhdPdC1tv3vIRB
ChK4qrsBPwd9d1WBcsNNcuaWWbNq9G86KS6d9R/sncdy5Ui2Zf+l5yiDFlOIq6k1JzAySEJrja/v
BWa9TvIGK+7L17O2npVVGsMvAIfD/Zy919bxM+I/aJVl36NMd5VQ1P5KCnyfAyUYWuseAdFY3je4
qUcnUDGUU4iIRfFiYobKq3iYfcNDx2UCXy0CnwzqJE3D1BnYnSb2EGv+PhXmLqq8xKLAbKsVu8g1
cNiKfSxALyHapIqsjGzogZQ5+Tz0sqdSImldBZNET+2Gs+/G6GpD2MYTnoR9lUhGtusNtc/OZCqd
MxxoANdo/sUpi5iL3RCG61ZCzo3Gvz40NSVaN9UB4/HvV1Z0HiQphz1/6Dt3EhLoZGVhoPCyEJ0s
Z2OZLO14Du5HfUSVRc2+kTmwTInpFqydswNAjaARzKNSvPGlAflWk1jId42mAQsoTedDaskrtQ8j
y534YnhJrXZukFbFrkJiaeuyIOy7Mm3chdrvdj2SHA38800XafVH0qgIi8O23Q1SHL+orVqdVYWg
k20xSTcdGA9gtr16I85IYkt2KnwXtMgz6rw866dQuNfaINoI8Dxui5YOBVuFQL5qprHcY8dHeYU4
e5bdJDSUs7yiapxpOMvzpHtHoKN7WKRFN67lEvWMhYonjNPzOhWC+8bPimwX6kWk2NjCc5xTkW7Y
HbhYcNS8CqUdphQhHJSx1Zk1x8rLnHP2syfOyxdNx3HWrJvqsqBo9aK3AXQ9UXmLyuAxU7J0rWdC
heEa8y44Sf/JlP3kWugL85w02ETbxFp7VSnkTPMY51+aEvAZjtsCoV5W9pK16ipDua5DiDtsu6lE
snXXXqO0n5wJSVdGaVCvsDipNLMDRHS94fuu0Pi6l/Ra4kKvBoAlgOpvAEUfBKnGNFa3o/ieyr2/
FkI4kEmeS69FXFS7XuryTVz3pWBjhNE3guyrW/QrlauYA/51zYg7SqPAfQe+25swMCaJaIauPEvZ
KhCH3GXxLWSGaS0WpvhI9SC+yk2BR4WofjqjbqjhRevjeaWJnIxpHYG2VcrKssUhQPviS5l6HfSQ
ne2h0/tbDmeGy36QFnXYdDSwARBEl/qUsaqmlVI/5eyPbvoaTyk/OLZYmeLJlQR8mF6bG4AzsK6k
iRfWdXdpIiG0O8OKL6rYwhCTGzJvaI4Sp5rDFW8daVeKzmcB2sWd3nYpvrIAiV0ez24uzjnlYDG9
FfTauDF8i/1WVVnJ5IAHZEuqC9CyvViVq41Sxt2urzmCOnOk9h8zlPLLGGLFNiotdYXEXEQUmGrS
Tp85NypVv1A4c468tpCNsMKFCCxiifag6MR6346zz1JPm8UT+rw9iMTW86YFeoLdvMrE25zT4F1d
h8iv4KwSH2cYxYXfB/T38nCwbKIxxMbVEqlYJax2hgsMctznGY4kVxujXkYbBU37vYtag0oEB3G0
eEKmrcpZog0VyFEd3U+jkFMJgv9cYEsQosSnsjAlWwCR8DjVeVgwGmMvIaXKerz1o1VzIpdzTv8z
fg+pXAjvAxkYig3AMATUSsHrrUfjfdmqk3KWwH+cr3Wqy2wikcATrND2iReBydsKVW0R9D2E1fOQ
S9kvoBnwyNnnkZoHTR6zOSdNJ+sN674BarGOfa24pM+G6LJKCZMYggj70Vg9Wn6CSyRS0kPUCtMG
hIn0YajBmDrRjA+vNpXgYqaW8TgFZX8zh6RyD9cRJANO8VzAG5Vu7aws8zbf+mo/X1L22bVlixKf
/Wb0nipV924WvlB8zI2haS59UwjXhDfSznQG6oPJdRcbIVS6WCri+6qfW/Kd5gEG46SGsrhJtKZF
PtNnbe0xQwTzFgyM32zzCAy/q8s9vG5ohMnoKLRLQgqX4XSr/1XCC/sQww9gR2p7YG2o8+VjpjfP
Ei5Qp0+JTlhrn1VBPZLKQxZO6GcmGtG3WZLIr+lSSkwyNkDrTq8BzfZLsZEIBgxueS9JnSNBzyzZ
ywma63eVvngc8oD0E+z5z5hzhHezbxb8dgx6fVXVsflLjgzeOL3K4IJEHX94zZlEqV+Uvwqmo2oq
7MTnwsD31sdCla3gZlBj/dKnYk2dmNNffdny93YPUj0dXh5KK3BlIhE1x6E0oe+XYuSnrrquzlM0
QKIr8y1w9HuMAEJrk6zuVa64omr41qZePBwobcR7cXMqXem7tPyv30HfCU+8SYcL+9L3tlMFbn2c
kV/q08UID9lPYbGOjf3nq/0u3fp9kCPrcpTXCiisyo3qy9zf++P7n//5U9dwxOWTQmVW66Ryh5Dn
rxFKmFWXTWDc/N+Ngj7ua4MuHLWG01Xl4jUW2vtwuBC7+z+PcIR9+7xPMvML5Ss1D2pbRw+DL1eA
4Qc0wE5bUbFewk3Ni3BTofqGEvnnwSiefCt5MAEpeFDRRqAnajT1vl9O1Sl1ORAF26/MnUKwqbIO
/xvBpj88eRCUTHQV5d7vtLUGqXJXiKlbcvPcsQ6eZas9hTJcZs8XR/7yKqlUbwxrMUoo8mdm5ZfO
KUCgfCwMdhWDgnB2Qc5MEDs044qu4+2fb9pRvuDnE0I0oSOCpKBL2Wq53i9jAdHBQFymbuPFt3zK
brrrZCd4ZW1zwrWDp/CavIBVepY/Vg9/HvnHizQUirYaDAm4Ud8HLihhKPmYuGXD+pBa10S2vozh
wxydgE/+9MAUk7VJYwyI4kul7MsFKimKDXbNrt+2QIRTO4Uk/ecr+dRR/fa8vgyxLI1fhkgIDupb
MGHgzT3ViXbqVlvLLiKq9YmBflhjafj/fS2UFr8O5NOEjROuBdy5E+zZnYVuC52hWuXP/6P36dtg
RzNjblBfUbzjqti77ughrkEt704t15+8jj/dvKN50NKliTOGGZzBk1ydmNDMyTfGOvdC7x+mkn7O
dr4LxvJ9UtCof3J2vzwpNZUnYscooHMDs3SzQD10dzDX5d5Y09T3OPYKl4Z74rH9MAW/jXo0P0ar
hOJEvE66TUY0uISGokFl4OUia92RE7Sk/qlJ+cNcsVRUzCpCDrwExzjUAr+ihdHHtW6oqGkrHAZO
sBVCZ8kpDb2T17h8LL4/RpPhZAUFHURU8TjkfJxpLc1a7mKBcKNN907tVFDXyjm6ZGc6tE5/RwxS
xV7oWrmUtn++wb8vJYwtL8IVMIIyou/vr4XecZyN+9L1Z5+rq5Qdm50Pir6kYvknQcTLZ+T4QiHd
kFOBRoYi/tF8XRSV4axknxe6pCCnK+G8vID/dFl7Gp+cci0h+3g9hSP+YX9Fju6XcZeb8GXqUsxM
jZhxiX5bhU53Jg6b1rSTZ0m+i57xPxBFE+9Tr7iIZK8RnPxdiM85Spz6HT89Z1DaCrY9lOt0M77/
DDk3m9qsMxfjvk8HTlWC/Wwo2TMYwvZNDjgm8H2kJMjp4S/3xH8k5Pz+fecG4AZhIwH2E13/95EJ
oxobFYM8W/82fYw4R1HLnqr+dpqDDqO1qp8Pcd6o/KhpOsOoliq7P8+z399jfgEKQ7SvlD0RS33/
BQ1hRYloFi7+AhIGxUyiW2K1Jwb54WvCR4qPMcYEPsxc7NEoeiUOAMFcXE2znRu5san1DLpDVoxn
ddh95HEnryjUpnYkkTnh5MD1Tiweyxz+PsdBb4rMb0kxqWIev1D+IEX4ySMXrQ5Fwlkfm2ptmEM3
utNsWMnqz7f1p9GWV0lSDfaJmCuOLngktwDVqDtYYNOcGZbMeWSNeNC6wVAH+8+D/b5WoIT+FGsr
pmaS5fJ9sCBuQh0hkluVrXymCn50RjSYWEDND+PnrifB48/j/Xhx7H8l8KjQqZfgmq+vrcqEov7H
xcWlT1lsnPaVluSQJaT6xG38fXZyZbh0l+0vu0bzaBUMES74o4zlgKbCurKsiB13NpyInf/xcpb2
4rL6STpJpt8uB9dkbLVYFJWOci7JnvnKSPCYBGii1/+DGwdrHs8xudfIHL+PROGiNHDbu3Aylf1A
hMat4NfTBzkt2omRlkdwPNsZATEzcx5Y7HJjv6ysyCN63G+xW2ClXtWzWJE4SFgLjC/LKPeqrLSR
q4RaeWI9++FWMp4IhZ1zM3P/aNgwqKzQKnMOedWuin/Fs+mKRen9+S7+MCm+DbL8iC/XBrBH6qwi
d5PEd03zF2KQf75UfBvg6DGNuDJH8kzdFCu2Q3KxvoFhgZWWqumJx/TDm8tIbGlYmz677t8vJTXF
cIZc7UaQTbswcVCKbaPgtfWv/3zLfn4uf49zNMUB8Ws6JzC3j1Dr9bSg37L6BA79x6eCaABLBvge
NmffLyVBVkeKWe62VYG8JUCzsuPocupz9eMN+zLK0YIw1PT5yXR1LRlmEirRVNaQvuqHuv4rnuIf
WX7+34yXBp74ZfIs8dXf8qUP703Rht9ipD//4t/uIAunj6Yj+WC7Aopx2dL9pdCWjX9RgoNtwHKD
PYfv/P/RiJBM9y/NEHWclLReyBQR2YH9l0RbEf8Fa0km/5mVnk2Q9o/QjZx3mGd/r3yQhmQMtzD/
NeiNFB0WG+TX1QEJY4WS0EBhKpfGnZzFJnow3zJXJGKSK0JJFnm/UDYbGWDtOrPy7tmvy2mHaaPd
h3lhAh4rCrN2mkrXthZI3SuzjfILLNcwcRItXZdgbhzycQi8zUMpuxO6Yt7mE5pBXNxWedCiCMWi
VFT+40gqZmI3cwAkoY1xLaZWJT/0Kgh6Oynrds0KQ8UUzbE/O7UxhnuBXjOlij7dFrVO5EhpQT0+
ZPzvN7mUKc/wpfyQWkt2UZXLkI+iJrWHimDGqBUJbsvnMqTxExvWoj2WCVlEfb3SwadsGnp0r2PS
pleCSmKAQIs7JXlYnreVMItbHff+46CDI7N9kTK/VXTGllQI2FOWH57rBKeyBEacZ/W5JPE1klRq
/nrbripBDPbB0MX3DNGyLpfDQVNhics4bWALVWRbiXG5p9MOvirohJu4ESsQY7G51coYrlcepeRn
mFU52IGCMsMGCUdGYhD5ty32lF2QxtIjGhnxoM5J7tLLqc8D+KFOOReNbaq+fo96r90OmRKTtxRz
7h3kyqsHqXQhY8Gcnvx6B8avuUqNub8xzbi4k+tM3kWZSJuZOo1J/O+6wL/6SrJTco1GkONzrsSH
oCbuM/WJbKay3RX3Qq5rnlWb6jtCEpOQrz6iAW4SVGlGESSeLncVcTDuJLkdzsea3IK4Q5ApWmGY
rYjrbF5wZgmvASgBkiHl2MCeqQ6rdoy7vQjq62AM6bDWgBGvydVS9kW2+NvlenyYtaxdSzX5U440
TougNh72jJe954oRvHVxA16s1FI3EpLGFfvEOBNyw3d8s+Z8rLWJVweZvGqr3Lqp9CZx0SZMl2ob
dLtUQuVdwMNZ50Fvomjm/r81QpqcQXsM1oEYvVp0SBZZa1478NUb+lbtcBdHRrPKUyu8y9ReeCDG
VT9ohC27aFGrJxGPwMPAftFrKdjLLhByGMNRH78qqZBtpZaeVz2P6WONR/nRyAGP4E1AL49yfLjt
dXofMvP/Ihb7wUF0HO8K4kdXZP9J0EHMEAjjYLhWqineXAvGGk0HbXzaWQ8sGXjeBb304Gf79IUK
a6vQk9qpPSZcaRjA1EXB9EqcWLPlgyVuOfHRwGsiYmAVJXukp2gdYvJWQUxE2oGod5mytaTuIaDT
GZ7y+iUx+mQlp5QiJFNszwqJwxkigcLRxWl0UOXOK/qd0yqhQ7cCujK/ZHMvXOXjOHr0O7TN3HTd
ajJovWZEd7l1IqN5H6PoEET0Tro6DYnEA28BdT7cGJMf36LOyC6NkU6P0cWAGJBUnIddZZ2Ra2Zc
iK1i0cbVx2RVjpbpqhm9aKLOSJMYYt0j/x3TBVU9fFJDg6AIGb4vV/LkjQjHDoMJhn6ZTWtSbsUr
BYGmxxIZr425KZ6M0cd2QlTsfdqLw16UoY7LBodxGWEpqtlg0am0arlW9CbzeiSkZxHdRZsHPaxr
NIe20E6DLeYqKXZNE12UctWczUbdeGVKQxwut3ohlQJiEnKhH+lqj24/FIv8PF7IiFOwzJT2zhKK
9txKeaV7jF9bBBK9F/FP7cMRRzb4rogdW2Fu8s7Kb5sm1jzuClYZMZ8f0rRKacqJqYe41YCYpoTb
mAzHg4nGl75i1E7XGkYbzGql5EWFZjkUDIm87VrjAtEu+NopzXajLKfnPs2MfaIE6T5P5wFwRW5c
kYcuv6OuiwiJVUfzhmTEZmWMzXw3NFkLZ2JoIk/LG33PjG2JCSOQ8SFtdOmlQOHzVFuB9EJCoHjw
VTk6MyI53BKCMrqq0uQegK3B8TFcrFUkkqtBUOLbUsWLZxP6pLgAUDAi9Epe39GDB9eiytMl3+9p
ge5bz/o8NYdUUTMnAiCX2OjOZc8k0+AWw1CzAlUh35hRGO7jqZFduZvCaU/oYmGPyahuBH0yQfsL
ZQ7oDJjrCjlQ9CKlo+ThUyHXvukxGoKdmKztoITk04tznzqihVSLF8KkCzPK7lCKI0qdrN1CVe82
5Hm3HvL57qKdlUCw56loMB7VsSP21rSZRKE9a1rF3FRG0HkZyRBen83WhvYoH7R2Vh3faqFD4vf0
RRs+B3lhZeM/ZBQANjU6cKcEQIfOLxW2OI2CKyXM4wdi8ciTA3I7uckUja4QJsOvdkLR7scha7gk
DfuurhVHxKGx66bSIre0qcat1bbV9ZBXKS+NGDalO0tUazxYoN1KJTjjqtZCiARxUHmxUrRrTQdL
Sc45+WUUaOt115fqZuqaQHRCIJ1b1e+k2v7cqf3/Tev/0jhO/GeLoVNkKHKbr4b25Q/+2rKq6r/Y
lWoahVzIGVQsOLn8tWVVlX9xDjcMDspLW5X6wt9bVkn6l0I3TKP5Jn3m7P69Y1045NTs+H8leBvL
H/4TU+EnF+zbhtVCXM0WWyWAjk3rcW0M32kqDdQKbHVt7gSb8E1yjGzwtO4AbiH1ICa0f82T/1h2
PGpQsEn+HNNkK442hcLc0RFaUK1YE3DN2Y3XHjBLu+1GuhqdpbnoO9mpbpX+/dT27+E+tds6NSP1
U9n95cTOV1S0sMvodl3vNII7Ziv3SHU5LOEC5lS6VpJt/LTcJZiQTKG54hNmK1l/JWbXVrmVofRS
Dd9Js+VKmnrQi/PRvIpGrMjt6OgaG7MuBK1jxbxpm9h6DtvHSqg2XbrLa5ZQmU+wsrBI7uCf7rJQ
dftGeOW7cpk0lVf1gVeoe4tYDOsZy4zTdakzknVC9QQn1GMvB5t+lImrkM+6sHsJ5+5K84ezyl8K
K2g747Y/oOFYi4PkNYZwV6fKC1qxG4wLXoiZHfRWqKBYUj7oS8KDzBxBi70K79A0ILvsrusuczm1
rENa+r0uuVZ9kXWLPbL2gHaiJb4kWdQedZDpWnJpommdDeAaimYnEiI5wu4bSz8P2c7giLHcwEhW
BnpZNWqujNrapWxSi8E6G4unQjQDxI6TA6gNrV5+wZl9HWLmHPvak4A3i5a/I5rYbrMLHUnzwJo6
8YFN6xzNpd4clOSqLT8iiewe3HKwtDS2Mka3V5TQaw2U0tgVrxIhdCvDfKU8SjRu6RXTS6peI0/l
iHIdoAEKkHrGSbiSx26P8sPN0UonACNjWmatZGzyUnH04DYbfYdV02snzg8zErICwwnKFZR5vdS/
9gOfJwRUCEcs3bPYmYy+QDQXfnXVj6/kpM2cIBsdDjv3GbqnDPs47PLswyKH3uxSCXvltKpV89JX
jbeutaJDFNOJgOk0Rc0tbL7I6bTCDepNzjcwicY1ULMPNNMOYRuleunrxoEZ5EjBcDX4WJwm+Xae
LE/C+VqOr4FMvC/sKUJTMIUqWwNosFVXFyTN2rj0z0aje2DSO22fecSQNdlbJhhOG0mOVo5Xc/0i
LghtknLaObzmS6rga8fSE+hbzmm6STZydOjVxUb/qshMqtw/m+InTIZIqCbVRRh5zvbJNy2vXwIm
LbAG8ZMVzKg+I8tOzE+p+UsZhc+Zmm9bbQIU+AKPE82qDwqhqz7QL66TTtngayVH6H0WX0VsfLwf
W73w1zGTEqsQeAvhOUO3SfjzuhVHZ8nSbmdrq5cTe3F02JbuRoiNVBisoyV4ae5zvZ2dVAqsUvpZ
fOzHsNkGQOFlsdtrhCMPCSBAIViXfYu7z3cJP/EmYS1NNBgz4J14h0qhc2a47OUMPcJoN2CD7dmf
Ef72u2ykl6yiF+wGsqDpZ80dEIc3qMGcLN5iMUKlDJjfpBEM+pBNlV2kvFllelFn830h5ld9JyMs
fBjz6NonExHLqIOs9549YOFMJAqpNVCavodlDrdG9d25STw8ZzecuDeZoLPYYLK9G+tiM+EJhhVn
l+C4WhTis9TZIkhbpSLtQUQxL/r8t9Cu8w8/eMbU7AQw9glpWY9FupyDbWh0c9WuIlU54w1xZBmV
daz3q7BQNmGcP0nmTMLgEnuN1TBp0pVakoNVCz0xJ6iUMAue+330XKvyqiyS6yZvVqaQnilxsooE
6TGaZIi3kcYhBNVHOZqaXYnquaFii2SR5o7FXqiGe1mkMgLHHs94eAsqxAO9nxFCLnuAGZ3FbqZq
KLGBwXZBRJgOTjgpcjShIKdbmB2iu5xsOJ+rjP2/9Zj244MgmC8o/hwjlt2unjf1OFyFRfOrT8Zr
7Cc7uZ7v/CB8ETqNdCj9XkoLuGbAfxbYGYWTEIWY0jvjYHmwNwD7/UrG6LkKwEH1pgM97wxLrd3i
Qcs6MrzDF4K3HN24zsNfAMeZGbBmx20oP+BftxVEjkMID3oBSOjyahitTRWkm0aO3CnxHxTBX7d4
L4aZJz+XC6WW8RMldfFhno0ZRnJ5Gp/x862jDsifLPfbFrOpP1pPSjGfN5lqV6GCsrzHihHxlkl8
hPL4ZRCJ2A3gPWOEAzGjmfYcvKcc4E3tROTu9z7n8hnWUOFQmTcpEim/ycha7jn1HVEjtg14coKV
hU08b+W0BAn5iZvM1qmNxveq8L+HxBJPs4NUQ/oR36txfcoKVXVEii1SCNVpaC2P+8T5BVN4Fa38
61Ot3FPjLf/9y06jMRIpCgfGg1ViW0CvjBNl7sXP9r2+uNzEL1d0tHWqM3qVesMI4dZf605+Q3Ta
L/UMaf4KXtdOdbtVd9hm6/Shf1XdYstRdG1sc2c81x+Sm1NSE4qvP/4e9Im0VymvqkcNXL7W5QzK
VQMm+quYM8+KH01O213ynpZ4XYC4D+aAtQYoWfesJ7Jtgrqn5XneWpOdt2Q3SAp577/05fgoEfkw
qiwZH7lsOaX2WDFLLBTwc87GIr4Hi0KBCPZkUJANAe+yyg+IN/e6+qAKvav4l7JP7YeSiNm1q5Go
BanmjFUqn3yz3gg8ardvBAEgBG3otQUXBMCt+5YEKHYvlp/hlwgpikV2nt+W4osi3ITJWTA+Ter1
rLwWHclOzZNe3inDYM/6MyShh3EanERpHQXvcFyNHsVmJzaCQ1w+EApHHeZhGjS3TcMdcQE3Mh2Q
At0xTjK3whpl5ZelLK0E9TGriTlRCF+ODXs0Pqzoop1uRJC8nIXtnorTwLsuFii7KtNTJTaIO5Vf
wamCmiVL7JScoWj1WIhZXnFnS/qt6U/ERoxeq92P0VYV5FWqov2Xz0O2LobcuoRAuAGBh74mnTXW
6LFWdAknes134jT1ai161Nqx26h6tGWDAkiJAsKY3jfhuFm2AASV7CUA3SluJEEBoNF96M1d3pKK
QK6XbfnVZipHBx/Es86fkriyjRX2L1J6aKXxusiARcyk41SgSBN2ntmblDFbjIW42QXzYeLDFVPJ
Ce/46F3kdX7W4xuYO/yOZNU3+nVfsEskeHJW4h21B0dln26wG5EMAUKC7Kry68Adl3GAJeTi6eTg
pgtAvMFgtRAWOr6muUMEvD1TKA+0N7HcFAQQG5Hg0Ke/Hgh89cfYa4dhDQzBFaunvs+casA80Btu
Gid2IT4V6r1W8LuwhpNtaVu1CAOBg1QMVnaMPEQHq1KCZicmt02BxRI4f6E+F03NlgjSV/zYVMO7
LhFz2GcobjIOBr1jzgSuQVFPJ9zagWXDNQKFam3qXvMATTkhfkRNJRavUakCtoeoftfN3mF7jfWl
ujd9zBhms5qG65gUEGLiFwcTzrX71ro3y6eWV8hPPwalcIK5wotx6Svp51/PhmpnPq1agyMJKCRD
ePTn+oJwyVK8a/PCG3NmTrWbUWyY7DvkAEC9b1xnEb6W7t0KzioQ+krOfy0qR6XqRs7tKo76rWQE
bqrcKNk9mBDMbc9RqXmSNK2NocOQUzgt030kwHMaMbDzyFrE8j2abPUhMi40HEP5aKzVWXsfhOBq
4AYBe3bKhtNAi+ZW870KlrOFmT7V5FVAVE3gT16JMchAeJ7r+C0GNwRX0IBCzUx/BxzFroNy40PZ
ag3KNhPKLixcPmuJftcL2noW1ihXnMDS7/KGhHiz3Ac67QXAsIEyrKO+dkektyHi/aY9D3LNlePh
nq4EBLDnMXlL6Py0EsU2jM87Pb73c7IgQnFdaluiGFw9F9ZL1m8Cro1C98anR5OV+SGvKxevh1ti
Jaum59oKKV9lZ1aSv4W19TJJV4YJ9bETvVAG+WENa4F8UtxwsGj2CXMR54FngnJrddHOs3gTpK8q
qnFxjnhe3WEsREdqu3NtgOMmrnPRpJcEJTmOVh17aNHMVpFMHyT1S08JIXrN1wS43qXts5QaTz4L
bMTCirHSK+eXqcMDlZNkycQhpfkW0cnDyBtsdvq6iHInTUVbGPqVmOXbXmF/Y8nZW0cB1pkb+SHV
fgkcY/3gKeMwQ1LHeZRvID04mCxxrzz4DYHWIrkq1VtnVZsyvwYEsBoLHY9NfrDiaQ0ryWmDzMEB
aZPe4pDucKmShdNQ4xdJRfC714UJpw0xuR4PnWCcV1X/looim/bGlpA3qZK4LcXO/VIEuvyrhvJV
v7/k9x5/q0U6kXxTaD4S0L2oJL7sBkqdOn9Yc0iWbvyr2c12/kd+kTmWk3OM/PBXCz6Tze1zgAXb
aZ9OjP7Dl/nb6Mt27MvoBfbfGEGZznpjY7Uut6o3btKH7lfvSTsyBTan9a0/FJM0EZ8CIV80W5GW
HfXH4ToklFoH3U4Pwi8kdetx39p4PnaKY64yl/PgCa3Eb0HEbCo1mrYmym40DObxPfZLsySIQsN8
a6mHqWshWOwochAsyuo/E7apv+ECtWNxF4Vv1nSPqcet+2e209hPxe0/v+eLT+O/dkNLFfDrPW96
UOV9x25IkewcJzCmJJSpiYPvbBF/U/+GyeRZT6e0or9XuJZd4d/jHt33usOlblrs4SHP0Ty7mUaC
JTSVRW06ccPln7e4fw+1NMC/TCu/rysifrlEJErXLEK1qz3KTkYhT7nlOLwtV9ld5jSrcQeINsPD
fh/vJe2/8eh/mN/frvlob6/0eqmQmrvsPB9mESV6ug3Dt//BAzV1NGAAjWUID0c31qeKIAxapdkE
yV5VL7zEHngUh30dlTtbh3EruKce5g/lUY2MSUXjiRJPKelHg9IH6fgt5XKLlVXznCaQiXtH2yle
7RB3f8o28MMT/Tbc0RMVZODvQcI1zn7NNpbM7mI88WIscNbjpdCQaAxx+FPA6B3LH2m7zQVWZV6M
YLaHtGaDqMEloi8s5jtDvx/7Zp3F5bVlPWm1SDQYAut59HqAqPU0EmDYrwxyZqaPRqwJGbsdKKmY
EQ1JvM3FVlfzezxvD+FM40YBm6zVHkF3OxmAi4LzHF86kWMsuKXJ8Z+ULbkQqQvSOa267bIH42ef
ek9OXfHRXR2RoVbiMnOG9hDO4RZDgyfRSeqjwGH5ZDtWLJU9oOq9f9UnRCv53Z6T7MYcQJqmoVcC
k82oLDVNdQ59fp0mkVuUDycm+A+H8m8P5ugtssg0jGqdn5lum/NsH50vp+T4hprZVttpTPTB1Rxy
mk/P8h+nnQGcVzWgJ/5WDrDqdGY3kEMydUcXdJiXXMU3ggMb20ZncqaK9in946kRj7Q5eq7RZxwZ
0aAT2OYiNIn0xET/YVEygM7Qt6HeYKjG0e0sgdCZgsTtjMV3k1qUQLpcNr+eeGjLv/K9Z8MCAToX
dxatG/lYNT1V8tgGAm+TYTCvJC9M4SKMvb/Rm11NJRvlhD2i5yNbzpaV9A68mEdn2f3zz/jpdiK2
JDOZDtKioPr+JRDiCarrwO1sk8MELrADz/vnET4dS8cXKiOyQqUoibjejm5nQuBXky5PrIofmiTk
xbmatKe6kdwinDYquhZNiIAEzBcW4S6jNh14MB8DWABdakkgEe7IpXhEL+jUvr9W5OZQtCwBuHKp
2M83I658K9ZXf/7VP+2CkF3TcOIRIVI7ltW3OHMRuSUsdsp4RgnKm/zMScTnTmncTHiWBahuOeAD
KF6yWFzoEcIH8lMU7ZQy+6cd6LdfcrQHbPtGBzQIBLpFG5T1wyrLfHa8nEs79SrOipW4xMdZXU9P
LLsjy8rLcyA6eb5Sq3RXxpHKYfwF3pwDqtYdtLsTd+qniWwYlkzfUQagerxf6rIJjmbDnVIhvqxk
J3Sa92UJaAGUeq1D6erEnP3Moz2eUWQ7k8mEOBkd9NGePGpntpPYEfi2jm57GXmxa7q/RkdyRJev
6wp26AmR7Y/TwYLWylpnwmo7/pwv2qYSFoJK68sOb6NNs47u5usqddijbeKr+KzyjLc/31j0u78t
EYsMUuedYSexkNG/v5xpqPvZnBokoPloFFqVSFIhfm9in6pA7El9tcWYsQIvs6Z5aI/isNWE+hK3
58qkOByKgjMS56mXOQo6H6ukUW6kSaS7p7qtkm8Vo0Km3i/sIbunbxbSxLAoAJAd5BX1cJDmG1l4
z+gfyuNCYrq3aAWgfdqQJ8jZmnoLRuJG1h3YJo4MtaEE0iDivlHDm1r/qPuHJL+Z+3qjUkzpuHdg
gnZKBClIk3f8cldoCa1Jm1UTN+5iHs2In0qJKBL/N3vnsRy5uWbbVznRc3TAm2EnEkhvmPScIJhk
Ed57PH0vULrRIktX7DPviSYVItIg8X9m77X7bk3qPIG98cHsr10GhUu9n8TEzjXIJRk6JDGAu1e9
zoM7MKxs635lHlm+CWoRmTBCIlbtWVUiBEQJAALvYSeaMlu9wOAd5As9u88kcqfu81AmZQWLejOt
lHa0e+9B7O8lfSkPGju63s7VY9peQ2k/BHurpzuJyFg46sQp9Ug9UD+asrmE/2XHoelkxXjWhpph
B0SA9HYaPSfkvTNIW2jaBQVomqEzJhR1ZDYlE9RARLhr+rcKNXhCwnBRtPARaoJPg3NgvlV+flLT
gIDd6CWHyFB61qJgjdT243I0NQKM2+rUm9Wut7JrVtAnEKt3AUO2IPrVrmCc2cE0uRikWP2+1HBa
lFp3VDAy6Zjl7OO8o6nyAAtG6xjBCu7AfpQZ9ItcZidHOJTU+EdkSHaZZGsCLNSWXb95V6nBzWQC
iGBs4XFoEaDkqDnzsokfXyMusQpspyF3pIzhcYr2KAQr07ISlTbaCGuAv1dB2xiMRx6mduIR9JBZ
DnwvN61awv8suy0vk38RvJoB0GirccLsgcVwJi0B3LhxUTsT7sDAeo8G/Qaa2bw3eQpIeEo604mG
eFeY06oQrAc/JFHVJ2Z41BcNf6KYxsVMZ03SlKKyfw6H5BBBSRHrZtFzf0AEX1ZMsAsPvs1IoVcI
6JCGTaoLqx5OpHg1o3SJrmcZKNExts5+fwXgsWz0N9J1HASgzBOf/Sa3w3g3s2VQ0200eXAhlK+R
G7AXzQ5EI0MyhsyUrc32MmbXgIwv8MeLptz4+bXjNUzqBGnZW8xkoYxpSXyxRgyDGXfycLWE8ADL
uEAGVHigETRpCenDLgkmRW61nrzi0JS3sSd8GG3u+NrjxFC8Iuu2aW4UBm5CgBaKbCCvhd/1OmkX
OcRZVCz84l4WO2igJYPLrcbER2V/XRK2KBakRKqXgblQYt12IDogfa6GUFy30aHPC7evjtF0Fvub
pA5Xas/cvh+2jXSR5WevePXN27KFC6FcesljOGgtGpWs4Y4dbWU33gHg0PyFAH1ZDFV2hFvtJCBk
UsBllfmgQk/IvHv+4tIMnmJyFaLeX08NVTmb7T4/lw2Qfo7Aji83YFvca53rDxWbd1a37ZvWdjcQ
kTdK4Z/GFFln/WFmRLYMs86BSCmNxW6XbyTElN2b7yOTyMBOGf2iG287wlSH4Tykd4NykpWPumdS
3wBd5RuG17HqY9I85camTbC9tGJCOp6yeljWIVEsvrGJsrM283H53rib1NwncssEt9wtq+kW9C3Z
pRuN8ZraAjzWhNtsfOhbeS9lR59Fc0Gcnt/sCVCGRgulZuwWIothkKKuGHAxqKpELYduo0anyh8W
+lD9SiPtohM+3SA6rCTPTfQ7spjXVjtHpU1ur0FNUUdbuFRcVq7yLVHHhAoMm0mraeL0pZa1Jx8s
EQE8eTg6SJVtGW3moqwpT/PejXJ+RimA+0mDucVzDOYVGcv+G5laPqCccDkw5VZF4EUeOcQTgWCe
5s5vJ9dYYWvdwqtll/UX6wt0550E1aYfT13uM7GOLiLRNp7sbZIJOBpD4o6paZ9vsXjCEhlOmufZ
qvCmUAIZpbVSDaJcJHq/miyf5IlV9y7U1BWv0TGE4knNpYWkGce2CG8sEaq59oj83OmMFngXo/KA
QahZtstB2ITCSiul80x9E8X8FkYUu78MlNfJGNdC2D40hIo3czZ48+CdhMFne4v8UybufEsq3iaN
dOhslXWuW+OmMZpVFhd3g1e5QtNezZ7AACPv13GsHhQr39ZaieR9X7QvvoZbNhLsSfPtcjA/1/OA
+FwzvqkL6YApDzDdDV4KOxQfULOzXU/sLJTogzNHKN6COuJDPVqZugZiB3aaw08h35WAjUY7S/V9
Sf4HSm/XM547IdkHDM1kRCJWex2iB4Mcn0nm1pDvhlShnUWgrpagf55ECjpPXIF6tuV0V7Afj+r9
kPT2QBT8IIXrKTmL8SHSAJ3FDLm10e19ooy1myl9i9n5QFpbKultFPgLcsuhcMWEOVU12UVKYFe8
W3G4DVLWm1a4FoQzWa2oP89GMe6Y6pM61tg+wp8+bDaxaC1rZMiNjmPBe82QnhQI5lF94QPlIglr
yugt7m+T+r3glpJE6DOt5DS8o0obAW6hSUhbdODS3kJvqsFszkd2rs0LLBkqj24Jj34RpncdMgaP
py5tPimwSAPi5UBYEGnEC+xbTgM22UNbKgUsDMYFONUODFN/GmXWPhpMxfY+SY6I+fGUCW4ZHLVA
3o2E5ppmXQLThlMdh05bdG6oZa6FuKXNUbB11zAy+SFEmwnZU2oZ8yLLQXt0YGO2j/tiORKA4ilu
WOq2OZyUVHP6bLLN7ldITRiy+BDG/K2Nu5XMMy7urZ1sXQc+Hgj2MAzZPRF1HXC8DcZRRwzcEmQV
jQhgbyaOCqtakH2xQp9BAeDZIxFPRfdS1ygKgkOTHFsgVfUY41wYLtgyFnpXblG4ov5jvKGsvdg7
I7detFJ5X3vytkrCpUb6u9ESodguwcg7+D9tS4WYwbpR9VRkOcdGIL/UcwokSZLyVurwm8JTy0eV
h6ch/0AEPpobH9RZum2V8FCRmpwwDa7FVd5t43wnWutGvhWEoxqw1ULkwnqE8qDkWU2W5qhvUJiD
mDtZUJGT3FiEtESNcqPAKhymV8kCkqdDpCImzwDGo7R2gkKytKK9HqwSIXNG5jjeeSpgX5Xtsx49
KwMBV+2qq9c0nYshqtwyJ0v5xJpOJIlFYNAD5ouosnFXNaJbsBnPB+qupN2Gnm9Xos/vpHdVdWOU
N6ZMe1SJD6D4FjFB6FN8jJXVqD6Z+osnHygyf03U1MV4l3XbwkqPXVrvM/boZr6rSIbR4uY0he0x
1uSTzxK0HlFn4VipjVUqP3NGL/KAr68EqxA3q8nEft9rDKnyRaPMtP/rpJgnvC6Sf0n6S0NAY8uN
xucnAs+qJHHVNhtT2KdWa5cZgrRu5dWHilI5QAYmTmsf340tBvsqYPO9kZOS/eNusLZGefGirTDX
Nv7R13dtVN018pEcR7MdnKzT7JAwrvIkSI9FUrlPrVEcYdfN4kannkMHiJ6E8OVSwqPDP1hEwFMC
mfgaw5uIjzxW+ls4UzyZwo3Ik7rPj6W+qbyDYGYHPUwcP9o0yRr6MKHbx6hTd6mPAhJM/ziQo20+
ZdZ4BPW0NokA9XXf+eeO7W+6RBo2wyACD7CF+tvQV8z7CVAhdJrGbZ36QXZmvIS6yB6MFU8V5uc/
tsK/Lw3mpYnGbEWXmW5/nyJNot4WHpCtxeCSbXkMHQ8dbrN4nmwEr0y2YXqsfyIKfSpuvvbfn3HI
FvofGEa4uL/2pYPVVXPyB4qMV3rR4tydaR7ZkBDhGjgz7ezHln/+i1+viNBYN8lmZhMHy+LbIBY/
cKCarSSzGzmVMtniL+Fw/OHLm/c6364xE6sNmCA6AuPvhCyIiROQUKi64tbbZm63HrbCqrLZpq5/
uNLv81qGSn+50rcZ5jgkaChnfm/+UW1YRrz4u5gvjhXBi7/XF4NDttQvNraYUezPS/+fuv8/NG6Z
f1D3/8qa6jX51399VOHba/av/xco9EXuz1/406FqkOvNoQQpDfvnX4PCJRXdviKz0WF2q4mayVf3
Z4YQan8yxKFTqbKuMTUWmUr9aVCV8QjgZWdjwh9jnAPK4d9IyCSq7sudCmZAtRRSv1ibspM2+ctf
f39mI5JIVScrIq6jEE6ZmXfZwZgQrtnKZ/hIivtTckQlbeMVgQEEFiCumCCNkzlTiau6w8y6KUyB
xlz7DDlpBiwEFI5z+ElUgADcFZEfj5dBkSpvacB99t1KTmPznRjkxLqGgzXl+yQn8WYL55pSAKuZ
SOjKZwBLoqS9f4TK1YynJtUZYpMZE4dr2I5EuMRDVX/g79Nd5uL5Rh2aCW4KM/fQtbSyCz+kIRSG
Q1yaXfHeRCNDX70gLujsxWFkYCfK9LS+NTv4Ug4x0n60Kifenpskg2+tR6lVi2PU1qV1Qi9OzAKL
oqQVXgt1CnVqVHIjnK4zGpQEeoRXDboz3i3EMGGEOjPWQiTsRud1t41MGjS9lC7jWwoJ1VPOMU8I
jJyJb0XsKoUqAyQzCDWKt5Zd3xsakTF/z9MqELdxQMw0Lb3RD5mTjnXgX5RSatghAWr3D6MSaaEr
VAj2dx5t9njxizENlnLZw/ZoQT/g/iy6rj5gLs3E8wS+Nvk1RZUUPo0e4TyrjqoUWXAptLiD+hKV
eeDn04RPygzppRXSqt3OQo6+JvxADo5poNTWXUPcVO7UnkZKph9mgriYuqKtKLXASCBsRSRlT23T
ZqtGqTDCSlNVKC8xw3ZzS+aOH9oYtKLCHswWRoiXRV4LbTsQP7lGAw7ESVWz7lAOpZiTTMV/SSn1
wXtIXVU1MKWI59gST6Mjocgzj8COGInOPlWr0lq2amTiPK4so9vwc4KtHHYlTStRxb3JsLU17wZp
brmRA/FKrHBU5C342CjEFqAgsethK1d8GhOJR4EnkT5XhCDgz0GZafQVwHJjNL01EX5il0sHw5q0
giAdD2myWqDI18OSi/pjzYQm8ypRt6FeN29iFgSIHmuNdlLOQ7Nbm7qo4TuZpNpgNOVXqDNEpRx2
xiQgX+j7XipsVkclWu0qRuEzAu+nzCvGgsliVnpvWh3wj+DIGc0ItUTMStiixkFGi99aqVJGd5VQ
JwyDkpCqcKJnKrNcZpXXNL2/jQGcyhMmt30cN7w2cciEl96Ly4MvT941oulDvNCSd5gV3ZLMSdx9
NRUl+J+O6k40QSE1teBnDvpG7yZgi12ftcnI3kl3xw7BzDQ7Bmj6guXUq1q5iGK1/NUnovnSCnGQ
H/sgFw0a6TowlhpZLNRnjVK3j1E0KIpDkYTUCaUj/jZbrRBcO/wVwX/rwtZgbFMay1zIBvzGRVmY
Du5uHao1MygPU7iSxwfYDGlLP2Bo7dbHlwcz08jYoVsG/7Dm8eshMyLaMHJTbu7EsfQBODHs2/rZ
rDukyTD3k0fUY6cIyB0aPc1gkgaLds7K9JN4b9Rg9jYltWS1oUcMPGZc+D9c35hSFFeRpzYL7gMa
80qKrcZh2JN5K29oQ+tOEIZEdM2oN/EiZrISnEKet43Tp33VHdJI6awleSUKqUxyofbLXs+wc/oq
Kkuq95iF+RRUuWmnZafy2w1NHkUEHbWSG7cZIojYz/xhVeRFVrl97JEFIPUMAx+9gM+bZ0YSGdS8
KsFn2WSU7aqN44zQRbUQce8UoeARH2x4GhPbIko2aVFEFy3SqvxsaU0zHEBQyYyneryLxqoFPw2+
WAvjoLr3M/b+K5ljRzn3JIeW64y8yG6PsdaUdkmtDrRErUpoQdKXnAu9VDEf1craMF5GIRnOecKy
zxZGwL/LWspVdavrXtIR95QxFoG+k2P0EXqdzICIH1O91n2lMO6w3TMS6gQpOSCHQ4FJcJ6lrBDQ
Gfq14QswV1oijNrJlKa62mItsNSbVMrK+DpqhdK81yk3WnNMaytqUVyS2YMDh8ehN10qQ+zTB3gP
KaZUXxClO1UkU8zKkmx0zaAIvZdC5jl7oxugEHcNXGria1qAw45QahPmVy3XRBBevlavaEUZVZV8
kdO2DZhPrIuh9oN7vRY5phamVxMxitVTFVytKwYMR1KXRs9dKacefWzfCxts1ODRyX0yAqZ6pagj
3uuFpANgEAevbc2TZktOD+617DPnleg/xhWRlKTCEkh49TGNxhisJs9X8lVKyWo8Zroapa6XDYgr
BaBv1R74ph4t+nJU/VsNbq+6HnIs0ncYgw1ln3cNhPW5Nk7W7QAqwVWbqlEcCPim+SxEGhEdmlyK
/KCqkYavydXgCBc/aE6EpCLcjQfk1JpXZJj8ywr/TcwyngdOEydTsm/zRJDcJmbeapu54Od3xNLL
0U7PNdrXptQF5YEntJS9+lIvNj0Jbr1oHXzB8Jg+yw1PYrsQC2Xckbai0lngPVKWMM7R/+VpkIaA
qlX/oMdGWCNFIfdhPw5ijNzZTIN2IXQVI3po2RHTSEzSzNyJ7Apn82z7XgfMSZcmtmhyqkbiV+ym
bPWPfEy9kyUCkVx4QSjcWSMRZhC30yFxfWWUvV2UKmO8G8o8Rpvf+tqNUce+4szZtcW2SPKwY1Nk
xqHdyVaaHPWSm4ONaOdV5RHHPdXLoOWR9EIwytSu0jD3mWdN2RwUmpdFMV5VLxYGZs6SIUduVIU+
A7dgiNNTH/dl5IaSPiTvuTA1ANSzcpI4RtqcWy40ovSGFAMBJXLaeoayLKJRS3EtJKERLEiHiLtH
pSLYlkJnggVPxqPAoJ/VVbYBlFD4B1kay+g5b8T0FhO2N2whZ4fjtvKy6UNQQZHwI0Ipcc18b2g2
pZGTJ5OZJa4wjfMd31GvqinUDXUI9RfRUzhG8MXN2TSw+fvymfdV6mtMmVPvkK1Koo0g5Hmzj83I
6LCpRsSZJcy8crIhV4oVavqE3WcYivvpMzIn+ozPIcOt6RfVWGniQS67flprmc7oq+s1OXfIAYN3
AAJFIl2vQX8fMkHVJLH4Q83wfw3Uf8yqy39ooF6LX/96+FW9//rSMvH//NEyCbL8n/QidEYmC3mU
HipN7x8WaUHW8EGLM4GN+FXDRIX3P02T8Z+oT2SS/+aZCZt1Gvs/myZaLTxGsozfWrIM/uK/lbv6
qTL5n+7eZEQiwfIFIaQqc6zfdxdRTLhSJdbydQZxanDi7dJGT7MjLdKJbsHB2M26s9VNbYeO5aCB
dhAi42W2oxf54t+2G3md2fU62NY/DAMU/es04POVWTPVCF0YJvLPTPS/ijFFg4kWKME3Inpccqfp
RKonrVcvae4/wkdYE1+8bcNnC4ex3gN7T6sDT6rbJK82Etk4Q2Vu8jh2RulDDN+J2WaSmjpBjFol
vfrFbR9Mt0XqM7vDD7egh3vMBbQAMOBxsvbPhoLLSc0DewTxj2vGFsz7zC+W8tQicUZ9Wug7Dst3
Rdae63BdSfmyG81DnxzzHC8sm0M5dNE4bTFNklLpHYbiqUwlkrEs7VavTiQ7Aq24ikyL0vxWz+8M
606F2TJhDmoKJO9P5nhPpDJJOKpNsKodVu+ZkiyqwSSmYDoKmXSL7iJxSy9/Ncv8qBuFHajVKo7R
uufBRsxDvEcIDDDKFTDqMo7OxrqIcrirFBToFWa/0T8ZXrFJCmPpYy6KMnglY0ri5ItmtitD/yAg
dK0I5UEJxHUn9YvCvMrtWTXpEZPuZCHuDph+imVuzw1lV6H9Ho3l2FDykHOU195eGrJ9M4aX3vzl
Z7cBe9mWxm/IpfcmNIOFR+GPpZRsjsc42vmDdKlk0yH0dFHhjColWw4viaaujSxa0CFSgBt7nRn/
2Fh2iRGmSKVD2DbGIhER240fRbWmNSJS8qXoPtKEhU997PTIVayb1O/XVfiMh4l9VLEiG8FuY74q
BLxjysORSTiz/pUs/hI9Il6iNRlAK8XofjXUxQP2VyENFiENbmncB2k8b455tn80/XPhP4fWvaQB
FpGY+0nWETCHDxmnZPdKBxOPu6zR5xivRZzgRkiVQxMGN6U1rUc894rF8sCUjjLKLTqSRTg8SQBh
iC1Oy9IVKyIAyHOpBFr8qGP74qdXKwtWjaS+x2NFkDjXGCXrxRKkkxnm23AYtl3ab4UMOYqV7Lr+
xtKeROulikOUDw0bkl7YE0xz75d0Q/1dkr0n1bgYxWprJtUjKWNLWag3lVTvGB2gKNUbO8VIFs97
hcoivuSgaqe0rFdJb9Dvi06R4VlpBSfvySQzSuwSa/y8i5zIQzF+1X2TimdX6Lk9KPN0mrjIUFtX
+bDu5HYX42UrNfESDARpVuL8OhwUtcS16c+p8U4YBtk8ut3zVddS85Sxwi5pyhsdY3SpVja1xp3l
v/V1/6oS76EggoMNdUB6t6D129QCFnZxZA1oupOkncREt2M9wXUeuJBVXdMYbiQtee6N/iya49Is
PkTutr4Q3rlqA40eD1ALLqEN1iZa1gaajm+1F6Ydm8H6SIf0I3wbdX7V5gqTP9Y2caGoMFsoZCf/
LpZIgR8gT23JCWI5gB90PCP2WMn5dJbNyk6C1u3RIxVE61jewFeocdfSRVvd0tfZs+t4VaLBNjEJ
ewIOqOa2qsJlVbebQimWIjnviTlnv6hIfp569khVkp8FYSlZw6M2+pdmZCnnkcSx8OZNtM59VF5a
cnR1ZZmDKNNpVrL0XMbyWhcFN8nIqkglln9qv81S6Qdg7dch3e+P9W8ja09OJ7Ubmrdoo7kzd5/d
jyuvfxKmceD+ZWg9X2U+PzlBGVkDif20mv5FyZ8ivyY+VXpTszOdvk19y+KNrToypeCndIevQ/g/
roV3eLZqiCAafxv7KyFHeDRd87FdNB0ih0lbmjgm/1JX0AF+T8z4/TiUIUACF7E0jg3lu/AyaCOa
YEN/Tcxrkpy8iWhGi0yhRnNxR2pIS/75cp9iwa+FAbJU6ha4twBZ4I5+HaZS2MclqU7APCpHwWDv
sTkbNCwYw4KpmcfDg3y6cdlDyKpNeWPh6o+SaTUU+aEU9KUOBIIgYgKvWPalhMsxXKpa5FPxm6GE
eGgvbXWZ1PyHl61IX7Xpn98GpBJZUWA1SWxhvg2B4fUnlSGLr0i51jHp67RiyGiHoX9nRrHQx4hS
2l+3frOtRHnkx4jkIbmpxRcZ2WqXMCIMJmcsZlXoA7NCeB1XWmnbLK9e8hR0O1N6tlDK1WK+iljI
S+VLlt+o9TXxOLi1k16+JWK5RFTl+vlDzCqcTChBa1f1cKnI3EnL4+hh6lW3hVKWdpLVd4QPYsBT
nTQad2Eq4wFN3E6CMwC4Wcs0OzHqT4EWGWyuGsY20R4QnUwnNpi/jvdAwmy9zaEAzI1zsYzScAvU
d9nGb1kfr3g6l4WGEill4RqsNUwlUvA8kRqp5/eRGGw0HzlE4BbIJbUgXEG1WJRFukJ+HUzGRmQc
O9WmzYt9L5p6WYZDaAclS+huPUlEEKaAmrDC+BM6W+UaefAsuuxtqM/ycKNk/bKrme0a7349bKxQ
gO4grfKGRmh61GLzUIlvMEddz/N5tp1ZcwE9y1DgEWSPbBDHHZ0cxrge0XmzemrMd/AXu3E6KMOZ
9ERnzD0Xcj1Z2MGCkeui8d7yVObmI/DOQ7WoZ9APyiV6g5WBcKOeJtbldiBoTtI+5uG84i43IZvW
RgxWJcSQAYxEDOlFxRjD0/tU+he80tL0ZhS8bd8ixKvbdEXF0YZrYxCPjDue2pzguCwYXNSjsBA+
iPtZykXlDoO5AadJKPaqTdnxShw8qm4Xgs86WFwn47gDLfacCIo7u5DbkHC6hCAD81dnGqup2DRt
RIdtuWzYF5GxE4rSURhpiY21DENtWQ3qgpHZwm9PoXLuIpntrucMlEcM7VygWHZomG5dpKAifkXm
Y4Vp0p8+IkubcX52V0xXPUvXsBFsM/C3qbhrudWS9t3Cx1FMzTJNtFXsXRFs8eADG7TGHsv8SFiN
fPOygNoPUUPdkLRFmjPe46Bfci/cpkya15DH0IMB/WkshBqhBR+0XvSh7szKAs5fMpJrwhaNc4J0
oxcHsIDhtoRYWY+5IwArabNtPecRMkI3pQYYTwu309oyArL97qPspNtsEPfNxIyY2DMqyHpd1SLl
1K9UkBwrffTN8lhr5Id1AT89jQU9gM0yQtQSvQjEYi3EJHWVRn0k5Lpz0rZY94LMMTss+2pCilUw
IJ+TbvNavRfG2uaeuLZdfSuPLfTBMwlcAFusHcX3wvdk3MBoBMhhYjLwVBIMxexrI5AWGkXeC9rD
ZFH6Wmnrod4jSfbusrh+i4pK/+GYkObz89tzm0WwhA4cgpbJbu3rc7sROGksr77WzugoS3Ju3w1n
sOe9d4H086er/c3Tlqtpn4csZ+33GCc2gSwrhPraMpffzMth63Ww2z2S3VWw+ucT6asl4/PBjpQe
AYGFV4LG+NsbA8hUtpJeXwHigOthyhr/iNT4mzMWVZ4pYuRimMs9/fWzY0lSZoiur3Pex7TEK3QK
OMlRVexUsqhEEj8w3NfcCZh4zv/87v7me1MZ3hITwMnFftX4dm1wD1pfmewoNtWmvfGdbtG6+ca3
sxuEf3+su/+/kDL5605//ixJojDmt4l0AD/rXNL8pTwiKVgRmKa+VUv/It02e/k+vmGXcIzXyXK2
tZJX8FC9hq1TcPWfQCLf5CB/Xt0UZbxRjMyhl3y9etkXihhZw9ucTTFsYsd3oLLFNp3BEv/Y43wW
/PCGfy86WVzjPJudylAjvqdwRIpEkRuNbwbcpx60Th8BTfEiIGAsOFBESfA6WYr+8OtgmsM7+fZj
VDVSxSRcYISdfZehzDm8nj6WVwv0U00+gxJqh37qP9KCHLysG15Z4KGuNrwzyJvXqAjv9ajZY7dw
WICu4qje9JYqHeKxeciYwDuxpJ79VH1rx3VjnAcz2GQKNtx4FuPF473SySucITYzeRvA0ElO6o3O
BDudIK4LfMLWW1O+tNpTH3SbuNKXc2UT6pVbB6NvN0G1A3qA0vyu0VloIq6LpmHVZ+/sgBlHjlBD
WWQKyrbNpRXc45VXXvyaug/Kbcr7YGXDK9Q3TQ9wJKx27MSdKoYiG72G0g3Bsjul8U+JBVBD/dW2
z6RJrlWJJlWZINH5lynjWT9JLSPK5jp4qL51f6Pp5S7l6OgijVOSrbW0tcbg0cIPlSvJplSntyLv
d0Jj4kZLOQiMsNkx4EfOrQP4BdZm0YozCDKKRyFS3T5HMpl55S/QyyedswaZ/sZs0o3QgWdl86rD
r+q0wpkK66jKviOLJSeuj2z6bQrSA3zXtQ9MD9LcKSiVvchoJJTal46A0X4fmpSGSAY6dL6kP9qk
cGyJl6ZEeq5UsJ2IuyVGARhHgCMR/00Myo0XaC4qLgYXdGhadpBkr1wkbLH88K6zrHMF/K2T7hIk
6lHd7y1oHkn5DprJDkmXHFGydbm2Z2tFwodOaDqsFW8/MVlOEGPLj3E63g6GsJDV28ZX1h2S/6Bt
VjLsaiF7BJ+6lNq5P4zXE1rpOrg2aH7Vsb7z43u/YkCQvbXDk+i3O2kE41zFnaOq3SltZlTqaFAL
9JeyRoNqDSycSykySHmH6DYUm6z5yEqsGASs8GS1R7VyvQLZpfDuxwDmCpQ90AkEHwd9zFgm74UP
QbkPvOySRNRBYrEnCx2bTXPb9goh4eQ1MkPhtLexe5wjCsfZyuVBpSqwYXR6f/GUeoPbZKV1vjtr
UhVqfrVFGNvsy/jkye9CdvVK9tHwTmIRiNx7H+/7aGtI1K0jppFtPbwRTgg1SrFzFP8W+xuiuBda
oDxoCreh2K1qRKBAqGjRPc58hkbHBjWthf2IeZxFkaYa1yaC/R0wK2kGO4GbF1BIhP1r4/0KEAAH
CAw0qzoSmsp4gSFAFNUaXgfknCG+AcyNcAuj/CbIhMvAF6erjbqIOoBgCQoMPaPUq4PwodXivd4Y
bjs8N/FBF7ah9gYP0taDowxfpAblS0r0WmfW15csUaLhLEgGcNdDMN6o4MEG/zGP7q04sSWWnoDs
7FR90Hkott1jYRjblnlHiq1i8qxTkOjMnrob36tQqj4Qcmqz89+rPjDngGmfOERnNRGcAGqGlt7h
CUY7PEsAMmLohDR8Jo2WAXMpPva60izZgSv4D1RhWeglsWRBvDGk6LGv9JsK9Y5Cqa5PxTOTnw2x
wYeyVPcpVUaPuteEthfGZKGzUMQALUuVoxYhSnCB0sBKcNzQYFiQjsZkWgOTtGUNJJnR3Pzzkf03
p6isor7DzM5RRrH17cgeO6UUiqakXOiWGBpOo4MaYdWuItdbikTxLbHRx8/x0l+Gj9XhpxHH39RD
rA3w3kk65NXfnJgt4JBx8MsrUh8oP+pi7NofmulvhsLPkmu2LxPGSMeM4/P7DIDVnSgY2Lw+uOEK
JHkAjHCqhM0S1XK0Jo3TJms1Wv1UIXwjgX1emEmKyZ/XRcX4rT6xYAfKxjBcUVcvZ+dkS3rVGqoi
l1/DdiLNQ2YJu5gck0hQg3w248m89Ay3bnCR2No97CKLqe4P5/nfDHpM4tFIWSJ6yKLm/Vq3cDu2
WTb2V6PbiclOAM7sbf75lvqbKnAOy/lcxBhzJfrtlvID6gGPW0pdFXfQJlasARbkLSwK+98Fun2W
YThTLWlW5LJQ+j7hqYNJFaWiuk7YF0NpJ4k/MPH+rugyRJoDijxVx3n69eMqUcSoZjG+qatmgy+U
SZ/kyD8GuH6O177WWPxxkU9rXpRR3cwv4y+1LPqvfIinkWqydzQ35TYRFuQ3LoWH6Dl1SIle5is8
W/5qsAenRDHGgHkhRjaGvh8VrL83X19eizXXg395LVPXJV1djQw3k3MKkqbhIdDv6dj/FwGm3+TG
f5TR/83ZeS25rWVb9osQAW9eCZAEPTOZTvmCSAvvPb7+DpxbHZWHUojdHfVUVQpBAIG9115rzjF/
3Lh19a5UVeQRbzB+zKcVcEJO+Ar9zyBKMnbIrr9x+rp5tfnWf9xaqGst/xk/hhXaZnWJs8Metv4D
E5pFtERm+f9mZv7P3ckqUlLiSyjar37WStamaQg5I+/VbUiiZHQxjuOZNvgC9MqpeGx3t4B/vPy/
1+sqtnbZkk1OrizrVxeVzSxLcR6/tco2i6eFGumPkfCuJ19DjYk66O2UpJ9cG2xI944utww/RhxT
h9q/ZFltW3g0m75EsDdBqcJkXib0FJSDoojLWPuE7L+PKvGStkR6GI5nqOehM+40NV7r6BCQsy0K
eLFhS2vRM11aZFG4FxrvGMYavX3L6eVfnVwedC9+TJOdlG2JsoNoUi2kHMuhVu81AzhXABNITL60
0D+2dbGxMtltc4VyS1ubzBJmcVVdxI5BAaNYlJbmvgvWEv+ghCll/60FJ0P5MlOmJeq3mHDeAIQj
pmdaIJyX6rWPz8AMp2Xaf3tA0LKy38hUqGb7hHtpETe7elrLkuxIFfI4mbamlCwiRXEYeS0LuXKB
9jtmPdAde0pEdOSybDeQVc3MXxYkb+jQ5SnsSSy3CMOYgZqnXh+hkenQwu5jfdgMfkcGinA3TJi4
SaaeM9ZNAy5PtU+NtyR+n41XoZAuR6XcNuaMkJtswUqA1n3XTb+ykh5nRbA2lEeDwNrszpcvvpW5
k3GH8heblLYgm5oJL/b55jXuaO0YgPQEkLZDbNNeWUz9vgzRNnJSZZ9PirOvwbXLFg0TdLVCrRp7
iOo2IKufsKg7Vghatkw3CvPJ+IWMY7vh3cgkxqlHNWOBT3F9Wbgdh/iY18VKpWfb1P1mxFLYi9mq
AcknsEiP0pfnV/wrTEetTnG2raSHavKWaKrWXsOviHZVq1zB6w4SUyGNFnwUF9CAKzsdKvbDJ+RR
S6kBgzyEDDoB7++64lLLuD5DddljGDGT0Qn1Z5Focc5HGEBfq+AU82/xRdrCwkYUX8fMJLTkUjej
PWH3qyJCQ1VxB5Rq2U6tU0e8Gnwdo8hMVcJDJQyLAIdClCiLEli/oguuDNtPmxmN6cdkYJ0cvpv+
NSsYWlubCO5yUX7kpmlH/qpJmmXXNMt8KBYU7Evwr2uNY2VmtnY8wWaCLRxBUyG2o2YaHfkHv/9l
IvJKDHzh7QeUiIWUPlfVu1oCiW3pplu6zamBL+RZ4LdRmk2nTYsqiF1pEBZh8l6DNcEySOzBnvhc
eoEYjvAlUavQolaXJC2vwql39BECSvogMFqXMoEOK6GaBU9N5c3h9S19nMr+NkQTLHTqpjXfPKyq
fX4ZodYlKv3qOWvGEn41QYCwulq09TzRlhae/oSl1JVZToxUWRWFG+CZmuR64VloF5SdobxOQLUF
byvRj5ZVVgCjXcB5XBsCqrShHfYlEN1UtL5QFd0lqnZOIjhtWrGahnETCNZZ1V2eYTEF2yiCCD2S
KtLdwVjmAB2iXqT5i/lT7Gt81Ilj5C9S/V6RNRKkGx+xshSa9tC8yRYi+oKEj+IgcwZuiQyLeFFz
3r6QYzO6NUcYx1Uzlau075deLC8zn1lIuOmFh14+muW276Fdwq7vh/IYoIJQmNiGHWkkNdKLxNUA
YqJcsevu15gCIW4Nt4xQRMwJU6q8T/2Ck47/oGo9EwvLRi+DpRKBAQKARtkbgQEmD4ik1XJqe6j1
50jhjEUCTwsaNGPYm32H1q5VsbIDjq58hBX8LRoI6jS408fa6UQQBtlJBjkakgvfd+AX2rdOoMMZ
TsdUpLrPLfTMqmMEb7NPawAvEeNCJKCk8GunUOeMKJj4RjGbNHnlwb9nrmSMnHnSRRZpkAokpxUh
QSckMWrmRkaZNSG8E/EQ5+d6fpSHITtmWbaoksadYfwNDM8Q8raJcVFT3or8VzyKK9QuZsfs3Ou2
FeoJFcVAIMPpVR4HlsZBrZA9ct7VAAKWpVNxvKYFkvANth29IYOxHmresk82g/DOSNueMs82tRGY
OW8pB+5e7sHeu2l9yqTnEi9syf6oB4kTBxe1mxdhWNXvhQaQg9EShn/bKmbmPsutBGpJRFoTPJOd
tUCBjBYxotuEGmLWpwi48hs7rt9yz0Cr/0p57KZwKfzyIYjfak1eeoZ1r0SvdYmuj2ZOV6KkDtp1
IV4yBT15AOhEOuUe54E8mdfqdVQRG6Pu6LMuGjZpgeZ/Oz4PxgP6ZF34RK/yD+1BYoAaIRasFSyh
jBcKgyENjRv62YlfL7ToWeKgWrT8v0yDYu8+q88BmQC6P22UHiNHjo5VZzL6idgZcc1dWUe0MjU3
nqcM+t4E6SDD/pWYgWLrJzpgp1VET7W/qti3NYk0q/AkRt7Smno3Ty6V99HTEzJYfLQkd7Cpz+xS
RY4W1XASvHep/a5ZQREF0APBD0UvZKojpx65a+5+ZlQqVbsOaf8t6IGSn3yvjg9d0K2N9qgX/NZ8
7XqWOXrXO7FgItVolpIZOyDCNlGZHa3pS81ZSyxzGZpnyVgL9MHCwFuVbB9BpG9HtYBWkq2Rqg6E
oxsK/zNZCql5MqeXaeoBmCe8KnuNKZsUBdC9MWaXyDv0SyROW486RvJ6J8wQ6JvvMc0pECCj+TYm
x8o/GsOLAgRdC6DP1ch5GHF5EuwgpDHULX7EQpy/tLW6K0c2RvOjiktOhhb9eZynIusl6mYvw1Sq
hfQJoE+wOU/ANjg8L2SNTpb2CWRh3STmSqoym/hOFRR8/50D/ciY6VUGHTYE7lSAS5NSTuqAa8Ad
1Ro3JOXAL3eFcmLyONS5m6OPVttl71mQ9NkJRLDpQ2EnLZdq+UBLF1jJQqFRJEivlt6TzwtYhqcR
/FKjauvTDpoKFO9ps5hhpLKx0UphYRXfVrrxCrdqo8e0fkC8VgusKz5OUuWSsYwjGpq7fx3mfk84
qYjLFHWLXNgu+9jNm63CNLgfVVqlCXtIauu5sPUBqFtQbwTiPPNoWNdFuE3luXfc76cwR/enOV3l
bwxhZxUast33io5g0DXroHnCxYCkpnR0Pu1QOOWcsgvzuQ2BPGggVzIOAgLiwf6QMZVMmDAK+ak3
fmnEpFvtx6hh+rSYp3p3BGyDpVZ5XTcC/eRYOFXKvRz4NkruxajtfWQx0rs1tLaZsZXgk0gmnM3G
V4Qepasnu0cB1aF88crcgd60JlXrtbZYudoS2VriQKdntrc3E4mgEcmteus+LCFPE/Z9j/P+5FGE
spSsBZBZHRNugXlrJnwyK+Ebb35NPa6b8SBY5ILAfPDT+8x8EcNdquvbCMiV2jyL03EsMluEGVKy
q0xD4SBBAO7+IVWfSufZuczGy1hfD+6NhKYhXsaRsGtWP3qATo+PWwDI0VdQMxWsBuxFDd/pIB5a
9nlffs4UslcJQUun6DA0zG6HhsGkyd8bMePG4GPph1EiGh4SQ4nNf4YNjfoh198F2lyNjMhxYn9D
a8Gkddtno60ox1QJHJ02ZsLgozETHjSCJojRlYQnIc5ci5iYOqnuo4ydTy6JgUhdVaAuMAe+xe/c
G3hDPmLcSNVdGH6YBKBEvDkpc08C1vb1zI6Rn+hUpjjFBBkHuMQ8IMjuQhFiCiaOIIydmpOK4WP+
hs5C+UQhky+ESHct5BUaejf87nK9rLLOMRA7jnBexOQ1mO4FGupp/6wlH7VV7SvlTuy3xJSJbGho
5dZKX5BbTHRWFNkqDfba/MgDuq0QipQS1bXGUlnVTlBRjIqvepRtVAJWdKxHCLFdlR5SFed3pQjK
hHfk0+eepFxbQhtfWcT7iZ18FEaya+jmWQRcQ0EJymkvtS00lQ8v3wiym8A9Gbtuo7b30fjdW56d
qGxUyUsmMNrhxszJ37fJlyze173vNJmyiOU35DSIrkgzC5F4N7orMhVIuvd++IjUT4Eakbg2k0yz
YDwEkbeSo203dm4bf0slpKUp4kg1cnbiA+PQGJQI/u4nid9XJ4bBqzcB9ILAeDEwyYQ6mIy9Jl8s
H5sYOyJ1p1+Sg4EEIOyR9eZs+tERRfpZzNOzxf1lrbgICQShWc6JYdHmwIowwOUhopGqWdbpl+Qb
wFkmt2/BPlMHDoMTazCFFBpvyb0IiqqaUtuoq7WVe3tP+mgLyA8hXo0I23p6B7q2Z+WO2R0z9hTN
eibtgvPEq1mcarPi+56cIVTdcijcboKsoRr4TuC71DkHy2St4AxRqUMVCgVPvGjVCUf/QqcuDgGV
GK/dsILq5bXZygeErilgJoQBNkfIpnDwqMPaiVW3CgJSM2Y/hLHwxW6JRWppFdNeMGaJ6tsgAHnI
IDmndsEKXFeY1qVvA0hTUj722RfxAETl6RQkLy07SdUWy4KNLn1TCKrUmPrThg4LtEMyARAGbJHx
oYlfjYlqbZRxicKr19JFDcGoBM9j8oSl9FJUIG+GQ6uJYA4NzpedM2NmMowPbRZznqX4htykkbU6
WlAzGoYoyrlPXYNDRFgyZfA5dIXfcRw8Nup3wRsQo48VJs1WhFdlxjk0pMAD/C66i28eGurdSj+G
xIhI8opsHDnlgdAfm6az1ty17IcVYCOlJcyCb9ZkCtklx4YTRlLDCXmxFIDYFurMu7CTcXS2qxBm
mgzlonvB+P+WWvo65gcLH2MQ7lktoQ+6TyAUqbRNqvl1eRxAewnU5ClOFkFgF2mHFWTaRYLOOu0R
XIgXNA2O0QhOy5FN4AvW0GPA+9tUabzCxWnr3bfWTXuLAagu5EsRyl83wz20cNuANLFUA87ZLzPo
F7DQWb6gBo46atvEEfqcrgu8aO3kUZooAkWzzmit+lC17VRR6+t3EeghOgOt6tlZ9cp31PhfmfaR
6aUzVN7ah4nipdlSCuBCBMx72N4s3ZV6N+3HRclBO8WMqhN3V+S8O4G3tfJHpTwbHOoKj1+u+lKA
vIusuYPenclFOxU6LJX6VfBeQ2TGbYOBpqBmQ89kUQ/oRPrEHHr0NyJUKHcAmfsAX0DHtbBm+ky4
EeP+B1EdfTGM3cw6REtSr1vFol5pOXOrd5yqS20PoN/xVukmW8aXm33GeaZw1c5FBEF+NfN2+MDX
o3pznHQdL+uXAqUfiJcD/m7Ntw5R0jZ20apycxKsPqyE6YN+//fuO4lpNy6OI+Nnk7PvJjwycv6V
TccQgZCpdOtZfSd0+taiuZVGz0U47cM62sTyZ4WijCHuGvvCutLjZdi2SxE9ew66y5eJQmV4LpjC
gX2V6JBoSYExa8DuJz7UylJtPxPfMgj1ZpfsWqt51GTrsR10Jxpzd5AQdUuNvIw50gxmstK71xIB
cKn9GlrBLjGGhcQlzi0erRLOKtrFePgFRSmvnoTA42D+GYsvVfCWhJ9j3QBYivaBDhar59WRShdu
3AFbI/QYY2DjwVabGVj60B1IOW4itWKTZZXQVVj50XtbH9MmdIdy2Iop5sRpi3ke3iZ0kpQUqaL/
jFqGQb6GfTVdSZMHfhaFmNjqJzOKWX4ZAhIeoQqRXZbKEayfYynxZvLJxAzvzO5J1VdtUKxD7AEC
+BSFN6xuZg32B/mY1FodeQDUD1XsBlmxHwvxQ5JqvkxO9tPaLBChBd29GKfHJmGGH6DjXM95C56+
VjoO1B61qsHjdPM6WmM954e1cnCKND/DV1JwQZb6TjGFDo1QkToXafZSJeYuYA8Lhu04JoQkkTDc
PObgf3Jt4gjIX5sZdqDLmz6KXHT99IaBxHXQEJN9KB+1CRwj1W+MoSQA6KpFr2LVuz3ytRGhe6uS
vBCYdlusm3RLnOaqS+Wl6D+KOuksox0zg24ociKVXDeWcNKU2iE8kPvEQfSXEY9Lv9iK3eSUCCUp
pKhGzTnTKrHZXsT2WUwF2qfqMgndsTFAw62VKbyrK+A8dFamQHSGJGSMTkutRuIRgJ9btwz2PBT9
eR/u/slf9oGShSUiBVqacBCbuHKUEd1mDE1M+/SJU+WvJx1615kfUc7LijmR1X+lesLaUN8kFdGg
gmAVtAIDb6++l6dHpWXy7C/jhPTB0eePRhgUJxq4OzjZHFP2Q/cks0+XlryZAv8y9SyoYk+PmIYe
bAf4w1om7kM0ifpZttDrS9WuoGyts2rbgRJqaNB2uJSkPp0bO3sAwoRs8T4wvAyL1yZ4V8RfQr5u
ggwrYUbDsrtEJYN7cQ8cnPSVtS8kdqiKp6KBmlO/tgoUSz3fi02+6YaB3te4oWt91H+Ry1NFlt15
JHD0uAp7nS6dty2Ch0mB//cuUQ4Z2A2C5jmXLla+FiWBYB/A6szCKBu7ep0JA1HfkgacFsxQZt7H
+FFUNKxQImy4xCtYaQ5RWHsIfsvYEja9LC9i8hyk/xWw1owb4rFfYkgER2ksI3Nc9yJTe4sMC9Fa
map6KMkoaXSFzJxDm9JE9PRhNQd592EEbZMzRI/9k9c5XouC9NRV9FrzhhEPhFQ7lmEs1qQNC+On
Vt1XOc178i9EVo1h2ljdfMqMHhUBwVpu7eaeGNlqq5LeVD+8aXEEw4mmHsHpfoEiOvVBZTU0asr+
Gw0YhywRJpe4Q4xHRjP4WMNcFo1FzAfds4bg2P6ljcdV2HQL3wqe1BoeGFnwZWxuMhl+XdqR9ZU6
Nb13GbFDETDz1WZBZkLiTEepahHVJoLUk4Ni76sfUIi4eyb0dHH8wiK32doU0nSvByiSsbR4EPfD
yiZWV65GzBEMZmB45AXdneQhHDjjzyHIoAwyWolJ8zzEL2JyFDFams1BGp/isFrJ0lMUIG/NulNQ
fJaJjMgZOTKKpIIzbdRQ8oTxB4MMxyifxeJ9nC6Rj3tVe81YD0wh2o4mghhWsSHBCCbV/JZ7OXsQ
unWPAa2NpIc+Nt4T1dxZZfk90UruvF2ClT7n5UrbB1K2nCxON1N9KbrHmiN5D+EqQSEcyi5J4oH1
EIV083ioc2dS98GKiWiMRReugaswqLCGGkDrSaG3bIrEb1KfTZrpmDkgO+qO0bw3aA5XRCEmc/Ws
nAxaIBbhhKO3njrVqWAImvJ32r4KAh6Pfm2R3tYdozB1NOOhKL9N636qhW1Ax1a3MG2N4AM9UNJ3
BWa/eFh5UuUkDAxC33fS4iRLn//nixk/U+k5ROruMZDguB6izJJ6og7NzM0ryWEqPxn0Acg6TjO3
JEjOL3JO6NrzWD1j3j97wdxhUsCYhnAxaJnKan9Qq5Tm5yeThlPZMIgx1hEdkHaeWPkY1FCZNNH8
idTGUg71eqnpM8flKE8NmAv6W2MtrOBDkAeiJBdRBuWGWm0Ix1UuHjSvugPVux6SROZi/GMYwJXF
G6Jmkq1omZk8lQknRYXHKRHJAOJMZNDdx1k348F6/QXR6CyZQ87vmjkQNtIRk46nqnnbTpFcieVA
kQq0RgbcipXWP/jpa5SyxFsI/gNlowHqXoTTpKKmHtYE/UDiI3NGghqs+tlareSVkH5G3XtR5Xe0
pNy6M0ALvIciNc/cdcmF55CH7BUDY4FzjK1LKfTHgbiov1dgxh8H6P+d+ipXA/QmEaq4T6ePjKU1
00kyqj+q6AmVHIchGrlhdY6lUwJ7U4MPOSR3JfxcM7002qvkPXYMUTPSzLyBCqYjYilZFVIG1LYk
Zeolbdj6P1Ma7A0nT1LLVxXdFj9J7DI81rALS5Naejae81KEkWhX6UPYPXSlQPQSSfHQRvkBaCbX
m4JNciy3wXwugnQ5SE5cPcDIcqwx32Qt6iWeMGwCJ2W4MdUngdlhz1E3ha/XbCPa6JHiZA3GsKOU
P+btJeD7GO4S83GqmESkb39/qn8s33/W1Fc6nqEDMJF2+Ve9pHVsrCZX3cQtaggZmbZ3yw71Bw0L
os0fFfxcZP9QCsiMp4MyMrEU90tjxRnYc0IE6MUi/QUy9OHGvf3hjUGgZACkQiiEAvdKBVHEIkSJ
WHgft2j3Xmnb2MBvnWA366Zv6ZL++CB/XuxKBFGF/7mYdZFW/brbfeiL+IH92KndG7c1i2Ouj0E/
5ODXwnpiEmXoCOJX5Uir7lOGk7I0nWYZnscHTpvh6ZbeQvlHzPWXKxpXn17IWqhGADLFEGQMB2lg
zMpwRx/iRYpxXhbVRfOQ3UPIZm1/9LxjOUak5h36zA39Sxo+dsjdgKCk1EL9e9BYi1Cr2Nb2YXfO
1O8qPorCRcsfG/6Y1WiuOkQbsZIAbnSLOttUMo4ej2/T/+xQRNgl+5syvpvgYrzw2RzeROUQR8Ud
KCnHahR7yGpOvNW+aTcSLQIj3NXRt6rDhS6xfHBoG6hBkwcfdqq3I7LRhytUa0dFI4aN9jJ2lVSl
7U8rSMtOgvYowwWNkYXXunYQ/WA7RPGpi9qlXLzpxdPogyo3/X1hIphuTlZ1l9GilAURSe5lCO7h
XDplPx2LGiVEHTsg0Va1VjhVgkqSHj9a5KrZ5JzdIei+4dJ1wYOBSj5DTnmGpLNiugdZkxMU2G1n
kPYddd3YMWpO8eVTbNU4e9RRs3tx7rBHbpKyQrNTVMg95dDfhBSpck43i1onf8um9IDga5XnaI2Z
GcLVY3itbWQftuerNviLkZOS1JvLKkhOAi7kNAogW7Q2bTi21nLtSXtAFzil6XsVR/YwpnWhsol8
c18PmSMp2Uqr6eLEpisR9poMJz/Y1HFnj1XqikG09md2RYeGRuhPnIHOeI13cHn2OWCyoWTwFkGq
CKxtM5yA0DaL3NSe48R7xCp0CGMmERapwRV5w/krsKklI4O9kZLfFhRJY/eBYescyOeOS6IiXzAB
u8eKvu2guSMT1PlvhbziUN3U0tKo269ufDckADPK3RBfSvPc1XsPrlhsCC1Q5pQTOerrQNzPcXFF
7q98WbB9sMI9ihqmyDRyz2L5kgrxCb/2Q2cGB9MT1UVujAslemAYpfkcx5gzouWIoq8Ix1JdVwuZ
mMKgVS+ZuJ2l2JwPgIGcujlCLgyEjSrWjCPwCxMP7NXIkk8Be3k9PSmBt8lHCmPGBQHNowmOvFlr
m6KRdyZxFoXYPvil8a6mFofGZCNxB6GnHYdSW4Z9vEvaU2w0m8njNGAIttmcR3qj04vMPxHxgasz
NxHBtHnJSOVcLloFOrQouYMa0e5I5RPOsceySX8J4zwwT8udj7IHfFe4jeL+HEbWlv/3HCTtBqUD
EazKeLDMwMms9oL0H1IpnvREPIiT/yS0Ha6EiujDviSpbFg1LUaDirly0J8rOmJhxcijHYx71MJb
w/SPTSiyhQJ/DcWHEoNmlJHbR3NuCORVYMGbCSsMYaQg2V5l7jyrOUegs7A5XiAw3/Ar/1n4hnWE
NB9SnnT1aoPBEV/ngVkgs2tae1YyEp/pVpxh7NEhSvByayX+XdeLhvDH9a72mGQMS73OSvzszUJM
7+X61o556wJXuswsMvrAtIqPxjGJjXGKlbexbNTXEK0XkMmXgnMrMOqPjp+f9zT/k36UBGaS0bHw
CjSanESGfwSawclfExsy2ZpN/pOd7m5soL+LdXmMuqyYCHYVaoOrmierO/A5NY/RHu1xSaOVfhrN
xMBBsXGK3OFxfPeWN645vwpXW+i/rnlV+YRlHbTEofzjbT9J7ix51VfiTXP7n1/JH/d2JVNUul7S
qma+N3lLNiVCU+m+I+YFpfDOX+W3HuUfSqyft2VeVQZZGhuxzOXUte8yn1wiQyI8i+GWG21v9n9v
/G6/ieoNSc68dL43AH0JIpkFgwE7e/bcMV+woC6Y9lqOdave+kPbWTdM5NAzcQcn/5W2OzG7oUNP
iyNuXBITRrijeUak0YiLuewiEdVmFBCR31wu1FuE3T8+3x/Xvuo6qyDtBCti8rcRTnN17q1qh0nE
kvJqdbOE/ePz/XGxq+/C8GMY7VP50a36JTUTeWjds7fHIQrnY1Gt+x0N6vPfv4s/Ljg/Lnn1WRSR
KXVyjt+PHoWZ/mrKG+MJ/Q/F8r9+vKvvIQ7asoa99pEK5LmZ8C4N6kNUNJ5+LusKdRY99Mo1S9WG
5I/FhZZB6YY9umwEflm5TXSwLWLjNFaAh/+Dhi6AwW8VQYZc35cx82+awiWyMosQCeZlEuWUkuaO
Wb4IBK+YAA+14hzVbAja40CRknQk0dDwNR56WoAFgR3GCOineq4Q3ko1XE568XFJaxvUzMBHi4G8
CVR7wNMasqVKXxm98kwUlsawEWX8ZMpWiGVban/9/aeZH/1vK9Z/f5p/BNE/FuaUEZShDcOHYK5r
GPyC6du9cd8Vb4H8JVPL/v1qfzoa/vyhriXrrdzkSiH0fNyiTfjSQnkns3CBh2wTbcv/r2Xrx71d
baR1ymSk5rOaVxLmR/PSfyyW1jpfWZtbF7vxiltXe+rg9SXozOHDKg8dQ0acIjcenTwvAr//UroK
ghtxuqVdXUGpJVnqLP97UplAKDsfeEHSycxukVlForUTaRdVg3LfmAU+TZqCeVjruDVVdOpfBEA9
x4w7jC5vEGXpZ6FULmaAsCpTH4QatUFHS0RSgF+U55HWxt9/9z+vOf/9t19t/+VYY1TH8BuM5SKP
fOR60Tppk/Xfr/IHuxJbPvZwQ1Q0FbzPVaUmp1SvVTwbTny3XiPaws3sbaa7+SfPHk3MJzeP6b//
KhrlxbxliBJXvf5Vimkq0DGQxG6Hx9moNMMKNrN/Wn0J3DkPF5/hWlj9/UZ/f5xclBs04F1LCPmu
lnAtxP6f1vl7mj+P4tHvH6T8prH/94WB+xKxIM2Oe035pwT5sTBwpGzYJQowAjArWZyKhZCsFGdw
4YiukPFNlBtIt8qtjMZhdasGnhfsf7/sXB2HFVRH/FDmdRGQxhVScs1871YzVQB8xkpYpzeB83+6
CjZ0opUluHw0kPhX/LhHoyEGi47ju7j9533Z9avg/6KiUefy6N83o0saKbRcR8QJdf1zRbJS171k
fJk+U8W223itdwh0HAYRekOhpi+GrkIhWAdI7CZKJTR57b5XwKARGFQQt65F3UnO75C9tDhSy/Ap
UAB/IK8t4vFJNppDiedxMpJ1VWwqTkaGwZhEP6e0JVGzBoLw2EZVZbP9rqyxsfWy3Iq+dcf4x61k
4UYl9ftKyFidmhtfmQ7y/dqOZSZTm2kavh0L38AXIA377y//H4pfLoAJT9J03ozfABeFmAHnbSaO
LzPQaZPAKCRul3gb3sc51uFWxST//inwhQOeFWeuBs6gq2WlTVL8zPL0MSMSx7d4GVzmg0S+Nuy5
K6djNZs/eHNBL2ONY2GlPbgkstvec7C89V1Iv683//63XL2yHuI2FtLhI6dawxXgeE9Ruyi/TKez
xZX/UtLYf8ENbde3NtNbF75awvGRpEEvlN8zViR2S3sGQ/5zmlp2NJJ9O3k1ya678VsD77/+dtCd
QG7gAwX2OH+o//5Eudsosqr6Y45BVNJTlb6ihQEitYumC4AYP6URHwJ7RLzAWMMeIgaDDCvNZN0F
4irES5QW9HSazSiRN1iljm+dGX0y+eHzeGuLt0zwF6UorBkp+1DrDBTcYvSglZ9t/JAUJ0V6nkmG
mRcyh2mXczrr1BDSWJ40WMEp8x9RJeUveMl8tBNauQ9FOEHheeJn6Zgn5IQEWXVkeww4JVypLbMp
qYo/NORCSHPRW8ZPekQYtF6uBHSgtLgPFeHQUUfDUG6ORbBX5H0/iQt6a8SrVQdpVj5iAfCylaH0
mxI2r8X9ZZq8VQmfKwtc2pCQpAK6evisY58PutJWfBwvE+fg/AGE8dLM34MSNYiabGj3bpi5LDRm
7EWCR0PvXQUlv0wGgpoue3o0I8B+PX4TEKqFwXtHOuUUZXbiN0slKtDO6usMeVzCg5AsAWM6C1P3
xii9xQ4f6AaJz4Kr9PpGTqNzoJsAtxhDFETNeB3GN5TiqrIAwmnX8pOIdEpkuhfohyCZSLsfEeZB
I+72+nD0RUJdM3MjBWjqcnE3x5hp4OwiFrJUow86MjAKjpWMuExWnM48y7GxxlYkiQemnGZ91/C0
hmZu5VZcnI92FO8FLXOTsnRFpPezq0vyT5GyCeMvvWdez5+x3uMBBgvgglK+oPBdNEAyZBIaQCPW
dLCIIFKPnvwdpbuUvyPVDwYDY0LARPU7KJSF3ocLf66xIqTl0oWprtPXe4OwRLN9VJW3cfoavAK5
Oy/cuhVgamUrCrqM9BqhXnfNa+PNKeHMX8mylUtxGfgK3oLviHZ5pjzG/W5iEyY0dK37CEfkryG7
R/VdkDAmIHzscNV4crXokvtG+1VoGAaGadl288gZFlYDyitl2srkXkzKM5QUrDDdoYyqL9m4yNA4
9LK3y6hgi6LTjRME656sOwnoSUMM3DT7NOvnpD5pCRKorHJCy02Gl9Kclnm65r2Hax86flYfCCfb
jCDEfESPOo+QKnctJ8gSzedwIrJLXGTjgVCzG2XhrSXkauVKmkkdimn40IzvJvsKBvFGZf4HysvV
InXVO9ADo9LkSPnOimFdVRjVSoSJhCQI+D4yiVFGRRhTb60y03tGgjo7KO+qGdVSJgjXLxIDEa2A
ot6nHu1t7FKgXFNpFj8a4VIbNHcU4xVloE3yBVyXad95ybISirXUCuhZs+9OTT6oh5mCJ/LGN1vH
5FvsibOtO2lThObGCvxzO5Al4JEzKIjHnLRIpS8XaZgc+05ZQr0mt0+mqHiQqOmCqN0RTPZl4ZIY
dPGpJSXOCpHWDOpaDb/m1n7mE5hL7kKNKCbhj2WM8g0k0o2qHfu8InFMchvEu4pSrpS5fz9/9gVe
SF4XU130EFer/qP+H/bOoztuJE3Xf+We3qMOEAi4xWzSIA2Z9BQlbXBESoL3Hr/+PlD13CFBDvPW
rGfVp5vVFRmBMJ95TfWoikt18NANGVYzPQ+ClYLIqaqWJLtA5KktF92VolsoX6jrkUZwP32Z/QbN
vtqnYO5Xdfi7DgHLps3WqP19HjtfA7OPNgpmnX3j3+nMtzGLb8KpN/zKDXYprj3TNSgQTGULYi7c
lpG5aS2EBDiUDj1bMyxQ3gm3/nAVDxRHg68Sw1UnbwH3wadIdBel7U0OTLAwwjsHOO86qfHJY8nN
2MBuGDX2wfhmwsi0mvpC4DwS1/7aogMPCcwdLdg9beomzZdQKW9lAeAe9qpdtEi9OgI+Fp+yEFTk
4UyiGIv243oiEJQtACwzXplGvc21eNsDAbTckOeYioXFsokhcpWyrGAdcMHh6uG33m504k2uS0w4
y7vZ2NDxUWaZ41A0WEqyxswGShdTdLLBtZg7MPZaArvSNkAhDpgYE/dgwWH5CLkAACdevy75oL7W
cMM+C/FDyst2bI5+hOQCbLCk+6kGwNOojUAsrIKXoud60Vze6Y2f+9uhJHBS4IZ130cIdiV08klA
VkIFpYYbFtUENE20QcqQAPmqBtwbckBUHn/1mPZYKo4tmOmjB2lnSs3vWexdtuVwalLrDmPoZ8Bh
p5wKTxh+t6ratej31YN9C6QRFoBOU+a2qr3rPsCIzeBeA8BvIgBVxuGzxwsLZQjiTk40HR28rN6W
TnA/Tjclzqqpl+JVuS1j8zjgpJhH3d5ikwcZsG0Bj61JnzjsW4NJ65N/rEAm4EO8rsBM1D7yWj04
O5AIBYKJM8c1R5DFApVoecpjOsNEZuRGKuGAnvrgp6ZFx9j+hafeUREFMo90Jy0ldxtfQhABMK8K
t0SxRQ/XGYL+Pii7oQNfNv7CpJv+ln/vNQOPLhA1rBP7L/gD7GyjBaZ8b1UKCs3oXgHMktZP/Ard
MLGKja+NBww+NsY4HhO8LzOnvEf+4yvezNtQ/ZngjBto3zX/jkeOHuhVlGU3Zst2isNLWYL9QhHb
iuCuSAA2fNC858JyqN8ivrq3vWg331q+nkK+4c1PjGbrddZeDNYhz/09BO6dRjTRcBd4qAQmFTJW
LQjo6cZsTLei/6jqwDt8e2Vld2GrgMKVZ16K99H1fJHbto2giqpr77L5CSbwMKTDi36dXXo7bZO5
gb0Cd7wGQo7U549ZykV/+Oex9WLYxfuh16OteWJ4wSv9Or8SZKP6Jj3mO2XrudGVBA6EgtXZHPs9
mGEx7Bzyv0p/BwQas0DYvwv8R8my7UPfkscMWxqoZ+XcxVxse5MEz5gQSgmWkFKg6rIo0VoxjWWF
pa23zgtwYH9fwIt0xx9zDgEkhzvlMGM3JGmc8aWCbPc1AYt5Jjd9X398+yu0RSfDL8fS6FF4mqsa
sy+tq34rtvYKi9lrcKjn2l7vcqbFaIvkRXS5nVu29zuJLgfSfV+BJHWp5sX284zYeZegMg6YKeis
wpQoAi3WNkXhszL6/LctFZyiURsTaY8b+L0WFtimx3eNb2yV1oAeGNw0wJLhpHK+fNS7jUNX0+sA
lAZc7K7Um50zdmDO5dpEMQ3RTIjK1+iSgc/zpksMv3719KjVMdjkkv/suMMASp5IfEAp9+EavgNF
ceyCwu6kQ+MUVQfTPHBt2G/RVFw46l1Y6T9LoLhtZT6WoJB6kgs7UQ9DZ241NdiEudgI4X1JYgwT
1VsPIhMAd0Dbrkr86JvGTtbf0jF10WSbL2FiZJ1MRnyBjAztSXkcxU2oVE+29qwS4VCRue0DDwgZ
fUYVx5j4hBVpDQdFG80vfjSchJ3eYQGfiADxOcu5agyDSrGaAy+MCMT0rrhmYWyo5c6xCLuLFk7Z
aL5UKHrWTbcNTAfhua76DQr4TGT50f559V2txf7J0i4r0dJ/GQjQyGlSHT22Qzy8fL593hdU3m6f
P5i8V/fAGBkRWtmgpudTYch1tBme1Ht4zavxAWxC9nguradT+cFt8HpmizJGFaLsZ0pEziWUC0BD
yrHOQzTMp2SGTZR7o6ZN3DcEH4VbqLOovqg3lfFrLl+pLHqERrrqA5iGXeX71c5oAfBGnnZqIenG
PsEsOXcaQ89BaKRs8Y3snzNncO1BrrsBjyyQKwCI1inyIVa1GYDGQ3S/GnAKCoxvM1ehz7/q+amm
nWM5LpT0HbgdqmrC2CvOdK2nwy9O1VpBXa0D0a639OtiZIVK0OCTiZJbt3FgzBczRRyy4dRlKbBZ
5dFTvzUeFHAl2w9ptOE4Q+7Ow5056d/KMrvHzPbr0AHp9kKMw9urEuNo0+tvU5BGlghcUQQ7eFT3
oWohSJgePaltTbT+8wpN5DwONk1iJZDbwjXsbZt/yO+abx4EwxVmUpRK4o1E/7/wEAmAOgBK0ZAT
TQK8tpudkn5XO/84jZdV+MMLOTxhqVMxtFwr6C7FkG8xVMLMedb9UDjzztEDmeL05hrznrWA59Dn
nBzCCr297nofZWfzVAEUnsA6J92tflCS3KUHtNKyEx4Fvhk/2XW+RjykLX+OyU0oHuDGDwJQl/gy
o8uC6DHPT1Vj7yXBbZ4aF9ME5bu8UJwvQ57u++7nZHe4nAmyeqDEFFvK9MYeCQKTY0KOP7MBTZJj
+Gz7vKi+41dw7RjURKt23w4ABUW68lPlqpyZwEhYtGtTuzBaTHsIMgca6sWNyhbpwWq1CcwLUGAj
LFpgKoWhXUq44WFysPxHm/xdN0jUKflHj4WR7kZM6zXkA4VAcAc00kDuFf3qiYn6RFzUZgpGHov7
2wEHQoCZ+V0EXQ1E1S50YHsWPwoFqUnZX+KLRfz6oE3wObNT3xWuPlI8IRmo8AdQ7eDK174VOCv4
xanVv8UQ7mP/l5c9lT0i7B3mlZAZhATmjTQx19jXSaDuV/ibTP+JvszW9oFhJ19TBM8bFZOzVqXc
7wB5irnIQdFJb7qZBsD0OZqIIvoeAvEy9XozDc/BKHdJU0FjJQCNOgBR3wf90Yy/+wW1sLjdT/Zj
jOMJkvAbncwsy6GZU4hQygsNimfmJbfD0D0UAaxySYtBFi+JMaEfqKwtjLM7K3KlPyBwif6ot0Ud
fzeNNFCfQvtpFM0uRttTD/SNNXyX4IO8jnqfgQd0hxsukuBRD50ecUvD28XGL+LPLfCe9ciRCV8C
5abX9q392EClAVtpDT8FlSZD4zXh6TT5HFMj1th4I/eb8I4pE9yr0Qm+pUlzbZjJugJNGGjQRAoS
69JCO2fOjDgBXCyWokMgBkCobwKAbuyU2Vr9UrbNQ5N+N4PxiNAv19iFgufWKH5Jg7K19hSN8t5B
+olke1sm/UbrwMaAqy+w0LP5n/T+qe+ifd2SPTcPFp3ivH7qSZudViFvO3Wqv1GgolvjcwNHeEhL
ZD++BsbDqN+0WbGO0HtNvS+q/2VQbuKqBGQf7bH25iWuNwikov0KAqgk3Rsy67uoEC2lXafpFnQT
TLxN9qF/MSl3oERXY/497jEOVItN2AKYg1QSFCApjW9jcCegt4elPSuksk7GRWmXuFd7wrVE/iiM
Do87CqIsAfWQzWjYKLSyHIh/WFlwpYNcMxR05ingaYNz6P3KDSmF5Ak6KgZqVlT61aBxlbFbVdCL
zRI9DgMq7qmqI6p/47aIjNtsCL92Ha99kl6noXrMcTARIfVh7F8dHhqB/LqaT/h3JLuyhU4KyjI2
5EkhTRqV28IA6KEM3xzR3HTGqRWnfLyny5d5HTYiSC5wMEoLNzUSll4mW4+D7FXEXvFTQrHLy4UL
baIHjj7LGUQkRGGs38a6fSc7lJWKmmNSKFC3/F0E5xUGupXGRBrBzVThi6GUxIp3anQXGuSOA/wx
7p4qw3ZQAr/JEGMyNXze0F4pvB3uJWVjk1NVh0n0u1TXL4oYk/NIOZhDtNHb52rIL5IR2U/5Y1KC
k/TyvZKb7lBdzfVCB9EiCyFeC/2hjH2TVrjzxbxK8DiaUD9ZkOrQZ/GLDujqZTH8iNuTkhlQ5hBZ
smMX0tEm0XdJeKhC1K9g3Y3UvgNeCwGwt5AXk6+jroEGvPPsaG5N9bUpL1QfzUFz2vQtqNsGHmDl
Yz90b1Cwx4ZwrZQvRXFn6toaLoDH+agjVIcn9dkPrvLgOqmu0IPxB+CW2CX11kvvl64IDykLOPo3
U58fWief80vAmIOBS4Zc1RYsLhoAuM4c8qb+XhhItwXZk1py0db85EnaGw//oHJSkEiowMJ1pEQ1
cQf0PiN4DKL+NramrZI9ljix+YN3UAttFce31iUUrXGV7GI2o69hpiTjY+9QM8v1gwWAOchH4gjq
c+GY7pvc2vu1dJ0+RanjPvEihNeCaw1lL26TUwh8oFGC+zA+haO3r0V6FXnD3vf161yJDl3jnKzS
/xuh87/2bf8ySUT/e/s2dASeczpGr83b5v/H3+ZtUv9LQrq1Lbr7wAoAXvynd5vU/rLwSpsNWWwH
IPXcl/pPv2vxF38xaBNSQdBVIIj/Zd2m/gV5GgsX+tp0nIVh/xO/69np7XVObQkVUzlHmjRbJSq0
1hLiyC/r9WyAJTPhh7YrldmA15fScbkkw0eMLcWTZvUqok2ZChwXfaBNVsMJQkrKjw5+0RClokgP
9ljQzf0VTqq9j4oelv44GzUkMS4G2oT59QXmn0I/CivHU0U45t2oSHazFE2Bsoxloi7Y2BCQRjuH
OJ3h+khcmQx3ihOmJ6VRqQsPhmgPMtK8cI+uY7vTqIWiHuXJmIAVED2cnk2ShiliAhFMtZouVx3R
NGlVbVpFle49Us0rVoNtIkOc9BXhbwkmuxFFSRk86XZ0b3W3n8JqNnuqVolCf9zXMoroAfdpl9Cr
oM5YNacgRbZlqJzstgv15Eb4/CGeA8XR486A8jyu8U6kYFt06CE4mf4COC+9TDQ6TW3QoS1UIeyE
fpasjJMxyfCgRbdD69AVhey6B+kqto6Ra6chaoYfg+blj2MQgUChEM1rLiagKV1L/SzPw02g9OEm
qRH6GvUBqa+491yQyDzqRtO6OL0iL4GplHKMysi/L+zAGi7oxc5oXTw2xmoYV2FTtBuUB6Nbu05n
4vAUUGAmwouz0bxMjEx5bgsDj7ESUfKHUs7MQrhKw20FrPOXMElXOgquF9MINDvK6vK2yFUfrbaI
hFi3A4EAdqnQrZv6sbzSmgTN+Mj3aqiXgU7B1jEJrnvbMi5sI0QbhgDHc4cJIyR10qtt3+WmgvC9
rv6mn1i6vpfDikbOsSZYU9SEBKieMAXfpLlRPQWGgQWIbQ7JQ+dpRbCtsKKHEsVeDy8Tz6cHm4ep
ohyrKe+uS6jIIPWd9i4cNBpztjH7avWJdG1ctG9KXYkuqhDnMmJlHfOZVs/xsRat6NyGZYq+pjKZ
+3mWrt21ZkhW0hQwTCpHvRUWAbWm5sbFkKndmpyypbNVRNdTpE2/uqKcTgIFfTgxafnDigPtGfG4
4TGzq+K3rpW4QZXDL9rT6hrLoTmkqoabxrOCLzTZ6q9xrYWo8gcQDMdG1sbdpJiTc0kniGJyhhTz
3hC+7OGTmbDTxTR1Pb0Iq4z2ndNnNkyQnNK5Imen1hbeDs+bIN00cpnS0Y3wPkSfJsV5Ba5pwEZq
02b8GmWTGWwRF0w0nusQzCO83ORudHB4xeumdXh762xq9iqb0t+l0CCIxEWHUJtoLaf5keiZfpWU
Q/8rH5zRv9Lbqbx9df3e/F0Q/D9Zm97kYdbU//Gvt5AcizsO8w1Lgm6y5iLhEken12XYmhXIzD9Y
Y7fb67v6UO3OFQKXN+dymEVPMOuKSE900kZ/VuNMPG/kHe+722aU+t3nM9Lf9h//PSX0bGctCy5p
fVHFGXQ+g94asKDBIdZXycafAcbrYZ+4aDBu00fjanpqT5Ebr9FOATLurVDioeCb7IoNlg/X0Sky
Nr7rPJwFdn+42q9+Gk/V6wow1ckktkEOrOwTqEKkBfwLbZ89JdFeu40P5KMAatonjqarbKwH/+nz
lXlbtvx7YXAwRd7XsXRDl4uPYCU5DJYZhevYu7at96DNCnJyxLIsrXOpR30+nPjoo78eb/77qzqX
1ztBGtF3XaHDcjDX9clDSPyXchXgn36n7dMT4r1bNE/XzQnizQ1Vied02vw8g6RZaJu/n/ai7O75
1GzQ3UXBf6uu/Yvg24jazL670S9S+jmr+KSsKQ5BLkn2xQ6ljo16UV9zhaBJuTcvcOk8A7JZFMXf
/6B3cMKQnkjEuljXM4RxzNczoim4Mt3iMbm1Dp9/hgUX5D+Hw2ZTd5ABxu7m7WcwFPaCas41uQ0y
IdtkdtjJTzOjYN5wCJvtnZ9nhpxn8F/Nhz9DWrqqWqohwY6BLHw7ZJvaTmSV5bzkZCCr/FiOu/YX
UN09EG9J00O61Y4k04PXuD0z9tsi7rux5aLlUMNQqfScsVEm2lWHaoOr457dtu55+Fz9KN3pNO6D
05lhP9jstDbVmdBgGo66xDb2eV4bfctHDb2JVAaJqEahZJCB4RkKHtEmgcEUEFs1GLdHoyvlXeln
B898AF9gxsPXz3/Ph5cggA6BMaOjY1/49gsILhphtiBa+uSLUgqCN9P9fATxwUKbyPNbjqVZYPWW
XRBDs8MQowauE9LPw7gbEUVXuVZxNF9VNxAdNjMyFxIHG2CDUuP6EcWAQ/ktdM/VtxdU2r+3OGpJ
TJcAXRDtv53t4ElTTUFn84oZ2IhcUSH97h26Z9mvvEtrB7PjSK89RTZycw4h+Oc5Wex1FNP/a+z5
1n11y6HCljQCKa4V2j0mxjK39R61MFr2FyH9xY1xrbxUl+EXIv9ga+9mqXzYQ7s2u6bk3m9ehspF
FoADgT/dWj3zFn6wKXndOfR4PglB4vL2t2VA5FWlNDkLCFnJ/kGnrhc24sxFv2ho/H3kXu/9xcNS
FV1R2f68/Kd226LGuJ79ADqqPFt93fx/LPpCN+rfI+pIYxlzpohTxtuJpWk0EJFxp0HwlbfIv2Ae
lp7Ub9WTrq7Lr8ZOuPivneJnE4X05883/gf7HlSghLhs2qi1GIsLRtqKHpoKs3Xq4NLOnJ/l1NyH
No9ZU515uz66R18PtZimOnmY2uYcscl3jL1h+966lQW6P2OabnEAVNGa5Fr7fH4fDwpmmblhvbE8
TLacKiOxCFIyEB+hSi0tVQ+BcQwLFYFx8+Hz0T56DS1DakJwS2GK/o4I1ikTIS7L2R8n13LLnbMm
SMOIDdWes2/vBwEYtEgoZzq+rrTJFgdCjUSQW9jXrlSB0KChpj+LUVlPWv6lmVp3jPo7J2vpNOnb
z2f5hwqxuCUs6t3EfryJNvjatxu2H4cwEDFByKb4KnbdhibQg75X1slTsEF99xrFyg1GKl9QG3ZR
Z/p89HeFC0YFZUHRwpGqaopl4aKLQhUFrlGu2iPf1DxiAHqDeGWy0nfb/FAdg+PFWWuO+YVZzPjN
mIt7sRkqGSUKL1C9Va6HTbubeINb8BVoDsBAPRfmfHDVUeaBfYoxz1zzmU/tq2s4MLAS6zVTruIa
hwik370YxRyhnvmQH21Xh+Y/ZXhGUtXl6S/twQy6mnFqNK8TrCBMFPKzUlulYImoB5vNdycUF0qI
jjLnRgGDc+ZjfnD/8OSaGl5+gP7fGXV0STmyxfgFWd9dd/DZOqrVU2u6EToSaQUEsi2P+oR2gOqB
fVboh8HMozKb4P3tVNZWqe3dmd/00epbVAZ0TYV2QQf+7eprTpskoUJaPMtnNId0e4jxXgVdMmyz
bbihBYlI+Jk4+oN7ysGZGeQVCTNcp0WI0w/q1BXzmBJDb7vEb8zFjtRDWm/W+/18gh/OD6iHhrbg
jI9fHN8szTOTvYzcLx2BXFeR3LWuM0u4nw/z0ZTYwYY9u2lbchlERnUsUzNAVbiyeqBXXL9+uTW5
/wsTJ+fknL/S+yBRE4YheUexfWEjLb5aq0shwhFQd+LsA0iPmh5tPp/Q+3VjBKqlGoTwmem7WLfC
tpo4Swaq9jSF9R4mv4NIaH2OPfXhRF4NI95uPzmYg68EDBPY/VGChM7Cl88n8uEIXCw2jwNxvlyM
AAQQbY201+D60HxFDp0G0/9krUjRVEMjcYK39HYSotFGo5EthjFoilLnvLLy6V4X5bnH4H0ZANiS
Ol9hKkZjlKffjpPFUeuNJuPU22GjbRDzB5BFu3oV3jpbYwendhPBNPPWcAZ352iVCxDcHLm9GX15
f6qtj9SNxeh/qxXVvxD6hpAKIOr7P6S2vx9rsftECjEj8P6M1W3CvX4BHKO7xysuWr2g0+Kmbt7d
nBv1oy0PNlwH1WgRJeqLQ5XUupPUFTqhHvYJve+5RTeslcg/s1s+iChYSEeziCa4lt6FaakSKW2O
ns9qvO2+mjvNhQmyrqm8rzweWt3YZU/FVrkdL+uf1TroD/X+rOTDvH5vn3hN8NKqXPogZ4UxH5pX
by71do9qJ5272XFMPflb5U9Rob6pdufCiQ82LStKloW7mYNj7/Jw9FLJQ4tV9eMjmr3fSg1Fu1zu
PD884OGJT/v0+PmJ/yCrIZx4NeQiohiwVhikEyPgvbFgftX0lFcIUq9UF6vMW/9sFvvBxmE8QlNN
11GL+vN7Xq2mWY9FHntMsXDiAwtOccqE+aSeIe+LOT9ZfDXdduheURqgFrgMuLu+ylJv4NYvMXDD
J2sLhmjEsv3aBIqynY9/6Ir8mF7o2mq4sR6MG/vfkmX/2/78l8lx/+/bnyA4iuZN75N//O/ep27+
NSeypq1iS80rYHMC+l918x//EvIv0zGkRT+Unc/zwMb5d+9T1/4yqb4Qh0pCfJ0w6P/1PoX2l/Mn
IObvpgHM2vonvc/50nq9Z+ScC3LTEAIRKBjvEghPxVpBN33YKVDBBn2PqO2xgPQujGLtOPXu1arc
/P0vft2VmC+Od8PBtea9lRwHc3FxQ320g2oiZG0LcRGIaDdD4D8fQlumgn+m5Mxm3DYIXqL5t5eX
iZZk5znoL4CUPUzIWomN+dvD+i5cXQ+rXxKCaQvqdHVkgoczYy8vTsam6WLxWedclK/zduzAL9px
yDwIKsW3oL5OPB0CXnHh+Y8lNAlZQV65TRTQbIBuzgy9PP2SRA+rT3IHxufxWEwblXosNRWGVrLr
rsHwVj/CbLnSOrkfOu8Sfhimdd8TMd1+PvDyduNLQiFGGAjJAD7ou+UuPbO3exGDUEptfMMCfesp
CHi0otXPfNrlWzEPRaee0NbmHBHovF3dsDPs1G8Zqi5AJmKFd6mhzR+qw23hJ48ogTt3dQo39PMJ
fjAq1VbsW21Cag1xiLejqqBIrTyMEIuY/AhorSaeY/CaW2+ID30MXNU5SqTB/mFcylwZFW4YwAnL
efc5S83GpWH0o7Uqpzxbi0jLX7S49OWZzGR+7N6cSMah2GsKUjyDLzhfEK8epwlYKbYvGTZStjeT
aLeDiFe5ml1gCHBmId8dfqqpADpM1YJ1rr/Lb80okFZRirlv3GLX8SMIfn/+pT4ewJmLTTqE0mXa
EwsLeANcwXUkil2WoG+fVmm9/XyQ9/udWcCYp6w1K+svF6xV7TBRZyXrKTEd2KR5s0pMFHstMcoz
+/3d5cyCSYlsg0ZUQGlp8W00L6Zm144R2OMWpLU7IbEnHKy5UVEGOPb5vD5aPIk4GwmK+ICyYymZ
phlFHq1737jnsN9B6/3He435cI5IhfhA7yJopdfaQgWWAom6x6xMV+p43yPK9wMCzZC4CJ/Xd59P
6oOPBZODDSGsOb9fpqmpoul+7dt8LAwlDazidAiPsqrO7Oz3V8Qs7EFpZkYxmc7yWWuArzV1iIEI
AkWOiQhhqwGcMRWU253cB5wPdg6P7WId2BKsyudz/GCXgMihusCWVKnULN4c0/Jlgi0HcxzvlfhB
Mb+CU74d9cfPh3l/UeAdK6mN04Wh87fsCmnO1DnxAD1OWAV+R3GkF/lRyevupbY0UgU/ioPwzIZ5
95QjmEJ9QSMW4son73t7OaVFLdSxrTFmMVN8MPMfmu1QhOrHH3AR89vUT+q9aUX1mRX9YNfoOtbR
bFKVB235pFmJWntdBN846ZJtqcGICEt1J2zvTMT+wZHjeuds28yOEvLifA9hUU/wc2MMODOqD03q
9W6a296ZQ7AcxiQQ4d+PMbXhaLRWFhsk0hTI5ykbpBh95dpvx3zriKI+E/ss98dylPlXvH5I4tzT
0wwIAGA3sQl031on+WReCMzdtwn8kDN7Y/mRluPNf381nt/0td4BbV97IHG1i6n8Isr7z7f8h0Po
HCraQjRNlgWVoi1k2DoMMVZXI/SpFAVPB03/z0dZbnImItE94lxRfzbetbxEHLdxlOGEZhh+f0kU
12/Twvd+92mMgk3aCzQsEnnoJh25jaD1wzMB3AcfTkqNpv580PR3sxySUctqe4TiXONe3PqKCwgS
B4wshdrt5GcUrJZX5Z/ZEgVwXToqMjCLPW8bPZTRrIvXPZZAmDzAmFoPIguesrbtt4U3DJemaSan
IhrHMzbqH3xOSauES5psh1b+YsdQeSPbkD0LDZzsGVPPblcMGT7nadv++PybfnDk3gw1r/mrzRkh
kCLMmMtyysVXc3RclLvObM4PF/LVbBYLqUJWCvqJYLj3HfsyLEos4br2tjYPDa4WqHTifpaGyvp/
MLE/+SfxD7HwYtQpjBtwJ5ThhUfNdAhsC8bU6JzZJO+OBG8MbhUaKcU8Q2uxfID1mk6JRAX9GbtY
L8yfAJaPK0/aez8LrosofujaAH8C48wl9oe3+jocJgKmhkoV1QH+YFG1WXy4Ev8+P0Bumzjlse+s
i3FAV34Qv5KkfGCRH6HXbRqEW1Inefp8ad9tz8XQi+1p616ltnWHaYbz5FiIB2cvIWIznw/yDjS0
nOBiacO+jSG3BmSiGaaZXugq+B1DXv7hmF4JEDWG2aPtZCE3jhkeldo7BLHG627EaMx6/hnFznm7
vFtuQN823pBYYi0jdrOnP9w0fGgd8/Qy6I51Nx6rMLvUw/jYquc6/B8t8Xz0beIklbrHYonL2rda
feTr2mZxGZb+rsTchUbHuUVe5uLzIs+Ca2DeVRt41gJJ4OiK9LqQTwnR61dvDDdRDOUVdqI9CQxn
+kZHfMEWuPVBoSCn/Pwbf7SoFv1gfoNl0elZRE1xaPVt38CZm4JMtg++U8vc1dOonG4aSjzeXSLB
UblD0hXG3edDv7v3SCAR+OJioP7BNbsINcwJ5YG8QSbJGOxLTaS/pUyfPx/i3b03D8Hlbcz9fmpn
i9nleJ/kYsDvPuqwX0G0XR1j7GeaTV1pX3wlvG288Z9eeoshxdtLIYXa6RlYZqybFLTRFJfHKT0X
a7x7hRdjLFZusGVAnj7NYzTf+9zA2DG4KMGPrSCZn5uPZr27YckqdYINSkWILhrLk8B07CAB0L+q
TNyszVJM2qYM1ZHmkFQ763pQ/1iyqCwwYjXTBLywMGcHZtHjs0nXos+w+Gh0A0V1rcSXtvNNDC4H
04ynOwx4n9tSHssEiWFk9fyfuQ78PuT07atUs06mp1uYglsYNGVRuZVQX1eNNOML3W7VlQ+xPVVG
c5Wb4w9MLR/bYbiPZ912VftmdvaukD+96SHF0HrEsGmU2SkB7BFK8v0iXCuFuI37S0XZVc6zWWNp
i2MqtMkLtOK3En+DVQTBuIDrbBQbVAxQ+2+3VuXspmjv64+lwL4tjXedUW4DK7+ou3qfVUiLyHut
y/a9Vx1lEEFxfMlhZ4rkYCDhpanZMdO126CqNq1UXBuaOxCcU4x3O8SjjQlevA1zN6fVvIZHk6+D
oL+QpXmV28Hes75g/3s5Gvlljx1j0YdX5ojybmKkWOi2A1xM/CLyTq/XFKIevCbdgyBH2IYyCkb1
NcpgIBt2/gSfvu6usnovnPBoeA+N+YLBOY5E0aOiWOYhR7HBGYwXg3qFHMLb1MZYz8COWIq9MfHY
+FWF3XuMySTGPWZ0H4fNk2Zid4B0mzTrtei+zS7aWRhurSZfSa5Pq58F10po0frOVDu8dMJZK2Ft
qt7RQ2JngHurF78jRdkC+yeLyrA1c9LbXqcnYco1HEQy8mxVTo9e0BxLgfWjHeFXPZ60Fo+IHvem
w8xmhwOHMl4TbiVn0HkMjNUU3vX1KgWuX54c89jq+1mdLYLvrGFjVfC8rfQ23o3RFXpQovwRAP61
e5xgL6GGheMOZYK6huCy1yK3VeS2lhi6w8Gt8h0ulCg/GtvGf8rCn0OCnBeGTLDwNhCBVq0WPYyp
epQI56sZytZWvAsA+03hkxJ3TxbmWEUJaTr3N3aKwbyDBcQa+8kk2jngooOVJQ8DBPH6YVa5iiAQ
qAOorMtJPmCZdoFnJY5mX3P1djC0Deuqyd+9R//PKZC5PEr2go3O2GXSegc9Ch7TxlsPxmnCvtDZ
N8UdlrgbYd4aSMQb1Y3V3iXTdYvd2xApbhI668APxk3YFSiQnXTTOApTOejiMRp+T1BEIlwMNO15
Kg6JN21GbSeCZlNOOZoUXwrjHjfSDoEdc2s5eLuGj1GH+3d8kuJxko857chheKDnhKcZwYVpQfHc
TuMDcs1wx2MkdE+pf+hJLZzqqW4J7jp7Jbz2qPndtWaBhGjw5LR95IuwGO5SFwnpVToekvDbbKin
Toesg5cB6vMmRLWy8lCJvgjsZ0vc9/oPRUMVFxUMZLXsTF7QzqBuUDtPeesyvsDw1b7WIiyIq0uz
7TYBVXiD/6ZeBoXhtnwZHE07aLoIT6Vu1O7SyI3kA8xr4yFBmCr40RkbwzmlzdUgjiQuOuTlcqAo
l0LLupSYpyndL7Vvy1XpQcbSHO8FBA3smvFXhlEakMcvs59Fo8IaTWQ/uQlCdGSxW8Ouu5uR0Bph
xCJD7A06UqM3IxYT01bnQA9VezVGza7WcS5HwiGZ4p+dnWA0yckNYaUP3QhzLTUhywb7Nja+tJPE
k8o7GgGwcHvwbh38xNOkvBYJJy5XzVtIXG4ZOFedpyAwEiIkN/9gMzB3ZWPNnteAjeRlHJiPZgvT
X4VDOQptLYBjOIO/Qz5i5eWKW3XVD1mgNpQYRy6UA0Jcq0j73gpj66fDoc6cfVRf5Z56jcdFgpaY
HrmCL59Px7C9lvZawcw7fqCw4zs6+/uh+r8cncdy40gWAL8IEfDmShh6J4qipAtCruFtwX/9JCd2
Tm1WTRKsejZTebHswAbdGm8sbLFPsyH7T/IQ5M69xqI27kOkmXlgfGVG0LL7niAZ9st4U4ZXteCY
hnrT/SiChynb1+WxzHzuicS42u0bEAIJi+dXlQZzccfxrlB5ocI0mxkrOjvis1XMXZUX7Ltu9Mlt
BPM6p2Xc86jZ7PsKT7L2LfQFlnkmDNSCmQOJ7eNiXkdaB8H8w0zy7yjqbsY4nKLhr+OfURNBDxGC
ENFclXk8qmGxHp35rHVV7bZLtDJG1WFB2QgkPChUCZP3uhDBkMu3Tp+92UyoQMGqwqzC1RUP9z47
qB18fdBZdvHk5B2r8V3L3rLsI1SuQj+a029drTNz7QybLlkPz8PuMix+wuEoMV023qeZh7xB85X5
IXfiaD+EsQEk4uS/BRUIAO5S9ts7V334CWP02ukrsIbJ8ZNonyWfibLPS9Z+E0TDyUdkv2tIp1EK
gNDKnpSy5V+M1sP+Z2brRfe50Via6wIGJ8roQbthlcUv8hLo2kkStxqQggEUwQiqehXabj7+oxkZ
mpVXtc3FiR71JAfxk9y5vI3KSXdagHnRnuzWy1L7UFasorNHCL9meC3LiSFEg0d+sLLvHOiiGEuv
TQw21TXqKirePxobTaMdxzTxleEN/rfXJ+LDjF6MJwCst46WjchbIlpvPhh19JWRNY7sqqbzxpLb
53Nbjc06r85atc1QLzqswSNXFR0TBdXNKABvUsqg53sPa+lNNaLTOCkv8DBk50tWkAEeEYnC5zI2
CiukVX1vbFqSAPNQtJ6dMd6JJr2XXXJJVWefOsV2nq9dxzkOh2jmU7k7VndqK4Ccs3LTZQvpjPI5
FhAEusWf8Z45YBKnxeKkNV27+SrUjWaTrIencr5NuuNa2rnB+qonBRaRnQObZ6Tun0d8frPtFfnv
wLo8G+48Vxpym6OIPnJ5Y0lQEYM6DBqp8fAwb8ripktM3I4gtZpPsZyU+j5qR7P8CosBMP/iJSqr
L6ONkJlzJK1OrZJszIHJFuPbkhd/lBw+eNTs474r3kMW7GEa0CBe581hsYNUuo3hh0NhY0Zd00+t
V1ULMhyoCbJ+LhZIPsMUAcdQtjOb/ya4tVRBeA0tIC6ACgoOoUVbj/ExQ3YtQykVmjhX+bTJIi6c
ut6k8ch5Dog7y9aJXjEwZdxgIgc4vkF+Pj2i3QzCpA0/WxONlFQ0no13YCyUbS+b3viMVXjHKkIE
oe86FTjuTu9kLxu/tBFFQ5Ls59BYxw0gt5oDYlZ8RYcKOWc3bSHa7Qe/Zc+wmMoPc8EgiVvuQBX3
Jdbf7OYmLQrMmyxQYDDKfYKpNXpp7XE9mvpfH78/qa71fskNb5acQ1fogAHVoxSO6z6Wt1H/UyXm
1giP0jR6WIYh+IjPtLpGo/XI4z0bh7ecNl8/Py8BVPQtA/6KSzjBwuO7hugh7iEpsC69Ql96nYTt
K1bCuXKPhyWoJHGfIy1QZczL49+CfcbOxarD26x+sT4cW81LbEd+Qjhq4DuiBrzL5ZNevz6pOlof
Q1+KAJc6S78qOEXVpvRCB1ytng+ftt0tq2hQXubxa2j7ba8f5NDXuO3wa8GSM8jE5GyZiGlIKBaJ
f5laO4xjhbNPacZ87UdudcNcwqAVSxlkeuXwMXeEt+xz3ug9DUGVtOXRyCJ5xdJtsxrD3DkPVlHt
lAzTU9FZ+zLV9nKVqP7iOKO/ZLBWLQMKCtLZ0CSscFr1Ji/y0U4709PjxEtm3U/MoliTNQRqG73V
M/vYdg5ErHzLeDOsWD5X1rAtwYQUmXQRXX7SFLXzK8e03+zEGTcZbWYVFhC+d7dUD5PCA2JJZx5D
voidurMm+zg8eZaIx+BqXBr4jK2dHlrIk1H5GvW/Tq3Tm0FSmQVd8jaKXTkd00klyQkSICPdsi24
Hmv9yM77QQKzOJW0i9Jqr0/2Kqv1B5sJrzaGGCrSXqtdpj6Eimsi1bgvFZymme3dEt5nbZHPVS9K
Xt5a8WUYf1W9CfPhEE0R0vgNIlmGHCxAh9jeGcIYrPvU516dYZoqhGt2oycL7g77YkvQInjKakSR
WlS73Uz64cAf5nmanY1mDlw5ZIu1+h5VGM+iyS1m9ZWv7KPI2yBOZehDjnN1nPKcA95pCEucqPpu
4wEw9FPONbmo5fs0X1UhM6oIdlu7Ovfo32puXgnwpTEGIj3OyuAOWejOFPylzPba/mCPnwVT5xXk
kEq6aACuLKdmifQt5RQdBipikHhMkEXyk9lNfpA4t0rehXV3KExzg1vMKxpzp5SHOePaO08Z2rL2
ohUsy2HFM6AbS5TipPanHdu9I/ptklDQ7SI/rshd4miL7Ra2bLZmT5x0htK1ad6kIYHlmjaBNeS7
Psnar2mRvhVHQUZhwqzCzlLozfop252YoOMw9wuUJ2pYBfm0XEKTz8Qslte2nP9FEGn0O+vNVbZX
7YuDy1XmjjSMAzRMgp/fmjhWJRTjibDNJ1zDWFnI5pzarzgqsqwNaus4R+QQyfp5zc/RrcxfKl3e
8DmMmbZK+3allzHQLg+CFRq9Oj+b0buuvi8jBvTLEF1V+tppMqyXPvoJcxCNhH9FFPs5JA+GZeL2
OBnEyiTDTb62YG2V5TZa1mCB5hR9va2ydIs93YbT0zPIAIjcGI9TBUUvOmXtdkId1VzJxfRiw/S+
CUpMPIedHqAz1w2rPnBpQaYqLmFWKQ6GslXzV/hSg7NVCFBxqM8EeUa/HcLB75RNGi7I7Kcv1s4V
fynAB/NI+5mkAv56J2uoJM/odoO+FjbwWLkWblMescZNPFkrELJPjW0Mh8nmbfpXtwggcKVqZs3b
rSMjN9z2SZOZBs+Md3F/SSUfBM0AZVEhbS359Vw2IVO4vbUPE16rRlLrLUz2znf2ivw4/k1sMMB0
+k5h+L5IvwrWg3llx2vIqGN+aguUjdUXAqOVYIsv+ZUq10pOGqmptDxQ7AjyT4vQdtpnZQLyeGe3
Fzk8dbBdBF5ofXjp+odEEEyjZi/nxZ5BrJcUrk0JA5eMtaTC08F6b95GU95JkHtCwIhS8icVt5Fi
TO7Mu6zbtP3XTCEGQFgouZr62sqcn/iI2SEX4edsSpumZbyG+XWmchkuf96PBnUA8EhzgF0wymP3
6bzsgMgwJUohZVnYMQLBnsAYBihyLJV2B2Y4Qcm0NK8i4twawdyxWHDrbXfJvmDcgi0TVISQwaeQ
tEQAC2CVkiE5ZOa6wmXrRREm4Gs6X0a+J6O9n0xq9JPf9cRDRD/eDJxYGLupUJnOIJ5PR3ZGtJPc
VvtyIBqtXio7hassZIJCqgIZWel9dGR+avu6yI0XGrNvAOKTdGnVaK+1vDMq2QVmujLKzrf0ztOi
0ktsg0KHHuRjs8qTwxS17qSsIxXGPU912nMbCxIdTfGZrdOrc+vsIq0+qspPFh61BmVtTWA01Ksh
Q65iDv22nnQ/K8OfWur+TY6yrZZiK8mAt/rW4HD8mNBfIBPf633pK6bKyW0yYp2cJEaFZBmy8ZPF
pswUMJDzlqT6uBAdezvIXxkIy1Cc+rbYDc2jU6+ONq+aKNrmFJ7T5E+PjqIVF8I1XuLsTwtItSy6
tVWKLL3ZF3lEeSsH0fb8thiusBGy4xGdXExEZHKh3bu9QvzvOG0C1Qrmf2+b6aHDLMOLTha/SERv
rQp5YY2w6KiNjSFtfIrfxnfvEHv56mzOYiVI1K65OWsfRq1THxBJsgCoVIbwVbGB6qaRCqc9tJvP
UaWQJvGLwTh8jSqYiq4toAOWy6RzQDSR/FKXkoGxaK5gTIuhyTmwF+mzLbuidcfseS/xmsvLHCUj
t/eUSHgFRp7GXBvkrdDibJ/YKRCRqJQasqBGb4NQYCKQDPoFFjZ4irU0LFdWq+TVRiQqlUizTT8N
J132dmZZDPbKEzgoOWo2mmLmdymZzHIrYr2+FZNZXajOVk+0Gkpygb0dBoahvsjMtu76USB3H5jH
8KtGjGspahu/6dX5TVezmWqWqt1F0auvo630P0VhlX+9Eyr9LRk5TtwQ5jE7sEuZfdtRUu/auI5B
icCD8CKpzb8UXM75Zol74prGYMFK7gFXKxWtpi7hcwWzTbTqDVOm+FrDp+jRnGscToq2+TCtRKwX
Qd1xnKWCwY+ufDeHQT4JnAWXqKyGTcgA9q0d2BlKDEqtbZXZ1ABaQ6G8Z4STi2W+u1ZGwu6jJDFL
b7Hp+ZFSRD3EpkrxsUuK8mQ4onWo+GFiB8zK1WWyczeuUI4jCkYkRF73tGnDXxh/yhbIy2rsNda0
ii6hMj7kY/WWDDoQeBk/J8SytO13sh0mRGy5ds3npsH0W0yXQlOrTxtOsfDsJ5G7yx3trzA0hyIq
Ru3+OIjFSIN6GVMe/TKDnDWpXKNMOky9j0acyEiNlImtu7QcTnNlc7BZXae8NJmiHXvFqtmf1dFX
qRMpf93O2dUkdtr1piStFEnLzrKUWXz15wViwKhEVBtHzTUtbtFFUsVn1Cky9vWx+bJFGB/iNrWe
5tTKoV6Qy+ObaBbW/BMDB9ww2fJ6oYZFmVXnaC5GuX8NrSn3R7ltP63nylY65pwYY2ZPL7Uo/78E
4/Yk1Zn+OxkJ4CMQ3ketLJ3noE+lc2T2m1SbVooBmTxjCsEq84KyLdOFXt/i6Dk1pdrgHm50gseG
ZXV1rasxiX7fQWECaFsv5bbLc1zkYZL2xWowoiGEwzRA7h/a2Kq3DdNG3lxY0POGpX3+TCt10h3B
XFF/FMpQiZsxSAVmFJimu0ytK06ScdGOVSZT+ZPRBKMSqA2Rk8KSkE0m1wQJe3Gwemv4WfoJ5fuQ
l4YELMkeh2DQ9Hhnxql5tLMqeZcz+HtpOZdugYOKooSm+7JcEBma6SBxzjJD5xo9SbSRhSbIXfLx
N3tsmrU91+xcldx8+8FUODmVthQACcqm2UJZqgg3alS+Lr1kGReCHFLFQqduX/ukaH5Bghe3NpS0
YxKlVGAMqiA8ASVbhAMEU5mn/dEMM2W3FJIxdado0m5QdqwNKzHJ4sYOxXIFFkIwaxkNiClKtNC1
x2j51zJM0bjqbClBCwPuXEyRITxhShYdgTavf9TMLJJAKKTG3QCFSLQvWEuGu9KZ72rf4st4TtmA
2GoPYV4jfdch24uYSsA09UFUKTUz1LHqm3afnUfwS+axx99lk0cWZDH9QpPONXOaG04U1SQ/HYG9
XH+z29n8kGDnQduztQbzffqWO6q0U6fBJu0Yibp2iwo6PoUeqwqq6Gac9OupxBvVFKU6HwxU0a/E
Z3QHmqXk6k+Vpo490SvUKA1zfLdHedBWzizEm8xnj6NwoIDYdAtr8klHiJENjcVBs+SEUwz/npZB
bj/yNmdIZJa7OKD8QhMhno1NY3aS28KqchPVmnm+ybVqp5xiF6EL8opGNDVCBpF8z4uTnqwmKa/R
VHIntt2g3DUtB6UK5/fFzOfYduMQ5F8c563s2lIRfdKnmx5xFadEz/GzyNZP0jljpmOtWlL80tgZ
6Wmb1pcSqYuX1uX8zTBGQ/96kS8D1KOFQhWuPKcW9qfUOsmXEmp9UEFY4sxVpPlz1IaKompTpaTs
YyY7u34KB80N1a70FxEVXqeZJVVBRnzUDkQgF1solbxRkX2Ua0B+dMbrJQ+yomr/SiDU3VZN+eS8
trSIOdJuKQdab732os5NSxnUnG6Froc3Y4ET1aIpcRHW2ARGBerFuW6it9Ki7lQ3PXSeNOKULxz1
3cjQh0MkxBHj5PpLOj4DdD1SW3TORTWO6H0ItdV9I+lYL4eGDTd+9mS8R0aSYwsCk6GsEpslSa8H
ydGBsjRlxBIMkGAcrczCPKlGljd7rUZdvbLbYWY5z+iNp705XijFdq2WnASD69WlmK0QamQ26GHz
xbtulX43MKlCVXqYcy9VoV+dnDYO5e1chEZ7VnRRh1ub6bHazfCvNUcLKA8Qlih58mu1KO1IGeRU
lBAymmIxs1XZaMw7dVI5DNRFbaipPREN8FVaitkmZFaR5cckr9u48PuoNp80XCagGZAw5sX6nONK
+xqEvMtm8ixl+eogHZmsHXlNX7WFa0fR9D3o8RC7vCfZj2hy5U2r1P6SC0e8M5dkHVNZVXGzFZfJ
dPptGyscwBlHyVuoOOIydfFfZ6HWhhi41lquqyKJMZKFLGZmna5vMivUTnaht5+R1qSA1SmMMEYk
1nNMZsIt9lBagiecQBwYstmuU6c8CY06B3Wae9qN/5YUPkc48qgSasEf9XLTepflMkiEcWh14EV9
F6gN1U9zrL8qqZ58TR5BxeLYWAHEKLkx7XVG4l/QJ0/wBpoSQVyhtkSEpro25r4MNG4gMNrhtHZk
KmdzGdtIoMR9DBfXEaY/C/2vgs1G56jbWUJqQZNBgDcI3uAzWNTJGwRZNHeCfPkoG44xB/hmWzAg
t56S+dDp98mQaMem7iASb4w0Oh7VuSxqP2wXOO8ISdqYwtLwMoHoFNorM9/roj90hOjqWG/gmG2s
LLnC/Ha7PApMbsMnQS9M2ksUb4SC+Gr81yf2VW4Uv59fwc6+MxRLQYuVROB01lCsDbo26tvS93tV
0daZLn856Xnu5bVFB7WiPV9Xmk9j71dMG1ujygxzwpqllzHMEI4NG2Y4V3pHVKTtY8QuSg85d8Tx
ka7leto5XXtL4nY3Eo9ZDZBXqWMb8GeWozPrFkG1AFnogYH083octE2iCM9IR0qmpGwMuZM9A2lZ
zJ2pPrvtxB8SHhnT9rOuf7fDzKtxwEyRsjHrB72nqS5o7yY/kaC+bEW8rwkyBd1ehVNyChPGS9TO
i/jkYpYFF5Q9LX+q88wp9kdr5xT9zqwact1wJ1uOn9nHMjzZYR8oMyGHpdEbduwbB9VGsnEW1Sml
O0B9Ea1jx28VvrvjcLTU7KEy/pklvxoQpZyKmih9kWjfWtn6Cm0dmx/rpAFNofsgHpPZXOXhwBHL
4BYd/THz04zg1ZZe8wlIY3d/elGA6620/Bg7xhPh9wFwczWEcmDX2jWi12iqMBCt+tD3pauBWh2g
3MWaAc5WwW2QMJtc+71DQ1s3/DZ+LAJmO9uaT8kUzjipf0Q4CORyOVLtWPeZjKEN0mJ5W+gZ1s+y
1yz7JdNPdA672AF4UkJE7NdGqx2SJXCKlzY+D6XXyW9wIt1MfiVS9cr+UpEg6ywuLnzBc3YfBsO3
AA6b47Geu1VkQjLuMuqyX21OYoXvqoqCyECzw65EYT46oPS6lntj+zNXVJobsthopbDx2HG/QTX0
5vHVYHc2XI66RIkwuaUJ36JscZt+dGMDg3M+bPqEqEQZgxrU3yzR4F1ssJalimlLJI/KsDwZIHYu
FldWHon16JdHBfctvy7lCESz/1wUBIZN+KGNY8uXO/6nJvqqC+l1UcGZ5oS814+7D8d6HUmDuvnU
5dth+BrszNOW3Jf7Y42qKVPVc89DpKj6cZlYL6u8TvelWeZrJi5DibVSr9yEP5GNl7j/GLI3SV2Y
NDv2+Q60o6L9m6KOJmfoO90hqptrTJ4C9XGlagkHguJRXcF/lkLaZ4qHljYTMM78WOhPAlFZ1eFt
fGK9GH4mGnWrAqWBPRCk5NRtEadJiHMOFS1yemAcqZX1PmjyRYFd0WiNZ83VG/6+da73MN5p0cPN
NB52/LCimyhOz1RQ8IUXEp1SOly9Dqn+YU24PnZK172llVgRxR+FE96mLv3OTPXPTFhT0iY3M/e1
ymoHmZ32JJJ6i8yoyeX5b66SQOG37DJBEZQQ3PAuZkFi0mN09lb+GUubvPqndX+VaEAmo2tQPxR0
h8tRam+O9c64Xuhs5XGn2oeh2M/OIcvEOmIgte/1oESaEMmXcbl16QO/7G8SF64UP9frZ4HAELuF
X6EXqB9UbfXmOPTNcwhkiA4JKeNcHTX7QxinNmt9LfFqiyoxWjAtvnZUHTntlCg69oydZ/k/VRDO
TOpmYBuhRhDAKM9Wys6sbq6Jpzfq8D2PW2ec3MEcA4uo08wdAjGkRTuT/KiKKEM9xoKkgfWo754A
ODQnGoSMO4HnLiPJd7R/MWOIcaV49D6PSrMbK+paJUJQieCB8vfw9D2onDzJuRt2MgZVexpWDTnO
Em47TiW5uZdTdqZEHOr3ZLZeIXsGdfwt86io0WawF+qsJrNNa80M3YIxL7mj3uo4PYazj1Q/qqOz
HQHBm8IBWiBoShEepUDtKu23S01XMf0Bs7jpZDvNqAPFPC8w651oX8zJlmmbs7U0XyQ+RGglERsH
dqS6VkQ2nZcU8rhdKTQiP9GmZQctcVcSH+qjTkOUrq8lQ2fI8sDS5x/VaHf501zV439heiVJHGpI
/5r8kinYH8SdpT2fW/2QmPo/yQHnj9fJ1NaL/AC6gUa22koa6/oSCiCCm9SO8Sp0viRFQPK0wOj7
nWPnJ2PuvJZ/Gs76FSRTL3qeYUheLTVex9CyOf6pU+j6I1fal5yYRWhUAARANosuGy2YPLZ2eZNt
o5jxLwJRTat97amULCvCy+LYSMtfRvk8bTlPi3ehvTD26avhH8giz+ExZsXQMzvlSy2e7TFpHxbW
upxOS3sLLSPQezoOZEcFpsLZfF06/coM11umf6VcXiLxNVy5g6x4kG29TCJE1IlWRvG2FF9DSnhI
FD30VEa7xktS+SA5Oh4qnQ6SvB5GlZTFKIhgYhr+STIZfLjDqzYzMlfbV1PR0UfmpmDSLIMXr590
w/Fz4ko9nGnsapsoh3jfZEgTb3L/1SdMFOBEnLHJl8lVYGiAHBtQU98PS/xIZSVolGhtq/Gmtl/S
ttiECwfbBCFR6XaLweYWJQbX6JCNTPGukAuadjHo4O+hZ2plM+DtmZeZQsbd5G42yLRUxpPxbzT8
RF6kaUrroeeiJNaSL0ttEm38QZ3BSvAV6aQlF1nQOxALhnEJA2B10pCesE9yEPltNsZ9IrqgHRmy
e7oyunwtYMWU0t6W78P4NpfGPp3zaC21EnEr37xupWXkKrI24z9cuFzFLh/gTRbkuD1qF0spdrEl
3fNE3clxJi5sPpgrMkyyljZpvaVJcY46pLdUExp/lltYwfp3gtEF29oC8Jmvu/2sdq8tarzb8oIQ
dQrG2Otv/R4FC/g1PCHKxeKainfdVWRHJyWb8CN9ExEfiJsSaNIqPdDVdOXUt8HwjzznPsYCSeI7
u0NBqjCE/AxpT1W/Joqd96l1yO+0JTJpIz0s+67+Cz/M2ZMfMjNhDx0d7ZswVxlc+JoLy2sCeP3q
avb51o/XyWOi7M7rrXcSKOLOAz1CRRf4XnfsO5jDK/A0T1jvIJhsGK6xvgkHl84Voe5wAlF2wJAS
IGq9ZLiTGGVZLRsVolZ2CH+KZpu/otIgyO8Z+wo0jvzL8m5sO3fYkTM1/ElmExq0q8CaPZaSN1Xl
9lQIN+JEx4Dg7IDxUWZC0C2v0ru4EdUwU5WtlsB+K9R9gbRxz9p9sxnOpb6N0hN1sRQWHOMH3U5N
AQmmqPzS77RdGXcLQ0cQ72PuRe2fVdx4ltgio9QbMXWIf/e1viS76Lmo8GLtyl3/PUJcYzCEkExN
D1RqZzqMnGVBCdaSt9sCCSO+So/MbFt68YMojq9EvAa01fjdA+dAdOcxod31vBQnTEJblYqgQLXd
00Nt23/O9FUZf214s+ZPxbkJ8e4sx5IfwWRRHqjOtk88pfAaGq/tBhA2OZIF1pw+l+lNxk6Ef8g3
n2NeAcEBg7wLbcb+bTI9ikuGWNEko7NScztqFNkYmaQPGG9l3aV0NjFLs2zoIshT0I2HtGcktAoa
j59uUysKBIGg81pSyLV8mXIH2r9VgX6nYaPQVbIL7X8rXjGyydyroe6J2a2ULiNfgXW0b/3wVWJY
0g9JPl4KXonHTg07v8Or8aLtF7QN31rMDcBZv4ruxj8LajrdVVcCyChW5jrxhmA60ONJXMf6f9Ds
FkMB4VOoX0um2Jfu+ZmgmnERwGRsI/DdYa6F+ZndVG6GW8N9X/xa4tA872a3qVb5xCGywYuZ1eeS
xgFvTxZh6ziZ1Tlh7o/pX6C/XjLBKWP+8zu01jTjx2ktiERTl8oJmril3BCl7wvmasmiiV6jFwZx
5MGfXoyNtlxaxRuSNSO+0QMue5S4/c1Y17tpx5A3EYrgWWegExwjlzX/aUkgv5l32CnvPDDT/n/R
lKs8JpvA90BPwuQC71Yj2XN96xgv77bpT4zRliTuuVgCWPRVijywAfmvnG4bxmiUa2t/tRqEdD/K
3OqbItz8pySB9lEU79WHfWPsX76OCJWLozYc89FNEJeX6+6pE3LVwren1YLcSuzz1E95nfDE/uIL
xzyGmRGyOwPpJzF/2vdocc1lFR7rzl8ij7/JX1gQs1WeeBhnR1tpZ9U31qxqHDhHCLkpNEiQw30e
JGwVJO5ISxpC2gBLDq9CNfdmdgvFt8ncDqBWfl4iBVSmV2bHTYlzaPVspv2m0vOEALn+QkoR8tQ6
J70JzNELw4PGZJHy2rVbWf6IEcwJv+EcpPuZI/3ArLp2OtdhvmYi8laR3l/mIYiVlf7Gi2HyuWEm
gm1jnqvmQgVSiEA9Wh8kDoyXQ4i3v9sTQdjLvOwiaosEqOhpGdfSTlZxyZkB5okMTd9AaFDEPyS+
7B/24xZ1VI6rzfhnLJ/O/NlVJ8M+OQhDuo/YZLa++KqiteNBwGd8bF4NG8wm4x9te43/ztNx/GLM
j1dd+/lu+V461kJd2hrSRpZX2Yd0lffZpXgT14Qpr7/wwjnU7Voernn3rFjIK/WR5O7AhcrfQo+1
4i6hXiyI3Fk44VL4xstABYT55VZsRudW11cZCfQQENsAhbwprL6MaKhXxlHdY2Yd+EUYzRYfkUsT
hFPpTcKyslH32gd+VXraG9PaxrThaLv03sCI63Tuin9yoFOQe+l2aMJ4+Idlu6SvXU3B6gVnIK9R
+qqOfDc+VPPu7HVsuJwQHNHCZQ50nH38adYhulGLlH6tg0l8tVu0A4MWLTK+HcfVcO3S64Domg24
nNlS6ALPT5PWNZ24nRVy/R4X6qkmOpetnjzG8wKgFg1j4ukzOflKO+HSDvj9epv5eC3ELjonEdHe
Snwvj/krk7f90R5d87dQvCndTsVfzRuo8kSSvTs8oWH/qDk/hqx05eouc+VXg4/SEO+vVu06W3VH
5izSHjG3H25y+cjSb8qIx6u0bQPNk3fWpndZvE/TdTj+MlKigQ/GptOtjXW7Zqf14Hww1UemOfzW
zCOor/pRbMV79Bt+ZUz7HaRPWvosvK70z9QnZ6kVV3qT0fU6Kw7BWcIRtGegia2Qn/FndHaGus1e
0x3e9dwt/eihvXGx99OpI7iVXYY9EDx8OtKuIXb6oasrPkrPJrL2qKrueTvfB2rMLm0s9kN8PEvZ
JnokLxbu0PpiUjs78xvwGJ+J5T55zsOu4mU79z6hwrRhBml4X9az3xTb5cc8tb/JpzhIF2Y3qWVz
WxwcrtZ0DJpNfOFevTKPeyIj1R7OS/Em381355QWLv///C9ZcRe/qx+UxAb5TDw2h88cirkQI3DC
i629AHRqBt/SSKteSURU562Q90N3LxnhdIbPwdgZ2RWfR1qenm5zybr1ZO3gjEnOV/CqJftUjrVn
viv1qjHWzPZPy3oEpq96GUWx8kKi0ES9V+oJng0G9LM1PcbrlBxoAcOecKuYRY2zQoAb9QfL3C/O
ptI+n2XjId4bMe8aSzH/MXdeu7VjWZb9lUa/M0Cz6YDqejiHx8t73RdClt57fn0P3ojMkCiVTkfV
SwOJzAzcuNoiuc3aa805FheWt6ZrZaerWSxec54l5PEN+72adHQmhgbf4wACuwtiN3VfLZWmQYE2
eMjZxIUmtw+yr+/goR1AvrLPExPQ9wRBQbb1iluNPbtKjbNAelNgcY8WM0nX1q5trDvbvafQtqju
00kpglDXWOuI59qI6qm1wtj67vEDBSmUzLWXxgCr3epXJaexv6rsi6E8mN11wC2DRg72pvb6BadQ
+TwJI0euIExGsekgSpS3Un+GF4bKT4kkomWNHlRMzS2+ol2q7/3sIr0PZE5wdOLvHhkCmZ5q3T13
i6hdIAkkxPbdDUo/LV33TADVpIF3sZC6cJ82CEzrXVXQoJmyHMese15m5551FqKebPZRtRrr3x/T
ddTr/DVi+vQrP90g9eFa2cBlTbgQgCj3aV6KGMFbtVyfaWQVV448ycuiKw1ROTdH5bbmudulBNe7
IeuwoHOJuNI09q1V+VBe1s2eA6jRrBXW2eXU4ivBLeVeRLF1rvKiuOYIR36uHrjCDeVDq54T33TD
RV5cNEinyVpUv3TAgMrBuIUHLKunuYXO48R+G7RldY/Gkxp6jrT2saROLLR1JLE9GycFqcfc9A9W
+tg18U6pykUUa88Foi+NQoTyxNbaBHQ8e9fY48lgT9aF9EpIZ3S0o/MOWaX77Ek0q67bjek+Q6xm
oQjME8RQQXkq6FfWStxzbmlSDX3hNuBzRHnJZRhbU7+eBDb6ss4fC2QPxmXEvZiuhY+GvRreWPUS
rHcb2q9SOOMvjiyL7dDahZxIQLkXXZDsfLwO1aKxb2kfYxebqec4d7QWpZbPKUqbRbjldrziEUT8
Vmk7+m/aFM8zLpu0yAnIS5T0wSrCZtn3jqgOov7tXfLp1rfQrLUrXcTBplA2dgEyb9HZD9m4marG
tDccbrnhk+ySUWvejynlTUfKpWUi0k3BrK5xCBWN45nMbJLOUkPNwCIJWlybWbzsSZjqCX2Jwsyl
t2V+3mvBIco6PEFkcXMtrh09NSm+aPSGE4eyVSTsYE1+GPxAWftEKqMf+SeS1dgPuhQi4cd3FcuU
72p3H9kaCSMGQTgUCJtAkuI85jK0ko1pDQcVPXvbV9LBrJo65PwrzOeSrmaoAIKnqA7rtU1LON/H
9EZjQOvSrYtA39Yxil4HQwNpwcJSSGICSGeSGzr8q6Kvx8eq9dzHPlTRnHtoJZn37mXbBvGGvuzd
DmFQ/eAmfr6PXTW+6BCPv/q5pa6bMQtuk7Hl0tF27aWSd/EGmgeKTlkf9/qAuCQOjPR0NNx+p2jy
ZeiRLov0MH8QAR3V5YgKEDJukyonWKx+OBiJktKXrmITSHSQCxBOlOFcLxJSG10jaScS3ct7rgOe
vnEhPt34HRkG28f7VEH44ELhdQMhWFRpqyBFHrLqqVmguRDEmhLGw8pIW2rKCopB1YqZ00EbDJeq
x3kytlM7I3oF3RSmFD/QS8BzvCBEKRoaaZPd0hqK6pRPKt/A5FN3/vjaRCa9ltEk7QwcLY6kZBIC
3VAnxEwr5GQoPCHLFe9JT+9t8qgpEtQoT3E0FHKxrztZbEM9SU57E1sGpY6wzrZKQ7M7nga448Iw
x8coIJEcjp12yOh756Ku8/ItCm2WlK96Of9MiSrzKZ5lRhVvRstVuNN07X1jTMwxi2lANoxAJCQh
aeglyQuXLGtgUiebGgJNs5z28k5Q9Y1Dw1Yucblvrqw6xvLQxFwKq3R48zoskTR/NE6qIFdp1KdU
e7X3cVqGSu1uco3kSu0mkxYLQVYQ1xYK9UG+qjqdoCgQVsGGU5b2dNeQyGBqSj4QoQVG0z9UyBjq
c0/VClphqQntmlXoNiaKeY2Ooihxll3L7c83tOo+axVxq0g6Src2M3uqU4FXOHHpIpYtcmNjREkx
5bRF+WqVWAolV3TPmZJK7AJ9jJu/rbKzptXrkwhX151WhxaXdo2KNd1zkXaq9ZifSEHO/bTJWpZi
blqe7ahenHAzFipGi0EY3Ld915ae4n6wq1+52ifRBZ3CDDrO4xmQD16WNPbOTfXGPvSlifTVtxvF
uDNI4UtXhayn+qK1ySDeabx2QsbCpzmXWgy5vS8KuwlezKEn65PYZqsSEMfuUEBaSKnZulYsyYTC
aW61CZuEgr8u8Q0lXo8o5PyT0LY4MvzEmiZ6Fmqy/+o2Ba6A0W2i5pGSG6X0Bb+aPYWtvgixDyGy
ku5TyCYW21Ep62eDC46XGg8Z0H1sp222FXQ/ze5saTLrJm406r9GzjrO0Chrx40WFxz2vqcgEMKJ
1WRxcWqlY0cEq7QoQJhvUSx0dyBzMPYqUX0G5FCuH7tAE1r6EjO/FYWCDqUrS1mntdmpvb2Gkq8b
mIqUrjI2Io46bGVmP9xApS7pq6gACfLi1MFsFeCNXo9FPGx/NtTPcQHmRCUFXgVwm10WRPFnd3ub
FBLymekK1N33GXpYxGwuAoZ0vLHFxc9jzW3n01gUTQHmT60rvsDc1b6obYHeCttZRfvOgebSepH+
iiL9ZlTaxPHxeKLHTdj9uNP9PPacTfB7bP13GxHgYzI9Az8xWXxI2Zhrh5JWszE3kNqLziRJVEfQ
JXMf/zSKDssJgQO6ny9v06slzlba6i0bNWSH87zViJo98+xsF/j9MXbQd8+kT0QLQA828owZDCHX
NDl1O0ATDfI0m5twkxhHXtt3D2TI8HlhSpoTd/Hza2tFkgJP47XRFlRYh5Ybc8zeYPbHsO/K9Mt+
hIFMrw7BKdB3S+j83xl7JY9VkahoMImi5ZUwadWpkr+Rs40nTLHW225H5LcwTaO6jDhBw2pY/TxD
vnlUneAfdgbgZcFN5POjhj3NGC0aMXMBl6lMjzgAVl7FHYDU1c8jfbMOdPgjU8tJU0Camb1U2QwH
D5hnuWwfJo/AmD0W8UGXN2jX1pa+M5Tsn39FmjbwcMwI6KvzRwtKFHGyq5TLuPJpfYu2+R7dLRZN
NaV9cCsdwzx9MzFh4UGUNSj7CLaXz68S7WrQjiOzhrMKV7nccIkNtj+/xO/HoOWDCpVO1eXZ59Jd
TDE9+uOlaXBnzhAbIPLBH/3zKHNmDLOSrk8QgcDBIfidE3IbjGiQJXhzEngFfMqB+u4z3M+DfOl7
8+cobIgabBpwvDMyTS2XspWHU/nFxrYb+w+ur98XyBmUrt1ZduyM3L6kCv8gcnJEFAgh/Io6Y7dx
aw4VGh+GSYg0PBpoSl5E5z//et8sDBYlaEGgK0Dyrdk246NfRAtOAyC3VJIt2rTeaYc83aU50k4p
a4sjX1aZA3QmKImqGCYlMvCkfNvP0wc0KuXAgvXBro2QmAxEQs1eoRA7UAfH4miU0nloKpi6qT/8
/LBfp5WQiRjpASRoB2Dps2k1jr4YDJNkAL1pr4TZXCaxeuT5vs4phhC6TouGqd3HfKcru4y2HgNz
SiNOzpuLik+XdtaRB5nW2Of9lHNBNVTOOpvWA/p08H+AkBFojPmQs58WiGVU65rAbF8nmdOE/dIo
KX+IY9uaos2HJILQhDLhnHSoTvb0K30Y0uoMRHsm53ujcBuxfW1rasWbOQbbBilaoesvVVZt6cC6
yjrTQcL1EDU2RlW8mT9/xC9BjQDVD/ZTJt6AiTl/wxGm07JHgU5lfEDD+AgXdiGiHEk5LsLxyOf8
sptPg+nsDaB6aUupzWarHrs5Zh98SoAOL+oDV1oHUe99vfnnzzRtqRNo1NZoFfP55aaG3UYGSoel
3KURkAs8vaY7XNF/+6aOZQInUvg/j/h1HfJkH4dUZ0OmmpXAfsEdF6Ary95Ji7UxPvCoW9T5NWEe
mYtb+KNHvt58XHimYgJJQV0kWGR/n82jbByNQRUZoC6umXmGW9twz5Qox7p5mqINyEjSj/Za9v9a
mf8IYH+TJfznP6a/A8NnKAPPr//zPz790+YtO3tK3qr5v/Tp71T/+fuPvbfMeaqfPv3DCvt+PVw2
b+Vw9VY18Z8//69/8//1D//X2++fcjPkb//nf79kTVpPP80LsvQjiV6ZsPL/Nbn+NKN97FtZPtVf
/tKf/HrJUP9QAEQSrqumyvqe1tKfAPvpj9gkac1H9wZCi9/syn917wZ7r4K1BKMK+n6iW/6bYK8Y
wO0FzEswzTY5Yk37JwR75TeO9e99jp8x0dxYFrBN+Q31+Qktt3KeAmTuHUNBtuI1a9WAYjw1zI7M
V98H2UP+urIpK5Y1qW96M7IZatrUvdlor+uuwkkKtKGO8deZGv2l6mRphNq95wM78bp9Q14Da31C
pSbedr1GZTH+lcX5aTmOm9HwN5aV3raRWHd5tB1LZYlfxYMx753ZEu78XLcPtPol6LJ2dmtccuHd
l4N15nGIjx021hJNOlWNQAKyhZR8qM+R1SxU37vNqLwHEuZZj4xcDRaqBpWhJQcd+ZYskHE+onWy
2xoxAUzjwegdzw+W3aBte+6RbVMtzOBtyFwEN8GyILdrTwI3MWxraBed1C21Bs2ebC5pMrpSi2Jp
Vm6Jq2lY0oh50asmHk4y9J0ZrmWTSq2fUYiy1n6EuhObKJbdzMfLpkTy2ZDYb6kXXxrW6AglszDT
9oeW6l4qofchuScX4bJxgVOkwYE5vCODBEXRaw5cw19zbXjLdXqM08n2EuEvjN8QZU0pLo1svJUG
dMMAVsYxA6vcTTvB9JQB+KusJlNGFSNJUz6c9Ew7vVfyTEc2+N/IvPkUm6jVNClhLXxprdPRViNQ
WjpxB080nEEvtkZkrq+VbY6MEfnA0lhj7lm3y5W1sNbR2nw0j23Fn0+0P2e5OgUktgCB/wUW7PlR
I+Hn6p1+XVFsprR/GLfdI1MalImjOiQLmMP0L3L8N5Azv/eEf7QtngYvZVZl7/V80/u0M57nb+l1
Xb691adP+fzf/P9ye+Q0/2l7LLOXl+zz3sjf+GtvVP6Q8QCCCOG2yH2RPejfe6Ni/qGQUKHnBw2y
OESnWOhf3T30P4B103ODLk0kJAj3/703qvIfdI9gQ4WsQdOQf7w3forHuEHSERr4n6WQiOAq9jte
+xCPdXJPRlSjNEO7XhQY24nLdqFsxlWNcZgmph9ezcWf6+Fjd48ZXPSv4YgXpg4U0zSdRShF2E19
3cZndTOu9TXC5rVw2KMWYiFtkrXH2lj9PKIlf74pMORvbig5EM4n+ozPg1wsX1JNR5+nKB7s4RCV
ruqf0nYjg6wTZRgz7uw2hPOnh7LvutouNxKAxw/CbMMG70yiG5tYC3PppUk9q74JO03ibyZ06pHs
Xa0n3oAEQktN7DtGUdnFPRq6LMZdQAIwHxBMZ5LcV5bTdimJ8StsVCIrppLNxORq85r70toA7le0
6zJK/RL5UxpUN2WSF3e5BbnqMVOqsL7O6C0Vr4Ykbd1fhV3oCGAoow7LIVVaddNHBloTL8usAPm6
AXcos3MJRYFSYJbngOn6daYpFZLUCuH40AqIAp4ZSAmMCEnb2XUU6lRzJO+0EH7cn8J44LrBHajx
t0k3vaxSTgfsNRiUKaDgp7uXuWAi0CkH4DfWWD6lluE9hUnHLbBS+/hUyBMOByVw91h03B2XXV7Q
hLmW0LLqVVqs41hQtdFFiv+Ib9AhbLLGflzQnSXdxzVgM+65wTZSspSqUJuH5toWA9I/P+VA5/yM
i7NoaK1gk3DCWaTKIRGkEOr6ZQ9Ma9wAXUopyw4UlUq0xLeDoqRXGgbUrc6liyhV9JPVR8uRAEiD
p7TUWkp4/OeBaagU13Jp6G0EUXWWqLRejUffQL4WxyiFonbqcrkIlFpGPhrEnK7qiNUDvrlGXzNB
NRzVXGpo3iL1E1QAfikJNA6VZcPF9MOpZsAV90p4xRjcAblGdZV7fo/evq2SapcZfnJZ+HRzXvZV
VESOJZrqdUw1kEpBar0ZZsZ3jGMDJanXNEgP+toKnxtllG5aafBfElVRXkgFeO6qN82Rwm4iK8ES
3xirrJVlyXW6TpEw3vFSOLS7RtkHbkjMYnYWHpE6lWgacB23dUI6O6FOIGHKS0r1xM3wktSLoZcU
fZXqsW9h6i0K95XuGlFygbvYsy+SjhT31E2qhTe07CWrardFrbggMPwkSraG5lMSrgqldE9qM4vS
ne0lIlx5ZaCkr42bK48CrnBxnXT03nMdw64kLDoAHpG85BT0UKBWbaI6iuYjRJLNUc3Oqx7R7Hmv
1La2HtKoTt9djyugQ5kNdmJZ9S4sv6w2zUURaAFIo7BCo6oFpWegZIs8uAyRplXFiSYl5H1ZlIMJ
XcPX/Qc4Qb6+FGMqWxd1YuDC1ZM0pMLfFYESXAdZYen32VDVuHmHhqL2mA2dccU0R3ZSKq4yGZ/9
NNz5VSG550Lpax1qqB9hPhNGkVBBrUP9Rs6UYZmkVsmaCeTxpLJEMFzYeqSOmz4zUMTQVhE9dhw/
0FjOa7cyO4I4FCQ5ULR6cv/SNLqsbcMhpwDSNMn42AnNQt9eqkHy6I+hqk4UcNoi2FKuyydmbnpg
dOTeVXb8DIxtZjS+lnVvQ0TT1LTV73GHdxQs5UZQi9Ei6vMRpm9K7UlR5zvyCsZqpOjJakAWVNd8
pDGxo/tM1vI4XyquZOj8Jr1BCV+C/bvQJAnZgARArsd8k0DUkMkBVHAeAIru05pTYx1YVhehkA2b
Zg3Gze4Q7Le00XYlu9LBlaYQSaA82TolPK889cwBjkYkjTlQkVyyCElpS2rh+3HH8bd7JPMn0UO8
Hko3pboP2j1vHuibE4WIYMESYeC3e9FTaa8ROb1GpZja5cL21h23rWtpXCBYic7jYSC4xEkKsZX7
dcU4tpnyP1VswOXUenAA2uhBa0Fusk0DwnzXREjbMh1hSRh7qcnPRhhZrpueNZ55nddBt5JA8qGl
QpSUywizeiNYgtu9ogXgia9ScNFV6SZte5dKMFaTzrMqJ+8UUEeq2EpjfWI1uX+tK/7GrZJnmhW8
41eHGpBl2Z1i41OMwB05RjpE/SY3kFVXlVnTMsY+oR5nXkllcWsq3ZQj3FKXXY9DQoIRXEmvn5t6
c5tP94sG+O4yVIyTjiVARZ5A354OUis/CzSNrsYJ3MTRrtcZTFNmhgthTcTLesw2SQBNpDG1p36o
HytFPLTNAINGctKAQwHPp30+SJCihCHhvOlklpnrvVluetFg8Zb67JlVdJoHTMherbAv2Ank0cAd
dkJUV2WH6NC382jPoZAtcyXZVLEy7BsIZc9KUbtnofDH66iLFMcyurtGDy+kgjPKru1yLQGvXPQ2
ttpOq/VVIuTk0I0FIqkwKlZeZtyFDQFAY68ypTnLG2MnB6T9TZuDqxliAxWvWb7ZBRzaMpKUjWwW
HfckOtc4ljZED1Unx/vWTB9dt/IKELAh2nMrspZZVk4AqWKf2GX7mo2hhGWzUA+BEmFq8KJKIIQy
AzK7DaBZ2eJkM+iNkywHKuE3bRe60MZcBc2+WsvSBVBIjgC0DZ6NfDHqd9MpxwrJxFKpIO10gw18
JvQH/HVWLDImRzf8Svsec6fwgVeUU3Fcd7Nl7QLbk1IP2nDcFo6I09tKRieaFgF2vRCdXekjd2oI
Zyiwhlg4vEjgPMUPY1t5tggpyj/oWt/s/TS/snVfoi27VIaLsqXJWZh5zKNCl3SxNoq0lnapjRFv
FWr0P+QjULOfyFPIoAr7Sov651rBAX9AnmB0+iJtixJdmuk7UHtR8k3NBWQ/9u8bzfZoemwXQJUT
QLgrU7Yrsv5ZdKZTHV2pRtJe6V54q3aIOTHGOn1jXdZKtUp7g+c2T0uKD758U2CQKiJt38bckMaK
f9n2xqvGtDnWoN1xf8fXBnLlUR0771dpRjdjaeG41L2d0ZnpdhTIjPNc6Rwjy3gUSFpnnZFsYon1
73dxtzYsfXRwXSWOVfvWSrbCbRuFj3HPrpTS/AfDmuSeqhY0ipZ8YklCMi4QokIZIz1rI/Ebw6WV
KydNhVd+qHMZdkljUPVqIWbU8iWIdayMuRfZTs8uYy0TQL67Ui1l5DRJAEFMsbZJaRbvnZxqS2uI
7X5hpBbqMMtD8C6AamPaEuZeoYDQhNlVbAflK9dsePEgw06tVnsYsUEOCzJB5gO2gWJZFzI2MMm6
y4YWt6MeoDwOpWpXddKLTKSM+D1K3mIjTcSm6eJ40spgvZay0zR3T4wKe2cZnwY0IWFDqK4aAKOl
156k0VTer/V7PPQ9JllPc0hyiHWYC30XhoF3YSp0QehFZC70lqKtInXoMqpGbEdYaWGkmcshsxNo
P5FPGkD2DroLMKcgHN1B8nhthyb+xS+15ah7HkpzOgTpsrNADdCRWiyRXQfFIfCx7qcVa75s1Xdd
Qr2VeuRPhFIZkN75NLAbpmclPVSDIdMQ+hKgdGBdKA1G+sKTITXaLoYp0atIs60QY0aNt6Gq79k4
I64OOfymoW4cU+ThqrbtfonFC8LJgKLVBxbTZRydIuKa4Vr5S16jiDbSFL3lFLXkVOl2RCUexkq6
zansA1geZLDVgbHJLDm5CIw6utOUwoSWxgoBTRA/pUYSOZlkkfCvlAw4m2uHqPZrb6u5qrf2gzy/
b/28vaBHCemvnqbu6qKPK/M2Kaz2nN0ivyiiNDzLPNc8Yz52J4LQEXenqxhnip7amzCkuiDTU2JN
xVK+BZOQboK6lDZoJJCP9XWMLk8yyrUoM0xJ5MqwH9GYINFiDA69gOJr5uBA+6p12nS4w/7Nautk
El6l9OArFtStavK0gmgTkhmtStxxTp3313YWH9Kyu/EtwgZRZf7WByAQP1QWbCTkVhJOeg+1uMgr
r9rn6EbVZRS3WgO52S2fAjfGaO77FbQlvS+gWbnqMhNh33Hpi0v/TdW0qL4wgyK6tFvVE2Tx6uEl
HfPkVc8Ax8PEy0rhhAbII3xdJRDT3jcGx6AfHMaA3A5egYiF9b6rpMI7yXOVK4HkhYpgitoMllqK
RyBQ5ugWqSuiiPNvYQH6oBx8OPWS14UVNw+vRsnoKal1L+uqnpzo1AW726qyrIAzP+/h0iw8vrS6
i2UpUEeQGUIDhNO6RJ37DjyMT28Y+s9uu3iIwhMycLJ+KO1hUPeeHGkNWIEir+oKHrzf14Chi0rq
T6RCC2LIGX42+OlEd2rJ8Ve+rSKvKoVE0CGj5Ii2voadfTsymNjmepMmh5ysPhgmuggAsousIiT5
ENSE7OAvIgE0ORKx2b62SluAPyCCCqutFIdZeqWiePpFN0ms+Y1Xh+aLZ7YijTdqnOvCXZYlItg3
4mpZeueWoJfJQpWTsT8lVkiqA1K6AcK6lGvdc83t5GwkY91hAhY4o6jgeZMW0HbhCvc0sMiw8iGb
ui4LjysC2Z3E3xEZZ/1pSZRtXquqL7nPxDhUeukVghcs7tNoYhAMknJagK7UVxJ6YiFjr0QVeVMN
NVXQjNqEdJknSTLpX0MvWREFQ4Tx1UbCBmF2fbXhVG0EGmHUucPCpj9cD06FCH8HttqM33sQRcje
2FDt7llGtVY8FKbuvZISTsWR7IkylW8+pDV/J09smAd0mOW/ZHmWr2lo9mSObvrEZrghRM/X/TZY
4gG6a6/81bFczecq2ZSpoV0iqkMKZGSi1PlgMbKfUPexj+68rbKNNt1arDkkjhTJZiXIv4YRNhVk
Og1aNGj8XLISrumqYWA+aefBWXsCcXJZb0GXrMdVvEo3xx7qu+GogJBP4L8FhY6p1PshwxYojcwt
PXhG7OZMvaSjyEFSvOwcZVVepqfm688Jr28+GR/MRCNjTp340Gt9Hs8d4mDSyJHRG1aKE67pjCAc
bBkreRtu9GOjTXW2zxPk82iz+l9fRwB2LEyPezzHq3QN1WxZoU8/c28AUiw9nBbpr/iW42B35Dmn
9/ZxZDLdJu5q2hpSCZzkWp+fUxtww8aB8qbSAB23yBpTZNZdQlhegyPhSqA7MLjRX5frIwPP18R8
4EkL8eGDyr5M05xceQt39a7DKnXB9Dk192KLdYqo/Kjq6dvxaFYs25oMZWWu/ABlSBpCVd6qvb8r
d+na2vVX/XJwaH2xPpag/falfhhr9mxSXUhKrSlvwngwG6i1EaywrFgceYNkr79+ug+jTJWMD28Q
11gpVabyppwDAE7GRex4e6THZ/hx7EvzvbtONxhHjwz67aMZ1CKVqUD+JfWsRVYNl1Z5M69xQHFY
YdIwlv7auzVvpV/RBUaHkhYbm//GG2UsS0N/R66dRo6zZ7VrNI2V+iaPp2N1k5bP5nD585PNa0+T
Wkvm56MSo77JcpwNYUCK0vvEexebGIMiFh60TvvyAmy/Yy6DG3vfXuVAdRfZrrgRJ2IrH6oj5a+Z
Mo/qAbokZA2yAsfHUAUF209fVHW92BgN7V2AxFI8/9yXvW1EKgM+YScq8GyvdtZtIvQVcvTw8+N/
2fDofYtWEwELtRCdFP9swyty2RpYkS9TCYMeRRuV9NGSJlorCIRvkXJEJ/d17ppoDjRkXqpO1Vqd
veywA7ro9cOLgX0oCn/5w7F97dgAsyXY634jy+3wQlG0dKy9vyywoGPAhLnqZBfYsY8u+i8jcuhy
HNKWlpdHVmH28XTJLMSQe+858ikjB+Q0Hlt7X7aw2Qizl5ZUNUFEObxJWy7kFEUNR73Gd+Uka9xM
x+bi9MM+HQw6UjzBESij+tTF/HFAFFm9ZxWvuWNfq8kh3ZnrcC0tARXnycI/0wACQNY+9tm+G9VC
SiEjdVBonTV7iVFUDJDEvHf93FFpJV9spOWLe42DZpk423R57FQ4Ntz0TT9soVZDlpkmoFjif2X1
XWPvY6yQPy+sWT2ZZs4yVeS/n2j20WhqQH7Okt5ED21M6+DU4ODEC7G3jIjkjnJEF61+M0k+jTeb
+FzHB9/PvHcCl3cbdxM3f/Yx5QA0irStszQeul3+5C6yNbhlR5y6K+vI2v66k84eeXYw+Q1M6ZC3
CsAuAOKQrr19cPksxmWFyxMnwc5+L3CILeDX3pZ7yXGP/AIzlSf76OwXmMKtD5+15M5UdJH3PsXb
+M/Li+EXtavz6jbaYCJ7zyvwz0576u/jpX3zP/vcU3T+YWisPFmuet772HULLhux3cCi2MnjO1eP
IzPrS0w8e0wx08MNGbfG6VPHJ+HNn2uFgHgdsjbDVeD8Tz/rXATfh0UxkNJ8J3fgnWFurK7yc+Ou
PY+d6YSUaRPEDK/yhXTZ38H2XnlOc+SJp5c335M+rCUxzf0PL1eWi0CMPPAUMyZ77FEbe19uzGOb
0PdLFgGIPkme1XlMLEYr0AciAUzQT2G7lGE77bUD6AjaRq3UNeAgaq/iYO/Kf37P+fOb/j32bPma
MdIoJZ7Grk9ibQGhFOrPklIsONUnKLXe+uh3nZf250POlquSQnKCCv7ersOLKR0NU3WVbeyVuUxO
ip21rm+1O3nbbOFMLY9/069Bz+/F+vcTzxZrm9Rc6m35BX7NUl1CO7k1V8o+3OYb40gX1O93+79H
mq3NoZcT6PPeez2g0X0MCPDy8MgQM0Xlv7aef4/x+88/TNGWPIidsffRXnWHS3uL3/sEEYgTHVkK
/8Um+/dAs3jNldugLliN4YlgKB3u4oYeFFtx4e28C3uvrdT7M2UvOwjqneqQHX7e5pQja+R3OPnh
OemRBk6JpRjd0aptYW0EAVboqBfBJQCpBa7EG+M+cI6d11+UL7O5+ntL/DCsQgY7n4L03zv7yl82
pzRPIKpDQXgC6urogNNy+7LjoItVCFdVlC+ztQFO15RNlqOY2BDRVUsB2sUBrqXPP7/Pb6amPV3l
FMswFcEB9nlnS/qqlKVQvKspp6R+TYUXzsnTz2N88yy2zh0HaRAXHFWZTf+uSLyySmiFYW77/q4R
1JND0zlyjfr6IIqsEvGAq5VlpKfzAM5sCrKk6rsilr3cXecaRdbePxacThv958/yeZRZ3FbCJFYH
Yb5NlxWoUJvyPjqZkjPRGrrY68+v7ZsNahoMiT9OIosby+yRcFX7tq+r77UDtgz+4RZc5drc431G
gOgcGezr+6NdO7a2SeuGFWR+yKaJ2rVtq/5iO36hd/IVsAiu18GGBKkGq2kjUD0ey+V9s5fYU+oH
FwjuBZIgs1lOL6OqlwVgiQfvTFuLVQi53LHPxgNkjCUdOM6gW41LTGKoHim+nFrZ6shjf/2gn3+D
2SEgkqIfW34DfdGtKLYuQsdyUDSsyXttsiOz5+s6mJxvCmkvAwHSl7snMq7ETKLwKfWvOv/NVV+l
eHTs0T0SiX8zbyYzDy9UJyP7NREbuVKRUsl5infyarj11/aysMkeICHd0f7o5xf4ZdoYpo4unEbq
5GM18nmf9w8ZZ0SAWe8pA6ETli3sz3ifpObm51G+TpRpGCCNJETJ+LIffh5GlCFVzLohkd2RFaXP
lHwFRNx8ngIj+qPIUz5ts+0W9mveOMBtjx473z7nh19gtvBD0KJGRUMbJTulI/Aao/i9dmU/ZQ8K
bWqZodNpd/TQ+RJ28tRYxdjpiQixS8w2TjMLxzwYmydAZVuKie1BvNpXsAHRQtvL+J3+RzvZQYsj
HNRwCE0G+x/vCtNvwArBFKZMmeLZAu28KsKD3T2J09iHYLkYT8DMnLtOeqBEZpxr+IAW9J04slCU
LytlNuxsViVhnlQqw9YxndwdQRLlLNujXk8W2lV0MhSnwcV016AP03/ngQ0ytTYbEnNtnu8jFRf6
fSuYaHa8HIh919PdsQOjA+r+dFxla/neQFtw8fME/33OfjpYeGJqDKqm0PTc+FLV8KI6T/3YZNwp
GAUnde6R/xNsvMpKXeTL+PRoZWOasrMheUL8RiiUdZKcs28bByMavtF8atck+1bpeXbbHvSrbq0s
satfh9kyu//5Ib8OaJHrU9XpTCNTNVcPl5Fpt2AMXpruSkqhAadHQtOva5RCnmKjasXpLhvzW1oQ
hzF8kOqlCmkyobROTWdJKUr+8ZFhfB5mthepkppRAq9e9POBI4Pocy12xrm14JjaasfmxfQRPn+k
z4NN7/RD3GmPlIaLsnyJ7nwAk2Cm1igAnPxe+b/sncdy5UiWpl9lrPdIgxaL2QC4kveSEZRBbmBB
Ba01nr4/MHI6SZDD21W9bcvKSktLCx66w8XxI77/UtmUO3L3wCx9d7j//kt9DsqSkpk3gKzJNHkZ
4rxB35nlga8WvZoRlPU2zUW09txi1b3qc+fDTjz1dJkn7MMYDVqL4AWw3WRp7q3/aKyV8rFomNDm
F7jK4dBuPBcs+cHQ7HKXu+H6ZLDv06WPQRWbxPVxrei4+GjQpzhA1fPxJX3t3DlX+fbSrWyq2TjF
T92Qn1Y9iTyaqESwCPxDWuYrLVL8wZglr0m9G0F0iOqpF9nnt8nCwmKNmLnsU98nv1A768rO+BK5
nd055aG4nP0m+HIn7vzl6SyLIh+KbmEDljwnyPJ7IYaYlHL0mmfCXk+fh/a5bKVDLpx66s2n/Pt1
8WZHpscTaIDBGlxstFJJFSD19Uvj9ivdCWHM2rFTM7iezA9Yt3E9uuBB+x3FA9qJMX5yot6MkxIx
yU+QcBIXp6OYJGDDheolrg8wcglBm5SInM3ZyXh9Mv/y1Yyq5OiZUPoqSMB8XJAD5CuzK5uX5ld5
29+iYrjq7oB41ut+7f9ozrM9teL0eJ04Lz/t8nmM780uFk5Z5h3NEvVLduh2nGOmTV+cK/6a0/b1
o/V84kxZboQ3a2xvbSZN6Ezsx0GOgx5Q1A2OvULt4rwgSkHlouDQY2DeKA/5Llshh7j53uiXNnUU
TGi60blxFl8R+E4VJmH7MsRk09Exo7Dpf2Zg4ak0JUtHkJuXtI4eodFQGCcbJ2+cz6Pg2ED8isOR
v6VlMKBXqEFRi+SV4rSdcCFnK2sdXXgH4ZglW9+Rt8nxX9/iZOdl0RCplcHeW0vmu/M/zIZWb5m3
xP9tiAdEe21LRIHjxFW6vLB5r2NlPkUosKCXav7v76wEkGnCsO5eTIIcoXgdl/Kqa09dZaeMLK4y
qaxStITbt3y/lv40kSygZgTeqQscW1sNm0S/owTqxPlxyupi4QlKI1dAh16oGlsbvuAGXrb1pemE
lU9u49sMkvgTRRmACyCFjzMo1AjxReHAEek1l35x7hEv9nbGyjgmsy7EjfcWDj+1Oj4lAJZmF3M6
WoI5QLshDEJR+0S1qdNu5qh4fj3WyAqQ5Dxp8ssJfTfSxYRK+WQNhta/zN4quLk59g+9Nt7QJbuq
dwryQW679YMTE3zK6mJ7R7QEpkrXvTTDlSqfdSbdxKfW53y2f7zl2ATvBrZwRpJMEpJK71/0o3GF
jPGGEmJHeQDevJbd4l+uZ1h8uSXKIJOzmFJsoL30lVbm3vehJnsnhvTVpM1kBo0eJVmnbuLjosxm
2kpgYAM88ORdWxRdG8OJIMdXNvBAcFBJS3x+GpsmXSoZLlxk0Yxz0fZnhX/9/cn++U7G6ZiTMG+V
EZ9eZMFo5IZGgZJnXGnadiwfKOe0wTF8b+Wrcby3Mh/9745Aihp9aVTEl67Do7F2qnyuwrz/3sbn
ex4SCYEnXl86eCzQVR+NBIGYpxECxXRyufmlsk3ZquJagVR/Oq3yadoWtmbf+92ARCpOebojhiwf
aLZE67p2LXQg+iJ1/4ejmjfWO0u65KmhOsyj6lflJRz/TWNrxCnLq9Oj+nziLYa1+E4QotowUozn
aBefI4lxFr5Y6kVx1qyoZkev9r485fwu3yjywuC8cN6NTuaF0tWMbq477K7n0VFC4ta78uJ0suHT
C2JpbHGe122lIrM1GxOdnKm8FByiTPY9ohfH/4a5eb19OPLexqZRZqFzdUEE+zi2UvImQ8ecuJcd
JOz4a748hI1Msu/7RTJ/lo+WKOegpIpma/wm1v5HS81g5n5mEhIAGOvL50p34qg79fMXq10arUmk
S+kp7uqzeCjXSEfa34/g0yNoZvu8G8FilU9JnwRl2DxF1UWukOAyfwzZGqiSIwDHDpRf31s7NZ7F
Ms+o62+kuHmq6HYSoRfq8fX3BuZrevlBFKI/xL/f6EiLT+8HVd2jLvuUUL83qOJetLptMmgHvwXi
SXj51Db6akBgSIAWEeuSpGVK3UoHTWty8Wn0EaFUq0MO7zFQRtuLwLRTNsCTnb5pNMCIqRrIiXpo
o5QZ9Hm0x78fubxMd8t8yfe/ymKTNVZY9mVFvlmgFEXxXZSn/AgQf9k8ROPDRIdLRM1ILiPspl3l
ceKGNJNm6XWdrBPBR8z7um4Ve5p7vqzb73+3L463j7/b0rtSh1AXWvEJZD14aeQOtTsyITQO//KQ
pXidbrIb81QZyRefRgesBl8BhJWiLAtjZb2wInr7nyzvaBkTKtzV6vtRfbF1QPDxbKKMDMVVdbHW
zI5+lUbon6K40F36/+mEaO4rTb4IwmkvaPm+jcer701+ilzzkd/bXILNpEqJy6YcCJyNxCySdYCw
X92Eh7Hne1ISX+/ELe2Sq7L3tp7Vr4XD97/AJ38C+1z2vNn4B27l4sCLRJ0Wm0x6mtVQQ16Gd3MN
5/cm3vK1iz38wcbi0FPlqchoBn/yf5ubORlDm9+V+WLdRWu0XpzmFtbveNUSTbjqz07l0D6VWFHg
qJJNBsWFLzMDOD+e6LTqCX7QGtRXGhfVDjUAdwIoMOdDyMMgcnwu7FPEc5LNqVDCZy9qYXlebu9u
ZC0MtJwWjqc5HKU6MaUqzVa1rU3uZjcn07Hzsf5hjmdjNHsRnicmRA7oozEzMiKoOzrr6E/sq9A2
8LCd+Y4UaF6//zvB9b8AmP+YUZj/f/4LGve/m7wKfyf/Z4OK2Mvv9ySY+Y/+AcFI0l/EbqlPNsCV
mcZbu8IfRpb21xwgJ4XCK4SzTDM51v8fBuYvHiYyvFPSOuS23xL4dd42wf/9D4GfN9chWzR6kOB+
eyS9IchAhP34sw6giwHe+effvwGzAKdDIQFDsCXJW1FFvVguXKuGnnTPI63C2cbPNxNKUxvlsnPk
Zq8h5mRnD6eLYhY32h+rXK2wAHmEUVS98FFNk1b5uHhWLube1EtqqBzjzF9ZK5WMgclRgLiqrd0M
JLDyq1PFcvPh/c8G+Wx7cZuOguUVfvmsbpBQIPbAScrWOBWYXRS1fraymFejHnXav3hiQIXaJteI
ohyR9ZpTc5TnUSQw58rkbb5GOsVFBmFzyn89OcWLQ6fpKORMajjgVr2fyrb7STejhmaKJN300XBV
BAJN8Igowi+XO7KUsSqgLhHgtGtIl/R66/Z6KPwK2+pFtSB5gXVwivy6qHpj+27f/L0m36/BUx9k
/u/vjkf4pUUeVc8gKPkgzfbPBzlVMTJ/1U9fHeoRVArDouNsPjbfGekGAz548BwpBy9rUJF9Lk3Z
1tVTN9zHx9ffn/2dmYUb3GW+LgAdn8s9VVR31nMh5OhqN+RTThbBLGJ4c5aNChi8IFJSQCaNZco5
68Ko7BC5caR1ciAC9BPZEFd3q5XFY7a/Op2RWjz3Pltc7J3CK0WCG0/qQ/pbdkhhPsQvSFbZ1W1y
Kd38N+x9vMywhyNCbpt+97mS6ROlCoSWDy31aXSKg7JGoMYN3PGHcIy21OquT5ZqzHvy/Rp5szZX
0EJfpRBsmXALSN8qifqE5ts42uU5cn5n+Y3uKhsTSpVKXG26RWZp453wNhc+NKPkAOSoh+0F0Vb5
1MjiV5anCTWLxkOIYDttBXJVw6v/PJdC+ifTinQDfhgnMUNcPfICFO/pXCLyMvY79uVYteAY+nwY
EQ4LA0DPjdgf8qZQr8Ip1n6KgjTGyk5DIr47MxqNZmehE7ufuianSC1PFR21qzGW+4rLoUZ3J7XH
qoAWQ/9PdFAmjQKI0ABKHEdjWqMVpaN2JA2Bh9hpLD+rbdX/rOu63yZhWrhNWqnE8Y0sOw5VIN8Z
vdSjTB001jWk1hKRmFr43ZS9f/C8XoGFOAxPwRQPx6aw0h0C8i8K+Ca3LTOQjE3faGuz6GDm0zeM
aGiucrslZe6iGWQp/eVomO0VB0T/CwqXfxHxDn8wVX9AQEwvpNeoEcbtECrJoVDVieCt+JAO4YBs
uhRIZ1o482Y8Lf8hJTUnqNzC+ki0DuFnHc1U2FkxlP6p2ept1xR2DuDoKeiD8gHOg3nm09SY2WCP
4DlYiTeLcll+hO5kHIqqS0tx1O4jtWtAgqVFeh1piX8dU5yvuEottMcqytBk6+vKFeoAae0a0oQx
GpObSHmBmF3cz3LFsnQp8GqyOK3VaFppeofwDB0q6ICX5QRNI0JoI97rnRe6mRcqv7KpqkJQ6uG4
VWIrP++8xn9O0EB9mqZMW9UduvFGNsUlbfv5cyvChyubJgNVlUXQzkBR93ULqECL05/jhMJQbIza
WTkhhVKH5OJFL0NGKdVRI7KMpy5TJh4YyA3lRdgeYil9nHMRbjtkB4AWKvL0ySGulLNoyAMnz1Ci
DrtgdINQaB+8UQiQvBv9tVzmxJi0rtlZARoMYkwFwIQQzK6KfYS4EiL9k1BS71Pq1NzWgXg0irn+
cTI0oGej/0OMSwpKPFZW5SNGT0ppvBB6Mlp278/ArNb0gw2S1qgldqmRrXrIF+B5NKODItXl1oUR
+daZECYwIwwEVNRYg5YiW0FdnzgfPh5Lc4hforBozmNzRhCOWrgSdTSWfl6jqRpMF1GrHadcZY0J
503ab7uTRYAfL8o3a5SNUdeD0wplcPm4rswcJZna5MK/F4SLRP+ZKMcsPHHlL5LksxWZprNZmEAH
nsn99fE6FiHMSxBgHJGWKbTp16nzpG2ibfDz1OH68Vk7G5qLorgpKe/5IncsaW1ai+gCivm0khr4
KAg5DcKpa/9jXPJt0jSCEdBmmbXPWc8i0+Wmr2i3qJCvDJC58XNHUNr1pCe/i7BYm4imT0hj1sh3
1vrD9/7Tp+Ocw1wnHso6oQ+UPrSPc0lHjRp1Bgq2Ii92OZLq8xwxluP3Rj7P42xkBveDQP+ccY0s
yERB4jsTjOUU9LIqZhBWfn1vZPZJ/7mA36ZxLqGbORBzX8Iy6FqBDwf6YsKrRapXggVy7QPp27ej
GRxyXffXPX32iS2mvXHCsvZ5EnllUcg8iyAoxHwWkxj6dTm2iO14CMbDRTMibqSg9kpl04v6+IxE
S1HaSgEmS4rBjTS1r3ZIu+X1XVUzaXY96ch5w9oL5XXZB1SS+lIEG1E3BdEueH25pKRkULxxGrxa
aSaSp+Mw+jFSQomYkyf9SksFtb1YK9E9nRCul7320RP1bDO2o3AGpWpYaUbbnoVIPd2Lets8ZkUU
Vcc+6wJ9m6sWkJFc9fVrq+WSAm6l9Eeunu5MqhL1ujSs1LdVs6l+AQzsMjtofRPxOYijUNESs9VX
SvpDU8stqu+d6Qm7olCy/rzILf+V2jjxlA7Ewpd825n0RhNlmwEJhGUWHnmSxLGRp4NTwK2F0Owo
j9a55UxOYQ+b/CpzTiazvvjErCrqm/lL5zCYl/i7J0AQq30Es8epqIqfKyWl7UC5+Oy/jq65ro6n
ImqfVzOv+FmtQBKBm37q3+/yoRiEyoK0tOv0aM0N5ZrxZRZcaC34OH9Yf795Pg+POri5Pgb1AWpW
rMWR2qmSXCit5OSxbqv5dTaeOAE+D4efD3JdwlWdow+L6csCrWP18G6V+flNveoAQenGixTcGep1
NZ2SXFl4xfP6MOd2DI3nmk653fJ14weq1QFRBJ1fHfwz3AVH3NExQcn03Kh3skzg48sNc6xACOIk
nQHyip+aocusptHex5fZmxuF0CDVw7ayx993/iv+8b8xs/+YpQe+iZlVMJ4+RsrmP/AnUqYqfxF8
Jg5GXbHIDp0bSf5EyhT9L8gCcI9Jxs3kY5ml+XekTDL/otMFoPB8eIMgMPisf0fKJPkvjhbqg/i0
9IRTCfivwOR5BS4uJ+qn5guQO5Zn9/y/j8fHkGZpV1exYie1FK5qQ6l/wYkLbvusENfJfC+NflS6
QWqIzqTnlJz7AYwpGw224saMA+kx6aTyd9so+tU0JnQu6mXwGFlFdBHnSC6OGTKhaQaFT8uARhi+
0v0wtSS68uQ6O3LHy5fgplAb9AajMa7zPNVsLeTqEVVPXA0jCxcAoC23AdQ1tbxW6rkFLCp0cwvv
Fe00DTB9L6THvuWE6CYxXHtxlq963MvV0LTlOqfWTScNf5OZfWvnY/sah7mEXHqBwnIPYTiTkcUT
Q83c4NBMLiDFBnqmdVmVQ7ibBlTQKilBsnSYzvHrp33XgpjrJo2soCJdmoCEV2kUqpvQzEcnCFNj
bw0oAVGlFrg1FxT5K0uwwSvCnhoVPF7N4AWc42OLvAOddlZWLUAYr8Mmu5WDWjnMXexg6INZh3wq
BifOQIxaZXitV9ERTidYMeojYQBoxUo1p37V5EppW0rDGZb1Fu9eDWRcgwZzpBf1+cjBsIvS8lEF
jHstGkGCwAz6gXQrVHdFVWWQ53vUl02tg00maRuekDpYWjShjTZ8rczoTlHCh7YJVz2N1baFWJtd
1kW3lqYQilybqitxymAJpmW7TiewXDmk1yMlKdFO7LnHk1h5aLP2IhrMyQEzvamq6lGrdTdCXG8b
+4NylQxTuk8FbTi3lFC5Clv/eoLCujE8k2qmrhKDzZjR3xhEx2jW2tNGNAJyo80ckGIU52cy1Zpi
sUPLUHK9VrvWtDbfKFJKmEWyLtvCkNwibe8UuXro5fCc6+p+GjLvXhMy0emtzDoUrUglXCU91b7m
rZnYdFs18ZPBw8hVjDhyJDO88rUxOiZlRNVDVIo74qH6VVRPqMdGakYTTtkEslv5gBhnKOUm1XNl
03ie4TYjSsQDoGM3jozaAQCrOBV4l8ugUMtjIBbiDrB37wTQQ9e1bPS/2kFO7pJIb0TUySOIlEOp
bLWmK5wobKl5VwuIemUSu3KqjU4jKDTtluEjKfIjsoP6VV6LreM1QXcRxMY1pT1IBMfNPXMeuHrg
a2sR+DGJ1LzbKh0tex7a2eWUrTO5qvahPPorfkC+H4WOdhp88Q23cd4645hKdhoGQL10FenyVD8q
tXKfDR2CfnQxGGCSD0YOGk+Oz70Q7dEe1OFrJJXgPcUh3XUqFSoWN9ZKCHPxddKlckvJqnlRShlF
qS2REWB1GeWwZWGWIP5NAvk8FcwNzN3wXqRy9YLTSjiWWRKvg6C11mFhZmd0DZkrtdfo1TMTbV0V
dXHmhZW8QwhMOUuTRvwBE9B7Lsa2PDTgKXlc0552AKorb0ovn66LIlRXkphZ2yRPoq1hTeHD2IRA
fVNFK17GJmKHB2PHqpyqiS3eIbAZSk2NxGySFcMmS4SIJraIOthtrMtCs8ItjQ231mPhijlHrNvv
oPVyvIkBX9QPzHJVx20XQ/o1u2spy5tsqxN70d0xNwNE24cqOoSZot8J1eRtq0BMf8ZJ3mysXvef
CetYrlnVxqbjIN8MEoBVOxd0igDrQV4rTVpcJINA7Lts/TX1W+JOmmMbYhPGdqGIF8GcYFe6gOBq
Lte3cWmi1Nx7artWAslbl3yMKy3M+ud8JppGcYjCpyEFxq7Dr3jMu7DYiX7V3Vqk8Stn1KPqRi6A
IHlJE+8qFSVsWRW77ShZL2UZ6obtpU2/i4sGgQ/CFI7VWorbBgaHcjY+9gJLEmZiEV7VaE1e1NbA
EOcUv5R2P7KyjtaTUPjEV8Z8pyZF5NZWSkAxF4YLta4apHyndtWmgXahKVnkAMC14E1qnDwCqI+s
DNBzFuAshhNnST/V4uVYpM1Pr5zQZy0nHd1kb3QSOa63XZmQGlcUf1vRms+qDxSQrmFc/SzkDGKH
ZiaHoQkq4LdcUGJnNJy7AIIB9yKJ0kXRDs1FY9WqhrAfJVaf7auRV7qeUiFsLmcNtKZai84zM9Ou
LcD+dt7nutO26ujU+US4soU7Kvadv+MGNNxJk4OdYnGSQPkVcLWl1JYAVLpxLfPNy64/ILMXoQNa
6ud8O+RYQnS2lJR7XR7TJ6GoiDZnWk0jl5oJLwSmi62YdiKRzVDk9ohM1U7NvCIoFFEyJla3Xjyr
uwbImvwoh47PU/Ut0FtFyVwUM8dV1iXNI3IEw9PYqI86JMdXT62GVcF1fez8IYRVO5jx+ZiLvIFo
BD2rjKZwo86st36UJ0ffJHg6tRRYhKqZ7FAsSLZGCYVM9X6KVnwsizMNYvmagCuyvzQh/FKGvNiC
wLDWeZ6Jh9CTiiuUfFj1QtAJTzFvx4Psy9berP1oBUdYpFUvBUTbibm16bo8tAVL7O0sF+8DdKC3
wmjEO6Glqa4WJOEykoDTIoNDpWMPQhuhgCg2zg01o7+i9LLX1hetnalOJeBg6M0Iy9xFVPKvBanA
V2JfEpDkDyeGHSJJW23LkEqliKhvzy/cKD/kHkU5IUrkCU2APgUMI1Dr49QJ0qBj4BNNkcQ4vSyT
1EToz4jM246mhHTjK1O2mUpPdjmtDiaamy4KdT3ORACoLtVUF2Z5AKaZE0oWIt1lZgb0tzv03M2e
blehkVhvFfhn3uGuXobFShpAlRbdEBNUlTMCqUrJkdjwuIeQU0fxPpXRmNDgsm4bdQzUTan4PYWS
RRTcDXouZq7WGtovyy+VXc9ciRuzHermPIXTm7IttOpCMBv5l9org24nrSmh0u2lt6Xc1BucTOMM
lyJp1rwaw/OS0hQnUmtzlwpqf0B9ILOTFP56BZ4fti77TkGd9oCKQHAVmWgx5ENQxY4mTjGnWIqw
gSIGv8dMLtCuaKpedVRfo1W0H6rGrRLLk5CxV/zzuEwEaVuHoSmdmb0xnvmo+UrXcofj4nBHls+4
e/TWKELB0aSj1UzsV0B4Gp2IJgOpO/YTIdyCTcQFOKaDG/uzHKlMYNsxJUIt7CK0UnEsBTnJt52Q
kn7mPSjshCZMf+lTjeS3bBrCDyNN9AdQ1OMd0d8yR2E6ziPzofcUOhoIv2oHVaAWcd2xatZw5viZ
QlB3940s5buYWT0PlDK6l8pavBOCsnr1ByE5xlrB3Swb5RDYWVPIV0Wt+7ROVnrxowrU5DY3ayHc
C7mU56tC6kdYx0WiEnVXpKEm/KO212mrV6+61Fe/pqjnGOz97MyLI+uYBrX/g4Wje5esvBSJlbDN
5vtJubPqOHc7SKa3HZ7bg8YK+RXVUnzlUyrgM3tDgqMslgdNiGE31qO0S6q0OfO1dFyV09j1bllN
8b1OleJP7u2WVntQodaqg9WqOYNlBJyhVt9cCKS7Uqi6gHrtXvWj1tasZLgNTLM8x63qRDtLQmMb
SUPurwctJrjN+PwIsHGjPEZFDtI+tpr0OEZjfCOJUemtspAA4EqtuQBtmSfPYZTH+MISUxG6TZxO
x1LnGbg3+kG7HMoWm6pPJYWrBQEp/xx4s1AhH4d3m8nbISAKAGC0nTqEC4amaOVdJxdND9a2NfQD
21e8NqWq/ukD4u5sJRZrdMvbaKpASEtBtvagUzzAUm66fStpg/JbNGKJC65Ga6MrbRM9bxQh0zx8
rvXosWuq0hFrS1wJOjuhbSzjQtEzXjmBJPmuCVzbc8CKJ5WbEujTCOlpsms0nXRtWBFSNd1gihuo
sNqxJTAIEqpVlRDVgbz07bGM+/NUNHFuqUCSBbsZ63JfpolQrUq/QOTAz9TbRCuyizAfuCQpMvQO
EP3H88qaOvjgCY5w7Pf13pLKliSSbtpKVA+OUjX0ploCQOg4CfsfqjKaey/wBCftRvMyz0xvn4gd
uvNyWfvrJDRh3KuAuFUkel88TUdTvlbiaJtE6rSqFG88xONQhfmd7/m0hU5e6pQZaSUbGWrzHG2F
6tAanFtVGFScCeFR14dDGYvhoQwn9TXIsoIUVmu4XKLwHQzFcKyyHPa8m6jHDAUhG+2ATrgH4MPq
pUht95lESBIYCULELk/TbBeRwPgtRFEJwjNNH00vtuiFVZLonEQI9SBeke4Sdgqpt0w2d3iKAtIU
wpBtEp4lq1Tr8exjc3TH1Oh5kgjCjlh4djZ1rfxcR2W/1zpEz7o+zu8gV3jrKZGHPfXy1SoaJg3n
Oo/WHS10pTNKeQ3vqjAOaaknqGioPV6dkTUrHGXhQbDy4KYzo4JWzyI27+KgUoC2V8XeQxtu6yta
p9lCoiJIP6Vqep6Ra3qApIwT5guydl6abfwACk9wBUXogToPWrRta8k/tuSDd0hAxL/7IZE2GffK
MRYT/5y9Olok7/TiMVKkOQjcSINdZGZ8m01KQI9y7Aelo5RStJVATV4agWaAeSlh7tmdGhDhZUlR
coIsuLgqVFDsgZGGh75Nkx3SCSikNYLperVRbBqrq1aCklMw1sesaxIzhTNoerQrvHRY614YbEFZ
ihdkIeXrgu4GkDJorFUWvfzh4HtEq6NYPE6ROG7CPm/vujHQd6MpBRdjiIhLpAndb55RmVtOirzO
xqxHoNKwHniseT9QUsJ97tUY5yUlJzmBInUMlN4lBCHYRHlj3QHZ766bPktcmV/P5tQsnJKc3RWv
DxlpAJ1wBLDnOHR7VJCu1L6jBnVIDdzNPLUuSfaV50bsj1clr9JNNwzdnZD0/Tai56AFdVrrPxKx
1NmRpFL3CBNp+RMKMwHskAo//1zNjWIXNPh3+3qIc+9CltqgnexIsATr0A6FKV5IpHejVRr3FeT3
RKNHDRi4HkTyqoBvrl+GKloyKAvqLczhIvDVNXnYPtnUcjzQEN4KLQzLKmlke4zaIESCwOo1dHNi
L5B3MNjzdhdMRlKs605PrB+ClfS/e8Vr6gs6iI3cNUVvEkg/p4Fq4jQq+jad1Co9UxVkho4jjRTW
5l307ovKnUUFCtwVjdoMLjuibwalssuYc5zgv3TIZttzNZVeIopjgwG6UXfxQVzra6Iqe6Hbnapx
XEa6l1YXuRqT94o0CjIs8a7DFyyb1K0b+URW7XO4bx6ajqqlhajwp2xBZLSB2VN/Z0tgsRJYtflK
KU7Y+Hog/9hYhOxHFsRY5QoDKX2nbrdS/XTiA80/4X1GbZ4qhIpFVKRnQutSdncC0WxGMaNQf2pP
9W15LtgpDEeble5dSxv9SYCGe4fcr++e4gp+Nbh/TFOn9DFeqmWdXKGzqdoTrqMTDRKHe1JauxMj
/OI7zZXgJthweuE+5Qw9oe2sJmSE495QnMkFruQA4bxUXfMC5049kH47ngQBfGVV0lTKicFtfy5B
R4dFs3wS9nZwaNxml8A58A7WOUoyh95VQADxWCvsE0P9YkbJiv5jdFF9VeeW1fLwVe25cWkuJO79
7fRorSyGac9Kj8VGNe+/N3pqoIslGht63dbFPNDkIFPgQ9+b0yXtia94ysqce3qXmpsKMRNLHyth
cxCDvabf8zg+MX1f2ZB1FZFyNITpL5xz+O9sSIOBEF/Oesz6AvpP6yEREmmjW6M+tfp+0uYDaLHr
JJl1QUpiru5dVmw0puxFfTAgWmrKaM96N0QqCZDov0GmX1gj6lVDFF50cnCiaeWrBfLe7mIazRQ/
AxeBaewTcUXfWXsUAh9dpu+HtywR4VAhU0ZXPpiPL8j2STCVkVFw/sbIz8dV5qZ6luN6hKu4wqf4
3thXd8wHa4tVb8U+/pw/zqve3EwuwBl5hThfYyes+cbRdKd/NH5IJ/gpb8th+Q1JydPDac2M67mi
+/1y8RJRnfyAJTluGndGjJUoJNpj7qQzkdUR3e7WvBhWRKZJEXqXwrNenagq+eprvvsNjMUBmjVW
3kUA16BWhIotFijjohr470wvyTWI+sZciWMu0vBybPLqT9gWM8hsciWEMvbC5Kabjly89ppsm6Ml
XJ5kCH21Rd6bnQf/bjcWkyTgDWHWvKEG3GodHudbz61d6ZVXXrXVe2e8N8B56+uWYgXKy05lfL+4
Gqn0EMnnoWSuyfJiXYW5D0go0VAg5cvyzPZHY9170PIi1R0N49/5mCoJSU1nrt+K/d+PtxRNFPjm
aRZRE0rJVCVxvvl+p3x1wKGO/l8mFkf1qMZlkM8Xbj/xLGVWo+olKLNTC+bLZfnOzOKQEf3W5Ji1
VLty61txpbhcfjsFZQLJkY7RqjieKt1etA29eZl8qTn3qos6LP3FEm0NPxGDkY0w8wxNVEZLpyKc
sC434Ua44TUS0cJz2bAXU3cKgG6fYjJ8PeR/foHFYu0S32gj2rfsVv4ppSgDETr8/tt9vRj/sTB/
23fboY0pQC1ULGjqOPikGSyR7I46Ug4a1tsWPdLVKOhEPr43+9VJ/n5mF3tADzNPSlOWjJ6VK9Xa
j+ohSh685uR2PzWDi7WZo2o74J/On3Bwp8MReQlIPOOFQRNU9fLvrRhYXtIf0NDyrtfaXsyNhjXa
PPWvwbP5EripY90EHoITxWpGozVH5UY+E7fGvXT//ZzO1Qifbn+qAAGKavw/zWYfv6U3DfoY1hgX
95Jsq7cdEhcHisqMMwI5JBA3xj51g59gJ3beBSx8d3y80fYysa09WDzINieLW76c/X9+I2txk4CY
IXg28RuVWuREFYJW5vr7QX959ryzsHCu1BT+XUgQmRLjM1NgfyrHePBOrFbpy10CjGB+clJZteRD
5Emt5RTa/XluUlfXThvFu06Tp9xc1QHXR+nSM+Tqxr4xg23o/hsPT9wBjReVTAOWtISbNWTfApQ6
GWXbn+MC7Sky+H4ev9yQ7yws9ok/KkE+za8ZH7kgqRLtodA3RVI5lfX6vaUvv9g7S4tjXFNzoaHQ
gq1fP5bT3kMcrTNP9JQuOh//PrnfGVlsBbItJOorFl69ahNbXqHu5BQr80lxEENykxOH6Jcb7x9r
S5K1R2q7QOmSG727QsSDbCStHIFl2anmr9QY4Gcybr6fxUXb7qcRvhU6vzu4A3mCkVhgU01Iz9n6
JoTB5bmjsPG9LdVkbu6O2x785H14d8L0fO198lDfDVf+eM6ggvT3rlY3yprUVHTRbTtegtYmWem8
em/+k7Qz63EbabL2LyLAfbmlJKokV5Vdtst2+4aw3W7u+85f/z1ZPTMtUfzE6Xcu2kDDgEOZjIyM
jDhxztZQ22oYuTC4uIeZOdBnXtt8zVH2pugxL82HjTVt+P8baPRiO+nbK345YKLeC136dN9CjnVC
WoqDLe8TOP1SUkYkULWN2LK1tsUFXPmJ6WvCcKm3ewVEDa2R+2tbO3A6iCUyTsY8eFdcf655Knoz
F++YdPKGuNt1zoOKhO19I2v7p6vA3cV0KODaRfzo5ZbAlfE0m8ug+eVMku0x7RjReJBLgBxJvZVB
rB5xAKEYY8QV6Mli4/rGmAeUl8T7AU5EJizO2dHZBZ+VQ/4ibZb+1o74pTWx/gv/CBqo/eAsBJpZ
IwRqo1udJsMeGqSPhZQQy/rmm1InH+9v6uqXu1jiYlMt024T2+TL1fSaXGmKql9qHo/0lu1qg51o
/fv9s5uLqKzNrSRJzkw4qWxP77pDVvU7beb5N/+6v6gtS4vQDLlk3NYUdd1a+ysoQUnM9m6mwDM5
5f6+pdUYyaiyeETDcnBTooudfojKlHKIeGLmzL/+6D/U8n4aDsGBtjTZWGCetPS4zRN+AyIWpQqG
pRn6Z7rulu2pHNoiLAy+2nT2j9lDTBpYHuJn6DugxqXdt7u/VHUtjFzYW2Zahi1pIAKx1xw0j8KL
0OIy/wzfR0/BwRAjzm/zoP3z8B72VW/+s3tofkKZu3ErrX7bf1btLLKxGPHo2hQbriOja3TGp9GO
T5FeH6ex+k/Ohs7sCzMTFlyhi+Nfq8nAeCMHslOeTB+CvPiHk2wRfqwHmQsri2OPXnRio65KxemL
4lnezD0HnvNbQPHlfwEFXw0yBpMokD/asOgvjsaU5dEQ+eIhTZ21O5tH85z/Mb3Ge+nZ3DsJeTpY
i/P8u/29dcO+xeflnU6J4L9NL1nWIr8apFT4z/SSn6KH7kU8kxIoKsKPk4cqj1dQ5PV3zUbYWS2y
XdpdeEzfzLTOJyqHYsnz7HUv4zsh+Jl/VGgQeIxH7JL3W+n0zRTY2+m8WK16Hc2BP0IdM2K15GEv
ZkCCswI5q8Y8/KY62OrJZIaOlg7kMTcio5laRkYd46i2lCtPtiqh+jHr8gHUNzjEVrPRBpNmeW9b
YX6y7ULx2qEpLEY4R+nUdYjRRuB/D7ll9xtV29XTanNzmgZCdjxar3fBnhGUj0ViQC9o10b5SfO/
znaMivdWCVxcVEvvMpj81dkAnYG4hWMb8+irjj8AXqu6z71kdYxv2p6iNbZnNsjb+6nu3Q+IK7su
JtIEntSi9r6cJgQ8qRnzzBeO4CoqfkVhuHG5rGzelYFFZJDatu2ziVCnphRlA890kEB0ukOSSRtL
2bK0yALqVAjMdSxFcY51Uh7SKtpZZrgHGL+xppvRKM6FyusSgmTB/HzDd56Mgi0EXiI3KotD2MWe
nNUAd9oXK5DPpe83u8nwP1i9/6xSkB4UAJpxfuib4Lsygw27/wlXnAaSEH6HmE039KXTSAbdYxQU
mDltXpxQfejbFHicTIc7/poFmzz6K9t8aW55g+pGrXdOgTn1WD9WP8rP9XvWaJ+ErIec7Zo/Cy88
bFNTrzjqldnFIUzNIG+cDrPyOJ0havrOYEC0sZNridCVkUW8czojHIoaI0KXYXrqXm16GvFBkB8J
WVfzZ/KpaV2gWtnPf/0NuTSQWDZ4fAheyusQUyu9MSZNTz1MgQjbDHZj1u4dyTxqcnD0gUreN7eS
MGNOYxqWpw5zO4vNVCZQVrKBudA55eprID/P0Zf/m4nFVk4yEJdIhLIYcp4DCkvZoZkA545luMWi
vKBSeXvjsxyI7ZlOMgH/L8pnYd6Vs1WwHPUYfPSf5DMKgfvoZXQtfxfWR8WCb3s8FPsseEQxPvrU
PWxRU6x4J0O+6FpCmsPD7i1tuHj2mME41LMtvl9pWAc9qrVTpCTdRhaw+tnAVr3l6Zq9PHrGGGda
jbSDa8kAIrMi+T2otrTjufXv81P4t3AOMbeFtvEiadTl2FcrmXPQ2IabVzJVi6403Uy39pMxvb/v
KQvir//6fBfWRMS52Lx4TicGt7AGfvYgqHikr/38rnhBegwKYEb9tZnOhY8EjSe/2yL/Wt1Ty2Iy
HIQCWquLo9A1hVKrWaPDG2ioXpNK1Wtr9vk+z6XNiVrxby2ud9yT1IbZ+hUup1ArlBh4H7l4aKhn
FdztOwV+n4eWoule0p34oeh937OSrH4q6YmBOep7aDGceaOMI/KI2x8itH1EZ+1mllLy02mi+cdb
uSzbg+TDO245gt/ifRI6P6paRmwgUH/64LDc+x/7rWt3Y1oR3P+MQcPzs9hvhg4ip5ENqizB/Jda
MQsHpnKfKN2HfA4oxHcmVYKh/sNQrPTg5OE72tYv0aSjVqErf+hpShgGiMgwfRGRT/jPUVh0Z8CZ
pauaQ7AvIpg3sqZ7isrgwEysxuRNhKiXX9VbxdOVixfZbwMAtKFRfZAX2Rr9C9uWZmo5NbkxMl7T
E83nXeuaLiPb1eN/i04Muy1q+tUTc2F5WUhVG5lwM/6XZYDlyr54iYJddDRdZYd+zjvTC5/R9Njn
T4Tc+19w7VFwuexlRVVt1LHHxXnrUS3wzx2UUP1ZKCWpD+bH+7ZWd5hqGfc56LUbeiHDjuW8LmQi
Q4RQTiS5kLjtjRI4b/vcmO1/cCtC6sbsKDweMHksXNPnWpbMmVR1To1T2Y3vynT4LtvZRnBdizj4
P4LYYvZcXTIZlIxJKFlLFHfUWPIAMSuQ09TNe1iG9A0Ng9VzLt4S/Ed9Z9mYxU0KI84JOPK5ek7O
NdxdQPCfNl/Fq0u6sCOux4sIXll2OUaAGV3p3egJ/Tx0ZT4nv3VwGMmHwov24at2uu8aa5Ujihr/
rG1xR1VxYUWjWFtzkHdlv+vqXfbdHzgELZVoOXyMkTDZ8P1Vf7ywubipHGRL5rTE5uyPj5Gh/zZh
jKB6to+d+qmBke/+Gte3FS4EmRFpnYvyelslQw3KMKXYMPjpKXC0D5o0nRtYhTeWtX6kkQKHvBdU
lLx8QsDwFtaRWhGU4UXzGUGlQoxQ+64p3fp1C5u3liupoveqQi+o0DO/XlWYczL8CWNgY+kFls2f
QNKrLfdYeaaQt/xjZeEeRqBmzhTXQLwO3UHd9Sflc3KufmvPxpNvHTM0SfJjK7n5v6Ov/zuZubS7
cJEkK51AUlhdNar7Ip7Os8zjwSy9+66xtYnCUy9O3DT1hhqbmLGkH3pAFbNPNyysOR/vW5gdEHWh
QLi43TpIvHiMEKYGJ6U12OkvTBudygb0w/2lrBpCO8xiQBV7ymIpTG5nQTUQ5Et0aipkgdUvIUNI
942s7Zd2YWRRt899a1YHEnhXqv8Ab64W+cbbcc3fLg0stmuwAtJLQ4TArv4QqpycqeofQkZQXMOu
tlJmlc+7zKIurL29iC4+f2prY0/mTpuFps50aED5o6DEsD9wjThxN+Eh6/bojaG2g6jnsomU9e3I
sDCvud5LnvXD+FAeEEzaxa6o725pcq+mNxo8Wv9tbXGGmqpp05mBA6zF01dVZjrNcIMHRomQDxu+
lfaukT90AcP9z6LC/D/8H/9f1tV1b/nnByxcEogB5HgmPyDv/MGtleiTY21p5q0VkYCa/WNk4ZKa
jGKeaWBEtFLnxwRq7kftoTgiqQDlqR4dwsMW2dZanf7K5sJLJyWyRinDZnzSi3ei3+/s+J/8EP05
PdbHrT7H6j6KMoOgc1Zv5NjIgKy4zHkW+2FlQrpB+7H3lY3DsGoECCioPU3QjCxqJ9LQx4bfY6RQ
pGOizV6YHu8Hj9VcAxVU3myIt8MHubiISTV8gN+YKAs3+CiE5aJXyu6u/U32fLc9biZUq+ftwqD4
+4vz3WShkjNsTkcu2Nen3MueWsr92WNxKj5sf6Y1LC0AfQsWZMY5bWfZ1ddMmJ6Cgnqm+t1/sl/m
fbhDT+kP/7F9I9js9gB2/tJ2cIu8i95L0CZuVNhX/dKRBbumqlvkOovb2lbp3JoiPI8eukPBTvQd
mSgWZELtb+e0efbW9vfS3iLCaBkMepxMcfaGg0G1aHzwH/udQGZIH7YSnpWrQSg90z8wedjCBnH9
MYOaccxk5moomux9pGeP2QhL2BT8GU7Nxi20FlQsFbJokMIqMPplZzFL/XaMcw64UIQRSs/l+Lsn
WkvHwsuar86+3JQbXbm/LV2lj0tTDIv6Ili2EixsSsSzyTAbN2i/+53uMZW7UbJYOeVXVhbRMmME
LosTrEwN5Ie95qfHIbeCDXjX2tVzZWYRIEsDMk7171Z4v7c8CGWcr3qw42hAVXmEBIiXhdt9rl8m
67zd2dxY5LKQaTdhZ2c5ixx6/zcF/2CfA/7+j3aSgSlUBN7Gjq7d0bfMGQIMjEC2cRgq5hDrrfO8
7hL/mFiEr9Af6r4U8xVlV7u2b5+0COi4uaUyt9YV5Wv9Y2dxskaGASHMwNvfxts6xtd3fnBOjs1e
9Vrum13PDA6TP89bKcrakSYlJmelan871DT5RaTlJgscqxerr91Z/tWoH5uu3zjPaxtJnYzElcIy
UxaLs6VbbZWbc4hMuz/vG4D2hvrCRJl3/35bteIAfLK5qW+HpdqoTzW1ZzVV18B48TrBjDso+YaV
tVuUG/QfM2JTLy41OQkirRXla/ks5hhiCr3MtdFdKU7pgwmN8OtW/rH2mS4tLravH4PBHygeum1e
fzTDkuln7agILVrD3shCtkwt4lPlNK0RQLPhSnHTMeE/zR/sKoieA8lu3MLZgnWsuv7l0haBSmM0
UTJSsTRusPwP9VWgV6Rd8RicFNQyNOifH7bwACvhSbTBGWmBHpYG5yINAn2XmXXTssYMYnqlce1+
66Vx64r0TzRiE1TezPUsOw8osxYOM/dUderXyphchSk9a/h2399v14ERMapAMkfeuIQpj+nM+LBU
GrACVJ+71H4gR924SIRnXT/Qrk0sIiAD1ZM5VLXh1pF0CKWXoO4OhXWigLPv/H8njy1qDhizZEdx
0KKA/VVs6sXBgi0lhlsmYmpNnvfIi7gmfMdOf7i/a2ufBm4/8BmgNFCbW3ic5LeOP2mNAWPDn9b0
GMAaAIfefRsrmaimkP/BLwunJDfcIqK3aSBb+kSuNOxmTxGjohAqMLL8Un1n/OjkHDo6eRkYGxp5
ZkuU2tFj3/oVK1mU8AqHehjzOhBdLr7eVA3cKhLpoRhoqeHEABodneEMdt7QcL2GDs2/P1zXNhcr
JzL1Vp8pwBdgF3yeS9/8GAdw+dzf4BW/VAEuWAKdz1j4MtFuRjANjU/7RbVmqka6cZoy6SG1ra+j
Pj4nib+FP13xGgofsjjR4PJvxtecJkuMriF/ysPiFJjxt9aiWLE56C6c7+q8mcz5ito9mFoKVsu2
EgBGMUnG7oWn8oTYFnP8B+kZOLvmVWchuyBSNzg0hvepc4BrY6slcxP+F/YXHgODbxcUoog1z7En
Lmrob3atKB7AonT/E96OWy1sLTylQqPVkRtsGZ0K/rQ9zupfU8yTLX5JoSMKopc8Cg8KhHY9xDSw
ShxawFSBbtI5qw9zzMx/krkwF3uxnW5cg7f3kvhxb+0wGtSG/ZZgX8QiPUuHohGtxeZApYhBk0dB
5Zvug9/2o3Gc9syfbis0rO7+hdFFaMoi20jyCaNJ+ikou505K+i8/ZrtemPvV93MFP0hciX0jRdb
D+2yE3U6biYAIn+r0+ie+rB1C96cUrGJtGWZoFGRDV/W44fOKGC6JwrCX7WT40/Z/GM0v8dq4s2B
5t13p5sDii1LQ8iIj4WW/fJ1OtSQGTVA8lyrc/ahnHs9tcQu2ppj3TIj7uQLv5hUE/bVXpiRGZ+L
Dnn7IZe//9+WIn7DhQ19VPK0RZDEHWFdjQoV4fNmZ8zp/r6Z20SWLaNQInijkf27ycqRcOibji6i
O//qfjQvxQ7FYtd4URjGrY/BfqvVdZOuCGwCjDpAkzRosa2F041hZ6YdoEEXKN3wPZ1S9YsVTr/u
L2rViMW8uAWeVpTrrvdOlSsVkQ08uytR6eB5GLyTqy7Z3bey4gUADnRIXy0HLuzlA7dOwzJNOnZu
iB+M6UugfTHjjQgkEu3FTeCIwyMeZ1hY3nB23aKAUojEGCkB2ZTODFZo6bwvuYMYpzwPcXK8v6jb
6CPODdcOIABqaNpi6zI9rEo5aqijKhRSu8QLjB5Eg7Yf441+7u1HAsNtgDSAbFlnzGIBdFJ6u+JB
ytpq0WTowm9wI20sZs0EOHHIlHnZGsh/XftBLBtREZVUHiNrgnkvPzLstxFxxH5cfyGc7MKE+AkX
x1QphkZOTUyMkbHTux+6xMQ1hCcVzF5qcbj/cW4xfRSZL60tgoKDmA6zOFgbznV3zD+LzAB2wc/x
1+SxevTdpHTNr4G3NZJ86+nXZoXTXCxyhOy4mITZhGTLDtKdMqm7xN4qRNx+LhIrm74ZdxLoJWux
uq6KnW70S1aX5OMhQqnlXNvWFl/GrRWOE14nlDqEIMAiuynT0ik16E0ZjdL2ECeRkmcbkWElcUAF
hFY35V8LBvEl+3/Xa0aS9kyPFSlDgRDsDZC7VhIPzUihUJB6Q5HvdbkOSa0KT5fi9/bw50DXxHag
goM3+b7f3C6Zn8NjClg0pxqE9PX3y2eYrSwzogclP4JX3it2uuWZ4rRen4NrE4tvFyDnWVZA3l1d
AsaEm0woGzVqQNXK+gKX3VFxYujb2ie7+/J/W9zCOcsabCakongNkjuIyrm+ujULfBuGWRyxXqim
cqkswVF9aWvWOIQERVvyIAjeab7zBPkgD+KJ+U9QrtrWiODtkRMm0Vbg+mKmxV5ER/SIujoQ+xnJ
T1MDq6H/Pqx/3N+51WUJaUcR55GAXNgY80SxHNgAQIB02iELyl8WWEWzLVwpeIp9aMKcrt+Il7dJ
p2HzDBUgEJESGov7pea1E/VjJVrLlRtAHDeM5fugFGzJ9hPFw1MEq7U8Khtm31BkC//ELgpAPKhA
s79B+S5CWC5ZYwS3PZ9QM55nYHX9FMD8+7FsP7VAviteUjmaGYNSb9xBwv1uDCM9SUATyhJvQ1wX
humX+41TZ5SPocs+Vk6Ru5TRjH2t9e0htJR+I6u/BRDDMAK+7H8MLk7iPAZ2S8gRjxZt8lLnqHRH
QV/hHJLH5ASJZGrvxr/Mb+nH7E/tUO+2lfRWfPfqFyxO5Dw3TVWH/AIAaLtB/dSZn8xha/rtts22
WOfCk2Azn5ueIRKqK2gg7GnXnJ2DQA2o+/y41fa6RRUJa4gugcIB7noDrW3jJoh6AzGsonuVrF+p
npwpi+5GzXZnmJxzBVXL/k95ePbnLW31Ww+iQkWhCqlAum7aMiVTIPs3Ukcz3CiV84PPs+Zkjub4
MUMmwYuDLNwo92m3cUFMogHgF7U4wt1yZ2XBOtjrUJ2cxL5StzJ3inmWUY3T98U5/JTDeehys40P
0kE/BU/wXgN38T9E3wFwexNt5GwvMzeSvqjwMcLU1+zmgiITtYrAi7VPk7Xh9CufR6gLinmDN8zj
MuPPIk2OfMQfCCdTC0Oz4+S7PG7lX60iyThFrLoOeQuE7IizqdqPIVadjUt25SV1nVgsss0qC5lW
mUks9OMIhT0c1TrS2oInonmEaHlq9tszp7e+gU3xrsYxSTaWdcw0sGMcDmDwOH2w49gNDNDErekG
6r/O1q8MLWcF2fWSZ6SuuYyVfFSC9kPV5xsY5NuwIUygsm6Qr4u273WWUhaTZpWENXfWI/m9DUrn
OFl6+sno8uhw/+a7TYiu3UWcgIugrCeQYWYD7mK01l7PAthlN+COC01e6tjot8j0rG2qyzZwsIU3
5KNtxnlhInl5UDzlc166+qt+1ne5Z59Sd9x1p2zfpy7D/8Tg8Dwxd3ncmiK7vWz5DeQRZBII092o
KNVzq1ftyEH2C7M9FjUJaNVNcFVIgUr9LLJPicyZlHKf9oeqhA/3d/nWOTFP/qtT5ub1tXy9GnXb
IL7B1IXG6NopDMbO60wQmUqgdPuulMZ/fwIZ+iadYbstgvTSg+ROaesQ8m5OYPOjd05CWgniPS+v
3rBV/0GPm49MRRjoLtGZKbqFyzY8zwUFuUkJwEQ2ImdSjWN6ur+Nt85KGQP1WU2nKkyLZ/Fg4VqI
I2smFZS1+iRr2vu825LbWotdYJq4W3i1mMw+L7phYMXb2S5FEn1uH9XDDJSq2fsPk6fu44O/UzaW
dOuYLEnlgcR8rBgyEn9/cf7acqw7SSEpskoSIL1QZrrOjXYcJd3Tc/UsJ8mpTNrHeBqTjatCXF7X
+Rim8RAk0qh7or93bRq6ijZS85wE1GfstkmU/GFGfoUo0w3HcayL41SFW0Da1fU6gBQQlGK0a+mY
sd5ZGfThoupVeZAPH/Dgj5HJy0FKAO72avLBTqPfRZR9ve87t90fk+VeWF58WMqII9xI7LT+hALB
bjhGL3+PddjfBCtBvttiulupUVxbXLirb8U1DVcs+q9O55an0gv3GsQ0CE8R7QQZQgxcufgZ/dxY
6m3aIgyTKgkRPMBzi7TFChq1pjGDDwfZ0UCl0mXcIv6a21oKu7HC06ILkZivhp+zgfixEVbnAYVE
V2JO2tXM8cnxJUCgITKB9dh9C2v7A1XqeuNiWKkNiJePQUeQPxhxXXwRyD0Yf9XwhVzylOGYngyP
1s5rrz4M3YEm6wSX8fQwoU81bLj+WiC5tLz4MkYko7DVY9keu50WIjuUf7v/DVYeH9eLW5yuqU/6
ppIxAfd6dvSPoP2O1i5s3foAFfehdFuuvtINdmiU77uHLfaPlRTiam8XhQ7FLEt/0vG9vmtKHjpZ
5fZKJXlN5Gzs5crzg5U6KCDyIoD2462xdRHCusQZJbkSbv6kePi4h9QHKGLVZVBp+1CtRa0La8un
epcrUWAXWGu/Wa6ANCrvSm/8TEmF9NKqXTVioFB9cD5sURms+QzJAxNulmADthdvOWgrmyi1qREE
QP9B66E9upH2rcXGSwuLY+sjr1A2Ge84oWMv2lCdFz5knnW675pbZhYpHxzoHaphb2YE5jU5ivGh
bfjp20tjeb9cLkf8jgu/GNNk7NoKO9Vh9tRD6kUScMyWzCt2BWtkAReZ8aEfgPF47RZwf6WdCmji
n8+1vGgKM9TDoMN6c+4OoqsXNzv4a61nnaax7qWZG59DOGbHfetVX63P9/d4a/FLxKbSaqX/9i2V
T124E7HfP6GnNX4sv7buvBOpbvkknWQoyjY+78oL8Hrli+BWp0jDzwEr14/6X8PRPinH4qTtzHfb
iPq1KHO5yYsgl0ah0yDwxtGvvijJX2l6lPOtW0L83DtutCzZznVAhzHCRrtvBJmdoB+1nnocqD9K
+y28xi1UlDThckliyRdeaxYaiuLN2+5FD+l+/pnv431yNI7BKSt2ghrXOWceEN+p2Juv973m9pkg
bFNaRXoVJM5bOeLCdherQVv25J6jWluIHXeFh9rJH4WBWF9jWsn+vrnVC5hRoDfCfcYgl0m7g4RE
6svYi77UyH1Uu6HaKXsgFod+JwnlKchl4cw8bG7yaiy9MLy4+fPcUVEqwrCQEjM845vAEogxEDi6
c+UYf1QO07utN+Cqs9Jjsw1RwNKXNJJSp0WVlfNlEWxxaZEdOul1Qin0/qauWXH4hPSnoL66gayM
XPxdg4quaw/KsSukvY7IaOxstRlWXIXmkC3o5nh1Ye/aTRtmqHNp5DayRnTzImPg0aVIw2PSS/5T
HWXqBpZ/1R4gQUpLUAHfvFOmcTLSomdZk6l/qCp5H1TjEU0etwqDjcfrmimEYdBc4kkE9/DCOeyZ
yXUNojm3r+pzjNKSnpy0KoRV6/f9T7WSJlOdpQ5Ohswg7Zs4+cVxg7SZdqUSG67eMLIY5NIDnYzQ
tWPjSLx5QuOtYebc2OyJrSwQcWVQirxkGZW/GW3psimfnI6+2yNTICf5kBxCL39nWAx7DZ79LeY5
0jW7LTaSFc+kCKMAcWDBuM1iX33dsdvOwmyPvorjoLHYfA7jD/f3dOVkUwdg/JkFcgiW71m5mqSw
BgXq1qr8pZMGZLVUYst9I2spJ+hpDaQGFEc8HBaZUjmOqdyBgnfNl5m5ZEIV1dbmUYyNbdP4rn0u
3AO5QcHDwxPy+qjFcdPUVmtqbqFm3yDgdwnfXpHKu7HcZFwTF+bisqNIpjsMlNgC5bBYWDfZctb1
2IKh5sU/Nm66d54br2f2GX2cTYbt1Y3U4KbkMWTy57Jq2ktdGyfdoLlWVDqPPRID50AqEGlkMrT7
aQYaTRMe8Q+a7Msvgz2FH0OYgOGQVVERroRU1MaXXdsAZlN5t4IUpvi52OwexTYJMLkoHUcPI1if
vQ07/XgYTtMn/We6+/eddiAr1MhUXuKgpJbIVAf+qsaI2PDUQSRQUqbGg5LI/Hl/WWtHT6PEYqrU
qLgVFqlwGU1+hpKq5hr6bH+rzNo+EwJ4oAdDVWxs4e0JRDAeFkLe/7T19eUDyeltJ44zFVvDZB4y
GDL2EmipjbfK7TMMK5THaAETwmiPXB8KtdDqyRQlflnP+wDueyd8Yvx2+DEqXf3cUS30GntKNqyu
7SOBiyyJqTIq/QvvsCSn6lOfIr8WzC9y35wnNaWcbCR//PvvRVGC1yyXK1gwkZNe3Azm5LRTB92J
O7UITGZKWe/brk0eJ7PeqBOsrQhhYF7P5HuE5cWK7AoOFDVv4DOZc2DxvyIw3om8VerbsiJC3MV6
RiLXjO4cxxyd7ijmCpCzgyVtjWOvmmFCjcITmBUAo9dmEGovwqhsaY3oOVLisTtNH0xkA/79xwF9
8D9WFqnPrFntoDlsGRPNj0zs/NJS/TlF2fA/MGPCXiqqUypZwvVi7CK1rIqg4DJfuctt/YECwGkI
tiQI1m4XKs2IKAFtY/ho8Rq3US1soLPmuGr+h7bwd5Ld/0A++DEpu+P9Fa2acii6gnSA3u4Gi2PS
hTYdTCHT9rXSEAxNzKDdKf7wODTj4b6xtccFrVNQs9T5V5q11JNHJKi4oxGkqxNmrhv1kGt9CdAB
lUB3joMSxSF9fNKoMz7Cnhzu4676MeeB/loiPuEgT9L4rUu7IdjLo6ptxJI3b7y+a8mgqUGbgFkg
rZAXhzwYgtSWmbl/a5v3p+lVUH6aPM7jd+rDNhbgNtsUCbuO8AkzqAYdwmt/ivV6ZgKdmAJCZ9f2
phs79j7SVSpWjHaoHw3t68YXEMftZoEXFhexJVACWSkbLMrnOtv93csYzwOjFqaXvzCHvnFiVrIJ
ligGcGlaUuFfJn9djYBlGsoahDHtPnjojuZJPjVA9Jm/3Xyp3wabK2NLtiTJmjJbK/HmYmj/qDMT
yqlWe06Ufr+xjbfHhtWIA0NXmeLAMqoBOJ1bv+TS+Vv/C92lhBTazY5UcO0dnLS78NC8M4bN7Gzd
MAwxzCyLzqX4+4uo7Y91liENrdHH9p8yqXmpx+lZnGu3af1P91d5a4umOVQWAqcnTsXCVyQkjrSR
hqJbJ9afjFh917rp1xAVf43g8+6buv1wGOEVLsBWvCSXyfsYSPOYG3y4bhi+R7P/WlWd786OsjVS
cZujkARxhaMkyCvhpsGV13IZVtPImhSFLuuzWnzs68cmLwDgbyR4q6ZouNjc5RqUc4sEL46VaM6m
gDGfSPogtcMf9PB+mXLwbBLXvLBoDff+Jq4ZREFJFakQ8/XL7xVZ8Kt1isRR07J9WvBYDhVKDvA0
ae/MTeDNWvOMogbdewGPg81XhJoLV5TiOmlLYNKcgemvzHStwm12sWfv20ObnmtQLtEmq/ean3Dk
FEGYgJaivojPWaEVk5SxxDC3kTmbaBUaXja0h/s7eWuGooZ43wkgLGTMYqcvlqamk5JkiIej4Fk/
t5AN877zyZAkFIvvWxIRfhmPkfzinpcFDMFeXPVaZJidZHCeban9GWWIY/TDFkRqbTWCcZT6E3Uu
rt/r1SgDkpx+w+HKnGAGC6P9RkcaXSpomzaO8a0HEn8JjAwxGHTkly6f+2Stmi6OcRDu4ugYGc9R
X+3SOUPeeaOqsGpLFJ5EtYt5L7Hqi29UjX43KIqI9W3w2jn1uTaUcI/G9zEbUKaKnHrYWN0KaoXl
QXICT6YKXHjJ0sWTsUAkudcoOyteuHO+TqkLLHk62C/o2e9DTzpYu+SIusmhiPYRlyxi5kfzP3BO
MTILO6gIzMuRId1ppFpHENXVS+fBbgpGnIN9Ng8bRfZVrxHnTFT3BOXD9f7SqRgquRKRMuiV3SSP
9aNZz8zblfn4+f4hEJFweQh0uHB58bxVHRYOWkeNFqnxpAmiYShQ/FN0Yqr/uNXkWvWYCzOL4FFV
TR7YCfdZFsryQY1tBksnC+3CeKRmqaufEFXeOnurNgUOxqF4o+M917uY11kEEzAZbwTp4ANw5njn
R0HlJrXZM8NmN+6oFB/vb+daTLlMYhfbmaQQxxEfcZBqaj0CV7Eb1UHdmL5ZgTJQ/tJBXjIrADX2
soBRFVMvJSZfTWC4MoTjvZEmPbmyYItCU+FTeJDdrTn/Fa+8NGosMEVzIvUg/vDKaMzcrO+ZxHlv
6xtLW/HHKyOLDZRKGiTRwMrqDN1k+xzKI3LZ6ckM6p+zVh2pwD/DjLlhdQWFfbWhy9mLWKr8eLJZ
W3qqnjt6vb/mHdfPNufQ1iYunHJwxjyzdQwBKv/lo6S+l3+DDxYiAzOOCgjlf0P2dZtOsjzSO4cm
D9D5mzJeQqXEV4hbfl/DdSQVnwyUx3faoJYozaa/7h+CdfeE9hbkPk/Nm9G9UHUGnUoNnvJX/ojS
3d6Aykmrd728Uy14Q2g2e+mRcr6+dTJWt5eeHZ0Rce0u39S2X7Wx3hNnpmwMIDNt41Ndz9EJCfGt
vsjKUefsMQ4N8pnS13JPnaQf5sjnqEfR8Jwa6ZdaKzY2cu0wcMh1aElAnqKjdx3B1MYZiZyZqL7+
Mwi7DQ1QxcldXAIkWv/YEUu9uM/byJ/hS8COYKaMDn3ryr9tgGjGQ9Pv1cqNvWgn+D679qlN0RCD
74jmvWtuBM81LxU0iCoVRRDly6hGewHWTyXR3DjoGL6L97Ey7ekVHXDo3YaLrn29C1vLYDaFg6kn
DbaERE2sPicOCp72nm6kN0e7ajgW2mGbfmClnU214Z8lGovwliD1QVsQs72neRIUS9lrTvPuUL8b
dxk3r555tbzzEfX7mokfsAmCEwaWn/ryBywuYlUptSmr+QFCqKo/iVDHmM1uOG271doWw5bBA4Wb
ivt38QgrwlYDj13yJgqMp7mr0cUK9hufcW05DnxmorTOPbh8vPrpnNhBQlXw7+U0x/4BFVQwzOrD
Fl3cWmhh5lXkoHQM6M9cHxI/DP3GqERQ882nJpqfC01+B0x04xCsBk8hIiZmkbjfl09JZ1STUMtE
jsmhh88/AX5wKH+WZLbjsbb35sPwkH+T491WhXWtXkQPVAQ12Ol4qYsduAgDk5NnUS4quWlKol2Q
PQHwgJZU0sbka9w27XcuDcivrcraN8zNumMd/07awP+kwpS60eFeKVjaV79mUW4xCtluFIA7bv4o
cGXRWQyvxgf1BI5yT25wqGS3Kfba5w2XWvnO7DrK6IxhMiLpiLTyYhecwqRJwxMV1rrpoI77eHAj
qC3gPn6s3eZT6eyq99ImHefKYRGkn1QkGaW5bbQFFmfSlhFe7o0/tbzaD5F9vL+wlegqwOcqJI6i
tr28r5pgVtRp6A23jEbpayNZyi9pAMopabN+UsJ6i4tgZUUY4ZXEoeHUvH3fi32s6qjrmmaCUzSG
XqYZa/Nd1lTmRua2agW8tsIcAeMMy9MyMZxhSUyduWHb1J+rWa8fki4cHu7v3UqxWOCAKEuLoURe
Zdc+kaehNJrhCDQhGotdoKBaEPu99tg2le2qTlg/MDxIB8S3tkho174aGGABsKeSe6P6PFv14Heq
RHjrhl+h0meeEjM8pM2An+xJ2jh0K74vntnU8MErGxSQrtdpjU2kpyiv0sOLdzqFBMnOvNTesLJW
6r8yIz7qhWtkyJPWUouZ8Ve/B9blCeR3fZCeJnSA/xeX3oqTXNlbBDYZtZna77DX++foS3kS3Lq+
F1gP8Q+Uct808LYa2Sup299lauZyKVksyzFDk8Id7Qemy3XbvqIlkMFiN9V7uezT59A37VcYZrL9
GLTagzw0W8npitvQ36ZIIVIpWqaLDwlHkIMIH6Vp2xpTVymtb8ialW7c+D9DQ9mYy1vzGuAz1Pvo
P9/eWKqSdVHP0XSrdFTcaohfjWJ6zczk1/1TuPYZgTdQ30IMgvrL4gamqS3NJaB4N+OF+FppfnHq
fSnx7ltZXQ1lA8EyIYYbl2ddL+v/R9p19UhuM9tfJEA5vCp0mriTZ1+E2Z1diRSVs379PRzj2t1s
oYndzzYMA4ZdTYqhWHWCMxj4crZWWBHqLsZNb6K/Tb1Zk2ShawPCPcm523DWQb3ndB84zOoq1Sss
H1Cue28cHlF5318ezVo6AZDMfzH4Sjnaa6o3pImbQ4YtvR5+mjcZDYo9lyR2bt14M79rW31THZS9
zBRhbQFy/gzaCqjjgmx1GrYCdaVyyhrnFsgNYd/UW9sqDN8z25ckNcLLg1z7ZNwmzEE7T0XBX5jH
PvbcydSBHGtjCuHQmr66hf0D5BnJQl8dFC5oPKE9G+GE1MBdWkiDcAdxa7xCM+9g2Ki5qCSI21Ty
2dZGhJQZKARwDs97Jek00cqEQwZ2bMkih+T3vYJ59IxWMnVrQ8JDHWUwgHtwyQhTp+hxXpcxCIez
Vv9OHPOtaOsYbE0zIpVsLa4NCh0tHetdQ/FUJJiMbjIwd4K2XTNANsqwerSevWcbCF//z9cDckcX
nQTgFc/KtPZIqxpdbMvX28ILc2OB6HC5lFd5VcpuzK8XhvCgQu0U08f/hrNJWBPMq6qCxuM/dEoj
LLdLulFHP55AL5k3Fiy+Z7jE2YEOVn/n51KC8dpFA2oqrJTRw0BnX/iAedK380gRfwyG0HypMKnQ
L4BHnm+XGyXghnFlaLYBVIZy1ydZQP7CwRLNk+PfIJwx8ByG4RLBb+AePfYLJzFYW+XQ3sll69fW
63EoYbrjOi1rhQ93yJ5Upbk3wG93XAZ8YyXJ+VaabBgV1+zi4C3ozAj1zgzIu6XmX9a5UzZj8I/j
CnnWEp+BC2VEXe33kpirozsKKdw9bUHLorERsltKw8dTvQyBy9auIcNR7hVr/H55n6yVPU+GKFQD
alY0RmchHt2XDz0ez7wWUN7L654rNx3SVwDUcKIBiSBufXfW54xCfNyvZqW7m/IivzZyL/7zwwxu
Vyh0fuFHznCoS0OXrnGRLGuJ0e7iol5Cz0zLqI7VbtdkEIC5PH8rnwtC42i4oSYA2KsI17RGtbQ6
hnil18y+C9NEv7bzG+j/X5cKMojL0VaOT2B5NQ121C4oT2LzqRrgPE9AUvehwmdfU8UcNn3bWTs9
h87D5VArdB3AFYFKRhEOgCHUA06v7wz62AzABG72B5L4tbbT7WsFDkAwoUpvqw+uo0Cg2x2kN9Y7
+a31kvhrQ4WoBJY1vKbAZhOyByj55g6qOliNy/1S2ZEKniYA9n8xocdR+KI9So1yczb6ZEGUoXmr
ptZfKurH4+flqVxb+cdB+FCPgjT12DUAZiJnqCE6UUXALEhWvWyyhNN3BCqrRMYKigMa8gm7Lbv3
3lokQVauGWTdaPlCAIuX2oQFMUCqKYdAG+YKhO9gsDPlLm4a9gHrWfOmmuMhMGtGr3OtU6OkGWQi
5GtjhFwA6H64Y3VsutNZdIbKHksV4ru1nt8tRr4FESdwDVmGsrahuWsgRmi5EB4SPlaVTXw8Gj4W
Sj5OZI1eAMOBjdXS18urYnU8aNKjcGEg6RIXeOFqDKBWTKdSV49tg9c2U6qAFlA5vxxI+6qACAmK
x8HkoACAxIGH3+nUdY1XdGVvoWo2jTMNlBJnYwiMhaqFCe3mwCOzvp+1MrmtU115bLtODZLc6a9o
M6W3bueocN1Vcf9MXgnoAjT4ND0Cdnb6bLrJvQdyXH9z51gp/dQaqzvq6vCQLFt751YqeyNehQom
rjR4TNumMkUZnbUHfdFc6pd1nX/UZqajn58zJ9L6uj9UGUluXapo0dRNSpRoEH+389l9je3W+eXS
ybiptZw4gUIMdg/5Q4IkZ8zQUUvpMr24mZ31vlFO8T1t9GKXw7D4jVkq6lDx5Mb3czUskQKBUebn
LF1a6JwVphGZ1CYPwGVnG6Nk9DBWJbnp9FR5mKbK21uMdr7GemdbxbTACyNj3WfpFsUTTknS+aM6
QVUPNSL33uxU78NjvbanutkWfk/H5BkmI86N1i64hDCK63oi5GpOrBL/tobuEcS4yUGH59leiXv3
d1zbiz/3c/kjZul8oP0IQ04HR37VG3pQ2vh8Vq0qYdF7xZWZqe1V2hQgUVbxmAdV6yEhAtsqskv3
0ZhHGLb1MFSBYufwpoCM8qLaI8R6dLQb+5JTDVCkyOtQKzopV3BtkaOmifwbmDkU6IWV5w50qgjB
89ZYevOaOuryq/cGFiRJN0kSp7VQgPCg5MGxNmfllqWwmTcPCGVW7VVhpted40T6oD9e3k1fB4C4
mZALgpkAD9xzcfZunhttYYCPJcwv56ja5xHdTFWUPvLcCVo6IdsNEZwRIHrjk4AzS7utjq78c/aj
lIx57bA6/i1C8oaFTMhS47fgiXiD6nHE0tc++awmmXLXaiAIYuJswV94Y5+eIKjfaqTk77Y0hwto
WjrKVbKo4x4CxxAR9Mbfkknmh/nZJB/FE7JgpPU2xCsRb4SwcQfg8Z17qO4m394rzxXkB77BWw6C
YSFvIlMKwrC+bQ90KzOtXSud8Crov+MWJhjSa4OuGPgdHGWRBsYVtv706u6baIjIZ4IWRFKg0ezL
xALWUgY0zrjbqbbCDAPoD+JQDR7/dascGi7oZSiSzP88BArZKNehOY9SF5odp5+UkhHHmQbhTFil
Q7G79Efzx+WvyB9ipx8RqHYDXSxOHDLw4D+NYGcU0s4dIujKa5/9xGUAwWjim5B5j3UZ1Gelr8qj
wTSK48dxdwsXd6pB5VRXR1xy/BUMLeyxD+sJykb6r3jvBOomvVLAq+19loXOuwxpfX76IDqk+zBc
4JIx2NOxalkaO8WMscbMB4URXaPPIZUJL66P8SiKsBzV2HFGqNJw/TwA7SIYUSy+XmzG4Ya74WqB
vfFu9A3fFDVkn4msaH8OEvDweMNJjm4OXh/iE45MpC3LFCkLnh+EBrmupq80d5PDUBvLQ6uPzj7R
9HSrzo3+mEOS3gjiOJHVFVde5aBMcNNJ9LFQ6nOFdVVk8DYzC4fT6ZOdUfj6r+KdbTycuex2WHxb
CZI7adf8PPs9DeqefmBSWdqSDwjqPA7X3g8t9ceH+SbdGLeu9+IFkHGB8xNNHnMlcMaISMH1K81Q
/ABwn2ABBRAPat+nP6Bg2YBXGn5ACu8YXDrxO4FTEu+EapF7N4e8iSHD7EmDCqM29bqtpxpB+YKD
asJj3ofM3JkUzPAp4JLsiZb5yZ1sO53fN6eDFfKGGhCJKQc7x2+9st6mkwNKLqkNsH6c+jWN1Yb5
l8+qtdMQj0yoiPCK6xnLMVfnThkaBFzcGMyYnZ7K8KuyCHzIR69AlqYU8p82tERaq0AbKoHqRvr+
v41CWCMWm0ZWO4jhmQnqYZmvg9F4OcTqlzmaKGFF5CSHyxqfqLTobzxr3lfVXrPhG6mx7I9rK1gE
R6GERUC0juVIwmC+aebPi6ceiHbVzK2DRaH+VSggzlHqAFFOhFmZqT7nKSAsfhkPN4b9gU3ou7MH
dfEpvDx/KxALPqr/QvF1crQOss7WAQJHKF5PROeg2gy7ISj3+af2LKdKr606bkHC8WMqNGqFe6ky
xqa1O8whXgZ3S5Lez06yuTwiWQjhUqpn21jcFCHaSotq0hwWUkd/EQJfBSOAbQ2opqdzBkfZeJhG
FCkLmyxPFRoUe5dRpJ6Xw6yke+hW6RBVcNAygFSN8G3mJjHiZBn5cWdAIGfQg/kDreltcuCW72No
PFdkJ8eEraDvYHipcTMeqM7jDSPsW23Sy2X2BpRWpg3vzVk/ym0aOpHDovza2XZe2L/Ve/Tht9pn
em29ZzLO4+rIcamjfsPVj1Wx7OG5GXNKrm+eXk/ApeVR+Yz3Nznw9gG/YdoO6jjwVfqUzPha3gQB
xv//suLDImZtMhotvqx6GPZJFag39ZZzWNhtc0uvpht1l9zVkjxmLSa0EADnwEAN4DeF1aTGtucW
KAc4lpfc9H0PkawiMyO0oVpJu3Btb6A3BBg/dC0gaSEsXLMu7YYVaL3qXub4dqvcuWyU4F9W+k+w
ofwviCk8zspFKdHWA+NoYoHyaN/EczDn0fgbArlwGDfDvP6WOTv+FautE0o+oGSEIr2laRnAMhQj
xHE2vTZQyQJdOkg/XBZUBXxouoBsZDC1tTsImQ73wMTZdob4YZDKokWNZi8wMG95Se8WWB4aqoLI
0/IXV6rL34BwVgKRQMx54xyfT1HwEtOS2t5W1Ev3ABjrkn2wtiTxgABSElsBF7SwTvSc6FlW4p05
1dm097o+C8tq7vfL1MpgKauh0NACvhBlVNCpT1d/UdaMLQrqJI1J+x1bquG1rbLiihRuIamVrIZC
TgMSC4cfiBCUiYzpQnmpRFMTSH5N9jvN6yxqHEdGLFyNBKQGuksAG0Cu6XRQQLvltj4m2NIo6G16
C4U23xuqbNNNdfkXuSJABhZ87SB2ggqQ8LE8N/UKtcBjkiadtc9Ty4nUXG5bsDImTQUQC0hTvGhB
8zgdUxsDSmbY+FBcRBxGO0P7hGK0tcu3dahuaPOrHSDpB2EaSVHJ4JMlvNtR5MFU4kJAJ1K8bZsx
JUq/5ADZJNlwrRBPP5hQiDZcyOJPcBf109KuiZ/PJmiHdareWVWr7Eqoef7QCwLNQbVKKryCQck1
PQrDdGds3/KlBmwydeqgTFr33qB9ctdbWfqkLk2x0wmcDpW21sKF5LbL2XFopynLmATTlKlDkAwm
2VelMQc95lpm57tyoByPWLyFhjwmk+ZiqlHmHf0ZJs2h7iYfWjPdt5MzBpfPTL4+xPlFTRzNM9hA
c1zk6YctzcSdlxnbogbw46OpXT0EIquATCLz8i3NVABbHbS7OrtwDpY5KFLEwHl5DUou3IwK7b0V
Kl1p5QNLJuS4wybZgaZa/mquhqC9LjdJFjRbiERuLw957Y4CFg1YDJwCuOzPxuy0RBuXnreZlbsl
tMlNfQvldSxmgtJMQiIPPt8opT1lG5nJ19ojluPgTCR06CaecVEqF2hby/gqJo4RdM/D6brYZNhF
1rbdNwH7Jk+717L8k5jCM4lUDlEqgvHOB/b0D9HffoQxH8Ag4052H0qjCSeSphM11RJEAxcxvU+D
Okg3nV+MIPpbuH+ll/7a0fTfjJ7J1E2TZ6KJhHjg3YfdXvlpRuXWQ0XA2VoHSDFt5Ap1Op8xcdcg
W3O5zT2ABI5wbzHDKo1pQNbGj0Oyy795t1WUPWk/rFt0Qw70R45kR4E0dLVboAGAvCPUod8VBxCU
m5A5S1HiK5kPBGf++0HCJ47TeEGrED+IO8Nykb7MjYA9a66MLbRkg+7ZM8NF1rBeAc6iVos9C/8e
QBNR8Tk9PAqmp+XIkDA33Wz8KOmS3GQ2Sba0yLLbtilRf9QKJ0VxBmZGb3WnNHdj1Ve/bDTUNnD7
mF9cQD4kT0A+98K3gSM5Gj3oHvHGiPBtnAHPdJYB7jDbdh/oufIMaiI/6fEYVMl+6IxW8lRbiwh3
M8BzcOuD5i+coaqSOKnCELGay+RGK6r5mxOzPGj0rowy5Ai4Qwoze7l8jK18ciBCeZ0XJwmea0JU
I7bpkFrQVM9MTLpfGga0RF1V5jO79pFP4ggvFHUk3aKqiDNsyBJxhxSuudWidl76nNovP7BWbkBs
LPT2gTSHWprBR35UlWhLr9CngaOFWW1tlKHcuIRdlVXzMsAXJ7w8jSvHB6TGoZGgQaAeChf8xxwF
o0h1FTK7FiQmnA9HiWu/bdon2hMqWSVr3wtqDNAtRMUFqa6wLhWlzmmSdrbfQNLHj53p1mXW7s8H
A4SKDqMLCx0bMclVydDHFgTLfDOzPvKW3Clm9ZE2MkL4WtUbtW5OpUDHD4IFQjoIPUknc8fKBpLQ
dm9HBQVSkPBU92GCG9PBpCDkwbuoR3+K2G5QF5MaNKVd7uzCSwbf0WftMC2muV0gVSJ5UK9tRjxB
gcoGcgIkCeH6KbM4Qz8cIhQUdmFB4aDJs7TkzWrtG5rW4HnDpE/yZVeWEOQUDG5aBG7kGaSBpaai
VRaBjWLcTft2gng9JNWBw5qVqhn/JhiKBZznyR2ihG0/dFrasRalVOrcNCq3avk+WrJ32doljgLQ
f1GETT8aGsBkDFG4tS6XUHSvl8D1LYjZFIH0Cuf/N+HIPonGU8SjPagTxmynQjRz2+3HmzIYfPbi
4nRpILyvPF3eI2sH2kk04Xihcee6Y4Fo0yZ5qB/aAFbBT1zZyd5ov+Sn2erqOJpKYa9ANHEqjRHh
ku66aKr3GQbahlNIisZrZTt0wXAJ4yoFV05ERMEmLF00ijBXwAI4dzqANDBEpiGknfachYgBRuY1
gY2KvqPbPz9EAQBE1RCYLvA7xHd8PNkFnTMEZ/3bnH7GcOHMLSJ5qqxO5FEQIdsouX9kwYNUrX0F
0+PvdgpdkbaTvd9XDuqTwQgniKPFPR6biDPEz6mOZhpqoZeX4OWRoPV9ut4Hs9PiRkWEEqYWfdGG
PX1L1FkSZX2h/zthKOmchrHBb0tabvTQB+S2QZsO4vv38QaS63sWJZCyjf63YQmHRjcxCrMIxMtL
XHAaHso9zAXon+c9+DygZQMI8cV2Px1VUxVpTixYJ6D5u/Fm0/JZ6cjArSu3CLh1iANBf3CIRHZt
XfSwfl0aBJlvAWnfaeOMdZD7qZKGwHhtLk/c6peCviouLAiyAbwvHIDQTm6aCSZAYLznD8YOV2gX
xk8GdMztzXAD8aRGckuurUAAKE3wBLi9i1g2as1cgWWoB7gVNbeF7b2mSbkb9D/HFUJdCxcVWuSQ
SUSb/PRbQf+9acDKgRKv2x602Lqvxu55iE0JfGRt/gCzAOWLC3qhtC3MX5f0Sl46NVeBByr4fkp9
dke2E/RH6nfzKv0WS1a6NKBwh2h5PRWVh4BsP127H/ovbmDmPDtbyL43W3nHfeVMOhmgMJGNQbxU
1bEeGyx8rUgg6CVrOK0sCYvTVkEbgU0nIKen38pV4EHFEnRd8N5gr6lbe29WvJgUnjDLsr284FeH
A4YZgKBc7VCs6hlsrpaix/SpShsY+c4CK/AvIgD78tWlAxFfyLZ1vVmsxOOTFaNj5ehxtrPY4Pz5
NrLw6P43inAlFVVPtZbf7XlK9X2PSuQeJnO5nxBV5k27dsEjFq8nw6AMlVhhCZik602zxvep3pQ7
7y69Z3vAIN65tbEbNlGr++kte8me2j3+KZKu+JVH2Ul44Z209AnEBcAC87OXCmZXkKRFcmHDLYNO
8DzoIp4cZhsi9VReMazAW+Zo3MKXLIGvmIiJwI1hXHVkvHPBp8Z/8dAW2qaGBGg3p/e0zZQgVma/
nBLJSlohH5z+AOEjk8WdStPDD1C/6Td5A0XJMLkFDQHOD2kI7aHpof9pO3uoHUXZxgullC5+eAnZ
MR5z6C1x9wc8i4XDjYLUQSa3B/QgCbtrWNr48b5L/PiR/YbPRTTv6lwy5LXtqXObNqBXAW4Sj1Nt
drKGah3k/GcSMDxZ23mQnKArdWewuv8LIRygXdq32qggxLD5x82G28zoO1lKsvrxjuMIu0YrmNMl
BuLQvbEhgJcDW3hbBzisA3o7vDqoE6qhUvvd5IPDnoQy8NDqVKKIgfYMX8PiVE5mVpnMQgZpkmyJ
StMcQmYMtuQ8XXuQ4/X5XxhhOuMcnRsz/wILTGF8qA9Gs003Dmqg5iYPrWyLhnl4+YRduy/ANYKv
E4T8oSEj3BeGPrixO0P4FIq1LaQHYHWeTkm7G5L4z4lNnOgBkU4OuHDPSl3dPEEqWIHA3zI23rUz
eu+9qxLgUTXNL1xCJSNbO+oMzdGBFIfS/NlTKrE0JbZyZGPzWO/cpQ88A5J+M9bM/O3yHK5GArEI
kjRcNUa8pfq2dMnMMLAqV+805U2x4f2W9WGsS42d+ecQTxGDq1hiR0NpXiyLEmrHFQVkHxkLPhSq
8hhOxHmDZNNKbsXV1Yg2J/iuKIpgaMKmsxtkY7EBMH8bzZH21G7LwHtwAD+P/f4uf/TupYjItTMS
cCko+3BRijO5Sc+tKhN6cP+oNetBC9M4iDB6WP96CHNl9Up2sPBbR5zOo4Bil270uoaZIwIa5o8l
s55799cAm1LUyg+2+XF5laxmm/CWQAsUjf9zAcZZL9H/jZHMQMB1Y8LjiD/qm0hDeyM99D55vRzv
q4Z0NrijeMJp4phLqjs50hqIKLQOOgp6kEVZ7ZcHlEqul2+zhqbvP9WZOMKZCcrJleyTrh0vx2MW
1lCmaMSME/wGFh+65RqCBUEey7hqa3Uu7trx78wKWY3aJ5wwgpn9B1NPojjUHrK9uVF3XjjdX55X
Pm2XplXIZOrYUaeWf8Yup2FjV+HUSh5Ca5PGM3hgRsHWP1MecOxlyFzKTYxKLw1Tpzu0lrKjg1Sl
eW352xDSQfsBh8nZteY0tANZkT9YNfXFavRXzyweHOb9bDPyu26z7eWZW/1OKG0BEwvUN7dAwdQe
VQi9HDSukYJUOB6cn2RXo7mG3TD7Bjxd5Jie1Q0H/RCYDAF5h4qa8KXAeR27HlyIr550MgEusuOn
Sb4voIt4cErE/Jv1fhxSyDIzgA5aE39ANZzaAbA9baAWzvd6ppLTeS3zAgaMd1Y4yk+s1Sla00C5
FogRRZ/GN2rb5RVqh8Yhz9o0apZJ26YxVBlnswDGr2cyfe+1Kw+gPnRaIE4AjJ+w4xYP7SStRPiR
NpuyQmGye/fmKlg8GQlrLRK0RjQoFcH5+wzakCgpGF8xcqKyd3sf9fht5QD4NsXTpp7T4PIKXdt5
LsigeNJyKIOoe5C23oicAXQEt9fzQCPE2+fa0ECYff6L6iFAodjfKqCBXOH7dC+gBBx71ugARpvR
ZqcbfbOBk1hxu3iN9HxcO7JwkYNMjhcnv85PY+lcfsxQAOdTD+2tUoX1V2d9DF00uEM4eG7ZVgog
WLvLUQzTcS5DFwyko9OYeaWD86oCUcf5VrjLkavkAQFEgldXqps/F9KD/js+G6fY8h62cNEo9gTR
vgxNbAPoz9sppvnzXFDU3OY4kxGDVvYe5+bjaLYxsjPaMpST87xTgbYh1KvwFsnSMNeyiBEjpLn6
GIMz6Wde/jGknmTXr2wGYBVQHsPGA6xcnNS5GYu5LQmKpVrV+ST3PoHpWgDLUKaw0mPZR9RXLgiI
K6ANxyFj5x1Cr1LpVHMNHCie5sGYvtUPKKVzsoGJXCLd/CR7Z0t343URDR/zU7orhyB7Zw/557gv
0C3cygoYKxsUzxQkT6Aec7SccKSjPDkMeu9yU0HXdxIdE61AyF0tiaxgsDrV0D4BnsrFi0UXTris
Hm2b9YCsLQUAkyWLv3sa/VF53Xs7tzLsweqw4JHM3c4AbhSZ23jzNSUtsEHjHFAtcKKyqNLKfNMi
C9hcPuJWzgJuM8HbgsguUNYV9mVmWUqb18CFYgXfOzD23FFrJBLjlbWFg7SCc7ogNIRS12kU4EEU
ZYCQBeAFeDUwFdoj6b4cLQhJa2PvtzKbv7VR4S4ElclG2nSWWcwLNPOcUkWl3+kCgMV8e3q5PG9r
6wGdMQddObTlz8iA2tIuFuXXQK9nm1azZzSH4zeXtQ914Wz/Ihb0HWDzoaMOLnaHs0Lpij5DucMq
lMfBSV8dfSx9R0kIlByNWFInWh0ZmuxgvuFMO0slYuBbKfdmgFcHPVhJ/u5W82djNRCSrZnkAFtb
6CgDclYA9AeR5J6ui3qw6KJOiNV1ye0cu3vmNI9W0z5fnkCeZgk5Op7iACRyBAVqrcIxwdolh4iJ
hjBV85lPOc7KYghLGC5OCQBV85hXfqGWr5ejrsECAaqFHDY6W+iViKPrId7s2lmMfLr0ye38wh/o
SqQ+EtgvWwdQWR7/xiIHX+4oJt8ZRzl1lXbQeUw8FPzZCMV2Q32wrfTFM6gSXR7d2jIBWxCVFCg+
gNQibOlhcGszb7kiiJ4cFt2Mctb5isvCcZwlbfC13Xwciv+UozFNRFfbmmfRqZ4PPhmUq6qQen+t
B+GkUxe7zBXF5Jq+r1BvsFBTnDVfMb9bkPK/PGNrix1QEujdmAbWoIgoKxW9ShaSAENpDUOoJCZs
saoBSBZQAyV7eDUUl3rlTodIy4V9hY9jtW2MfWX09Kah0AnrrTvI20uO9bUwaNBBKxEYfMDyhKSu
nEYYeeFf4lhPt8B34f4wXob4z01U4FPEjcVQeHLRMRNGY2eTNmiEQc/emu6ULL32mlQGjllZzl+K
ywByQd4It9TpGlNSYyyAJUcbnZj5zlbrSvVNpWhJMGfWtGuUbPlxeTmsRQTPFoq8lsEx/kLGb6dK
Z8wqvG68etzn7fxZxt4e1HU3aAsiKVKsfCisN1Db+EfiYhmnoyuB29AGCutg21nSOxWK1hxsr+21
clQll9VqKED8gBFDun/GNCNDObcGw2UF5VjodKKKRPXHStM3l2dvZbsivYfoKNJ7VAdFW8ilZXNS
Vi1agZBL8WfDPThuvfz5juVPMa4WD2b/WeUl0XPoi3+BU5JbHfbxunuwnJc/HwiaplzCHM4WZ3JA
bqMk8dBjIPkwv+eL99YWuiyfXJsswEkBZ0MCe45lddSk0UuOGbHKwbcMBpENJpmq1RAQR8AfsADC
y/x0hVHSZLnJcxS7GX5lVvGgaY2E6rZWwHHcoxj8NxzdA0phMjOlPMa3RfedzbLLAm07b6rbfs9Z
YH/RDIG6NJCdXPThHIw7TLQGOAnxILQL87dlvlFH5RsyDMkS4OmHkJ6gDwJeJP7krlTC2aNPbNEV
buxlaNOjRdsHWmFoHvvhLuNTa80yOt/Kt8KbEZUwiH8AECNW8hXVqv/xK4cGqfPpsrm5bQyzd6Pc
mLXXmXDdnoVO9s4GeCRkUML1bdrmCyi+SrLX56SfQMtp2HfdsZPo8nZYOT5QIcDvgs0Z9reI0fHa
wW4ngrkoPXcL6uZNkZSLP9aF5Opa46O6nIgLrjQnjYiTjtSzK7oFddsZah54KusvaRH0N6CLXFtb
k/jK7/FTq305oXHl3Ec2yFF1DpKBs/YQ9NfprPegNkCgCsyxHBUtPFF0OLP2FXqWrGa7y1O61i5F
TmMjmQedEYVdYX15zkC6jCEihfVGV/je1TLekigPlgd0pUCJSXft3axHXebDFaLYShOflQV+8gP0
043Lxhic5AI/IOvru0Yj2a5NqRKoCTfYKiojatXuk3rZ2wz/LbwFIDBa5c0bHTwsxNTU0YxgPxml
+z4BdCWLy9cGmhhE1anfjnYa9Xpa+GxgTdjPKSw9TLeAPqln3mrz8EK8ImSd8aH2/TOdkwgH2Edm
LLdGlrxOgKP5VoUwsExTIG6nH+KBvuNJ/tG5aliw8kptywevZ/vCsYLehJNUUus/dY29mIWqbYuF
EZh5mJ6f9HiOdZn2bOTYOfpkvvDswS+09K5fZCLBZ7sEdnJclwROZWignlEs+yqHh4KDV3sbD28q
mR7McrwzaH64vHLOvhvCcLN1G3hw9MUcoXxN9DKxa+j0Iq8njEL+nqo7Mynd/WK1Te4zI9eBA89k
FJS10eHUhcQmwNBQ9RLWa6ebUGzkqNelaoN4ZiFAiEGn/jEnD6PjRwDsWQGtBXHrdFVaUz+kbozn
2ZzpvjceJq/1NSQt0ACXpONrL0FUISBr48JIESwIIVRSlVNaxdgAc7BsWBumn2ZEQ2jY0ci48bbD
rWcH42uuyuKefUAcoRBfBfoQmqXnqukxsapZ56VJziDixLR0syR+a+GrBRnA37HPpXxmNeiKwJQ5
2599xq/gIJby9j6auEJKUHrErkpg6H0Vmlaoa/hDlfrK9HZ5ja4e5NgJWKk4zXGiCqtF79LabEyQ
74y7NPa10NmRQ3JjAiqY7cewu+2+j7s6kgl3rZ3ix1GFIy2zqMY8hqj1pN15mQqhpEeqI7VqHcl1
vTqNHLwH7XaDm8mdLtOmHqeOMDwbi6XeK2b+1Ov1nlqWJLtaSwqQhKB/hHoFl3k+DTPPHWUFbwrA
RMP90Ig9BwRE3YfLX2ttMKjM4/2rIbHGTjiN0riFl1MVYtyQgcRF1Gjq3lRJdlBmloeXQ60OCGqe
vFqL8rgIrUuTumc0QSjLav0GOlYtGyUh1hYBCO7go3DbDDBtT0fTzVA1zFRQ9725xb1UoJtS0l+p
oX3LyvT5L4bjoALIib3gpAgz16dc9dHCcOr0G+t/xajC/08BRLeqjOGBOHKddGZeN+3kQwAzuBxh
5eOjygdANFC9uFbEvNPuiWXqC+AHZubPqX7XJN1Oz/Tt5SgrxT6o0ADlBrI+0lxX+CgzX17MAVfI
teIN8iEAxN6VOQurjt0QyrZYlZL6FJ/64/xdB6YOT13XgGIyTyf5uI/eJbYJRe0epra+p3zLy2G/
lJBiL56XcvbVUd+k9FdbybDsZwhKHhSGr0DM43UCmptw7MFWVqlsCMl+oaOTK95Oq3Yc+pNGrmR8
4oyKocSzzsDVVSUI1XtqANXAwDKyAxtBPDHqQ98MD0siQxKKS0UMKXxEpBdqRRS8ii078VVkVtXw
oFWyROMsMxbD8DPk6Ms1dV10pMTI5kM/hi1sqNgGKgLzd21nQyMGcDSa+Nl9/qQjXwQqQW4R/1UE
FhfP8XcUFs+i0mFIB/wEbgXFSb5KNATFJr8x391PYobqHp48H9BWQfg0YkGzUa+8EOD7b47mqw9x
xN7MWzwmpF5ka6v6+Ifxw+9obubKafSBv7YVNu0WQ9/Vswt4XgrY1VzekTIOvGR6WJpZcqjK4gq5
0pQ5GpTYEJe/VgAO3o0bLTJ3MuU58XoQP72Q25pwjY+XFGFaZOl2nPlSQ6evtsKlTysc2anWxljD
PMRh2IwRHMY0CCFwmy+AjQN7Rx8SfNQi0P6w2seHhsoY1GPhInzui9KkMKYsU/QAlGwAeFnp7SiD
3KdPvSSNLh+2ZzWZr1i4+XhzCsmJ2Jvyaq6fyHscYzCF2QNknQIlYFdtCLXCME78P63JIB5qJF+s
EC6CKTLiqFlnnsc/G2Ssf+Zl8tYqeY1KLd1LBibe7V+B0AkAfcKCrJKYD2HmYK9bocFHr8mDGoyL
z5HhZpg+pAm4VofnCl9O9lJeO5BQAvw3qugHgS5ZTc0MUbnGqEL87ANapglSdvAZM2hAWtDJXgBv
rj640MN8JZvelaP+JL5wq7Q1HVxaIL76XYmfi2LYOk0XNNWV2y5h4XWSu3p1klEwhCIe9wQU+/eD
agM35EzYIR4NSAna+/Tuxs/EpRvJ5+QXhrAXUWCDsjBufECbxRYgVKkntKswMCBQItX2C4jiYRH5
MzfDbW7+8lOi4I6GAhdcOivsouteq7XGF9A+2Y3IpwrfeU3R+bO2CXQTFb871HtzN6iVn22ULKxT
39vLIBtr+5N3Pv/9FcIpPlLgnomKGWZ7a2P2odYGnOnvbNNdf88O46vRSc7vLyiEONXHIYUDXNXG
ZipjDLyOUN+yt/HWCJ2rZRdvhz0Dd3CThh3sTehD+3koQS6B5yHzp6iH46EMqH9m6c538fFvEU55
wNJYrkx8gc1R/QKwSlr51psNek0coo7sx/70W3ECcm1fe99iX32yr5zRl2FE15K1k58h3ARxXOlN
ly18LZCd/uufvQzAFfHVK6l67doePhqzITSWyqruAJ1GsGljH9rfTPfL2/bLX7LYzW85fPAiLbAC
1Zcz2s4gncJ8fyk/HSUNdp92VcUQG8o/sH7Fhcd1Yqytfg2dejkNWzaxhpCa4jHr/R97X9ZdKY5u
+Vdq5Tt5GQX0ulUPwJk8HTtshx1+YTk8SAg0IIEYfn3vE1nVN8NRt3yrn/qhXzLDyz5wACF92t8e
Vs1wvnjXXctq3uuNvw3gWgV/mE9WhM9u64eStLVpysLTDDJIpMvbFAZUBI47i3vPh/zGdQiEnt2n
zgC/QEcf7+jHEtV0KulTnDbeLRtJq+bcIk93Lvkz26MiPAvmwlx+6qZ0GpD/4h3+aA1mnBfUP55j
887DwsIiJCzo+bHf1Zg8wscIUpRt8J68h1XzP1nlfxEbfLzqD9PWaBixjcJzVe/sLoaK/6Tnx6mz
qFy74lQ2fT6YPrvmD/PWQCEZjk7zVrw7uQy2O+jv/i8ii/+4NHCeT15/+N+HcUR0u5ouwKVJixOs
PaLuP+v3/ZPdE6ab/zrFhzGjlrbtKT/RaubbkdPNTB/Z6pf/ekkNT/PIT2MEiwpWNjjaopVEfmlk
9C5NYz3BQ8ZUwRaaMhSY1QzhFzYvPzy3sm27FYduxeNqt58vsL8U8B9O/2FqF8zwzMtx+nR4YFKW
zg2fFQ3/7BTQd0FlhWY26NUf9ma5HcjaTd3pCucqQHh3fciv3HlbIgljG54HU/kZDeHX1x1X9edT
fhj4SxubYXU/TjlCoUGgx6y/0d1awn8bcUg1nDo+WyR/rRE+nPPDwNetnSzpcU5y2T7DWuXHLrQc
Ct/sCZ5hXX66Hn52Yz88Oy9p6iAJ8OymkrCShUV2NmJqQQL8VGHIXPlVu/1sTjvduY/D9c939sMa
7PVwoEUfCfY2ES/SNkK2CZI0eo68vM+e4j89FXhEYIyf0gE/9hYTMOAX5VDOqrzdtz3SY1KaLEXT
uG1CP7Mu/rXGweNDUyGFaxk8fn/RXYu0CULj4cLkBdtNJcrbjanILiwB+B9PtRY1VXSlGtRYYeUd
EM+z/8zD9Nf5+ufv8FE5FcM8rWPZj2ErD+Q9qk5StEX/yLDTO/n0eUjfPxtC6MojqCIPIXz4uHUY
4Xwb5h3uMYL6qrj7JtG9/DHB/cfL/L/om7r+Y2zYv/0nfn6B16lpYNT04ce/HfWbvB3M29tw+az/
8/TR//OnP3/wb5fNi1FWvQ8f/+qnD+H4fz9/9Tw8//TDBlDTsNyMb2b58mbHbvhxAnzT01/+T3/5
l7cfR7lb9Ntff3tRoxxOR6ONkr/9/VeH17/+dmrF/MefD//33109C3xsM7BG6eb54yfenu3w19/i
9HdwVXDXkbiBnQ3C0377y/R2+k0U/p6fXF/BOjsRYvMIv5HKDOyvvwXx71ApopsPuQECvJBu9dtf
rBpPv4p+h1UspljwuyA8RWM8+u0f3+ynR/Rfj+wvchTXqpGDxafjU8X302sOOi9MmzAekUX1a/OQ
dwuYzARmEQTVWn6X06UflmKYQktumfan+gJJ8+liyrCf18bDJhsEpX6TSxUM3yIatW3ldyZrN7yj
dY6mZ5h58n72fLiJTes8mz1tSE+KMZK+f4wBm5sy8sQcXBkddRDRtzVMmCcX9vwSKnObXDmvD+nD
Mo6xF5VCUJKtFXW6a2AoNYY2DIopRD3Z7LDO1rM5T3qQAeJjKoN4RsAIT3ThK1SA/i3PXcTucvjr
8fVMtmg0wzAiSVoO1y05e4M/3rjUsq4ue+cxnl8lIvaMvo1aJB3YVwkWbhe1hR7GzOpNpuqRLFdj
IwGonNV1p5ZHZO6kditIH+nzyfRW7VM2GQrEt3P5WAyIPR2ucxNqJDsRo8zeQ+9NXDMvVDiwGDoH
vBbBspyjFUdXlVQrCvThKZ9zlFalmvq82ecMqT6AE0HD3BuehGhNUjOnW+j2as+gvlbwE+vQfaMb
HdquSmreeDsf0kF3HgWOie0Sh/o1dcgN2/uUSv8BJBFoZzSyy+3DpDVfyxASkPxI/JnPBwbj4+xM
hInpbt24pgxZXE3E4AWUyXAz2XFCoNU0WZ8AXw08puiJnDEhZSNvcu+aJZGb1cYz3Be7kCGEFKZ5
aae3beep8VBz5cNjKoQV/tMwBSvRZTYgCtaU/UoY+RIR+EhsWjUQvey8Ya6Xq1X2PfZGU3+i/0PL
6qboEgzr1l2xXtC6lMnCTgEgCQiCpW8QPHUFbyRt9y2are1b6IlsLqM1d/XRI7y+FnxQT+lK4jcy
C6cuQnADcJEmdvm32OFGlDZfccAxZk4WcQ86dBFppvR+bCnry7bNCHZPXSK/9TMi8MrBowuUYvBU
7TZzzgS8mbgjaREnfQBDiKQT+sDiJiZyE3Bqxs3IJlDMSsKDRR8Sk1q6qaWHR240SeqLUSHZ7bzJ
bexu/VXUTD0o1aGUx7veog/eav7maUQSHWY8cVmATLZ2e13PXbhNMr7y12wAq/V6DAzofoMZvLrQ
cGYLN6rhtIHrXt/Td+B1NtutoZ7IdlloHfOSauhDjvBmmhpRNHWz6pKaAKDaSmw+qHJwSz8/QSU0
qbboMe8lO78TcVo1UaT9r62Tyxte+wwBClnQ2IrDwn92qFo8aDETTsVUZHxpLIon17DQLwBn5VMV
14hva4opzwQkro2p5d4sSaPuTnCFrsQ0hHanMUbhRMRECtfFKBMEfY601Ws1tQsxyBRG7Vn1oWTt
guiDWLmN15Mf8pbR2EsLY0C9Q3WOTmCD+SYrc4Q54wM1pcC2kKFBn5uuSULELddmwP6J5O4mIyrk
TSmpg8zeol1HdwNM6tUTLmsgz2ScrDjj1ucMMXyjNGwj4nhekGdHyIoLqxPy0rXpZeqrqH7JIz0H
JW2057aqVYRvrUMOCcY/y7a8G4E3czbizib+csKgFOyby8TlrN0kXGdTka7L6i4YY2FwBbPmmFyv
g5f2l+nSKRBwQ2vunSDBsF1tvAZbiUqoLjO/n+22oU0bbbKMhmtx8mPThRVLDTvnoBm6cgWt7Wsz
s9CUk8xW0NLdgtHVWwljDUY7/87BKCCpxhG6jd2Sx0ZfJl08tEdtQsTtzUu79uWQgZZXyqXPl11I
rEi3Nh1xxUHv/AKMJoitWhOu4m7xjKFboUznH/MBm62jdq1DJN5qrDszy0rrL6tlU7YZXB7Uh3hW
S3wByUw+XaC/rOjXSUMPVHqcyXoXCu29YkpDsQiDqrktWp6eEimmZNIgNhGbdlXLvXe5IuXuMaFa
L3uolmiyQXhc6FeLTed5z0f4TO/sXLOuQdHbI3PRwkhSpoWA5wuwR9WvUIEPrTNnic+i4RyuBUtz
Pgz8cV58oEQiNJdkxMq3E0j64y8twGDkE+YrQm85HVtdRH3b8t2SOJjjnzyF8s4Vdkjzdqesb/mt
ZxXSfS7SuCbzdSe7rN77rgdZrJROj7m6E/E41U9wqM5gd0qUh7e2SGPK5eWqcwFmHpHw7GY6oPcT
kdIUeE/5c9jN+CcWHbwjBTZvTV4N0lqEUAubjwjLC1p5A2JSwDZ0MGrccqXps7+GRBRpZJv4oCI9
zdtsjqY/mi//VtX439aCP9WP/7K2/H+wasywzfnvq8Y79vaX3bP4/nPdePrMH3WjF0S/g+UMhg4s
5xGZ+UPs80fh6AXk91NJeSoO0UFH4Yby8B+VY4RfwQUFURrgr0NEgz343ytHHBCcJniRga6fg0qC
evPfqRz9nytH7JtOGXUYaOD7guqNRAZUln/CLplbB2J0d2P96G5CsEBhpkSAnY/o0D5E4kwYwNAq
ot4335hDa4aDcctUthEoY3jVv8OtCHzC8MrPoEWkyXAfxshAdd5ZW3dwsU4TcEoDWCr14Z4l9JKG
WViAgwhCtifhR9igBYltMZYT0XzvCahS8SI1zAQVIsC95lbw/nUIUV3lFKuMMZiWpuz7HHTfW5Ss
STw9k3h4hegVHKtp3PcJr6U+xpgM8zsxD1FJk/4k8BVBfB6zzt81XMZ3LYHp0JzkwfcxWmAYF3fj
EfWQXyZtKx8Im2uD5pqnbzyI1w96ovW3eojIcaprmO13wNdL1Xnwgl6NLpuhRgHD5boWAfwVNS5q
WdcqSTW4bgZ8uxKhV+NUrk3abJvM0KDSgsHWOk/pPXN5dKosUZ5my/BMkchzG/DltLjVXeMqJLIP
dN/0SfKoSJt8D6BGLZPGz9simrm366O+2QaOmt080/xcdO39aCJ1YZyB/CWdu2MGApXAGp9jaZu8
NfmaLn3w0KQ6GiDwVg5Ytc/973Tw2FUDetINaTS9RVqPP2JqMyBAxmvWPg8SX7rQaiWmAMNtOWe5
hzKcIjH0ymERPVJL3TmZ1VzBgTiA12niNQ8KJ4fhIKLs0FZML5twAJY0o4VP/E7tT7HIlVviex7U
7JA1Y/ZtCts0L8Z5QhY8icR6GVtfbGH7C82Y49NBpSdmejKic1boycu2k/WmbzpZ+mvLLKlOgs87
mXvu4BT+AxpnuBvNAsIvnUY0Fl3sPUwQRx+WOJ0qnpDhCO9hduBshgGYv3ZnMhGpLq3P9CEzzO0c
5aZg7Sp3BBxQPCem+12nx/UQ2rW95F0bFVwkAMWYbc9Xwvm3vlm8B22DoBoT3mKTxXFXF9WxyibJ
w1QjtzEJGldXfFzzDQgt6hCDX349w3bwAWm1tS2yVvXXk4j7h4X36S3iautv4Kkn36JcYmeUcOIO
+eoTYDp9GijQ9E9U6i4+5dp3bprf08ykVxGGEy0GfMYhEDdGl9Fxl56uBjlmKk/cVcTSdb8Qf920
Xdhf18sMWnKuM7AjBztuoXSaijhqMR5TwWiVn+J2lonXVyIkDJQm6eKXdh5BNp5gW/Z1MnLeOhXA
8FamwQV2aFEV9WL+MttouMVMZL+xyHmbxOi5inm63GfGZ+cEEvltAzvMax/k2uOobX3Zqjm97hoO
C/wufjJLuh4dRCsgbTdDczaZJSqztOY14m87Gm+DqUYs/ZAGUOV1sqR+2oKFXPd7PULxE1kpdoNJ
l33tRcG2XsT6ODfT1dJrGBGi4JAb7Gnom5c2j7HffZ1Ydp4M4l31ASa/Gm+5Gfi5Pw7VksxBtUjJ
dmHjzkJFujMBH4iC9X50G+kWNz3redlarXZznYPFocD3Ukvkv9g6bI+xkP7VOCcjXhNdn7WeQ9nc
ie80oG8syEWB0yc4y+g2wgVqR6Yu/II6gldt7N+MiEMuOunrix4VjYWpWZ9vLRkWxDWjzdfxGbfH
nfa6FrYsYMBDj78E5dzN6PLRNH1n1tSYCLnd/GnV+zsi8WcE4kML7McyAhYYbBzQaEYk2kfaaz0s
ztT1cmM3wz9EKl2BBOZ4O6Bp8VnD/gNj4NfTnXCyP61aeFHiqaXrjanatTSPy5foZb0gcOoGwTjf
DBvEJTRFZjfMnnxVdp+hqj83TX49/YdFc/EiFRNc7exyMOziTTpAw8Yw4R7cmB40QVSBrz5hDfwM
/f16zhP8+qdLNkqMbA6Wmyg91q4tSfaZCOUDp/jXM3xAxOu8XqTDVZ1YGJij4hL7YiDx2EZX7WvG
79k+LOBQ88nQ+ey6PqDirFkGGrP1hsP8Me8RZZv/0bL5/7Xpbxme0H9fm+6ev/8MgJ7+/I+yFMhk
cuJW5yfB0YmD8g80M/v9pPyCsQdY1ydbj/8CM8Pf4VgHP2yItSD/h5EinuPfS1Iv+h16DOQqZzAD
Qb0KW7t/pyYFjfPnJhu0tQBafwTJoaMPRcTHbqFc4G2Ste1m6KX/Wvvz2u8oFDG6hIvrLHcmyNVD
SFELFKtpyButIfcqkN/uYaeJ8ietwM5yE9iNSXAe0749jkiDf0ix+EHtBA/KdgdqWD5f+TCZOjqL
0gHwHRndJcUiflSJ78l9bf3MVmYUmUTF1VGwnFP1kCdYPMqc0KQ9W1OHDwbt0hvYGifDcU0C9dB5
fXLovZwYJN675L0B3pqWETI3YTdv6tZtwWlODYx1vOB1ISdKsxhwVtJ52VeaooDypikBGBVxesUT
JBPvap4CXqNW2fFLrKHs2I4Ih3wwLZsrpcRw0bmYvwldiypqAB9daYs4jTMG4PbKTAR6lWlwId6v
ccS/FdCkt56K9J6iwAlKKKZbgX5Qi4sZ5Jzc1TES0OFRmq4P3IbmkQJb3sNCOjpoP0ne81bbx4GF
89fGcvVqfZORIhoEec5j+MaWPbiMr75LfLPzgEvDPxstI8Bngct0X3mpjA4dQIED9qk2AFFvmG8W
EVIL+yTVyR3s13tkVOG2Xgm5TnCynJbwCMJUAEfkzIwvncvUgwyx2mx6mfMtcvoWA+Gt6b74EhHn
1WCzCPVN6gOcTb10ehaTQJTLIhDgslnURK/IMMJ4eKSqvaMEzygJ5xHQxpIP56GXiq7QscaIMumo
HlBq1E888sU350EYqFEjsaLpRn8fIiPh62QHjCzjz0d4Y5qhClXnX3EWRy9JKnES0y/klegachQg
rGuJRDoMYB6N7aYO/R5Ao6IUpUsCS4Z17RdRoQkQPZppFJdh5nAEnSUT7LtgQB1uvVSnL0mTrw9h
0KRXa5fNX/2cp1eLrvGgiA9d2EC76TBaMfdoEneNKlDX1m+R1xLyJaZRfi98m97X4az9LVoGUB3K
BZzQIqYrMrlSyjxSrrqpKcKjUvacrA0QsLUNg0p4YfKO1U1f17SZTeGWCHFiKSOACL1gxKDtPNJd
TjFaM0VNe2YKK5X6OsSw3uPaDnvZdeIMRaqHSp03B8kteliz7CPIrEbxiD1QAlR1XXFwRid74UNF
duzwXn/NZa6vp7gBp7zuOvsOupW9WLIRY8/va/mUcLydnknoizKufsvlEB2aExV07wM+fTTDiG1r
v9TuHpAqRnriR2g0hMtq4jJr+/w6bSb1tR25xRqU2mWXCo26TowcXDHra/ted/guBo48zzkmJFpk
dIIFq/Db4EJBlP0+DxmmBouEhLdWAuIclo5AYtVYep2oll5lFI+oIdx/QMzNfIzC+TG3E96iVuA7
8DxmB4Dx9ErnLbDoOG0XdL8t84GPyeX0jVsa8nO0HOxFPg7rDj7l6KLMScSyQvLY5wcLh5QH3aTq
MI1D/jXSXqsqH8vrXInEne4ccuae86adDoGM9dafIyzzaQLQGTh38BokejhmPcaU5MZmmzky/gN0
VjFa1N4UongliGm0S/riBoCZEWdCIxuyte9qxR4BIKTo3DbsEu8BquX8GnpPR0qMBv0Y1FMALzhK
MMyjUAxHCfema2Si0/NpjoEEL+gz7MmKWyz6xfEz2JBJsWm4CC5IoPzvOfq9N5nq+jNYP3kPtV7x
mtZzShEKxQTuNsYpsrma1sdMOSIKuEhV4+9nqBcs4MBgggsJtRjsqZawn0hTm60b5gyF6jIea+QA
xst6PZN83UN7mH2N+hmqkFacBjGoxQtWiDDwZBWrLoD+3rMYvRr7vLSp2XIWk3Ua4S/sqQPSYJZk
M3vpcuTrOL7GaBC/L6LHrjLhhu59+KN8HbCPfpcx996w9zf1yT7EyDNM6OtS5fHUq6LHDbUVhXGe
KYFuJndBq7qmNCkR8/akqnvvZoahdNo6myiZYOYMwStc8JceFzanzp61ZEbfY1TQ+WYjS650w6Nz
T/l1NUT9Apsu0R+Mp6ez0PToL7R5v4Dvu4j8fY1GuJMJgSj0qI8uSAcA1PKBnMW67QBlGzBevGHX
8bHgPsBIPeh7GMW1iHDR03ncU3kJmRCpcnhyXa6RG/YU/unbOg+bahzgb+1WZreZdi4qkridsFcT
YXs+1w66PFhiFM26dtt5XcjV2E9+haaEPMgILb5M5Aj/sgAbTl0R9r1pghoRjmiGhLL3NlBhdedi
bf2ynpUFRXrJF+RD5GIzRmNyNbWJKtclIU/YOK6P3bDwjUBmcekpAgw9mv0tq9WMLe4wnU9J1GwQ
OqFujR2Ca5uktArQormIaNN/4c24HBAO5zZ+HZs9tr8+grlOO2Hs6UJVAmeOLzVtms0c19ge+xO0
o0sWBqVqRHhGIl5vO692Z5iT/KofJntnak+dpxFlO56Fben1Kjkzadwegmz1n0Xue1uVeYAtejg8
u2edxlVEXHs5pFxe0DpVRxf0Zh8kZqpyI7vdutbepiUQrqNqYDsq42Q78uZBZ6nZ+V7X7winyZVJ
vHmDvR3YuFOkv0CLjXd7EFNp0Rytepqd8BoYpXoCdEaSj+luIRHbNtipHsJhmrajrMnOzw0UZ0MO
tC2xaFmq5Yn6gd2ahnWk9OKMymLgKYwnjY+cQNIAylYhw7GCbENmTKg15uJLoqOxymFXvJvRKvtq
Ja2PyjqvVEPTfBt97Jz7Gd+cG0hjbduLm1XE9Aigbq3QPaP7ASXL/ch4/9z0OYGPbV8DZDS2H8qe
ptjBjIE4+C0VQPJqUhIZkTNGToiVNDXAKkkAIeDyDLP6Wkn1pGHbtWkm3z2jmUsLAOxig04RKbM1
C3ZN5LMz1H3LhWxOdQl3/cXC1u45siY5APmDL17vuc2Uo0Tga8/OPbEixq4lQIvWDO1bgBhfVCv9
A5B9cvCSfNrQBdpfzIOkXMg67LTUzYakqAJqL+hLO2agC7EwPobURK6cRdzta+0Ph4bCtjF2dbDx
jc5hV8fpXWrG9TweI71JlzEsBk9He7L4kPj4eIzbFUknthTtwMoILoy3wo/47Ros/iVVXVQlLI1u
iF+LfegZcQYYKzpfByv2PA40ZlTkfjHw5+E6jrLyNh0bwCm6gYgu7NPu4NeefI5jRi51aMd9ndvk
cfbz4FkhcMIrViwYtkDHph2w3CZUbTrBTj1hll8ovDbnvoP2qhYt+zYsk/fEuZ2BR+rV3XO6tkiK
Q9LIER35dbN4cJtBYwZxLaqjw3uuF/nIzFBvSGLxdWRA9IEGNt1r46E6wUnNdq1nWYqwyYquSREC
nmXD+RqnwwZTKHlgi2f3ggt1IevQlcncs43rJxg3nvJpDQvX3UKp3kIUpCoW6+Y613XwkNYSGVOg
kVbJmHjnzMb8aoR91RMUbd2ZFry5RpGjtx0Ec/tQQSON7qkgJ0grPEuwYFZoBCU758bgBgig/4zK
ZnibkD2BtyTK0FzrszKeu66S/ZQXTSbNRa6Tb5YoC5TO+gB7e7rpIixi4TDzbayEuVLrdDvP4Cfh
eW5rMMLO8eDVZeibvDK5fWMCb0WwkOlSzPOLcGPob2w/0Yv4BEnTtpkPcJ/P78gUTCCw4eofGOpb
LBIGthGwfNUoktppDwvP6SZdguC1HQMkrkdjB9I7FhWAVZEINuGawP6g8Sm/WDB2VQHCi1SiCBIx
mqaSCSwsN2kSiiYoKN65G9mheLoJ+rhz5zbo+zY6obrxjRx0fMtJP11ggsENSdIZYuicWbuBXpTx
Ypq77Myswtsb46JdPOMLFXTVIyjia+dU1aewEcd7mfkN1oQGU4PSESk77GcOrRQWip5RJTs5Rv1D
DGwu3M7m5C7VRx5bqtTHHT63hAyXqyWdLlH70DvQNfyDijGB5gCx707RA1dyGemN0F2EGPHUNxdi
Ed5lj0IIdJqZyoOWddZsBqS5DUVa1yMaK50CNYPNMb0O8ibeSATCwDM07cUZ+o/rkS8x34SZZm1h
HRbRqo/wom2ngMfT+QpT1RfkCJw2toHcUSd1CQE5Oqn1FPXuWvVRIqulc+A8ugnNdy8iwyY6teFJ
NilTAeGGDi+m4yVysIB8ZlN+k3njXMlGkrD0vPrLILwIPB5PeA/IPPS+Dga++RYdzGMK5/J9lGLq
RY8ozM9snwtEPExPddyxi8jX8r6G9QoaL9O652n71ggRVZZmFzpo6GmZfEVJNh/qMDrP2+xrYuGb
qJdD3uE+wOp3KTvSZJcaF4F9DSbxiJsnxA2xPcO0UHIfXPQoJ+I8kd2JAJW8NHy5HeP8Hgs2gsNq
dZUaUBT6fiqcCSoZY1204rYmMNOIVu9LVttwI2pQMlKCKFuSemjg+6asbfwoQ28tsbO45/Ucl9Gp
yDThvAH011Y5W7OSdx2wwDk+E5239xgkTHDTOeORu1RcoUMRPdDUwMxtomdYePN96uqpbJqxpHVv
trlZsfNq1YjNEI4IA9B+B+7Yup2E+GbdCO1j85KGThdhqNHcXk9p0dx8m+PldRyHcnTuGnHLrzUd
bpH+/NKzNkfusaXlAlHVujzJpLtCzjOw4PGmCTBpzwDtixxBIEmrkfb3bW7rG1jFXfoj/9JltHRE
7kFyLFX6kqkJvbf2LEuSi1GuB4jwbged3AQwF0GW8q2O7H6JWNV1+l22JikDjmXXdl10WutoieDV
CoZ53s7VCZpHIcSArjtMjO2tzJ8CQ5fNEslzn7ilwOR53tn5SwImCMz4/ILV+g79nPt+mXyQRfov
Lhq2gHMuvZHhgH2VZ9N2tsM1DDAvsTe6jylAdC+/saYpp+CIfU+RrTAdq5O16LpYlYtBi69nlWNN
kTM4uXpLs5Wm28LiYIIPEMKxXIhanA9ZGTB97YR+qCmqNba+ycVn5VqTY1h7+5klm2X1AV/OWE+S
733Enymld4KNl47xHXH9ro/vBFp0qOWBSSdfPBlF5ZjNbpu2wW273DKLTYj9IsWyGy2UBr187Tr/
izR4RWOwfZK2L2PvtCdkhR2xE2FJWYfjoze67x5BP6P9HnH+pBRyOXirDmGr37NAmSKS8ZZ5yLLs
3f3EX8xkXgAQFbV6CsF0G65915WQu5br0DwIMKIaHlYCLb8WIm4H0RABzU/m6GCm2CoDySh4BieN
JGEXGQK2grWlFeGvSYPKDt4zGGEkNyjjJvRs7NHOzzTI93k7b9Hq3HpYTSM0osyiN9KfsKMktyAi
3E7wrxiVfMR+u2yThyi8ykewWtJ2S+wKSl/qSs/Uh3WQ2wy7lGx66MKWowsi93BZ3w5DfRHP4j4a
mioebDUvp+FKSuaJXTuMFSRqKAu8rUjYlmW3+ZTCrIvvczg9tPpmRbeintzZSOGYSto9bPBAOlq3
iYX2MAh44Rr/PicWiSrQ9sTpvmbRDiZsVdpf5aG/Vyu+VHhYrFeEC3sibV76XgYeXbvxx0aXKP1L
VBo3kUv38Mt85dhB0iCqiMwuc18VKghgCHRcZLTt0YQeUN3VQMLgjnY9QIe9mgkPXVxiXq/SZLhG
m6X0ThFng3sAr/acEm+zJvJxaZsqX0PwguBklL17nto36VJJvsPBdcyQoLhUapWvRPjVmrGdN9UF
mR7AOLmB3vzBJRq+M+i6hbGIC0AMeORw9sErBJtlR+W4WzpjAEkKUeF7NiDH5xDBVmsMl5PKUJ4/
q7QZzrC4iusogE+wvwLOaOKuHPOHif1v9s5jOXZky7K/0tZzlEGLKYCQDIoI8vKKCYy8SUJrja+v
Bd7sSgbIYlTWuAfv2TPLl/Rwh8tz9lk7WaVVGF7pAjEY0Wtjp9TFK6GZ7uvYyt3IEEcu2On3Js59
9tdU3TbFdO8RXqptksdxcuObHg+5KYCWlI5a/avr2VymDje7tMGFVQ/lfR2YPyqRUhkP10NbRHKK
UauSrJCsMbFAwq/GSGf1S8B4FTLRO99PgVVn3bz4k7ZH01aaPbcAT4riYeOpnvYUFpEsrlWEwzcE
6CYcgsMBUGaYYYT5oAuD33MMjJyzq1oovWlVx1LZs+IUk5qlrJHCJ73Lk96J0EkB0huD/CHMc7l6
8VqOmiQjijy6kky8517UeM/hMqtDt8ZIMfN+xNxmvYdiEjm3xq57FNgybkolziw7mxmKk8OVouu+
aXHYBXd9MhgH6KfMSQ+Kki0mclQ+vssffJLlm9Na/6iMCcvDDYM5DU4RWBmA+EURTxtpYjGFni0Y
hNrtPtGkG1Lz5qYz03i8UGgzp7O+amuR4esISdRMdXw7EowDlc5fSdoguzrlyZvG8sK/de9nsvf3
GcxP+wY9HTb8nHlYVi+kVj1FkmnZXYbbdandz54hlar80Un9t63MyawPvQLLAvoQKdAHqKeqqaoh
FBbJ9/zEkiDyimSbOAWqXrshJiPl9YUWz9Nrb98MsBxF8ZQBKzKCofO0YUS1QIxE00799lmLmtpO
5fTfmWz9aQNfL3jajJBpLFGlDGhaDGw9rWfxihcQzLbC/ddT75OBk983sZgOZoC70GCJthcGhPf6
TTNXiAvPjUnSHVld8e3r5hYVSW9dwiqTeU4MlWm/LLSQudHrPXJHca+tx36lSU5WbZqtskEMautX
jbweJ1evnUv1lotE+lvDxBc1CvB1DXOJJS5Gk7DJiAOkrytvY2yn7VR8r1a9W+0Lp7f7+MeFfs6l
7YsJedbcMqtsDXFX+nNzONDteSy216HTraKrYG+FF4gqn/YNkrwBeoyZ/gGXiVxKLTJ/sscNTsyH
mSyQbVu3sKXry3WNi/quPwNpUanHmSfq6geClCBkZKvIY0UHkZogtFKzr2WzJ99lG+H2cqXV5w1q
c34UzqEoLsHXpt6UQ4cKLEqcYa2sZVKD27nemqLR0W1vqc11L3y8T/ZIdID/tLhYFPh4GT65G1u4
IrnUrALHKHDyG2yLL5jzmH7s3fH+sr+LPO/zy0nzvt15L30nRVB9XxnUYW63cf30XnV0NALUqt7t
gsg5fDft6IoCulV/LJQHtKv3/4OS63MFxt9f913XF/PW6zyi1/wEcTOtJ7e7W0/3+oYI4EraCo7P
E3qHIPi+O/4PvvMnW9HZqC9kEqQYhc77u2nV6U8NFSJ4tXL7wkxnr6343qxXuzEoAL0klpDmP/7V
0M8/7t3QS/rfjfNSwJCMxE4QH1RHO4T7zhZ3JAyovCAO7ZI0Xl2YbZe++uIk0RujjefZ5geOZut7
EXPzt6Hmwrged5eRoZ9uF++mmTqrBN71NUylqitYUPN2EcN6ClxxN8ML/vfbxT8TapZEvG/M6AmY
UjPy/3pnXc1+40xn0otrk+3if7d4dVmnbguW/AdvGMuvwraf9ycojy7Go9Y2cf3V3EPJUcOV/KDs
547+y7rXv1fOu3YX8IA6KAufq7fd7pmzDq+rZG263nbGIorY6V3epc4Vxm8NUkSsgX83Kf1WlMV6
mXxt0FNwtuJG3ccM68BEnTs5XV/emj7bhM8aW6yPVo4g/1Cn9fcknT9jPO8HYMo2w+Z/N0m5XGkk
btSZU2gu9sJIqlTMHAZqeqV1fzNPmj+TtNoLO2H9r5aggUe4hHmkCGxZfrulLpZgLGdibUYCXl7K
OlsH6wgN70H7ZTKayarfTtmFBucf/89u86c9azaRmG3KKdFetNeaFAFllmGDJbOF6DYaUrtKn7/u
1PkF9UMbS/gPRlN1Zia0IY3VfSLwpvO83vj2dSOfdGQ2zGECKm9AnMW00NEGA6M37KiDRRrwYjQL
WyBf+XUrb5CRxXjNlo0QVt8sCJacplgDtTepnh0cUIquFNePr6CACoQBPYQBDpnF3NFOypEMmts4
4/f6NnThn6ackASHt2ZqNz6ApVRyDMX++redHxxvw0xV3YzeB/XLXX3xKbXWzEhjkyJBWqFP8Z1P
JMqWSwiOYpZQIxOqj183+Ml31Q20YJQpqzNodrHP5KKcqK1qEmq9EkT/gHvYBUTopQbm8+rd8aDH
sURmmWBLTJymNfLGtppLjloLTeSfYXvfi8UVy4vxJxgiE4RtP8LQKQ5/7hjdVj+o9zDU8rv2Pvt2
8XD4ZL6eDd78z9/3TUDiM9SmHT+Wj2A5wAd1b06BHTc747U5Zpu/z4X/r5L8v/Mq/e9Vkvd5kqd5
9n92dfKU/VW/L/+e/8W/9ZKG+B8keERJB6KlvbnA/inigen5H/DfVN7W2DGIuCz+Vw2PoP2HCH6c
pcY/ojycGsd/FJMSckreJvPBAaNcx6HiXykm59vuP/sOeFRkmXjZawabG+5ZSx5d1TaahzDEuNfK
zqHo0+6kzg0Ez62Uwaa6wrb0UwpXMkdWQH7ZjpVvTbxXUngBvreJfXX1bgjv/rT8PpiyICP8/YNg
4LHs4dBSy3Q+fxUJF/m8j4174n3cMnD6njgZC8NO7MmJttEvrbcvgy3Pbxq6pogQSTFEk4ng8MA0
Fq1GrRqOVSnI91QS2TP6fdSiTampV6IVrIs+XdXWryH0VpCiSB4ZuyFvL3X8/D399hMMbgGGDvEa
64m3+8m7hZsUPZFSysHua4yynFzNCxsdorHRtBa5Yur9miLcZ1PFjHbiFHnu5BW3pOXyC7v9wvdW
53VNtIQInQouEP6HuNgcy75MFMUr4vssNZOHMCHDGCV9b48+QofUIvNcU2cVW1SviHH+WE/DS1M2
FIwO1BjLoVWui8jgYaEV/jrQvc5VkuLZykXBTQC/21Qt35rTpR198br5+1fPWB0WhClxkTufNoPu
y0ISxPE92i7Z6XbFOrvP8WnETwUUqLBP1/oaOdT2EjBuPvzer5+30XrX7ry+3n01aYpSWaSi7L5b
m3vEKRsJs/Fmc+k0sZYT9K2deR/hgjBfFhdX4UAr9RHfufieDA5KFGqjKS0eVwZqV7uNS490rlrZ
GAylrm+o6ASFfFXEZEQytUFtqWcHqc7qLeHqwFGb3iOYrg0PVqRUq1zvx22S58EOsamy0ob4Xi6b
114ofvtxjIuUX7RO51W5UwzyOm2be0C626KsHuqeNDy1TrJbD+mtF4QU51URxXkWqBgSFPFaAsPs
BgHkf7PsSTGStAhJfqhDVO0MBGDXMjB1Clvv+zo6Rl5zM5mFS8H7I2X2oh3V2l6bmmELszIjFZ3e
ImJtnbJUT1bG/IuV7Jrk7b4uGJN2EA5CxAzLu+CnHlj7oKUK3Q/a0mHBR/ZE4SwF5kppj6228dLw
oTWUyAm6oqHkTkQ27eM9Lojo3nQRWZaqvAZ9/GAwHk6eoahr/SxxYh+h8dhKCgGLJlq15PImw6+3
Qx14a/azb403XSqRWe7RfPv5OMDQe671xLnyfI75UiMhhC6j+3ASNiga7Sns1yWFWI1cXFj97Hof
J/T8IuG+R5yeE2ixkBQFAEhnFcJJwyqTz0k1TJCkkluFGqKEkY8S5fsc+XWqd/eopO77rKe8PVFX
ah2DBCiZZb6oIMsR8Z7IVf9UxtJKapuXkPBG3pvHoNTv5ca/NZv6F0WVt1RxvuL5flDr4BvZlhd4
E8+lZqQ29vS3UDtWXSPcBqHwOraC7LRN6mhTZktN4W1SLT7Vo7LyhXqjTtqV1UU5CsbMWw998tJ7
lmVH/Dlb6pN8JRYdnnyF9qx6zIRh6HZekuZObASPUUG1mkYC3yFlNTp+LCCk40DMSd3r8UQ6M8q2
ZS10Tlvp38yw+itpCuS2Rebw3UenRm9iB0H60AzCL6tOT4Fm3o9B9gLy41dsFNeTHyI52xH+uR+S
HDWJGh/SKnuajGhdZtzJJkrXS8g8AapgV/aSa0yyXyWteii8kh80iQdTKi27r5ufoZzs/LQxyOWU
d0owbhW9mlZ9If2ccr8n/VYdCrk55H1okesF2CkK+PXxLES7FOm/TMV4Ks0RUnLmlRul6bZMh+8U
5yuQi/tn3xwzZ6jUV6OR/xqa6qqQs51RCLV74aB/m7ZnWyfRXE5ctus5bULk+nxaCwXgVuIb5jGf
2Ea6Ypg2Tdwbh0rQO9fEQmhtRoXo8q9iOdOXXNLVgXe/KvuHzm9IHmLmugo0slleqsuPeTvkW9Gj
uk/uy/C69yrlYHRl6whdW69lETHtOtIb684MNXKdYTGNTqR76XVFTe9hzITSFfXsBtRNsSm7WNkL
vUqVBJ4X/fPI7kXWRY+Pch/EjStAQ74ewrLaiRTPrrSUJFPSVBmvtdi8Fcc2OTRapO1D2Bovo6pO
rV0KlF+pFPM/6oli4NCiaSteHpQPD+jypeLJ6PvM9rop3td9aCJLSw30BfWxUZvvGSHLDTrRZBUi
Id0kQ2+5yCmpNhXKbi2JgrgxLKmjLHc4COrQPntieFWJCIK0vG/cNM6R6zFtd0qftpR0TOlKlatv
ZtTfek1v2mkf1W4RqrOYM5KcmJviJqgNeWXoAgqJ1nO9AK2Tzq9eF5Pxwyorda0ZQsMWXD6pYUtA
gZ12Ew5tdhAqLJiNctgHI3V2GabQDpkkqFZlNDpmnwgr7qLRfgysapeYNdIaVfpVjSKa9ZhoAXiu
xvVw+bmWymMtjNYaKRS4OlQJDxkVm2sEaa1d+eq0AlFBYUOqx86oSi+p0OSrEOmt4/HRVr3UqW4y
C2bGjGin5enawQKJsxZFzwLz14AtbFML+WGYHgU5eO6DqtzJCJj3aZoS/xWawvl6zn+4LAB7IopF
laOKdxUP/fMZz5mVg9uPlOMfYmJHUggo5cUawwVpkMvQ3A5WXGzkxHzkZeYO+z9tinxFPjYugvV0
JObabkhJRa72Pd2AAukgMhcnGbcmaRWtCDc9fN3RRTDtzy8w8E5C4v9m97o4ssRczZSe68xRpOpq
ZfbNt2CyzCvALXP2rUvH/SSI/SY3FMseU1KYqjjn9qMUIbbX67+kHgbj17/p/NHPT8KaDO9Nrsz4
k2M/vQhjEOFAORcHxqkLVUBrZXDrhdL9v29DwbObBK1pkuhedDsbzUgSR0M/CQX7+VhIJ54a/854
4k9H3jeyiEiVfpLGIGv1U0dlOA+V9MkDE/x1Rz48w+bRwgOEYRLxA+H6cz5V6ySWTT/V9BMV3RrA
ykO9CdxwU/ASUpz4Dnhc5vTbS9GL+a+eHQlzq8DK8cCZTUXf8LXvbtMdxeiYnrf6Sbc4iquB+rbe
Tqmm+Lp3H984tMMtGhAeeVIDhed578KegN8kNGQ8hEG2CZ4C/Sun2PGq0jUF+buoc4+0DGkbxrV6
i8giXClDuvI141CHXJuDHKU5/hhWM3yTtN7ncoko2exiAnjpaMwor6evf/JnI/P+Fy8++mj0kRBV
pX7qxesRWb2a/xx4CX/dyCJv8mdqAQ4xGRwGhf8+HxeYZIB2JDJBMxZxDkOSOsEYaLbJyH612wut
fbjXzl/hXWuLt5ORTUNQD7Sm3aY30U80yA2xYqe5+u0/NE8N3CIb9GR0vNTwx7HUIbBqIm9+nlPm
0gpkkJNINQZTRU4n7HgAb6E3/BUX8e+v+/dht0fUQFjFwHSErfgt9PP+aVgMYCdkxVNPsi95rqlX
11XI6zSd9H3WiL9LyuKYXYkzKtLq65Y/6yChDPy8sSOjPGZxzuRNZPVNSQczai77F8+71eDEfd3G
x+107h0h/jlfPXMIz6dKTJ0o1xTaUEPJSSPYudMlw7F5Tp/vBudNyOdNUCg5TX1DE6Ch7BANodLf
RVO/IexgSxLO0PLz1336fNz+6dNi3Ci9bMch1NWT1yqYx3N7aoH0mcevW/l4OL5NjH+amYf23S6X
QPkgwEczVmYHD+NTevTuzIcJQaxj/o62wd7LL0yIufr641AaBrdtVhwBnrnn75oslb7TEzPQTm0W
wg+jnGOroja2J2moXU+e2hW1aL/NUm8hnQjjAZ2kuTPi3nuosEK1S129oeyGC2Yh/xCraNMnIgjj
OHAuDM1yzRDux29xDnAaZF0AX57/zi6ZqJ0TS+3IlnxV++NOVWXKjKt1GU/7sM5XQaBhs6njJmje
jYr3LfVaBOLTLi7rTaJGiO/EayhxKTdpmBtpNF76ePMveD8pCRWieUcNxduYCKW5mJTRGEc6lW/q
0X8aXN1Rtv4KYauxYYdEtHxhi1wusrfGcAShkh3gCar38+GopkJREmr0jlZ1bSrfa2g/FwZ8/rnL
7tALjl0RD9E5mnw2MaYaYV5FrBp0A1Vop+I2WMf4ZUhOd6ouRrGW62vuDog2rMxMPLnAWp03hltv
q6I+1o6dEruJfjOmP9VSuDCHlo2AypqFQm/RCxw8l/c8XKw8ry4N9aSo3ChVKEUA7wCFXhi5j4cX
wAIZNylVA3b9ISs2elPBLTxQTw1lBokncFqthzhb+9mFGfdJQxhx8I0MbCkYuMUcqKlwH1OyCKc0
Ubehn95mUvIUSfo2N/3Xr2fDfO15PxkYOix1JZ4MkB1IFi+a4jSq/YTahFNdKAd4rQCbavM5NRL4
TaN0VIT+9HWDn2xLKsJaMhD0DartYkKIAiXOut8oJ8o3Mf9SUt8ePW2jTDARBb1d89oe7Sruswv7
4XJd0dGzdhc7sIq/BBGaUjmFmnET5zzExuz31117QzgvBvOsjcWWqyeJF0taq5zUUZh2JUEs2D7B
L6J5lcuc6jYggkI71MxfJIf8bZFeciNdKBHn29zcSx0xIhcQDUrL+XJr2eClKs0Y3V/p5Ii4Zc1S
q3AT8SC8rQ/pX3Pm3/9+od/zX/3Y7/9qdYm2lgsVwG7H2ModJckki00bGkj2GErlj5p5TnmVkpJO
h4Km+KZih1albZusMh6sor6OLOVFqX3F0Wb3rEE1yLwX9b5r/Z2ujhfW8Mdg5/kILd8bsZz2g2mm
CvfdzhVX2YPiTjiZeS6ioZfUCR3ojTyTK/IuroaBEEULF1bA5zPxn9GSz79RadbU12Ppe9Ihq2fT
taxdOEI+2Q7fT4LlBk/VpyYBHmGqy9KrmuDLNIr+xpe1cX3hw8+iquWHJ6EJkBAbbKIPi0fVYDV+
qyYRu0eSKreF1oGZIlFFxXLi+07UhzedmDa/MlDAWxmEJ8UvnXh34UfM4/X+R7wdMZBZedQRwf6g
Owk7s1KiUtUIsTS7xK1L23SNa/23shqv6qvm54Xmlp9v0dxSghKMcdcUpscBfd+5M9OBXHt8Lf5F
fj+9k+3YzV4uqV6W58Fbkxa+rez5CkrYxTALHjEXcfL1o94VJN38jaTqhyLQ1h7l9F93bzl35qZk
gD60JgIbX0qZDer6Fc2rtSMwDcLjv6k8t0fh29eNfHiMv7UiSaS8wfJjwbbYKGkbt9pEV4/NOtkZ
v+NtfW2sxMTxr+MXCw+v8lAmTo8SNl+326Z0cdIzLriby58NqjabkuoSGhyudufLUO1xVWWnVI+a
bW7ix/lmlwCcsa1VtdOIAtiC85taCld8GLcG/t8agTOs4lz56hIg7LPhwBkOKjuGr1zJlne+kpJ8
6DHUhRXaX5NFXivLr1tFf6BmstoWib6XowxbQdAJ+BT4ufjQx8FrEKYPneK7vvzUBJQfNPkdtEA7
owyiGq+hgLhff7RPbgoqdx8k7qgUmCSLe7qpEjbu1F4+meREMuMFkMsN63Q9r+gwmy609ulZymMT
TT2QKEoSFlMkkMra96ZJPtVyt62E7jlolFevCV9iYXBDnVuXLl81NXo2Ib+gFfrstUY2nAu/QQaO
/7Hoao4HO1zATn47I4ad8uzBNZt94Kt96PYXHeU+7ytfH68+UjF4lZ5PRaOe4AgbMe01hesHxjah
XNzQ0s1balK21qJV3mThaOfjhbNoudzn+wL3S/4D24sg9WKUpwFeoV/o0gng8hRE20xl2+4uykiX
WzTNkM/EeIPXhjHLHc47qA/UN/tTKZ4a5RH6gdOncJitYjcON+D2H4ZIJq0xchHs7TrNXQqYdl9P
3s+GGJcRpC/ITAgGvzEC372Gkdr1RQYdmidCQC3fo47fddLauNTfSqW0DUiregV4jm64MJHfFu/7
44m+k+mS2evg5iL2W+wzqdwrpj/k2inUCW4l4Sa0tKdE9B2o85JdkcaupUcPyJhkuhV8eAkbQWJL
tp+KqzSYbuKGWtgkdgJDtLvIuFZkrIKMfi2MlPm+yvpL7iEsj/Can+pHbRAL/LYV58LwzT/yQyd4
v0GGFCmPWGoRtNLTmiwKtZPYfRvk2K2j5z5TY2rzr1JQ3WO0DoOUfHy5r6LXQmh2zWhcuGx8cskk
NjSXufCYJGK8GEfo9X3Q6cTWIJjYuXeIPODjwVVUUuOTIWPvKjvzXr7ut7w87N8+nklghne/LkK0
O5+4ZCi0Op4sQl6WZGeyAXH+ZIaFq1Kd6wUYBUr5U2ZgW5i+Bt7vPgzXReetOjNyJGW6amWES6J/
omxwxpxfp6PqFJQ3ww3yMGU5VNF0oWrmwu+15gvbu2lu9lkhGYminkbjSjYeFeH1woC8PQjPZoLF
DYvkAMIl3m+mvFjKPiw8iuwiRkRR/0r7nuxzIw8oxOqfRRqaO+wTYC5QzWoGoFQLw4Jh5MubeOqu
u1HF9TmCApbUFmZY4UTFZzYQYpLJBEIUo+a6DI9dWhLjSffiZFHJP700kvniR8K10E2DberlKdGK
7/qEt6kvp89pY84ryHiMEo+KSJEAVRDq4y0UkpWfmGBNWtMVC+slCca/MsX7YRX62gfr5YqSAIoj
K3/A77j1tPYFx4i7VpIgShcasHTEuPhn3TVlO7m5QlYZNgmGAJm1aWPy+arZuWmo3/Ljt7pmXevY
WhOtea0S+bkfpVs5N+DFNL9jPQG3VOS3ZHA2mecfJ9LOVdc+VGX7Ugzp2ld+96l5aIDuWFm4l0J5
a1TT9z6UX8youR4lFY81DFeu1DGWbttQnGEhmblpStjbnm/8FZiya7XWKfLlK5gx12bQAuVug1Ok
+a9aVd4K8rgK5GYjCerRgt2x9jJrDdSrpJ7A3KpGBgEodiJqq+UJ/6WOsl4O5RbnCcq8sVTfG4N4
TLzyd5QLh8rP7oygWYtgSIpW+p1O0S41pcr2Jd2dmva+lPNNGDMwmuzbiqpfyQkFyjnuupLVg6IR
b2UDfoI3afsxKu6CjJkhDOsBAZKVG/BOat7J2X2XJq0T69q3uKrvYDZ5tlYjyzC6KnApUtTXaSW3
jpZpkMPjgGp/3EqiPhahleX+ukxh+Rd+qrvDYH7XQhUzuSA9QuF5MkCy8NbMNqrBCVB1JnCKHpiu
FbQH/EEO+Mj/KAy/v5IKtMJ6Gu4ikkdO2KGF7IzxKg2ER1EkiaTIGMdBZfiLmt+7JlP2UWqmbqeL
sR1V6bURh9teHPZILFGcmM+UBx/xU9hnxfTclR3ybjXcR/m0V5t8VxrtWtFAWUCDo+TePwnJ27s5
rx2xssxV5JEi1035flCpmq/G8ac5eQ+Qt4xjHkVbeOayjcnKnad1PdJmKd+rk3nAjeAxESEHl73k
lG0LhQ/jWGxkfcAxcipwsSDQ0kLtuO+kfi8o3uD2iuoMxgBHZHqIwLltitJUYM2kw0rQtFMnya5q
VkcM+n5xTXkWlfalq2WieuY3P4Z6U4dagShdAXYuDU993GAhlqj9VjQAjolSVB20xOuu42lSjmUo
6Xtj6lq3qioECtAjag99Y9uayhGaFuIrfGKu4iqsnGhsL2xmHxSEGjlbHRAxPmQ8RgxzfiK83y19
KtazMR+P4aP0g1C3EhI1tLWrcJWiI6xdau6b8mb2iycKsPp6J13evJZtL/bRuI7HoW+k/lhNHW7J
vsSzNZIPXgG06OuWLnZzDsm966YxzBNVHMajeY3KZt/eCN8n5KbXxTbe9W67G++VF/O5vyqvvm54
eRgtu7g4PIFaBHks1uORAt/Ku1Pbf3nY/fn7Oq8RFc00D5PzfmUZV2JrJN4v9UCce2ghRnD/dRcW
kn4UAkwR3qJEexHHaubyAlC2RtgiJRyPHU6x0wEd3HX1fdoI18MKy/Urf+3dGK5y6ba6fGstWl0e
46IUlp0uB+MxOAAKWWvr7BY201ydlFzFu/agr82ridjUbbD5ur+ffTIDTTjxbdTYH15dgsnDr9BY
EQ2mATH8FC+7lHFe3uPe+ibN2kZCGVwmll/NE8emrNLxCKbvVHiW6gR6Vt2SloCLJz2mtfSXkk35
uoQ/dKF3yzVHnIrUKO9XzixStMuiWwM50oQkXjn5pbSRMgnNUbLWuYt9PYgL4DhRWOJhQJMo00O9
C0psMfHRU2Ud1xz5pMfesLLUuIPnka/GUa+gyqR7yQo2WR+up6gCBi/IRy5t+SEUyxk2ARQXEKu5
itWgXPmi8SMUYF3pZSBc4wpxMXq2nGrzb+XXYhAiaiL1z4vPQcVWKcJp41l/ne1wQrhtcyfdgqRa
Cd/SA1BVN1t1KuXzjnZpln94VICHQBBIak2GpQB/5Xz9dn7X9D1ZqlMjSTeTPCoISGFIlTEtA3+i
vKmg2FDDyCjys3A15QnhxBYKWOj/KrT631lSzl+NqKkpGrNpnylSZnH+c8Y5IOB15XjKgtPU3EeJ
ZeN14NZTv/96fnxIgdAQs5DYFxEwqkgX/fb7AXstQRhOPakINcGTI53lbBP3ysSFTrKloOevr5tc
fmWkNTogDhDeOkUkwF7P+xY3Am5RqW4dM0gVmlltlQY4ax85Sa3dNYF+6dMuH/zL9hYnazgNBl50
U3gKjAFrkOzWE5MHIMIIDYXxRdPzu3npAPet7jvF3Auj+tLIenghEP5hq6HXFqENPieBNZxzzntd
dFIUWZVlERk29/VmFt/VO3l7KWU708zPXsdzb9+3s+itLwxCAaNUP+IultmpF6q/omFkCaNGdrw8
xrGmle48VJQyekA3ZCqSEgkegjFJYFoX0rXkhT/TVn9Qh+qbLKgbrsz83yJkuQjqkMyyJ+BIYcdm
COSBV+OEBB+RL6F9sdZSJ0We5Hay9w2DvJEMaEU0tYMWIhTjHmrYpYDlxxvFosPzdHt3o9Ditmsi
trPjZJgrpvpvIZ7ugj6KVtqEjijv70TDv+r85LVtxVMq1xuQ3bi8iRLgoMwFhbtCxG9HZXZp611m
JJafYnHXQd7uaWIeGMcsa/e9qF31nlK6BLlgm3bItFqcJzHHGXmBGfWm9bQLF4YLU265iURKOsRK
VYYndeNvgVDt/ug9L025D4m+RT/fZF3vvoBkBGKKk2N4wsROcQez57YKHHTLtkh+DRniqu/GwSm8
zHTVMqvcPow4ayaCi2wFjYNzJ7bQIY4+6K+bS1/hs+X/bkEsM1BirVRGnzEK9erNFdodrvSdgchA
2FQb2bjQ3IXl9yZsfDcWaqRQJxPQWhv1d7q5BSn1b2+a+JCDdxFNSyY8L6mL+R5mA6/z3KCQIS4c
Hcc//+ItnfPuwy5y3shi6mJrE4gtifeTLOQBmSVAwfnYPRWJFthyav1MkurbGJmu5Isbn7CXzf33
Eej2oykFPMf4lLVSHERZhnoa9IcyrHnu+UZHjrGmZncovkuS/H1oA/xrYs+0vVjneFUN2PZh+JSN
/VXim9+ytNlOsnjABfVbPZiTrdb5rVjkrl4lK73O13la3ptqdI3z1+8sGDLXSwb0MIhHwuBXP/Iz
Bl/9CUjuNZLzG6uoVoYV8W6HVWwjy77WPPOpk6tr/K/WOjZcjTRtcSuZMdMD4j8FBkib30EMq52y
H75bobzpovBXb0q3iHxNt51AnY5WskrwAXRQbR550m4DIX8B8IJdViSsuOUc6eGdIKtXJghtHvEa
qvEkg9dm1ofKarp1muTZ1upVtOhxhTOSUR+Bqm9yLXqmLAEvmpLw5lAVPc5AGoCOqruLxewZxPcR
qt627+U9imzfCa0it5NSvcGcK3QG0dqMo/gzUuTbsQqu4If9VlPIq1JKGSGGGduw4YjIBzLdYUf4
Qe+n/rqQhul7KVQSdQztAxYnm1IxasfqE97qOB6YabuvZOumys2rqAFkxMbqgdoV/HbcYnWoQ00E
idyrrHj0JK9+BZ9snIRVpVMwkCBqbbzsNurlK9C9J2bKddHGHMVmE9myXkrHIKRyGBA3vkH8HcqA
QAciCbN66d7UodIR0thCi4bTomtPbUMVokBQDG7ZXQXHJBbzp960bmKwzS7SjTUYbJJq4ZCvTbwa
HKWWqV8LDNiuo1etKgOQqZ0VRAbsdhQwtaximy35NrC67545N6dMZOSzeLpO27i1pYAkpFU1gJrj
BuGNtIZ9DDdKaoJtXptAVgv5dxp7V6FPhcVUg5c1Sql9s3L9URR6sRcCQ96WUx6v5GE4Glp/beS4
wFEHBCHSkl6aVH7tAhkrSfjAQAxL7Gx8/9a3Sn44vsV9OL1m1iA7Y0OGOwljopdNW6/UsUxsUR3v
DZnbYtGokqsJMNgVtd3rk/LdqCimG3rPdIGEQvROhdYpNC8kuA8wker60q5bE/sDhVvSZDXHssUg
3I8CMIai4W04sU5y7RPhSgPiTRmVZ3337PfElSMTaI9ZTsW+GKeGzFB3KGAL250Yv8Rl4tsqJiXb
3vDTVTO2eNtFqCkHtgJbyGQL+9yocpMmwgi3AwMN2vU1a5J+jQsAcwh3k51kRUzzVroJ+bxVp61q
OVQIZ3f5k1DH7d6L62cJqrqjNa3+KBcFmEl9eIlwqXQx1yQoS+73se9wUpMq8cUrI/Rmct5Q3dsH
hxoM+9pMkk0rD/Uqop6Sn4RtStqDi6GiRIpSOJ+NbJdq+ij62WtopoITDjEf2fxBF9KtFEq1HUQj
pSNROq3+k7MzW25b2bbsFyECffMKsKdIiaL6F4Qs2+j7RPv1NeBTUdeiFOY99bCfHLFTIDITmWvN
OaZDJ2nZqcnRBrU351M8Yqglz9eq7VWOv3eTsBgJIWstkL6J6kpIq11FbXHwWNUTEj/Fbbv03nek
FKqjbcOx9OeSm0OAaSXd0Jk/OnGxIRn8cbSwPjZJCtsuOvnN8JJR83TLrN4RtPFWatYj3GJtQTlL
J6DXqvdyNt2XZnYcJm3jSLG8kkUKDiysB482Zoj1VzrUBKG1jnhrA9LI5BqE/RgeTVl67/v6oWsw
xdUmDxDqsAXSoMPtFBG97UwUcyu8/8q49lP4sjjoCEBMmp2jiJukLFOPXOONZFYPhSNvcSpAHc9I
arIcRBvWxxTZv6pQfm3MctUWyk/RhSzYxHkNx+p2HIffYSvhXculla3524YMDU+ehMERjuJY1Ygd
xWJ/UUqO4akOVFrDf5YmgKA0a9a8pUOQ+Bj4Rrlm8jeITwfrTpq0H1CR36aRlFK6guSAiG1rM4mH
ABILmMlfyiQ9IlO9s+t0Qfl/p7T62SxnoptW3stpPMFV7iC6O0h22uJ3mkhvfkyUcc9Ph0lxWw/a
Cs9huChFNADabQ71NPKLDQsjUPZRToCJKfRt7pjnuGYPkLWOnzsmYrg2j7GZqKukHQ8yojQ3BQip
BGJOiYW0ISnWuRu0F24VZGNL2b4KMGVmoPgpW98HBlXYLG8sPFgW1jwm5Riuo756pCP0qmJ+pNNP
bV3rf9dxCyAyDO4DbY54Lhzo+vIe21zhDaK6TcX0oqsOsWTm+KMa5I+otp4wbSCQ1Tyt6o9TrB4S
WyP3PHNIEBGrZApe7Kq4p3G/qdImfpj3DS/Nh21kFtlyMAaypU2cYFm871S827J4zPQx8ERUf/RJ
vxeFabpRjHxARRxPoo9De2DyXyF//wpK6Zzm+kco2+xTIv+QVFti90H+Ipt4RSo7PuRVyQ8QH2WC
sV3O4We7kT+4wm86EVDRLWK6IHoON5rmPQsnpdBQe0z2aRXxSV+EuGC90YxNjH/jqp8wsnVafQoE
cb59Vt2p2YSMrRkBt3YcjFLV9ByFsEqnVDmzlE/kUyf4lht6kqpBSd3Yhba/rVMZjVXXJ0uTU+Ki
KVTYKk2/H6v6pAkTrH2mvEDJAYFplEdVimKPPv05hXLusXAJTMqVzaB1N0anTK6w+w5cIbm6Zqgv
8RyOS3ugbtybkkkPoSdCQu/uUpUVozTtu9QOnh2Qf5Mq51Thzp0Nj0OjnZS8PjhBOrlWnBzlajxJ
dbJPOCyZ2ZR7VKpvs15/gxIBarQ7KKZyVO36TQqIHXCk4ac5RbuqnPa9EpANn6xamKwhxuROI5vC
iOijFxKm0EwYN02VvQt5fEv0ONj0cf/W+GG4UKAXIy+51YyA5EtSjfz6JsgIuBqKmzAmVWCI8Ilp
eQFt0k85hcW7LsgSnP72LaDTJTjffSdP417AO/X19j43rYc0yTdcWmxSi9OtGOL7wuBcocfPDrHp
BjZ9LOLDJu8qyaWh9lhb1V2DmhUDTEx0Urh1uhL7L9B7DvG5l5Ifq4p0M0VZR1MqDMCcgzWpu53S
NNB4lCYD0yr9arppg5bpwY66D4D9O4y7K8sf75Suf8WnWLo6PHU3NLOPzgk6L0y7F7VqYATY6n1l
1ig60okQS7Na13y33Lw3COj0wftWyu9C7ha0NleELBwVaRSeTx612YJj7gubgB/9MUvVXaZIL/Ss
D/i4U2ZD3mxxBz2KjKDKMX23xpKo0ECalsDlkdTa3dKJxx86/mghmmfF0ZcAJR/6DD1N1ZxQAa2r
ovuttdPv1rAWBJHdGON06iPlLTebezDZvzMCrkB+Wy7p12xjyrgVXfmUCjpFxUT0DbIB2LW7UO5C
L2ujZNngZF9quVSsoI2T3yTz3fh3delPpf3vpvCs4UcxjgERFTYYn4vS2ZCLycoDmfvRjbmONsre
jo+lcNtH2mrV2l70KztcTI8RaspOLFjRgYy/2ku9f/8d39yKP/8d8xXrr5tgUvdqN0tN/piZmmOy
HDbqa+f1C3lhbqRFxX/x/8+Yf/sXLsYMSzmUCdmy/iQh6pXnrIZN4uFXMZYzfy5fytiYt1cLAN/c
Fj/ZJi6KiAkR5FWr4K3Pb6p3azVtMFRySHYDj6SNxbXa6HeX00/DzXfwv37Zpq8kiwA3+9Tvyi0B
vrt2FTxMS9UNl6l3zbvy7Xz6+ze9KNyZRDeUtllIp3Ar70BerGjErcx1yV7g5Yv07Cxhq7Zee2Os
5YXx/r8gtX2tI312pVyU9JRJUxtNKaWTusa7xStV1uTWeTAOrpVK57VxuXb+ftaL2kKDbApZOiPp
6+zIh5rJE22rLVz1hXFNKjtPin+NdVFiAAStjoaTSCSvAoLfmV686p6tpbVWF7bsBlenzWXDZd4X
8FxaCrorTf9iNTGG3tRZjvYpmSQ3mw+4/lzwvGZM+9qluxjnYnYWoZoXtsI44ZZz8wMuu2Vyco76
Irvh3r8bHqNVsDIWV3abr3Wnz093MUsTva6GSFd8dj08XUtx1xCAmngc8OYNp16n62vomS/KxMsf
9GJaypC+GkMd/ZPhljckltwOrHuMqb/5YIP8vbq5zRPiYsJABaJpRlYvmOEvFfSpERXWcutUfvSz
mWAdvGkb5bnYYSrwsi1HJsxyrsbve23oL452HvXT0BePmlHYDH3FkXhU+wTM29/16wozgxthZ38e
vOxheiflYG9uuAdf2dS/mbd0fE2FJ5/bNJcqaNP0U4rujnmKtBOnI+5lj1M+XftqWl+LxXTdsEeh
qcNYZF3qPpVpDhtjmzkhrnhPs3r8GTj2h20EOwHb6J672M4qqEoMjQTfYyTaGcNlJwMoVtoUlTBS
Jd/o7U0biYdW7Y4000B2+e1TX3X8VJa5acyOCkbJTVAlM8OP5Re979YOMucmVXK8ff1KJqJy2zX9
GwqBc2+CZxXcWSaQRol8O6XpMamG7dS0OwHBxe2Fugfcf+tU1j19+V1gl8e69dehqj12RbPvSKKE
lf+mNcg8MUed5DJ+t1pjC/fyzjCGmz5JN0Plb81K3uayvqJivteU4NSDCHAlqQW601aALJq30lQ2
RtGtOPhsMytu3MTPTkZY3ZEo8p52qKr0NP+YfCI/HD3fEdW1Cvp6WwvlJunqt2EkvY27wqKsuwdD
HY5dXb5nMEFca6oqt8jGyWuH6UOXchLHJGIb1NI8DoV2W+WFyQmwijmh2j8b0b4oXaitcyLoSF8i
b0Dq9/4cp57EfUvqoNZulZZoECCJN6EsfpCUi85iAMgaOqfIUcKjRX66B1WGno3gIO0YFikLqVos
E6eB/NxUxBDq7Waq8h9AE7jh2dNtUWZ3IyWwRFc8IBa7lNZPXU7HeMw3MoUTTQUaLdKQ9MDuJs4J
OfNRpmXDqeyIW5Jmh7ovc+SUOXWZ6bb0zfsx6jYlv3tY+6fWVHFPyvImBHia6WvezzFuT9xuNl0Y
Rt5IdSQuwn3T2+lCqVTwOcnw6JstgN2CgEnft3/1PaAJXZUOaV6Gro2W1siavVZZa7OSNlYjv1ij
pXJjqjysmQ9AvEo3r6bj2Ebz3dIkGMnUXwyCeIvGXDr5eOP3RoqIr/3VxM69klNjoFRzLhN4t6Ro
kmHALVJBbD6ZzVE1kjPyTOrbiUyGg0+b2OEr7SjbpNZeRO+8N1QqrV6jvuT7xIvMr6ioSzfyzcTt
NaJLLEcQ7FVWb2XunPWeO31SqwR3ldwa0zGiWJNQQoqC8YbKYr2hOpe7ZRL9Ug0S0cpwIjFD2rCC
QSURC8JrX+rM/1HoT1WTDq5iBo0n9OEn1RmQPQTncmY396laT7uwLh4KVXoTRma6eaNk3pjKwLqS
o3CIqFLyUL1rtSYFDY1qMglT7mpW/VNt1WCZDGO0JLmhclu1eNJGaUSbSOibDjPUJx/bpcUMr42A
zJ1RO49KOJ3jWAdkCqfIG7qWa1FMyE9IlRVT5XMJzsklDG0rmvpNb4eDNip7YeePpWUdnRp5ax4W
6j4K/Zt5y3IbvV2xjFfVpD/RfVRWCtNu8++P6zdbIxx2LhQKvh5aLhfHWz2SitrvZOtktzed8rtZ
Z6wR/vAIPHjwqE1XWvJfbGF8bT6Nd3GCSNMK/katWacW6MwyiiLC/lQcGZQtrYVRyCP4u+qEADGi
b5J3J7TSN/nI0gH3eBMP2aGRyMpROgrU2Qx2UucDXZr8DrviRBwgtY+po+pVXHGxfL3xoEpCTIB9
mhY0oJOL24cuAV7j81Lylez+UGSb9bRBIOmRu7awN8U5uH7j+fJuGBPZyAwmk2EnXloz4CR2UWFP
1UnGN6OQxmq6w3Z8jAbXOlIQfPLP7U28STfNbXUOT/r9v2fGl1MXo5O3a6rIRjiUXJplMkv128gK
qpMTWah0AdhnxRXh2ny0+HTqwZ6Kyn22YGMnVi5pEXI1qGVbp8lJoqCvxOaeiYEfyEbAn06Zf+Uc
+c1hw0Q+jrKdTAwEGheX50CuSrPVS+tEwabK7yuKoePHv3+z7w7IKG1mi5xscE93Lo6qddIOtTMm
1sl8SzF6zL41C9o1vWE3URfWCSPz00y8rq4s4z9z4dNPiYlZ09HUkFGBXPySS9GDEKA4wDpGR7qV
3GJnbdqDvZ2e7a2du9EWdNeinq+sd+GjRrCE5ha39SH3rh0n/9jy/vWHXCzwooxkJDYpRvQof3ck
NaFdI78aDZ+5KkmpIzbyg+BgtO0IuCuC9KGsA+p8klA9XYleSUglzSwg0dd6toW2lqN8perprU/X
j/pksslLuEupBhggSStkDmG7QLS8Sk1xjqR4jh1ikNikJkss5waN+xM6uxcxab6b0AGRo/EpJsEn
1Isj5U6OB62ieggBb2q1BEcqB5tAYOmVpHJrDc27LzfWmnIOGavU0pfN4FDsigrTplzXYEloz2Nv
PFF9f9aoeJMYe6t0hJD0KoUjqy4HD1z3i9oM+6CWvCae7rQ6+siH6jx1BImWliJ5mW0kyzH3xZUb
r/rlUqHJKCnZsWxZB5ViX+ztwVC3uahx3kmb6nfwrqy0Rbxq1jB/Zmx/4olllq2IG19QRn1o1hJE
zwk8QXPXnutf/Y+r5Kovd/3575m3EsptXDqMi8WRxqFGr5K/J936/xfoiU5hpttfefIvKiwGwtev
OeAdUNtd6gKlMR+aWqTTqRvC1ZzqU8bBDwLZf+WpILgQef5/u7X8GVBH+MXOArbgorbgx9045mqr
n1rqvxZpOH5MDSO+sl1+/R7Mj/U/o8zv+6/aUJKVNXGv2XQSg7pG6OdNdImKoUbTdxhrga3fANqn
rv69p339DjAq+VI2+l8qDJemWFsA54t0FSpH/FJLz732/u///5dteXYdYjgC98BFlOnx+amKoRoM
UZfjSbOzdRtagBX1rSK6K7fAa8NcXHNx/Nq1aTIMRVpLuY+cW+1qffbP3/pp8+NZsPVCh0OnBtb9
Yh4MZYcpPEagpprdgWRvj5z67WToh5Fe1Wjl5ypGp0Oqr2Gmv+q+e+Drt4/UZFvAO9TQJeQYdEIA
qyxnLo3boOM2hrJD6eSNLDX7iFzaui/3akbA8Nh6xOCSROZJSbKIoUcT7Jf4CSo//4fmGzvu3Yup
tTCcpPvcjhcx8Xp1hOkxDF1tJCGsIqvS7K5oeL75oUHL4eKCuwy/Q77YdZopG6LGr8eTru+74hAo
N5X13xpH8TUzBvfe+VBG8MK8Uv5aCWGJI75x0DZLG30XYQwXG7ik7F3yIsZDcK0I/EcpevFeGQ90
sz0D6Piufx4PU0ZkQrUf/tSeC6qHBbEZ8ru6nOOLIJcuHOqj+VKsxw0etZ38v0h6+WYZzrhyB3IP
xlW2tc9/QiGHUY88fzjpIvVyJEe05b3/diWyuuGDGzMf/Ctibwwz3LhxUJ6c8jYlVbh9MaIrldEv
OzNYK2s+RDtzRCjhDp+fIoyS0Q8Fx5Sgpd/nn9QuhaO4nep0E6iP/36cL6fLi7Eutssqk3OnD7Bi
2eYi4h7p9xnxkdXWQPT+75G+Vu013gxblyn/MfNfHi2JUlCkYDZvsbe8kDCxUwC7QeggbOh6sffL
bzhjkvgMzDx1hFiXJLmqGnLMrgV3JqVFbgZdOaoWCl0Yzecq5FzZN7/56PBwyPi5I84Y+4vlPHVA
PIM+Mk8Z1BjPkLSdDVvF8mO+PNE6wOBCEPoj3cUrk/HL25ufkn0EBSykIZh5n2dKjDyhDirLPHX2
oyQRe69ix8ue6qu1+m8WlvY3deriWqAE4SBU1hbvbo51KIHUQymxvHFFI1N1ibO9GveDMpe//mJD
AR+HQZttZb78XPyqTpc6bVMZ00nzs3QpCuuHpA2bANqr2w0IjTE9iiUOsY2TRe9lYZieXw2vBSdT
N2y6+yTD0OAnQbOOVHltFuEbA/VuqDnjunAmfa1M0Z1iTLqbJgI5WIEortGyZWrLN42YfqWlfysX
qofwalkUUuMWgPDzIJL5ulS/ILniDhBjtqqjZq838nG0hnVkqYeuiU5anygup68V17c9OoKjCOI3
SYTHjqD2ssgepdjYW1N5DoW50h2B2TK7c6p44cj5SzKNd/DZDtylV6aaLbiTHZNOX1Uc+XNFWVpx
cGg64xA31h34zclVe/XsjM4r7rJ7QOmvQtWXFBGAQ2NgX8WWFM44soeiyX8aXXBonfqjK0NgTkJZ
NaXzTAotJ8wSmyC+9N+smIGwUe3AwZtkUdNeglU5hIqO0xrXKWpd7Xc8Ni80nheBjldTyMpzjD9k
prnvOtW6MzRxE9jSAzWztzgTO7MvP+I6f5AV/3Ysq02RJzdym6/qLnoPxvYMW3zd1zE5mfo6kesj
RpVyUxTauB77AmOCczso6Q47PG4Q1dwmQ75tpz7D4Ck5CGrKzrPU6tcQGSu2TvRszSgvuoYIByN5
Dxv1vdWiu6jXXilpqqvWlC23l5JTE9sP9C+oHsrlraaJO/x3SzWdXsjzuckmTKTwYp4cnbTScNqR
fblDLvkQFPVKwyJSjg5av4Zhc0dfNL2yI/xn3zQEMVcQBhboK6aVRHhESttckzHrRq3MlSJyVk0W
3/dlfaf7+tIxGpQGknGMauplRaecYgNjjq7HN5lFsyiu7zrNeHTy9HYIksCb4nCThg2GpBBL7OAU
QJEpRA8tPG1Z+SCosFyEqYKRlQKjsJ3nOPLDpUiUH4KkG7r/+uxOt88SslM3HsJ01+fohHI53WWB
9GR0zk520P+RDWt4sh6aXhtMz2GprgNT2us4rAe/eyrz6M4p1NVE8EBtBMIt8+qp0Jtj5tSvxaSf
g5So0FAyZA9K36lt7F9yhxSgRWgYt/nBynok4R1ilcQ+2E6ZuloYvBdR9FoGyVscVB+aPFQu4rxn
OVTbJTB+SNgy2PzG/8UnJt9q6E/GlmhiUW5RGa7tiQQ0KSTQmCjPdTmQJBKl+hvawFdzVNa1NFS3
qBFojokEnVLa7iZ92mt5EN7wd4NWkUEPWsH4VueGuUllJazRFqEY0JQW+HOTo2pMCnKmu5rosb5A
OOI060EGJ1wKksimQV8KnH904H8USe4vg6BHEMhfGlTiXo2T91aXCe+OBFSpQt5qqtinE/7wMcuL
53waP5LBfIzS8px30X04qWsI9Ms+ZnU10VFuhk2M/TotqkXkKw+hGgLgv2/MbMEZ5VYxxhssLg9d
pGwbqF6LKsvCRSO0aQGJ817SKq+NpxVHcszbuvosVdYh8fODZhTHSaiLMCiXrVVyLxI7Jy1fgyJ+
GsZgO2BN8NtwE3PpGEc0FIljPlCDfUhqZ2216ZPZ2J5ko1whdr1YyMG0DobsJjesD10bkNDFcYiS
NFCpG2OtE8J6G4tQuY1wPHnUVLu1LqKNKY8HPREnQ2sfM2ng41KcJUkgIJAHGbmjhRG2NjZ+Sep8
pZ2TrpSQQtnLSM40V6349clR2tA0+gi0Mrq1Q2EtbK2LV44dNyvkw4WHs0t2+1jZx6PxGg80IRIk
SCo18CRNdn1TFEfEoPUC9Ht+14q82/Zyot9ZTHOR5ocUhJzbq6p27CzaTr7eVF4zpdZW8e0n1cKd
WNvSU+RL3VIR2U1o+JWLjew85srdlJRnR7Tb2GRZZ4g706as10Ouk/RWBc91T061nMSLzkGLIhTk
uk55COyAqGRVarzaRINKYRFbjcLSdho01NDFHVfLejL3oshampp5nDrrBKRvRUnn0alSa1+Nw60c
wfTqRWa4g5GblCbVdV8U93xpCyKQ6bhZg3Gs+rFdBOn8juK8/em0CKF1xUI9WSDPVY3uyXKmXZLN
O6dQd4WUd8s0Tm+rMdS3vRSlXuiki8xqybvHvF4NkuTKY4Sfo3O2Cta5BR24iaaCtBG9dGc4GB0j
RaKASaw1adaYwEt28pDJn+jqohvTp5h/BxIvFE9JMgRZ8XBT1mm2CWxw6ZHc3YJp8DSGdTkhoF8f
zRYDecUZz9fn1PEiPFWh+MXn0aDz1ZGnIZ0rbTwMMaZvs0N2BGh4q0yI5XJLrV01CBAuJ9WHiMZ4
wyFvuDeUCUZ/YJbLoEOxikcdvlVqFfsoc4L9FOTDKpakvRQkH9ARz93UPacSXDufmJKVb1F9Twpn
B1Vw5xSJsRwbfxOWGVJSP1nGIZLgwEw0kgEasbTqOlg2aaQsBCAvJPZsat0YrjTd3+ctbkcrD9NF
3hbviPvvEzl6EH0haDr1t11T257VcPBLNXugzBd/mD1HIGSICjV+GYnWVG2qGj4BvV9pGViywGbU
t2tYrNSQs/7Oz81gbVXYNKIxuS0TTJf+RDYq7R03Enq36sTw1CBI5s+QDM/OHc0dnCF7jhxs8HrK
kUHwhUSieFSFfycF0800Uifsm1NY9y+4wuJd7csDOe7tr2jMKqYwYQm0D84W3zRJBr7Q9mqNzLui
6jQUHaLhPtlOExZVzV41PmYGI1zYVpwuwsi+i2JrIwvrEDTi4OjV0gImkCXqjaXSTpKi6EARlFxK
K9i2EDVIEwEAwlutLG2fj4QYCPWcWfYTu+lpdLItHpZtWImlprOlayaF1DYwNkbXHjMYB5UWPbdS
8BhF4kzrCT0mK5gGb/yD78At9s8FroUNlaaNP4ilUBJEbvKha+Vdpylo4Ym3jaOzaheo8pS7IFZu
irJbNUZ1U6SToA+pPMGmu8GY/hCoFL5Tvk161k0LaaD8V6qruMl3uYLxJfCTlzRPbqsGoEGNJtZL
cpW42omWZu1P9aJNe8wuYb+DQUJPLr+XgR4uCs7PGHBUCs2s98TU70N2DNAK67RO14o97m3bxwvQ
aXvTl62lDgM4qFqfIPHsxmHiHCJt4rEVPBRBlrNRR36znMDBDh2yfkvxH3qFOARVkU5FZAxuIBJ9
0eNvXRShIP9t7Mc9ItLYHUq8pYmquZi9IdMHW6mV9hEWndeGaGWvzn3n3Qml28H0EXM4OG8Micxv
ZTYcEB6ZeDDadt2YPNaJsnWSfLqra6dDGRrW67AP4UAM/taB7ZrxCfIsgrbLni8wMoD23SrGN6jb
2CvkHM/DBJvFr1CmD0wovuNjjw8itX62qc+vOsmbyKBcyL4vDfVa7vOfnSIex0DeE0REcbzv7Zte
cn76ThgshBWyZlXU2GkqPYRahpmvzSuMbNIbJfo1nGEUotJ4n2g0weVBf0+pv8t+PLgSHwFch9lG
CtR1ls02Hn4nIkhOjgRYXw2Aj0d9InlOKH4GkXKIh+ShjMd7zapf27hbpQ79dqGsozZeq3r3iDb2
F7kza1YBP+EYvDQ6BWq/WKWtVj3Lc1RHQtTzSo6Uc5VKv5IiJXNlqG9jVdtFuXFUG4CBQttoSkyV
P7grIr4UTj396rQgXCatfgj8HGyJtmvzdnQdeziPtXmrl/pDi+cvjKksteU5lrCUitB+UWJB+FPr
P1aOSdhHuwq14JD7mF7x2CesHiFx49GTTT8VDza97khHSjIGzqIe2iNLfqvphBHjwNnmpdhGgRMT
QCZjo4peYjlaNXW41bMQ9YGCFUce36fGBtc8IUWJSv1NjbvHVM8WxWQ9Qgn6zR1lZ2WoQm10F6El
34qh2KtyfPDnL5cUJzsxUpGM1UOemwineC2jWeMHy1coI3ZpH9rwUsulHnOuQsUts9IIB9jrPnoN
jjQvViC9DRVHr8q01jMiURfToiy6o2/6yyZu9nlXNp7kaBy6Hdk15JbrEN2VKV6bAYazOvY/YomJ
SYDwg8yptoYt41ZpHrizV8VR4aOUQffWBTh5OLYWHleNVW1jc4jFTh6ShVUqpywPn6ehXpUIKUbT
IBiIFCLbeMwLMENVrWyCenhJFWmG+XYcyrJXarTM7WCVj+NC04NDUbQPcUiOeteeQ3Mi0zPWuGVm
Ub1PpnyBQW5vjGyEfeO3AF4IBiChCHA/NiO7+O+7BpTUFZBtNAxROV1UFfGykISVdfppAAQkx6Tn
sF0153/XpvRvCil/j3LJ0XQQzgWhakLWKEiUssJDh1TJwirn0/SSksc0fVEhBNcF/Un7sZoIP61+
jvFLEWfrHAaQ3wcr1c/X+SwnjrAVkUeVxDeVI2Fuib1OSk9j5D+RTrbNTfRCv8WYHk2fSIvS3iaO
c9fTt3Z6H/045Be/OWii9vyo2jrZO8c1OItMpCo7B4PkRjqsp+oa4/CbijTVaBUgHUmR7MEXRceu
kZxKMkv9FEf3GTd7O0Q3WJv/fcHq0ygX5UaA+oFjcuQ8DUn/RJvgTOlnzUln5Y9cbv/9Ur8aw2k0
MHGgaQJk+SoN4DJlFvGkzEUr6hyNmy2jt8KLuZfsnHWxmuXXwdkn8+Gq1PSbeuCnkefp9lfpHUB7
bGXNODfxgk2yi9YcN5fy5lrJ/QvbgxI/9EAu9gSWcH2/1AaIjHTqwBYjJfd+WVFynyWf1UFsivUs
/ZQjFzyT59zJx/pwzXf/VRd9MfiF2qPquArXODxORhffzaRQU4NTrOiUZQpXSsqNHDwMefRQOYei
5DStbyeFXCmf7S0GhwVeUc78BxhRyy7U18X0k2JufWUOfPciCNkwNYU+C/Czi90jgdsiiy4eTzEv
4j/Qhf9N4tF328dfw/wBPv71vtlQHeqj43hqqDLGSYMHFtcXh5NiHdb6lWLzN7VYeoH/75n+lE3/
GizldDXGKk4dUPbuODyL9OPKwrk2wsWbxWQ1ED6V/Gda1Q+mN22se+K3XMWzN+mp31yrY387l/5+
Ju3zgsFymbWtWemnkZ6eRumH97ZvMrH2w2KTwn93wu4eZjefqDdIPh7HJc9UmqfQCF+4ta1KSipK
+6oRs1dUBvg+w3X4dP77d/m6RdL6YSNhgzRwD112l3otF2jWm+LUQw3so9+6LXmDfv73IF/1CAyC
mIjYrD+JuBe/hDUpFsF02nBCRTEL6ExIZA2nBsibzUIq6FbauVWt8ONd6Tp9P7A542YY+Uv0hdbx
Wbcbni4meVdI4VoYh6wOvGF60JvEc4JrRp2vi2Z+0v8Z8GKWZQnGStUXDAhEt3Q+5Bjf2S9Jy1b/
/kW/mVzQj0zcQBrwLHaBiy5JlqdNm2X5cKoXI1n3+Z18aN6GrfXyn9ak/JOIrOEpoCxwly3GTfU8
XpvfX4ivxp8NiNmDgdugT3OxD2lZReEgberT6HM4NVRz3wBiaYuzro9oW+yj3JXwCYs1J9krB6iv
cqvPY5uz4uSv/YIoMo7WMYJBuBtLSuRIrcKVsp/x8jNSur0Tj/3+6hPPb+9z80YxOEao9MXA/KC6
+jyqFuU24YBFdTJBOQUbZSOBC5t2eM88aXstt+sb5SHOQ0tBJsfhHdvXxSvuhmQi883QTxri226h
7tTlLN/pQJ9SkyYeJd10h+tdxm/WjAmdjHMpOXfzKePzQ5Z9Vg5pGRgoMPVloMt3AgZ6ZUEf0IaD
IfEZSCPv37P56xeNVOS/hrw4WvSSrkMr5EnVdb2dHTrB1lnrm2vqoG8OT7OiEjYU0SzfNN/6usbo
WNEYHpE+pZ5za70MN1BMl7AIX0ZYERUGVhcx/ELaaq//fsZvNlpO+qgWEEbwTi+VBKndKaXdoI4o
m3Qnie456qw1kZtXdLbfvD24cjLtWhPYNZve57fXDfIkFRUfUuhBnlO/qMNJWOkCSFDa3Qf9738/
1NePKsjp/xltjmj/exk2jh2JdMjHU2XfhfbDWORXZsZ3AygzUmuOFLPx838eQK0tY6gVB8095z7H
AAQSPf37Eb4KKAEQ/j3ExeQrpNCkicIQ/mO71D0g9SttX+1EtEhXAD6Wxm7AL9Y4SOSQK27ikyy7
o0uR5ec1NuA3U+TTX3KxvQR1q4dUkP4PaVe2HKeSbb+ICEjmV4aaJVVpsqQXQpYt5imBzISvvwv7
3nYV4hZhd0ecfjkntCvJndPeawDYxJZdkEVuyGB7Nom310c8+00BJCAw+hhxOpO+t9qi6x2mGHBf
AGRkfM/UBbja7DhUCDcYo6A1MOaXkwZlamLnFQJk6rPNjvC8tsSP62OYAV5g1s5ijOvg7ABoUYXX
SylguAQDH6oexp3RBB7HemGnZa7U3IjQQoWMHpzQ4WgwucCMQht4TAN21PLMT2r6mCedx4Lg6fqo
5mYGsnijNB68iVDhuRwUzJAJWtK4J2k8e9SM/qEo479HUEEwEWw+7IJ4O+CEuYxhdU0OWRyCJVuY
txk2eycx2UsQl2ud0VUngWiggt5xB0EfgAgo+1CC8hYowG0Tq6W9sLzHtTU5UC28YwxA63XI5k13
q6ypI6YOgziFgD4UoUAbd6Mb6SqjCzD+2S+rE9gdmBCohx7j5aiznIG8WEB206SJZ8gCSvin63M3
myJnESYJKSI7ZnIDmCEMPYCWib1OR588M7zrYeYHAtIcgL2oOE9ROSSGSYwcZnjGNNRFjR2P0vU/
RAAUA2cIwfk/pZo3EeMiFnhe2gLXOLt3mmThKJy7vY0WSvArw7EPpfPJbGipRQSMCLGcPHpI79GX
2HWQpQDTkvrMh2cxOE9+frdUWpj9dth7AJ0CQ+wL4FTSgrDKOgVHMB2NAm7UNF6Ynbk7G+RIsXIN
XDE0cHsu8yyCDAwEzxECLsFe9QNaFV7oSy5zk9vi3tiQb8V6kTk+rtgvi+hMZHnMzLOtECr5dV5V
LT/lqvnYdtCs1dC9sFv9OxRFNh1vbyqpfAYiaQNC44NKpaVHzxdjW7wEIJYBdVNsKmCNTK+MkNiC
OWhGxanW1XXG6wENcrM/9kZ+DPpkS7IKt9Zqm/XBXq2yx7aBEkVlqtKNSYFqCcH4u57Cs9Nw/oMm
Z7oIm46yrhYn/a49iIO5Sl5iPwAXo/MgbcMfCXCai/f18RCYzsN50ElWo4vOJQWigaemsU+VIX3X
RW0eOulGzY+iTHZKDcX0PFY9lkMcPoMDeSJOcgGjg+ujn9tUz3/HZCeCJltVG+PftsGpCXvoizTc
IeSJD0sQwfEvXRvxJNs1uEoDMNXhEToKqWlskzSfZja4OacO6YBPkuUf18c2t4TPxmZNLpxWH2W0
qytMLIPkW7ntlHrhSPp/cge7qCzjIS9/2f80TqUKsj6oP3bw65WcxoV9CWqQ0g1ZAT+0gazWQsy5
swPA7v+EnFQNUgSUWISQZfmc24cAhhb16vqHmymrjmv0T4wxe892CS230FID8fM0PKh3wiuO1lrx
AHQDJBxsumITb9GIe1f8UHFQpfqWfrsef2mI48SehZftCii3OOBQ84odtBu9BppaTCw90edz/88o
J3uh1g9mFyfID4M0ftm9McNydAjRqaANXh/Q3GMSj2PcbnGLgszyL+752YhSC61aKC9gRKYLEFV6
b3au4kHZ3mWwD3B6zZdO1kt5xBHtLemXz37NP7GnyyDVwDmpU8RWrO8wYHcCOLbU7PP6CGfX2i8e
EXplljKtP0SwHLRNdJ5PVpDtDdK9CTtaWM7zJwfOShOGyoAaW5PbaFmDYSVXJsd5mb+nIRC4yYP1
yHpHcUO3XMUeLCGWVPNnP95ZzMlq6yKYHZiNzU9a971O9tpwS/WFbJ/bGG0MCVxD3ANseXIUJIWa
AuyOF9Bg0DsxSCh6yuUR/BBQrQYq+1EICIFRKNKSEdRM4JH/NLq7gQ8I08DLZaYVsh7llTnuj+jX
08ah8WsHtEHfS16vwpG9+3k9Sea2S1CTwJFQLQW3xinlyrBA3IPJBD8ZuhPfE5f8rFMHkpXrYGNk
rurWP6ibvclLC31mEm3cN6AYjmYYrnSTxMEezTuIjvITjnnghloLCFl+r5fJ+/XxzSwCgN/xWsJC
h83udBGUgA82fRjzU9bg0beHOuf1vz9mwuQIvfj744Z2tov0ZW1WAk70pwzHS/3eS9EDun6oPlAg
++VqYdOa+2oK7mgAhSt4Q0zR510FeRhrGJVY2b7pHzkI7rlaLpxmX6ne4x8/izLZ66kKheYSQJdT
PaJJlDa0V1UMJVSZxGQHjyttCz+XXUlvUDd+iWpIwFtmaHmoMu81VotVDX0EKNLjpQYR7GIDgfre
ZTmLHK6aHJA8+ZiUYFQNypI347g6LieD4CVvgWeDZw+MSyZnZN31+JuWTE8UrRhmaBCX+1YZyQHO
uVH7kXFIp0ne9fn/4iKOu/PFxxqn7CwBbM2WoHLB2lN2yI76Cgyjt67zxNicOkT3qg8F7+pkfJe8
Zi9er8deyoZJ7qHOC8MnwFkgAVA8aEB9+IqdQpSiBtD4eqTZVTTKFMFuG5Wn6bOIxbypu8hoTiZH
G4w9FwCI/0ME+Aqgv6QC9TBtRmQEAr05dDFPpbzR4TOXy4N/PcLsSv0TYdpyMCMFIp0DakA9Xldl
tdaS2KUB9EUhyD7AzfJ6tJmLDEbyn/FMyzTcoiWgNAFEFEGSiMzGqfqfPU9uUnuhYDw7NWeByGX+
ZW2otgWBhwwZSQDaY58uyTjNptlZhMmqgmp1Y5YyhpLptQt2MJzaYOxuLZWKl8JMdh0LiLKkkFGL
luWbLt0T/WORMjQbAlw8WQGaBJpN478/W6uMs7KAwi5SQADBxUHHC/muZgtNy9mpP4syWZYQLOJN
amAgmbTrIVuSKBrQkQgYitX1JJud+7NIk2tK1ppqRwlKPdDIdMC75/rfI52wu0HfCl1KGNqhJ3H5
xTRS1UErQvT1u9yH/sobqDcHu6ELFee51w08P1DQRvEU62ZaSKxRWmjrHnHUPqd4e2bvWl1yF/cs
BT31HmodI8uqk6hH4GPoQgHpo5KhQwxvDMCuu9TYtqrRbXhfbIMRdNviXuzFtfpJoTezsLRnyl+g
PWuwY0FXH5I80xpeAXOcLqhwZUq2wkuOBDw+v17btwBjwZqr3sYv6E2H3vKTZfzak/MNEhGgksu4
rcFpdrISm6CKUpomFE9bGVwFR93A8w59jfIH4IsLU/I1tyDnj5q5CfSVhlbiZK1IchrWdgDaakM7
iKA34a1SW+vr+ft1PV7GmKyUqBW1WqaYdVrGz0oaeZmtrkFa3P51GGiIgQCF8ag6DrHLJFaMnuC5
gKZ+EAOJBJ3oUgweAPbu9TAzX+wizGQDU7leyEEPOZtCkiC7/yNMiH89wlfJN5UgBOrGBoqu4ERM
lmNkR1BhhXIY0GOQ8YY8oSicZp08QPjbHXbVe+UMvuqXd5tqrXLn7x3ZxuhQKoS+zC9T88vvqNos
aEpelyebfJZAYKvGfhiW6P4zDxKijrxRE8UbBfibSeIJqNqHIOaNyIgB2GDHvNNX6gYY+lXybJ+a
R5AHd0tOS8Z4Sk5W1kXQSSb2XZuBLtKVp9qU9mUJccKq2HJdgSIU87sQiiYvSXcsiLzLLXKggeKZ
QfnCKIC3EQq3FvDZFokdEjXayi5q2TdK8q0FacFmELSlhpOC+xNz676WimIVmww0JcjdFnV7F1Hp
rvulsHbiMvvGwEGhPfeMSPF6o9pX4LUyAkiw5qjg2aRgUmWErWgGbbCgrRxKgMhPUtDpoABoSu8J
q9EJKvdmbfqwu0Dx0Hoqbbiiaz3Qsuy+ER9ZGN1poeZ3GVmX/VI1eeb5AHI/0Dq4xuFZiWrfZZqU
FUThoExYQ2sy0J3eh3iJB/WObKVAbP4JhqN73Y+39glmDl7erIs1CGKys9SMnWHq4mdg7xoxdrhT
TltGMtitcg+XjJPuDKt2y+Fu9NF5xX27XupLzLwBLkNNKrZE6+zAplZ9aj+g0H9nfDa39FXZ2C7S
48PcoU0rPmUPtlXeUtF6Zs8BJOGPutVkQwhztRpUuaUnuyzWKsWZ1y1snmPmX1sZkzsGDRrJgg9Z
eRpkza+F5aAO6LLm3YCJ5/XdbeY0gALL+HYjII9DjGOSN4S2Jm9R9Bfwc5ErmFm8W4tBZj7YRZDJ
Qk9HOBZjsTiRBF5fg/lWAWL/D+NAm2rspgAIq02OG0JxQegFSqUMJrg5qntRC4C0+LgeZXYgUP8b
y9w6biOTmc9TAdXAsYRoQDk87kDFXJAD+fpewj4MeCsUzCzY301PTV72eLLrJj3JGn6+Ha2G8ieh
tQvfHscaFkbzte6FYKgCoRBl4HI+PdioAdWAArZrJ2MobwQfjq0d3MWm8mpZMFYo42NVgi14/QvO
5ttZzPFMOHsNCCECkcOz9iQFTwUvodOSOEmU+tejzI8Mnty4tlmAGUzWjwyX54JQlZ5yVt1DE/Jb
lQa4Sdd+njQAtXebXqq86yHnBgYsKLR/INmBB/skATtU0ZRmHBgEnUBs/Kmglo4Ltns9yq8EmO4M
52HGDD37fp2QDKj9DBTXYP6ujbCb0kuyX0pUFC8rF4yZpbNl9nIA4J6loFaJ0uFUQgMGDUA6aB2F
/aZjf0AIbj04Aeh7TgUNWg9aaYfMD1diyZJzbi2ch53sGni9CSINhJ4GhfpNBSG/hoZvvV3fyr3V
ujVZEmqfy5rzgJOsMYKKyZLG6Emwl9xqdmCS+7bIIEuUu6UFnzsww69P59x+ch5xcoZ1spUKtImL
EzxqXBXsngZhrodYGtRYvjtLGJOYLSMaCgk5aPvd6NpFoSfnWqWy18x0neSkA+n2n+7lZyOb8miG
Smp6NUPOcA51ctnyTcl6uD6yhY9nTjbjDq9XtTMBpYUvcwzmIhogBewUFr7f7Lr+k/xTKctR2Bro
Hyy4UjpWxanRcLzoS9DcpSCTzQOMIw0TUsBYRN7UWuhaMoPAw5L/5VKUyd4h0cEuWYNsayUQ1fmH
Et511uP1SZmLgcMEAtLA3o4Ir8t0s2E0ZYQdRQkOfiBhy702DQ/wp1l4KE/C4JZr4R8Y5wKzaaMo
MP77s6xW5UEtaykUx65+lqJXmn2LyvvrI5ncwb6EmGw/phx3eqFE4shA65cGNGADvPra51iqFm57
067ol1CTjUcDbqlvGEKFz/0nyOjNbX9T3+gQQXtV4EbutM/t7XAjf6tbRw7/Lr+/xJ5sQXXHM1GB
g3MkgJApKf+ZNtXGyq2Fi83s14Q8Krp7uN5Abu9ywgq8WnJsA+LYot3sgOioOEEHAZ2s2XalfHN9
6iY7w+8xjS921B4s9PUm2VGCP9+yWBPHOu5Wcd3fJHW5UG+cHE5fQkyyg/OiDYQF9fAMwsZZ8dj2
cG0pniUCeqTQFk792fEYQLWP+q8qsSbjIXUURxU4vMeSK59gStgOFeRfJugsxmRAAUlxSc875GD+
CVqxzEM3Kr+1S8jh8bg5u7/8/m5nYSapLkEQ3obaBFTXO0hjWPcoSDhS9xNkYyTFY1woECN4v54N
syFRSh1dMqF+p09ST4esRF+bCj/aUrFr+uQgxe1RBmwYOgkauK5GyHy5pAmY9+gbXY89O3OjEp2F
VznQw9PYvZyUSUz4MRfFpi+iQxt9/HcRyOXCknuYM5JO5kdVv7fbGt7l6um/izA5nDIoL0DDCRFo
Zd7FLZiS8dJVb3Z3OPtM42c8287tWqkyO8BnKoTi9uRVh453Axx08C97Oop4kB2FCIk6XUhRoxeJ
JTFxbHIU0wCM54feiyN5YdanlfXfWX4WZ7KYBhVQZ1MvxZF6wuvfwY5/Sk/1T6DX9vqphtrRtt9C
hHLXg3P6Y1AXws8mHXD/qL/gQY9y3uXXjGkT55Ha8aPUbrrke6otBZgfH0gZ4DGA3APB08sIudKl
0Dmy+dE4We5IOdVc9jDKgkF7pHCSleU1Hkpl0Otv1sa3eFHse/b4P4s/yRe4kxqdZCG+ot43xTcd
alS84N4/5P1ZkMmuSxslM0SKk3GQbuQicwJjCQ41LS3/yhNlbJqDSDiyNSbfMSgDVZNUHeOQVul7
D7midXYAJEpzU1/ya6+D7Cj3CtNTAAqBAM4pXVn+9VHO7Y7nP2HyKRNZzzI5s/gxqYzRojEPoILX
Q8BZwG+wItWp6YLbPkVvvYABwPXYc9MI7UwcaTK6Ol+ESXlig+5Zqdgd23yrkfA2kmS3U+KFo21u
PZyFmb5FAjA4bTHgKw9p53VN7/L676pPv+fxz0Cmt5u8RLOjbRAB5igHPLIgxlaWh9oI/7J88juQ
BvMlYMzhxzEt88YFHIEjNM+PA4eXrkSc3t5ai/eNKcLsf8OgKoS2g4oy1+SU5hrk0FoJO4j+EN6n
9/Cd9fIn6zHd6jtpZ+3l/VLheHaKYL/4fwEnt9AMPUdIrQpsKMoG1FpHUdR/ybWzCOM6ODtitLyT
WjQ1+TGGyhIrmgc12hBNWV/P6IVx/FrwZ1FCag1K3jB+1MrjAEWPmoqFzX12zfwZx3RzN5Q4skiK
ceQazNyk1xGsqaTP/90wyOXHaiDwmdoM02Fmj10hPjQblh/XQyyNY7L11axJUrhn8mOlNk4n+zFI
zmq7MI5pk+B3IuPabCtjlxtr5nIgVB/6SmuQyNKm8bmvrhpX3aQ19BX96HvzYa6xrfooQYYwb3mN
v18f4mwy/AmuT3DXhaLnMFpE8Ch+baInI11Cb8wGGAeGd7aGpt1kmRYWK0VmVPwI+UwD7jG1/Xp9
BLOTBLLJ2M+Z8dSIWtDA6agOJtQfLeT3ShVmrNG/bM+AWY9WjTrUMibXFWoPHOTZGJnQw6I1PVhL
o5j7TCBboaEOMWUI6U9SDeqwURpnmAeetG4o6xBmWvhO07LsrzxD8xTEchX4URQlLvMMjksmC6qU
4znoV9tqFa2CA6yb0VZxtVW+sj1yf31mFiOOgz7bafoY+uRwasXV4aFDXnfryJNf2Q7G8X7m28d/
OapBD7eBULTAOpt2PmpqAQyfSezIqnTNq/SoAi8WobG6sE3PztVZnMnOw0ZJbWUw2bHQPjXprTEX
TurZHeF8IJOZ6pgOfWDDYsd2xTx1lfp58xZC2AKGoIfWF77ia5tUv+sg86m4zPTLzfWJm1tS6PCg
Hwa8HfQTJ2sWbnYoawuDHZXwWbckuHQUuLsuPNkmRd/f6QgktYKOHi430zZSrVdaTihhRxP6uho5
9DA/LtQTzNc9glu5xJcwsnMPuJHmqcLaQQYPcxz1WTZG8dDwHkIwR9a+CDqs9KA9RnX8GtvSP5wb
55EmT6uiSORQD3t2TAd+0Ao0rgZ49XYwEL4+T7ML7DzQZKJE1TdWpnN2HEWDWpSrNCffhTvb1dfS
ToGB9eov+8q/Zu084uQSZAYoyGexYMcKPB2d925QWNuFUY3rZ1p/GW1FsB3i9ogEuZwoOFKWPTMx
UVnpQFsuWHfrwDO2huIJv3Wr9RLkfG49n8ebjKmv7YFoAvGMGsZ2UN6rooeFIY3nw5chAfMAmA7e
Ufj/yyGlWtuXNjTNjr8fotAgfRrWo64TdPtW12ON14VroSabblX0rKWcsqO2HlWEsBOutBVdLykq
TWEUvzPhbEiT5RRnFgUvFiBJQINWdgyz5l5ziqKJ3DSM4bFYmQa0YJOdKHX8Aomt4Vm4sFHOTtzZ
T5issyBKcoMq+AlKDsdt+mR2S5D3uQjQAIMvBRw1x/rc5bwpqQWR9SRlRx0yn3KovmjV4rm8EGOK
P+77WMmFhhgw0RuJaRCChKBf7Let0/9o/eQ+Vh0WuvrSMTaFK/6awbPBTS81UtpRdI0KdoTOW+BU
6N5/5rtkRV5jV/6oBhfCsK2bF07m9uvrOTo7ZAV4cVmFT4xGJitcpAYBTjhiR9JDEjioIcwMmy3/
epDZ3RF9nv9EmaxrkzKlLQmiFGiMvHfr2KffNTiqu+but9dzyxduBnMHJ9Bp4CApqJZ8gRYJozda
+Ol2R26VP0AwAMdQi5/ghLf0wvp1WZuuchzQuOoowKeBFHSZmD3EDAYoDHdHgwfMAQv+raUQWkZR
8rmRTUjWBj+yPvQto0Azta/e+8J4jCXOHAgybUQoQ3W13egaFEvU+r6JyJ0x1K92rsVAqtZrRW5C
R6K3eQKkijVkh75pDyPMM8+QhoDOvmo6/VaGwU/oTXxLE/zXEF2kLq+CNa3j0GFR/pYHRrmHswUg
XE0lOaGidNC9bJjTpx2SHBVNq11RTcn9oC6zTZ+xyFfqLPXiMoP7t1UCGcFuBeR4dT5AC5dvJQqP
SwVipQnEHZsufBEC0DFLig7QSb7tpeLRLKXytgxovSsDYq+gW2J7bVQZ/hDAkzJNzRsAvW97uKZW
MdUWdt6vNxqARiCtA8wXZJMAj72cEyVKypSOhXS5N6GL+FLy19AukXCVYwfHUsJvvZ7hX5fRGBDe
MWh7QGxh+s6magK/MyHRY0Axb8EdRGj+uwCTm24bACgnNQgwpFAAFkoJO4bw43qM2UItlopOLLx+
CeD3l59NMkRe97BH/XVg8dRR9tax+0DugtY9PhVQQNrr8F2RHvO9ttRanIs+3j7xPB3Rs5AuuIxO
Vbi9aS2OS2ljnIqt4mXesJF/FnfRqtrzFelQ1STeaMfY7BcfSOPrerKKgYrC0xVcQmwb032wxPQG
XSp1R6mOVm0Yn4QYKqekzUka+ErnykqjsJzq4aAc5vVCe3CupYuCJi4jI5iWABJ0OfRMprFVxfjw
7Qoyyatw053wHPwGo4xt55FVtIHm7Q1fFIJUv6athbj4H5zs8OWnRGxZFroOj4nuaL0pL6P7t4Ju
wzq/UTcDzDDbO34bglq4yteNZwIMqrtkD71+r9yqfv9QvRkbestu67uRBLleKjXPvb1MokBBZfSU
HDfyy48SD3oQQYG/w5W6t9xK84UHc69v+DGv8bpb5UdojdN3voUy2CJocypZNJ7IF8Gn663lcp+b
Js4PN3+3N5Atzrbizn6w1tWqXGf75NNkXgr88x7XLS9/hB2RF9yrj2RtLBQ85r8DdjJoW+HqAz3b
y++gtwk88BgmKTuIF7ot3zk6JTfRnXIr3ZSPdHBMV16RQ+4Vi9aXc/lB8IRHLxlI9i9YLliI06jL
GKag9LUwdjNIz17fc5YiTC+OSq0ImvPuSODmkQ/wIWr+Fvv7ay5BiUMfGX0TIEAmqwtCnmSgbduh
vyZ/mnd0S/xhG58kP1j1K9XV39XP0XreXtRznUoo/W9k3KvG8JqiTlI46s3SajkiZ4fi0V6Jfeqq
6+Qejg6/ZGSvf8q5Ovzo//WfaJOcJSSWm3hANMhsffLnyB0V++QjTJc/B79eRbull8fMJesi4OTD
1jRrwQhEwFzpV3URuU5m5AtqSnMxRkEhLEdIu4HgdJn9rR1rXCpDGZZFFc6922IA3zXeXP90c1k4
quSg6w8KJeq/l0FUIHVpPHTdkSWJK9XFIcuXLtqzs3MeYzI7ZqobMR7Z3REk7vfkh+Fy3YNDMwjI
miN8HaYV69JyFo/Vue9njShnHZ3Dsft6OTSpt8K0TnAR7ii/HS2HmQ2uLXwS//4KBAmDP4Gmjye1
l6GQL0XysUwDZ6gNmLsswLjGvWB6RmMXGheyCnDGdCPUSFMPOu6ux6F8hTmpB+MEZyDgCsE06B/y
4SzS5L3COgryNShkxyZlNzZtbjWI8C3EmJ0YyGVBuwAG4V/4dFpmSnA+QM4ZBoS55A8rY442/Lg+
kPFs+PLJyHinw0UYEmCT2e+aCv40GlZor8vOED5nsu2iX+uHfeSUydJnI7PrCEat4HEBXI+Juky2
Ic0kUkCV6wj6jAKtWwXMkYjZrhpqwm1tFfzyuMm3ZKht+BPDRYIrR5qyzM0r2VeH+kEqABcutQ8G
yyKHMnGDd4UfGwZE46NqV6gMWyfFq0ZPu3QtF8i069/r66Rc3uMnuw1aZdSgg0WP/YCeepkeKjX0
BEkXzvTZTAY3URufCyP/5fI7yTSHM0KYkmMFa4IKjskhDG2EXwahf308IGbMZQAiwO0ctpNflAL7
Oqt0qUGaWRmsv1qRPUuhvqYZ28W27qtG+EljXKQGS+NOrJR720b1Fy4pmzCld3B42uFaujYG+QZ9
5NwhVX9XQc/Rh16LB67ug9JId3qrPJSWDHuNfp1pZehwnWyGge56AUmCIAqfEl1s7GbwqF7fpgVc
euBwo3f6bQXBOgfCdPc5QEKmJMCMz1bQ2YIiCc930Hb34QQOImAaPpg85QcWG1upBa6IJ/K2NGo/
rpV7nVtv4PVtiNV7MNs6GUkCy45k+EG58k0UBB0800utfmVFJviqUXqf9pBt0pm5EnG3N1JFd/U2
vAl76zvsqk4Wl5iDWwle5hKDE1Jut6tWLzcFsR9lSXyv4XTnZBL46CZVbkSZf0p1zdY4+oBQVBuf
4L+BRvFTh1Zb1eh7q5W9VHR7qVK3eo7r42A5ZjR8k5UkxpMZtGO9lfJdlFmBW5H2Y+iBDgQIBHqL
JYxlflkrBbYWe7qUfAAGKVZ9rr+iS3XQQqgCF7koHSUa/D7GFVnCJMF06cVOo1NUtnc1yBoAwt+i
yODRKDLWLKeqk0cwHWIh7u2KDHHdGk0o3t7Zgt0UTHlncbYFAu4GG7rloC4veyJX3nJddSOgP92+
kPZ4VfiRQjWnVa3Wgerr7VDocMSts9wnRZG5OjzmnCjQ/dJSvSCFlie0JJ+SUZVAKaoHTZJLJ9Ss
ylFA0MtBjJZaC14jUDhpKvEoUMveAKq0hQ0dJFZJ7sgtPDnt9KQWxdYosDitkGxFK16EyR+iJFpL
Df9Z6tUbVDcfk4rDJsMSe6sQr3VrfWo8OcjwAvGiADUOOf9p5yNEV0Kq56Tc5pS/ITV3JZQknEqC
/ZUdl2jpaGxwmCKOqogfZTW5MWUUEAyaxy5u6aMr1ymr4cPVlfxRGVI8D/mo91hsZJW/5mb5ngid
OYNp3nNb6v3QgNUYhYcVgaOVYwz5k9J2hyiTHnphwZzKahx1gCVIw7rvQ6H6GZMOVSDt+6rCU5xp
cH2RA8u1zfjBSuNfrmArVB1u0A99VKW4cyAs/tY1YLRn7XfbNFaBDg+6tkHNrTVgT5zVxr3VBA7o
kaNxTvFCct3yaqXsfXiUcXj3jD1bViVOr9qDZ6QQteGaaNyqle8GW/+esA6uIBV+IinJTcqhVdnD
zskr25avqNmFLoQsUxC+FQiswJcBhSVwCpl5NCxp29KGItvhbwon55Uc8lPcdi4ef7ukbLdFot2h
LvSBYwWNkyZ+FbCcKg3+BN/5JywKoBYKIRxm9iCRDKgWxpw9hQmmQwxy4fVZ8hTq4rGw6EHwZG3m
7V6hBfwYWQpfZqBt3I7TeymAw43Syy+Z3R4zxYKXeBYeIwNedrRhz8woVLca+nz048JWVARuHnQb
W1MfQUu+0SNjb1ANTvPFrcibYZ2IZKcWbJ0GcP2DIeh7xbQtJfHabNInHg8PQ5StSAihk9KI8OZI
+wbWj9Z9QeJgK2cCuwmIHLDwXJdteS8CFZZ0VE/cgBYbS+re4IlrOBH8WTZyWioes+tHktDbXsQn
xi3skbIRbNOyOkQ0T92ybH4QBfjvmNXcKQxpzcCpcHBOF/gj8rEOyydZoIoYMK3zCxtFbb2QTPhc
QZmgiYrRKTMMnCSxYZzXwCMvkJTvdc29Xslkv8rzzqthjBumw4uWQJVbU14SyLlubKHVjmlmjVv3
2k85CiPXsOF0J+fxIYUHqS9kpV2FaReu5JJB8BRXoZVpt3dSUR/UqlKcLBEVWHjGtzIQwrVqO/Sh
9LehMXoJuWGsCenIdkhV61gLUPdl8ZykOJZlHRrWPTAG6KeLzahF6GbxsCMkP0Zcyxw9bG6NQrvH
AJmLlruviPxnEJieFBs5eoDwYLVJ+lPtoe+ZRjDpocGprug+ZEXuREbXb82Q39o1PCRjEuWwJRz0
d5Qpop1klYHDORY39BLgv2YQBwDH1i+5+RMHserUuKo6Iqxem1RHtQ52nDAO0iA90ylwtwYH2JEb
bN2mxb9XErnNqfm9ikw8BspO9fo857C8std6K7Zy2wxuQavPrNbJ2srKH7ZdflOa5Enn8M3Cnfgh
DiAlG9erDp0L1+TNc9KiGgwCvdMnWIVyY3euXfevhEkGxthvWkoUOFdG7Tql7ZOSYjvQE5i90rrc
DlC3gtC8AGNLphuRi9dEE3D5USBzrw/PrQlTtcxUg1UrWT9SarwxFKmNrCj3JbH7F+zX9io1DbHS
tOZNb+z7yApBtxmT2DBDbQe0QOO2aqq5ooH3XJilWe5mjAeOyrE8KqHd2AXWgMQy4pAa27XViodQ
q/aZDnp0JBtvfSNjk1TMt1QQ2ByF6UM5VPCSzOIehqJZidXWb4e4fcx0eZXzdmdF4kUxmgOxs1Og
iZvY4CvGx6RQ4JWVQrLJ0Ur+ZMBfDVqO71QqxI1lMcnVh+IVEjE3Ha1/aHCVdGHx2N8qRZj6ganv
q0xe06iM3DYt1k0UPBBs5j4AmrgBBTpW0ehNx9r4ISy7NQxgHyJicU8rDNlVLHpbKPUhIuUNPPqO
ZAi3qd4XrioLaQ2vK/gHawGc6VgExeDKfCYWGgKdnSiupoUZ2vMoYxPrsUsre1UrfA+756coJrg0
N4O9Ajx/ZyoxAEwi/oitfgPtmHUeZp8hUXZ0KFamxkIHZmAPrEExHlREJ++LXdrC1qY24LLYF5s8
V7wQjo08TzdFmN/1ZrCjfbuOZDi4iUyGJXLYvkNOAdpgKS6SEOFsYZAFRYoHvFD2djS8ZzE7RB1Y
+rh39KS0HVjyYQvlbzIN9jmHLYfe126oqjc1wZFYGOK9VfI1JBZ9mfebFM6VnR7fopzvNazySK97
WRiv7Eo9QrvnJgFqMuEgAZjwnVQo3GG4iGDxihSNNRgox0ZNbyCfCTMxU18pRrCzAvJSZ9aBSjVs
lMxbnM/7vKYvo5MgVdNNFQ65R0m9hmfjDW+MY0NbMMNV5TWWhr0iAZ9AR3OyDs5mztC1d73OtFt0
oYCvo5aDGlDsRJ2lOWnxqBHljjLjUVLUFdjUz5SylZlAgUBvh0Mr2gAPsOiUJgm+f7s122BXqbUv
xfZG6QfsF6WxkWCbnOjhJwvzXzct4dtFBLmBdkthC+mkenCrku4pMRW3UZsTN8leZ2RniKFzJdr9
D2fXtRwpsm2/iAi8eQWqKCepSl79QshiMiGTTPzX30WfG3dKqK6IOfMwLz3Tu4C0ay/zXimImdY6
imkG4UQl67Uywt+IjZ0vCNI1kcCD3LL4tmyAdducH3iiPBlELaFgKu4Y79eFViCzBEJj33CGrdSa
q9xGNKapI0zbpeTZdqpDy7nj2zbfNjU6l3We3uRSXVeWMgYkL2+MLN7LrH9B8+S6HiQCP6Go8Ilb
PxXN8Cope4CbxKmm8qliyDKuS1eLEDt9xT3tcWDW3pI90h/bYuNAidtmVTQqHkDpUVwlavzRKsNd
pok7Je8fDGassIrc8NTa64Y4gFYf2UhqXeECd+XVqRHaQ/OaIV4HAaXlnqn9B44YH1pv34+2tS5L
csslWbc5e0lFfcwJswNXl4gqFfWTlNauyOxXezCQ+lysDAcGSJzdS917cezyZJcxCZmZrZgJrpAi
i1Utxi+Pml912t2bqcV9OOausqK75kW8lmm9gZYKjbqYXtdNWvk0Ha47Bma1kd6lDtwQlFb3q5Q3
K60ZD4qnri1XXU07XJYSGP7qUV1nRjAqZA+Xvs1ILRpqg7xXEzQaAQaETukg21jHwbAg3g0Sbw+D
a36mybArRLpPKyz0mlNuRr381L0Rhx5avadE6RDi7dzQMUHQEmRmfuy6rymyIANR4ziXC7rnbhZV
nfXcWBI20tLZGha+KEW6BM5+6goNyVvXhkWh5An8M3RtSTx9GUo7u9PO4BnRKGNd0lw/ev3aE5v2
2dzhWhUoAUFmh3YiQOP1zVI/4uKd/azoDEqBdZ7L41Y0x9xOA6Zkkeo9jLhGqXKpdz39TT9Am38q
mTMmKK/MZuwJ0AEzKm6Njb3t1sOB7pZw8Z9YB1iaMCFHi8WbQm5moGdRNhTSN5yEWY1dFjmvsPv3
bXr6HYG4BAlN2Ucghk/N8bldppeNaZpQtz72WqziWm9nfsfKBZjjEsx1VmRu1mpiRYuJB08CF0te
MMAJK0hb2QeNxMqluHQLr9AFMPLi2wMFdRINTl6P05+fcdjUXBoeQ/LRkbbxi4EIeNOQ9161FCZw
oYwLOS+cTl3oY0F5/15G4SX6P6k6HitwDFVehrzHzZOR4PevdImh8a3OBCOdP05milRJ+/HIpyOM
Pe6VXHlMxuazaxBL2JYPo2KEDq3vcm2EtU1NHilF86RdshmbW9NMLZNvP2SGwClcuCVoCeOREHpt
JVXUEacI4dUGvLexGt81OmTS5492leW4oTuPtWo9JxShtl2svyWlDmtgB1FjniRIHB42rBxvdVj9
BQD4X4taRmjfJgtj4VKfB45LOuYsoE8LF5jvby/PYP3OOz4e+2fzyzpMfvTqnf3cHDl6k0vz9sLy
4MI6wkODXp1sWGYga1NYRawN2niMO+MgtK8cFkOOfBLAdWqWRkSvAfF+/T4+Lsxi2PHpBsRHDmy6
5m671C7lWEh1AL9LBnFS+qb58HuFv8S72aqH7sQE60/SmB9acGDhFmJO8Q7thLKwquNylcWAA5Vy
zEPu1LDqKSsd0cUdTlDqe1vlW5jwb5E9FtS2stPV1AaoMvBVlxt3oKVod4rMkwDzdCUrElk23EmQ
Npr4WgVM4/cff2lHAsvEnh5gytiYtxg1SzWhRMqGI0aoSnGj9atTeVNv3NQfkJp+6O7lHaKz9dv/
pi7CgB0I95CJMJeE9U7R8MrAYaXt3Q0nSu2blbZqxiIOMW8eLMaehtgIOqaESamecMtHIIDZ+pAb
Pop+/C8ER66LlQr9uulFzBdFB6nHalGkI9xj6Q6Qyr2hVjemsSSBv7QowrUVDnvwcwdzbbb2drDw
ghGFNxzTAt5V9lVTIZaz+/cbl4sUK1BhkHQGk73ZypuplZc3GjIWlNheVzj6iLFdWDcuzSrIDEwd
wX1oKM33xrriFnOBvx3hVd0EhZBRNiRsoaVxiVyIb4JkP1B6sFXNSbw4TzpIpTD6Y/ZIrsujcWAn
sitgHm3euD67V+/tJ4Rtb38fmRdOS9+Kzo5ohZ5ndaWQ4VhAKdObu7EGdAJWqtItTIGLY2HagXGf
wmFmLtJNmsHSXZKikArP2BZAITZKXPwW3uKFMlAFQXc4+ajDanG+LRklWMOAGI8KIs3YplG/SmNJ
1/yzBppPNuYxWt3IhpvnlyFJWrNkqlRHpxS3Rc5vpCvvxk4sNJ8WysyPl2IwiJ1RjAfgDl17k+R/
avL+b7/+tyeZ84pSmxQEdgtww0hvkU7vD53c1FQERZKvfq/0cwp9r6R/33nrlhe9MpbyqMIPx2V/
nOrh9wI/B/JUAAfkiRrwM3iFtV7CoEPsj2SoVqpQ/Bx4qsy7sBsXRvIFog9KIdsGvWu0uX+sngwW
mFUyZvKIXDn7pK3VlbWx3rS3IoAf358xoNddC8d+HtDI/G/GxBlhcrbYOYPN7JrBz6EzTnb3Moh7
S33+/UVeWIfweGc1Zp9Ky+ICUlVQGM2r7kt9tB8HY539cbfqkX+JV2mEzZ34TPt/G0aAQ9L3urOp
W6WxgC826qomsCr6QIc8Sr2FcXhxmJwRQKdxenZ+rvq2A8qFIp32ktSZD7gATb5TzBaI9pcmL5oi
OE+gnTuFv32vY7UV2uuuIY59ocCj7NEkedhU/9JG9O8rO68ye5oUTuJ53pnimMXcTzMldK2vYVHQ
femdQZIwmT3D/RFZit+fhfC4B0WgEEcwaoM+f5GZiu7+Sw9u9O9D79IigcMRziTIfYMX0OzEnKXA
1jM1FcfCsaPc4juA0wv73aXvYsC/drqo4XA+p85yil4hTbk4amiiaUbhuy26IpIHvz/JhYMmZtA/
debqdGbqoqljJo4AE5/5Bw3T0A7blb4uPoRPwjJYkuRcnLa41yAId9pkf6jDCB1NvDLsSpaPvC3E
v26ANPZBvkaiZ+jsdDOI9/0Vv1rCW+bht38HITQ6JlJLXQSV27OhnjgirdDwkUAO9NNA9B2HVExr
7SeHmOteB9leVzRAQDz1s0xfWK0uDpmz4rMZUAwMROthemotPeCqC1uHfGFnufhmJ9NuHcMf4oi5
o2LVq1UTJ1l1VC0EBAU9BIbFxniq7MC5rnfpNUX2/Ev/h9wteeleGqywxTZAeEY76oeqsO48u28S
jx9Fu1eGNYGVDl0aqZdeoAtPN1CLIdaByPX75K5MWg8AOvnR1bFvEeDghbc0ry/cGSExBaETjGlr
yniYHvRs1dX1LjabuuPH9AAfopvqtQGuH2QrtGBPre23Ky0y77WIHeQBvdODvUlXNNKW2NvTWfb7
zfX7r5jWubNfkWHi0wonkaOnB+5Vep8fs0251p6U2/RNR5/y3YvyzfiQ3clNsXCDuFAaJwXYsuMN
e8hpme3baE2LErAd2D1WxnzwIThGkgOChyx7nwO8DkuuFwEOtOHvC9Ffh8rZQ3+rPNvNTa20PG4V
zdGRzbVG5IPHHNBChm1esx1YoYeSJ9zvhmLXEyCkDvqtgV24oRAdW2lWDAhBrS3f8CQsPfWsDStq
3qZUtQMjhkZF1vYx49UDPi48ucYH8BVEEEv+7Egbihmqhq6N6OusZs+lWr/UhtMHpB20hZ3jAqMN
IS5AbyY3d7A/5sKOdkzdLHEBkqrRxBw2V+pnexw3yOJ979pw8q6xIlzvP9C8DrMX+6356B+UlyWt
p37xO5/9jNnbzgmFuD6DTNaMsL9kZAvTt2tw0cN+jWxWDVbpoOlPCWqmr6+rg/eVi8BuApA9wkb3
GzPId3RRrXlpM/r2cmYrNOHSBU8Gv2oyLgIxIoiPIyLnsS8gKyio7pAspdz/Pu68C4cGOPsbuPqD
OzlBRd8nm0qaxnPhqXi0GyCTsWJ5EFIh8oR4wHfMxvpovfJ6bPodzex3h5EerINBB3u9B4roxs8m
QxuZm2hOWbR4sJvE8jlz/xidpvo1Oqh+K7UD2HCHombVmqQuDZKm8nZkGJ/jsdhSe5R+TtQdYtDQ
C23aQENDy+8aUMXA9QC5V6/XJuhdZq09KI28kbJ/7Dimfkq++kF9HDxBwMGxU8i6RoS3F8m1UHs7
9DJH2yFO+N1i4o+GwYWe11tvFxHJFdePPUTIdaqxrm16JyrS+L1ScV/tc/BXQLUCLGv45aBkmByV
GoiuAs+odF5FMtwopgDDDY35oU7AMaqAEiXpaJ7UrOVQFcIE04H/HVziiiLiaXVQBphKmnGdbCko
9WGfKMoN4K2JUTFYEav6PxxsnDC34/1AUiRnICw1MAhyNDLqvCpAbsBpTKtQ2B12tFiWYSWSG9qp
0e9j4QLsijv5JO+DwTYuTT8cLUxW9M7UW5Ar+ThJbJVrgiBQUFbukbaw+b3ahU0TxdDDAPoJjvhf
xcjZKj8IS1d7U0NfUEVktKjxym/ipdDlS6PbQ+ICaBA2AN75E9FEc/oardujyt2dVTUvuUHeMy1d
o3tiLqxtF2tBcwR2MLZnc16LIM3BGzqs4IXirEn+yJJ9g2W5qYyFveLCUWAiOP9foWlxO3tzsrfV
kiUoBG5Z4DadL5OF7OFL3+a8wuwmIQTg4i5GhRiW7uWuLDaiWXCJvPi2INGaAgktwECzEg3TmoH2
DsaaB6/DNrtuu4favla8/+pt/VNofsKX+jBWxMSOUxrNWlZxkCXN6d8PZTgz4/YIrBqHz9nZjAzK
QGQ69eRAY/Ay8DLMXZEvrdQ/T0Xwf8Y6DZoapsxceAAE0HZ4VtbHAY6soS20U9yLbWvaW8/kbwOv
trmwEMTBnn5/ODBffq88VyJ0LHFSyosaMu5+b3mtvumF86mDz8ytzoGBpHnl5OkWV4h9RrFi9zw/
kZGVvjM2JFBLyL773Mb1Yii6XTpy1bcT68PUu3FrNP11OVjXwjP4uqTxsW2Y45tWG2EiNRtHjjex
tOi+wLHa4+j7J807qDkUrE1UJ82OpFDUFWJ4N01tX8LSKHAVt/JB1XN9WF2CT9OD76XTO2soctB6
y0+PwZ/e4Zg2pjp0IH2wL5nRl7Sr41WiDp/WwNGyl9m+yFvQ2qSGT+qar1DFvnupeiVjm/qgI9z3
9RCh8xqByXfMuvg67/td7447m6mQryn5ilHnwTXTd8pV5Ac79qpLhoeW9HdCL/dqPpFGyXBSFPj3
pSlCdBpzA+okug7djTuwV03GUeLQU2aoz/AfGpHeVGMPEIiK15yrVjEOpKh3sqjXllPcUw1cS9bl
j22LfhUw13dwzDdth+0E5Jp2RZU08XVXOcJX9z4u2Gfb9iAzGuWLoysPHRTGKzq6e6u2V/bIV1ZO
keeRWtgCQTdrsvImG+OXXq+vRdbduoRFyGzc1rq+jUu0aPoRAcp9m9QH1SBy5Q0gkhUV+misMk7F
CGZE0iQPNcQIapevCNfFGndFUOByfa0YZAUac7eqeSZBj8YJqzOeh1Ig48MaA0cfES3I3wiYk0aT
frYlsvcadL0b2/k0UkgJdT2qQE8JvCF9cLmnBtWII0mTOCAjS/1UW/RV77v7nrpH1cNvgr3ulVKP
YUqqNBhV8OLiqt+YjGyYyVpfid2Tzsmd4yXPpWPf84a9cMd9zyuKI6HtbdMRSsVMHEmrwMyFqeD3
tk4P7kf15TITNEzrTjbcuqobsIvNyn3TKflTK2MDlkxy1RkxtI28g0JO6z1s+sOn5/J7CLevCs8O
tC7eGVSFWwd37rH1vzOTPHlqFtRxFZkm/WSMaIgki6OBuYhfssR1VzYqCGTNq6jpVZoZEbPMg1Fk
GrjgceaXjvpVG94WnNgPwF1wHWEy3ylCrMvMjAMdjnZBV8A9oBkipx+3LAOxjhWB2VdvbOjuEMHC
Qy0vERJLlD603PJRGM5Dyvgb15tPRwcX2OoiVxvuSWyqQelNAWC581SJ/AMR8yCQVo+moexdY7w3
yj4LuBbvsChAOaXs26GNpC6f0xjpOqZKLOTfVJ9I54SAi3k17Bjth9bLcwgqEH0u8NvDSje7wBKW
sRbQ+4RNqr44rldGSdzVgXRjHgL5Hw6xPtCdQ9Q/WGxE0FLLhuqIv0C8m4eIgqEhml4TwZHBC4J6
z78vmhd2N/TsbIxhdJQ9Y95TVkuAjekwcgjgHkp3pya176oH0i2lFP7YqCGERCgWkmhRC4eo2c6j
KqnwbFqwYxorpV+r5c1YQpbSjfLu9we6VAheIVOaAwwA9HlmKr5AMeq9Xh5T83PwDt1kYOP8+b3G
3yPftzsw/IvQ9IdLNUxJkGQzOxOUHEcOkxTl0bmB8b8H/IFdO8wHBx2MpCloEpnFETRE+il+9ot7
+z3GtWiiBCwlA/w8CeOXoM+FLvDUS7T/3tbPjli2lZdpbRoUQAjUMRuys7egJjXh5DcTB+MC4nHh
5VrwOECnysLZ+0e6mslt1niNwD4ysH2Wy8gEep9o6r9tSuChzstM+/zZQ9U165pYyuJolGLH++rI
ZLGhsl042V16mr/9akgkEUTkTH9+Vgakw6IYYkmPBvi+fq3zOKBO8sRyCJV+HzA/ZhmcBUwTdB6k
AeHVze+unQ4CPNTu5Aj5TEDMBtYU2EwlJvRiuOWFh0J0r4Gm8hRG5syx9cxIOwdyanKk1iMyYpB1
cEcW1WU/nkcHoo5LOK5eEzI8fx7FG7xWtXHQKpudiYybWNy4+q2ChJHf39uPh0EdAKR/FcCw/pvP
MzJYZW+UGdCP6t1mE68dLbF2yYd5Wnu+zWZUge82nAbgwwDfg9k40MBWrhXpyGPuvTrWY6wAyEhu
2/aN4TDz+wNdwrZ1aPHUv6pcsHhmtRBh1hdmgVYfXAUO2kZZvVuRthJXSwrtC7wuUGrOCk2f8Gxw
19DzUM9JUehAbpm6KnYkmm7Iar0a7kUw7Kt/f02ebDSQa4Ns1Z+ENauhrFeVWOCaXAe6wjEoVF+j
6cIbvHTGRwAdyB/T3eIH44o2fCRW4gkw5wFgF9mLxeTCLenS6MYlycYS5E02FLPV3Wu60hq7FpYr
OBKVSO6F35leIibKXv8+GhYK/R0sZ9/IBaGZMNoJWFtB1aX90XHe8KovAOjh74UujXB8F4AlOI9g
VZg9UVFqwvJ6gT4Y9mEArsUtG0yAQbCsxv90A1eiaqHipZmLtGewT9B5A1dnVhFpCjkVHRXg6+tb
yeTBgbGbVqsLb9C49AodNBLxqRBJ6M75V0Yh3dYYe7RFXeU9b2wDUVgJQEhFPtBcvA/J+FppiBih
7NTp7pNuxLvaUN5abdjZMCztOt30B5wRLCeNBg0AX/PqNvV6zLQ1K5IrmiRINeUPLqjwvir4YVS7
K0FElGjDKo2Nd2T86mGOrPr9aKf52hjsjZEz8AHhJLoA+f94pdMm8s/KbszYwf1AZVMKlQBNuYEI
xuhfYUD5+zj58Tb/lsBSiKYCtqt5hBMzWuZ5YiDHBmmyvbfqjDe3eLXNJR/npTrTn58N/EQohZpm
eJSxL4NGzwO1eVHGOEythdPgUqHZsdNIei+PazxQqoO36oEVfxqNI18iPV36NLZuTu63oIwgIvv7
8xTCNavCtPNjxb40qOu15iAgLvrXH8fRwDWcwil0DPYZAI6tK4kZTB2OFGiAzR+SKvHTtF9RU1n9
N5Xg2w8Znw2UaPbWgIQBbIg9IMyqE+KWFPWS4SIDhqO6FGl04QNB/wF9OmzKDXBoZ6VkUSRGYrg5
cE/r1dZqiDZH96lk3Z1jLrIU50QbePrixA5XVXRAwaHAP9+/k+lmKVSXrDq1SJ1EBGYEVHyTr5WV
HWrRGOhrpKStQCkMl7bj2WP+b2FQaHFYwoI4N2THISbuueuxkyLSO08Cf1IhWm85nPBKiJAXRopm
XaznGRp4kh4CW/+eDs4mWGtpHdfVoprUKR8676Hzr0esaHSdKVYgRRPBHOfW0oZXb4ifSje1gmZ0
sKJBb6TIrN1qOkLNsvJu7JvrvKQvpZe1wdAXW8iS7sxxuDOMYd2mzTWzkweeWA96M7RQPyFnWeqw
54A3vBrIml5nRqbDtyVRVmrCHejcW4ikBgNdwApsX6NTzRD3063jjSfGxlXbjdTvPAjtW9hi+6mi
nFL89aEYPC2sHOCILZTE7ZjAl8mqvzpK74lTQV8wus4aMX8wp4tbCYF+VQVeKkPQjt+I018rpoP2
hhoHhEGbEsPbwDdrfHtiwt8sG2pANyqCobXsKWH12sbuH1RNdWdT8xpS4Gc6etc6bHT93uP9CsGB
xkvO3JWpEQ8xAemqUJVDX2t/6p64fp5BU1lQ/a1FGC0kaMZ13/EdKGTIdoFieAUs5Ea3q/vG6D4d
od/2ldiq8DZ3CbkfYqsNkFm6LzX3jknlXfGa905vjikftnYjDpo07klNIVdv84/GyW9EzR81O4Ge
vFvLQgntzDrkIoH1XRllqpas8lwcUyO+mXxooLIy71NFrJKa3fRuovn6mJ2GGCk3Gdwd8O27t7ax
93UC+Zsbq3sv7rdupX3kUkeHuVNvSNnfjLa6dmOYNTC7AePJ7XaKXXwoSnEydZb6smtuYpXuLQGp
pWEmoYwBmFn56IFSxK6G2HlOmLqJtf5gs7oPnMHk699XsGkinx3p/zPfzsb/7AZJXae0Er2sTolW
bvLK9WtuB7RGqgoSfuOFjRneZAvlZus/67LMlLbHT7Hljb7NgNdpZbkfPagcdT4eWGVjXlTmNsmy
qBRk4+KStvLGGC6Rzv0AU4QAQj24NFYwIDVKc1fiM2/J0HyaPRb7qum+IKL5KHjyaMcmC4AINT4a
UyUEZ7GzJZXbQLKp0oD3abvKkqG6kzaZnljC/UWIZyhgKXy46yOYeI8uTw8AaXoomNh1rzd7p1Yf
pAG5YGeRvTnqMOQiNYLa4e2602hRBEbNd25NyUZW1RbAXgle2GBuTI/c5jaFSo9ULfI5rb0GFb1v
uw2/anvvwxz0qDPHL22oH0k3XMWwgrS5+RInw4pk6ok3Q+ixBMYZatj0SVBWJUx3ihtep8jhVNqT
0ot2NRjjPrfS1z4ztnafOEHXaoBvhxUfnK/GIvc4GcJkAuR2y6FbW0coaU/vSlOLVBi6+CPLP+qy
e2hpjtA8JB3n6YF48WPS2WNYC3EDAOXY6xkkcxRLQGrwa3gHWFGTNvfw28j8WMINIqdG1Fj5Mbfw
31i5eiIgTkJt138gnFGPxgFRwir7Qwet94Hgv6S4QXrEeE4SNSwTHY3fUrkayLiJ9YaFI0JMKiYH
qOr6dzTJCFrRsKQwsGz5CadXlpeGXMnRnzUqupLM3OpuuW0GRO4iTwxPy62tWphH4DF/Yg5UlavJ
rhJy3ZS4qAjCPpOi/cRQKYKG9KCV5o9abB2EiN+VBpHx8N8ItTaFySyHr0LJzds45wBzmiKilbbT
WvUPZNh3phg+4C6ARrcWuejr+EaCYOxCxUjx4nw7OtDptxnsA0dI2XNLxyDWPmGx8lBW9jrNILnJ
rCyoDPKgytEJRCFD066GEP4so192vAmIokWDo+5ESp8lTV80on6kiOLy1dTYx7GE+UHcMr92EQPG
pmjFmoZmNuCjiA6eQrZ6FB0yd8ohfbPbFMmOjL7Bu3otEyWq4TDuJ3Z2VOv+wFv+NZruS9x7L9xo
ywCL31br5ZWdaE8wGF6ihc7v3z9WoGmHPtuBwT/IVQEzo5OdJGji060o93p6qjUWcBj7xkoRGtau
x0ZXpeWqkk6gaHLhEjZHB//+CCgl0CBXJ5b8/BZWarVJOBIHTnyot0YN5yTW+FnJIt5ctyyqy8fC
0NeCK9cwokEoU8oWTpJzvGP+C6zZpQWmCVrisJidzIhdY7naAO9QIjTpF9bgaUGfL/hnTzrnQzFP
AmwpUYfVt5iifsEXgPJLSzyYQC7O+OCsggzw/XvCQQh4f+f1J9wSTxZJb6yKWqFiIAoekl606WFN
U+Cct3CUm3aO+XOdl9W/l42RV6XZvdmfUoEz8lDfFDntfTevHn7fMP9CdrNCeDCoymxdh5vbXG8I
zq+qJMYgTkolwyLN7lqneXdLvhecfhZZEXYVu2sK+20Yaxj/IAjBrkCxMesbCBP1sNEgvXYcCcX5
CB0S6XEM6J1b0bOXpsy0pYF94bUg5xDoPsjKGm4Ns68hEc7MNYeL0+S6/8a5T0MWxIdu3a9gf7Pn
ANuNl9/f0NymdhrKQDwhUIObGnCN+RuqjbhHVG0lTnWord3PETYqB3JK11ngRF3IpU+OdZCt00/n
AKOeBdhrwkvmn+e8+GwcULfMXOi0BW4u7s7YFFG2NdfmItflwrkJxo4mWCEwDgS9cnrvZ6tWkceK
a/FCnJoa4g25q9xnSixYKqnI/FqSc1/6iOfFZktkrrDOYzJDnG0D0loncS+BzZC90LPQpyVm/urO
y8wufVrZuTSxcnGqVuJgrZuolUGL+LlQbOSzuoYNQ9ht1EOxTtZs7xb+Eqf+0lbw1y0T3spTh20O
yTdV3hElwbfLD7Dhutd8uJut2IFt1VBgwCwNlQtL4Xm5OU6k8kSzhIG50cFAgu+T4XZhIlwcJIiD
R3cN2m44Nn8fJKXWUwe5t1gqNuMaxLQPBsv6dh+vs20Xaqvxj7nJQhosRaL8FRH++JD/1J0TZHRp
mbwb8SFFaO6MNc4GpZ/sSAA3Xi3A6fGkhOkVefr9aS++TQ2kaQTfY8GZa7P0WO2tmOFtxsJ1Qtmw
bV7axer3Iheu61CS/1+RuTILhESvHkkqTgPcJuFRvdacuxoWelZeLVS6OOfOKs0Wzoo4vC3LBAun
oYbxMEA0y4O2WCpzYbf89kCz5cpUOsWweVydMv6YFI827R/NaiPUbZfoK0unCzSwS6vj+fszvo9I
niQZDlQUqyNskh1QYrvs2Cd7h0Zjke2NLIOVxr9rHv7dDc5LTuPmbKWEYi8tiOWVpxFHU5BkAsng
pt+//z4wLk+1fwbG9DnPqtQy7kyYxuEeC28Wp4e/kGxWhID2CdqJWy1lGvw/U+yferMluR77BLcd
TG0hQJNCwnSxa901FKPv+rrbZh/mwcbm7y9JPi4+JlrKAMbAsHTd2ffTO9tDCMLQnIamO1Sw4as7
I3DEnasVp1IO699f6uWnPCs3+3Z5knO1nBYwLBxrsbWDofLjUK5tXwv47j8JN4vstGlm/Vi9zorO
PiVpgI2ZuYsTw9g9xar2x0qBPRljcgAl2AOzeJKM9wYoTX1MN4qem+vEQPSHqJMTMVTwfVzcZksz
j+rcoJtewozObK4UaTd7qkBjyWHasnDquDiNgZqhJ6ricDg/vedDUSu0jIuTq+EWlqgGXNya3AhT
zUEPu2fXBjXKYGxFuvCJLi5TZy9rNg65ZUi3UPXyBHIxID8exp6IlGJhJ/uPA/hvH2UamGfzC1HL
fdHGZX8SiXUoBUIvmAYvrcrGCdgvAcdAul8rXpAbUgCeADXK6XQZeUUOK7r4pW2ggZA026S5eqx1
uDfJEnTwie/oEu/FVDwKtyREaUk4QgIX03TYwWVPXJArNW6Sd9E1wPAJBMVdWeyUfnw0tHZT1ORY
ErgmEt6/2mhhBEquR4lFwEUTRTg2HOkASQMzo5x+1VR5bx1tk4n6pCORGxDsNew+T+huRS3PaGAb
8SvtuAMeFrwjlbLDM6h5ROzimGhAjBArUo7DFsGaO4tCa2rWu6aLw5y377mDv4NkK1sZI6qJqOfK
xoy7R0VRPpqMHYgdgxGnPBeeddVqdeILnm9cplybbR5Y3vBH8byo9GIEQyahAzJkaww3sPYv4KIq
AT7Ax2hl9la1KupcfdMFVfy6jkmQw0V4IwyJOFtDARiV9FttSKkPlqB640Ky9ChZI9a86XGI0zrr
kPa2CAnr8J0qALfqQFbEIkXgxtCDIzfowbKpAcBXp6uc1Mmr5eYST6paoMrkCkxP0coMGhPosQoD
HvRFuzRsDEbxr/wd8MsneoLVlWZk9SuDHRqkKm6MZh8Y/nvFgCwgsdmwVRVT7jy35mHlqnLXFk26
9jSQqlP4ja5cAdFLL+t3aULIAdT8zTasL9KT9JBlbfs0KGkb9fBKW9PU0Vaalynb2B0mYz+lQk7s
2G6B7Ym7Esy+SNrcPTIew90EFAktqHK8cNMo2j1aKd6qgiHgvlFauG1BmhhakIvSPAcSATO0kTzC
Q4lvjFizIwSIJpthGGCLqCOHyEcQ0qfVFfY7RscH0+Dl4ABr9m3Zoy2SZgfG4Uab9RLo/IDHZnEH
1zTD476hjretm8G9kjKY0JXgQNXquBGl+maXOl8NqTHZvMEP0lAxPgwKR0ANMTXrIu9u4FAE+Bn+
gKuky6+74X84O6/eyJFkC/8iAvTmlSwrWyWppW69EFIbeu/56+/HnotdFatQxOxiMFigBx3FzMjM
MCfOgcO1cpuJ/VDtOS8eUl1p+kQbT11VekX4HAcf1Jj/xIFb2p1pfIa+BbFWbqzk0hzg6gsLuzGE
n9B1vLpWfu+p2aNUUxcYDUYpojyw5WDSxIXJy+bwehsp12EqVhInGtX7tCPwkmJ4USOx09epIGyl
UpDsLNU0hlXHW8Cr0lrk3hNhVbe7Vi9txupzaOH4RqjZSqeq1NSWgi51/Dy8AROU2kXaBjTtxDeQ
U3QmDM1kHqP8XuZQs4nNgcnh76IgIwOZ6P3KjLSdyoG0gYNrjq63DPtk40Nq5Te5jBSVxrrbY8vf
MXTZxO8miXbki8AttfpRFfMfpigheuOirOC2wX2Qdusm6B9qTV7lOl1DIzSAO+vaa2TBpSKUb2YZ
bq1efYpF4dlMgpd+rF/q1vjjy+57FrQvRhwdrRQcriKM1ToZXYqF7N4B4GPjDFwhm7xgGjNWxGYL
n23q6BNfqx4GL5JUP+ea+jroULLk/qQPbf7pi+6PJcfqth+YVunFSFhpKTyAiZQ+yLX300h1ToFY
b4wRUlEXaZq9pkPAWiRQEqst8z49VTUY0OICYmojxwd5A+XhNe+SZFUVyb7pOUhKxoS5l6dO4Mrv
gyweDV/+kQlVtJY9UbA5XEeuw2RlVnSEV0K60WqQAKVbvfVi+RRJocysh5EWKxRooXaR0MiqBaNc
jwHLZxRutM5qlJzwzZJhlD34YOCePZNERibiKn6e3pu0pR6p97VrIwkrW3QV6cZy4SkUZYCkNlCW
8nlo0uJHUEZK5egmxUC7iCA613OYbAvrKYRDI2vM4kehKOJz36TRWoWP9zigo7iFQPAhzwVrZxqe
si1TJJ/g0JTg8pYESGYz5bFtWvPnaNL2ML00XJldUK/6IlHWOg2vlZhTBcysZrStAhbFrNJVWsrl
eNN1wmg3cvA0Mqe6MMk+vd3X3twp6Pjy5hpVP/Zh52fHAmniTPrepwOMtneWupD4X44h/hO8zIuf
cs8shYgMx9E1Q6csU2dg/kmHoHYhmlwKkmYplT5qitm6TXPMmJ2n+QGqP0tNh5EaZyI5ZIjqoDRw
3/c02cAof4i0MIyR8apemxDgjuox7RgZby1I5H4hMbpUAWZE9j+LoM0SsRo2bqmQu+Y4qR4Or+Vz
uGrtCQcWena9/ZejUv8kRV+szeL4VoAd3UiK5ujH/qpDPcy/qxer2gv7qs2idz/IPdDxcXuMEhTS
qt42YK6W/N8L2zqtzLmb/nflpp/xxU3FyhrDWkz6Y7iPnoydu282U8XmHxzv0rD9xW+CPWCiy5sg
xbM4VOngwCVGrI8F9ImZgloZ7awKxdKFj7roq1/szM5ejFBIFnRmexxSFg+abUGOVkwKduKw1uJ6
HQ904orypsVVuuLGcLX3kj6XMN5rSQE16W9Cyt+pKH9e/10XiyxfftasouRlWuKNBeWC0OwcOS43
gxgvZBQXU0zo9CbSJar48+otE5BwW4dtccwgVXebT814Twg7GHexRfnb9c+5tJsAFEHrIFMNN9ds
N1PsKy6B4FHq36zhNYSxfHErL9kA10ExmgE7i4r9qXv6EkK6yAvmR0H9HZAYSuLjpExw/UMu7csX
I2cARaON5K6U+2PdpEc51vZZ2D//exNAmibdOQixGEs7/Y6QMEKhtI0Ethc6SvMnzNyFnZ+Pck+3
EsBreSpVAvs5wyKGSoZebtP3RxjGrZWReD+63njrE3mjFhvDNw+DS49OzJT7oXHfLaW8gTbwXi91
1y514SOrJF5FgBNISKTpKutpsw79WlYZPhX1X70vEvnoA3fRwDjP9dW5VDs28RZaDpMjncFd5RjS
0agccFtf+2jF30X1VsD53mtUKlodDID0zWy1p0gwnwRI55vseyB//PvfYDFKwT+TcgmUC6db1KLR
MSqBVRxz0sU9+UxqwyosPmd3klM79X31aS08W+chAgV7mjsMNfA/FNlPLaL4GrtuF8pHKSikLUPw
e3MMx1Umtwo0y/3S7XvJnIZF4MuI8J0xnXiFyOUr9NIRYORtU/afVQKz4tgcEyNfKBteNAXcHKyq
yYTKvJysqW3jQ4QvHeNOWaWx/KtRGTGvwkMfLwxRXLYEqs4wGVzlHTtdwxy1B8nV+ShkK+joa0wZ
vheecMiE43X/OL+JwBRT8EeBjA4VkLNTQ2AsAdUHXn8E5OUEPSS8icGQvLW6bub8Ljo1M33vl/c4
G1ErcS25PRZG9EfOhafOSrwFG+ePxDQyYdIuB8JuGvM1M0atjUHo8SnprVI95xJCF+2t1Cn2ECxq
454XrU+NzT6oiNMCWnKMoT2S7hEbGO69o/yLfM1p180+/5BuJjYF/dZfWwdNWbhZzt0D63AjiaAh
RUOcH2qY6bPR0gM+laLV+FjHj6r6cwh/XN+0iwv6xcq0qV82rU3kMdGgYDhqiaGtuqoliRvjz6au
IS0IBrShBpKm6zYv+ePUvzQZAYMd4G/194vNuEgHqBXd7mgyyhv5waoWgP0tjnIsmZltX2nh8nFj
dscwJWmMIM3Wf+fRQg5zyem/fsvsIvTUXir1vKqOqfJZFftINxbc4KIBLj34NJgW4Z083SB5tBq/
9Nmgtn/z29e8X7jvLjrAl79fPv37c8Tn5KZhM5KcwdvqpVLClSuQ8FEO6T134fz+xUCfBu0Ed7IE
57TOfa7P+QcVdfBlOZwCyb22qR+9deTE9ugIN/Hx30N6MaUirwcJ60RUNVu5QZSKIhPoRlb572yk
94MKaIl8OK/ydX++gC48tTRbQ+AhujFWdLfKVb5PXv0XY5M+J1tkKt71F+2o/Jk0SGHDHbaLretL
twQqJtwUULHRBZhFZ647jKHJRC+wA/UPqhKA5N6iGxoSTrAXn9u1h8bJLv3mL3jNnCGLkI1xFU2F
3Qg+TOlsXNQq8iQYTSE/1pvsVf8j3Rk76TbZyvvwtXy1boZnedftlvicLvgqOQjZOoBBlS7r7LAB
WR4KICcFYQBQNwkBWFWyoeinBCs7udUsRL5nF4hKT4XAjohDhShr3kYvZKbLezicj7BMrmGyPWqp
fKMl+v66+1wyw6NGFKWKUHHMT7hZDJ4lhVp4LPmq1IPTgC7EWIoLR+/sIuFrNHIRZhPUaQlnx6H3
lb42iiyHfit7hHrsuVLLfw2GwobOACWtZZSLLWv61C83u+7C+Ym0El7hxo6kv2dSupZ8deFLzmPu
yczE/ktaQio+T0lyfypgm5jhqbrX6gFS6irLnD5P7prCQ+1HRDXD6nom8+N4KiajFpElb4k73CBD
sySPfWn/vvyaOZwjFKV+kPSAhS01WwUUW0sNPCTD+rqbXP7qaX4FZ6QkPZ+kCoxOb5kmyI7mvfWY
HqS/AJkEgqOV5sTrdJFE6uxqmVb5i73Job5sppIAshU7IzsiVAde3clG5pWRvVPBGy182uR7J6/C
ZMrEc/4ebhLNU1OlWEaS0A7pcUDrFbUD8ZZC+aZMm9tBlH8qEENR+qQgViSAors8//Ba8efCb7j4
uRYTswzF6USysyQqQiYqTlszO4qD427RLt3Gn8HRX2nrYE8vwMnfw3d3vYQFOn8QOfSIPTCGhy8z
5D87llBZpzRVdPcQ7uXCUdfeTeAoW+R7XqDnWAi8zm9tih5/Y0mmaRlynic3Vk8jMYaYDrElYlov
zcddkGW//LHu15I7BlspdNvHoGWwRw1JuZs8kimYSta9JqbpOtdbc6tkGSU2q7bWgeXVT9d34eyG
h3sYTlgTYm9GfTnfM0cIuVwYugmOigJ6TntD88wW6qfWR9muW4pDEQA49zvMARid0iMC0pnfQZLm
WV2nBMem8xobxE27aVtw3oKKKqrZStRiC7exo0IobTfP/NXgV5FTGGAsisT82ReU3gwPZlxLrJxg
CO9jOYWfQZdXnZv+ADWxKyKwj2Guvcld9VmkkrA2yvbNNOrfydh/Jp41OFYeOPCD7WWjfXR9mX6L
pD2LqktbTwigT8to5JmdUjgd00i2VFWd7Xng1Gr45SJNvRXTuFzrUtM5rSfcW673LOcKPWQhgJzf
VMH+C3eSVDKr42fP6Jyt46L9gdOJk1hgY/tp0K+qZJCOpuXeeBHNG1Mdd4xkTxwqIolwimITpZPm
VVAElM5GMPCuV4OM0+i5K3L7PkbFG1nuIRLKm5p5dhjdAqfUYIKhA9TZtaR+ZzqGcdaygFLDVVy0
CuETKcvwG23aewN1u53h66+ViGqeFN+6Rv6Qh8qDOgL6L3xRpQmO+k2miG9+Wv6SfZAXhB8ObTKg
AAIKcA10TDATZutOQ36v9aQEorPUXelKNawSr3g1B3kv5Z57FMiwWwZfbcOFLwdOmmNtKXeFJh7i
sl1SPzmr5nLeYEkFnEGKP1HJn7pzgvKQbLlw5dB6upE7H+YiA4iINdy6TK/fFJ71b9M5DBJGcEoQ
FqaKMbvEhq7pGCkq82PlZY6lfOY1TFWxsMpElqH9c/2wnkOSJ2tY4v4yUOeeZ+NqwtCOVk/W1o22
EY/BA06bVRvJX0kv0q3gpLtqJRwHa5sXTpvdSuv6PdgsUTCeh99/fwZkrVNkQ648+2iXecKO6nHI
w+gek4doF63HHXpswd6719bhq7hKVsicip/Nrl5Y7wuPBjcW9wf0cwZ1wPkGuxFza7WUHsXWvPGp
wHvdW1OYe5U2/PXFvuBKmBDh3mUKk2+dXVWp1LqhYOjJsfb63ZDBYxzR17V9Jfqg4jPQc4/XrVYv
RXRLZmf9iK6xXM46L3MmZj/dadaJabrUThLhWQySyo57+cZCzfb6x/5tp8wCApUAz5pIRkRQubOv
BSoQBmmCZPCQo97mScINXHUI2+rB96ZoPwIzfhCT8VkGrUijTHnOFAWuKk99LTTgFUFWHuFa/ANl
+zcDou9eyo5KRfavgezAVR5RUiPUFtIXIB75Wun9b2Iz3nfx8Nm7wTEP/U1ct+UqTsN+OwYwAA+h
+xucV7JCerVddZPUD2CAir5L6DNUGW1lz0iZ8IokO2CEjPcxPNZZsm7cqLeDhENPSvyBxusx86L3
OM5f+E83mT7ue36KMwSMuwsxD0GEljG4m1hZePovP6z/felm+2iWRkmPIgyOnXoTU6TQCxUMxS+Z
aRdB+bc1kekRlyBKxNykuzI7FFljKB4jK8FRHgeymaF7BYZVL4TDF9IZjDDKDbyZ6Gl+tQZgpaIi
jXi6E9UxTH3l+v6CiTmLKgzM04f818Ysr+9cUcxjQEVHUAfm1tjkz/5GX5Xrdp0c4ARxgtXiXTbd
VTPH17lSFSIgIjU4Yk5fDFUOhciozZx2sPfgH8AD7SgjrCdyg5W8Y+55wS8uRkBf7M0+MTMMQcnQ
/gVA+GNC8Al3gbC9fpgv3c/QjTB0D5+libD69Bu+JBJVqhMW0UQ6tj+9B+U72q9AgACGGw40SK1d
7JN9sZ9KJMH/8nkIuU+M/KIysZXPyiOxZXktf5YdDcZ+Ox9O4JoWSaMtrOKlwJqcl/o6lWlo5udl
rSFTQ1VtkRVgguA4bDVbvzFu3b1xH93n6/pDgu9X3i0VuC5lhBOIG2EmSsU0YWa3ZKvnQR8WkXDw
UrWagFYPwTetfhVa5QAd6u9xkPVtUYx7L+qhEamgH/S7fh3VoruQwF3wopPrena7KDE6izLj4kzP
70GOOBZD49Pk8XVHunDkVWJ4Ag2R8uHZhFdYdJGry3V2lBv1iJzRTZAtZoGXvoSaDx1JaeLtmgsY
qSiKhH6oJZy/dmXetPvKYSR0D8LzXnGQyRZtb5Ej7NIbS2nXgpAdNmuy4NPz0co9mqpjlB7Tkkld
I7R7qJpAHIttQfD2qI+f/34dv9qbJfYwHWhSVnog48PwUHcalE09mmzXjVyKjL4amR36NPR0XwlY
SKPajkW7gXUPpKF72+T/S9VJVegkEPfiG8q8mw/3ZlInTZwevcTEjrQHh/fCBM7CPaZe3Ce0vCA2
JiY5u8f6MQOcUbFuHLvadofo3peAfSuj+FPRWxrUxUBrLSlR3pSABkqZhnZ2zDi0EI+2KsPomrT9
GgnZlatX+7HMNj4MB+C6tkKZO+WgHi2l/7TE5JvfAXg0gxDNJC++k7VKt9OG4VQpzkSKnUXmBCXF
mKp/pj+7geofHJysfTax8AAW8VdYWj/SsrpvXQsdY/nRD9zHPiB/ltVeRj6eKnFoVLuiHwHZTbS/
17f+/AxxSqFT0yVFsoyzak6hyr4/BGp4bNtwM/jdMdeDZw3tt+tmzrdjMgMh49TV1KEXOj02Ztxy
zdRVeDTarl4Ng/QZCBT3ss6EATuvjlHvws8YBkvVqkvXkEKRgsI3XQXYYE/tFk2bVq2oJEf07N9H
BXWjfswXAuBLV/tU3qRMoxr4mz672tFq1/hHTY4lgNBdDBU5NQzZ0aUY5Pc43o2+9ZAGCBdUwsHw
wjuJSaFy1H8zH7Lwtk2WZhEJW0lJl9E4ecr2Tj83gYC8k9ETODI8mtrI8e7GiqeEiX0QzEdX9N+u
b+vFT4e1DrIekwSAhT41aPRdlCH6nh9jBgtsiFVtd986Eyu8DdWpsyykcu6vIAuglTOmUBISrtlV
JQ8qrACBjr8qErre7Vq0klWrhavrH3bJbwiKyVCBTLCtMzPE+HHZhE149CIIIownQSsWDt45mBC9
CcjDJIr8ENjp8zGdPKAuLgsRIyz77nWqJf6EPIsCuD09W0uh40VrZKTEPEiVTNqKpxtVK4mfZxXW
hkx++lso88fEc2q/7lYIpL0xHPWRa5QEDL0Bbu1VtaMl6lajVXp9ZS+5KA0w0EngX2SKAKc/JBga
k/dSYmVByyLBasfoK0daaAtTEld8XLd2yV2+Wptevi/hbJjJBWXkKb0ZxL3otpteE17FLni6buaS
u4ANAaKmkPXrfwvHX8yQZ05S6V54FEvjT+aXn6O+RD9w8UvIcagnTI34eeepzUohHPTJXUwEF2Kl
3fuW+BtU5RLZwqWrelIDoG/HhD7ErKdLlit57mZaHB5jw1wTkd+KrnBbh/TLM792qKHdFekSnnC2
fuQb02Fm/hyQwd+r69QmZAqC3BQdPIShjC4HjVEmhq5v0TxB/MeGOrW6wO9wSc8cLzSspO7DDG2x
m/RvP1u5bXf6vljVa2HbPpXfpIV60/xy/Mcis14gdnQeofnjg/uXrsD8N3Ij5lZc5xNhQ+8QVazS
m+XI9OIagicTAV4pIoCo0zWkVOKnRq0XB0tdN43KPMm4sIQXLEwXPX4O7/B5rUBqS0WJmHA4JOpN
ETyki3v0t3f05f2aVuzEgnz6DZ6mBMC3sBDu21Xy1G1pX2TNqlJtUVsBrh3fKLLXu+hO3AhbJK22
dAJgnX92DRuWAMlRg431I/m87jmzk3f2o2YHIhONeMzT6bPRxoxVa2sx02LBvHLdzDwv/WsHQDvB
CrkFtZiZHdeP+rJqYV/083FfdkOIQvVLN3zUReRIpfEqm08lvdKxgeOqt7Necjo422PzFr16x839
hcmCS5/99edM3vDlTlN6NYMFhDM5+ncU2SRpFy0B6i851FcTsyPJ08sUbldzQPrRNuUA8PkC9nF6
1uYO9dXC7P6XSivpJAsL/Otep7it5d7POMp+DrF1Nyi+o2ul3TdLsl1/K7xzu2T5dI/AvlFVmwVi
hNSlFOTQxU+TAvWhfqy+wchY3xpr7653hG25zYLN8AaX1mKhYTrnZ6aJtRUVRgGYAGdupGqjJdeJ
V0KKW++tcRVRV9ftah/fCOoiFd+F9QXIwnVAPsc4/xx20TS5xaCsXByyNGH2BFJ4/49cByt1rB2/
MhEtKNaSUW6uH5ULfkMECKjEIkI7V17zogIgXpoXh7gbNzmjbla8BF684P0nJqZX8ov3J2bUeDBo
FYfGu8/1d7+5U5bUQi8deEK/6UECtAIDxMz9vRTmFStKioN4A4FiZ5ePzbfwMbivNsNmuJPvumdm
pqzOXiIMnbdSp5vmxPDsVBhlGKejFrN+d/5BfDV2ATxbOXLrNWJvzR5CffW2e6uXcs1Z6HdmdnYo
BBHFcS2LcBbtB2gdJ6oelThaKcqmy8bt/+AiX9Z2tn9pUZdVrIbFIZG8GxMEsp40Cxf2JReRmEeA
3Bg+qDPebllnONcLER60UHJ3tfDGqqJvtKWdf/8lwA3gZyaKAFo48xJJdUuFqdnikKvhTmKwD/3k
hYf90sbw6gDYBkqNBt7MRFUCBULkvDh0pXsXDOVthzKvSg5Hcdvxs4WY/NLplTQa+LQhCTDnLUCR
zlfcDxytcrLQf5TZt+srNrnv7AbUpkorwHDwYCSmp2e3jivat6lXHCr0JNIcQLDAkNYoQYD5+3+w
xCdwnChaky+eWhIKXRSgoswhTIb50n1xjVdLf4iDpYbiPH37e3QIuyYKclhISeNODRlFlYetN2YI
6CUP3TZ+tp7Eg3JUbsyNuFOX0OHT3zZbQAu6WuWvP4AXnFmzOoaVy0ZFEFL076xwkOk7iYjhLVVO
zjaKtslXvtrZIW2jNO0szaWw2ZrfXUv4k2bBynLVZ9FgUv36Vp19019bvFF0ijiw83Q7oh49yh2k
g4rXHqxgJEBWtYc6r35et3N+uWIIbhv44fAI8rRZHM7wfRDpaREeomDUHT2VmpUQBW9hp6HoEu80
MCh2lltHZjYe60R3Mtj3HC8yopWsVH9AkOTrNIrW13/Vpa8HwMsFQv5IUDDbUQNEEOQSXXjIo+pF
EN2dV9fvfftv8XXUw3mXqbQhwwqNODnkqZ/K9aS6JdThQR6yn81gflaxC7VX3i7MY5zdITM7059/
eZ77wWT6bmJxUxggYrR9y+DwQvp2ccloKTIQNumIzdvaWpdGXmom4UEI33P554TxKcOlrPTSCWDq
7D9GZicgURKxF5hrPyg0hUqzXPt0SLvkMcuWHt85eeA/W8Pmg44lg2NvTpdMEqQsVIcoPMQ5qjlA
+MAuGdAKt4m/aqEhtYvhL+Ftp5N3CM1qbIslBPTFXeNiJgOXCHzmDRu5NPRe6FjSJgx2nJ2VDEr+
uqNfMgHpDe8Lrg7weXb64lHwsnSIg4NZ/qHQbwfD0vk+i69xva8WZjlqIPN8RSUWQn8V7Ca9UHej
W4AOZTtFJeb651y8TaZkkFYsBSZaaqe7hrqWUES1HB5G19iGVfU4ZM/ycBOhXzTKsEnIzU/NNSGp
aO9CsidZgSxBLLNVNEgbYAQLUPJLZ+Lrr5l9e6Z4ltblYniovHsrOQ7az856uf7FF0yYigJoFqLq
v6Irpx8cyIFUx7XrH2q0p5pI3kioitVo2V43cxbygHpGBAXdFdOA9nB+GlphFFprUKanx1/VbrmT
RaCE0yCNLoJEXriuLlmDl51Qn84hkNXZ9Vt7RR828sBdEpt2Y6ESOnyi/gOV93dVO17/svMTAGs+
uhQgz+l36Gclea2uKKNw1cvoODSHrFmKFs9yPtrYMjKd2jRQQHFrdsfXkaVlKWp/B41ixQripfdC
asBW+jBPhKNoPspoGQEG/ZnCo7BwHs69Y6p/yrpBtokmz3yEotTMQUDME9uWK9qGVq4yWIjTMPu8
vogX7QDAB11MQYY6xKkXIj+RWkJHy9XSml3R0j3M/W0pu9+um5nDLbiU+R5UXpjNBMBCwHBqp1U6
V0497CDB99yEWr7Kx+5WcDNHH6N7vS/WOZTf0mg+KnJxmxnmN06975iF2K8TzSJRy8dxE0YJKhOm
uvGjdOG6u7QQFIKRdCLdpms722wU3YLAb93goMTAXwUrfac5Oa6zotosLMX0N50EnSwFsAwqtDgW
sPHZUsRW5HcZynHIIKf7/FDZ0q7fFat+3X/ElEuXOiLyRXuwA0gmc98y/nS69J0e5qocB+GBUQPT
lvWysgODgIhhuB9RFN+4odahPwc7Cf2tB6XSqpUBP20IaYjtm4hg5Ppvt6zf4Y2600rrc4wBwEpw
xUtdh3p6JsOlGFbqqudZ311fq4ubYjJnRrLGyMscORpEXuYiphYcpLi1pehJkFTbNRd02UgAL+wI
HQdKSYzeG2dT8QD9cxEwKi/dIGRQ5ARHXfHCjdFAQF8DzRWGlsy9jNeFWB8zC9XbsdQgsc6KJw+p
Q/iwsx0y6rTSreCHlzfeKjAqytPDB6Ur5PrCVSrR+FFoDDuVlX/LSuXFLVTqcl3pNGV9EHzIvPIR
TqKxu89FM99w0wBo7AGvjvmTBPOcXcCY7gIZt7W0nAaNTMEuQrgIUKH+CHpjdEJpMFZGpSEVaQZv
zCykTpblz8iI3naBvot99TYBTJyq5ioTksT2KxE4bmuuMHMHpVRCyN7f8Jt+9Eb7guTCrilQ1mgL
4btfS78UiTK4F0n36G0mtqigBlDujLK7dYPhuyiFn13KUCj36JMYDRv28r1sPWQKW++m1aubsiRz
VMT6JzjoxjEy6QXK3z26z7YHXVUG75gsD9DI6y+e2d+64/BHhoXK6Yyp6tVmD42qj++N733v486J
XbW0m0m1W/K8Nbw7mVMW0qHPx98eZcG1oed3EuUWaxQOeuC+NHF9mwkIXZsjhTTRHf5UnXWHNviu
TNqnQCnrdWj1/loI1H2MBr1b9oQekkkhXlbu6ecgPyAR6utvkavEq1yR/7RaL9hqpL/GOv2Huige
KqN+jupqbRgQTHnG+IN5fzoUSdVCWC6ygV30oRfhrajH1Ucuu4DskaS6FSv51SoYbrCSUYGlUVsa
BfqbM88unImFFIJmhism7ofTC6C2EiMOoLE4KIEOp3kh6/QfzchmRO9OLGXFUehz6VGAWman/5R5
2Z5jo7plNixn0lZC7Bn+dtUdqau2Nwgn3/tKdaNLUN+OFnCdfJPrykPXtUh9BAozKWa6pD19fg/I
JOnUn0gzuZ/VKRT4kgV5QQ2KtSLVHCzXEQug9eF7Ni5lDufBC1aYfBHpVoPgnIegBhMK2RAyVW8q
Db2yWoO5qcw+vcD/ndcDdPnCknjzebmD0bevJmdxZiTkIvz2pJHVul+pTuV4a+spXxf7/p5Jxf31
2/Ty9xFfE9bjCvNyUSsliRhKKW8wKV6fqXaRa5ytys614nFsl0L6BXNzGshGiHqpM7PwYPgCmifq
KhJADI2y4463Y/lx/dsuesiUO/zzbXPMe5Xmul91GJOV8NPSO04vrA9m3i5E7ReCTs4SQGIeUujx
54+30guyWibEZXRxNqpVbJRwSWDy0oN9YmPKpb94O9xyo0p5gQd7UD89MfgZmZ28NlumfOpKfx6y
PPlVUSVzMh9ZHsRg1Zt8RNVZ4BGDo9pP6Vt2JhocUbGWXal5IzKo7kJFjW7Q1EDOWAwCO3F7/dD0
PuMJlvevN2PisJFpoQISMI154XMU4OmSaiIOP3/U6getvuvUBSzSxX34YmJ2I1hFmoNJ9tjvfhhs
K48Tu3CX2A6WjMwitVYw/EyICFqLKkBgJXJ02V1f99vzbj0v9de1mm12o/Iut60f0kAbN80HzHC3
htM61lbdKGuu2NUSa6483Slnz8GXpZuF/DJCdORuWMwtm9nTffMQrYObIVpFN9m98aS8D1iOVs1b
XdjZJiY+XcuLlPEX8v3T754VhAqu9AAJbtZ23W/iFxqXEJyr++iuWckbfxevu9uljuG0lNc+fP4O
Rq0pFCFu2baIrfkPPdHkWP4ymoXiwaVk5+uemhO3/JcDHMlKI9f1tKc3Klqq33vLru+kVbTub+Uf
EPaazzRjGWkr7RJ136WAf8Fr5/iIsorSomnwWj2JD5nXPvRBvb3utZdWkgeZ0gIl5qnDcfqBXh17
busO/qHXojvBe4ikYB8id50xdHLd0vm9zt/Ok0yFGfizNkdRFVbhCkWJJZSnmuGHVfzMl6BTF6L/
CTerTricaeBydsoVq1UqMmTmGnTpTvfi99KN7uH0/CPU+aOrRUfkSRdKFxfe/b9tIYVmKEQQLOHp
AsYWM3hqOPoH2RVegFQyC14yydlI9XaUpH0XCv46m16wsEOWxA3KW0MEd5gkwcJYzKWdpN/CtNw0
YUxT7PSHmGbG6wzn7EG1iKeMODmYffc2jtJtQV/pf9hLyKgYDZAMqmszryGUD6TO79nLehugtFnf
ofR23cQl3zcUQEh0mrlVz2a21UJJkyT3SRgT5Lu88Zcmwrh53ci5T5KRUvnn/adGcw536spKMFxK
lXQGVmXdOlL0vWiWCC+n1Ti9rSYrhDMMEtF8nc9R1HrQegEB26GsFLTn8pjgSbfeWMTHYUI0qrnx
+/p3wW52ySaBr0H7iFavOtshSM76WrXaKc42c7svtIciyH+ZifvLtJpbEcKXoatkeJiDP73h/8jH
+LlOlB1/qEy6X08msQd05SgCat8yRV2HI//1YGi//JrMoynL2k5l6bnVuASLqHkdleS3nlbWbR4o
qK/o/p2rR0+1D2dv3KEoU4WpZqMJQF4ZC6PTjggDF4JqOn1k3PpdqN3IydA+5QAMbB/JGTuL1MgO
3JF6+C8I2O6NMjhAD1DAoTqiLeF6Nx6ZNXJYWrYOUu/d9VNUo0T+ZdbdS5bxf8DpZw5NBN/2VTdZ
60F3L5fVIXMZ0Knz5r5UhU3tl/d1kn70UvvURyOgAlN/zI3+PmjyftW2cPt4gpgTmzENWXf+3RDD
elLYEEo78AsZSE8FFkN55PjUD5OVGHfVvi3Vg1yl2RFY1HOeWpFD/h064CZ2hRjtRa16hKRocAYz
vBsbQbUDPT6WFZo5jGxtGXrl/qhR9VKz6Dav3d+qVOlOmDaPXWE+shHFFkGeepVVFWvaSq8Kf/O6
rOOtKox3SS195OLgO0LVwqYr71BMPvoyvdcO8GDnGqy7eacLiDR6Qf85CelsIJx9FuvuKQ9GaeVR
SrSrYcwcT9E/IpcJdctkqPq6i146esqXMH+WL7WNK1fIOIcwnaMt4zd2I1FA4AheN3P+JJCWUZlD
xZSUmfvx9FbkbnbhEojp33TBCuLZAgC/tmGpnwqE8xp3yodLYanefOFVODU7iwVlL9RSayr6TmCq
KRsErhJtGb/Zoi4q2ItzfZeO+998F4QyGc28KAsNVSVkqRQcaiqR9SFP7X5nMf8mOUloi7tFLaTz
xwZCmSm//n97s+8T+zYBRaAGUCe6jNgNco60I+42WvdWlt5oTbSFOzJ1kCz+KMNh7xnJRxE2VCLk
31Jm/GCc4nc6eNH/cXZeu3Ej2xp+IgLM4Zahk1K3giX5hrBlmzlnPv356H2wR6L6qDFngAEG8MDV
VaxatWqtP7hff+1zm0pdRAP/yph84k4kSAZqWC1GRzl4LPp9HZzU/kJovTTEat9qE/lNgEXGsRK/
w4awF9Fn5d+/TVleipjI9VAi+QygSY0SZXZMTKAp21OlYQxxAWV4dhpQP1Ss1BfZnlW2UM76nFsB
K5XIpzo9WdNdWtx//THW/H06BbQIFhUnWAPAzNfpq15qcVymCeVxucHSQ0NZ36CwaUoIFegRluCC
jAPjRKAj9m/5ldGmtAbUtudXVewOhtjJXuyrf+S8dgUBge0+vi6F+i4os1MVCc2FUHFuSbguYaOA
z1PRafkYKoYupykjkpeNOe4F9ehG1EyR/Nx9vSznhjEV+Mtg1YFgrY9qO5aAmnolPDZaea+PcoCx
/HQdTvq3fz8OJmX/zQBWzzIrqHyLdld8pO7gaNErlgO4JiYXFu1zmkZuA2xUpihJqrZGjQbdIGhh
QnwVtX5HVLjJleTCRM6FcFJNRKVIcxb01cfv0mhz1MF/oPokdKldqWbq+I248bvoD6IpkT1jsFrH
3terdy7AgUvHbpv3BGJIq7TenHyyHhTTj4VOChooB1puBz3vt02Tv3w91JlHJpcFyDLJpGuFvdyy
Y949Msl+gOBBX+Cy0Lfa3eDJTr4JH0yMkg807B2cLwJE5f+YPzXDu+RLc+4Dvh98FclLMxnEvmDw
SsicPAodtbuQyZ/b8DD1NAS70CCjXvlxenoV4vfqC9ExKiZ7tE455XYcm+yvV/HsKEvUlMC9SNz1
H0cxQgOHVcmMjplZ3Aqp9ZiEIM/lqtt+Pc7Z9fpnnLVV16gaZZC1BvF/wl0hFO00vmSaeX4IGDM0
+uFZrSuTgRboKUauDGG+VPK3eLhQ1Tj79/Pm/ysDwBirNuIYRXKl4P+NkXyEYYmyT4NL6L+zX+Pd
EMtPeLel1VoLcpnSBYat48bsYscUay/TL9E7zr2s3ncTVjPpSbJySaGv7w8hcTSqvD4THwwwLtLi
9H0JofsZ/rzcaLLMeaFeDE5uNZ6fz4Iy4NQCPSbYVYhH/2xulhPaueUtP2C+qdFqOkLu8L7edJ9Z
JsvAJLIcH3SkyLo+rqeYtmqdGtxNDeYmu8ms901velJt7jPTPJij+jPRxiOeZJMtjMFOSrKN4APF
zmdIPDpoPatKrzHXvao6VABNqR3tKU3Qket0bNcrnjHVYqhsjO0mzDASKcZMc/XWb/ZFF13o0p4L
rRhGGgtKbQEjr+LBbLRDnYqgkVqhBGjny3/iWL7SyuQUFJfYnuf2IaAZhpKAflAb+bhuLfbGeO50
OJWotCSz6E6LW961+YUa9vLXrF/4AOJxIgWds+Q8H4dpCkvu5EaMjnioanaShZJtJP5eB0C/s6bi
h0BNyI51HHbS6ILx7bkZLiy+Rf5JBSK/Ws28E9sau3pmqPubGP80W5OSp3GoxAsB9txnW0SQLJN/
ACGslnIeJbFWFF7hmqJ1djnl30PBeosC6afSJxdSx3NXPnkpNFPKeUvJ8ON6ai0dYSzlefH34tVo
ZPdzWg5Opc2bHtPoGFueUB8n9+tDdnaCZJkWdz4EkXXYxcYj7pIGGJeA0OIglBSdui25jSP54f9n
LXXcJGlQLoXD1XE2Ctj2I0WSY0Nxpp5kuzfhtCIhHygXdua5WE/bhuwbqyBulNVXU5NGavWJ7WHW
iS3JmaMb3YXJXBhiXSPXrEWqaGijIw5lT6MpHTCs+n+8Vt7NYv2S8PMsnXu54T1k7K30OhpfeulC
FnZpFvLHLVfFoWwOPrPAiuJ27vR7HFT3X2+ws9fH+2msPrulzgh6TUQjpbPnTZS7uYsa8h49JwNc
iSdtZ0ffYK3U3l76Rmf39pJeomqKfuo6TU9H4NTSyOFVyuy3pYSZG5bDDVWTrRCU9YUNce5WBnvz
38GW0/3u8g+DVqs0teJr+TMVp/FVNWvdrdIsdYMxxFoSWb2vV/b89P55uq0Wtl70oCXQTMduwkNM
zm0tkZ9y2TwN4yULlTOhCQ4/dQoYFDRF10QDWfAjP5eM8GhkitPMT4FFQ7eFsIGgtYTh/JhdUta9
NOIy+XfLmZkdReJGo9gO4FpIk13agNwdJzAugjsbJTe5eCFqnLlUFgzhcj9j+/BZ+6KJysaYqO9T
QbUb4d7UaDOrqfOvv9qHUZYj+W5i1IC0IvAZJRZUR58Ke+gMtwuOpvn69UBnp8M1AtkPfiN51MeB
fBOeexA19Gh63Q2rZJs1k1dk0+nrYc7sQhBnwNWp2fAgXl/FRhdGxlLFPYaVtjfK+nFqqHjV/Sak
mHxhx5+dEg8qyO6LiMWaXTNEijXWRsaUsGjX1X6TGbj3EBu/ntK5YaBFAI8ghQK2t357+x1Ed5yJ
j0hz/hiGoLQDU70H/3TpWJ0fiIIwCEH4aetHoj8VoYoQfXgMxtGJaSr08bAJp0tIljNNejTuYRLA
fTMXZatVuqRlcSfJdRTSrO682R1u28TxgcNr22bfOg2aks6lLu6ZcAhPDWQ4T6lF/3d1BdcVhhJT
NwVgEm9RwA9UaJPSIe8T28p/fP25/gKbVonoX2k36LvIwn+qlaAk2av4qQVH/0baqN64Q/l0i+sf
WnKXpsWqLYv1brRFwI7y4T8CD6s7c2rrHvR+lJyyRX1IjLrrLImGrRRISFkt7lUw2kK7tox7rCtH
u0Fqx86i/GgU6ivNbew5g0c5LuggBcmvoZnuELCK0TDV/ohW4yW1lDmjFP/ypR7bRMGd/C6jEjJu
kav9Cefe1sX5RixixW6M8WnQ602QDscJ10YnrRGUGdqHvhR3gYa3Yq9s+jaJbAsjWUeew3u/Mc1r
MU2Q2i3a2haXDnFZHuREhZoQYwNTDMe56E1HztT7JjMx7xyB0VZ0E+wRfP5O98WtL8yTi+TUNraK
cjPWwatSmZMdi9WPWh52sR48Tn5jz/EN9phOCZK08/c1j1YnRl7IznQjo20EYLIFtznV1S4ArVgW
4q1Vp7UtT81GFuu3zkoexHmB90S3shL+iQRdspvY6t0yRmPW7zaDUd/msSzSXIQCO1rzqxLFj9Yw
Hac6OKJSu1iJKwg49OU+Nn2sIeV7X8aZsJ9u0QW2XMqVO91ITo3UOIZIvutr41OWR57fYfwbhcGD
piQPBi6XNAQMB68cgKOdGTppPh6kxXzIVx+tIplcRNp55YANd2JaL8jrTqodF026j6XsVweUaBOJ
Ay2DSgJG0Sjdppzi/HauYrIulGtsX081u05jTyjCZhM3wts4yLFniZ3gIg2KZyEenYUQaVvFh5nQ
ozRli3lxp/j+G+RK1cly80rOZ4A3Dd0e1IUKgLlCvC+hDu70Ct9YSwMKE2gYiKbpfTGUmR3lyfRA
Vx0srWG01yMFTccw+GKJtMtLCtRxkxyiYbwBexl542gddW1+scYWm5bQ7JZuYu80lihs5liT3EYb
LLvXqwTtFnww58p6jYv2KBfx9yFUQXtJmFJKRkKDU0GHXMn3YzrfCTPrkvDxjmnfyiBS6SkWk46a
iVILXiqIw7aR6YyOxpRvRsOPnVzyA7spAYIJQXa0JhqrUT2LMAD6aevL1u9AV2rHp5FgS4VyTYKk
7Zq++z6I4kGolJ/Y4Iq4HGPRLlit25p48qZ6ex/6+o2uvuWgGZ3W0DfybG6jysLSdUo2vtlT90Kb
+ZAMUuZqFUacZjfxIlSrx7E3bhtFeUOF9EpvDC+dDR8LFoSd8qiIvbYp+baoftuSRcGkmDqvF1kg
K27uM1Qc7TTLbk3QNn1g3isVHyHxs95VJyneNXnzJmjmUzQkuVu1sui0g/JKzT7c0MRP7DrH3VYw
5m9pJG7FoQk9ZYyfhywh8VTejG4ynKjNf4m+T4lmiJt9CEDEMfNeOMxDHuwF1f8Z5Pk+Eowf8ZCo
u1wId6qs9Z7Ff2EJjEZ3FgT3ZZpDAS6kkzDNdH+C9A+a1m9RSTFoLgLbxEHIHqPptbdmL4tj043D
IcemEMi1Fmivom8ENrg/2N2afjtm7C2t7/cGErSgLJEaFSywfO2+ra1D4Dch/WUuikoNE1TDTU9R
hhhBWKWGj9k+J4U1s/fUO6XxrW0VRb+xgAvc2VJ6RyjSp0iIfit9PjgdAAs3Uq1rxJNc1OzoiGvh
/VhCycIQ+AdSu3fm0F+3Aclli5f0wBIP2k0yita+NsuHIIm/FdL8Sxj8uwh4+WhGN3T8K7sPjd8h
KrZ5Vv5At+IPkt3JJs6UA7KfrZe3yI3nGZFL6RCfT4OrEtFaWJ1b36Aosti8NjG/QYv6fRFmvmsW
5h484CHpqh1R8pkf5KZ9hDdhoHsUX4wbKgOVU2fhs+ZDSlWk/mehJPsp6q1Nl2a9rc4zkO1R8PIe
/XKzyF1JB/sdPqbsP0GOCKLFdYOtulENt1mS/U5QisCFVC9sCWtEr8XK2W6qsfa40iwvDgbTiXqi
f+WHpu0bVeAV/fRsDjG+QkaaXs9afF2NababQ51GV/pgEJxoW4HIbxXNaQLgsno4u3VkvSZqtU0F
Qmyry9sB4Axecld1q2bcivNBTQrCuilsyzbemG2yqcviMCfRIz7DLxiSb2o/DbZ5NChXQue/9Fws
epRJ0MV1EYTHELuRlKcPQhOb2zayTPzo0DkvMf1lKqGty+Fv9EpptKcYZWfj8NpoEiav6gJfV0M+
lJo8IfoOPaMRHzItoCc138ZVet+ofut1SfgwKLRb+GBPap9ttHD4RfdK8bqpRZOkaLh8OsNpM38X
lZkXzfFzIosbRSTWmdH4FOUi2Ix53FhT/wLZ3eK0pzkBT3yxWoFIjs5hm4pvxpQYdt+aCyFQ3gOC
3Yfwje2qm0NePyhvVQ0Qe7ksBy8KjdHhOvlVKkMJaNZ8agli9qj4sl3PqNEISa8eK5zAd6Wg3TUW
F4bV45I4zcYp0hG+9zu8Vxqr2sra6NWh7BpD+Cg0neliXFBjaCxszU64FgryhDofHv0xvlIyc99a
2nUf0AFow/Apz8unfC5v9WQEWZDArUy1qx72lRWJ32O6e24gThKXGhCSHklcfnyFYDSxONIFR0kQ
mId78poN4s9sUtw5b7em6MiKcMjV4n4ex21dB1urUa9na84AMLQuUex7JpuPRYoevW9QFdHym64X
dlmhEFosol3RSw+yHF7Nfk4ONla3YaofdeT0Ef5DuiZLVFeBalrryjW1MBAtobrv9ExwAkGzAx8u
UDMIz93QkCW37KZAB0QhTHdmq5zUAkXfwHwRFTSP5vEBreT7PMP122+lrdRVT2Zc4c9cZZsZCQKb
88GhFbQ/8kTDRJTme0kyU1cUsBgdwTf3uXClWfVGrNhJFaJ8mQrPVv1mofMfdXBLmtY2lNnzx8iT
hOCPNM57ISuutSF4QufI7afYDQ1MMOPpoTUt18+7baf87MJkTwJ6bGN9p6eSl0VtY9NY2c5qecDp
UdIzb5z9e3UOt3o7PzVqu6PuuJ25r5RR9AL1tU36267rHFHLbF3pyaIyNIXxApi/IS3+Q/UfIX04
clRvcy7vjqJhY+lu3M/bTpQOHdYNJUr5Mh1Ys0Kxnq8bQozjInZV/7mqMHY38UDHEiRr7gVewEIU
u0Wo/xqykKNpyk4dmF5etts0s3apL3iUUzyr9m0z+YNij1P5f7IYd8qxuU41HGNzzemK0VaXLHzU
7D7tD2MbOL3yq9GHXaowf8mHySJ5YdyDzpA3iR84VVXbvRo6Y1e4RWneqlZmq51BOzLJDZu+7JOv
Nftcs4iq1TacMOiIHhSrtYeUgiLWdHn4oqSveehjgla+iULpLmbHYlW4cSa7ikR5RCSXj/2NGM/f
cku8m9rI7gd4WNpwaK1pJ/riRiyCXUmASlTFngf/e2kErkzNN49M19JZgw4Zsuo4pS9CEO5aqXiQ
tPuZLCqbMF7Xu01QUFgb55Nu3KKmytWWea2R3+Dlswlwd68r7bqMfbfXRPrIYXhQxOohJ5MlOdqW
4IMquiV6IoMZi64jyZpssaivyYYfcJW9teRsOzQYQpWJq8O8LQ3NbgaybQmnMWIFsqdgTg1b6qtd
EYFF60YIQobNqxmAiP4YwmZKNZYl8i2DpvV0Y/i+l+ASEUXYg/fD7znFsax4yfoYth7HGsyan0kE
oXIL597VJmMzaO2htwzXUl8lbEclHOPTJnMNv3HgXbMJuXGy312Qnaym3vnwpEBSuHKBkykPCQWw
QZbcyain8Eio74HFclN1sIZ8XkzJPunbrVpA0BvLZqdkt3lK/iFmNkIkg92E2SYPaiAcIjtzOIEL
o31UOLE+voklCL+q3vdlglUDpc2Z6E54quPqRZQnSMPgP4BAwaV3WokOcLA1sAUhR9o1cu7VSuBo
/rMVRrsoG7dp3bryCI2q1m+xAcVZYnSzOrpdHtGkE4EzFJUTl/lVY2SOyIks1dYLRem1QULf0Qif
oW7to1Hey6F+QE11pxbFwzDAWJvnnUUXsoTB5mu6OzfJTkafLY+nndGjww/MDXvJn4HeeolRflea
9lBEmJ349X5Qf061vxtVckDNeBj1n12R3Qra4KW4uUzFVNliGuzExAKBKDmSiI/KiLhbigdKGLtT
oO8URXgxiuaXqJQ3fTMeMq60OhU8FEVuIEVNdpmbdtinGz/mBBkPNWTkUai3VvCtqensDEa/9803
qQD90IpvgVH/ARU42uh5XQO1cfUguUvnGoGEYJc19UGfvuUpZZQcZzhFvZcRXAtqZRM16WZuxa2k
E7nBQZYijrZxsp2z7KEvStKZ8XoWA7ckukGcM/XZ5e18z4LaSm1t5v4l6gXK19l1booeAijXghJ5
Q82jv2rtLNU53dI2H8VHXSi8XC5wHMfRnli6b+rxRTbMjVEOyh7dmGGDsPm3SReeZkF+07U+t6sM
I6h2Ln6EAqcHoOgjgE2qC239Vi4Cz5N/gjj4FitQOo1B/DbL/tWoq08UFB7HoceHEUHRDVdsthcU
BJGFEKyB7puyJynDVSBzG1ZxSl2aG67Tp41eS3uhkw9KVN1p/fxcNsWv2WpuxjlDAlmq3FQfXUX0
3SiPUTPSuYEnWcMNWTjIZWBukkF9nceuxiku2IaW7Ha+ecoEnzdaGPSYS+iQTIvuWjMmjLRRwkwX
imgW1T/iPrruCo5UZ5Kwd41FdE44bjSYey9ReX3NBhvSGpcdq06nwuQNImnCAznb3aTrPE+ye7Ut
0RccBncU9e+Bmn4LFo0iYGWvLWbAoSKndiIkOyOYt3ItVF5hjK91xs0zl+FbX8TXVK02rdDdiCHU
VKNVtnNsPdUDT3mjNZ4bdYC62eg//ahVt35QTo4U+VcNWgSUNWQX2c1daQ6F28f9HyXqjKvYb55g
wX6bcvN1FHqUpykd+oF2CHL9qm9VL5fUq1RfsnNDecHgQ7gusFIeKWYPfneVpep1F3SPY9HvpCAj
6IsbqiGnvoY6PhXgZEd1Awf+ri2wY1fY0UF/Sk0CTtDVg/dG5DyKvnVc2oteJFTPbe8f8AQVbKnS
HuMmv2lDa9dMXNdKMC3VKdVCeFKubFRN9tbYXflx/0pSHNHjVN5iPfpRjpbv5km1m6MBSxRzCHZ1
1NymWXOTp93bqJN59HX1GqgaTcrc+DYURXxbTBgLSQKHZhLbxp1nn0JIPd1ZAIPtucW7aTYzcnRE
AcyifA7kjKs/Kr7rXfUj7fQnBYap24WNYA+x+sydedOOzVsgJx2qK9FemZP6oBFJMSxT94NECdgK
hH0dC7GNSc9NnNfUNUZc3kdD2IMD6GAtjz8hW6EPLkMfBx5WbutZvS/78kXtyq1pTac8A8OsN+HT
mBmFN0PSpQh1q3SxFNh9o5n3aZfOTs0+cK2heFGnVHdFs6I+4+vPuR/H26kRflFi0pxgGDRXmKqI
SkbQcOZ49sXwke2iyP6URqc7c9LxLNHkyUsRA8hE/UpSEnJy39+PKPwDuT5UvPTqWeaBZKStq+Qj
91Wl2V3vH2mY6vCcFPG217U7qZx++EnqxfX8g6K14VhBcytJ024ak1/WoO00UQ5vxnhMyZnEg9mU
1iaoEh8J9bFzhlS+NjNzKyfzyZgjixrVVC/pEZu8yb9lCz45iNKbuGAD4Fv7M52bKwqjjZ1E3S06
J7nXS9r3Tqz/mFl9H/ZCQeBPkaWfAKvnar+ERZ6FQ2TFP78u+a6aDv9bgwWOAjZOQUFxKay/a6KI
QyWU9Yi6dJX5qTsp6kFqTdmWQ+mVh5779WBrfdj/jAbKYBHTQODNXI2mh23UUrVNsCL9D8s13ghe
tIWAus820UZ4/Hq8VVfg03Cr1levDplQmmZ0qqTXCMulUOj2dGkv9FJWrd9Po6yaHLUYNzUe48kJ
GA0WZ9306+tZnF81oGk0ahDO0NZ0mbkainxO/BjXB9HBNdJBIxarbETHJSd5m3by/YUBl8L7qjCP
lhyqWfBmLANx9Y+bIh4EVOTVaLGskg/RrsIrVr/WtqILXeciDfHMR/ow2LK873ZgYRWUlwwLqQVL
eZbhUQzzhGXOJUTmuVVEchzsFertIEPW7bVpkJQ4kNXoJCbyn0ytAYGETeECBshkCKOROf4o5vaq
o8RQdZSwu9j8bsTidaeamwvru6zfan3xzga8BEEJ9YH1oavzPOuBKxen5I9FO8CVdVsMHAokr9TJ
YGIHVKHtS1916RN9GhRTgEX/g+KguPqoYaAJodoOCU1tK7KxlrvNzfgxmTGujNr5VPKgsazswcc2
8MIBOfOFUXL6Z+TVF6bqVc6hEQYnnCKcqVZtbTbgHl/SCz8Tyj4MswouEnUUomiGgd5Inhbjd9Vu
S1HcqGCxv/6Ayw9eL6UKXGCRUWJe663U+oWYo7mYnOSuj13MXW8FTtGFQc6tGhSEvzrh2mcGW9bX
Q663hXCMpJus4RWAY42fxBf24vlRoK+ZSDUtUP6Ppy/XwlCFOpOc4mTwhBmhl3T2kEa5MMy5FQNG
J1LxNsAErPuzUyMrft7WYPRUnn+aiMpNMOrO15/l3AaAkgCeHDMn+rSrTqlCulIO2IiddOx2DZFH
CC5iE2lMewGSfGY2MEQAcBCMAZav4ZQV+thc+zOXpoptSSlWs9OI8gWc41q+jnsFuI2JcrsExdCE
VfDx09SCnoZdjilael3vuxtzH+yNQ+2U22b39br9XZiP+xlbCYT8FzoOhsV/mRjvQnCr5pphdnp4
qiry1kaeR9dqK3qXEhlWzescnSDDG/FN87SoeNDV+Y62ZmerORmjZNE/amm5G938q2+s3E1E/cHU
gZ2XmXEJuPD5Gy8/FUUxC0cH/CpWl23XGM1gIsiCNiw8eYm2wNRQ6TXcUnn+elU+nwwJTUdcExfk
J04xq+UPutE3DV8xjpR5HJgPm95IyJEvec6fGQbpPrC5xmIx/AkQNBcFFKhpik8S6aARC24ZCWCP
L0GcLg2zrOu7T5zVgBNztu2pX+65hoKK1PIGM3L/0rb9fLlhfPNuQqsvJCTtnPpa7R8xa2hndRML
7Y4emJvEOiSeYOPLeI5pndeq6kPH+yMlchp5duHO+XzbLb8CwKKCbr/1iZo7KKVgJUAyT4Pkv3SS
0UH6aBK3p8vFw4xCvjJFlEGrrtrok2b969jN6CAzVQ1EivGJ1pLIQ7qc6Pg0GtUvFY0zks+u6acL
kzz7UQG5wjcCM6Roy5+/+6gqan5co3gMDaWx03ztyq/FXdNUh69PgnTm0NHBx0UFmUJAIX91St6N
4+viMNBE9Y8hja1JMHEoICukJTn5vRtiVinw+MxpnSRt51oFlmQU1vV8R93PIyfzMjG88JM+R2AQ
OKiucmgAS3wSElcjA98EM0xOs6rETgh5SK7D3xem/TkNhlWzUIaAqSCY9hct827awJUVJar1JQAv
/orzDvrMteTQyHUvq7OtYHrL8iIMDbQIljeGkWtNnlFoyjnvSINLixTYxLhztKZxp9dT5khSEtJh
TjxLmC5cZWfS4g/jaiuJCjns59EXAvOv8JDkRp4q2K09OrPXbq1jfHPJUlw7Ex/eT3SteDBQAkOu
pYpPtdQNbhtbiCuNE12ntKifxNba9ZNC/4x3mqMPjb+fBwpStdkca78INrgDxh7F0MGNY6XyzHSe
7CKUS3pdACormlBgLFIn6bh5Arky9kqS/24K6cpo6F/WGsoKzfVcWm9jEnyfc9TDKIBlNqyJJ1K6
5KpW6TWpHQXJNq3o68W1k8/pTTCKFGOyxmvl4Jr/x/B6dA2ujF7qN6ruG1diXyLkrJfdRh6XXkUo
S/vaF2fXGieSXWOQnDjEYujCFl2C6ermJt1BrhAXGvCk612DxgF1rCg0waPNm3pfoeX1Lb1rn/Or
rNvS3V9cQE3yOce8Ly5lDcvO+Dw2qns8YtCJWWcNPlayczfV0alRN1H7fUifo+HQmEcaW1EQu5WA
s9vb1/M9E/CY7j9DLif23Ymc6plcRWazJtl4Pwg6fnqVo5n5BYbTmcsDlNjiKYPuJlzLZQu/G0ad
5CCykNQ96VPnpKm8ycJXKRkdUQx3UOiDNvR8wEtfz+1cSENvUlaIZ1jMrwU4k9lvc2kg2sQCBVth
jHgnKaL39SBrZvl/wsy7UZYw9G5qYhhXWVGIlERUYatNv/32cR5/h6HiWulvumNDd2tRpEVygqrw
JSjy/zE6wRR492IAtrqw0rxvFLkTjKOwg6q4qbYm2Mlsj3cl8jeXIs3Zs8GbBuQp3xIdkI9TNRPE
LqsA81hZASM4BRp88lE2HV2n8jmEzxawwQsX8l+mzqcz8c+Yxiqaqo0Jv8scopNfv42a6iignmsx
205JD8T73tAfALfbSyFeFR4E60cI3kZICq8yrQvb6WxgJyKYKhQ9sGdrpHkdlHM8lJ111CALSG5K
F21jug3yovGuwODWlY0Ls18LSv3dXKTMqKIZvPLgE31ccbmpwCeYc4TBm3zIbtt9v+/vlKv0AYtS
j7ICxJjKnZ1ur16BYVz4ZVvtWP773AstehRXUEyhrrl+BeotD7fUzywMWkD4hOijgKbL0ksagWso
8H8m+8848upTS20jjXqa41lNVa4n9G6z3yW3wV6/8xdt7F0v/Pn3NQHp/dzWIVcatCmD124d5/i6
a54qPAOy6PVCiDh3bkwUlvBDBgbMA+jjV6zCumsEiOw4HAY74ZlVxPbztgQLrGwnt3DzU7TprkbV
DS+E3b8/f3163o+8fqRI4ShklWwc/afenTzVKzBjHiq7+C044i/AhrSrb/s/+mapQ+r3uuQFl2hq
ZyfPY8zgBQOXa/2+VCYtqXo6yScBlWyUudmzKL5ZhaflEVzdCzM+k1hjWQQdGBgLkoXrxDqR9CH0
kTg4JdGhbOhgTggkWuAAOb0XjsW5/NLEBhF2IXX3T9BulGiovI3L2UypJ40kBupzpZTe0LzWCKn2
8SVI/tkB8RFAyZ38hOf6x21UmJg99ohtHHsLe+kehVnjxq9yW61OOYqscv1wYd+eu7Xp3HG8Vbga
nwwf47qkn0tbHhET0cFRL/zV7/96ecdu5rT27GTIq+/bbf9UvUabS0fz7Kf87+jM+ON0NVWYotA3
AfGVzaYn5EdjCDhLJOG8RHw5myksylb4CpN5rXWc81YUxxl99dMg0lxTrCvBQnLnwmqeze7eDbL8
iPeJAr1ww+wppo3xpD0kc387RDLmz5b+UuQwsFStOyadangV9EA7npEP/voXnP2cBvc2/yLqvs4V
9LAGX5aZ4SnJhXHfhRbQl8a8i8TmLUwFBYxf8rMOqc+kg3+JQn+u9rYYYODbi2g+hM7V5p2iadRq
ZC2Paq9vB+0RqIkt1wChtQieTAlGv0GQse5/GTwSvp732Y30z9B/f9q7hW/FJsjGmaZVlPdXyRTv
gYN808PhvpXCCyn8uaEsSBFol6Gu8EndaIT8E6ZqFJ2MlMtZ/qbmIGeqDsnU47+fkwXfXccsVDEp
q33cTH1hDZXV6ObRmHH+AqFvWc9Jn29NgE5fj7RcTusrBCYzpppQw3V6HR9HqhSwXYCTScDa4qZs
EhxmdeUlG4GJfz3QufD2fiD540BhTI1nqhlINOKSN0jhBqWyl1XpUZWU77SwX0C5Xxr07OxkpMkX
UyReCcvt9W5vUMaqEEI09GPkY7KnDjeBWnpTc0kZ9Owwf92xLREJoXV/o4/6WFYn9sWQzV4Q5COQ
JK7B4d+qeP3NoRBHQaniPwOtFlEvZWTaJCE8RZqIFXBoa8U3A4nVrz/V2VQYgX2khRchWn1N4OMp
J88Cz9VTuxk8ZZN5S9sZfatNc63vpl1xgVN/Lod4P9wqdHaZEMtFoYUnec6xSOl5o9Zpcp3rwXca
i8lmkgr1wpB0Mc9t/HdzXP783daY1MmqykyOTpNfgmP3S2Cd6fiMpcP3MupRcZyLfKvjAzyLstPI
1v+Qdl27kePa9osEKFDpVVIll8uWc3gR7O62cqBEKn39XepzZlqmdUpo33kZYAbwLlIMm3uv4Det
mrlVnzSnXC4aGSg9mu8gv99eZPCrB8Ir8bTKPkL3B7DjPgEHSTMvx7bjN4qdQGQ+aI9w1EshZUd+
4ZQEREKNfyp0hPZMUL0bsQqOFZx1eskyd6OhPeod2LVBL7+mdrNTwMXCI7MJHCjVQbaXD4fBkqAx
j4uzmNTVADekvHG71D6EFVo5Wu2pYQvddj60XpuH9taScwohQAly88mDXRnQai9uAMI3DkwyHkKN
f6iBLW8gnXefK0HghqXO9nlv7S0JoJM86nCfZMZbSWGM1RS0c2MLmv+QcxwAJsz3HAgvYMLZuA8r
dUJxQjWwt61LDmLJptDMztFMyzea/qibuIntJnQTtFfceFTRyq34XRjwUySpwYXSNonb8PFhKONw
O5rmdZeNwNiip9fEyn3bqC8q7W5jxXxJ8mCbUfPB4OOrAavMjAJyDDbSGzzroSQ4lrqXQ/18X9ny
czVYvQPT1AY0BpjDxs3PlOvBxiR57epI30GFSjQvNPIPI7aKGy7p0i6p1Xs5mPSpGvtZN+KXpFu7
UxbfRfPVP106s4XYQsaxSBUUMsuo241p8wQ3Nafob7llO0YB0G+n7MwAqEnaKx5gj+AFFUg/kdLb
0kpxc/F+g63OlPFC3EJUYcpKhu/DKXKyUfPAN7mRuxTIt2JLZfXvKM//Pcn+hBJOMpIWacFbhpN5
fCMpOFSFfVAafeVRvzYg7fPcZoE9WgbjBizdat+yAd0LWcs3JXzv3UxuV9i7S58STcEpA0N9D0UU
4bpJg56kbVIkN4GkvsCQ8VoqDOABK9ik93VZenKTwfqASR8hM6+zikAhLCMPgKqDW4Ys9So1629U
yT79pOlanq0u8FoynucM2ZHN35ISjDt4VbQrF8bCWYpEZRIZBtEX4BPhLOVZHJhVgmdZ2JkOKG2e
msESYVX8bC2MsFMyu2xVSUHFrxztwzCxCQplApytJJQL1xH0mdER11Hpn8qZwpRlpt2UeWn4YBL7
WQ4Ar1WA+mnubDPYQkN0ZScsvE7g8w0xYxUx0X8TFk3XsbYbOdH9gJNfhtxugpisLMyFbfAphLAI
iiTVcqi+Gz4p2R70vUu7Bxmn5yQGOwnv9JX0Ydq7Qk6pIXFD3gVuPtx3hZzSYpDIkcMQL9lteRUf
laO9yTu38YJrbVPB92nley2ODo7YFjRXYHMhau/yAXBorW81PyOpO+ocWMRXNIkdeVhr7C0tQBWK
ZxrY+XhjibIexIrLnhuj5o8S8yRyMOGzxuM11N/X9fcbVYCKL+oqSPWE6QuMKgtZ0RA/DpnLYSoE
Q0ZLfsfKAxF0ZfF9HRHAXbBhNCBWg48lauFZg2xFPWejnySZV8qRG00csNvzC+Jr6j8pz0J6BwKM
eM/IwgpP8JChWYMNhSbwftTHFzUddnWcgy9ALsyGDE5cbc6HXEhhNR3NSBTOpy0li9UUSc80NRmt
wQcP7THdj3vJDfb5ZeeFburF12uKYQvzOJVtVMDk4MD7ZYi85WPdgA7iZ2oBpuzPnt828hpw8uvC
IJPKC0qMMDbDBSM8siNJA0LbJAPsLdTHsNUviB2eeJTtYF36OuGkVzby10EhHtxOJrQrqmDisZ5V
rdqix6r7zUD2FfcLZCKFPKx8quUoFl6f4L0BJCbc0Rb8kXNq444us8oPm/ZCs8obAhbgX6+IaTR/
4givjDRCyzGNNRTQwYpzB1ibXipmJe3NJNiwMdUP0Ly8gdzgYayjbTwYtdcN6XE0yE+jXutDLo6Z
QEZMxcsb/xK2eFS1UcUA0IdD5LCBk/htGbQP0IBeeeUsLhgCfRQAK+DbLKpR6UmHIx573y962EJo
YP7qrzp/w8vBBe96Jdf6eo9hfv8EE3Wp4Nud102CjA5qBJhe7sVdtj3/DZen7d/xiCdjr2YGPmNk
+JbSu4GceZLZbAJlDSby9bzCSCakGir6GJBYL4xjLYhGquC8ypunsrRuG0U/5crw2qOIVdv6k1n9
pXos0uEpJIpKEPCA25zYQa1Lu4oMFA79LH0g1aXGbjP97vzk/e6lfb6WP8cQNgBUQiI0/isTgnzW
XQThha2ihO+dHnIPLKbgpJFmW1Y1yJhJkDg2GLmuzlnpyiWF6gbLBzesdFAF2xECWqn1qA9MAzyc
5S6MMl9bqe9PaSYBU4O9lBEjh/1o984yEPRBEkcDrS5Gxyxpu5PsbgNGB57CrXaZMPaGP/texQUI
ZTq/5mUVw2Itqb2BqFdcqu/lAWry+XjZDOkODkxgiMqbDAILthyCI1LvYj3awapj3yTDkeKt7dS8
BwQibSp3KAbqgX2QHJV6eJA0SAzbUokrrgLjFcoPJigHqa5CHN+sNn1Djm0NTAOb9CDqqtpDPAGP
edAItii4rHn0/d7lXz4IYE2/7cXkL1hSo8SCMIwKiWZ8IhSmouBRk42aHCffnxbaBsWmIW9hYq+c
64s7dRZXWAgVNWz4DGGnVnUEomDYPRdl83J+tS1uVaxnZElowUHZ6nMSXcPIRapLU/cpu+X6XVX6
TbISYvF0s9GphqMUnlziFU9rUOLzGge6Cl4JbBVdLA1DBRvSBOUs+vtCKXYP6AS/rZnQHBcu3yIK
ozQ3At1PWPxhj2RnpNZ+7IyPb8zbv2FMsS2SwadKV3NqwHyh8yoJpZH6Km9W7oWvGTMQxbKsAliM
C1cWs76eDyWrAkX37aj8yHq6JbF2SOT8utP65/PjWQs1/f/Z+7NiVZXDU92Acr28hTS9N0yWB1jd
TVjsvhMKNn1A94BwJz6krAHSynKEZ8cA58OWyC4MNq+4WnpNRt/Ph1pA+E0z+CeW8KJSKSrkXZMN
foKevQTZ/13npw+227vVG3pLowti61Y62PzmfOClqwka41PDDh0eWxTNrBpMW1FhOluYpqvjwwgx
AzW/DkKIJ20KOCOdD7e0xebhhK/XWmRgKCHghAL7OoH6DUWv1RwuKzm/6K1oez7a0pkxjzb9mtla
oWqnooGl6yg/UUj/lBupJj/sca3itrgkJztXdKsBBBWzIq2UijLSceymuuwm7KYGLbYrG9eO2Mr0
LQ7oTyQxJYLXyBBEqJjAYjm7kohxjVrnQWfBStlu6TyHatw/AxLTIr0wS/h/42gKAuMR7Ye9DYLd
/3Mo6udvA9PNOrDyfPANEBJtppXgV1jeyKGodX4RLC652WCE58AoR5QXVa/7Wk9dFofvJEyg2Fmn
MBmFQEHLwpVe2/LsAcCgAEqhyGIuDk56kwGuSHxe1h5JQU/Vtf57K+FPEGH6NNox8JCR8A9mdZuR
5mWSO5KDcuUI/F2B+JJSzPLIaUXOtpA0qBaUyjB70pGBSwquFL2VH8b3+MF+GyM3v6c+vVafsoc1
i8ylWZwnsMJJQQbJZBRqPr4e3+banbV22S9tJVxUyFpgho1nnHA2NKBixqGVYwL1idfbA4YKsQRg
w86vvqWzQQZxDpcjLFOBafw8f0FXVnJlyigYWzkeMJN+7+DkFki11rfeS7DBQr1gwiWI2KRg0Kp0
HBscDmm341EF4TIFYuHfGI+JGQO7B6LEooq0ktPM5oDx+lZ4sgww1yF20dZXEZdXXn9LFxNKLf8E
MgQ4B6x5jQAGxYNvDcWeysMt7Bw+Bghi1DJUq6kGCaG+W0ljFtccRJ0nE3td/WLbkgV48loKLsO4
7i6SXIGg+VqIxWU3CyEs6yKnlgY5PqwH9myGLVQsItdOf5z/SMtH3p/DQVh0GYVKS65jbScScAXw
rb6W5OQXh6Kv1SoegSrF+XhLg5pK2/+ceNO8zg6JvDLtus564kNsyNU6dsV4t83Gv3Qa/f2mhVmu
jpILljle0p/D9K1q1RD6Ir4O/RM1693Sjr3zI1mcuVkI4fO0UQQ9pZwT39LZfQh5Lqfl/Eet2y1c
3ri0aWmwhpJdWnTzUQkHkaHKuTSyGplfsGVtCsUdc3N+UIsR0HsHcRlMCpA2Ps+bagSEBmACofcQ
H8xUuQKz7fF8iMUVMAshzFtVAqus8YH4fQL9H/qgdzEUXtZUsBfQvciSZ2G+zFUEW7wwR5gf+jO7
t7fVXQ+btRdyX3+EvrVViMNHb1x5Fy4dRQrmbaIcwiZexPhPLw5jUJG0MlZmrgxFqlyv9hpXNjE8
wsC9a0zIIKyBzJan9N+oIi9kUMa67SqF+IUMhREJ3mO27FZIXc5/uf8xp2hBTKhw3BrCO1SGQ5IZ
GFrvqzv4Yrj0hrrRdeqievEROFAy2tids9ZhWVyRuHvBmMJTHt0PYUUmYNYCK4GcTNG8EvCd3Dic
H9a04MS8RZlFmH7B7Ejqx6jsYwP1c0n5kIEVKPnJ1F4qde0Vv3hgzOIIe8uOzSJTjRK716gvB1rD
3N72AGyfVDJuJjW288NaDIcjAVAxKP5ABvnzsMA1I6Ma4Yay88rlYwY5mTdaI2L73n+jC4vdNgsm
5Ji1IQ/WkKDNYkN70SJB5gKrBNVytmb7tjYqYTnAIKrtTUvCOw1swNqAuXZYOVn6lCvZxox/nZ/C
xZUxG5WwMlitoSzXGsSvolugOpyamG4SX7TZN8gWn+dPXBtwfUlzQIx9qrVHOwrfQz1HQc6wXYmb
Nbjk0WvetZMu7X2u1ftcgSoj3DXXgLGLBwk6p+i3QGAEas+f14xuFzVhttkDs8A9M6Ve2t1B3Hlz
floXt/QsirBYdIBOIJ+PnGPsn+BGmcTP5//+8mf7MwphjUC1lUl22BEoIlfQiiw43nA00V2J1c95
oP01Lnz6dCDkA/qqKHjTf56zQAu7mpRK70coA9LsUW9Qp45ummxlVMuz9ifOdPXMjilTYlCXDbHF
4HLqTUqAOTSFzk/c4ucHsh06Cbi60P/9HAKuEUUGOcfBr2PQJHJyX5X2vg/WjOQWL8lZGGEkiQHd
PJmjZiAbqMVJj1FLXJUSfCTm0SRxkzFbaTWri5M3CyncXJWqN1kko4Qg9U9hAzBhB9pW2nl6pR80
GrmglgL3h+ogZKnRabrOeYJiOISkbKhDh+wSZM9dr0BVW3qB96ZrQj7NgABayH7kMZR8M772GFw8
50wYTwHYYsHyR9iJ6II0HS51fG0iQX+7KZH7x7rkNXVzm/2GoKBp8J2vD70fhfz2vhLmKGSVrHeQ
3PblsPU6DYaIsuTAwmRlkS20x2ExgOwSzohQN7FFzAT8JhI5yvkAD7xIuoC51kUGspOheWm4S/b9
r9BTipW7cGlhz0MKKw4AATnh9oAKAaCxrLnLJ+n0cG1kS98M2BPgfdFzwLU7/YrZDtWStjI6GT1r
FTKiDcTjIF7qdFR3E/U6StbKOktLeh5NyKNZXaqglKIhGTWQqCRRcWO1xs+/XxLzGMKBkJRjGxsN
ShIpZPuGzriycv0xC8uVyvLyUNAnJgAjAgoiHNgwnlakQkLxVZW6S9PGnROTNWGb5Rg402QoMwFn
KKzuEp0NoAkRA/ai4MVDPtdYI7ovrjI01f8bwhbqEBCqh+zedEJDBN9VIUU41rWrRGtki8Uw2KSA
eyMVB2fn8zKrG8r5oNSG33PtxlAbrxyTq5wXK6CFlTBiVcVUklwGb1/3p/ZWVKRuCQlnJV5bxr+5
d2L6DfgeqFWQCJiQfJ+HA4ZBDTlCJPiTTYd10d8XiqMwx/LQLwUPMbiO9sVGdmJPgYiIH20KN3z/
xiqf/QJhJ8FZtEfHEM08md2m3alKn8o1Y8zlQ28WQ9hJjTroVk5z3R8G9hgY5FrV+uJaxo27lauw
ApIYigEESplyBp3t3CDN0ZDoMRhryFfSp/MDXjyoZj9GOA6pSZJeNdjg84jtaXyjMeWaJwXkJ1un
k2vvfLTlhQQWG5brxF0RdndIYTbAG6xXIIu20qSXDJY2uv4redjiHQ+EHP4KqLQobQpXptJ0itXS
FqMyA93Rc012aimNHNAZekeFKQHEN6GRmIaQoQcltd1IFK4RgSnFnjmpx1stjuu2IaDdUv1nnOq6
AzTcPVPgHDM2P+HD8rOLhveAjFv0AFPX4Gq/ck8tHVLgzIMsAjgacg5hCJkWmiEsXXAFx+QqN2D5
3q2dtYudf6T36PkDD/eVNYmDVlWo2mu+TLqrPq3CfUOJ6cRj/iKhXBLqFSw6wpPSFxrE0+HiIEOL
//yKWN7zs08lvADMmBea2so6UoDWa66kd4jBJpYj+8pNeQAD0alc1QPP/KDuMxSInL9nfSAFmcwb
ZRPSD8DZfj5z5Fhhg0JS3WedukVT97rNL4oBRlGl7uDO+84GmEUTRssNuGNXcgxo+2R+BSgUKx87
6Tvv/ak/gWInAYtAlKCSw74O0pTqvhlld2CVboA4QYK6I0HvKfC/OP8Jl1YqMIcwUCRgpeGfzzMY
WmmttRYKXbAru2EsuzWMbvedEOCgqQgCTyUhBC3jNI2Blvdz6jf0wUx+nf/7S6cg6kkAW0MbxvxC
H450MN1ybgNVEb/1oeLA7AG+Q0AMTQq7q5zepUfpJBkDjV0o0X3R/2lyVGkyGVUm3Kt4JsIPxoIi
KYNr/eP5YS3iA+aRhOsM+gJ618SA2DQb46L2h9O4B1HnyLfwzAh/qzcY8Hpw1kyilo75eVjhc7UD
g8sNGwDsgPA5TX72UMRn8loRbfH4gtoHJP2gGgfgurB1Td4l4wBDTb8Jk+ZSh8a9o+nwf2Bx0DoD
jaibaoknV1WG0olSOVWlgoe65lK5+DVnv0LY0qER8SyD9JnPGssNILGrSdzjvd+sOuctPZaxPCeO
A8h9RBQUDceilBRk4b4aRnhUvKTRcOhVeHz1UykUMtPlGp54cWw4FrEnIMuFRuTnrd3pNM+1Ac8Y
pqSQYX6v6ZNqvWdwQTm/UBcXDADFU5cGTHDxCJEt1o6hhpFBB3pft9GRF/XFUGl/LT81IVYwFA3P
aTT3hQWTDKOWgP1A0NQvjn1a7otkrYK8dJIgHUeSipckXuvC0h8rVRptE5Vd8N2ItJENaU8sgLGN
xroq8bhxzk/c0geahxPStzQtWkIZ6mdqk7/2unEdZ9Kd2pVQdl/jAywd8/ChxvELegi8h4WRWbXU
FDxETtUN8abk8OipNJuvLITFvgI4GxOJG7wDqDR+XnGJNZIkiZF8sGcOlYzb7kp/sqEDXznFo+VU
t9UFeH/BlX44P4+Lacg87jT62YO9hMNbgH4NmpFIQ6yLYQPx9GO6STftk3Vvv9JL9pbsISr1MIRO
9Gutm7c8bPAfINY2aUeKIELIrJsm1wHkAnIshMYDVMf7EOrS3aZDCijl1qXB4NNjjq+wrE3BmUl1
D4ffvqf0Ps2Mi14CVe78lCz+JmBRJkEYRYNJn3CwtZSRwTKn8JCyn6Rotik0cAw38lBq38R+fYvM
d9iTFRjR0lkwDyusgMriODkBtPRJHYM8w7ZS/0Brc3d+dEv7dB5F+N66PY5pCPNnP6HyA6VyCa2L
fqv2486Gw7sN66a/jwfFkH8+sCYUBKBgXNDKbLG+7KtUg5h7BtasWu6k+oHFj+djLc3gPJZwzJlF
kdqliT00Zq/S8IPz54I+nA8xTY/4UgdkE1AOAj1dXRSGrVu8uQwkn76Uym6DNGaQb89HWDrZ0OOD
IgCqz5PJ1+cNyRMNllBMU/0S9KNizO/bmu0KEyDx2PpxPtTSYJBWTsqP0B7SxdsHZnZSoluB6lvB
cLRkGWTcZqWCsrTcDNwIUP8AAOZLPdCwgo6HKgqqsSVvwWaB+91Q3aCMf1eX/WZM1rB4iwgsA2gH
yFhqFqqQwi6iLNUDztC+QfngnWv2AUjbGystrvOawWaV6cdG48+KNoIxrqM81au7foTHnpnyC4Cd
QTHnWbU1GQkc3RqC5/MzDp2chQU0/33C/ksC+CQ0Kpp3etzcd1D9Taz00Of9lsn8Dl5xcAZj/JQq
5t0QaQ/o8v2EH8JeauGHMdBNW4NNRdFdwSv+VbX6TZ8C3y83yjEK0iOTu/dYhzWe1OdeYFHVS4h6
BxbFtiXmLij72xx8dbWVXvmQ+rRoN2WqPZVteKHA/c2rYXsXBi2gn+NtGFlXSR5vilDdVq2mOToJ
r+UYvlcarIwChT0okJJC9Q085XZnGiFxpQhtwTH2KqW9hCjkQTU4XDeLOwmWNUPUbEZw2bU+vOxC
9SIbsz3caWLHKOHOF0btawVund7CmQp6Ro7JyUNCoDHOa7rr7OqpKZJ8k2f0AnIfbhjXeKEk4wHC
d7dKAy0AHaYhu44DYJXXJmw3KvsjgK6iU2rGTQdfUAceQA/10F2oYY+2M71r5BEkTF5vmGb8kAIT
7prKfS5ZKjye+qsq51coD3lGPO5J0wNPoFdHeYC1TN4DY9yRU1F1t7qh77Ku2lEDgIZW7o+K2Teu
rIUXQSvvzMSGISwt3tohvzJVVMItO953NbzdYFoItHcFeyQJlhId6uTJuIdtJPRJrVGB80J7xyvj
l2yHm5yPJwWGrpE9PhlK/C53JuYCllq8vxuZwh2jg/cEjRrYYkcQp4Xr0k1tjpdWPF6Wcfwz0iAk
NsBselvBgxAU+3R0AGTF+yQ9DRU4IhVvBqg3adtm8lmzi+Sit6vLITYqh2jpThvAiYildMei5FWD
m4nRBCc7qxPHRLLa8R4NWp5Do47BNyWCSIEDM5cfrMh+Row/0AF1ix7un5umZA6kM3dDWcMMyjKe
W8K2ga6+mnXmAvSZbFsT2SmvDhFL38Ku2rJudMMR/fN8SB25tE6Fat+1uXLd1fkjDui7AUOMero3
VLpXbPgsqmh0gkN2kffBrreTQzyar6Y+7iNdP0EG+hp+In5B0MKeCG552+37nN7FjVo6uZTfG1G+
M+UETuPwMoGQD7R/c7qTc1i6MxiWJdnwMzGqe9RUMJh8H6D1pDblsauil1INHiq5fsOHOgVjeMj7
+JYPxq6tpUtzZBAuyI9B3kBeErZ2Q3NBZfOJsuFSs+I9sOYvBsy6oWKNbnbV+lIZX6FduythsGHK
JHMaDmNQG35udcfvWrm5hNrXqQyMH7Rt7tIanpnweNtro/7GpOaSwzQNuidHg0lPSkQ0+JIMMK2S
lYOaQtc4Dw58+iiq0h+jKj41aXFVE7DeR2I/F8R8hHsKDD3lyVgti/JTYdPaq6Ht7ihylbi0IhaM
f9TYUY3oMBT5T2q2Xtmrl1mc7XTeb1qJXKhtcYp788Jq2SGTqj0DT9Kx5Dry9LGGoALvL/BVdwnT
7rOoNyd3mUPXtrcGBDeGonmykvaqNqLboEu9PDLvjGrwGZdkDzra8UUiI8OvIMjhhjW9qdMaNFZ1
E+oaPmyAgafyRYwukNMbwduYyfBWobil+zL2pNrey3pxG8TRQwwTeR4NsP5rY9CQwn3MOHMyFt/x
kl0mvD8UdnrQB+UBKhkbvY4vc7k96VrzyANN8caQwimODG8sG28Kbr0SGMHZeag5UtXekNQ4IVFI
sSOqR1mGJiyHMWuhj2sIr6VcwYTJNqTYpmv8t37lPHmHEZoWEqn3S6PZWGN50AOY1lU1rMuC0l55
Kixd5fNgws3KY1lJCyppPuRpN7y7VtITHpUuIy/qWp9/sVUwjyXckhrLYyXskaV2RuWmRbOhUfKo
RPaNnf2wZFei+xb4Gs/TwgdqVO/nL+mlNBISEshWgGmYhOY/Z2CAWkGgMo4BeZlY7JCAU0PuqMma
IuNaGGGMfZ2xrC4wxpg+5qOys5X8MmdrAhRLS2Seb0y/YrZElNxWR6UsCEjEhoc+h5Iru1C97cPv
QJ3ngaYfMguERoJaDIre+wyuxcO+i4xDgCuiCFdwDEvTNo8j5Md4OpukopT4Sf2ishYb7mgy6xvl
BQDQcRWiSAHemdBfxLVX1XanaT7nuA2hZB2HxY22wYm0koIvjQZqZhrKWiAUwWXo86wZiZSGMJom
vi5fhQoSnuHDjlcYFtOPFd8saMWraHUAngOVyM8xlCEszHQ0gGga9X2I7mWTti4QmE7A3kcFtnu5
V7bb83toadmhVoJaL8QUZHRaPscMAVArAOPVfMoC7NJo0wU2ukV3WRF65yMtJdSTBwRmz4ZI/Vfz
n6SVuzoFyBV6iUCRpJfaKFveYCRomUJXdROgLbAtNHhgnw+8oA5McPD+iSxs4DIeu7ZJkwnE0Xuj
h6IJdSYKmrTLt/bLaqVmWgpfPuPssBeWCoerXlSEDAtfMeBLSaIGtWXcbWGtHVpY+G2gxPdcMMBD
lUa5G7hyCQ1N3NRhkDpB095aI//QkwD/pQ8JDHxGmOAaGvw4G/sjKiEFZUv2SklDm6ZA/M1o0IMg
OpXPiIgFHtI8i9Sa4RwfhwYevZNpLcl9AELUy0BtbnlQVDAJ1n/QrkOqo4y+ZMP4PTKk3Cu0EVoO
kKaQVeo1Y4RiTFFTx2j1S6lV4OGol3d6Bjt7O4n0fdLlkFKPYeo9HAtZ+QGTuQC6YeldYuuOQRXb
jSjylgZK9XelEaf7Ag7r5xfE0mBNVFFtLHjgrMQSXmE3QQ/+KAo4bYqXTr0tabBy+C1uKxhEoLk1
lQZEoF0VDzDWGzPi54zB5AQNw9FBz9eJ2+8QzsxZJKHAmqNkDHg/7o2WwcgOZoj9EG7Cjq+cE4vn
3yyMcDbhCQhax1T2JPBOV2PuSnhbyCpbOSRWwohVqKogVQQHZyjHhMEACSjr16imm0SKd99ZAv9+
H7GpykHMi3oI4kBUvr4cVfjssjV6wuJQJvIIhEhQbf8iDmhWqGp0KrYUXKqtvnI4HppmK6/cgIth
kP0QA6UuoIWE04YGpt2WKVbawN+kAg9rq90M1Vp2sphTzqKon68JMLNylCQCaAe14Q+reSXaRobO
JsgxnkJvz3+b5RGh2w9JamiIisjOvrQ0q5OQb2mQFCm5mwwczl7dd1baRAX9bxRh32SKhLphjiou
gLasfDYy2UmqlaLaYnvTnAURdk0bQlMsxnj86pluZDzg75nfuNmdljuADzSRB2Wp4IiCzRo6dvl7
/TO6L6rBI4foXc1DnApj+C719F7WoHENI3EVmiaktlbuj8UT9d9xQkLl8/IwczhMDwMycUs9pfbJ
Dn+dXxJrf19YfiAHU1PhyB1oBvht8CNU7s4HWGyv/PlSmuhiZ5hVSdIkIr55lx2qA73SPOr2R5Rc
D/EDBC428pa5be8CoxO40nZlMS5eF7P5m8Y/y8nrMoYGDZteMmoEPYu7sL6xkquwel4Z5TRP4jU/
H+W09WZxiF2kWppgHn9LWe9hk91DxuQJfgXmbXgZHhovPxRX0NHfp9fd3jwYt3G71X+e/xVrH3Oa
jNmPUO2xztUe169R/zIkBpY0W7mslqfThHAQJEPA/xGGGRZ2LbMW06mAJwiDFncAlJZku2jtqFoe
yp9AwlD0KqQNLaY6HbtgcIzRqtE5P1n/Y2H+CSE8o1QZVsZZjtmSL5orvToo+/xkb9hFeoh9gjWJ
7vpDvCX78Lk9hXd0fz780gCBUNNtJOwy8iVhJvlg65JGEd2CDTg+lsPUb3yreQRhCnNdk8wWwHR/
gKu7hp1GcVNGjxyGv+eHsqA6CWfY2ViEmSwLlO8gyooT30Pr2622YEanu9jl3rix9vUD3692TZf2
2zykcMlYUWzGylQ6SBQQY7RTkl+rNTadWTjWeK+hdJ/C9QmKsVadbOJojbyiThUQcb/jcQz1EuT0
8OsQPp+SVZphDXgepx/GjbVrL/sDKti7snT0zW30o9nlu2ASK8ZbwzOO9a446f5an2yKce43CB+Y
AozBW6PWfFyGB/ycLXTdd2Uz7r71ef+MVfi80JVv2jTCUsV9Dr3GN4jEHiW3dWvTS66QrhwhtLtC
rFam73dubML3jbRQ/08SkT42jwpU3LfdaaQbNMYdvtUv+kd+MAKnuU69br/mkzSN50tsaCyiuwkT
sS+QlNAmJSqsyMgT2oHhD+yojc8K44rAkLZFK6/s08XPCNwowDbgEEGoED9ndmpTM5PDwE7A20wv
eZo4qpk4tPs4/xEXxzQLIswnZySJahOPGRaMXgmj7Ti+itAJaILGsZJipTCwNiQhOyPwKg/bKZoe
P6gJBLxMyeXa2/khLZ6gf0AKIt5G7lMSNBVOnYZ+GKNfr8mVrf19YcqylHRDYOGZUdaNoyQA8sTk
W5/+X5yFSKXtNIhzF1KLRxljh7rSPUg6nSAmuT8/U4vZ8hzyIEAQOiVOOujt4arbyRf2c3PV3inH
wCP38vPgAVd5ndzYhzUo4GIJex5VyF2BLecNDxFV3Vm7dN+dyof6WG9ggr1RHoYjuV0Z5eKdgJa3
bv1+rom0dTm3rUoPkYNVhbodTOKY3Yc5gEhEL+sUMHA0fMdiM7JfWnZQ8rXo02n75dSYRZ/+/2wb
q5BjAkkL0WH082E+p3ueOuWJHSe7rCp2ybbfqcfuGO3Oj3pxq03gORRPUWsU4UNtVVOiUFwCo/3e
t34ISecEpJPzQRa3wp8gYvFA5XLX9sDW+V1FXJ3dmuPKXl4ZhfjWhnsq4XTM8DIdn8IReE39pY9X
ilNrMablM/tAaD5P9cMe16VuPlrc4A56Sh5to+8Ujn7jGf/zSbQpd5gFgjezrYYDDqbAuKuTuyq/
0MDePf9F1gYzfbFZjFwLZAnSDZqPVjisPTP92f57TwlkdbOPPv2EWYg+NWUqFQih1j8MYGhD7VEC
GeH/Nw5h15AwpIRyLF/o+zuK9SM0AToY1qoFi7ffbCjCFRvkmtFVIEL48AUdnMZwwDUF9ushfE1P
8J/0ABgB/eMxMbzoYq1qvYhVns+jcI80Y8M0q0DwIId4pOT0E4MK7VkG94xA+9W1NxCmcWyUZqNC
WpnetY0rXMRK2Qcqh9KGD5elU5DW/hh8RzNtNjwi3C1xGqEnZFVo4ul0o+vciRUAt9YUY9ZmUSQ2
qBorqzbEamT5A7Ml2CfEGzV6qnpyKYU1Cpqt044yKumRU8rNyjSu7Daift4KhW3kTJFLpAIgB5nJ
c2s+J+3KJb14f/xZo6IKsQxzDCViDGs0UR5Dvd2ooN7YeYTzXEP18fy2W1kXRDg+mAr9mDHB1axb
72HwQdQ1X8VpYX25DWejEQ6PpEIrReF4HxG8w1r+K8S3QZ6JfHOvRIcIL4lA3Zwf09pHEo4SrZOs
PgaG3ifDda0yJ5evmujlfIy1YYkHiZSAJigVuG0xggYMA/pattTpCxuuAzdUhs9wvkaUX1sYwvlR
1NzWmI2Vb3L5MTL7IzdULx/qX0lZbM8Pb/nZNftswnkRdVkQQpsTF707bicaZuJL15ORMuoTmaff
RLfWtv4/0r6sOW4dafYXMQIA91cuvaqlVmuz/MKQLZsLuG8A+eu/pO+dmRbNaMaceTtx7HA1wEKh
UFWZeRpQ0T1VK0++FZec09fUFE3iQSao+Ji/QNYA6B7zbq9uzcIsH63AaTVQjkDcW9RVE3QQ16hC
/uBObri9PgsUZRTbeRTD7ccH62Q/WVvFUe/qpz2mEz0ThAFH6YKak/oMDImOXTr/hHnoKhjPG3BJ
lTOWtXizQHrMSclG1Q/AIe3NrHJEnh5aav9vh06fBRIj1ItgkEjcalysVs+dtqS+aa1d4NMlcmtf
Z+EEogu0t6aUqpXBsbYH5moy0D21FVAxVw88YIc+0/dKF2MaU3n93/xmFliYXRAgSpGjxEEMjaP6
WMl6xcRK7Jrje9psrGJ1KmeBc83hEVwlOHdGuHK8lw+AjVn0P0rJc/S70ppNXaYcUX9ofUsPTzwI
f9/eq+WF/NvEHP1eZFWZlFP7TyPPlXY0gagTjVy5vZbTuf8YmR/kWNjh2GO3TKZsrJJ50VCiWV57
cX8gJXX/tyXNznQegdCymiq1lZ16pb4b0Ekwm7XhoWXMhfafRc1eDbkZKpHopuEyn24MV4cI71js
LK/2o0t0ZDtduCn+9/724hanxUHz8i+fsGcHuO6ycVQG3JriYD60d/JO3BcHeux3GGsMn6PL9G4F
j81b/U+Gv0AHiVkl1HAAQZ5dpTzL60xSjN6bmKft7sf20qWPtxe3HI6vbMyuzpgwTBQFrUSJX9/o
bzQ/MYxPcL/5To+TwuiwYV5/yh5M4aep3+SAYrrD2z+B0llQHaEgPAHceQ5JD7oqbKK4QVsmq6Gu
xjywdblN2jjFKrH64vG7MjXz1cyqVVo1Cjs31jcDgm3MeIVY38rxWzMy81SNB1AFA54WdecfkAJz
+vI3i1cSreV8HwNoFoqW6qSrM0u5C54QzhCrBo04YUD2tQQZJZ5Kb2keuYF458adGGwvytKV5S2f
xH+b1ucM6GoAJVyQlgHH6Q8+9WIf3bzwYO3plrqhq0DgeBft17BPizHtyugspg1FSFE1wGwTRnOO
kVF6DdM9hvn64KFbKwYv3gNXtmZeUoWDUUQxUq2uBbcsRUmuWWNjXfaRf30+jAN9/XyxxtqoVGCi
T4ivlsmmUcKHHKwKt0/45AV/5QVXK5lFr6LhlpUXgNwm+2Bbbvrd1BxID2v0g8tR8srOtNyrWoiV
NhXaeI08dweIA1vbqYcdkUt/NF0VUA5H9Yen6LH4AZ6ClQC94BcgSAKNJBA9xPgL6TwNLrZ1CfgQ
aIl3SXiWNbjedXM7DaPX5cvt7Vz4aqBltQAcAo4V0OrZoWsVK9P6QIgz6YAm6fmjMLMXW10j6ZgS
ptlXm1TRIU2J/hkYGGZmmrItrDqqxbnXOuFEgKn0oeXFGU7zKpndki2AyUBVCVETqAPPrhmlFiLk
ko1n8Ch7wC04eQcFuvDRHtcArEubB7U2YMkYyrB/ibaYtoQMWDKiSFAGH1CbHZ1iKO8CbW1gbGlF
GDWwdAp85gRc++qLptHkuRAaPVMiMRD4CD26nRnFnhatQYwXVwRiBwY1OgYVjdkhJorUxqLN6TnM
GwgFjk5ZPFnFCjL7Tzl07g3QOZ9of4D2A27t63p0O0yjoNfpuWfmhxn0n6wmv7qo+4jTcm+Bh0O3
atOlE7SmVlX0sFP7RZTqJ631bQGFThfSnszh6hgeQeI5uFah7IG1rdwxDDeGor3ltuqYVfFRSrB2
845A2Fyx+L0O4b7jGDb3dWSOmzqUaIjR0cPUWeyEJfjlb5+tpYMM2gcKmSkbOPe5OESqC1mUNJHn
crQduwUKSYDrpHyQqemUkLC5bW3JSa6tzTIfTGCpEsg+9MdZsLVLvHXBbdfQ/FDGa6Ue888jb/4F
AQxHogXaM7QxZx5Zdy1a8TWGNdC64r/irtKclKH3XpXiSSEZNn1s7kNDNBOVzJao/NQpvPaNwXRH
2z4HPTRn8uw+ZOLSZV3g8pCDTDkZhJuNwKWo/S5j4VmtcHIJMAOujMB1xsZ6kwxg/y9BQnKIIZXh
EEi1uhZPNuAY2wkV1MjGEDmiHuxNrlnPOFA+tM93cVZJJwptv7TTFxnl54pZ2yI2fGhgHVQS/CpQ
6xBBDYQFuYTqJcqrO1xmDuFx5QW6hPJ2VbyDV90DfvK+renPvhsOnKQfBe1PUQchOxYyqI1H8gGi
5HcRMfs7mtgbM+bCDWhTuahDVG4T0u+S1MyNCnIwWfXS6dw3AVzMtM43Iv6gSvNDq7RHwq3UAb3A
Qx4AHWfSDCwTNphyekH9dEx22miDyYN072WhPmjc+pnquicA/Coa64eKd15eiIfUBtthS6KzWksJ
NnlRgGGv2YSkvBjGcA8Rgnse9N8AbTpoIgQEiR20hu9qRo4ZRt5czS5sYETFRzWWtoP4DqSPBoW5
SuPbpMlUx6h1L880fxhxgAYWZJsxY9tgTL4rdrnJh/yD9/QuavtHnYQfxTgOmy4n3w2MSIN3SP9s
awVvXyO+03JgNKUUd8BtHIE6OefDGDh125ngbiow1pEWexCpPMcF6xyaiQw61wziyRYkVctun9rR
SbbxyeKqXyfZDzDiABsIPnOrE995PqqubMsUrmhf1JjAh2rdoQrUTPKkO4XCIp6u4ObDs7IGgXKX
EMOxiuGFmEXvFFpdgMIe/lMX2d2Qx3veVdxNeMc928qF0wG734zJWws2YacK1NpNJR5QZfWqoCmp
C9JPolL7uspPw6icIoIpzCx9Tc3opEbtj9wajooKnUXWJZd0kLmH5+eGBtbPPBl/Fnb9YUvzF4iz
d5hRYC6C2SmPpW9Uo58zCTlI89JZ3QEz9JhaUMqf3aAeRta5vDCe7YQ82X3w0CTN6MQD8Wuj8Ics
Asbarnaq0h6Ljr2PQ+1rcTV6KOU/DlTp/CCP9kU2vNBEf0sC0jlhgpmIOhWFr5fWx0gQKs1QoGIY
WhCewQHCkz95GZMycYYyfLH6/BNinGh8UMhmAVqbe4PVtX7ZjZU3EOHRJjzkETojeQY88jD9vCJN
DlaUbciY/AZZ2B2rlEcFNKSiiA4oXe84p59loOZOGuQQl25OVVc+5lHHnK5vHgYzf4HaaO+VFdu2
Gb9LW9OD/sW2iQEOTcN7s2NgTw+QwmUXo2UXsISfWB94+Cd3HSp4Tp/1v+vedHvw0jmyH5/GGrrO
Y1O/BrT+JkN51AKxtbUWE/d8A4FpPCuRsw9x9xOM0TTbycT4aVvZS52MD4CoYZpMz96hd/pMAG10
GO/9BtLSfd9DgTcftiFnOOEkPCLfqzBzkkz8B2Rbp+wHyNQuQzFcwrj6Vpl8zwH79DIwlYHo7JTm
xqmo8jOTxR7wWZ8KDvDl9PBLo/sSI4gFr/bjMGwDQTZRC62ejraQVoPmtAM67ReO+gzpmh8QV4lB
VCjMXaUV23RgpqNpudixiFNPttVjiTidcit/aKGiVAThxSj7zDH7GgoffRoCdaxaAFr0G94Ftcc1
+dy1UewCnt45SkLeQe6PGy8V+1arJajVQCahk5E7aR01R8tULzYoRny7YvdGpNBdSuLPOFV90QD0
0EnebKqs71yrh6IIyXSQTzD1W4EkCPLiBcC3PPvM1Oo3Z3RrVKHlmHnUeFU1HhRiI20ZoE+ehdGp
r5Lm2JPpC+jm96HIL0h7rD0Y4dIPSJEBDJ9Nrq1UAO0oLiu0i50VBAC/4JIl9cbSqseqtYE3pTGg
xKDYQtvOOGmF/q6Ew7bhg8eBQ7mEjI9eWDaFo4p+W4dxftfnmuIaGJTzu65/rJWudqqQ3Q2ARg6h
8Z3r3SUSYqMQjAr0NeVbWmc/bIL3mVRpso0Iqz0TlK+eFer5nTAH8Mp3+bBpejN1BXhFHCuXKnRJ
FOrUZHjjxPpFdRA8hfzPfHLxiyYRmZQtDbcelG3QxIcgKI/MMnDaCESVirKBv9ELyCsVALSHU1Ck
T7iWVSciw3nUzI8sMDdJxeFXo+n1av4rlvWdoouXMrIfpBq7QHLdWarYxinqRYl0mz67F0xIN5TB
JiLqLmKl9U10wi0G44IIecp0+H6qPIcifYOK0IMl8ztqKRs9s1VPTABSOwK+d2iz1gfMehfi4Du1
kWDijEIMqk+bxyTIOSZ7heImRfjCc+XTrrGmtESLwm66U0EASmoLNfbrCKBsi7wCIfW9l6l0bL33
OtO+AIP7arfo4ahDhL/LhbE3Mj3xhKz3apifMPT9nFnaBkTqL30VYmpqCO4TtfMjYbm9oZ5aDVj2
vr4TabntIJoHLPEh06KXltLMCbS+cBRcjgzgcxdIgp1s2AYTAtwxQurLbtS9Su0iRyb94ATQX5ax
fQKvVOjoADoTS4k2eWsSDIapL3kWp0ASm3j8pax3cpZfRJIfIiLehBUd9aHat1a8V8F+jSAx7uyh
2uURXvi9uhNVWnghqTYYrdsUGnmTQfXeBPQ1KpQEgu5R9pAiOwb5Y/pIefwKyoTUUVgGSDgT25pa
h3CMcUaKHkN/qfosCamRT1d+bcoLKAQeai38UbFoSzq0jkrwqPWpnw7CGwPEHN7jHuz1S1pUd40y
vomy/Q1ihDvdbECnHn3WtN/HPN6jobDThxD3YmKlXtRYnwpp9xkQsH0P+HDf66ULMsl9q4zQZBwe
lK57KmzlqMX9d6hzblMVpAoWso8mZdveKNAg4C7TNL+JxkOVl1vci8IlzLxjHX1MW9zqeUTuwkT8
ChtjS6J8C63q0s8L+wNyfKFXFNG+i9QTlDPdsgk3tqVB4MAEhlxhACBpcfrMO6NxytIyMcLQnG2w
dTm6VH2WYgipSnK0PUeqX1geZH6vmh9dANKLMkwdHOOj0qqVKyJrT2gK5acEqRiUdJ3OiJ/UkfZu
k7ff7Eoi/9Ie7ax9K8FA5cZm8jNIUIXImkvPMfQaFiYoMRpcyQQXyNAO+7SXsJaqv3E1RlvQQxAn
i3juyDg89pQgwYNUHI8/0qp+BnNV6bVZ9pzlZBeFiVcWnHumFvhoSvROptsXXK7PeHl+jhxkErwy
DXfU9OGiKFPwb+zjWIKIXMYFzk/IAT604hdDdME2TfLO42NcIPMDDE9ksvWMvKYAT+NRkDSleUo4
fARELLHL+67xui6IMaMDAIeURPjEQkZs9+wtMqLmAdD7XW+1j7K3UeqXvzWBjSiSYz8Gu0KCWSft
ijNrDeqVps7cNARpE+st1M5VBbkqC2M4iTA2fVtQt9Cl3JcD3mKAxkinIQIiQRlgWPo4nJSe2AcV
PJwbPF6fegWIQcFGjBcXAM6nGVKNNlpTz1oozE1avKiGEwLU9XwMSiVpoddcsDMQqw5TTvFaWXXp
RX9tYFb5KxKVK30OtJFeINoHyb7OoFbKJJcr78+lmXAsRUPVCi/C6cH79VUfgXzQTvVIopOMoeHo
XT7Fvnxjn7gVmGNs2tC1Vweil7cPhSUM1DPrL1XJdlSjTtSwmTU/Y/5DVmvgn6VXtQWVtn8ZmJUq
yko2aSnQhux6y7Nxjw1m46l570lurFQ2/zAezx/VsATY6NSc0eZTZEpcGXoMJYZz8Gs4sEPzMbiQ
jnmGQtyh3CQeBJTphgnHQFm69Uef3Mn77GE4djvDv11KWPSZqx8yq7GC1y7AKCdh57LDU6F7ZeRT
s9YGldaMTH9+VWAlQwLlEAg2nYNy2CVIPxULDy2prRSbFj3kai2zD9gUYDGJexywAdrClZH/kGP4
fHu7ltoHk4v8+8PNPL8YQZNe1ThjuLFqDy/I3Eu90OfARdsRJEEhAF9/Dz3jsmJ3qsbdcphZyYcN
YVaKEG2SxjcBihs3zKe74LPx8MIyHL5Zmw9c28tZFTfKeFgZYS7Pw8RJiWn8kq2MhKw4xXy0LMA8
lJKhlHaOGAZDMbgX/VCCX7e3bfFIg3QciCYTjLnGbBUo2XKh0AYAOCQXZv69NmPf1N/5KgCXLsww
AFSgI7bDO1D6nvnFWNlmZLUTEA7UW5Dbw73aTo8CChLgRJF70gLOasbI2bGrr2YeVCsxefGDXf2A
mYM0YHEQoLiWZ70Bf3/Qwxe7f3K+rkzMdjMDIw8Dyws98/4HUfNtWRf7299reRFoC4KKEkyec7KD
mPDaqsOWnoFQcyNuu4z8uG3hD7vhXwdJwzT15BFo/80WUdoSsIKupDhI0oPQ9ybygmegzavugahO
f9T+qOsyp4GEt1durUtSOMD2Z+ru9g9ZdP+rwvgsJhZSTmhTdGP6rv6RksAXJnctEa0g6hd3VDcI
MYDnA6h+iitXoZcnNeNdwQTaqy9GWp8UcAjcXshSM5daVyamn3BlgpEOTEERdlS4wlfvkAnsTH/Y
qL721qxs2uJqDGaZlgFdW5zrr6YiWZZ9HaviPBjlQbbjcV31cfG7IKMBaM/AiPccZ6DL3ErrESaK
THxTwua7bhZbtSzebu/aYgZgmwYaZEiiGNgQvy6lFjJvraFleHyHhkM7Wx5lKVFUG8L6JEEHvC2s
sHQSpMKN1h4STfVyGuxCvDhcK4jugtT8lVV4IPYkdus6pKcaxAknU0qwqSn7NM13kVLetbncZ6QK
jzwDucTtNSwNFKLn9v/XoJJ5L32sDVPJk0qe5SbOfVV1wX9h/WY+9OwPim+6gP9+q5p9/IkrKtuY
K8Fi6UtdW585gyEiNnBUqpGvfTA0PppmN5Jvt5e4ZmOWUvOmqUxEK8ztsnNumKDweJNrKO3paphH
pOt1zI4oBLdHlK4kO8tRv8PDydNIeiL7oYBuUZ8MKx9tbUWz08qVhnWqjm8mhu/pGG2qstio+Yp3
L92710uafsRVSCiYHpo0GrEk9RPaF46t9SCBDHxIdHm3P9B0TG5t3iznw0wgrowMvftQk5co0fd6
Z4F4XQV/Wmq0D238HuW/BZ6Dt80uBaLrBc6u+zoLh5jZHIpgaelqIEHoypVQt+wVtgkkNjq06nyu
KNGHQooO3h2pEKOiT2bXbbtC2Q31e1183F7Noq2r7uXMA80eJQ5LnVajhDtUHhyAYv3BjHwr/F6D
te62tUUPvLI288CoA9UPJBKAHzQvbdltEwUYDbHGIr+2ppkLMi3RwphjjLC1xZHYqPeBXzRrAdK3
WOwyiN38b6uaOWKeIJulLV50Rg7oam2Csu8XOqYre7d4sK72bn5rNIXalmQU54TTEy6pXCbbCi4Y
WJvby1l08P8YmmfnPCVFLYGiPXci+JZFkeX86fXeNrLiCXPYR5whUECDBOOJYb9vcjAKleRoV/aK
FsnaWmZBXCZkaDB7A+ETCW7FQSc/i1iuXBRLKEx61ZOfIzyE2RaGGIErnjgimNu4+ZNU3GgTu2Bf
9YunDiNE3TFY8boFL2cEdEzgVAcB/l/cZ5Vll+hPRdDKNOqdSF87GRzQgPWMyPbivF3xvqVJqWtz
c6+o66AdBjRuz5AQguJoaDyoZPDkSD2R2buqJYc0Q3PaaN2yzPcQik+dKko9Xg+VA47fTdwkO7Wu
vMLsXm670sI3/vLLZsnAwG004vCRzz2/0KH1lG4Nyb1U9EIkBqUDwjGA43Pq5UjDY7LIA3LWn/I9
XnQvsV+Zd93P0R08eup/FaPH6pXvu3BCIDEMDjaIBWG6dF4zbOwhCjBJmz+Og2idKC73Wmqe1Shb
+bILdqb8DXk8imt4KUx+dnVhB6BRGUAnkT/a4eDHBPBJNJwwVxH8g/HSL4asr4aIoBjMaczsMTL3
EdQAierFobW97QwLq8EMjIE9g66BDX3wr0asxMDcoE7jxyzvHsY08sO6fv1HQucaWPko4DmUQI1n
FoyrWpJQJGn8GGv9oWvHgxbmb3rwD4TOoZtn4AWHviWIDmeryZsCYwFcUc6iR0MhU352eleu+NlC
GvXFxuyzjEKvSZpE8WMYjcbGbOhvGLojubVvwvCgJMkdj/LnvkLH67//VNeLm+1hTRrSpRiOfyzp
62A86YoA9d/TbRtLi8NVNj1RgYdB/+yrO4R9UFUs0JQzU56GwAapNN6pau3o0GykoxMO0uuTfCV/
+8NVN8tMJ/3Lf1udbymNayZaVQEZ9biRIcZI26BwCvQgOz2MXd34VckCLOy8PckkhboNGE7UPt+F
gXLXWuVzkoKykNXfy5zsszLYMU63shz3TCH3mNHetAV5TPvmB2P83UbH2uZ0pXawtG82lCugeQsq
5r/486liK9QsRPhIk84rNSisdaGXg3OxRlevsEYwqrduh57z7c81fY75xkGdVsXmocmAYPv1czHM
MKS04cDIQNU3GzQn1hsvl6MfBPVWCZrtbXMLqwQTqgodeQpqw79404JcSdqaBcljZ7c/1DRrfMgO
QYo1t5mfRRUkHZr0rVQxc8My6t22vRCobKijYjyP6Jj/ncuJNgSkI0OQY0qO7yPZbcap2z0WKxu6
xNXwxcwsN+WxsESGPvBZd3KMUoPUfjf1GKZSV/HJQFh1e1ULd7FtQ9QWjSFkRNjUrx9wHAB0VbKU
P+pj2TplYt8FaC6ubN1S2cm2J2kyDRF4ure+WsmCiKdKHyvnqIR4JbsEUBpWcvtQUSRe7cVAAxWa
fhuGVqO+Vrv+e4WoHEKFEIS2E03hfABeSMVqETMnn+kzX1P7LTfjYiUF//scoGAHYZGJO5eBr3kW
trQ8akFn2gZngqDIs/BlkNEOBH/brEIrmWtrGzqlwV/PnU6m0tpEZooG5bzyFY8gkRnVMHlEA90d
vcYNfctrNpgI2sSbNRqevz3/q7GZS46N5JigTJLH0TYA3clTR3D+pFXKWpFq0RC0ORjIFlHwnYMm
C6O3a4Ti4FzR51ScM/C/N2uLmUL5fOcQ6dUJ7YS57XmWFqkUg1e8SR6NLIbiG2mDI2lsvyG0cZQG
tFFjCsEOo/nvVQcRNQwwoqBOyUBnNDsCTdZmSYThx0eqpe8omx4wT5o40J70bx/opT00KXyCMg3D
FHOaW4BeFZWYdfIIUfcXMJVoXgGrHu6Ht9uGFtprMKJPKlQW6N7/wijErRIEwwgfNKmj7Mp95hcv
7Q54PHSW73S38MgRo7cr8XFheRC1ofaUGuCNMJ+5h6SO3WEayTprme3ysZ9mdbywXVnbQsz4YmWW
DyDJkSFwGfEjQB9bmUcvZiMvt7dvzcR01V1l8aJqrJYJPX6MYgGxDEX4OFhrEtgLvNAgjsc0vwYN
eWS/c+BAL/MuSewO36jy+L0AGVq5a2xHbOxtsQk3a1x6C49OHfxZcG+kAohKcxKcoEszWg1x/Ccu
pZ+Nq/+AasW7eh/ulW27tb1ih/kq8G2YKxFxaTuvDM+JcbSuBkXUEMSPXBgexqHdqvuve6CIswyg
Acj56LphzV6tAfht66JJYgBWGBTBwn0LlRRFtCuJ3NJCrAlNwgwCWdA58of0VpaNKZTmmzzEgJ3q
G3a8EiKmeD0LgaBDR7bLkM4goZm5HmvjiptmbAHjDDpuPIMGbT9Uit+YdMXSwmllCBFozzDApv56
3JUp6yJTgwR3zl8CgdgKDoq2XykZLQUihiiEZz5ol9Bqmq0nkMhrla5H+dAzqZfdy337kG+Kre12
m/S12seqx3ZrSLTpH51tIkMWCgwG2kIYrZnd+BioiaD8x+NHAzc+mjseT4KNAoGTxvqu6D9r5L6o
lK1Ev+kf/csomOwB7qCQlp1zVbLQ6DNMseLal53c9naYuTYdIs8YtdecD6mTRmtTFEufEImbijYs
xKIRdL/GqZo3lW0pJdQaOrnB9Pm2F/beLtfcfsEn2bWZ6VhchUPZAchNMHP7qAm6EyID8qdPdh01
3kyDbG+H3sVPd7WkaclXtoQZpr1CefJYV+JZt5JdERUauKvBdWGVgDXYPbnPU/vEiLbGFrUUIBkK
gKAXRLL9N0JHB+ELZgcVEy3tCVxebcsfoeUHO82xnGgH9NRm2AU+aIiAsbi96qUdnmjvDUgJIgGZ
jzEFHbr1pECEFAlzCObaUy30g+FX36UrsXjxQAJ8hHcM5p2h5jYLlX2PtEqLMgD1ffuJuGDF8pCB
oMnYeJbDz6FLdv8g/k+C9f82OSXMV99UKrE5ChV8KXEx+izODj1XVxigF0DsuNAg24BzoKGJPp+k
M1or0kCibJzpU/ScnrNds00e4lP+ZoaO5rV+dZdeCEJNDGJh/qbslbXu/XTW5scfSF5UFzHIhxx5
dhYxTwyRB0nNcx2zTZMLiADFzGMKu++NwJXGcGr0ZnBtNa4cbqmo4xa0dTGo/jiA1nLFnxZeqtgO
vOfgxiYBA+vsKw/QtwbEnqKna4ehQ0X8jSbhMQZOQOtPpfBS6uYfQ64MDviizjUGGkhdrZEHL/S1
IZ5ObGQd0MlheIJ9/fBAaythFUtA3jKS4lfoqkeUSnUg+LWN2uwbIBx3gKa/EFu52HX5SDoM4wKc
hLP50BnqNrbNnQ28kU2bH+MoVrK8hVYDfh6qjvhoCNgQA//68/RC1RI1xc9DktxGkObI3ymmWr3A
a9C6w6E3wEcDEJMLVom1M7EQuqF2QsDBiLcO/mt2RWVZ12O2XeAY9gU4FUxfw7exubriCItmQJxs
ghcIKdJfXwDdz/93/RryvSg6p1S/qSABux29Fp5t6sTO/C8j7Os+MpInJYBMaO4X78FoOWlDoc8A
/gEqnQB8M4OxctrXVjU7axpTGtwKNQwCydOF6bcuS/e85Z+31/UnMZ2d6S8Lm118YwvFx1HHwtqm
31S68rvXtU2Q8uc4HD+Epp/bBIR8tSg/Mtt4Fc00/dznEmg5egYeBJhDLf1UaPE06PQevWEQFXAM
rI2jfG7EcFaE9kBysaUQs/CKNjm0iXFUxtQvaDO6uBQ8Zkhj5QLQp6/xdVFgbLQ1TOSo0EfCG/Hr
18JUKtObRsUQ6UupvfL0Z8rCY8baXxGtkKOVWxDVBY5p859ZpXxra8jY1qG9Y0YFTGjol1w9WGaw
zWNlP8j2TYF8HkYS9mCzA/FD0+pOXdMtKJZ66HPYr0A4Srcf1V2rJ5EHZrDGa/T+rrGVUwcVQaVp
D8UY1vCZeqOn1n2jdI+NCtZ30R6ZrZxNrn/anG/AxfC7Qxzb5KZSnYhhvSsjOHpNQApTC9qGuj3R
EJv12rD5kquh6GEBFIgZyr9S/kprRU6CDncXhGMYlPfcOLG2AE3H7m1n+9Pl+PpddDzMACrTEIkI
ehRfvwtqbKEFkSdMnTsgkCRueCGQV5ZHh7vx/tKAdV3fwvugFuevca/8vUiTYtAfJWqEQ1wXc5dA
40wBDS1MWwASJx6130YAAVcWOJ2WrwtEPQIJx9T4wwPqT/p1lQbEPc5TZEbhY5OUnduKvnFYlVkb
vct33dDFBwDGXgebfHJN/xWW2r60jKdAwTRUUFOHjunKlf130oWJEHR7Ue/Br/prgrFgBtBcQ8PA
OPM0VPSS80MUqT4UFldWvrDwa0N/Zl6vFl6MuamCGwMnzoSArGxVR1Td2tzEmpHZN6yB79SgTcjO
Cqv9ocdwm/J8+wMu7pcB9m2QRFCMlc4cNGVZiPdWxs5NaW/t2FB3mmhA7UGr94ja7cp5WLM2/fnV
pkFxMg6piU0jLL00dvMqB+tYl+xZ0cL97YUt5MTwBNyQeHcArKT+SS6vbNmKQnhiFFiZb2DybnDS
Hvz8FR6pYlNXbnIp7yc9rN1/Xw9EKMZ+ojBtavSvtD8xRQkIWYnxLit1h+QVGrC+LNfkKBYq/JMZ
y7AAepo+3uwNTvAoLS0GM9FY+rrxFsTfMLvjUIjnQgms+CmS2Lea3BVN79/e2SWn1Cw0W8Fggrgy
T4ojAw2Muh+Q5VTYT31MHNWOPm/bmDKlWVj5cp/Nsg9Kx66FSCI7h2GzT9DQ0zrjnuX5Vs9iL6bp
y21zi0u6uj5nuYctW72MKB4z+WC/REoLsKJh//fEFF/v6OlHXDlkDXctTQO8Thk42wakp6wBBYzx
zoP326tZGMb4aml2qAcjbbKgSaBEpQIgE4ifgCXe91bOPWmKyktyknqWwY4DTz3QusTeMOZHzQK2
H+LR46Qm/H3lF619z9nB18px1CDDx/BAlRvQInnVL7HFj9gXW83DaVTdxIk3UeetPeGmpd5ypOmH
XW26TAVWo4ClERyzOy0hZ63ALLFYI4NcCmzX+desfl1Bro5BNY2dY1U58tx4yFWubdRUgaZ40Acr
ufnaomZnv1RpRJPKhkx8Uv4oif4zCNMtS0DQcPuzrazKmhEcC0OKuENqea504HhDoHf401j97oBE
vm1o5fzNcxVoxE0KswbASVroAc0DPHW3cvUsiN58ORTWLKSkBR/VscdiBrf3gt8UNRmkYsUJXCuN
gKaH8GpHPEBu3bP83nDj3FmrYC59NoAaMHczddwsaxZlzBRChnFm4UaC4lQK0OhADTBl1N5/v5m6
ylQLIoFIhOaTNyZg43r8f6Rd147cOrb9IgGkSKVXpUod1NHdfhHa7rZyTpS+/i753juukoUSzpkD
DDBAA2aRIjc3914BeBkPVTc7SXTTSL3rI6w8stGVR18N0Ac09tBgvjxVRhzPCFJAmJWntttRnOjE
CY6D2AUHdhTO9EG/6l34fWsBV7orqGmDgji3luEftMQR9kkGLqvAuNlQHorCUMHQh98nRPShJCQl
r0Or3IHEYXdy9egL8gWUNbAfJWRnri/ASji7+B2LUC5HucRgXgG2KgqHuuTvmhaituIB8mQW8qyN
07HCn5ofEEhmfnuyAMx4udwBLbqKThHgzgf1ONxmu9YErc1rd1vghJUdioIlZLwA+FwpnvSVkomS
QeQ5hRCLotTWMFKzD7cUP9eGwasEVRoABDhfHndUnPWRMAhgduw5AcFbAfGYdFvWDVujLA48cheg
pyp8pArKPRHqhcCZturGt5FXYiRedn/msjzUApoVUSLjwSFJmTXlRmErkfIOuhle+4AiQR0bOsjx
cEfbyuohE6IMkx1OqYWjZYVG4uDlfu/3aQcHc5Sow/xbELDY5Cq7VyAwZKZjcigMpbL0FpjDtM/t
Quo/rm/nlfCLOeCfBBMKgemv8nHdVaB7Y3+J8FEyAiestwAp69/izwiLb4HdW+tUYISs1yBkcKcq
jZlsNZHX8p6LeSy+hZrjxtKNAJBpkK1QEYMi01dsh8Rszd6JPhXIA+whFnB98VanNqMpsaGA7FnG
wj6QRhCvO+7Jle6Gk7Gr/B06xLv/bpRFAoUKVJagw8E9va6tUL+t9F9+uRVoVsIaHs1/prJIlowo
gvpBDlx7RCon9Klr+MyG3IgFk54XTHSDMrl6dIArm28Q/G+JPmGwvq5B3cJ9KKn7Ps72vC0eYzk7
aH35j5u8qL+cDbUI2EXSFk1eNCDTNtgOeRi/N80WJGl9I/yZzvz3s1QzGOoCVxaQ9Foo7X0iXgvS
ZqbMm6frW2Ft2TQUOAADgTwsXXaTSdRDqp6CIpJnzX1e+YfIVw+d2kLeJ9m46NcCA9QEsK1nO2DU
Oy6nlMB/s51JUZ7EfuXhe83erk9l9d+nBBBhjaHRv4SK6VBDydoUvBC0I71Y0Z9YQR+vD7GWq+CG
+TPG4tPLBmNhUWC5glf2E3oFdranp8fH1hwMQPwyD3ngaStRWTtI52MutoLQRgbxP6wbYQ9Max+o
ku6VPNhrquTwptiy3VnpDGmYowYnJMAk0KZaHFy1iY0AIVX2aru+yR7hCe1MpwQYRohtAcO4Nb3V
hOR8vMVzJzA0IDMZxvNvg/3wkuxmtGR/t11MWaviXMxskfq0kUQqwZDxVb8GB3J5jdXKTmwnVq6Y
/v3kKIkd2VPhbsGe1p4LHFxrRZ/rmwychsutj8pzEwLvLXu9K9zh1f/VesNH4sAPAgau8j3k0N6G
xo4dyTZuutNWEWntYCDLBSgFjUek2IsPmmeE5mCdQcQSrORZwzJpN66tv/s7M7UWaTxHBgatr8XR
Dsq0J32EV4LWGy/A0A3QKCvb3SAlNrQ6dQuCRZKjhOpkXT+Pa9EL+FegAVU05P/qkYkRPiKjMuJ1
QiAYSS1DeRv4j7HeCJIrbUrMb24CqqgGc5ifXH4/lqlqJxrUx8Zjl8JEMYe2pBkJsyvcOXse7AIc
IJMA7WAFbuHwjW7Wal54Pv4i7KhZKtVwS5CBkZFHp+UOFF1/NbUJXdxdchpfuZPaAO/9ZA/xB1Dj
0WzF1P/yKQ5SVAKVsHlm166n8x+0iEn+IKI+goiQF49uDUGgh9DlzMwKU/1MXoKDcAJLr7Cd9dG+
/sVXBzbwXgTcebYuXwycY8yYCIpHWwub0kQxkxJtpHYL6bF6ZAwFvRYmowG7/OAkG8ZUhvqol8v+
qVSmZ4hKbXl2rcV1XIb/GWPxUQ2ayEYuQeCkxf81IVkkQ+41Hy10Ll/yxq9NJncbV+T66oFpgMYa
mKXLfnbD8pBKI0rmuaisEk8yNbybjK3Mb+1lDaX5P8Ms8ss+xxO6TDHMnDqT1+RUWL7dW5MFB8h2
tyVVsBJ8gBEH6BbAYxnkiUVwLTKaZwPinpdUNAby5k2p3BYq34n/qZJvldg0rV3ZHOcDLitZgUAB
XUImALV0gBag4xU/AyTjtvsejblnyBnN/ThNMYsDULR7CJHolnyrOuGt5m2BBFb20MVPWfR0Klrq
leRDSalJj1DQM2MV6mHkOVNBrdhyI90aa/HsUkVFdAiuyl5C8/3cYw38xA6Tdjf2yl0hbUkZrcT2
i6ktYi4S1kKiowHV7PZRkyZURHI31iXHCLYqCFsTWxxEXodxUAeYmAoN3Ip/C0UGvcfE6ePEgoLY
xp21cgYv5rWIYKEiqaQfJQp7zeEACXnbF7P68hRtTWtroMUp9PUuFyREN25Sf4XyALZqs9eg9ng9
IG8t3vz3s4cKTITGifsahboGtdL0o6PGbV7xvZ9A05FuUUO35rTIFTshp6DLKTDiGz4UaD8b7JTp
+caU1rL8i0+0iCgG4yBGhThV6Y2wKWSngLyRDzMcdbBhUbCPLfV22y95Y8MvPX/SdpAg6AcFDCN8
mTJiDcOAcoMMac10/199M2MRNVJZaRuwJ9HSgSB2BVF6XTT7tH/pa8mUoTp9fbSteS3iRgBXDGOc
jxefFEsNfJupgE41dxPpd9dH2gjMS94w7WLgo+YVzFrlpI7GI+VbajJbQyxihTRUcaxJ6CXW01df
4cbuM/f6JFaXC+p4GkO6CVf7RdzjNZCQoBYwuDqwYxyNg4OSkF1k4OuoMpAB10dbAZVAgOdsuMWE
NCih0gLVIDxNoDL5yTjE4s3pufieoZkGBdQjumnQ4y3Rzui/Arv7b8dfhMMWqE+qwpAAuYKwZzZ/
8uB7aeXAYai5zV40p7FlN92Lr7y86Rpri/OwGlAAdEJXH0VqUIsvw5dRM78WEUARZVJamc+sOu7c
uNgyw1kdxkBvnYIUgBfYIkrig2pZVMayp5flA0SFYFnKuzs86rcO29ZAiwDpC0OthgyNKVTmTSEn
FtJYu222Lue1qE/B0UfHBjBS4CIul63IUD1gs11y3frMjIjhBFJySkaphDVl7A79li/0yqkAVQ6e
DyDogUG0ZA5FEjSpKfCynlx4UgmNDDRHDPZOIER7/UDIbGUJL4ZaLGE18QrKLHOe06S+5VfkU0X1
kuvhw0A1R0/Hg94R4dZKd+wAJJjq2ovxB55Ak7BJ2tHytfbDz5JTPvUHWjGbNrHjY4laQX6AY/k9
g6Cn2QQadI61d9UISzvNZ8iPVL5Jg38TGNGRjr5LSPEepfITRG8g3k3kXZYrexU6owP0DwiF/5Ua
3NRhspu08VTPYrkTz+ykUnY0KCB6HGuxmfdJbzbCqCzQLHS7auRTUigWH2uriKS7lmiuyLlbD3Au
LcLpRs96V8pCu+7iH3JYu3VfvqQ+P4UG7D6GClynJA9v/an8znzpvtTi/I4rvQ4j3vJEK37QDf3e
V5GA9lDr7bJSsxQ9uu/F4IAndRR95ttTmn4TyXBi4/CQT7DqjeXmAzvtO361F9F2x7MA1XZptKZB
2pEmsCe5gSxwIyATziTZKbnhopLZ2xJ0m1QfRgPBpOxaWbyRRCsBgujuYGx3onWjWJ1Obqs292ox
ApighAeYSnfACEwnsDSgDQstsFqWbwXvYGGSG+AiQ8A2TyC5DvvsU1iRx4gErg8Ra5Qu911h/Eqy
0WRU2kGK41BWyomlQ3zoI5hyKKm0Z0PyMyxSO0qBla714B3dTYiGpVJrFl3pO6MKncde3qE/DfOA
VruHtFFoqhmHEBkA/b0W/zAG3yLKAI9wtBvLGULBmkqFMnH/HaZn+zYJnvOIPuuBGphpFmPcdvoR
dqFhtlr93ssZ4HBK+xEb7AEA08LqCcXXr9Md66X7JDZ+RHUprErzC4fxorB53QcHzhB4dfUlHGvV
jIrmVgurXcYVsM6b7NQG0UFXoT9rJENphZ3y6nPIO478iOphbPGGPHNJfy+G8r2a2N0khGf007QL
sqEzUb2EgvV8TqRbtYW3g8/BjYKx1Q0RMcTQp6/aH14L32+tikCgrWNQtCPtrRxxF5v5PhzDN1r7
30mm7yspvoHU5I2MEi08LtrvVdN8Uj5EFsrWJigSja0Q/xgV2SEslRZfQG9tERArJvm9luh7UvY5
DCoGCNR0eNvjfSpVB+KjuxZxhw1+v3GZr8TJi1iyiJMlAn/WdQzXC9wxlEmDKUhAD2qplpC8F8Ki
hR5tJHdrr+/zMZd5pCQVWlSxYS4W4YygyBk5hdUem5vc2U5a5wksIDHQywC9CHcbCNRLiiJOQTlC
4YF66SHYs1O7H10IvP+bGvjFMIssZRJUikfhQw5HesKpgwvrD22qARuWLR2GRtevgBWaD9oHZ5Oa
b4izN02mh1ID2wH0kmTpe1lJP2CIBPuHBpZlUVsh7kTtMYIaxLFi1ZeRguwTNQNcpvMADndj+pHy
HuVBqKEXHRTW8zF8uv4DV5JQkEgovKtQxlFRT738fWVUhnlBYupllJ9KFhzlcAvqtDbE+RLM9/HZ
EgDDVpFewiaKfwv1twgLZFatvz6R1av2bKEXaVEfBYpcJniiVhHgF82AS2MqwKzKuo1bffUcQuoU
BCBFR/FrkVQH3OgpMMUoUNfdsaUC92YsTEKEXY2joxVtYf+bmf0ZcLFhSxQQA1Jjw0oTTEvCb+1Q
OXQTh7S6fujcwWZubnkup6X7HaAzOtZPHQCWgZ9HF5VWDw7e9cmsHvKzYRaT6QLOCz/DG5/vgn23
a/e1YxzrzULeao53NsxiW/NBLWEnhdn4pX7s+duUvoxDty83EUerywZkgoatAKWqZTvGHyEwaaBz
DSB9b9fPEnRq9qENNiY0QUzfTH7WlhHvtqr4a4iCmRX8/8MuWc6ohkjQgFQJugj6EcbSHZSsqQPj
td2s/IANkg9OYMf/vN50MerihdPDwEwrNNSbQI1z6kiBNjLgIcm00X9fX1MQkzkBngrl38uAIbUK
h4WIRrwyDT6jqdyzqrHUKv+4vhVX9wiEM/53GFRpLofpRx2ob2hDeKSOErvKi49cp18NI72ph3SL
crEaBdE6w3TQE9WXsg9JJ7cUkknQOkOHIanuefr2z6eDYjxTZnF/UDsWH2fKlU4OMwlbImn3+gil
tzQ9ZkI1+da7Zu374LkGMTXw/WSI8FwuHNxPBAyKE2yDbsS7ABAdWGrBekUBquj6nFZHAtVy5hxr
MzzxciS1mbJYyTTkH51ip4O40XrwqmHK8d8NswhKE9CkAzgGCOnDN3W4VXUYvG4gFlZnAvj9LJv1
Gxp/ORPgcyDOCLEOz889ptwoSP1jkCWvz2NtRyPWcFD6wTXEo/pykKFO6ppN+DAVfy+Q7Wfgx8lj
ZSldskG1//1PLZO186EWSzZMY6VWSTTrR0v30gkuLQ48nNgpeIBhWPbW2MRN3uRvSHOsX+FvQnO0
2QunK0RcEEs14EkBQgSfaRl9Ye5J/bDCoaKdr5tVMdyMkFyFkVxyp5figZaoWuAZRiytCp1Riims
sXp30v0fBrRfFQUGJKEi3KDr4PcGYbFxAK9LBFCh9SszA6jBFL5Um2MGQwkkiW8+0e/7sIM8rq45
Rqjl1shn9FaYuBFDpzITNTDr/BkwVGCTtF2ii0+l93ed2vWmGg17GEi8DrN3lahGs5P0tyhPniAy
8zyk8KaCKSreGAaYCzrtv+oYKv6jHDzBfO8Z2tI/edTgTVN2x5zj7aO2veoGXNhxVj9IVaKakwY6
m1qT2zbTHuNMvOl66vYjPRJFQSUYX6VngdV3VDfzBq72LQIE61sYAkXkLo1hpyXpI9TOtBiuEnkE
cSZh4X1+1Ov0jbcQO881iOL0n3pCdlOSvtV1ZMdlrx9CWSvMJlJ/+L1+y5ICFb45ik5Teq8AHTh2
+Xc5zO2ODYop191DFcHbT4V0kaWX9NkHcQOzhoFkMLbUhrMatIcVUpqRitpCo+vjXuo1w05BNrKy
gDRepveSRevoKWjg/sM0+FHVaULcSaVWFQx3dW18tp3o7evHa43bgmQZ4AsgtlGxWnJbIgL2oCL3
BEqaIYyyfPTlpILbU1y9ApT63lTlEU3gH8Ok30a0/2ShMDZu4LVbBFkGaozAGcOZdZHlsmHMU0lP
qdcFuTv6whHJRnq7FqjOR1iUrIpSaxntMcIwTWaDMmnTPMMGb2Me66MYeHmg3ar/hbQFcIaNeUII
anBwPYgZpHsgeGbBb3SrKjz/3mWgkvG2AZsSsuJ/wSC7kBeVIC0IFsNjCOc5kU8u5W+D9lUVKFTR
4V8kL3BCgAAoqsB/qytEfNTxVMf6ycVrHJQotjBLHrbQKqvrp8EHmCB9mdOky0iv5SUPYaeKVpkM
589OhgUpMXt962Jc3W5giynQq5olb+afcfZ0a/kUpEUqE08fe1Op76p04x5Zn8efARZvQ2VMAj5R
PD+n2bdNOk064qT0b9II+Wwai1Oj5x3tM7AyvamGc32YoiKH68DfYjuvgcJU5EQKYD0yiP6//362
XDmvUx8UJ4pufnOnnKqdOAW3Gl4CN6gomcwpd9Qrqo0Du1pi4CiZqMgrkZLJi49Ul9FUoMZM0GJM
n4e79r7ipvru3/h74rZ3Yifv5R/BU/FtS8X99z+8PFqAaM0CKjOPcflkhF+sWgfFHCqgPSdbOSx1
lMzERqy+s9Zke3bTAKwBZ8i3AZfNB/2onuCS+pgXN8phS81tbaee/5b572dLX8ApFqom+MRtNDqT
DGlSg2xgddeyKziwg8YO0AuiyeJZglKkD/vdinhd+i3tdNT4bjS49HEabnzR1YFmrgPKMhyqTIvt
WqpF1GfVgAe/tldz6RTTF4iAOKGe/otY9ZtU8X8DLWK9jgoHHOVK4iWK5uqSYmdSZzVU21+/N9cO
OfosFHkaygt/vedERwbcKdBgHmfJDSnb0UJ5SKXQvj7M2hZQQCxH6w29HboE7ygEvoOkGnHKoRxv
QY7m0Eb6j38zBrr24K/PcmqLDFsppabnPeh6Im92VUQly4+RBV4fZHW9lD+DLPZyI2VFga468SpR
HiUUfiB4Ad0GaWO95m20PL6zUM4sQ4jn4pKILJJMhVgrspk2CE8dV181PT+oDfsIWv0jDsj367Na
MfGBXtrZePLlEe39IJPUcCCeFMJNGEgnOLvbFQQrp0fJCe9jSJI4KGNblTfBUNOtd4aneVtnazVG
n/+KxRfUqx7azD6bPK77b50vcXhL94kZ++yFxcZLkoFh1KspfJC76FuYQ0pLBtzcIlrqKo3xkeZ1
a1Il+rq+OKs/6+wlsyzoNL6BjlAt8HRzOgccQA7XdLidWrGr2oObR1aXubU1Fxq31OjXdhtEc2bN
bRniPcvCxMRU8OzbjkL9QjenWKlNPuWPUwFxjetzXAtr5yu/2NaZnrG2CqF41aKvJKTJhnXnXsjj
bgrHDYm+3+fwr70NHDIEbxiDKtsiP0rUclCjkmne1IBv4xsppNmSjMDCOUosVRUUMshwiK0DKD6U
LfxaGCt2uW58tRPcM5U+qZ1/MXl0nNW52i7Lv4Wnz+6nVo+7iYTKBFhzvE8DYcHSFT7M3HD6VtuY
/erBPhtrEdb7YPClKB81b5SSfYBucZzUudlOsGqALSgX3fv1ua0WA6CCiesVUt1Q+VusNtWSife0
nGApxFzykRzr0/iuWZ3d7CLkIlDEIra+l0+w/H7gO4iovNS3xuf1HzHvnuUXP/8Ni+iSNiIiTMJv
SEMYQY9PI/u4PsDaOUEtV0UNB4Sqv5wEULwZAbcrJi9KgCaRpCc4hTsDjEuvD7P6yJzfl7hd5mLr
8hrL9FoZw8qfvN5QjzAB/5Hx4liHLfoLCap5UKx9DhN4g0MC+6Zh+q2fV+pGVr7a94MADaEQi1Jl
lKUuQ7VIKkMplIR4zQSvS14aFjAGz3Sae1XQda2n6E2uqU1HoGRF3ZVm14UOS6ON23ZtyZG2g/oJ
rQyC9O7yZwwZkdCW0IkXGDUujJRAyYVnqgkA9RbCce2ZeD7UYvsMbIrrKUD+GEIm1QKA7jDlHHph
/q/RwAuuD7Kbsu+LjQRs7aRqIJrq2FJ4OCyxL7TsikjTh8kbBzgITxrkJN6i6FnSTqX/en1frRFH
8EL4z1jLXq6acKkcYz5Bd6Q85LKZP8+3b3abOKGLSPga3nO7d7gbnvKHCL2LjQC4dj7Ph198S2A9
orFKa+IxFTbC8XMd/7o+wdWeyPkIi0/Yy7KkglKNTQtopZs5CZ73VlC4EJZAx9GuLcn2+W7r+ly7
1c5HXeQTUP9ME8rwCWnSP4ywgTelaG4na9G9Im/JGsmrq6hA9lj+TVxYbpiBNuOkZMHkyRN0B8vx
G/qCxNSgsHVQGo3elCR6AoCmMGnU3ypA5sPmO5sKM9MEbK3J0ZD8eJeOEEKKYggMICMoTT1Fqdgv
1czuGw4bJOr/VNJDHEvJxhZYXao/P365AyVUZwqJtZNXG/e8QhJYCwsXplNkW3WL1TcxPO7w2gD4
caanLyJHH9bCz+iEl3iO1w0K07EdvbRHfm/sUgcSiJErdlAEO2xth9XM42zkZSJXtK0iEh/7IT6U
Ppi+Yg9past4qA44ckdswY3HwhqhCELEePmruowH1jJ/A1NB9HqCiy+CDIEJq88AXKKhP+pJLJxB
zb+lhH8FautA/74xmaQjiHZyaftAJ2YdNDIBPkgZSIcZUz71VnmPqvBw/WiufvhZ9Qi6ZmBVLL9G
O9ZK1rY58fLoRRg/6+JnXX31ykaLZbUbgARWY+D0oOL3+2Y9y7GmOIa4WzpifyED2Kkwc+Jf0mN9
4nZygKMTHhfCkc3iKXrKHwI7IeZWf5TKa9cIaprof87WEH+BM6kCbJU64CfwwHdyRf2gqfiCLy+q
6kP708iZ6vISavahxI6K0gEKOD41PN3hlf6C9T8WIb2By+TRaPoAqua6W07DKyRCdkGs7UsSftYh
bCDK+FZPo95sG/I6EvigRgKcsWSoHQgg/YiG8QUF9hJW2NFdSMtvMBi/S4PgTvjBYE5G7duViibk
JMj3RjdG04jbHySvnqAdjrKN6D7qfHgaVcMO29kUnrsziXeKkTmnJHrr/eIhSyLHUAC7YvK3UgG+
EJw8WnVfY1x9a5oOemBFBvZq2kFib3hNeJOaPq1PpTy5DTMcWWIjEFrgJakUZHG17g81rzN4rKh3
kYjvDDn7VdfaXekbpTmKbD/Mgns0P+q9opj6IDlCtLE1NuRdGNmNXxaPE+GBVVT8mYjyjaA6eojl
3oDDw/ROyuSWRtUpYx1Y9u2H3AAEOVQghbb6I5eIrfT4x2qVh2ZSaDIqtuoziMyVpRbKrVFNP4Nc
iW6E3luCKegVaaA9Qq/FUXhYOUldSqYky07apbUTtNJjROmXDvMLs26qJ5RVfwRKfKfV1WHkfILe
F1CUeqiDIK1sRIK1ZALSgdh8BJGUL0nLbaY3slwYo5fEv3ysE+t/GsWTPlE32cjLVsMr0hUYNIMh
r0BI8DK8hgB54z3JR6A42E/JMIPGzL32s/dmdq+wdPEU7iuXVWZ43EJZr92Acy0a5hoKNKDIvApn
hzxSh16UhgRBy36nV0CGalud+jXOhoqUbKaWz242y6p3nfcKNKD10euOyn1+kMzS7W6DY2L5ewHx
yLvKJadmX2y82lZfUehSQO0OzR0C+tnlzBQ09tOM6SrIZ1FkwWQxMKt++sZapL1x3zOLtHJpaiFs
2WCbdlvHfePSvL1rJfIml8KdCGCxLPXGqnrJCN83tIzNdOp/cjaVbhaB5YgL81tMhuz1enxfrV4A
dYCQBxwZ9JAXH0XVqBQNLT5K5bSFqd/W8IDIbiVHf25c43tzqO7Hb8q/uFTOx1y8cnOS8zEQ+EoK
uRF+6gbpXWoMdhSzjXO1eqWfj7TY7bofFKScMJJ6Wx6GXbULUdQWFoCxZmlF9iaPYgaeLJ+ywAyj
YIqKPjycFqlyOlCatDTFRuC4o5LchIr1lN08RxDo7lCk4SwxtSwxr3/EtcfW+aiL9Dlrq1TLaKN6
hn/bBF+q+tglD9eHWDu7gMBAlAa1UwX/Xe5wksoTwrs8egG9F+EzOKsbc1j9VOcjzJnIWXRoKobU
J49UT2SxkwgJHdoSd5PBJphDSf3eyNJTP+j3eiJZPYfdokg+mSCNDb38jXrnapAEihXTBK4SktSL
z5gL2mkBZ6NXOMlreUPdaN8+zdbl9T6ITPU+8OQbeT+c6Pv1VWZrScj5wIsvqRG0iUOoBntyZggL
NmSuCLUI3gSIB4paDK4W08kayg7PehY+ceSEFp4wu3HGSybND1GBNTaRm7gvK3BStR5at9RhSr2f
uh4XXX2ELSsMxWDVq1VjaMURu0NH3NLi8XNkrdfH8mcpElcjyQchisvGPgPhqHfTeHzMe+2bFKl3
qjwO7vWJz+fwr3PDECFnNxvUvxZRiMRDpjWVUIEPaI5V0XOL+touNNpvAxALzRgeJ12/hUDrtLXt
Vlf8bORFLIoLXwNIvVU9+L+1TqMUsVNz8lhMauRkUFS7hyA4uauUMXJRBP0Yk3wHL4VTyIZXiMlL
bj3mvkMjIpvGUKU/5Ih9H+JGe7y+PisJAu4WxvBKoJBkXtLBek3vGl+phce6EEsD8+3yexA9JdSw
QWrYeOyt1ZAuRpuDwdlR5CLq+IBWqaemgStSHdwRuC6zsjEFK2xoD9soed9wFrtBUZzGuHtqSzAm
rk95tSiAKf9nTyxiN1yeFEmSkKkEr9I9GGndLnTJoR3N/CN7ztGRDb+2wJkrgRS6p/iPYysB27Co
CLRdLdcwr4bSO6A6Y1TsoLJyKsetvu9KMAX9Cxay0JOXFbRfL9fXTwdZE6EO1f08etLC4VSkyZa0
/+pU8JJCV40rMDhZnCipyCWh6BW+YcdMZYSGsvFShP9c0h1I3bNRFqenhJmeovvgWjaq74K3ZQbZ
LyBtwDTJLWRABxVP2uvbYm3t5nI1rBPQ9QCN83LtIMYvJ4aQudeJ8qup2jdtiP654DNy8D9DLLZ/
pAfaVAAyDM2q72FS2R0QYIOB52ezpcmy9pHOR5r/fnbQpKgdRFpAVZXh+aYFJ7BaLF/eKpCuvOEv
5rO4WaG/FcRdBQ2zUdfcAQ1JlXYnLYnu1G6rBL41ocWuUyTYRKRVJzxwpw8sr+yKxU6PIa9vgq1h
FtsuC+smHn2IZkwh5HICqBUPkAsayf76MGuB8GLlFgcVBJqpTEGU8lJmgVXHLTx5oyNolaZI9n1j
9pW5pZe4vr85LAEhuw9i5SL1mPQqLlW/xQrqravUnTVlT9dn9fufWFy2mNWfIeTLXVd0fVSmYNL9
Bn80d2Ht8MLSUFpAz7K/m9qTP+yzZBc+wY3WHezAUhS75mb8kh4DVyYmqgmS/ypkt4a+C8iHL8Ym
IXj9A//5iYtT3mfo5ZYJYL1Nm5i4YKwuhkVyukXInffJtZVYnHQoCHYRPNChI9O0Zu67Mu5zI7Sk
CTSNODRJtEUqWjmKePsaAJf9pkktlf2KpBfgUVSIXqBq5GpqlmEGgaSPMtxoT6ylsIAHGNCaYqA0
o0N8+ZF1UfW+n/bQfRiUXVUYR6oWtpZ1rW1kNLNF3zxUFKGG+jIEizh4i5CfKVt+JxL5uS1SJJmw
igZrxywDaeP4rq7C2W9bLjtK4WqUQj8thVlo3z7EZWvClG3aMqRa2UUXazD//Sy8yrU/5VNQ4fhW
5axDbfMUCKNm47Uwx7TFJroYZRFeG3RVYz1AbjaOexkVNW0QZiJ9HzsF9SjDvn54V6f0JxFUFwEW
EFJAoZEfeqI/KcqNqtzk2UYxdvXrnA2xCK5wZZHiIh4gcyXdKcH7TxXp3dYO2JrGIrDKja/SYBCz
gAJKcu0DDExso3+/vlYrofQijZ0f62efvwwivxBqJrwp+vClz3FqNnKRjVkseRtBNqYE5UnuFYy5
lT+aQRpA5flwfRqr++vP99AW4RrQNR26ccjGpfGJChlapwKKf6A4J7Epx6pzfbT1r492I8xMdP4X
2qGIKoAqOgU6SoDQJ4CCkwr3kJ9ZYxRvXK9ry6cCAKvB80kGkGmxCeK8kYJhQBrsG3ea0ZlCf2uH
5+vTuT4GRrvcA1M6Fm1PoJkGxZgXFkEpnif3Jas32u7Kyk2CItr/zwVIg8txIiDzw0CWBg8Q+hfO
Bs8n7ZEkRmFyP3YA+oUJRm+pY5tZcQIxGXWIvjpdLcw0ST3IGFA8zifPL2qwA9Lf5mA3Uqg6ZUpm
omJp1j7koEep2zEsGHD+NEInwHCL1v+Oqs1eT6DmNwZdZsZt86AVNfKUfrgPfB8i0mnjakVz0GrV
9VlK4Hg9OmXYuEEjwwVBF8lRlNGnrw4tqFr6gZWFMLM0vImM9CHPS7RHx73RyCbMSPxHGCKGJ92Y
on2e1vkRvqQQj61yOGPRqvjniTj4UAAfMqBvNBgXXi6qbiQ9tBXg5TtINZoC0PRvTlXCHtL8x7/Y
JdiGcPcFaRr8qMuBUHho8OgdwV9u9vGAsgg+jA8RreujrMUjTOM/oywCqz+Ruik0sKSVENZ9WZvc
S7zYOL5rOpow1oWJ2iyGCLDjYip1jzYaVwT3xlw/xiHziG9YpVTaAE/bKprEBej89ZTadfTz+vTW
Isf5yIvpRZVcFFo+cm8aU47ulYSkQio+JWAvULvS/zmk92Kei+DRVTE0HwDG8cZWg6I1NYe22Y/p
S9f8C1qFoQFpiTwKlRc81y83R8rVMKgIHbyopDu0D90qGRy/3VB3XAsgMzNEJwj1Gqw6L0cZAOWr
GxKC0jipOxpqgQOZjtEKhzSxYimC+mpCFatM0aG7/tnWgAmwAIRyHhonqBYsNZMhnoLfFapo8VLh
wt9F7OWQij0eCN9HFJ6sQk91txs5bh5aOMLg9/9D2nUsV64ryS9iBL3Z0h2vwyPXZsNoSwt60H39
JPVmnig05yBuXy26F4pQEUChUChUZpatdmoqcQaGpvIbBXVtZYh2lqx+7Vt9tBNNROtNB1AQiW+9
Qm+JEVW7ZmpyX49lTrayFeDXX79sutUhP8aWHs5DPAA4d1TlJ0PemSPHsTdzaTAlAlsD6QMDbGwf
bdDRQpRGeRpcuIOnOjH4q56IheYbw+k9xSGN12aOQSGWbQS8t6WtOyhIFN+NMwNUIPiJ9/k34/9L
Qxbb0W50hF1+NCPuQ/ifQQq9Y9iOoEGC3gMa2T+OtepyWRrbrA+0zshBJtJ9n4uc8172Z6T4aIPJ
aHqrNKKyy/tAbQ07SjXPQHdsTU5qwTmWeYaYhUv0biTjnPZBTb+HIZSLFhj+BNodTebsos1pw319
UeKAO7KVw0YWaK3Rug9QQXwephHcPCGAN/e36pYRNKAuCLIFp8QmGQKNBw0id5i3CHKT3afZ4j1E
/7mbAIZfCILRi78U2JjTQxnyTqBpSINhyO0SGt9dbyDz4+FPNk6pj3aYs4IKsh5bpUmD1gQtC1SC
IhNyMOJ3oancbn5GMwKYiZaqG+dKsOUQ6/Exp0ZLokaitUWDUawdANhRyLC8OQE4sYs5i7WxcTFG
Fdd9E1zkaIVkbDUhUN2NmoDDB/ynYGCxwWm2NLPsCk/8zuvR255RPJ7g+VkHlRsrgJGDUqzINTTp
qWL6qvSh6ml4SHNFcyz3UU33YK2CqMn82DSN/BCVI+Hs6Y3mVwwX5xdUnhRAbNhjxFLKSDbRwIxH
gxYaKg/xLPhUOWtJ6VgztaPkIdFezX1fPN7fFNvzvDLMBMhyzHM5JTC8yDGrpttcS0eATLGMHimP
z1S+tUUUqMjjIFgK3yKzrBnN9HTqgUKIenIAgBm4xDj/jXyk/IuQggr3G409mjXYNx9Bb9CXmKp9
oEwCwLo/S5PnoptDQaMgADEmmj5Yn9GVXp7QI9IHFvnS1F/mLgKVrcQZxkaHgQkauHcrTLTvkHDP
Taz1gbyrDvWDeFH25UVP0VyOExMDc5qXfMeLMFsbHW9HgPnoigF0xjL0VVoAXmKpmMeih5yOvIvq
1MMF2hvrcD8Tyquvb4Xlta3lW9a2So1WcigjLM+GLVnPU8kbzeZCAQ8B5W/chiCQ99GCTiUqZG2C
RsE5ceTsVWsqX8U1krOT9OVw/1jKwlKh5XJRulRFnAMf7UyzoOjTPPRBKEzAYRmhL2X1rRSSfWu0
eyKG+4JEP3JSHdTceApnaID2VBQdU0l202T+gB7VAQ9eZxLleynsjqkqtY5YhedGBauaVtTQT45+
GWL1uUiSB7FTwCmZdGheFgfL0fMeVTpFBnK+KtEGC844p+/iBz2uf6Vxs4vy5AmtPScqZYdMMa9k
irwpb8+akr+MgEtkU9WfiCC90goiGTXAanTo510zprFXjERwIGeeod8pPwDV5psDJJtjkJydBd3I
vTGM0XbVdKZDx/xYAkoDfc9vvVl+6urRS3G3t/Ooj+x+THZDkvrFNIAzO+9sGVx5kaieLdMKClD4
JigpOwlol6dOOECX8lxPwx7NcMdMTq9mKftj2L7SwXwCfOtrn2VBok2+FI5+lYrXKgJxIISXIxeN
sbM7KeGXphF+12b3eegrt++svdCV51RRv0LJ54L8Wka2XdXHiQ5+j6S9Tyt024mTM0naTi4VT5zN
B1GqTplSH/O2OPeqDOpAQ3xCCAfZTVT7egqkSZF74A48ttboFZJ1TaGaIpp5DBbyLNDQlNQ0+YNe
ofhkxcklkSWv7+QDQb9OmOF4IdPnWer9QjVvHXCVNnAcxMbcf5bTFhkqGhX6afgKIWa/krVHJaFH
tImdpBLvg7TbJ732lPXyYRzoKVHNa6eY57Y1vL6xXG0yPUrBRloNqS3EIHMzRsO0tUrzMo0eTC3l
nCZLgsPuAJzVqAEAng01Mib91QZJLoxcpSib58eEqCdNR3ZS1N1P6G/ezHje399zWzsbDR8go4Ie
PG7rzM5OsB/qcUKQr9DWavR7CIweDTXmjGorQqHvHNBKCdEQ2JCP+9ogVhyrOQI9rchBHyvIeD7f
H8fGHQk315WJ5RNWQVCfUgDNKUEHb9HbdXbpuviEzuFzP3WXpOmuS896ZGVfIZXt1aXgjsn8o6Ot
J1DFAKGa4LYTvQ3NvON819ZBgBs17tSInIsu0MfvCmmjF1kKTI4IuqXmAKUP3xacpYvnCXc3dBGg
7hiYnMv8xnxjlrGuyMfQT8w21Wlp0UHBu+8Dg+qfGmu8akXj3x/Yn/WCpVn53QSbQeu0LGdp7oHz
AUBskvxWEPCipHgkAgUoNXdT2P3jctxHk8xUztWgtJDA64Os1x/FKdvro/jSKfEtVKxP90e3sWpY
LdWU0amKWzfbxzmNkohWfJ0GE7Sp2iHzw6R1FCXz6PjzvqWNvjMTxQ/FemuAlJDufHQQ3eziuY9m
NAAd1OOiOkhrO/llQKdAdAcwfn+veZny1uDWFpmEqKx1JdcrELuIVhJ5tCGiR8MsKmwocALGS6TI
LqD8hSdZMX0oJNVNTfBDVlWKFs3U2kVZ6ZI6u4YLniuRRl7jzUZIwoSgqwnX/wVdzASL1BqSLhU7
PZj05mmQ6UnqsV0SgJs4M78Raz8YYkLG2GukSjq0Lco3xImDtlf20h6kyBLUC47GzjoWXnfB6/KB
K7C2vQLvQ2SyQ6D0G4C/Qy0APOgSWo+4VLsQX7RN/Z8/wy7e9W5p+ZJVWIwsM9PCsNGD4Vi+tt/S
L5Ufy874Kbr0xxZUqsc2aI4dTphfEqcwtjnGpQCM8LPEIcav5SKyQNY6a3iJ2JkQsMzLxpHDl1rh
yZZv+svKEOPO1RiOqpYpGsD7P83kNHQHEzy4931l0wbU1paGTEh8sK/ZiQ583yjpWpDPtR8CfiuJ
BIy4nJdcnhXGIasR2W7c1+hChKRgpD1pIGgV0XD3z8diSMC6WBgP2GaY/SWj0dVU0E8ZpHPhSGl6
U2bjNe5e71vZ2ly4OqIaJaL0AN6hj45nZFB0Gwx0IgtR7o516pDh0oaq0xeDk/BQp1sTt/B4Aa4N
YMEfzQZxXhqTrmSYOJD6ljGoIgYDDTOdd39MGzChRSLs3Q6zQH0j0jQbEJrMl84FNxfauVXNsVBp
zuzwJ8KhskMt2pFt3Pd8InngQDIO/7xJEB8BgSt0y2Nf/flCaqalVjdoVNbQJKjjJSUlig9uP07o
2JhTVPhkwCVM9Isgtfq4gEOCd8DS6tEqUs6XSUfrHpHrQ970HKffQKEBffZuiIW9hUIVd2Cln5Ah
kYfxPDz0T3gR3BfflcvsaEfFS/z0opVOdv3nbVywDPysDFo9IGjZNEnuppn0Va4GovwlMQKzvkkG
JwpuziKmD83K+EEl4OMsRm0ck8kwxyApnuRcsUN6g6SMf98vF7djLg0Yx7sRJhfLpC5pAKFDn0mr
OHEEDFulA5153whvJIw/5HLZChQva4GpEWdInuY68tASzAlOm0MBTw4aK6HsBRDNx/lCM5RQNi1a
Gno6fouS8tzkxP2LgaxMMOeFUg0DzQ10/8Tjp7oltkAsTBqvtrUR/4CpfB8IE/8qPOY1PZKbQBDP
pPtBO609VqXyClz4SU6ykOMCm6uzMsdEJqEpa8wmOhJlLbm2s3rKuz7Fgz0vB98QgcOeWRlaPmSV
UJiaGuFVXB4DoXOy15zgH3khkl30afzE0YE1OiQXU7AXnIvkyC5g4a2t+90ucS2XB+nauIWAecQw
0Y2LGPJH335sTHIxxwTuoqApcA4hXxDZHV5zZNkpB0h5kP1fOM/KILPVJACw1AGI2kCsfjf0N52f
5CH5i5228KaBCwxPzODX/jjFYm8IgomyT0BBE+SI5Jzlem2PCW/ytnxmbWfJ4FZLCcn2LIwo7ESQ
+dVBVyOB/EiT/jl2G894q+EwIbBu4z7OJvSnQXPaKePPCBx7pcIjWMs7n7f23NoSszhiHc9Qku5U
0ASdR022pVqyo2iywTACrvbY++eusLbGBERwzxLQVqGN1Yge5AaVxDhQJ5UTD5c1YEP7yggLfF9Y
hDotBHU/qDUdLdyp4Lrsmx+xzLkUcnyBZb3J00SAMmiDjTSClDT6lTTPCZTc7s/Y1lPJ2hUsJvQa
OR7WZhPNxfKt/R3tCyCaMqekAFcTN/Z4snRbZ8l67pgQrFppO46DAJhDGO1w2TuUIw8NsOlx0OIE
ohSvovj/4xYyiYWgkyFJGkhyUWnhxZN0ASewI0zzU2tUnPfkrVWSkU5ri+ANGAqY0xHUq3ohVcg/
aZ95WVw4EW6MivIXvgAKORQ/UE9DustsWOh1NGVZ4+YGsrVdCO4dQ9lJg8lxhi3PBleNCqXk5ZLI
RrlSlOe0zJDGjpAliYZzHBluAYgPVTrOgb9tCbnEf9aIZTmUurGJLVrgtl0rDq5YrtCBXFgC1b8u
/UVMUPDoCi4sCQAeFlnTIDeawrzWArP8VYQzuut0u6l5xKRbbqDgURfamTpYxtmnTsAmVIXIsR4o
in6q2uEVQLBnozX+eb0NGESUplRw+QAsxHjbEINfpu5wq4K6rZfRwi5lEFxphWsWf3Gq4t0HLR+4
zoCDbxnw6iSqqsZKULtVAyXKn9Azndhqlxx7qv7FnQagJ3AWynjFAsnXRzuZQEsJP2qAxw4f4Dow
Dz82csYZzYa/4b0Rhx4yE5AXssVDyPfWYtuhbVBSvsdpcSi7l7hV/Kjuf96Ppxt+8MHQ8iGracuo
ZZC8kKBwmkMvQEg9C5qRelFzzqCNOIr6tQRQmrlgI1Vm1kQiq6mVImGugQMPm88jr+N7I4p+MLB8
wGocEkCNM3hFEEWt1pHGyZFz6qhi4RUdboD94f6s8awxztYW8dCNGY46Db2oQxTuUT2yZTH1Uuil
TjySFd7kMWtEZ0h90xpJlmxWR8BoXbESOZF00w1W68PE66mgKeB+aJnW0snRSsEP2+GUSC/3p23T
q1dWmORqRnsF1UWcpkPUQOQI6BRR95T6cVY4V+YN4CV25soSk1hBs0SexRw5dudqP6wEnStwC9Cr
/+g8EghQhsKbocMjYOEMTxM/+qDcmLFqDaUakKhzKvD+VMSWhW/d/C8dgq2LWubcDTNBkornuKch
nXboH+TdIHiDYfIspaQCtHMwg6EoPCwsU3YVNpcOnOwyF8HMcXD2MBrjto7NCF30nUWXZm/9Kk0y
5yTa3rKgRQZrCPD/7COaJU+5DhZEjKdBu0vZeIV1qqOHrGo8UnWccLc9ef81ZjKeMElKTK1lgeYC
HSN4c9cnwyUQBbL02L+/p7Z37rsp5oQtidmFxZSMQaZ8EYCYzwh1h/73vzPCOENHFo4NCfiNSQXz
BKSgBnDpg8jmn5+t2LXvY2FOiS7p07JPUIFIUhlQistMgK1qv90fy6azgYgOT3LIT6EY+nGX5kZS
mMVC+m1NybNB8bofQwXwL2yAIn+hpsbzEyvyKNWZMPUgBQqqsPcSAYwZaKfk7dANyhYEuZUVJpwK
aU/isUblYlEzkkd0OgDQ8Dz8IrsaXHqdo4ByKnNR87ylL9ZzjPZru7wmT+mFF48299bqQ5hoS1Jh
1goFdb3YQjFMirXRVsuR2uoIiYA0Orcjz1M2F1G3UMLWdNR92bvmqLRg2kpmaKbEJSAffR0Ijfr5
/iJu7SxwbQNHhE5S5JTL71cpRSJHsqYtEPc6VZ28PxZAFBrz7b6RrUihSiD1Rls2OIvY61g2SoDn
mq0UNO1gN9GLoIdOB8IVHrJhq0SuAEaPNjYURfU/KkKSGAHwUlYDnKV80F+nC70oszvEe6XZkV2P
LnDNCadXYGND9VBwz8bNyVyZX+ZhNZlxGbWmoIjQK5T0ydbD4STW+ZPU9py2ha0mDowTtxpQS6Pn
nD1LcvRsGhoBFCA+R9/K+Spcl44JZR8edDeUXF3wIaLySgP5FHNu1ptLiUsOrmyisTxYfRziiIv0
bKbNgPopjW3QbV2HFCR8pCiDAg/03n3H2ZxQgDlwg0PXCurcH62F2YgWKAE99SQMwT/WXAF7aMCQ
ELr37Wz1PiKM4TIPn0E3A4vGmVOitwqBof/w7ANaDE540GM7qi37pSt+V6adVvq8ZGprhy9M6uYi
c7c0DX4cn2i12ajFAEVE84sOZg5BbTkjW8IjUxdT4CDoboZwNORU2BmcZnCzjcbSKfhQRfJONyG6
2QWiApBW+rOgEScp3RzRf+0Zf+D44rBo9TjHDix/A/Tm5JBFv79WPAvMnKGqnvYAWgxBUct+qhoD
rtogcfrnRkC6hp0Fr1AMFuVTSdJkgSIM/mB+rukX0OtwDGwwoL3Ruv3XAhMrFArQepaTIbCextwH
fyggiPJL6oM0yWl7W9Hs8ApCYv2EnmJO4ra1q9aDY+5BxIwyNPYLPeiPD5BqdrL0azbztu7WMq2N
MOc2oNaTmakYn1q86nVkTxJPtHGrI2hhxvvvFDK+bYSjQJMRJjrAfarKhthM7Hd254FhldqZGx/b
/X234Mwce/mphLqoJB3nC3h27apuHrJJBZtwwSsAcyaPvftMECEtq6JAj77e23E/Qn6Wp6TCM8Fk
u2pC51KERnTQCbl+kk0RbFNqz0vceVaYZDeaR5IpM5ZI05szCZsH4De+3V8Tnonl96tD10xKTe76
bAioZd1KMfoBLNzhvonNm/bK01hWtVIhhjF2WPfRD3cDaHP2xBlvLe4gUFHIXLo3v5Lv921uBe61
SSY+dDQ1gOpGBKrz0TZSxKC0OxRlcWp04UG1mhdD6HnJNm9HsfjaAvpORpdguQand9XXAvqWPphA
HTBtPnaGU+14Tw+bGRs0NpemWhQ2Jbb/H3JuuTnKOC+IfRo8FDHGwb8q34mzUPpKTvKFJq6+R1/h
Ax507s/w/xOC320zU0wknWqJiF0GOvvRH91sH5ZODmVR+QA2Wd2WnOkpoiijCD7H8vbivltmInCj
zYMxmBg1etL3qjf9Uj5FmbvQuKDN/dgciR/fUGGzXDC8uRzby5ZjMwINnW54sUBSANzKx/0STehQ
l2T4cuNKfq57hd/ve2dwi8cY9LBP0JvjHDfLNN4zyJ4EndwakRTiuAFzdydDmV4onSY+WFxVl60r
2npozIFAiVG3g7YkH5DOi6r0lNTDjfRg2rbaFxpWN85Uboae96mUmQpI1QgDNMvhQK03eDqUu01h
j9r8Dkzox/Q2ibblghLgvtFlDOxsGsi88ZwBGgNQH35cPrlpqNhVSBnF7ChNv/PJb9JLU1616RVO
5Sjoy7xvcGtS1wbZXTIpkVm0CEQgz3PABWyP4/duMF0Dqoxp9+W+sc09ubbGeGcj6GWWQXgNqruG
bZqOWTsWyBHRMwFJQL8wXa3YdY58qj8pnCC/5aZry4ybVkWMjoUWsc+QQVAcxm4i63ZcFXakvtwf
5FYWsbbEuGmL1hPUhjGj+fhUxQ/z8DWaft838eZ6d9xEZ1yzxiV8MtCDF8xPyhPIgZrPJhrgYtc8
DpfsVv6yHPlqgNJo8qPYNY6lW1x4OkBbu2M1TPZyQ5pBonm0fAIkLJTupRpyTizjWZA/7gVwTumR
NsBCHs12r1dOLvy6P4+bJ/96EEwCo4H7S5hUvX/TXcl/aPvsBmCNo9uT291mEKA7vADN8UN9GfQq
n4knMmlZi6CSiw9SU+0qQg5Kqe9VSHDeH9y2H5rgeVZViGuzRUJLmcJpmCygH6IcDIDmtSqnx9wo
OGGSZ4ZZJb0mUaEkJiDXtWmj3xasptS11E/3B7OFa0UfEFqK0IIpmn9g4qw6EoUiBDnLFA8oFEpe
VHd7gLleusF41K3SiU3x95CNu3D4oUcRxxW3Wjag5rIgkQCrBbh3mYXVsmlqopvNACAj+Lr9wk1u
SuV1yGHaQ+YrKTdx2orKC5DnjXBgaav4aK6MKoGSHPf6MfkK3Vkot5iOYOLJeQLpZ/98f2639tna
GHMENEkRGvmCP+1JYcfjj4b72LMZ99cmmLgfClIuVVGKiwJE3jPgC0DONQtOuVsAHrMXQoz2kjy1
3/8mOVnbZaL+GOGiRSrsti4aILaTO3r1LYxOKbdssZlbry2xUX/qBUmYkJwMjuTPLjRhXNBS7KkP
/LOfv/ByzPtrprKFGOS2VqwZOM7SPPpRxdk3q8z8f+MW4Mf86IO6NRgxXSg9ouI4lbceClj3DXDm
DEjXjxYEEWrRlhUteXJzaO3hhS5aV42nQE3MaW5WoHN5hpePZg/O92X6g+K/MJIsKaChB5OTNwGH
ejTd3pl8xUP04jVW8xZp+f0qaCRF3GhltCSQ1Wx35kPUCJzke7NUvB4PEyjaBQ0miBhP60V7a/CR
BVxp6obP41GGwpVXOYLmxBk6cOy2s02e+WWF7k0nEzqMklBqLOQK6UE3IS1tJ17oWt9GZ3LHwp1O
vF7NzQvlerxMIAHnT0VJAYPyLoyd+qE/iJf0Gip2/El/mp2aOIrXOOL3/Jf1c9rd99etk25tmwkm
LZgIImi94P7R4PhRMKVUtPw5JD/v2/l/Dpv/i/4qy22gWmGRtDn2xXLxyL8kN6TjDjlMh/4lcnlr
uASmO0v4xmixctJ+yi2rD5ECLS9wyr7fD3685/M1bKasq9ljIb21IeuCtVQ8BgeguuTRgq/GT9ml
2Xdo5bS11Mmgd2f8ng4gaoMAjc+7AXB249usrwaqEUPPFB2zGlaKlxpd5pWzwstZOT7yFvJWRrJy
RDMSxSiBqbA7rbKtX6LBjWKLp91bMyawDLTMSl3CYaNfINU1eLNLd5bkjKfkIj1al/CaBd2Dfup+
CXwipPupCag3PgY1mC2FbrnCNe6IIpIJUloAeVUb6HI7t2dnidxzvA9R+/ApJ97wZpcJN1msStD3
QBqhVL0dKXAjEFuPCa8+u/yZe9PLBJkKNAPVpMOM2aYHmZrf46l9yQf90CY8nkeeUzIxRc+zaBQ1
xJRGhJ4QSn5S840TTXgbnMlMBrwBGFYIE9oVbELqrTkUPtmpz6GriTa56D/TV9nvHBVyopmdXOVH
jn3OGcGWUejUpAqxYH95fJvd1pk/aZ5uh7a5n/Y8Fes397uzdixNnDEIBgIa3BOsbYOnuNltYYN4
UQ+Lb1o78TlxDcHm3eo2L5Kr6PYm3bva91ObGQmw2HCZy/QKng5nRg0ZLOJPi2pZ/8J/5eE4zltj
xcqgptRZBrUbFJD1+MdIjJfa6Hk3SO6omDjTGqQpzBYhc77qO/CLvAIY7Boe5Md/a84iB8idx+XC
fW/5mOgy1uBFipS3/Ew9jmdy0x5UmxyEXYMXH34+wQkobzCf1SxWPTUqrcVOLzooh+2bSrFTMnKi
Fm+pmHASqpPUlgl8Q9C+VepzwUNCcm5XQOZ+DMnFmKgpuGmHoPo8+tlD/GU+5OCXts2zfC3PEmBd
9vA07HnEvpwwyUIjqZxEqZDCBRvlN8iXbdDL+lkKyhghfuLEEM46seDICJWBmZQYYXxW4YiiB3LQ
p2av2tSNHyMHONN/7YosBo9SqHZFE45yzfyhtLVd658SSI4V4qXLX41prybpTksjWxlEp4ec6oBu
yfvD5hy1yhJZV94ZdeMU5wDqBWlLm0DsNdEpRu3JirufaQIJRq2QQ04DyKZJUD2ALM3UJYOt6nUF
MotsOSxSjTyaUneCEsfX2kqORkJ/9BLIev5iiCt7zBB7gqdq6+3aTEHaVGm2IQ47Daf71JRHlWSc
rbjZb7ZQWfzf+Jb4s55SNZEHMIdhfJGH0xayeks5p76Iy/kw2f0RIEi/hBDebnmpF9Eckn8l3SJ8
yvmS7cvv6kuY2DoJkzZLw3KT0ezkm+LTXb8n9EDOC9U/cafvmuLen+vts1ECd9UijAysMZMJoD0G
gnsVdpH8Vcud6qBAvjY8KA8maIhwHjdvYly8Esz2IfJuld27aqdbaPxe+hH88qF9zPEgJbS2tJvc
+KSeIlcFVn3/70bK7t22M1opid9smsf5LD3jXhokl+5o7dRz+dT8Gk68Bd2MhqthMp6Ma1QsRyDf
CXozBb65tAvlVjanxOAw7m6eJis7jAdL6Jatm+Ua0yFjNLuv88zLsrdjwH/dRGE8U6IjWvXlVkTn
Z/ikQLBPLne6rrmRQG7FUHIiwHYJYzUg5sjX27nWmgoFZKGw88Po9s/zAZlpudO82p1aT/Yh4nmM
PfpJeb7vJpunysoyc51o2smqxAFTaUUPE5i7axGSAXHh3bfC23Ysm2ckgV3FWt70Wi/coebUZu7w
dUEJDz6Vbfmc3szQKTJu+YnnkUxagJrxWBboIwiMRHMgYIYOmk9VrzxGmsk5NXiWmMCCP2iF3VJD
kFIwnYPFuHF7yGHYStKf6pLw+iM3i3jv66Yyr19KlQFIO0cg2Ux6sPJAFQatFpIvpbR7nQ25QLlc
784zrj22kYAkTyCq3eQpjw2Ft7Bs46sUEXNuI/iPZg+e4dPIidvdUtOmbnvQXoensrDF2eWVFXkR
VWVCDQnROawsHV6NTz3Fx3Y5JZlLLoYTBcNZexEEGxC1+17M2Sss+skEGAXk1IMYNM1zZ6muNF4U
k3c8cyKPykSesuq1uRqxU/RR8UIpthvaOWZ4NKQIjNc8ym3u+jGRp9JEaskp1k88av6QQdLWTn2I
oNRueR7RfD6rdna1voDj5v5c8kKeygSeEMAaiG/iaW5wwDT1WyBOu4s88Qv4hMNzfaZn+lPeQ9kn
fOC9G2yX4VZ7Z1mCVQKUTwVwMA1elsRjsrdkDzRI9SUM1C8EGU/rAk5wC23NkffTiVjPDZSV3PuD
f+PS++OKt/oCJixpRjwW0JRTAmLJrw0lig3ildmuK+jpIWmB6EGi3iwCsAlYsCFhVlGv1tvHQjQ9
I1HP9UyUo55q2hNweLOT6daDVAAEk4tBXRjpr6RswmdISFcuKc09xL1VGzpOF1k1BZfqYLNSxs5P
qCb5lq5CrsoCv6Veq5LTVmO/axbZmCTPj6kZSk40Dq+WlKQObgKlNzXTUzfXD8ZUnozYvClZJNgx
lS9tXxUO7YEbUIWJeEMRAb0J0SKojqeuQsxdAcUEVai+FzMExvo4gUgE0U99dhpMTXAyrZZvRFQi
d2q61J1AxeLFeVK5MqhtvKLPQgfkmI1X58CLi/QLKOfSCxmrBx3kqrYxAcR5f4m2NwaQ+/p/EK/s
w4zeyphFBQGm9gClS2z6mOA9q0dc67+J58ipnIirNbVtFEBO8CMCDGHpzCFSaI1emssdD08Zj6rT
BeQYXxefHNz2uX9MvcIROICqJZ784YoQ+FLQbKMAVsBsBvQWqAVY3eZgEL+OaGQduBWUzaNqZYFx
9i4pO6E2xjko8hL68NApj/SDEVuvkhC60IKyaVw81n38CZ9h6yKvTXe7NLCyz0xqN5n1GGnNHNSZ
ugM88gQU6ymWu9+pYAD4nZ8rswtG2FbRIao00eci1B/NqH+FbI9bzFhyPefcfLZD0Ps3scd3IUsx
SgfyHNC0elVbEAEXHRBfWTX5QhkfpqTal239nc5pZ9MeLyx16U7QQwNaxgX7WDCr09WsjL0WYQ9b
vU+G+lAWSDXu7wLeicdMnTH1AO104AQFN5KrzOZzU3a7VI542QwneWK7jpsuHrJeRAOd9WTupN7O
TtU1v8bX5JbtyKF9Fka3hUr3iXcUbDr/exxmu5AjCAzpDaitgrH5ookXK+NgBTjzpzFZSlwWJhTk
ZeT11nfgqdwExNkdJRxvWjbQH1t4NQrmOiRUoOcskiUHM140ax+XaK4fIndQf+m40bY8Pc/tAgIW
3pLAaqKbLEa/NIGaLpeSqGbj/qXYELS6NWfDT12ySz/pAg5w0Gq75GDa8b7flU8F1Poqzhm6ObWr
j2Dyh7RJ2zYxwDpqVLJHoWJjDD+JJu/ub4Dtx9aVGSY85nqfRY0liUFC6QH3tB8RmKJjou1HklwB
/zjHCvVpMb9YgnJsazOI0viUzdTFbjxMoXECwE1cUC+TPQoFbyk2/Xf1dUxobSEYHIsSLtxRMzyY
ET2MZNpzZmAZ4R/etaj4GOifAgcE41106sBKvRRpxh/CtX4wTZfcoDfiSUuODxoft/raZO58waMC
Z4mX6HLP8jL6VZ7WEjkVl9AQgMPfkF/KEjXcqXWocMkFvBSNs500MWcvbT88r8795TRbGTVmtU7l
GRzxaOt/lqFq5gtWN+2mKvldGE3uhmL/bDTKCZTjX7I2T50cKVZOK06JY9O9gW41gChEz5XOrCyR
Qj2sLIXi/Y10NqQ/P+mQ/TQs+NH99d0MvStDTIgXCZliSiwxEAmehvIvepY4Vps7kIXkeNLmkNAD
L0K2XTRElgyjE02VhBpIew2oQVRddhC69iJXPJb/Ta9ZmWECg671RFdxcgUWdMpU+qWZByc3ns0u
c2rrGKtHqI5yHHVzi6xMMkFCjRqCDoZhDsAdcWjT2m8m6VOUV0dLqr7VgvEvJ5LxjVIw6zkB6CTI
BkhfD6CcfMyliLMRNv1iNSbGL/o6kTEmdPsJYWhDh8eWZdBn4U49tJwkY/su/26KhdnrJDOFpJUo
roIDtKbsYRceVBvE+J9VX0RBNrryCrKbcXNlkdnkijjNZh9jcM0ATasJ+Bbx0/1ttWlBE9F1CnVR
tE0y02cl5tyoo4LMqU6f41w9S7POcYNNEwtdpW5K6Ap9u0ysIpWuJZFQjsirRZTWHLy+Egci4Zzr
waYbrIwwuykxpzhushTJO456KUQPjgVQ7PhbNXgl1+3Lz8rUH7toNGXU5mjQN4oJljYJai3NlcjW
wSr765zGk10JxmNeo/8ULXPoPGoldNt2P7psthW9BBXvWH3+i2VcfROz1aJShABwBbkLsGbs+17x
++rxvoXtR5BF4R1XTYDUWbxxnU2CgcUVIXIqRG6USL8LEUT/gzhBuQEnjtemRe0PiuQqMXTXaiKA
jqRPxgNkBwa7V/OZU8ncPgJXR8ISyFeOFTZ1Gg8tUqtZCoO41Q5Dp+xKCDJAyfdhyAVvHoFzGcNO
cvHEAo0Jqf3aaBHvMzb9e/UZjOvl4dg1YmygxHlLxD36SU+oEO3QrtR70xndhHgM3/Pqiptn1Mom
44NJPclRA3KoAFUBF83Wld3l5BTWxV8wS6CH2wRTHOi0wBH2cYq7SStMnLBSYP4PaV/WXCmudPuL
iAAxvwJ78rjtcrnseiFqZJCYJRD8+rtwn697b5nYhH1fOs5pRzstkUqlMleuVYqtYfyMs0/QU5qn
FpTdo4kYm8qo9CO1IdYHRpHORAs3Xskelvbr1IqyXzmabHFja/rRJzdI1Q4tRO90a/eJI4JyCKIc
RmENzNKd75aO7mjq4cY7QhCzj5I9/4JKYb/RnptD/4AIDhaClRfpku+dWlQebnkZ241nIYmgWQbS
jztT71fu1yWZLAD5EVt0E9P4EFI7X1Set3yqOQTOaMy8KI3JnyaNf2ZNO2xamjyxwhBBIQY9cNv0
qRLOSoK5FNhPzSv+oY9j71Ah0a/woJ7QhQ5vrx0z3tRGvXJPLc4tYPiRYDwfe+paipMYJQFtStX3
QMgC+xSUX7TwFwSrtvR+7cWwGEx9y8GjFBTsmFRQHisxmcpcWDhXRi2vC9PZTLZ8cWsHFUaS8E2q
CfsarX2GpkhTBC4qjpHjSFTYKq0Jqtrzf1523Xlp6hMG2S64TYCUcCyV2nCyeZ0NJhINdBRvUasM
av3XxIxN2Ri7lH3GaU+MKZ8UStmZV40w5nWxDdU6fVNW/po00+LJODGifMx2zMu2h0YyjKCtZIwP
TFsTwlh0zRMTyqULxEdtTUWhH6sK4ihURg35k9dWmK2Sdi4vBiOGs6uAbUTJ0tB2Nboa0tlHYwDF
XN1v2k77TIQESef/TKilLT21mniYdQxHxOHMvB5cK7TrT1kBHQxEgyHNBVbQ82BSDaORFV7XHzsD
bEEtpIr8NNS918vevByzUCvW/yFNVBF3vUxpM8QoFhMBiQqrCYoZ4tu1geXdemjHT3WEsBK42trc
9qJLnBieP+RJStKY09TbHkUuMH63SkhOmrj9EwxtG2vFtDeY4rsje2JK2UqaJHFeFvV4dNw6KJy7
0sI4wQQFyBTDTkn6PKbl3sNYY49nERBfbYmJbsmCeHD3LNOeh/HPUH8jdR245pYnkEwZ2yCP10bO
Fj335K9UznpOs7Fpknz2XBe1r5T8rWX39fLnnleq7ASyEwvsIA7iNjKV8013QM+gGRkSMM0GWEWm
weB0Qc1XUqGFTwsrLtYCAAXUKZWQ7XdTS0YfF5HswUinJy7ohsckioEZ2M9sFB8/j2fmFE8yuJZM
tW4L0Ac6v3jHnuVo/G1i9u0Te2ehQArZ8JmaRgmTIGv2KtsXyKHH5iA5FNQK+8ng1srbefETgc8H
AQbnHgQ755+IjEkNdi6Y8UiBN8IXnrd4oK9Jg737RDNPKuYnTYjxWhgYUhbTUS/WCreG7rR/7Jm+
kSXZZwxJA5/SD9d1Z1u+AWug8nGhfna+op7rAv0Z0C+hC35dTxDXiOlOa8Xm8vd5n5QodpQDxHjM
/KqFHUsbsj1lFPLSpURHBe1LlI28nzo0Sm4YalRXVpX94BgiLsu1/sDixp4sVtlY3e00Zo74I5hf
PFSN2AGIG7lV/FD5/MvKgmdEyNlpVhas3KpFPXlDWnTDkZInL4GyFMAENPubJv2BtPeO94Q6CGSJ
1+Rg33kozOKF4EPNHtKeYGo6/55SI26SSZhtKwlZ5RHdv+qv52Qr3/NdPHQMS7dNAt4AUDJhTPXc
jCe8PtMpasWuJL8dllShN/RadHkP14woPsOHArVgTPAcgbAJXPs7RmlWXgULDoFlYOQasi5QzFFf
Ol1pO0nZo+Fm8rYOmh5FDQ35aZBN7kEQUa+YW17Qf+aUZw43C+lkPXBnYFlMN3itAn6WOmssyAsu
YOmODmJJUOSBy0hxgdxqIMPkoAsW9xBq51DwSsugi9ewSLMDKw6OiqSL8WjAOv13NOJDomku5N3R
DCFXoGm80qBOhvEADMhYoSUMwHVWeC7XDCruwNBzGytIfR5LCrLisghz/3sHwpwR12TqJugdr5F2
zTulLBECNdAOJLhRAJ1Qwr1l+V1dS/RiqPjRZF8w/gpm2u/69BuZ18o9uWLKVQBmPWhyuDaTDmU6
WPnd7osJ3skRaA8XsOFpGleqPQuOP7/ZQALvQrAZ/YHz8zuZPX4nyk7H0a8ODIgQblTQ6+zZ91jv
6LfL5/iNfP3dPuI2ewtK0GNUooXp8NhtaoD1oGQawZBz1T9l182D3CPDLLf2ZtZsNkPrmot7sf/w
wJMDYPmJdcVv8hHV7jGDdUv+KMfvY77ytF84b2e/X9nLRoBZqR5sPDqhdtFbwwRUBQ2cHv+4vI8L
4cMDwbyLpz0KPUirzj9arbFi5D2K3FoxteEActysqNYS8qWb+szK/Fec5P6+kXBvonP4uB039Vbu
431zyCGstU5vubYg1S8GEG+2PVpUTteGTFjVtspitv34rrmGD1IK38KmqTeilVVNR3yUQ/TKDerU
NTa006wVI0vnCaINztsMA1SUlZKZRlhBSIIHYdqON54NerrY0duo9uxHXehedHlJSx53ak25R+jU
tqBELvqjDQ68KYbIr0V2brqmNLpoBrV9kPF6M+ej4m9TPExtQ1HgcD0a+MUtq/JAjGtvzSUncBEZ
oPCHtje28NzfxOhzPjGK2h9kvB70aqKROchVM4uLASktrioobLwXDEHzGCooKDGazi+Gx5VOa/D8
/vz4h/FAPTaTJBvvqbBKj5jCbj2ICJcAY5R+IA0Seh/mlUZAAxut64CTZK5pKsdmKqxMbwtopKb+
GNj+E8d3ycgnog3UNIiPUhrBM1E9N2ZdtFnb4OXmWkMTyqr5btlrsz8LxwY2HPCGEWQS70TaOm1g
k9eO4mi3r7rODk18n3dfK/LhFi54gk/tKMm4S0eZ+Ikujkbi37VJLAI0c3aDbqyEgfe9nNkQAjS2
DQLASBDOnbnIQE0MxaV/eqtTVEbsnu/tnbPNZ8Hh/Ye97dSYWuvCo6UVxB8EiEsfilyEaYvn4opH
L+QlPrI8AgFgKJ4AJnm+IDK5aczcVuDdlt3nZPhCpkFijH0AAGZyI6/W9Gblmls4qT6UzqB/SCAZ
j2fwuclKLzWZuSYHTz+9n5L4OMn0OK6SYS+awTA5ai3IDiyVrCihuilKrwGn8bjv3RT1tTxoxj+X
P9FCcMMBxVfC2xr5uEri4wxDTRI9hYM3r0ZsBbL/8Pg/PA79DBQMIJbs2eoHAh0mXnmdy49V/2sE
bymhIdd+XV7F0laZhm5CoAXlCKjrnH+Rzms92ZacHxPmBCI59HYdVh9XIMRKEGpmxRsEBIgGnVsp
c99OCgN7RaBtjJt6ijwj+Xt5JUvuDBwdWoBIf2fxunMbcT+kbR/73ZHbTlAAxgabW8MuNnr5exx/
Xza2tG0In1B7xf1pmmpBT5+oX1vC7Y6uqYVl+r1prSADsvMzVt6S+FnmUt22tITcqjNZ3dEBW5/G
rw3tZYzJyplc8mP/n5fCm5E5kJ8khWUb+x7nRncUgga8ETe6E6+k0WsmlDTaLMxuGgusA9qJW5Jl
195kr6ArFr8+cjQLijp41amphqz8etBRHTl2enGvF9U+GYYXC4lbwHoLjUcdUtyf+DgnFudFn+xb
33OHsFKHv/Uvlf7StbfCX+PmWHQzVGGQ1RjQcPKVjfNBJGtjZq47gvk7LDMt0vxmk60NOC5d1WD4
RAL91udW38JgMSpkxarumIssiyxf5qHjtM+QJ3O3GMleW9R7b4CsJDHmf6CziIL4+cbl6J1reZ7D
3FRduXpKAg7kcHj56ywbgdoELhsfUgXKzo0l1bUkj9ujHP8ITByj3rSCSH7vcVjBm/4Z5CzAJqfE
m7H2p2rsvRYE/gxjpzj/4w9T3JmijnCcvl5ezntHgDFrzjwhgAWwg7IcOoyjjzJ4e5zAbjNocue0
A/LcNfn2xV07MaMkUzUIqyfE8PaYS1TJAAoC/f2HY8H5SpSsYyQdH0uXtNDVnbZi8sImGR8ub9bS
KsBVa4Eq/20CRPkyaeaYwGobMEHqX/VYhdCUWJOLW7QBqT2U8QFJQ4577sQQVqNZTzBInxMrrAWJ
bKdcKeQsfXPgGSArjpM5Gzk3YY20yfOEt8fMpBv4eJgYf0gz7S5v1vtOpENw8aOxYqD2gH7k/Gec
xDEXFCeCaRMHk9F1xdzXsXX2U3cHrUUH2q+tpe+5bu79Vaz90vLmdABODS6Hdx3jasy8YrQEP4rk
vknqq25sgjTRD5eXt2gFmY2vI3d/X8rk2YDfXSG/yWvQF8cbP/9tamtibstGIICH0g14u9TXdMGQ
S7tjyaF2nWylzIKp9sP6w01EfCiE6H+tzC55+qG6IaFtyvixsywUfaurMXlmpr65vGFLYW1+3iAK
oNmAWYhzK3VTNdqYUH40xzsQzjIMo7ntTdmhW9tEl00tbtuJKXJuKuG00FqWcNTMr1PHvSHDdVKv
zfeuGVGCAcZ8RoYJd360tfvY8lHFu2L+GvHE+xsUnwbC02i4IYf2VOWMFoLkOWdxd/So/7uL0w3T
7gja96z01moq70vlMIXvggAH2gWkBuebZmVNPhix2R0p5r2A49iZmd4FNkedwONXouW3NkQLL3+o
heUBdwMNl7kq8f7py5BY2+mEG9toD7x6Gao6EGA+61Zu1CUzFtg0sJEEEUmNqYMDmdLcou2Ry3TD
4zywi5fCbm8G9nJ5PWoh1NEJMgM0UhwUcnB7q2Aii1FIDLmVcZRuEkDLFFJkAN7FaRbUIgvxqju0
zIlAD74vMKUhqFjJVpXb4539eSdOjjKtaT9q83totJGhOo54kLRaQxTi0YNfc1Kcf2dGuUGm3qm6
dtIM1EYmAAJKDDFpFGSKXb0fc03fziKRQVawa5l5Iiws+7GK+/wAKQEvMrX61pnaTWJPTlC2YDuV
pns7CUMPqJ58o+noh2Pdmhu3M0VAPPNLW7Q5hC6s5H4czTqqavxywaYvUhZ96OftQ+54d9IBqbuT
9NPGqsQrFfQZbbqo0P3dlMd7HYj8QMPvGu1UhF1CtGvdAJem7mplWFH0F1rZlZGVSWNrcy2DairU
vKlZ35tO2WEuyHI3ojO7CBrPj4XjPcDVXqoh/Ypkow2q2LrvWR81fbMbyuJaZ9V1T7LnVk5XjkN/
0AwolJQlt23Zb2idtcBQgNO/c7uN0eJ2YsCJB4PBrvBv7nxZCyiv0CszLqB8WwxR7YxfNBaD+My7
6jFvbbU2NqHd1BQ0MC65chr7h5am3z2juOnL4q5Mpy24HDCabRwwdLw1aNXu6li75qm1deVw4+pJ
GvhT992miR1wGxPlZuaEQ+0fagYmDUjZRhURW8tPf8btYEQouIRJzm4w+XqV+P6rW3d6kNvja6n5
G5OZ3yrh/vA4yKGbonjOLDMLPac55q5+P2nTDeXexqzqB1pauI2TvejyJ80GKR7RjBsvA0dxjs9m
ySOzxysiky4s9PZrXZi/6r6yD9og2Y1R0DpyBsPWA6fJi68kjcc7wFVmDh76onOAjo2BlpvCjHGw
Bue6hNfVPvldmKmMyp6Aii9G3pFZ3teKW/ZOsomGNunzjZnih1bcAsNg7JH4P/JJ2wDOdBgJGCna
7Kdux7/c0h4CkY/ymvpZ/sDdqY0STJkdx3ljoENVBb0g30QvdoPLXnI40I6RVSFm5dZ5d/KURLrs
hfQT2uhgPipDFrs3VgUSrbH9GGjlf2YAi0RzAveP+srJ0SioCjfnR5zGrfDSjWOlYVF320/ES4gI
QOXXQVUNAsbn8arLE91ItNQ4jv0Pm3nfBU7dKMao52kg7W5Ts3hvYniWOdmBZe7KS1udZ3hbpj3r
BprAvrqeCmyqDYvWObX4zHBAwLFUz5SDv6kEyWcNRhdyY1Zhss3WesTKffTOrJJwgdqJa1KLMdBl
ewHLX7XJRLT8Ki1jbYHzpa0GakiX4XmHUvb7RkmXE67TuZbYt+59wXKIa5jVo6ib22qqshCIoVfL
GDC9ppdPjpvdplrNVv6GpSsJoBIPkzYo1BnqcKItfAeQfW08IiwdKx/62lmzxi23tKEoZxL0VNF3
Arry3I0Sd6jt2vYBCASPQkHdQBYycjEm14kPpklv385H0YQAc2egIqh4bF8CKCF8pCgNAVTCKOm9
6HAEmQF9AZamflBT1gXjqi76+4PvYfdsSNABjo6qrXLlxh4r0SpKgPRzUHc2IKbQ38h4jWxESQKx
OljBgQeCH1gg0A0oG9k5g4+XqTgyqHlgeOl5Mqcrqy13TV/vUy+/bSztx4djAGziw2FyANA1wAvP
bQI7Y9dIGPQjO/ADZCFCHti74VCH2dbbXLalDvX/s74TW3Nic5IfeclY6FJD88j7Pmz0jXtt7qud
/tpeW1EXbbwgCdkV27c49KBTWR2fmt3w/DTOK8UK0ewDtZuKoDAKZ3I6H9Zx/L9Y3bB3Cm2XS3BW
6NOLoNIKej0/eric7IHrO8I1K8yr4rquzTuLkjvNgcREUzZfkENAvRdov1yARefyHi06GgaJ0VtF
1xMt3PMtauABOitr/SiLm4nfad51Jlby8UUvOzGhZKkOEgUqZy/zaPXq9AWIiQS0Ij36YDbGNR/5
a0vLn5eX9T4MYe9PbCrnJ+UpUDkoA8BmfOtl9rbs7BXvMtfWpVzOKBgKwiVQ8bm2Rb5QBiiBc8ws
ZFDTsxs/TOoESUoc8Sn57UyTvQdXUbG37WxHrHFjdLnYZol9nzU93fQl6n0TzX/5pElDkcvnsnzI
8GC6dsfa3jGaPkuO6apJ3sgUHERTaSPpalx9M4yWGYoyE5FwJzdwSXMQZdNFTT7eO+2Ybk0vaaMK
F8GK57yPwp5lObaP7hV65a6vXGu5HOO489h0TLIsC/sKc6+NKJ9mlECYopF1+YMu+empNcVP0zwt
RWVj7JFUf+z83qofLLTo//9sKI6atbyFKiidjpDpiny+HRpIwrO15uXavimuqTvSF55ElYeKKsyn
mwq4o2qyDnW5BqldtDRPIKCW4ECOQQnvbR5r0+B447EV6TauvrtQ9hv6K3tYgd29sSWqkQ4m/jWk
uIKOGYSq6E24QjmFSfYylt0WXEWBtFg4OTyq/Efas4ABgWCPB4OCbX0YQhdPhvpbXNaRVVnh1LrX
ohObqn3A/wVkj+4Guwm7Tuyq9KcY2r2n3ZtGHQwu3Wt1+7EC3z9XxUnAUHIK6aQScycj4qDUr2sT
Paw+s+97t1rZq4WawVlkUmerjS4ezIoi4Nam8yXz8frNzG2elZucm09DRh5iLZJc8CDJ8q+57NeY
/5YjI1AuqP3YPmAu5wHflfNstJnC/lTutC7f1RZbqc3PHqy6A/Cy/5pQ3AFU11bGHW06mvxbzCYQ
Q/wyh3sbQMzUWDtNi5csFJ5hD010/R2sysrK0aCUYJQtg4SLvxm2zpZu18ZQl3YNQtI2cJCGTtAM
Ot81XdQiHhOktI356oDAJW0/cxETdAHQyjIBtlflgIei4L2RIZxak3nH5gFjgUqjnKLLMW4pJgA1
MZfqdYxCqAkt9YxJ8zR8G12nG4JPnxoMYvDATccxqAkvG1sM2jYBjZmLzgNYtM53LXE8HHtZTkcG
cUPBeWS3VUjqNfKAJX+z/jOjkrnapeu2pVWBM4qUySYt3S9uLu/wHzRB63gREtvyE7t4alFJYjHd
5STAtOOmKGikodxTVRBsoY8W+Xp5B5dyjFND5HwH7d4jdVuAUmCon/25dlTSg8VfUI8LmD8Enr0y
+7Pk5xYAL2TmBEG/U/lilqCZm0+4AjUTuksTG77bxhop7aJXnCQOylmCuNhkOEWFzXP1yPSHTaH/
Ys6HS6PITk6uJCVfyEVslUOOhXRms9G5EQz86fKnWdyqEwtKtgDx7rhiOQ6slwx3w2TsvaZbw3wv
btWJDSVX8HJjajsTbAe0wJiukwSNwcNBriToi+dnfrTrACDN/a1zJ/MFav9DE+PNTvPQt/8MvA86
3QjL5D7R+Wdiwn/GVKK1bph0pjGtO6Il+OTF3Saj3Y8U9drLX2cpzqECglsOKwIdlPL9CRONhQOK
Wk9Ogsb+xoebDqTOjl2sGFpyg5mpz0avAc1ida4sHoyhqD0kpu04U0Dyp2YaVspzKjr+LTk5taG8
NPKmK9BM0Pkxey7baIJKFFQA76c93+sHczdkAU/wiIbISciSsFslZVOpQd/ZVxzEqypKUgsnlmoa
CkfSAuU7cSOjzR99UW3ricYBCuy3esWvp05uSGrLsJ1SHnV4HocxASee4bSokxTPmFxb+QJLh+Rk
d9SMqmYabeyynm/Oe2F9ycxfae6Gl91p2YYJ8hgMDtvv8G1NFk+jM/T4yv0QYHQ5oPxW0z7zAEGG
gQsTd6VFVI4a6Myng+kjaOnds2PdufUfQlbqL4vuCqQmxpJxIaMDeH7WR7sdXZ0hkfEa+8pNyB78
uSvuunT07BMT5NyEXRbMojFMFNK7zrUnaXZXvfXUpK+Xv8maHeUeyUCN2mLCHnbQlbJHKywAqTaM
G742ELv48U8WNO/pSRkJMBA2dD5iyUj9b1Pv3qKg81Ub6NpgxaId0yBQOLAcFKjnn5/YIZrTZNyz
2qOofhteshn1mynJP3NaTowo11bea409DMaE6d5r275x7JuyWLlP1tah3FoYdNHaoXDHo6HLrd9D
a6b+QlhzuPz5Fz3ZsQEN97wZrqfsVlLWlSFitztiDB0aQXY5BgWvh5WDv2gFE1BgdUI3GXnz+Tdx
C4sTuyDjUSZy1xfelVs3Xz6xkBMTinuxYZSgdGrGY2791cGjh3fIZ775iQV1qxIfzUwpRnAmkrAF
23thgTPK2HxmHbYPbImO/o6K/2MeywcCFvBjNqGWW/X7qU5WXs9LR/4NmesiOXU8NXr5hcbLOBnG
IwO9KsstErQJu20KUQDJUq7Ri781hNSHLARHUB3HKDfIbhRHpmndSDcF4NQycz2AKu9+lGYTAQZr
h4lr/SIGc0IPbzV0DrY+KnEhYGlhYjs3ZmKuTVMuZWmnf4yaBPDMxZQwThXG8vaMQGcBWsBMZwHY
eAJafAw19nblIwaBBQuTHaiLKFd+jbpRZ074mL7Lw6oqUDiCgiN9uewyi98T3TiAAedhaBU0Rgoe
jyIu0MlBezn0M4wniPgwwPCG683usrGlo4x+LrJBwMXwOZVTUFmt7gBkOR7HrgVXRRG2cuVGWrRg
AeMCQg7wB6no4SZ1nanosByePrbyj5P+vLyCRRc4+f1KpLCF0djSrRApajP0sheDd4GD/5lB0dtc
6yYuLwbUPSaZpY3Vx3vq1i7TJymPmQb+2gI8jTb4DC4vaMWG+nKvMJpSYxpKHssxCXr3xV8bt1K5
pv/xY9Sp/7cKVXSFDYZGMmFKiLvXh/gquaabbFNARmfcOi8aRMgpVHTs6PKylr/Tf0aVDIjlZkIF
4LVHvf/a2zcW+ZbiFcLYNVubu1g8QDOqEzFnJh9Rrie0dqH7WSCyc8iEiBbEI6WzJTaPrPzh8prW
LCm+V41WZhQGfLvij5n9oGffnfyx7lfCzpoV5Yz2pQ48gNONR5vv3Ba80z34XAkqxPoa4/eapfnn
J8kW8IITGE3oeCz6H+jNWL4dEfdeWxV0WKrgYHbo3y80+8qJnbiRoh4qrGh06daW9WvDwTrltcW+
mron2ncvaJh8IgE7talcFaz3ptjUECfisn2xuPbk+QyM5ACpXfaJxbUB0DE/fhHuHGVtTdXWRMgc
iR74aCb5YkFnxCeh2d4UoxE48vmyOVWl4Z/DfGJPWRfSux44CnwzwnFdDKYLJBKDzppnfRFa/ERo
kW8crXQPDS8gaePFL4awAWjxH8ZO2GFssCTQByO/au0i3Xo9sX9Cs2RTUZ899NCL+WroKa6fpqu+
ZgMw5ZW0DxMdzZBazfBkySqLmgaYINcVE6DUXnlj8Pi3Vta3wJ0CFQDoGrI3/2B4zT6GAJ3Ieids
TXY0uB7vdFl9oV771UWmAqIW3QkM6r7GPgSRS/O2jGeNr/ER2NwfIrHAx9BmJIJSxHPNCx6kPHns
KvOK1ewwSogxaDY+Z982u9zxn7skjaNyqDUQWiVP5mj+bvz2K+7CqANbV5XnUwC000+31cawJdNt
x1i74gtLoXzmVsWDHg0OlJfP/bzIx6qeWqC69OQli/0tJ+n+8udfjOWARSPbB0QWKFLl7Uq4IJPM
kQG1EX3ub5Jr9zqP5Lfk1twZmxEy8XsAB3dr5cqlQPGW0L7RmWDg8HxhcgJiqJQDICCABpoZQkWG
Nnl+1Rfu5vICydIeIlLYaGSA3NtWZ0GKgkFqAqgzNDNEemu+MO2qTjcFu0JLVb9K9t2O7nQRjH6Q
Qqu0jcy/pg/lD9ws++4pD+gqgkJF9b+duNO/SIn6iSjAYNtgHiojzZ650g4a4GSCToufM09i5IbO
TFSCf6OCPWLKePyEVznIvvG134iOlM1vEm+o8wE7QguLwRDQME651kNavK5PjChXQW30TSKabDy6
w7eKHPKqCdPyODSvpJPR5U88/73vXhQnppSIyRLGhwqzxlBfBy65KcPat0NuraRVa1aUOEnBLAEi
PV8enaxG5dvydrwFg0fGPkqm97+I/N/3UZ4JCU5j31kOkkT7qXFvCqAp13LExY7piQ+oFeMJPOWd
0ImEukEfZfvq+yxiOyuP51fpSvqxsnEqOGkccqPUJ455TNncFkb26lrVQyrEZ+r6p0tSEkQAKhoJ
la7xKIgMraYMrLYOkCasnJ615SjZodVqiMgaTo9FiqtE4m3q2SnwzVX25+NufRom5j/kNMkxZIO3
aSePhdaFjBcRT3gI3vfwsplFQNepHeWk5trUl1aDbJ5AF56ZgVsFcRbSjbbpQ1xtjAVlYIbFlt3W
O2oE5Lq+7VZuofnsqCf4jd4biBdQLKjgQ78Ef5YQDuYW0ukbbYednh77AVKZjR2IuNtm5dPlRS99
xP8MYorzfG/d3rdL2SCZo9q3rH7EaQO0fSWzWrQBJQkTZBEEoDXl+01m7FeMwB8zXx7SrH80SHEv
47W8dOEqtVGow2A1aAIwf6j4Iy1MvUxM+CO3i6hu72ncBgnEtQZ7LRtZyhXm8RYTTyLHADuFEmil
Djq5Usdjv0e3hCEv2BbfTR5oGyty4CLmhm0qZ4c61YqLLuzkmV0l9Jal1Wual2InSbavQRwH1Pg+
t/uV9uayGd/Fu3bmZlLLMzSnZdEUrjyanraVhrUjDdAcerK77HtLHwy+939mfMX3mNlZ9Zggqcvq
NszjX1puRDLlIR3WnhKLluYCK14SM3W+4oFJxtIE8HA51755Um4cflXI57Rd6W8v7hvBrqGkQVw8
W84Pk63ZDWlHW75pUaReEeiQLK7Tv5e3bSGPsz0T0F3QOcDd1dHkNJd1OrrYttwTO+lrdyB/WGmy
LIShMxPKDSKHAnPqosbYePoI6qJNmfa7xPYhwNLtCKqSrp+t1NuXuoAwiUnL+RthZcpdDxrIWOpz
/Uxunav2t3nTPZRfIAm1E9vqALbxq/62BSvDasRd/Gb/2XUUJzTHvLIKo+yOZtOHwFEGKL1tE99d
OVLLO/rv8tSJxTJrwfk4IGmq8zLwK2hr6y9W/62D1rL4ZmFM6bKPrK1K+YBFPPEiFagRgWoo8goZ
TMKLSn2NUHAhtz39aGpJ0o0xdMyNBqP/fb/NWntrsiGcSB8aEnMXHyTgm9PBM2vqc4FlVgkArDyi
Ehpa8YCHabEZvbLbeI2ZHK6niq5QbM9Op1zHsOiAYhwPBAwAK3F+5LSa0FuWmCmM/+Zleu028lEz
h58UehWBOYlnLicvqIixijpaM62Eeg8qvQkfUI3w3dQNm2o39bw8mEOjRUbtdyEGraA/nyFNEVKA
iY1jNA/qenfU67WrkRvQukvItd3a1d4Vth3kPQbgTCjPUUfbtyam4AZH+6u79Ace/0WQWMNt74AS
D4xI0HHGfyB4OUZ570IvnJvOFrGabay8nCKry5/bmUtEK+yobI3nmLCo9VqUHWLv1cLFvK8zh311
Bq/aSj27j0uWBn1cfu1r2C/G3t81bVGHZgbNaD462R4Tq3Fo2u02zhuI9nqVjqmLogQ+0yVbv8WJ
rDmepl2SHQUtn9tY/macoeJlQWGta+wkyAvxK6vdW+Db/sCPMGDEwFXdJx1FAGZ1BAmYnZ+bO4DX
XkYtNndTHIMvsmuNIKOtH2Ua/XP5CC7eOf/5jlp9HtyhbXWJx5g5XNMC0jNWKMevg0dWjvqaHaVu
IVKzy1gz4W7TX0f2DVyrVw597DNr5XG5ZkcJKRh0qDU/7eVx8ttHd+yCjssdM0yIf67cBWuuP//8
JN8fUm1MwWkvjy4ffrqZ9ppW0B5J9WTr5/VdrGV3puk8T/aa+sti0JyrSxhbxjtAbeEQPjS64Fgh
Kf8Isw6mIg7AZ7TybFrcxxMr889PVtdoVJYA++D5PN732RTUHkhfGQkqP1v5YgsjaQiYJ6aU8NUY
kHbhMdIe1wiaZ3NrIFRBGzaCBmwaAjmTBUWUfxc/P1HUOrOrxC5JB2JRFw8pThCoE58F1ZhHoAr7
mehkDXKwtp+Kt8jJ8YdCYJEaaTc6Akxi5HvH+WEXj5cPNCi2l66D/9tPA3Pt559OpDFGZDJ/OEIS
8TeLvTI0JZMBknB0fTID6rk2f6wz+jKmmGktcvtXy7NICiTRIG+PZJyamBcebjJ9V3P3ijTNHgS2
twJwxbDpOsCsHH3Hk+qopyjBkS65yg39inB67xDy6DX5qyfy37VWfkW8/EG5fNUSdtXTLBoz8awB
QxQaYP8LSjFA/TzvD2UKCPyArj9z+UbqOrQIKCI/LYzDJIYrEClBtJAeTNrcot59nabJ78xCa9SI
x/tCL/e5k5D/x96XdEduo9n+lTrew01w5jtdteAQoRg1K6Xc4EhKJcEBJEiCIMFf/27YriopnCfV
rt62d2kphCAx3+8OCe5RQ1yxYtUFzoZUpUimCQoS1956enYSQ8I6qU/BKWNTr61o2UEGuRmWYRdF
/RYS5vXU1V/1Eq3Huk+pNazCcb5kQRMBMqqvuQTnSeWLncyy3HGP78kkg8Qr+yOv/W0QtJtl6XeF
7Wd5FM4ZIzNy4215M0/RsVY5y4Jyiqt+vvQ1+NlhBwsiDTEwXqb+1khn5VB1zLvq2MxzFjrNuu2m
69lpsonUWcf1oeJOhvCMWOslXQR9nh26cTTbtKxbeWR6xHa/0l2VlSMIcNV4XaHnTCixQ0XyZZqr
pG/4ZqqGfWS1Wd1SAG7FjtB8hfimR6eCUn3gmdW7h0ISBCjXKy+fr0vNVqxA343NCjt2NsA2rXGt
GIELMUXsjcD3D5H31LdQvwDC6WO7LrYae/gE47CcitTv70IxpL7b7rXvfBHIrXYWfqyEzZMW6r/T
Zr+ufcjPhAWQLkhnSMUVa+PWDxOl5AqMjmuXdEeBtOO5QLZnF16gup0Es45bx0mFOyXK8TJFyTrw
hwybalYU866R7kUYYqoNzsXYm2NflJt2fqOwr3M7P5Gu3iEqKi7Kh7F3U12zrOAQc4Mpm2ApAp+A
YTfmDPXxg+ytpBzHuAeu42iYodFrXorUsl9UKROfReu+tE7jD0dXLJRw5pxbeU/9WwfbNvOKI05C
CV2e+hyp3ksZ62Uzem4GVc3OgzQKR73D6FJkyTZw1oMZZp5nKLrEkTOlo8fjWo6JJsXWs9tMtW66
1NGtUWXWlupW+lfCKxM7BwuiOyibYslsE+byfds81SVPZEtuytJNqzFcFR6MC2iYzQGEdixCMIaT
lE2+GdTjYL1R4BB6usG3SouWJdqMsF0hYFgfdPFqyLNXvfUcGAISajqBvoC8qu4fK3owZmeDezkx
lViNFTf1i4jeQjfzh0NguixEcQ829dL1Er+5keHFQHdLvnfmPfMv7AoVqYnvmCCpzUOsC1+L9uhC
g4w5ZDnXVbu18V5pP6RzFE/LXk67LtxM8j4q51jTa1qEiY5SJ78OQXoLljgMvxWKr0DVzFqPZt5E
79k47eBhjsOXm07BmEAXl1jyqKNveY+YNpmY/M2Odi7kam73qtwL4Ey5lbUiDcet8HYBXTGSdN1d
tURxLg4NXQ+AUXx4a4/FnTZbHGLc4kaR7zK4Q8UHEeOxLG8D5wmFuaQs56ye7+SceVCHedG+Flva
PBV1sTLd9x5quZDDVF0i8ydkWRVeIDzZ90hG+p3NLuv5AD+fap7ipSgx+FegcJvhC6P3gbxbmvvK
7IMC1BeFsPbmq64wvaGTJSw2Ztv4mS/WI72HcI7y24iUCb668sd40W3SLe7KY/u8TuD2ujRNOs9+
oip4b5VdLOl32k+prWXMxKocb0pA9TA4zzxTJNJLR7AhZiBKMI9LDDhHNmy4cS6JQx+rUy9ih1Y3
U+Ugd+WBdtY1m/IsbyFyrY9q3vUlVMquwYgRWRu8amPvjEZsS82ajBU69QK566IpXfI8XvyvHfUT
Wo8bqR47cqmqMVmCY1nruBnWajwQeLcQ1a+iZkrc0/FecHEd1Oqu0GwNyfnabei16wVvsu3WFSKp
03oYL4LSueT5vIuMQewSJJg5tKhbKpon5rVHRcfHtsQi5w5FsyqRYqEtCUulqiwyMEdHpMuIF0vr
Ls698sVpzA5WFgWSVyBuFwT/u15O64TudtEEgixMAf1YR8295047f6pSqf2jdIMHZEweF9gBxJ0u
3hYXxjMKNliAzyDy4ptuCR4aw+Ac5vt7xnUMOzMLBtDLdinbh6gIrksZicRr543jVC+Ws6DDvPqU
z2XD0Gy88Yo2466zqeH4UYWlh40BiLTTf3ZW/OmJFAeOs7N9Dy5w60ic7TV/pjXFLQ1WBu1nFOef
nqDQytnJ3ulMHkmGEsggIQK+ZXkFT5GHafwMhfvh8ckL4LMMByqYrZye9t3Jt1nsqakHnK8rdziA
tLXy4Rn68zPaZ02cHa4LHJ60HQbTVUeX53ApYfdusK3+vJEf9sq75zg7VquwUUHIxxnJA9BSS42l
LFh7/fAJHfGHzwL7f4jkbYoK5RmaGDHSWAVT81XnWtDkVo5OWjjufnJ9/CGE866V07d41yk5ycdo
nqH66Iv7ChJfx1LpGN237DWin4XgffZEZwOgj8aFswYvjkM5jCDiCxtns5/3zWdNnA2AiLDaTBS3
7o5fl/1tSP6io+bvINS793XW+W4orKCrMIh5da+HW2zxfXf/82f44Xx818TZ9Un0us5lhI6P4J8Y
VijlMp341m2p737e0A8H8ruGzq5OrS0cYDRAkkfoZ204ahqcxbn3H3D9UJX510D+jQbwbohVduHC
slqixBoi7Td6Nu7zX38OVHywTSITBn5wZ30yWiTonQlXQFY4h8hW226Ck6oFx6Sft/OjufK+nbOO
cXLP5nmD+59PvLiFN2gFiw44d0h1T/hna/9njZ11DsGGXcLrBm+tudT0VXhHZT3V+SXHnvPzx/rR
MHj3WL/VRd/3T1Mr8Hew/k+QcM/aj0+uUlArf7Js/qi+6lsW1Jown0OR7ty9xRXdUlpwNLmyGcIu
I0duim5+4oP+QoWqE4k6YdyU/d4j+dadQJwUS1aV5Wp2eyfuvUnGzoSjkWPmp7Gbj51j4RqEOhzO
A/l/IC798F3PlkVnGfwRDltAFZyHAaVz6VwT8ZmdzQ8m+odGztZDAyFD1YMFflVUOFeUAElFl2iQ
p7xu/ut9/KGps3WxtIQefCAGV6S7U/pN5OD03v7lYfShibNZSMHjKFjeo8QxOI9N0927LXsoYc35
82Z+sMJ/aOZsErqWqPXietMV7VBp1bAmm4PVz5v4wYT40MTZ1FOIC7Cn4QTdsnuIpmMPOY7j95+3
8YPp/b6Nc95JxUebOTU6ZPasJ06X706A471v4Anu2O3NYPj9zxv8kc7vQ4tnh8mJy5woWUJvsFYb
fRlZ8egnnRv7iJQ/DGm0Nvs8qdLwZvoip4zR7LO41k+Gu3t2zrRmKp0FMMyVZwfrOa8OTm3zuJ2G
L5WinwzGT0bJuREBsxksyXsca0J1Y5m7/D8h2Xx4m2cLRGWPwWBBjoj++w5Nc6zb26n78vMu++wh
ztYHPagCmTIYhyE7ojgO88ziP1kWwHUMLXhcn4JWPp7+aukJh7YCdUJSx6aGwQwu1pX1HxDtEAj2
72bO5qyeUKhyxwXpUo3cEbNkbUg3P39XPxxc75o4m7O5gfbMNKdDBjiDkdxEucyCqo+diKc/b+mH
q8O/WoLzycd3hmyYkiKWBoWQ7tCL65DfzO3N/66Js6lqKQhfZYWZAlo14OU+aWAph/3zkx35h+8M
lJwwBLCHsJCzd6ZM5Glb1fMVHDUPQhUvQdRmyFrNKMcd8LdH+q/X+f/lb+3V71XT4R//jX+/ttL0
Rc7V2T//cShe+3Zov6v/Pn3sX7/28UP/uJRvza3q397U4Vme/+aHD+Lv/9F++qyeP/wja1ShzPX4
1pubt2Gs1W+N4JuefvN/+sO/vf32V+6MfPv7L6/t2KjTX8uLtvnljx9tvv39lxM95r/e//k/fnZ8
FvjYmj83OM7+/pf++etvz4P6+y/0V9C1YfFqoeiII5F3unhPb6efEOfXU1R4CFEYBpoX/nb5a1pE
quNT+BiUU1h8LAjhTtLwX/42tOPpR+6vkNcjMAmJKbDKR496v/zze33ooH932N+aUVy1RaMG/OHT
rPx39Rt6DxeHNdiTw8cF7t74Ih8Hum0PY1OWd9YWMd5J4cenOK7uwNMgYbf8y5iyWMGAJ4muPqsf
nUnj/mg5wpiEi2MUeueVOKLDQtjz7ZSE6+kBWNa6SuZkqWGpVqV5+lmt/axO9ufmTvPk3QEY+F2n
3fnWqlN2zdZOejJyO5H+wtdxTEwq0mL1aZvOj17uu0c8W3lZx61hXm6HDDga4rr0bZmKpEMOXQtj
xT6RiffJAnnGdP3zU54twh1K/G5u3bpr1IVu51jFwbVED5oL9+bdAP9jIH0YOB/3rT+3dLauAPp2
mJl/ezZzT1duUqenUZPXq2CN4O11/pk49GzAhPDNQRwd0kARAw9k9E9hkApwXa28r6e3Oa6LjCQA
5vdTSpF6xLL5EweijxvAb42BdxXClBl6BEyNs3mBpFrHN/2zGYHEfmvmIhm9v8QU/r0FYI8Q6sM6
DyGJZy+Qqt5yF/bM2K3V3UtrE5pvf6mL/mgB1BbowfH3ocD7OOQDM4O+pp5RMHycnoek2oZXLgYE
SlubdoVS3yeEsjPG5B/tYVE62bNGATToZ+0pj42DeoYL68bKoE667iCNS4tkSZYMNp7sC+Ca9Wd0
yeA3T4N/L2GnZmHdfzIMPdHKbOQHfGxWRygBiPoFFuQjam1V+eDNrtoOg5PvfKWpibuIu3bqtDxM
sT77u2iE7HeWQ3FlV/781YM17nNdEnej84k/hzDFe84bYd142qenSJAhJVSUCJVs3JTxBh7SuVU+
LcsAC6dGRkGKbJzlUDE4iSezLchr5Agbdf/BflZUCXtdWtbUbzszRHnatsrPTOs313XuR0U25tom
qULU181CIihyaDFbz9zuhjEWLUEkeRi2FcLxfJe43bGv4RcEl4yIHxrblQDa3VrvRm8Sz7mWJWxw
wgqp0XZdJ3Zj2d8a6P5gbxrAGeoxFFqmTjnhG/mzcuuVu0jrbmK1vpzdsr7BUSpa+ZOduMZJG5U/
DI7YekH3qBDwimSDcaegFk7GQA4ZqcMu7Zth+sKcsUtVTVDe8qoAn1Ziia5QzIM2IWcBTICQs4Jy
Z7lw3aRdEVnFTiDtiZRgIaPC0E/O1Kw4yozTlZycsI+5DbnbKkAR83vr1/p7ESKIcIt9EkXWPp9F
gQrzOJCLnHMYTpWjDslF4w/uU+lIOIv3w1Jc9IOyH+pldOHQiTwmGE3XTT9cYEFGjAxd2saJCTU1
qjS59vfIX4Xa2tPMe/M7w78WXW3lYGw4xkcBm3WXKu/zXc6o+AbDGCigTvbgyl3IjXapWCGD2U+Y
dKArQVaZbcdRr4YNjl71DRI1+ErzFkYMw8krdwA9ao2wK8ljqq3oyeo96wIFn30ZzWt4UYOFjl0j
NdQCl0n5NWJc8nHlaatI4CIwXhu75BtZkWiN8Hr1xShpv5DCV0/BTIb7gOfTdTnOVMVi0kahrORU
r22Yszivo+6RBTlYKCV4ny+6JFCkR3posmUcor1Xo5jWYUncdnVlq7VV+1Hc+bq4GzvWYbGlmmRN
RPpDvhRFZrxCwRvbt3dQ2zt3kIRFL5Malow2BoQXPerucYTbYjoKFEBhvnKLwVGgRNzQaUpRIIZ7
tmm8be5J6OEXMP0XWA170Ss8GfTRUr7eu6XLrKQbl/bO7V3nuJSYarlApdWDXuhBBl0EzMYEYwjC
gC2qxJ3AVEJ8OqYMJg4qKXKcNzIgao7dqEP6SkReFwcCynHxBDT/tr5hIF5ctBxFUOVJuT+Nsd1o
jcuuq3tyqKVQ22JgRcYc4X6186J/jCa/vyWMOtuxCwERIvFzvFG85V8g85pva2QJxSEd6KqfJ5Sr
kdyClZaRaFPT3r51aq3XrZ23m0rbOOU49oTCsTZsNQ0osJaLKboYYXhYv8IFD0OH8DDaqAbNhY86
ejl4x7o10463+t4p8xw3OuVS99pxZP+i55LvomLmL53whl3eDH7GclslkSV50nkFXc2hA5tyiM+S
yRtNNgTaTXtf1gnv6nBdhz6El37rXtehEVdaF20KV4Q5rd1yOCDIGrEVtckBvA92/+w6up3TnPbz
ytApeq16Jl8DSVEU7ctWVyBP8PzJKEeGicwlysqhlsgkWlwEU0+kIpklQpWBHpHDGn9w1mOoYICA
CFqVDXXnpFTw+mlmo70KLE02bW4LWGRhtewtTlalmnoflHK7QOWfunCH95pcXaP2RI9Mj+aCRb76
moPBoTJWhu03aDFw4xnqydrCw67HPZhXOuG87BLT10ERV7QYbgGg5V1sCnvcdPkQHCYp5e1CuHwc
6CLvK0JtGWsnh81t1dpfWdk062iuglXrOuj6uQN1YnIJSpNhWWfckhRyGXimPxXg6NRxGTE342Y2
F9I+rRGSWkW62J2hqYvlGV76Q3ESYs79jUbGzmXAwD1Apc175uC9lElRjCfY2xpAMQ7BJkEIAvf0
xnJn87K0Qr21uVc9LxMHY8CrxvFuKHSwa/gI2JfqwmRW0Y5vFuEGW5V2vwAbsL9adlev3WqMVkLD
8xa8ZRT9BYblPRPN8lIzar0hgjjYEUVQtjde9WDqysmUE8nYa+m86p3Su/DwpdJeV+yRjCfjntkE
dzWtqwy5tQbampG27aaZib4MB1ruOw99YIYBQl869PwohrLCilTZkbcuJttDqv3QTjGjJWPQBsOO
FyQEVGJhweV1tz7poftAHoF5MOBo3FcSqwEes3np3WpqVxbLJYldTmF1NRbdVqBa+X3SjGypOzXf
cV8SJnanelyVVjR8Z4FTVrcFD6bvea6jy2jhNuKzPKtAEXgEM6BrihUvLHtTSKU0AOqIb4BQjg/C
lOwFUZ9gBeR+Xn5FlcI7YJenqLm74crhfYVQCBdJASePZtcr2yvZViDkOE1T7Fvo31aRO8wDyt5j
VcdIcLFfhmrxn0gLPfECEt7aCG6BuzAPST4yZE8Qxy42FhtBLrDdZh1OjV1tF0c1cVDb7MKrLCfu
QAI4MiRDyrhdHHPZ2WG/dX2jgHZ7YjsVVaNAOBrUtzGfSWzCLnQ3BSvFGhpkia2DmgaVaBt8yb0M
7cg8KGexvuLMD0oJwr98mCW5vEyGhfkoi8uIeYnu9ClXT8JYb0TcgyrEgZHKme9rapxNgVMQ4H0Y
U584UDPJckcBeB2RZHxlyyaA9yHCGGFp3XaPprM8giCzaSapRSIE3QpjnrRx1RqC7anLjFhqPISW
B3gRVhBtc9G9Oo2DZcerW8i4OB/LMQ3qPlcxsINiPQx2Bwm9KFdLvggew21tnNIA0Q6Xy+TMAkv1
JOZEhFN1Dd2Pu6tFc+I7E9+s84LMDPTq0t74c6fKRPo9AbMm6EEaaoSILknuQh/eYcm6de15oAnM
FZ3N7M/FhSW9so4Rc+wtmRoif1dh+Xj2y1l9t20sVCefWNtOiqAjuwJn6zs+QmYV88gVx4ifQiSB
EdIq8aUFj4uRhu3LAn2+FSP+R256bCb7ihHzaAaaH20yjEiu7wNnDQtpmNAWFCbLcd7ooU6CXFnw
LJcF4SA+lJWJfRJ6Vcx134MtbQ3WkxQLF3g8DS6VkvhALJCYSJIWe0gaRAP4IlVjswQWKeKKDou+
ldCSF0/tAG/eFwM5+Xgwopr4po1QE9yW/qgTW+dzpnPF35p5FBHGwMSDbGg694FBoLuVEtOMTD0W
Fyhi5KNGsFCQNZBmfQMrK+pjO+j4imurDldwH0NuMyg03ZsdKHIBS3B5X3ge23jL3OD8TFg1LFtv
sR3YTzpdvYNSEiFyM6T9OJ6LFjS4gbuoKMlpWPwL2bPSSlvsvriYY8N7tOHEiLXSVBxaZB3YctcX
erwMyMRkbJf+dOK79TsDPpcdG1JGXyHzk8kCU6EvEb7BHjRG3HbmsBK44je09S47ifPRJUIlsEEg
/cO+cHAfWBBpJbzoy2zJ0sE6SZbqkkoUP9PGg9NSJgcabHhjw/MjBzusJxPOOUGANCI1OuD+yXkA
W8WAeIm23RnpyfNlpyeZhUWAWQJSrrY2RXFDlcEuPZMwgfgBHafhNCSEtrCGVeFc7INIzCK1sdeC
SOWH9IG2sjyEJaEZskzMCjMoSrxm0Afag9omZNun0WnSW8M0pmXbtF+UQ4c0Ryz262zDIlFyO8+G
hQDasQaQ4VBOT3MPZ3DkbkPpI40ENaiTewYjcsiNqvoetURQ+cJ5TEWJT4xzTbJQ9BAZEBB2/Ckq
142gYxaNdXSBsMtuFTZ8vvAsIuLID0kWtbPYkvBm9M1qiviF7mAIbRli7T3VgKyX96DvuTzKswZB
NXEoCvh84eQ0vYSjD7o+5KdQYFTIUfgW9Hh9E4i/jzjK5nObuJZfh/eRkAUojqyclvGW0MGz07CH
a5QFFutdhaPmEcgiyIQwIFnifunIfvBl+aTc0gYlDtxThPzwA1JsXIgfrK681gtpt5RHn2W10o/I
zO/34QiYYYCcTvznnN2Hu4VUPFDfhiy/8R+GQ3Q8AWthHHzv4/4+2nxmVfMDXMZDIPW/2zvDnJQw
ueerb8UD1Px21h3oTbVfkuaI/fM+Tz+77/8ZmPnY2jmo4dAc3tbf2FjHY9jFI0jPEvS3T6CTT1o5
r9zlIQrBo/cKZgmmNgPb9sbfwkYcOS8YLC1PsQeq9f8ApfyI1v+p79wzlLLpC1f7yzdrbRLw+yYY
FqTmPs+TKKlB+cP9APBoiLCZf3pU/B90/wvIbu86/1Qa+Ijdj0Xz9gG8/+0Dv6P3JPgVfl9I746g
J7KAM50m0x/wPfV+dXwfFTWUvE6hF/+E7u1fEZIN+htMYwGuo8z5L+g+QC0AnhwAhAHKeQhs/kvQ
/Z+GKHJrYJjjAqKEAglHo4+wlwiYrhynhWLyFr7iMVOPSBV79yZ+APJC6oxCw7v6AAbkWSsniPsd
bI47LS8qy8/cCNzuSC/AlXPPTfwyR/hPGRZIC9OWver7ZbgNQ4JQsKIsNvDZce6LocS9tSllPPic
xARmi2kT9k0CDYO5rGoHIhWv9XaVjyJu3NhWdRGVOrrnspwv3EXYWR2y5c5nvX0pEA0eQ3AGvq1r
yzUthL7IW2kfEPwEcrDJB7DLK89Kwfq34k6BK0uZaHk8CZcl0urJBTZpLw5zWIte1N7C92NZqNu8
88F6NojkRNoFzkbDUMkHG3eLI9Qt/QLUtw4PdRDNbCMG037TlfS+W2WjEd6W24O9OpE3lwSnHudi
qVXLYVVrWWAp13qruGcQGDeVD+4oHAA0uFdGI60uA8rlM+NhC1mJY81dBoWbN2Vl6est9z2W1RZj
d8KHF1Hv+TP8+Uqd38hSLqhULDXC0mB+zXfQIU8XfV3zB0KMPvaz8LIImFSe4DBWvzoDqQ8NkFEZ
l+EMZpE03VNThiRZRubvEZYXPCMcDAdYXpAgtk2LqsFSLkc7KMqsrhqyattBrlGd7h8pVM8xiBjB
FteCZTvlPN8xGdAphuMQoukKHCW2HYIJdrD6LR/47I02KM+LteHA0N6QlUfXC0pU6Aq/y5RdzDEZ
qfdMIQu4Aa0cG2kDa8aVzpv+GSff/mkeveZo9W14Y3eWDZ5QaTI7r3FDBt26/MoRK7eHBBLAlRq7
FyBcFb4LFwiPjxoPuJDr1HtJybwbPDPchZPrpbUPuaHfKZKg/rkkpUXCLyXvvIOPm82+IbnK6NTw
VU1AZofDarEG/fwVERTk0rS2ky6Fh0QKLBRHjGd5AH4rrzuQYS4G1Uxfq25wt5ZTsi2dbHSUyYud
MXJMcxgupEK7fiYV7tmT703fxEz7VQEx+9FHcQ43EvEmPFrcsZq0WQX07JI7fb4OQuavlAUJbD5W
TxMx4EzVu3xuIFfpwR6fFa++6WapL1SrxcrpERwZFRFJWzawnWIctA9a+VsoHziLYc+AwTHrAJDE
CYd8C4cChsfwt+ZxpfSyKwATZxauB7u+gvxHsmne6FmSKqa4oax9oPsXNq/6FbIVm1vhEK+CeVQ7
+hCdOOHepX2F26YNb/sYGosARRNHm43N5+koRuZ9J6MzXje4CGwbm8sH7k+4byFA8NLgzLlCQB9k
S0vuHAHSFxvSEGQo1q51OYi+fi60wgI0dToEClB3uL9ZzE2pyjEiHC16GDdPEY6OvQhXuWha3FM6
6mw8wN2wngwnkuFUBGmM7TV4K5bdiA0bFnNEthC/lv6iQZWZgOVOvXATIjiyOANkdZdZBAr9ldd5
DIuQdnjcRKLLgqFt34YhjCCkdWlJ1g1DyKQWNb2SIgTHIvJn18oIAQ5CCwk5iC8mlg1DOXwZrcrd
umQxt/CKAZY8EuDLC3WhJmLGNSlIwcOjKUy1rsAXg3LMGe5n8DbSPFDLo11RkwJqq7cNlIW7oV3C
lHQ+1EODPbCt03sIKOwjeTl4OUlLXoj1jDS9qzYsUXxpgW/2zHZgMtJFO7/qnS8auxkqDb1J2dzX
K2tC4IHLfHtVwhXg0ndznlFkV8SBoHrTAu1YO0voAT/mIoV6YlkRn1krA9kLpEZRv24wLWLuKnNJ
SwXZh3TVrgtasq+wLMX5UAZwOsHaGfsL5xtdKvvAHcEvItwCk2Xw+mvX7p0CMyZcDmNr6UPTjFEa
BGW1iuxqeiERFPyA1aNrv6mhb/R4595gKPr3kJgNaSgnsV347B+4BtSRtNgdc9x9ELeQWhAl7btu
iS7H2Xi32MKdXa49o/BMWt8YutgXuhwtBDRD0ODxYFwhPgbREzOSYlM5SvM8k7YRYOmU9qoGDR3G
YV7tBcmCCbizbEu9gDsKpYcuAWoWpQJ0XJHquhj5CCCjQM7n0vebxWoQYNlVBWgs0AMBBSL1DfDc
JiumqiaxDBaRIyIkMkPmqoAsCSFTU0IuZembCIo1yCWYqutUO3a+mQHwf5VdiKChxsABDDBYZJ5I
4KjLHtYSa60JuOuOj3nqwJ0oivvAmve1Ksm2sAKx5aFyWSysZToox4IkwOdISc1Cr/O/27izybiB
sfhLOcklC2raPoP6z786rOxf9QSMFTiltXeLagKQ1ziodOAmhBoFC3aidvQljBbUzh+jgMS21TfP
S0VRn+CdDwVZV+ZmX3MZvji9XBAjgmrYlDJoE+9xfGovmDU2uG0hmRUUemc7aEmvhjF33CRght4q
stgbMfbDXnW83LnVzIZkqpBrauugFkntappwAwEhBHcIqJsgazYirA5Y7Od7eE8B9uEI6NvmcOzz
UhP54rUUjrfxcjGJ1LSdumFhWKrLvM2b6x43jatSh+y+jcoIJXzZ9HfMqSBtwzKyXETRQldEG4Ok
cg/FDhAjq3XgouPsmsPwRCNZZK3lZO1tGzqhIkIm6IRzzxsUpuaWEhEcO1FHkPsvE4POaxxfUKWp
9qEfdpdgRrupYh29ADsSMDq0iini9/BnUOUCp8v3V2QKxAUJO30Mua3TQCLTC4ssvDznEHpJBQEL
1PZ6PSmKvikrGux7YbVODN5oIDLiIBSkKnznRhqLutliEFy40WQ22FqxVFWJXbnLzswUdaiunUxc
1rQ5ll3pwFEwHNbSC0JEQhrsWeOA5NouDIAp1J27w1KL3+kr62AZO1oBLDJZF/le0nBsVLzxpw1b
KlInVR/kWwh6rFjNtQc9UO0fWQvljgPC8hMqMCZtUbO6jNT/p+w8khtHtjW8IkQkbAJTGHpSEuVK
miBKqha8SXhg9e/T3cGbdERFlyWBzHN+W8vQXAUrdK8luypR1cdUJc5TyV2+r2gop761MoENVHp2
V69NfP4Pv3ikNne1hynUgAktuLDa3qtENG+lNZinrdWHaW/UtkZ1NmVkXDPD1vNezbP1Bq1DpocX
DwI4Ot06P7Za7+QSV/9X9q57JCHb2A9EfD/nRBycBvrZ4Tgl8i7Lm+Wh7nX1NMB53sqyL0+JI1QT
ZnSC7zOasr/rZEojWVvaASA+5eNIir05jSpI+mENchvLoFdtwxGBH+e6SLyT6XKe5Pmk/ylpgKEu
IeEM36i1DLTE5PEbxna5MQpuV89JE/IhpRE4hvJ2Ai1yWMzYImfB6D07XvGe6lMZ2WTCBKXbbA8G
HFnAhyUeTM/JsKBO6mmmPwaMV6tPhJq75xnq9NVUytj1ojJDuF7xLNzVgjZT0x9yNjuPTAt9u2lL
akTLZOT7zrWxYwrP+CPmLb1aazI0gekp7curwNvtmGHTlxvzu795fRIVOJ0vnWvae8ODN3Uowa7x
za5rFXmYm3ebvibvxhBPLAedK0OQbhBlxr7txdRqFRa2Dk462YnzybsKN5xpOU2Ia9q7/xl50gQz
vtGdk3RFaNed9hEzpew6baRyQEun+1bPKXY8nJx7VSRuOJBj/Cggj5m93fVidb0KLGfWQk829kX2
Y1P4UppO4XeFdJ/EZpQnptHtmhZtc5OiScbQm9P50WyUeYqzYQtVmVZ70xvG4+CAVSaWyP7aTaZA
JPN68XOpHCykyZSFdIWu/7ZyybKwzIa22CFZ70h5zKoj5eHtVUPN/FF3UxLkU0dWcOWRXqJ700UQ
lvQ4uxl0b6s33V/wUC1MSm3zS23tn7wE4rGMm3S/tSSgGYWww3xIB9YGCTE453iL63Ls6bNWVWSP
eX8A/M7+GxH63jQk9LvJmdTgm92YfCuQrZbIjZT63yaJVUA8xgLNuLkmIC5udX0ejYfUWJ68Ms+J
FEn7bEcTN+CdU5l+W+pbUE3qW7BZrLP2YNtWR7aN4+wJUY+j1E2H18LrkasJoX54esV4WM2kw1S4
4SAIu97EnW2qKnkeJLNOPOZupE9IAnwXnHXl2iGfbFKGHcVeCwbKILp96KubzbsWdPFsj3Y2RqJI
5GttZPO/Orfy3AfFnf6IrNYsXzCSPhAsP/WsVcOwK71U37k5YU34j936nxz7wjukU5/iTS364dWJ
Y0Fp9bK8jNxPj61D2zbTuPOupQkPKxspBE9MugAZahInO2mvQaLN+rlKt+Qe9473t5ObdejIKtsr
uchvT3ONNpAS9/HSJO2TTLQc9DEtrpRJxVVAZlRy6ZxpDi3NmW4l8BxeWw+I1h3Vf8gVy9tWuiy3
bfFTrYrYdCLUImdrVbjOU33X6izdF7UXh44YCAVb66H0ixUpvraiOej6Uj/a3rYEvW5jifG2v5XX
qsAekyK06C7/aDNiGogEW8NBWLclMz/MdiYVRsjM5BLusvk/25nGg+60OMNrIerxRB9uHMg2JgCX
S55RUKyTeTNLDPbKGPOB6vdt/B5YEJ+MUppnMXXVsc+gRLhNGgdEjuF4Bpm/VNbUfE/dmF0LpFHw
su188dZJ3JUJ5RYUbem8GbPwrgVrNSOlaM9e7VbX9vd4CYbStiufmat66FWcHw2JDMPPayX5cAys
6l03InvztMYI+0qs36T1ZCE8uvdYVRzhEOR2jlyiaLyDRQB1f936Yu5YBWIwgCHeboPqNRawNfeO
JhoM3kfXuzdKaGHm1W0ATRyf+kJr+EpV9q01pv3WLVm8N6AY6Qye+S2WqjP2hHS3FFMxSRr6qgV9
nVVh2lTImDyl4Dhm+0MajX1jJmx6v+ta4MRxnJolGMtxmgNBdWtopVIeOu7ar6Q2FWxc365fdfJ7
DlsbkxMsyYBaigeuvC9qc7WTx4g6vFeNvRAlG6feeIznFuVLvmxTEs5Wq7uHRftf3FuX1vpjCeXy
X12zMHdbmbp/pUK8TeDyT1KWLHlLctUmtEijiTdGdxCh9L1FvnIpv2somH2MaoQZm2gNW2V/Z0f8
me36PyzPB5riP5fG4I2CiR7UQ7LNP5qIPzoWd430b6XXF2aTl1w212HUfFLi2UvXuPQtI7nPsb7v
xt/6MGtv14xXo129dzMLWVlt82GtoPlpyQ6bAva5yjhhtGn7ZznTFqTuloZjX7LF6fKvvaRdSDHm
1VnGUxs7L2WV5Nd47Fq/y9EnCWNpo5Vdh0gQF+5rEvsNqg7ueWaPiNcVx5NenWvba3nCxH+lmUNW
tuW7PsLdWnRER8WadrsCaZe/bc7iMzN81hr/6m00ssBzt5/MYsWxkFd1xbKREbEdY4+OeraYME0I
VirEg0ybV7mY4QybY1jxbtLr07ioQ0Xsm90ux9LsdnJQUTpyIDvePWECjQtAnXGiHmBc4N+s5TYO
y6WVXoFgrRwumrN4t6UVp3gcADbYcV6G0ckIClefk2UvX1ObzkHTUmNLdPWNs58buJ+652FlmBxh
Xv6umpUepbvoAe9gfSUWGCIWkNBfO5t5UyfZtEk2yx/ShZTrQZpBgvQgKCb3VV+II+DSNM4ymZ29
B6IW6HHJLadyFaLdQykg68I3ilyLbBjdsHFsdc5YaHZq9rTIceVzMXFhDlnLKDAsRCrU2fay2Ckc
JpF4w5r3jO4L+QnkbpzybEWc7HbNiRiQ7ca3+2OURXdimpp3Qybq/RibXoAg0doBGlTB4LUvliO/
Rrbyfc2VGphrl/i17J77UftqUvWr3FBjOKme47EgGaKqqhegrIV8LsaVUakG47rxT8/Fu87o5meJ
ZRyVR2SzciGaeLiqI6eqGQodp49jEdy3iPx7kANaK2H+MbP+w628z2atzhqsMLCJwma/Ol00ZFgA
15QUDhWLP65O/4PepciFjfWZkV/tPLXZIZCBfV1ztw63FJ0dC7oDAVJ5CBvUzSuzP0wSIhgMZUdz
lhWR9OhdhZStI+wTHkjFOB6QZrRBXy46+535pHctmwvSIF2pR5JbzLCpZ3QslUf4iqUVe0fTyl1n
TwiS0OC+GboYz0xNVZBW0jkvSZMf8kV7ZK0rg2mshgiB4GfhkGXSWA6ZBmk6HMu5auBFlyZc1faB
oC2alLwiQCHf3FO7VBmvca1mX6tLETRV+zyr+lH2MXCOd19tuGNe6ad4kwfNil/TcTikNbtWbWa7
siKwwxzW12kw7lOV/rHy7kjs6T9y+uPArZr3VViA3ishNlme/8wNF+eYHX5/7TZPf92Z3CkUIQ9L
Qwb4MCJbaKKp0Pa9cWCsDAXMsS+HjsNkvFTTADHfvDjNcCUSbdprZXKvB472ROxNOaF21A92Xrwh
YN3Vab5btbY4sEvvuszzmxbAymIWa7Pq3q0ZZuzlmg/YH+Jb1S6BtLo8YiZ8QLYWJEV7WD0SViyC
smeXJ1LkifRdWb+vK3Nw1kyX1PXCsv2SKcKjSU/2Y2qdO0WLXJzuW2MF3JQ0trabFsb45fUqK0AT
2kq/O+NwWmL7aJYrC2SVRpqDijCP5/OQjadN2UeLxXSidpM8nOnNsnumwcqb9rFNYvfgkAic5hRa
x2gjW/1Qu/+2VJ6pIqUWlA06EKP2yRx5tSkqiLZcCo6j4S3ZPGRhQFj+Fg/JPu7WN6Lz3+NYe0ly
RpeE7ZBglJEKzl+hzNjpP0XPbbLat2Zsd1rhgcoL1MtG9lWsXuRyzCnNRAjpthRsoQAx3VfCIv7T
1fbZtpPH+6vdKIDmQx6fl8HzjWa4bFn60dioLQge3mlmtqe/WSedXwBDuAj4jDxsrDks2aA3+G/f
1hotHI3p3ZsT0rya+Op5U0TSI0C/Hhpm+bcE0+xlH7hawSQxqoffvWUo3L9p7u1kJlELIxwGK/i7
KgQBLhk1prHXHe1VR/fLW9j8Gs2YsfWG7L9+HF55tnq/yVvhN8taBXpF6E7LONcB2U/DTF1f/6UP
zlusqdZ3Yuuxt/gF1B45O4KEbrDsj6PFXS+ifjI/LPQsplM+G/0vF5T6NIiHsO0+6rmAar/rOkVz
Ik9jAfp86gwjNOLkwWqK3wMg/29aYtJExvTRbtYHXH4GL37e7y2Z8Yk4t6HTiP4xD3Nn7VPdOw2/
vIZoo8VTVLbW523JTi0yBD2ffm+R53r+LeZYQldOTxXAAiouFrQ+v+ibfFmM9Dpv2VPGKj1n4ui0
xgdSBWisKtDaNo82Wa4IvzLfZXDo4uzcmN5rIUA3ZBUuSRa6U3ao1OIb4EMjNe23OXnKyh9r7oM1
bvdVDt+Po7nmp3ddEVCELl7beZaBVkrXRykTSrJl4oL8xE6fkJgMYieKhUyn5qEY3MtIgouE1shZ
6s9t9dg75cFb43CVaOn0SNdhlaxnFW+7pnpZYkpc+j/ZakS62EvZXd0WboWdlHOg6G7kXB5nKwuH
zA27dtyt23gY5K2em5emofiYmBkyv/8X7VkYrwshy7NbvoAZsZ/1e5MLM6YxqOBuY5gPkK8+4XD4
XkvaG+G+unW/5sSRawiPdeOeG8vb4nmHUUd9qlMuaQ63oXYCU6BN4GrZlHFegC84Klc/1qZg1LLv
3shCQJCoK1AqISKMx4B4FD+xVNQJEvTGhYAoQnjSR0TaAW2akVfweLvrgybRDRbGk/h9MF39j0q8
IzW3Z1WLt1G3dlWeo1nhmXCXQzUyobFTrpE5302zQ/aZRmlaBoDLT4S9+F5OtTrSN61YkRMLK3J1
e0QhiqcAvm8p+lOfjPw2/W5lOKfn1j1WYmrA9OpQzs+ZxuAiQfX8OuNP3VrIgaJ73yov7L2YPUW9
F2v5uST2+5DMoV0UZ82YHqiQO6WVZQYtKT6L5MtYBHy/42fZc7qizDsMWFEEgoAifRTGQcx/xxxt
t/Ux9kxc7yVAiD5u/kLmUHJNKj1kkI9U0vCtcii0zd+CzzAZtKMxqNuYdI9zTPhzdlSyA6vxXrTM
/rJT7x1zyuiruNnbeUoxS92/JrP+PJrujaq519WA4GD50NWYBVMhzrFmhUZTXAgFe2mY3E2vujBg
R+2Sv0uumIp/LEq0PoIQezKSOeDaDQfTefrNhDPtJTSW8qDWmBAu7aHbfib0p2mnnvJE7ReUvTAo
HHbOOTZXcC63upRxknHV1pSulI8tnfEi1wFUOKErHeWtd/ydFNQKl1CQJTRvjJJ29jatKKBBGPJB
/ycUy41Xd1Gv9F0NdM4/Eha0/I2QcoOKL3iVc+yXmTpahDlx+TDMjPVZdmzqa7Gj9mU3C/ku+v5r
prm07SvHl133vJFkOrTLGNjumEbLOoEBQpD0SxpZaQ+FZe4aBmgi23aq345ds75UdPIOzru3Hbca
+ApZbNHqQeH8o5Q0NN0x1Impd9ok2PjxYrPdVcB22fj+G4GXUbk7EcglYMD7f3M9RluRvKu0uOGO
eIx/40U6/lNCVa3ZKzqHcIw/hzp9ISkAPXh9IE/9saBmxmjKL22I2dfjXaJiyB2epHyGNUCXHVVa
/JG16WXz1jM6thuU835cRJjN+c5hT+uF9yaMMURgv9N7qk7EobA0FvYYpte5K5Llli2/1AmWFywD
j2LRgf7M9LF0sodm6xo/H/pvc+4d3+4hqbOe7Kdc692Qof2FDSYSafaYC6E4apovZP4giQkjFjQF
Kh1be0hp0hmk/jJryMg43tl96Sl0nbfcBu6c+ePSLH+igups98ZxkwANFUmZENujKN+q1Pw2J9wt
BsFVLbidZp+aqr7q4/yc9EYknOk7btRTIiTAOmPFvNgvbpf+g2GUIX/tzNdUhurOyXc90ZTjutS+
k7s3D0x5b2mth/caeiBf9FetqLQda7Hz4Rg64gY6hY95TTwWX1R2NAnR6v1Bm7xvRYZumBvODafa
frMIMbPLzXlGzo63prBYWrevPkaJTYRGiaVJj7alQ6PPltz+koPkH+6nPntGv/AvS/giRXry5vlH
3xRy9xldLWrH0G6/G71/sFv9nNfrm+U2b9tW8onVgW52d1di4nIR8bIDuxwwBQrkSTGxU9UQ2t7i
L8vwR7O+3AL+aM1vWqtwN5gXsg9ZLaYJheOb53DcmNppybYfWpV2S7wd7FGdKdk+TzkJ+7rOvpIw
/bE1MJAPbQ2UNJoB0GIEIXpk2mCV9rb8vUo9IotheuWnwaFdGrbyDUD0gk4+h9A+IcewmwnxmpCk
d/ly4uy56gyk1m11tdDm7DLnJcwMqB9tB9bKdquhYH72+pbNpvXnfDj8D+lfPDCSxQeUPghubkE6
mNckp6GSAc6ofacLAHPrbPCMyli7JutvTPT0YDukf/f9LXOLsMMhUWl5ZDuVP65YJLtTTZxxC/Ng
zS1wzUs9NFRQOhexfDULslG8+RNBkRlxZjHzUL1+V8ufAtDeM/fgIRAW3xMMkdES4eTYxxqdRaff
m7ULKpOJFgAsXOR/fTx8l/lrbV3anONXEvGoFVCRj9L5N4u/RvtoWP8zr/EOvKoh9PQk7Mc2WNSp
Tc6VBESc14CG92CYdrTyYAngaRJAnmmQJtObg501nkCel2WPAgZk/KtM3xs+JUtchhnRs2XsPbch
f7FiyPyypiVk8J6QwAgG7RnFuWY+kzatEWmde/oD3pXAWJEYx7uuvUwNEkx78ZvitWrAUfrdVmKd
s5kGo2aAV+9woJEco6frsXcNMuiMcOqh1KZ58EFXgka2oT0KdEofm42iwnq1WnVwOC66TAYej9iG
2qcWlf8bAhfb3eEXeUoZviUiFdh4Pu5PJ7mn+rWyL3a6+pu7BgUE7doZtIRoT7g9WCruA26XfNyP
bY60oDO4NPqoHp5mZmhmANSy8kFwVQmaTDC1+jmNdCXaBIf4RuGy0bbHVdh+anIhOLua4Nyh/vzl
e2fFlFG/DHEWgv3PTIpVfBHJgdooub305avYeKKvsuoPUtyM8i1rGU+8aOUNqMeJMzSSFlfZue6u
k7drtFtTnqtu9bW14sF6GNTj4ALph5b1YGQRR5RgpyBBCIkSX3713Wk3uzh5bXbLHKxTKJdNFOA6
EfP5UhMJ/hpvr7b57m4XEX+lfXpB8YCOhcRwoyHKU4V6/rvK/vHSv4yQIdHl58553WLCLPGXq5Qg
wZT5xT632lUjYta0/5MUhXaJwFhQ70ij3KXtdYp/bAudwVxEnHOBJBxSkOqp1DUGwVjsNpiyp9Hb
MGeyqVr5la4JrFPcLL9HyUZ9kQHH86Csf6B6qKnaoIofvPHLbMadaVZRPHvhiOtE6/OTxycszfqQ
OQmi99i39L9c1Idm0neKwF1rnKImQV+g1pthbFVQGOq0DMvRcRGBZCbw9osHwLZY5mmAHEy1T3oV
/bQsHu2kC9z4ZR2TwE7TwDD/ZamInP5P31+n+WM1OsaC8ljHJ5RaKWd8/55Y9q7eWAyxiKrfOpw0
C9tJ8JJSP2luJ2Q5gZ5pvzOPj6QJ8kBEW1bsimw4xBWF9Y77ZBP8adkI7Y0DqO4TWpCgh5C1uh+1
9ZeZF4Ag7APsQLjVy3nT6AVrmc611i8nbC+SYM4uPWMGvXfYD0dUgA5Jl8QjH+ZFgVPH2PyaG/tM
6GrpcZj7oyPbz9m6/5p07OqbeA54+XIvS56aLu6extX7arTloTDLI24M6H7hAkNhY5HTWzlLaGPn
rUxjcnfdHsBfv9U1Dx6ZNvVvPfPBSXuoNBxIw4KdzYNHzqAIYLgBDopwtey7zhxT292l6NBiFzZy
mdzaC4YxYiaDmi504dgsi4KVgxUbKqtSnLXbFiGYa90WEXpcPgz68LBav8V7dr/6didQflgnOXhX
5bL9qnr6lnn7YoLO45A4AlIhSBTtYWN84JghU9wqQM+3wCnzizT0K0Ub1yFJnrwW96WeW0uU9dUf
1F+v01rpwWJ/LXgT6sk+GFvzG9B20Ng8qbWN+tzaWb9Lgw4cZzDP4BkKYgnNoNn1j1c0F26qYzJq
9xJwZdLT6tHR28VPib4MZcfVqCXeH8FNEaxlNzxiy+SOGNOfWquba7tAWOoJhYVb9aaxVAaz697y
uWMEWuPV77BCBNpiZX6nkhdZqX1b0t2Sk1NGHYKM4i5r9nnZvVVjdusqQIXeY2+eKv2Ex5DZykRX
AhIqaRmOn/K4ega6VtGSVX+qygRFGrkwXejHzdKfZp1U0/Q37D9PysigJznIeyhxXIdq11l1eerZ
9vx1VCekm2NkemRoJ6j+NGvde5IWRYGHtNZHIzDa+NccIJNd7vD8pN5kHhNAS4iPSr7oXl4ei7nH
tLXFgeVZP1m3NuCpNIVas/2+FPo9X+Nb2aWEGI4fuSC122k99P5ShXGvph220Xvr8UoqZBdfVatN
97o6e4k6sR7801cuzAqK5pDjweDgXEsil5PmzcIEdMocm7xZKNqaQ6vRI8jUD2fKD4TDHgYHZU+B
vrEmJHdLP3KrzV6VEdNEpRujd8HgBM0k3PZaqYEZlHa28e6hbblNMXcU3m+CT03kAfQ3+G0/7QA9
v0bqT/Zm0X3kShuDdK4fKwM9xTyb3LH255L2d4idMw6+Lorj8djrABo9arul2VriU+cddOlL2WCF
yNjv4jHDKNq+jJU94ZotdlNtnLVCHewyOdVtMkfTZJ0bg8+dGHGD4Sux5wuO+J0X42QuBWZxcPu+
AJ9tftl2PRib+XNIMLyn83gQnhPqU9oGdeV+seY9JuP0RRnAI4E5xwkr0pi1Jx312ohpB1Nh1fuZ
XA76SEtBurxIC87INhHZmvvFzsKxG4+EPkO8dPUJP++lnQAAUUUS8rpi3+2rsF5BE/Pyk7SEqLf0
oK+og8fcC/ctf0Vfn1Dkp5LFSa51HNByhY2rDl2+VGWpH4n1A1HBoyPjG2AVDIqpHbWJhNzViiAu
v4n2PNRW/NW76XOtnLMszENt1/dkpefTFA9jjSyxZonRtxyQ2DwtLlnCbm6yFTdRM7o3KyXm28p3
OUiWWD5mEF4H8cLqpjeR/dJ/xt+eupkV33LaV/jCGNAcfmpaPHn9f5r3x07ghuqe4J/OuFdNvJed
S3KS+tcO9QPDRTSk8uCU6mouYserH5l1/tOly8OcmJ9rLc+TYRNK2H/olSAEeRVhnFnao5nhwJC5
wQ0mL2pOR7gHsn+JyTJqhX3W/Jt4eCU1nfzjwpnbM0CYK/E34+JHINuvLnyhRV1BOeNmCbJVAHnU
dZqmYaM73kFsutwhuhxxfRVlc8F+hpxLivp1YPyKFkybwz4uR+8HOY6ehhbMFIkNeOMerXTpmRVw
f++TImV240JgbE5nqz4M7bzC/8cDooTVcKgmd+28jzrLW4/oNvTXriDggTUzcfdrM/PJlVP5WsZI
VkXdiQoPCNZCYlqNK5Oge/FKRVCEghOOprWl4sGy6wzRnL7qN22EA4pRaUAktYV3iftJr3zqnUm6
aWo9eVSFJ3c2mbmErxMyYbr98CBgH40I5UX6H2t1gfPdqH+UoUhtR0elPzA6SS7QgVpZQWm8Pw+J
dkzaRgZW3RrhOlgWWQLQDdLE3t/WY35208L82txqPXmDJf/8Cod1FrdsuQ2OjYu8zd3pmgx8nwjz
8NZ0MxR8Dbv1DNS9Hsk3UidnNBkJxqoK8fg6h96qiDiXlmU9kS4p3r2s7i4a+qeQulPzlGQbNLfb
TU5YoCc82Qvc7/rr2f/lxp5N0nj285wINiHDJBE7UfCkyAdVmNfu8uUg8H6Um8xOqypaMsdRAv5t
FLNs1iQFo1yKOGspiIJlEeljyJDOAJeXqTKv5Wj293o2FgBBJ/5XkRJKIEXuIKipCPHAMGvrMcZl
bTLMQz5VzFyaPTV36menlyw3zHPX1F13SLwVKag3twddTtOlQI4UFb1R3oV5rFfWkxgGzU7z/FUv
Nogha1tP5TIC42t9vZu7CYi0sXHRZpaXPInO6M41jTv7iu73HbQWcdrEcXr/SNtpTo5CrafVdhJt
/D3e9WkBZKoEYQlUUuxQHqzosWr1nxUb67nFQnCI17YDx5el+2jiPQ+6ErcZV2i/XJ1M2sjjEj3Q
3a2/x2ZTv5R8h+FcpdpDgaT/TKtRQtD9r8ZFyuSAFT/bO3pMTkuC4Cud9O051XM7tFDenZp2WHdC
9WbsM4Vq+3U2R6a+2fp25xFl2OZND3j4q3fqAXQLuXi2nVQ/h93YGE+DUi6TRSXPXa1PO6rf+gzz
75xSVVHKOQuWNqfeJ3WJyrArBvnVzMwloJdJ/pCcg/itFMRZZrP5tboiIyLZqTDw2la9RkqfQkcT
IqSbAz1iHBufg7XatEW0Nsqk8peKVe58Gudl27tEQbyJZnWjVluIgCnn5qRQB99bBDzo53ig/RRF
08tQaynhDBpZMX0h3yBCr3G8kmtgWhbOYrFeZmU7u44MnKsFBXvnY7VARjSAHKtx+jAvidYvPIE5
bTSc/xD4tUdrhMzd6tg59+mEkazp1GGKB/tNyzL93rJGG35lC+vDMnukIWNhPbeV8T4YSIbJy7eH
R9NbuqjNh4owick42uaKG5ROkfIOewMBUs8JALaEus16DnfusTkikIFjLmsLUAsEezGKjqxnPhcJ
GSLWoOtoiNciGseFYOjaayck+Z4odmiqtp+GIzaqRx24BGHPJR9rqdN50sgns0Lxs9j99JV2k3HA
IyH+G1U9vIwpkK5rElWQ56O6pwJ2a5pn73NehXcfRKOHMZQfCL4jso9EXycj2raYXEyElP2dkTD7
Z3jbdmpZyZKpD0W137xiu8MEcMc1sbP6CZkxxwycLIPwn+iZaISB+A8C4KBrDe0AGyw7bhP7fTZk
ehjiBJOuJ2wmezPemJrc/GElP4UUWqe+aia0agb1hUZ/GG86ZWcpkGcNobJABqbAPGKaRsSotSMv
eUMUjD8uFYAVuC2o67Q0pMbSBLMFdoc33NKxCASI5YqPBc/wPRsW7YG0PVaaFRxwNyeQg3xEYjzV
WY9IcXSXlyRx7Z++a5uDKozmcYrdhCpSHv4C0ZWeYprqayMyYietQffxqYUUARRvbdeoE8yNfPKy
bnlraBNvQ1YrdXSNVXvWx3I9zpPZRY6Hvz80phW1ARE4kByFy07tZuqzwbiyX3in/oCJFsxz1TKV
UEGS+BITzTcPpRxfEyXkG42Y2fuArJfLUrGEWEkpI32htsUoKeuYkIituYj/cXONoYlY66UwpYUY
qltPRmq0B77QBOpXM+6WWmWk8WAEcgZOX+qiiCj2jO9Nmwy7uG/WS50R3OQrAw20XzdTRoU1jek9
jQq4KLrUyI8SpTCzVjpHHOWgFDaAOhEH+UOqp+r/FQlJV5T+f+yd2W7jWpZtf6WQL/eJCfZNoaoe
xEa9LFvuX4iww8G+7/ld9Qf3x+5QZBYqLBs2Tj5fIHGAPJkRlChy773WmnNM3HYwrlUcOaqq/bbB
/uGEk9pzaqdYb8ZuVjZa0Gge9oPaNpLiu+hR5dJ0x6WQW/BEmpxrAfOdrX9/XCpqMXmYsb4hZ88L
VglmLJt9yOkdgtncGM4a7BKW+xeiV2z2B2cnuIMHS8dG7RJ4nW0Vu2o1PXzHdpU+/VyqwiKnSKJu
6hfO4r4ILSA+58/FDV+AdHLGLSalpeIKT99dTL+0wp5vgmKQQqdqmmGoxoXz0MfdkhqGwL44+KdK
VerXROGN9dV7opiyK04l53JFh2uG4G/VT/20pK20SSOBzphh6m7SUl4qqUp/z8J8joOdqA1Rptnp
D6SugB9AoJWwbkTMj8ZW/alrykYmHx4BImSlvva6fFzFAueMrhGv2OL0paL4j5Xar5uuRpKi3J+N
5ctRUG8KVatctN4ii136ls3jK8Wz/JDorbpOUwbOsYiVbCa6SghAlFT0T81R2ChNuoRB7WoDNklB
mLGDNQ+6Di4rlfw9wv7oWRbV9diA0WoYwyysibfSDKv2GGKTdBut/X2efhaZe31t/vzs/quiRKMW
tpqKku39Q5iJdRaEI+J52exWVV+V13xG1en6Wn0sEUB9Y7mWP3u4VBm4H3GxkqrLFw+9X0sK23xI
CpTJ+WZCsEfZGS59vUd6Nqsmw6AM7V3XtzurU9pbaGC5M1V6RH8n7xyWFwSZdSVdB7mW3QZ1VF2N
NZtPVsfqT0PU8qWIzYwRgZp4aq6M669v1wcb/Pl5VWVNtFS+A6yDi+eVxg9iZpHPj6rOLWaB4QDd
BIwRter2EgVjGETJcohzJkVAUwrDaQyMYNj/OAx1rfhLSNLc/fpDffYbGpIhYZmHAiVfvkO6PJmW
kmgbdGTxna6BGbbjsRK8CLEbpX2pFvdfX/CSPXC+CYZiGLqBcRgG/IUp2QfTozWVthmV6LrxixdN
CiX760tc+p4vL3F+jv5YHDVtYHBcaBtsV2u133PKXNS5+s1FPrAMf19Fo/lj8NbryoeYX1lP0F/r
m+wXHYNjsh3usmW76BzVyw/BbbVGjrT5DgX9OyThT5Lh5UXPd/ePrzZBMelrhWjcFger1CXPDCif
swpoUh33hOxFJ3OIV8zgKjwbwd2/cF//+MYX7x/HeimKBX0jQMLq8pspvZPrh68vcV4yLr+fyRKr
SJLGbb3cQlVZFEZmvxtNuk+qm6TpmN5dt5K4kJgifn2pz54SE1ioyE7F33tJ15Qrv+eoAOoyuDX9
n1qxzJj7fX2JT994tigc+CLYSUm7eOOnTopHtTQ28nV4VO8rtkPLVpYWgl4QttH3CNtP3mZLsxRF
1mTdAk16cb18UAKp88OtdNKfzeX5JCDY+RYGE7tK4wzOGbvKdIfJ4Tdf9D0k+PfR592FL55LLEpS
41shVupFYtpnfu4Z91oso2W+Su8TRlrpwlyITm3TevzmTfzkmbF02eDQJZ5TPz4sq1QzgqTEW1oE
uWiXWSLsRi2Yd3jTVNw3UJzIkkr949df+eM6xgJGQLVEuKbMUnaxjqW4nAKKwq1mFcNRsDBlBaMp
vnx9kY+31bBYmVnh2TkU+fKYp4RNLQmtsWFz6j29wWXYFeOY2m0hJKtUb5oCUb+EsGgCSfX1pT8e
5WRyc4E0GRq3VqEZ+n6pGca2hcklbWVG5a7W6KTqddXsEEeWPMh5Kz9hY+hKiigLJV2tV5rdNXnp
lQOH3yHPrdM3n+fD+/r785gyLXxO0erl+xpKhsGxrN2eqTWo1hWUCZoTuZbdOJI9ZFCDwG853cv8
zQ/94TfgulR+kmTpkD74ud/fB5OS3/JjZduPrU9DTgSM2GXBXhMDcVWbk146Vd1nq4G5x3c/wfkZ
ercayrqIzNdkRQSf84HTk9WWIA2lvEvVNADFlmjG9YD5ZFMxVNgKRjscRQR+HodXcSFXtEWsCK6Y
heZn9fXNvwht4f0+3wSiO9i6zzBu/YKpU+Bm+r1Ytg7Yysjx/NluWM3gXQ2PATPUBciMfeKVm/mN
nqLz9dU/++UtsGYaIFpIxeLFLxAbWZeZPIlFBtygYMyY4ry8+/oa8sd7rf1ePxhgG9zwy8NlqBWt
IY/i1qLwwio4Guw8uoqh0vJdpmPtqkuNaj10xGENDAcW5lC2CCr8wOlLoVwOxVg7kxgYdik18nWc
aOMWZ17hVSFHz6qQlbsmHJEhlzjOv3s1Pv3sGgx5GT67xuHq/SMqpTrTZUODOFZh+La0+LpAIHRK
DDl12Z1y25j1hqlNRqurjWrCZRiHDEIzf3MTP3lVNFFXANOrukha2cWSIUvlNLWdsqWtaIpk91EM
yJ2ggkdqxC3QTHqPE8PclZpl+jehTMqHrU/WWCVpiaoSYcdYnd/fA6E0pk6hgYhyOl/hV38klQO0
VZWMC61SD6pFEc7Ajfk9zFMl53CbQN5cjJP5KzwnCw2pQjEdjsay1DPsSUpEn7tdh358ZylAMRrB
IOi3z7FM5iHzFvXBpxUMxZTRZ6M8B+25DaIyJWzCgiG+D3eM+gjJx5wjilIZ7xoVDmvant7XT+7v
Muv9KnH+5lTB4IfOMJ6LXz9L80aIem2LuRgNuBk28CjF7ppbZHihQUojPasMG0HE569TwenbpiT6
FCT4aqpn3e3OA070yQjO/No4SOEZABt2f/lU/vsH+t+PeX54/ji6arkkRjqk0aTyd6rKaF9oy7vK
Mr+5Hdonq8W723HxIAyZkvodWT2G0KGyjg4DVs8l+yuGgplK24p+KTj38VXJD1Mo8puX2aMPU6aq
unZRa3lB0Bom3FF8QMvwQmPxRQYSLJj1TR9JuIrl5p5j8G2EqIb5Dapv4B6IINU7fzL7n0Yf6Y5o
KT+UQGlsnPMYMmWWaNNfy+dRtDWGhzENlx2JqBZ/BzOg4JdA5CfQnAcdXicURSQ+Rf6IF+6IqmQX
WXQWaIjZBV4IeypxGZrzzNObqI9hgQEE1E/zTWX/8eDKj0XsBE0shPgckC+WXLkIaXLR3A7znNZK
nOY97psJrXcZoKGb+11Ta4vWMgNbKkL4qVM+eoSUItcTM9mJyIfW//om8O4Tnd//Px6fuYGSGivG
Vqc9WOPsT0phrQtPX79Lnzw7BoU5pTml8Hmlf38RuajmMZesbZNAeEGlo6GtnqxvVknlk+XaYJGU
2EstioLfW9EfX6Wjk2xaNMuVK7q8yiPyPg2Nv9bQxRhVsgtyL1uWbjxmbq+zDVV2ukU0pfUQQhf6
I1oLJAC70DtD+3oXht6+/JaZ/8lK/u4jyu9vRObDHgwVi1aF6mTD+JCKqBR12bGYuuCYXOIL3/31
W4+eReeoAcDfvIwi6GrdZ3oJRrdtlvIIe13V120SfVeofLJNGHBADGhEMllkl1tUDkIp789sk95s
tmgAFadU2vYqtLTCQ9KOvjGz9JMeEk3cDk0Bmkmsydxh8DIOPfJttSnQ2amp04mzRZOv/O7V+1DN
cOajnrAoKmiP0Cl5f+ejVhyjIEl2khzuwhTldJetMIC7oiBsJUFc/9W7/v5qF4uyPLdVLM/SbizJ
tA456W/EMfTveckE++srfWxdnL+YaZHOeD7JfSiYKqaQ/DJswE2rrAywq09CGUTPKOUlBKnMzn8I
bZjuNTUeDzOU0ru0iakav/4UH19wPgRPmMxZnov9Tor449Vr8z5VB0XZ0Z4yVwjTYxb1qV7lci+s
/vqVyCIhUUtBEPDhec7Rp0SGmuyQjy3MdJsYLgjhb77NZ88KfzudUEpEQ738NiUgYkXU+fVkfH/4
t2dQdSCerJ2ldikWpMZcxV1gfPOmfrI5UH9R/MIU5AtSc79/RJUmRMgwjjtcvUuJEgw30xKo2nI8
lJT3xTc38pPzjQ7TVtfPqEE2o8s3Apm9SsA1W45b3T9DO0EfQBARhV/tBkfbJ6TCO7cVvosf+uxR
oWcjngmNLEuX3e0grqKcWeQOG0fP/LE1kH1mHQ7KUF5+/ah8+g0NGtoGMSX880OJGaNa0XqJF9BH
RCZIYvbcyEqwt5jk15xMS2EH83tcj6aK9JgNZafribnGczofjVoNXugdqPZUMEweSkRgPSkNBIY3
TPa/eeI+dD1knbETvwK/vvGxDsyrsOjmMtxHGsyLoCBwfgwev74bxic3XlIpZVRdov8gXrakc7Ux
c7RNOzMICeKQ1RyNo5wvSo5wqMsl+HVZ7XsEo171XehMGWaXceiOhJTsFYA2dm81p1wFnDHGY28z
HRg82ejGxUwQRpNg0O7UsFimUOyc3GqPedUtFThchHlUXhpZm3xUHnBNYqcvWf5HxuESOLxA5R96
k774KuzofHgJw+aI9G0Fnx2+nCndcsOAhs1YJsOC0HOpW+Vhf2SMd1uFwqHMs3EBUYs63vLph2Fg
WsytvJBR+7nAVbZtDzUIM4SxkotxY4z6+NZxdnUnVXphklUuk7N/Owy6nyO5EW5nYBkspGGthuns
EFUZeH4Z7DOjvlHNGARY5om1AIGDs7DL/Oq7Yzbv+PuiA5UGqFKTeQxYqcv2lzJrgcl8d6+nLdsT
pnFZXweV/s2m8fmj8L9Xkd+vNEZPgkppGjsVFMs9ElR+U3iVtzqgom8Wte+udFG66uYoN4lGAmao
vqIBqCFu+qWL8Mn661+JSo39gDkISNbLCKQ28UHzjyH4bHnR4jARgus2+uvHd11TJbKOmE2w214W
wywxhjSA8DRnWneRfARR78btvAwypFamugmsEKJcdxfJHCwG+agHylU349z4+lX+5KZqtCU06gcR
mu3lQTfRTJ53mNZjrQvPijhh7vTN6FodfTyG/8KlTEPT+dL857IIpiFZ5Dgy90M028Y0rLI4QO30
3XHp4+mROts6Z1jLZBdzZ98/j2XEvwTRh+kg2YlysWQM6/qptkSA+C98H/YClYXwfF653PQGQ/ab
RoPdi38dwX3r6sFZFxu/fn3bJHbsj28yXUbR5FzET2Rctva0VJcyuQn3lQ8Or8dKnJDTkKJX9oNq
J0ivlpraeXNrzeZuoDUm6wj8y9dGbw6zqi/mIj11HdaWMNZPQW0whJ5La9nC+1ibUKoWaYgiLJ6A
xam/nQpTqkMgwCBmGW+TMGL9IdFeEtuNCLBKS8PKK6p63WqS6xeQicCXDDOSoi7Q1nGD/CnM3Dmv
V2GxMkoMHda+sH7VySoQriKcCPoSTE8NiKuqNiH2Zs3zheCKVv12EHqnn/eZ5AWmCyfLJ+y8iB5F
TDWwgUDeMA5aKICD/SPZB1OvLRC6YRGYfQcJHaQcMcF7uUCaqWkYpc1FWm3qammV2Hyd7i18G9Aj
h5tQWFX6Msv9hT66oAbBZ5XznT47Re1BaF0Y5rqcEeM5om8LZ/aLsTdFKL7Wo2JBnl+q8J/QzdXg
KB0cfWa8KgR37Kr9mTQXaz+F6dANHcWprdOJNHyMjdFbVpxELCUC5pC7ABOyyu1VhmVzP873U/vT
6pOlWglL1b9v2XGC7CYF/RIkL8L4miFj4whsG9GTLKy1/GcT/oixt/kgIVr9kT2PrxqGNzquF+1q
yBeagawBi82VsKNwVTs7667CHy2I3k2u0NyBPbOc260SupbA4WxjPcTijakhGeO3c8nQYpMwQLuw
eeFBKRfWYC6wxmBgmcp9iP0KDH8VH4vcHg0MWtEKLJydKhmdugUo0Uh0kepmwiMU3cnC0GqNjqQE
CwO+tfkUziEFu42FKu4WIoHdquXWJW4VZScou+I5Tq79OIBP0S5iw7DnHrfMMoh/aDhzQ2mdY75I
GkevVxMW/xWmbkcdADCWv+bGFSsPL6IzRA+4ZepEhJu4UqvwmMv3XXg19muak5AOftTxtmxFu8tT
GAlIcpSTRtzAIBd0286JRRw0hnqfFYId9qqnIGmVzXGtWFfNGWBttctSzl3ZeGRNOSjtYz4fsHfi
yI5sQ1AW0DwXEJxs2dRcqTbXGPBRT5+sYW+ij86kp0redLWnIm0fsPnhQ7iP57UAkzUu4bcJuRMB
6gjzhuCKIFiMDT9pYmqrBthb12mumJ9paPNjkExXg+7bI56ILFvVRorlEqPhtRbsxhxn5nqQbpoS
eN0OFWo0odabhEWiHkX1Pj5D4rD8wGXD9YXlrQi2MQrCMfBaBjV5qK9rpQRXyVMYVRW2Flw2CXJU
dIbyMclIiIPnuChlmDCREdhV1tk5ZICwAyibx92xE9HBxnhQuuRsqkI4zcuHR+oQpw8jHMdRTg/D
FGFe2I3BWuj2dbSMxGAj9Q+peoRg5ljVXTL9MhJIeYzTyuqXWT4Fwj6ExirIeOpOfZfaEeEuU+yZ
2lKLIGoX6xDfYP1slYfe2jWZZof+yQTKMsLHSBYC36zY5xDCMZT2DwKeqQSX/LFIaAfXP4EIhRom
tsQJx03fP3XmU1+divhVhGYcbga+gV4tNBF14TrG5yJKq7neD+0N0AuUz0tI3vOI9/Bhrn+GmsNC
O+RLafZK45di8uNEP4fwVAlvfnDfDbdigDIPSTT8kfw0detSfLHUteVvU2GlDZj/un2Dc0G4y+7M
2s00R692KfNvbfDIZqvrZYmQv4cPiWwRd6XpFpyL05cogAqOg574iuNs3MyTV1u/Smuv51tcNW43
X7Vq61bCw6j/LFPNhsu68oNTEhGLqO2m8lrCXYZG2k6GjVWdEGdkxhEEDF9G09woWVsPWWoGQM/D
n3GkOQIGnUybeAwgKrfxgODnPmpRURUwGlobWJhr8AeTKFgWPCwlhjVm7o5gJcxdskXfYo8VOldW
2dXyzB6U0m0i9Mv6G3F7csDDKjktrmCrPLbwT+fyUEvLPF/1Z8ypsBIAYwzchuFQlQcr3unmKQxc
BcIHyjCwKZmJnu4uO//J9BkRmjPENIuqQx8hkW1fRyNezVq4w629wHji9rPlSdVVGY2bBtqB0txq
LCpFJxyMUVugeGLEex+HrF++4iJNWLehsMNc0o5XtaKBECw8C3a1ZjTsPLBiMAGLVBF4Y7PBMzDd
VaXkKIQMjTg90a0terYg8UYtKZexEdavxvicIplvjoQOrVkWLOuUJHdJfANhecCZ6/e/WEgKY991
CXLsmzlobXAlOAk3bBwY33equQ6kY6QTp8LifpfqwCo8Cf+wQHIgP+IdprJo3OXFkxrbgeLo5S2W
hThzsp9mvczWgroaM2hKzowv+QhHpM6hcSwj9ej3q4lpdvgQn7Lqeho9HLsLDWdL+9jeKGxQhhM1
t6q2iwiuiUVSxaxfMVyg1xZ1jwoZ5LalO9ov+je9O1LBhSFFO7/6j7J+YFI3yUuzgtRJ7FKI2nQX
9SuhwiYPzLfgRbWNlnn6G4g3tqVNJl7HxZ0+XqnlwajByF1hDUCCgk4VMwLQvUUkXkuTNxrNAjX2
wBrVwEqPMgwnt7LEI39tQbYK+h8gjnro+4GxSEkPEvNt5h+0+lqsjiqrfaove3XJ+aEkgiXaVvpJ
M26S4sZPcQdm6WNfbLJiXqci+VJhfIswBhQTTNOEgwHYJj2+C1vy6lS7gJHhQyLA/q8HkEHbkxat
Knxcvk42VPwD3NoiEDYmhI80WbMGt3FqKwMSX4pQ4Q06IBvMrUx6mHrVoKZn4bFAJ4GH2frZtaLv
JYOcSod4wKi+Zq0fgydgNNg7g2pLFAKoaZi7e0xp7tySBo2Nc5sEtxoPp1/uzJLAgGM53ZLH1b8N
kFrzo1D2dlqSU9Y+1mzVnNRtXIjRhLbZDdIj5hN87dqJ7rNJGF9BtpU6YleKeq9LEXxjGuxj65p3
ez1EynGqb/sQc/S8jLur+U4pfLcKocyEIIASpm/SUU69APxTubfq0ovNx0l3TTBHdeVBS0mF41hs
S1Ih2wIoUI/+G8Mv5YSd4s+IZm2VQRvzK7ZQAuak9ZlDmDRP4zmwWeK0dabfTz+a2qXakiU3F84j
QV7g1UjvIk5NFnYmQcdsuhmwj5fhXVmvJY7MMxPFGPBGIl9nJeyfDhXXc1VvLGDwVfqcKgRCod3M
dkl57cMWsurXVAWgWAGiz69LwJXZ2qy3EdrRHDkRyXjSfVM+tFBnqkNLFlLpFgkH4CV9g/oJmsRi
8I8BcIpoiRFLJGpQ2+nVZmhWhepm45IVgf2Zc69twpVp33o0vBXvw1Hx3QyjcmUCGnMHjOoKf5gz
nT9e18pRoU2jzKnbVYiMgJIH8SmVT5X1NHWezqjeWrdlv9BxVPKamMAJ58facsrpuZHus8QroJlb
8gQ8TkKbZM+EJUS8xuhxpfGHSgreoO+5qwhchmEntrzgY0/enLQwaKpwiGfJlWEFWLdGOoBYouEB
dfTNIn9L8AIVmzwcsvxkJBAKjE0NriC+50hrxp4F4JIQc3nD2WZsl+qNPzszIXsDmYZ2ri7OraTJ
jSsX5n9d3VqyG9y12bKZTglBaRXFxXqcb7BDIn+YHipehtjRix1ObhFTrejGhLnxFrZubNiatC9O
CXbAcwEFN4sD/7oWEdJzusC1vRymtS9xbnXaYEWUrkq6hKEtTI4VpDjW7HDhbSlsAmIyo6PWn3Rp
Q4kAiNTNX/Xz7gJT0L9NhwPBK1DKY20TxUc9PpjThpNzNfQ2fCJlZVX7VnoIhquZsylvX5RtkPiD
V6KligwJI8VrEP8kBRQHyG0VD7e4sZg/adu4ByJBo+w2KMYfhok3Q21nIL8Et3HzNG1r3Vicl0Pz
VEFiX6QNJpdhO1ibzv81T6/NwNv1qxTI0mWrF5FLzNACJyxdIl7t2TyqAaPqwVhI+G5ip0InNj9L
/kMnHcCWBo09C5ukdNv6oJhuoxxr9XaYb8gMs3Bfh2iBwqvYP6jpxuwds/OqfFlbzUKFXjAuW5MH
+qUSNzpw+WEb1K4cOkJ7lwr3TQOojEF03TzE4F+so4gTHdd2cMQby1tB0EY4eHm7GnhHpfXQ3OjC
MYg4uSzBiggziHUi8+Z0HcQ3df4M+2rJ5HiuTxCuyXEe62sz3J7flOI4mF5Mad0k6yJamQ20i5sp
2WbN1dg8ciTSNAdAyvkzeH3nYh0Me1u5TTi65Teo9xSO1mOEX5axxkJjnYLhU4O+OPO3e/t8IH8M
ooUuHVKsiBo4NZio8xZk0aOV9Ybbw1Z3M3hlG7kMwYLJckHtVvarRFYpZ3VtCTP0xait1h6GOt3S
O+Ka2MC+aQedh0kXPUNqIF1Bro9BQL/sGeYFU4l5SPfA99Iby6AnZIQjDW89DawnywqGOxgH1qOJ
g/I7te4nfWsujX5J0rBMiJeTEjlXk2makz00b7DawZhuw6H3vwlD+kQyp+sMKZhwaUimCMZ53x4C
HV7U82Ts5Gvabp60Ahxg+yfFzpzvVY+f3Uw6fIx9ZNqJH0RRuSnqFvL7fSdZAoXXBJ5lHoTQK6Qo
uUaEB1Rs7LX2R1cKUKu+7hp90tdjDIAGjw792epy8T0zH5x0akZ7qaSvWHf5sIUvqaxVRY3/+nzy
3ZUuGsBRbsjDkMZ7Sa8EIj1Ms/shorxE6kcAyXfD4d8z5ssHlCQv1PnnpqkpXnyvoAqMZEj5XtCf
NKPFwB1vhtKwO5xHevI68KaAhfYsXMCW0Hh+3VGz1Gyj6dlnz0FspKqebG3YM3bzBmNYKZSLdK/k
caCbcEPc96pNYeW34DhUUgQUypsJeHEDY5NdFMYSLEXhBP8oAdUyC0tR6DhYh6+BqlO2TNo+84td
32MZK7P7IJxk+G/DjVAWeyWtvTnWd6lAWvEMyAOJnjEZ+/DMzWp6GxvnDeMlcnOBuIymHZAvCIE1
2mUGnm6Ij8Uuz4hDnVkEMv7vHGzMiWWQCCpBJEdFAMVxPeQ/1Pk4qKpn5W9D120CmNRJPy50TDMV
mcKsZMxXKuWNxNUriw6Pks87IaCkS7Ahf7Oe6NL5B7n8weh08L6JkiSLlz8YvGqix3U4dvAC4zrj
KBeJq5A866A4EOGC48tpafCI+1rY8JvbkUWJjVVYVkDQR6eBOQ1ym6WY/EyH43CfP/oWDrg7C41F
W+9n4W4ssa9rq4of20Tu8ysn/gb38vij5hdSk4fGIDImTpxOOPrjXZj8IFK30A9krCwEoBbTMGHP
1+wI9IKl0m6PgWwsk+ZeQFXgN14Q29oE/LL2j31PsnMkLLq0X9PGcnvOTEn3KkbklZZQXpPCDcz8
zmAiAltLwCPbelJyPSpXSshG6Qwt+WNut6SdwYjMHFylYC+8nQu3jBBFO8lSq53qWu9WabKa1Ldx
dCxqSiO0yVhyEwq/s6yEkrJO7uv8Bb1RqOz1ai+Goj28ht1x6OBFeLlF1+xKi+lMXvvQYjXy7Pf8
05A8kPJ8goltRXLNa18Hz7LU9mp8J/dbQXg0YT8MhzByITRnNEO1JT27AkKwfI4isHPRKxplSeQB
ZTi9W+ijbi1dFzA+o7WRbuYExjjn5XZXqUdh3tMrbfS1lmwpYwb/Ns43+UTzmcNfvxh7xwenFYsu
erz0h0XPMHoF0Dm1oL62akSGjqdxHPB3Zr7uoKpXV5rx0M5o9xa6vmFTrJpjY+IoJxd8Y9GsBcRK
r+NW5lS4lUY7TE8GqTmFMzWboiWJYSWVpxrNjnY1YU0EOKi7BRykACT5EgiGZniky4MgE1KCXTZq
gkeQBnG8UJ8DEnMSOx9+0f3J23Un7rVmo4foUGycxAQ6Y1YbrVtffgT3MCVrk/Abosn02oMjJRqP
fu1ZD/RMp/mqLrwkcPKR09VVVBEIBNl6UBY0kAvLxm3MH5U4Ng+nmGhmanDy4wG9ugB4o0jxwuAV
Xx8GUkyXiAZLEZ0vxPcnKU4p+Mq+h89cHLuWR2IsTmmd1gshnKcFgkpzXWjaijSTx26u6IL5+yYt
V/BL6O7/mgxUn3AO+xJOJjHEHia1XSPV+IsPobJJ83bXWnZukGovqetaG2hdnCsQ/RyRwcmUxz29
F83c87sDXJwkPf2ODSAcvgHkMk9HwgEclsrGkFyheyqK1LOIXks5NVYrvOVV9+JzriY4W5hp6jfH
nvFCva/TXSBeleJx0rbjeFCnG6nc1aPLSxEotgWcDaRcfpUFW0ujOF4PwotS4glE8W6tovwWXJkf
PGTVdpDWwKgR6mX1r6G/wYHO6pH3oMfidZB5vnhQVYogYcECLVe3Qk0JgxbVF2Pi4iiY/W1i7YUc
YnGdLDpGKu1MvNP8nI0PoXQbhrxy3tTvONe4Zo/qXwY4zWaDusP2qZf0iawZ7ZlYHys/6ubdQEhC
0T2G2m3Hyt8Nra1F0OfBQoqoiKTZPyB1KRhhjDurvKvVUxZfxdVulnvY4Feq8JixwLTZj5ruPg5L
bOW1G4GM69qHEXpftzZzDuUPcnaKk7tuejbqcTOZ9EmnRVuusvwBtKsYXOEjgw3pp45K8avPnlKg
k5dd8nss6dBhZ7TAIuxbcdPJzsyaopCJZ8f5DuS0gNM7zlbFvIsjD14kQTsVs+5hWIEFBegNIjMX
qKkPM7slNaNsQ2+XDmAtIgphOrjkYUBl6ykMm3GLXYoZFOX7E3RRGkevcZK7KTjZicrLDw8hPPQ0
tRaYSMipSBxYn6ymCjlbQOs6UfcgcSb9Rgdx1owCcLB6KeEYH0zm7eq6jE49Zu8CpGJBsnSdn8Z9
UMsLsXDijppW8noBzAOkAgEcOpJieu4RBnPIak1yE/YOMCSy9fDc8x63T+e2dGwzgq4nj8AP2sHs
5Ug5Ah+bfucawhsTrkr0NDBtfO8JlPP0aBhrY2YYd09YA0AFRN59t858t0y9RkJD4jYvdflWx/jh
4dq91JkbSww21BscsEa+SqZrOVqFyY0Q0JlxomlTjZuhAvev0tBrFgwravQ10jLRYSItkahOwqYB
V6ru6A704UlonWkptruJQBeD3O0VOB2ow/z60mJiE3vVhnVl3kTBQTSuZL2lj7CpBJDyAsDXehkU
dDReVCmWvjmlfjbYRBNtQr48m0Yl5f1pvBomtA8iD1mssKZU4QsILdjhfY1RdOK5QSn+zRU/GQ/r
f17xXIX8oS5TznhPmr7EG51R64EcnQLSSNx40ko3gHX5/NeP4SiGDI4+inx2mL2/3NiIegwVmgEi
0CZK+rl/yWlXfH0R6ZNCwzh7jxgQI5v7oJhMrVyeKqaqzYaOAWPc5BCsLC91yDu10Weei3iaSa/n
KgfU9TdHvE/qNi5uaWe55tkKcyHmVpJc8cMu32uEPtTWFiD2Nxf45Cf78wIaScB//mQB3gCU/cW+
0SZPIlShkracdVeV1P1DMPP/45P/hjPqj0fqQ3yy/X//u337t5//Z90XUf32t39GK69//uc//uA/
Y5Tlv+MyMA2ihSSRrqal8Hf+M0bZ/DvqO5UYZUvBbodSgd/wf6KUxb8je+TgL6LXljGd8KeaomvD
//ybSvYy7z1KYqQabI6G9bf/+o/X8d+Dt+L4jxKiufjv/5Z32RErf9vw0S4fRFxwPIQqQWKSIRp8
wovnhL5xghTYTiHh2TQJnX7beelBWU4OOh5SzL+TH/Ld+Cv/LG7Q15FFoPO9MKdKH3oWda+NWVRM
VIRhO9xWVF3QY2VdiM3bTkfH4eUpeTVbHQSlFS5kiYjTPUy92HqdAQ758hoOWVQBhcwarWOHsVIz
rMEUB7LOyUBm45PLndz1wquYKghY/KmYyeyl5q457eRSfaY9ETmjBNoEM6eu6sk9h4lFMEkrMoMV
MTvLDIkbIhMgt4J5zYRE1B1DShS4cgO2QRgzjOHmQKSRGtaSqjiazv98hfpdrh+BA1XVregro39D
7GlNkc2mHVeLtkXiZzP2rjqYBpbuX6VaWtDO05pAY15NBHK/G/4faWfWHDeyZOn/Mu/Zg30xm56H
BHLjTkoiJb3AVCoJ+77j188XLLUqCWIS1dX9cK2v6UqeEfDw8HA/fs4U6XCIwmgnuVK/McBihCr4
SLSMQh0USlyABymtwvrZVgGjimjdVJ13DQ0oPTQDiDnYe6MGtoCAVKyd6k6qvCPMLQmySukkNJDk
bFI/I/BWJy9aXY8SbT6UngAW+EFO7ZiPV/4Y7M4MtyjgNdatH0B9z6R+yGSgIYG/OlZZmdDDsauI
5ktojdahgN8GUTQtGj9qWR0J+bRuM+VfAzuo0OCSoqE+Zrlh1LuhmkLkn+WSTEOS0AR7ssnJmefV
OpXJfLljG6BCgyqH3lJSQ5EYIo1zrNvJhvg8UMz6EE7KIGfgNFu1ZXozsTY7wZ4T3Ww2YaB/8Qfv
JQ1Vo98ypEVSInsU51p/aiicgzUI94z/w2FuZ0OTYckPbCgyghx6Ua9Q7RMVPsU7pvAUUtEuE6gn
8JzNZ7oj1R1kQQGyJiBoXVJfS35UgGF4WxkB3g/ZOCGulnQyCq9w6Mj1oZU6Xm190RsmxGH4LOUU
kb1CFKN/9kfQzdtJriCttJV2RDmgQHoDEkS1/chLnfZBO9bInzGJiyYtipbgRI3YMOO9XPRhcdTL
etSPBZhY46poK2+41lorGdwuH1LzPitHnUutg7DMyUsjhYDL7Og7RYrS2Ae7tq0NwBUNHsKshvzo
lvuwU9Erj3hd+b7S/bCBuKHD49uDuTWNxkB+OmUmiNdWlXQMS5gxCpB+S1d5QnTYrWQoycQIKdwU
pjlU3a4OVGA2lOyk9Dr12yo5VkUP8CWDITNA6VRKWojaEQt+nCyfqq1CMpncQFsOLWYMTCx1pF4G
pmroccGoXz740xPSRtAp5vxYe+eh6+s9MDhkZTurqKLsOCZW7zmVaUJbmXHr2Vdy3LYbqhv0OWn6
qRluzMcge/fCAEXHztN0x9DLqOIAgy6+GpOxyWim6cBDUKYlVc2qFn6TivNBpjd59ue0Mrt95kXJ
c6kNSHp7khb2kNobZrPfgEEI72RkJGFLtHPpO0IuTOQVwJ8l0baju93Eivlc6amgelV7n2oUHfzS
1SIrh9IeQUH42xEPM6THIg15vEgNSuW3iWc01yFMsBAmtmhmRuCsNja9tWJKOkAmcq9S//d96YRy
UTwezfyVHJ/mP9JImSUHR2uyaMbHShbL+1oPKtPxmQNBSTRWaUhrVpoCEFMmKznUeRKYbvKqcQ1+
vZPduisJQPIw0XKGkrw7NJyWL5qJms2xzYXAdu7LNRzZMjDWnaltNlcU+CIaPXXggyKB/ARyzwl6
E7eokB3dW+kwTS5HmfQ7qmK0U4LRbNRPo54ACURDNJH3pmkG1YcQuSho3etENlDHqiPjVCMUCRbZ
aHL4GBMlYd4I+pAMgVjo2j4ow7RJrjSrauif16kXgXcGmxncsAfFtxym/U8txIKIhwUKT+e0hIFr
K5cehGpFC5mg49Pt8e4nmEchPIbQEZ1DH2wyfPLojCD1AetMJnOfH0ZGCYqTn6XJxrEyqWI9YUVz
Kywjja8qp0W/0xKFgpgaR3l7jOpy/MQInhU9m0Hv36Vi8PGh6pMaNI7d2t01zGoBnJZlktxpElNp
N4S07mMxKC1SYBK8XFsEhafaJTK3Fs0VcL36tzBvlO9a26PBZbUbYHdGacO2BwM5Dzy55AO4A1gA
BJBhVlK/wGvL09PPyHzhT/NGGF3rSpX3JKKUQjehnCQ0V30jcgqvUa6imL+81SGTBXZq1118auNx
8q+UtmluY24H9ZuJyuKnzYBILbQq9pC47DH9PZjEIRcy+y6okL8lgwoaLWdLdUsA30feLvsSpWT1
OBB7uQnSDdCeXiqjdBfi1RArFX5RHlAHzOHbL6RBuh3CehO5kFSD0Ye93w5v7DIcGsQ9RqqDELmP
/l+PhP9Wcntf/Mg+NNWPH83tt+L/iL/6PQeXHvpB83/f/lcSr1//skgW3/wXmM/DZnxsf1Tj04+6
Tfirf+Vs4n/5T//wV4r5cSx+/Of/+g7lYSP+NT/MszfZp0BF/+/zf//X37v7lvL3rn9k47d3//u/
slVN/g96PCajtkxbw3sk0MZ/Jauq+h+kagDWTV2M7fPy/J2r6v/BW1QVvSeTrFRjLuh3rrrRSGOB
E1PEtuAj4aGl/neS1bdvGurYtsocCWTxZNQSM3WzNoaUoQ3pSfQwB6CPwBlOeLeL3uptXXmnsz35
lSef58Xiifl3jvrLFMQLGmk4q3s3JxpJJs2FCthJaxwHBH4SCBKLOHr+n5kRKz57WLe9rvbpiBlN
8umNbph1qQ+ltTY7PKM5eL+cWZbvaUo/mMKO93VwN9t6JwjVigdBddAcS7e8sT57x26nO5XT/7FG
cyCvbaZ4iZ+t0m+ttomF9cYN71BDcEsnAGlCEzE9ZTvpWrmm/r3y/p31LN8vWbxCzowyxzNp9YDR
eAt6xclcsVSEELGYHfLry9/x7ZPmlzEmXjgHQPWN+WhPwLWNrjE4ET22yv2YGf5dV+f6cSNTQwbW
NByNSXnue/g9PO6yFetL+2szGwCi3qJgMieKsTexVfVtFqG9gUhkD2onKU7FJlvZ0rdPxddFgtvn
+PNUhTlEmTmrJtukvB4Vy41OIZth7wej6r9c3silz/bGyMxTE2ssxlLBSL1DtBVoylUsiFB+ovvk
/gMvWfhwb8zNXFPxwsFXEWTeQlHn+tclJsdteB1/NXftHmQ2N/G++ibvcNPtxl09GYTGeZh5Y37m
pHEzjGRnmO/2+bfhRoHYCIrtVEDIva2yHYHorZTyZmRzr18R5jNdU1EhZuht7iwdIOYICm3gR9AZ
RQ/103hrviTqTn0ZPgDTPzU7iL6+AhHq3PhLGm0nEHZuveKxs6FZ8StomnOLCI4qmvzWrDylQhYP
CzaaFvqW8YVTfYgP6c3mEF0FtysO9X6LdTr6sEYxFy3BqSj+/CwOoD0ML3JJibpQAZ9taRbC4LT3
4I/M83sYrLbFYfWzvj8pb22KPz+z6cWeoikVNuXv6MYrO95hj/4OyN0puUueUHcJdms231YzxYZi
EopcLlpGkN9BNNDFjoexpReob76V0ecAuea6QcUQUvqalcu0xFY29v1t/NYiGcH5IqtJ1pquw+Lw
XckO2nPXQJ2DjMQu+2ZPULfCz5k/JDueBWslpPfx7q3l2SfVc6M1jRzLMbDGCJRIUP8p5yQ9v7Oi
hQxgeUNVYCAyoBcGvN8uL1BR1NY8vuE4HUsTblvqAEH5Q9Y6RA3BLFIuumxwVor7r0/426I9OxOw
8hoMzGIRVfSdfpyOuWOczFvQdgffNXb/wE+XzoaALXFrUYN+x1moAR7MGBoVp9B7bG60Hap3u/Hz
5CguuqCutbu8wiWPOTc385h0hNoNfC9VkC4Gbuk27GVhOaH/fNnO0vE7tzPzD+THDNPusVOGk5tN
dCujlZUsRFFevmc7NzvhkW1QWJExUZm0tAxjg6q1AukjpNuah5R5CjKkTV5KHqG+btAHo9dnd08S
uAp68IBXNcBLHUA41YZ0J82eIbZ/CRP5xvNUaJLXov7ajogTdRaQQmXQZFjHQ1R5f9baU4Aa9+Ut
f3+Pvt2PWW6QSrDA+yLiaQf/2B6AFu6Do3Jc86BZ0+avM3K+77P0QFGBt9UimjPIQNnBZOrrbtxV
D9k+ci1iukLH6FmBpdXJvjK+trLKhWvr7TJn6YI1aNxoYpnZjXdoD+lBPqBB4xSOebq8n6uWZuHH
DpXSrurXDd18zvbdsd3HD8WVv8oy+NoufPvUebOmedjJbR056dct3VX+QcD7Uuc7s4A2Bb9duv/v
EhC8+4b27Bm3yTtN6UyW1uSf082hko8FVfzL+7fij/Ys1IytJ1k+solbsApHsX3qQds3h+hw2cyM
4eD9WmahRp7yiQLZ62dqvyk/NdAfO+BYu+6P6tgdtS3a0qFr4yGrScbCm+7td5uFoBgSUapXmK53
6h5ETv+J1HFLwfAzFAHhg8hwxIsu3tsuA2uHylyJgauOMwsqvkWZUxn5AZXrHZRdfJU6xXV31e2i
Y3VgSuTl8l6Lf+6dn8LlK+lwRv6a9z2LYX5hb6j6Yg7W5u0m/obUkFtbK63nhfcHk902XWG4Mcga
5831uMqKIh09JBl3VATBPpKZatv0BDIi4wWwlsosXfosB+ZHMQxN8Wt2GOKkNxBHobIvEmHknpG4
ddKvwR7VMXdiyGIX3q+lijN04avTvrE5Oxx6oFV2hCbaVroSFrP7jQN44Sa4Ho/qShxbuHjemJqd
D3jlzLCyWF4pwXSR/il1KyyWiwZgTyS5txf6l7lt6lQbERopM+1hypJjzHzZZcdbNGFBvidBBWvZ
cxbCzqShOcAssC2tz0X+PQWB9y8MQLiqUuAiE9NmB8nK1SyrKtZQj7TQ5A3V+GnlwbW4Blunmcwu
6WR7bxOASooCM1cxEVFNzfuck6M4l1cxI47+5VZnNmZ3M/xOgUovFL559GmpMhmgzZzpeuNo23Ff
GNv8QXF5+DwYK4FIEWdkFhkM68zw7FaWEaHIUgnD1m1Lo43044bBD3PPzOuudJO7FpGp5Mo/hUjI
/4n8kltc9deG8i/chKqITB4tOupzSEfay23ekb+jl2lcDwxMpBT2L2+x2MH5Qs9MzEEddo2muFaz
UE1G/Ym+XF4oDvA4On1OOUwrC1q6YQhLNhzghgb78rxUkGwCY2g7RCd7R97TETc/tgRFZAeuuvvo
Q3zbxA7yA86wsyZq+dt1gtSlK0ZUCqhVCNoPy5idDCJmRd2LoxeRLTBIm+/MI+wUrnlgHFuUhNbz
oUVvsmEBhHEU9nh4md4elVyLwlxqJXqtX+U9Y7TFsdXd8hBeNR/8K8pCqE6oP4wjk6QmQulfhx/I
Ka4EhMUIzYOe0CnYk97R0vaaTy+qmoJtcgr+LPYDu9y63bfm8K9KYFx4f9syZ89Or6+TruMZQnW2
c1X7AK5RgTIArj5KJDeef0iOqEehbdXflA/Tp8xZuwMXvfrsB8yuQCYs1E7KQAuanncqYZjQW4Rq
p5s6lLaN4ruXz9BSymbYYKMkGhLct3NSKm8qswidsICaW8dE2U9EeI5wUtyPwc6HZ+r7sPOdaAe4
V3pZu3kXUpg3pmdR2Iyh0rRSQkQ7tZBDMNjIGwbp7TX3ES76Lk6cLXEWibN0Y6WlxsHt9tFDsfd3
yO0yNuNABLIbjxClr7EMLTssxOzwMdE5QsXi7aEZdc/wqhyL9c571HbDUTnx6t1WV+tk8Etvb0BT
Mj0g2YTa+PUAnyWCddyEuaciQiTEWNq7xE0B6xRuigIU3LSxyxy1zWKHHYqjvtP8qKij5G7hn5Tr
9njZmeyljYY/GrojURef+9LoT4HuyaQ32iG/q3kPqgdG7defGUvXN6H9t52Z4+Q6nMagwoItSVtC
/TLcileNeSc9gPsdhDQDL8O1KLRQAYMFT4Y1GuFJIuHsm/ZdDMVYjBa9qaYVtDDN95Z++zYusz90
f5S2QazfV3W9sqVLGfgbs7OYvymGsRyQX3l91yjNXj3Gh9odEJc8VE7opi+XP+GyPVtgTWlVAgSd
xT+Yr3P0X8n4RQZu7tvDxAO4IWVRd9rL2uoWPiQsoAwKcp1KNFRnqQrTv1Ndb4gAVBefIOZy9LJY
Yfxa8Mk3JsSfnx0PZqEG0w9FkkApRjxfekEkuOqTC7EMuKBu0hY28f53La+iVEN9ZFrfstN9ufkw
VhJkBKq78nWWzAjGbUvhqCOHNPs64eTHU2+wYWI1DIQX/Z0SfJCvxUUs74Jkl6GCBwpilZx94VaC
2IuaKK8zkLpzYKSaFIFFM5pp7dz+KDMtlnjOmCXMwktuFOS7y+tc8gtFZpGiwaa86zdntg0KsWeZ
FWMJQd07Xdmtkaet2ZgFkaGSEWECcPeazslutB/U3EGHdI+EINLmjuCXiK7X7rw1q7O7yDbA/XD5
IxkXFfukth0p7Vfuu+VP9ffmzQ9VzlesEj6VT6hvMt2RdAQRLctBXdINsm+XP9Watdn5YmCzUOOW
BYX+fQ23Vl9sGeNiug0E2MrClnIVnPD3yl6rhGdnuR1qGIB0bHX76gSDxJXJMLuEII4rSjvRLt5c
h90DTcKp2AImLFdejUvViTf2Z6kZBenWQOROuMzgJtqN6k5H6D3gzHYa+qWOcb0OEBZuOEte3thU
3savpPRKvTCxid7W57pHkqBuksOoaiiETdXKi2p5h4W8AKgSGPC0WbafmLGfJyIlG/YxleTsS2+5
QuDl++BI++Rbdtd/nAAz3a4VFQSW/P0yzwyLc3P+aRUVcKr+mjExXrYjuPkOJCzlAfQo6vX1YbOr
dt2zOjmMOintdbxfK6YvbjRTplALiqx0Pjve9WWpQfnMI0NuXN3qk0M3Jj7QVcjPTH/VlxcDgcoY
sqVq3BvzMgqYSn8DYRK+ZBUvIzbarnjcMGSTezak+bAipSFJv0da3HeQXQEfv4LK/EGGvdIO5RVd
hcXFn/2aWcxAfXVjqBO/pg0qRtKkn1Ypf7BL9W5q1MPlgLG4cBoDEtkFgP15iS+tRh9EGHlUYMJX
0tfMvVb7yyYWkxiF/BAmYZREjFc3P/MmbyMZjRa+JqLpHXQ9tAuQoXQY2NomTrJ2aMQRfHdEz6zN
Nm8TZwyb2aRM3b45Nff9jwD9p4xBxIN23TZb42lldQsFHhBpsCVLQiFHnffwFeTOGx0RMGjCbD27
snjCdVuZ+f/bXhPCzXkX9d+ACNaJ2wcTwoZxExd/aD4I3G3rRcOnld+z8L6CRf5V+4qGO/MZb89u
l5Sq7Q28QECzu81HRqPLfXkQV6m2H6ur4uCtpAdLfa83Fme3KL01lDdqrjjma1Ww9dAwbKwtwlsf
shfzE2PvvQsDzG13h57rfg2tsXRWzpc7+9yhLFMOaUn1kHy5VqLhPjKNj1a+s+AjvLyzS9neuaXZ
3eqptuzJIe+cYmSgV97c1AqK7Wm4clyWzVBbEQKBwBNnZsY6jOJJBP0mv08NqLG051GOV9ayAHuj
0Eo58JeV+eXdK/HYGAqLEalrArMzxCgHUdeXd/qPtHEq0P8toKa1esrSY/yN4dmtHWhxjbbwq3vS
GxWNSlGmQ/MY4PZh9SJb2czX0HQWenTGTKSNxzJFjhJ9hksUTursfvoDmr1tt1N3kvz0DxonSzEI
CBHxTgMo/Q6fEU+yNSrSr+KkAE5VHU0T/ZA+KEeKN5Du/AvX/Nve/Jm4QWVYrkR519CvZQPeB6ah
U/3TZSOLJ42ZQMF+Av/9/HmYmmYaxDUnrTD/GIB+MKMx1sVWidb69Uu1XVM9szQ7AkYaKZ3esn1B
vh1cadfeyi8yJHIvUKltvg0ODcRtybMxg/BvO/qwUW7l0+XFLt2LALJoeoCxNd+NeRZBBteZRUUD
X3Xt7qFGzPiyhaX6MRTDCEjZFOTNd7VcrS50LzLxzXqH3ihl6+EYiB5p8NSfYGLYx/Xa1bj0Oji3
OEvr6FIpZgvmTAAUQLikzibfIh4HB6Erjr63Da5LGPyYhnfCvf7n5fWuGRdH9ewobrJmSNUK42ZU
Paej5m6sJzPVvg8wLlTTx8vGFs/92d7OLkEGWFCpNdjbsHhOAGLE/rGzR/eykcUDcWZkdu9JFIb1
JBQHouw/KlKz77XppAYRGsPaCsvR2npmt5wxpW1UbTBVwtE6ZLqLz7pJuhZHVn1ydvKmBox7ZxFI
6p28H/60m23gxgQueQc/mXEM92v3wcrCtFkJZYiHrq1FwZs86toPTmVUO7Uur3ypNSuzS6drYPDV
AjLQvLSU4RqN9o48JUOYGoRH3hVrB01byEEpTQoMKyKGNGff+npuBH1Gb4rosVf3hpMf1CdZO5SI
gYq+kA2ilz7qmkzEkjuaNtAARdBhkWe/NSpF8JtOMchDVauOap7vPb91W7g/NuXTZccX3jZPsc8t
ievv7Ch7UwHneIilulKr+8lKr/toOBYFtC1Qh9eWnO2lul85Aovv/XOrIvE9s1pGma7mDVbh+SlO
cemM8Ec70X6zw1/Nx8xylRvluFZFXzUrvvWZWbtHX7AVUBbtoCTboGcMOfogMGTanjMRfiG4rL5+
F/3n7FMKfz6zKeVVk9YKNqO+Ppj5n5bZ/BsXRcKGkRhZ6G69NjLOTCCV16SqyJshknC8K57U8KkA
y+mREndyIJb2Kq/AYtIJkoTXJrz37+HdeRi1rSK/pkWo1T5S0dgn2dZzxcFQXL/YNod1zralnikU
+39bnX3AJh+i0RN1ouSUPFjP0idI3UPDeWi25qFxtOvNQ0bbPabZtUOn3oGyp15Jz5Y+Jw9f/o++
nqbPT2aFDM1fverM8/fd9AW51RULyxWbMxOzI0mFsbNQSvgrcBuDWzsNvCmwqHwyX/XKpKP/vX8p
TAeQw0m7XsOaLcWe8xXOzqaqFeFUZSJj85giDcE0jAjrNO40fLkcepZrYhY1IRRxNNRhZ5dug1KV
nYU8NpNTDosTowLPLWSU1P4g/DwE1KeefegZC0q62/XGwuIFSa//t/nZRawN1VC+lmboJR54xYwa
NyRUOo5+hVKEY6EKs5KJiit3HmzPLc6uZDtHaCoS1fcp35aTtW86m2LNfWBYzHxd+V3k5pDmrOzy
0vc8f+vO7hI9lhuzEMmaQJqhoznemdYWbsWD2OTqW3/K4LPX/kHdbzHcnlueOTLqY6NUyuwsc8wn
72fUH+JdytVJjy05aTcMMK0DdxdT07OSycx77TGeBl9ki5SMbka0KfKD8pweEzfYm1RaA4iCvE/B
dQbMfY1rZdGfz9c7i06RWVdK37DTFQiH/Al6Z0jcxAwIajjjvnveXA2H6rb9I/i0Bn9brMudm57d
MqWtTmo0sGzRqxbS4R2svduBxzi8wkTHFada9CnGNjWdrgEFs5lPKXqEQkfBSk3JcEqkNhJ1PFgb
5pjylS7jcrr3t6WZD3WR3OVTj6UxCY/pBFzDTmqGBgaz2f2bg3K2qJnrTFad6YVwHeu2OtVO8kHf
J2Qk6u3m0+SAMdhWaERs7Y8rZsU/Ow8KELb83suZ18QbxfeZQxblm+7GRNHB3EZ70U0lAFImB/zz
D6oaImu9ZHTmL3XilaOXYVQxiu1og6a1q97x0webEZRmyuJtBTmcHTcIZq8lf4tH9GzBwrnO0pV8
s5GDJuWdIDJq6M69CkLADzCUc4kjxxU7Zf/QPLXasS9362iDRYeyDFEsYzBNVWdRP1UKv+nFw7no
NygzlBBhZ0hTozWz9lJZAipyjQO3pOggWe8ItDpzk2xMkVsnN6bsZoiD7HAoxlGLn0AFre/kKQLT
v461WtpheGCEJJFAmM07AY2mJ5neUcfu0BEYcphHbaeRHn2U3jbDuHZuxBGc+9K5tdkR9bKpNjLx
WBmv/CdlFzJJqX2I7kTfEDG+/cpxWfp+59ZmpzTvpQaSMLockFXcTPvJlX5k9/4uvNW20neDItMh
3sfN9rJVcQYvLXF2RlOulQ46ETLstHBiG+rS/uGyhcXLksF25uINBQzwHA4YFROsBj3fLDh5j9VH
MTIdO99RSwVM5Yhkei2GL60JQjITuUQT1mVjnox43iRPiXj5bfJ+OqQWZNxbDwb/tXnexUTLtHXN
tpCCBO84s6To+jDp4gkk2hhhum0Bi2TjVhZB1QmuoCZbncpeXNzfJtXZq11MFsvt6+wHVzGD6I6K
+gx1W+rEzvTDkp3gcW0/lxzzbJXq7E7UK0+GmoX9lGPJScwvPRSdEf3yy36ytrDZYVOSGE2FACsN
sg+t5m+1dGWSdW0dswPmm0asFzUWOutTqaClg8rEeLi8imVvP/s+swMleG98W4RG6WChgcosEHOI
1UtI9j3teoLzrbUGS1lbl/jzs2snMjspf11X/RPKp3GH0oK8zZFhcet9krroD2AXPSMS/5VvtmZ5
duHxlsqijc9i0SHbVtZXC4xzsFYmXTtlcyAR0KFBIS6KUSTtZ/OQuGLagrTT2Ebbwlm/SNc8cXaR
FgmULbHwE9uzUPIBCdN8X/GSpTTz/EjNAofdDFrbvboiXOHboHPi585FKYTYaKC45IbTPnuCnOiT
uhKNl9bG7akCEIQa7x0ePNU4w4iVwAPtIX6W/JTQiVtZ26IJ4CCQf0Cl8A56rSa16nsRJpp9+i2/
0xhqDvbSl8GRnZrH0b9875qqCjZAZ2X859sDUApOOl+44Qh77sHStswtkHRFzxk3jJZtg6vyuLLI
Rc8/MznzfBib4GBLMVnv6mfF0Xb9D/uuY8wJOPSWmSPX3+srn26x43S+TJEcnZ3zTTpuJO5RNtbN
TvlRzBQg9pc7A52ll/wxcBveRXDw3lhHKz+tF6mWD+LZomcHI4+NjVeLi1XfTqoTHuVrMdo1XY0h
SGVB8rl286wueXZO2jJT4dR7XXK7864GDF1Jt+lj/dg8+Ff6Xe1CpVtvLVQwr5WjfVpD+CyHc06L
BcOoqVtzkGYWmZGuiBRQPD8328zl8fSHfWdSgqQ99XX8Y/PnZc9adqy/DYrTdfaRk8A22lYc0Ihx
lHD6OFT6VYdQwP/MyuzEtH3QepVYFpBo9ACu0lbeytoKQmh182aHZJCYBDFEhwHKiCvvCp3s2IW8
fCu6eM1TiS7ndu1gLgbWs+81OyNV2zXwv7Eww3tg9xgX22r1SUFa8vIGLj1EaIz+9ovZUVB9VdFr
MbpZ+tT4W/tRUwx0Nkeown6G5b9KKoTcOEVXGVmPWQaWTWMBqR+rqneF4irfwNc53VaDjG5b31Bt
e1xH7y5FcSBtv03O0rGghj1zFCan1NzDb+2mwUoBZGlC2zw3McvHisbU01g44RB0N4imbPNaPrSq
vzO0p3TSnwtdPVke6kxrbE6LNf5zy7NDJkE2JAV/nerpM0GFCZYbuOyna6BXgre4QrfqW7RbK0Av
B9CzTZ0duwBojioJuzqUStWf7adgz/t1l921D8hUHrWVzHCxqyCw17AmUNACZP42mPTIy+nMHwAO
PEK9t0PO/BqFsvzRRErhZeMkTFdzQd7U99E1eSLU6Xf5ykW5GM7OfsFsxdFoVmVZsmJ+3DaiMRXX
x1Y7XT6My/sKIpLEBh5ZKhJv12k3WdMz6i9amYNLccstbwMXnYFdecqu+pe1ouTios7MzeJalfmS
SWjjbBgnObvthk+t/MflJS3GsTMTszgG3Zjn1QaP5qowH32D5KlU9gkK02jD+e5lW4twJ2Zaf2/f
LJiVlOmjdMBNtENx0hz1aJ3E4L100xzWxjfWtm52oYeTLFWKIIUZpDvLqrapihLh4+X1rNiYA40g
Oh4HWTRD1fFFLa7UHIxqvQLsXgyPf2/ZnIIhKXxon8XJasDcZJQaI99buaMVEf/mtZmzz2LPQnAu
95uwFTZ6Z3M/ms4GxNvNhG4rgco4hSfps/Rd/tr+MF9E7wEJjx1Kg9HjKgGU+PyXfscsThtBFieD
AI+Gz+Hd5IbX6jE9xPEWPRcnvskgxnSqK+UajvenYSXnXWwZnu/BLILFtpTDyspRG5mIDr4kD/Qe
wt1f1AwKXfYH5d48iCgmlLS6NZaa5Qzm7DPPAos/MFKTC6Ik6apAmemGUTkGPrT79CNTak+oN6xO
zaw57yy2JJvkVyjz2k+a/rEqGKM0VuLlog00k2DbA135btC6TU0pTwUJS2DD4l0Z0YdQbWv4TX+x
f74hSz8ngVzev78tzeet68FrWjqhhP+v7a67gaeMF654m5XwF/+jJ8PiwfyNank3cl3JTanrFRaB
Pj7FWnxfo8F1Ob6smZj5ZNIjg9eJRRGjnVy+ycEHXLawnKCcrWLmd1Kt/HqmIzX2qCLjOAn+xX3q
lG7wLfyYf6R/8g8e0ouOcWZ25nyIK+dQsbAy0Cs0GX9KiB0/Qd3JJwN7Bzi1pq6vHNfyojWzs8vO
GAttBAwPw5zexns0XK/RVHXBSIfuyr6K6ui7UHa2wNlNF3QJ1JLipoufrav60LzULlxdN+l+7Z5b
85HZPbdp4sw3xZImRDSn+i5NP60sZckCJef/KrPM5/r8Qk/iTLxARO1ZdsOdDM89AEkB31KuvScD
yOnLZZtrJmfPkMioijQSeU/atY4XXiljsrtsYbHde76q2Z3XT2qYy8JEX0/N5x4Z7zwcvtRp+Kjo
vQND31UAbL9gxm+j6E+hJaNpY0VrHVPhcHM3Of8VsxvPKyY5gd6fagPQP7po/YvnQ6bpoXakpSqy
0tK/6jWdmxR7f/bu941imlSRtPxV1kGrKOJzcudAXmdHrv3n5Y0WqhkXlyjO5Jm9zv+vKl2PLuw+
+zjelUx95D8FFLB1ED9D155qmuGmz1NKCU+GjQlN3A9W6+gMicA7x68jHGk2VEJHvUK9GOcrEaRl
sMQJjrwprtaqMUtxgrFfS4KrRDxqZr+ZRlIHSAnnCJvQ1YwPDb2WHob8y1uz5OXnVmZBMGnMLIh6
YQUS2F75IA32/rKFtXXM4l1j2H481iRUMlhx3Ti0w2d7jexp8U10voxZqNMMRuvRQBTdd5m3HzTh
R/OWmWy+Gr2Ag+5eXpPYlfmROTc3D3hZI3n+yK7VFUJOYa2hhEBpyQ4fNenDZVMr2zfP70tlgD9e
ZmVGcpWr1Zdw+g4R6tNlI4s97rMFzTN8r/LMLtJEJELsezt89p+mjnabSF+khxrv0JwBPpH19sNi
0gRni2DAUSiiz4e1UCCRIgbfUX+8B77l5lcRWWdD1YyBCdhWmUZbIypYzDfOTc6iT90gFqsFApn3
s36u7wSlVXBPqksz+nv9sbhK7+vreOU2WTU6O85GpOhTIg5adAqP/pMGjQir3MuOsRcUIgV+utY+
XfTSs62dnW3UcSCKEnQTaflc2ei/bT5XoyCUHFaCyPLx0wBJwKqFsvFraeYsvma6FhqmIHcFO7AB
hgfXoRMjXkgfcHTLP//BhJu4Gt+dQIZBkDWDQ1Gbi35JSeR1SJ4Kh5Ucxam35QBstdmqV9F1FG//
VTBmmJCSJD0edJneXiBjF5YbXwxlGgVKDHeB9yFNP18+g4sH/czEzCsHVTCBWhz01H+U4ue87Xmj
/HHZxmKLwT4zMvNCD9LxPvb4UIK9BxG+mvclV53E/wPL+r7ZpjfhR9XxroNdFO+K27Uex+IT10Y6
SlUAtmiA4t9uJJJwgRlPbGTlNm6M8s2f+df6U+W59HU0CjH5qX6QtsofuCsA9vUmy+Jo5PkPmN0U
mybrlDh6/QH+UwGHd71FQgp0H2s/dTodXahgEJZk+DZ09X6VjXixEAxMDEUm2LLgypp9AmnTabHq
4blwTV4Lwg1EhyHRrg5rVZvlU3lmaXb+C2+T+6Gw1LjIyYjOZOxsoLoRSfPwIznYKzXuxVzizN7s
207dZojtnK2Vuk8Vg0y992XFfcW/8O7Uow1B3ZMRjndCx61H0TxXcF/tVv0efKxOw2eBHVKupJ/m
vXal308wGIn5xc03C6WrZ0t1KMGWpwn2r2KV02RxvXA+wuBmcAfPO7HK2G7K5jUoxOF9hnKetVn7
hotB4czE7BN63WRplcSCi66oZIdoXqN21Y+E1gQ9lTXGuNew+W6Dz+zNPmEdaF6qi6TTutU/R0C2
n+JjvstugpvOHVyzc9TrYF8c5Ue0Wq6CinL6hOjpTQL2eJWjfNl/z37M7KiiGZl4gc6PEe3I7mPg
+I/QpDqbx+QIkcvB/HjZu9Y+5yyp84K0mXKT69Ib7BR1LXQew6I9XDay/EHR+oFGG+qreYt1CnND
LyWMhOoGpqTjJvkw1WsZzuIxERT2jMBDFDnvoJl26JU2e7cdhy9tADNbtWvzjSsxswLPvHN5Rf+f
z/S3NXFVn13+qtJXaS4ym/QZedZ9zt1fu/FJdnSymnW2u+Ud/Nvc7CqucuT2jIgd7Oh6ep63b/Oq
RbQ7cC+va8GORYQxdAO5Q5CfM3eoqw3qS4J7yVD0H8iw/bBK72cWpSs42gWvEwBPSpNMxDBfPltO
qWzsYRPBp6cqsFMrA1wa9enySl7Tr9mpRgEHHikgKq9DvG+/UFls1MLrCMzRjX00DoLFVX2x76YD
sBiaY0y0QxwvKtvJrj/aN5XvblauhqU03yJ9Eiq0cGYhiff2J9Q1vU84v0UzMH9uPsa7GqEIsCvO
+B128fGj1HDTQuR3eeVLl+0bs7Pd9WGgy8aCkzCZvVOq90na7dsUiWOof/zo2u/KrcTkSrCGd1/8
qmfLFX9+fiZqP9CjAbt2Blas+FkpLysrE7/83Tc9syDc98xC4Gt5OzRYECWU9kmG/t9yTUf5LNCY
0rUcbVcMii90yeDsKuoLFbW1AIPGrQHvt37tneya4egNswk9wxAr5sQ/986cDuUKfAuSDhHt2/VJ
Q9MXsdjBv0YhqMlAXuQ927tmJ0NUorx4FqA4R6lXKaiWAhoQ19+m56hTz1Qaw5heTUtOd/KDkyAR
FUyekiTG8NBF2q2sdiFivzE5Kza2UjEgSUiw+X+kfddy5Dqy7a+cmHfOoQNNxJl5oCknb7ol9Quj
pVbTgN6C+Pq7oD0zKkG8xb01j90lKQtAIjORZi0DZNBb62CGxrMC6N2ts6+JB5iCe/WcvuQHXJO1
5O3Sm+CDbOlqjiOvXTBzJp5yph/4vXGWHuxL8syfzWtTIDL4YB0snoarNIjC9mVV/OJBYwwPj0fA
tpny+FhnUaA1c9hzoJgF7T1t/bH4ppm+/loIFpRbhkdkvksLJHPYq4lx/JvM9Z1NQjzjO930SL3s
Th/G2heSwg6KKK4lwsHgoYsXwHmh/eKip7q+Oy1n0UbYKnr4ACUFHihJw5PGtst4gOUvk8vRtHf5
nK5Y3RUJctZ8UpKauD3sm83KbceNn5Qo7YpdWJMhaa6V2HWBxAAaLTqcjQLK2fa/2ydb0k9aMBBm
COiOdEiDyYDNsVYkLN/496OQo7K6HYeKCdzx+Ldx5WzBbOKjwRDgaai3Ajbw0K2lZpZS/456JFFy
EJY61imc5R/mWzvH2+wuP0OlcA9j2q+mL1bFSd6CzuCO6wvomrhkPAA2XNif1aGYK1OCNQAmcUE+
me6jtUmeoosNqx8EEujIy/Jh6koLdJpR7CeFDWzvok4ezKYCA3NqNWsoOot390i0sLNHXpFZZAAr
MzS+ZpOXqplvwXgZKGJEa9D/4nZ+WqQDq2UgpEFhSvjnI0kzqM0cQ8ww6zEPB/q9NGJvsh5KQPW2
orw8PI/M/MpdO5IpKU0BwEzSjlAa0x29GYMJvb7S6SH04NSqJD3hChC1nAISevvZmS5GflGvQRWs
iZC0YyJTUbQGjmi0n3Pz20Ruk1VgArH5p5YhqYFLrDYdI8gQI5yiRQoNUg8CiVABpFG+NW9PW/Kl
5C7qNO/KILmMco5GYjNcL/3G2vb7/EXb9WdtyP3ierzUgy+SwYFo6kim5D4oINyaSsMaMfB3i2aR
J1G4pihLqTr6+ZJwLQW6/IrAYxK0nQTZDvlV2ea8B88pFsnvlOKqyfaWtjU2BpgSqR/v3TkEm60+
AN0yFJNVL/ReRyS6PhW3lELEwt+/h+QPJoB9WbqYNze30UGnaFJuvkWBiWZGYIFjxqq8FJyNxr78
lh++FBscyZZuvZX0LFEFPKnu2mFDWh/lfMAtAvE9W8vFLJqyI1HSZW9yHPDEIaqkoB1vMU+vR5sM
7U9l459W3+UI8EiUdOtdB76vFxia42b6noCM8jrDjVHvhgBE0A/pL+23eyGKFIh9n9rtmmIte98j
8ZJF6F0lVhRBV/7vXH6LFxlG+IFh/10gQKzWYhZjliOBknkYytjJpvHNG2qbcc/3I7iSQyFQ86df
HBD9q/5+0SK5KoDI8doHmqUkEvSibk1EkK1f9EG7F2RQCgrKysUMjAJQzK8cqfhznwzgkTjJIAFn
u1WYeE9oyGPnahUwjL5kzbSJBy2Y2xWvsaiqR9IkU+Ro4AaPY3ErypdGYUDn/FVn6KYZXk8r6rKd
dQF1JgZfzE+juEzpzCER3Crm1vydGV7Ft4zsLHrtTJ4VGIcy5PrZXGugwvxCr71IPAMFDUUnoJtL
a4wNBthzwXsVVWaxc6gbb8dGaS9o3wyHalDVlbzQYsh2JFDuJqNWRLo/nmUa4NtFocC40G4F32ax
yS/0FRe2FLMdS5PCeC1rHDKWePOqfN4WTf+gayMLzQqwFgbSrgZFDThF78PpA126iKJ4hwoe2DZh
Mz8GUeZA08EEbSKGLZ9QUzOSX6f//lJdG10x7wKkewCikCjWCggYZn8GKDHvd9UPgCqg9Probh3H
Iz95jjav9Z6o5fMzXTEDDEf9aRIYrLRzOqObEyzlJoDI1Q6Iz+45wKAzf5qSBzexrnKlBTdViytK
DPqjVVB669n+9BYsWQLt6GtIbqRg46RUmribrXWLmfmtGls7QLLuMzKEdls1X4hRMbmBiXWAy4KF
RbonTOdALBdRQpq2GBHTWuphgDTbnF7VksU5kiKnaMxWB1W8CH6i9JUaBLNwT2p5zeq1TPqyHAf0
H3igY1WygjJnVGuB9t8bxm1fIdABHHmcgBtDXeNcWtRVHVRAwO8GHicEfrwMAMcHYKoON0imCQlt
ajKPRkOyjeLmLurUS5YpG7NQt7Pq+Cavdgmxdgb6FJPKum0n8jK56SUqDmtNyQueC6ONwJbGV0Nx
7817Hz10+krV9Fxkw9qAXmZP2i65c/35sbwE78mNe73WWrPwPPggTtLXaZqrmYq8ptaVvqX8zvmP
hI/b0+qzNATwQYq011GJMv8kaj0ieyoY+Oir+UuA6qk73gf/pTChZEc7aClmkzQdhKUJetrdTXwA
quT0Iigj4PlXxmDE/kie/8PKJI11a2uyohrZkmqwPSeJA1QOV4KL1d2TrGofiRl50bNDFIC4Cu4f
654DMGzTo97zhX5ZLMhG5IQ8IK6g0M+j3et6njutENaV9fVgD49jql42pLg/fUrLevcuRtK7zi2s
0RJ4WYT+qJJ7RhwvAczQaSFLZZAPi5H0Thmqci6Fm0X7w7mow2QBe1b8F3urB0xQZ68lRBaXpTtA
EIEbxJlI5pjUPAPZuxCYdEFNDjWoZ11ARa2sa8HLgE/+P2LkLrW+Ij3rexxSH/xxn8ynWyfzKHo6
DT87EwSPhkefk5V7vKjsR2KlqCUe9Jk54tDy+slUay9e7Y9cepx8WJn+Uf3y2ajUIsbKwC7wXUwB
i4b+9F65+HJH/wdxkrab+jjEHcF5VQIERXuO2VeatT6IkDR9mkFjkgjozRYl/bg6Q75ikwT5A2k3
7owiYHawvmKTjo5J0vpIATSmoUAiiRANKI+ZvRZ1LKq5QYAGhGoRWt6kU4pj3a1RCIQE1biNs/hR
0+hlEysvK3q+Jkc+HrUj1fi2d9Zu0vfmNgUmWRQUWWCDdCIOqvM5EPCTa31Ti4p+tD7pzLTKjkA8
jnhHSUsPAbOvp2TtDos9+uQ5jmTIp4SsbdUKTRdIs0DtuwJklW/d6Ztqk72uPYiXcg5of3o/Mckp
xlMyqa3yZglV39igIr3jZ+2DcTmWh+5RdESVId2AsG9bnI0wj6tUHuKoTi1XcpR122hZOb/lz9TZ
I0DkF32nyg/RHVWBx3htxWtHKDlNpsURUUCf7tG6u+gde9+7zhqszFJ324ddlcw9zfS+mzFyiAdy
zAJqbfL7GsvaY6oZFQ3jMrrT7DOOOiI4fPKLtazDsnt7P1Q5LM9st8+UAns6bsijmvj2Y3Npwcc5
e4BJ5X5mbczVeZq1NcuIPaNVgOuMQm8F64zwqUV6l21EoZiHc7RR790DPBG4H93zL8UmR+uVzA6P
C7NRGohWjHJflGzfKPR8TszNabMjVOOEqsqgUmo/oW4qgMBAeDUa6AQ3expMxJ7yXewALfkwq9xw
wWdHrCcjK/UVKKGlp6yrO2jZBCg6KJXlWodVjDFQYrBM4TE0IJnGsW+HeLqifBSD2DI4vdxFI4se
TSBboxEbbSsfXS64f5VkhI/y9PmJp/d4+tBiDc1q8TYeyZDMz9TriknFwAApgJuif0tcwz+9ijUJ
kn2xs3qs9Az3ndV4B08XZJi/ZLGPFiGZlLJph2amyEnNB5r69kZo/fAosPjZxZ9onRV78kkNj8RJ
xkVrGrBgMKwo21eXxug3B9EroKDby+wwfB6jfaicwu5sbax+aTYYxLL/UQg5FTbQSo2BTy+iywp2
i563wwFpTUwIgk629WzgIo0onfY+Or9h+jZ9EViPsd8CLukL6OgfvooUcTrc7LSkRR43YZiRNesk
3lncBjJLN60lx5aynR9kSdZFm60y1cR+C2Rbft5fz9+GV7bDGYPrW723GiDvrJrwxSjgaK+lCKei
3B0KoVPmhQoOBOQdL1763yKqWYeaX7kiRHx+9LSLJvBUEsFk7eR34/Q7Un+dvoJL7V8uoK1B+QEG
RcOQcxegA2j0QtB993MG9JBCt9HAH11qvAp0xbCDwSCxxwp+kffueWlEwWn5S4bsWLy0PpJgLnIU
Sf9SVc+I/jO2MIXMyIp3WLqWmJ8h6KrTYDPlB7LTKmi3F5zwLtViL+al5jlGDCCotjoYGX89vaal
lx48gQuGKuAbIlX18cwo0jNJIraUdUk41mTnzufKNG17RkKdrCXBF9eGc7MdcIABvV9yBTrX01rT
8cAzrsbAOQzbBJBhBeCHq8wTqfAMlb6uA0L46UWKg5EtnVCXf4sVX+tIMUv0s0TFLJIBYxMUvPGL
aOXQlqqYUMl3EdI+opObJROHiHGj+iCFUtH0MR34o7YpgZw9Aaj7IcasP70eMSSxXcPQF6b61AIl
zzElxLTnBtIxhLATEBgCPD8/rMVHa/soeQzXNbqunyDG5FNIHR0NQnTlqJZio6N9lENOxnjCBkEl
HOnZy0ziEPoS8rTYl43beGNdbDKdrrxn9aVLgEQtciqohWNqTTo8exynsRDkH20wh5itOBRFkN1r
JDTOtZ0TZL/FKEuzH654SA6d7rkX6I0KwQQalkgeBGsV1KVt1gUxFSYRgMAux4e9xjreiZy77WyZ
EYVEXaPGWZSAJkwx4gXuQ7mTbGjcuDEthEt5PAddioHooVu7EUt3HbQH/5EhudYUw0nEamBZom82
SIZaUDkA2S4FcA+9Ti5F0ycN0ru1YHNtZZKTzZK5cmgJ68kNw3Pq+0j92kvTBpGhg6olMvuSEVOM
ri3UCQsTzF4WGEAs39mPaGsUb9zqSq9W30TLi3qXKNmvvIRPQMsSkuhKcTuy4b6f0v1pE7n8KDha
lXQHjNQaeCQ2Tgw0jmidCzFEDZhb+pQdhp2xEusurej4mkvKQa2sQ3YCL0u0648Aj5p6Cohga+LJ
ij1ZTPgdS5IUglWFbiaYD33rRigxTaSE5p2D3hIV+pdfrKUFlso+x45AvryaUSimpojOAPT9Krt6
r4DPpHiNzgWG5Hg5A3pPXQfYX7psx6sU+33k4TrDRKOXSGSZFzWmi84x5nOTbfqz+bo4r9C4A8Kp
4i4O1jqllsWiwqUaoGc2PvFu4ImZcBvWWiG3bQ+SedoArigJkvwLuCXY1ndJ0jHmKaAFiYMr4PRR
wNWfLFtNpAqd++xE30VIobJiuUVjiheee/fH4Eu7E+33GeDOVzk0xd86JUs6L13LwA0j6FBTO4i2
tUjYql72UIf1Tw3M9fOOql+6ce+rk6zWODlJphBsIOg7MUGM+j+vwxUbsnir0cehg8MOU8MyK5MS
q3GFShLUAZ6lAopNaCD8ecs7Qi4G6l4EaPZaE9fylTsSKxmTGtieFQYzxXtS/23dOMjiAroYeX31
ZXpxrjQkHq3YWwsqxYZ9OkICkFhTV8HrakhHiDm+0bBFN/ZIQfLW8iBJLSA3rs28LO4pIPFVVMv0
z0zkjamkcZmArgPNGz7FJtpFd7NybuLyfFrKkQwpfGyaMSPaABmiY4sjIVQwf9w1gegn7i1/7cCW
xhJd40ieFEdqDNCNgLwXwTILxn2zHXy2cXcjmAhpODjoZWaHZIcpZiqihI0dWp5I4/YXXwpo37+I
KSB3jszmGM1zPhGO94h2K4DkTZUGK3u7fH5oAcAwvZAk3buizyOicextHwgOEBqmycHGPCLgbnlY
BH3jJbFPVovUi9ppgRLYRFu6CA4+rkwv27xsQOmAZIMYFi6DXvBACehpI0Sb4/M68ejyqQK7Hvce
oImfGkorfYznHBhMbxFEjknBZEedkEOfQNA2BsMQuA/Fjz/g3mJ/ZJ4LLYv305mePg2dP1Y+rVfL
zYse6uhLSX6D5Yqh5qMOe6REd7ENRBxkfG7pgIH0WSNrCfvFd9iRNGnXTVKOeWZDsfN9v++2AJnb
W+jvWmMsWluUZHpAgzw6/YidzlWQMCGp9D2aMHuaqeiEouPjaQ1eVOCjNUkKbA2u0yWit6JX4o2j
345x5Z+WsGzAj0SI9R5dw6Es9I5qqrgjQBKHFfXJmaXcitIs9wFVfDM3Ifx9lPlrBmCpC9oFY6eK
+EgTgK6SKUpZPXVdBQsgqmT8PEuQ2EHmxbcfqm0MgGh729zjyZ7UfqQHCO/vBvjsVZLGxUrL0dd4
y3wd7UBNjRIODF9DNLA03OtSwHKzXU/wztT8/sZgGHhf82DLsfH74t8aQ46kDizLrNKFuqKH9dxG
QxDg/p2gD1m3EenW9aLZ6jql69gZLNGVERLFS3tCzAiUCox/ISAnviW01/sTQhdt4dEypVsZlSxP
NQKhYvawAtdU65nfRZ3X+JFdTufjbTp467v7/7GH/1Gtt7042t06zYeadDhT9ZDemn51Q2+0e96H
oCz/A0eQ+yjQ50AAH/ziEZClGCxIgzTdIHn0J/DxFp380S5I95j1FuoLI76OQKPU4RG0DgVhpP33
1g5pjLWbtbbp0p1umT60XIU4DCTu+HwTG9+n3ApPW45lQ/i+xdKjVW1aM+WimUh3lcMUoReL6Rt1
mjeWuTY/ri0liUzATpoYMkbQJ2dKu5KBWrsR+3egt91t1HiVX/nGRXQtKMzaS7DhWWAx+ROPhSUL
fCxZCs9KNZvhq6C/Anl5xPXcc9FQH4qJFAwrYTp/85XTOxYpmUXNaMA8JQbM3BkAkZh6vrL1yCe1
WnmnT3Ax73AkyZJCMNY6g5kz2P43nvTAeMAYOQWqSbcH2SlKzV/QmGNx0lvB5LHVVQPiAZumBzVF
ncl6LbMbm6700C821R0Lkixd7dSIBx3sYIZQoAwAxxOMnrE1N9XVWvZ36RYci5LsG4avBFsswlfF
vJ1V2+9MlM7NJ1Kt9YUtKyK4PgG3jGS6nL4verWcXQeK2KuNXxYYqXV3K+qwJkIyGxk3p5hlUAfB
i2gE5OyNv1TEAZE33qoP2XrGZk2kZEQqRDduPWFVrX6uct/6ru3ELEfCw9Hx9Zc5GLfpZi1PtChU
VN9dC/zFnxhLp6pvmUrxehS5xD0IVVDjJO1arnIpHgWpGiC1HBPFdxmNwlHn1MGkP0KW8kwFvaVj
17vB/g2yZhBvUK8h33WrDVaO8LPlt4khIA4RVKGZwpD2M8lJ17Qu2hvMLVrGietpyKILTwOUafXF
OAhciuhyrZK7EMx8FCtZScPuhqpyIDar4OIYAArFpQMGVjuB21JM5bj/7UolK5ma3IlGsdJsTy+H
SzGXKED4jQNajwFVmIBprV6T+dmNf1im/GR19MjRCiEzukhvBTwLRUZ9SDH08Gfq42u7Kk8JAufD
ZakQNx2Uq+ZWLBHwmaH2W8Mzcp0CcUV3ZFwRux66mQtxuXXL1FtlLry5XLMxa0Ike2kXdlfVQggY
n+wrQUTT+OyBHgQVGUo7P8m3P4F+9PnCfzw38flRNJg5Te+6Qj37ILpJTDDQNFsnMLbZZTT44vDW
i/9LIl3TBAOpA/YXV5UuYoHJyqoQUxVz96wkjUfdp9NXfVGAwDLVABYIkmux0UdrUlPmFFxwRtrV
fYrZl2ENRG9NgOQNnJTUcyq635voPKnoNiXTX+d5AWDD0RqkTaJqxQcMZyD+wHzUTXop3kDlA1A6
ku/6C3DcMPK6xmO10AnyUaZkqpSpJmXyVga39/l8m5PKzxPbr+MXS4m3TLtmUHrDPXPYXTPU/jBf
MvBFsnSNQHHpIhyvXbZfKVfRco21xxgu6Gkd5tVvwvLgK1qCjjPbNPHIlhsaqiRuOtrACXWD4jVp
4ZX9j9MS3vqBPyYwxYa+ixB6dKSIdVM0Qy+41kWErDuBYwfdJYYyX8lDdQHM031xLnD2pzsHgCuD
p/1MH+ddtRLyLe/m+5eQboPe9E3aJPgSLPsRg7jOnMvQabenl/o51vu4UulG8GRuKkNB/MowOZGo
XkJ3GaYlE2OlSXBNjnQt0rh1JwMESx5GnAKjcL0KPMKp+qrwv54zw6MUlK+gG0e/IzCzPp7dNJN0
ig0ks8yxv3eS/GYqYauMigaaUT/Fefycz0XYqs6wopdvGXpJayAZIORgXlNBjyWtUdEUauQ6Yk3R
s4H8vc93BPQM1U0D7KXRB9NvF/QPxs56za+EZydbw7e/Iw4NcbhnBsiq7aCpfRj0sFxL4C5Yvg/f
TTIR6gyigzTG/pcg4qwRSRXDStZtUQII0cDKBLJRU55PAzQ5MRB84oTBJUkNuKBotQddfEt5h9Fg
qhpwQkQDu+/Hs1WjhkycYhVdqFw5uIJgWP9eXBYhf7aemoDeO5VX/CIMmY/5C1VzzCEcCZe2UIeZ
5boQXs5kl2TlHsn+Fe+xcOU/iJAMKPDf2iztIKLQmh1S/Xtn7IK2N3Z/+dIDkRLTyioQ1xAlSJbF
oYVrdjOuyJA7G6aa/qBqvms+Mfr9vxMkWRdbb7rOqkVi2QKyaH+f8JcaU7Vat0a+uWBesCJUCSwd
xLqATvyoGGPKABxTYuNawNVFbutNVbOJqb5jqb5yzRd18EiUuAdHviHqWD9EOtY09UzxYmU+Awy+
gAF0csyZ6mGXoQ0ts29P76TQ7E+afyRVOrJEadQ2EWU7JYvua6u+iKKRIoPthonqHlQxl3Fa4EJq
Feou+MpReEVIJtfic00bR1Mk3Kow209hujPrDd+5fht259M9VUFxuPaIXdzaI5FSjsOtx9EyAfzv
jek5G84G5wkQQEGhAD7UfmijYsViLcVNH5YoaU3taDmxOeQpuwHEEfHZdNncZHfitc5+V7+6u/L1
r/cTiV0FkDngnQAVbUhLrFQ00JaDENm7myK3zqPE+crtPhIhrYrNGctqcXDwub7Cm0Osup4zW8BE
Wxv+XT6w99VId4F0eqVGQhS5EmRZxaH5Bv6EQIBl8K3AhjPP05fad4M1NrdFQ3m0Ruk69EhNYN4Z
go3spwl4WaXasnFcuQJrQiTrZbot5dVbynkqfTUDcQ/pNhZbQWFbkyL5NHTM5hETefR6OMzkegIr
OP2LwZcNIGlMZhuYt4d7QXroo8nSeDE0udlmHlPyZz1pgb06Or9LAKX6TlOt4cXIgcCbNBMpPcCZ
AIxDfsWxBuCJFkMHrqoPyjk0vj8gBm1XouNFKWjcRvIcc+efzJM6VW2R6Og9YUaj+hUrhqs4dYaV
Vk75cMRadBWkTaAvJ2jLkILJKq2ivptS8C5m48XAiyBuLyeNh6dtrey9ZCmSUTCbInLUElKiKt25
CNCUXg9MLQnK+O60JBFAHLsRWZJkGwCkg6d3D0mdrnhamgNZ4zy2lV2ExHLOrJ1Tb7Vfp0WubaFk
I9DJ3PSsg0i17jzLbj29fqTT99NClrTh+JwkDXeNubCaGkKytPANgv6PdG04e/GQNEDTIm5CjlUO
mlBONXojgYg4ueh792DTyHOdMpi0/C8a8LdDOpIk2Z1MGYvUKCApqq0to/ah13jsjR35STW28tRd
PJ0jWZL1KWp7cEohKy/I3szyH65CHtH4t6Lhi+djYud0HW13cIEfLVBRDEbdDTQD4JBNw5Zr6beM
cPXmtBZgxmBJv23NACwsERkqSb9Tp0qJqSfQAz1TZl+fteJQWyS/rWs1ezCrtrlvszj7rXBF+aF2
aXSFBjM0GhIzYnGYTFb5SzOn5LF1Zz8vlJBxWr26tCu1oC0mFMhSwL96gEuktV+2yQxQP9Il/WtP
MlBnlNjNAQQaBkkxdlQMkQLQMbAYxwZgA7pMzT1wjkfj4MVVqQzgSZzbDGFqw/X8Sav4SDZZFE0/
u9LhusfKVFd8W3O5fUvanvMrXlV18RjTKSM/48xNQbtX2ko7+UWVds+5qzqxP+tT2gVOREhY5iZm
ynjNYtPn7TCzzYzy5ux1NYqSfjozhuEFK5mvKFiCv7tdjNRQCXYp64wPSpx5bp2ZgKCoOblsOgEm
PylO7M0jwzRVben0IsrwdGCdy929HllTinFKzR4giw91kLZANfUnnfbpnuc0pyGrAUe+US0+gbrN
RlQX6kXcg2QCz9L2rCtodW/Hif3asnbI/CIuLMWbLaVBt0RkwBNsWW4ng5+WTcGi2EvjOlaQtK5i
zelvTTY0mRv7TdYCA3HPqqkDSCyyR2nrei1VWFL4c2zjOMFSF1n5jtKoU64AwkhhapWCaZfT3A1A
lzUwjXMF6KHG8hhnrN25gwLourrDe+w60qaO1cFcmJ35QzRp5d+Rsx+i+IwNdUwsH9OeLcEes6xl
YaS5edt5kRHXfK+4PLpqh4mnW8foUnOvKtRC8kqJtV/j2GsGEA/TqdoBn4qWNyYpnGEzlGgmCUTh
1A16O5+jyovVFrQFeVXrv+0uyUMrJ2a1VWu3GAPFqpLywkZqBaWR1tEdDBQxPs3skTZjUeihprit
2wACizX8WlGdEWlB1bb5zUjNQokvrIw5+i+n6roSnoGZg9Z7dBpyM7B0DVhJh6GzxvtZB23EeVJP
6S88QhokNAaFKH7R1d2NYUdTseFtlZsXCajorQtEJk0OkGBbmTeqxmA/U/NFAeM2oAABz1umc/Yz
jzgS5knH3LACqLp15ihu74R2NSvjeeQoM/EzNtjmxrYysw5VxaFAZQGkxeQ5qZHbSGtOKd3VbpaQ
wDCrzvY6rlXZHV6gFUZ90Z/V7IyU2uPGVAeThj34oOZdrzQRzppGY+db9WS0HlgT7OnerPk87riC
GaZfPDam/pWbCuUBOmrMkvoaKfJhW7UVMQ5xaaNdSu1NsICNUZ9rG9ueHMdvrSFlHmKLcbi0GOfz
eWNTi3hFrXBAh9T1rJx1+TTp9+NsduUuqSPuZ4IEejd1A8cEhcNKA0ZgLlMPhrNJL5WitWuvqTW1
2dMoYtSvGyUvfD2KTDi9PlIVjABXyTx8n9wJg9xl3jfzHW0LwrVwKHvXHoKOtmob2oXlwP+7aBL1
dTtFOqcK47FSerZRMsNpTOK7VdKO99rYagnG3+c27oCM7ozDdYbJJDvoo9y1PU1r62rTGI6i7i3o
NzvL5zFWLS9JJxiAbTFrdQZwwGau+2h/2tgv+mNHQzIIhDtoopA8V+KA7gOEsNAnoDnO5zpKkSTL
N6QzVgKYT+1kb/74SJJwOkcvfruA20BaDxHMAUxw7XwnyFL4Di34B/XRedHKEJd8ulov8ix6zSPB
Ujqo0hRUVoU3UzuKBO2mn7+d3sNlAZhRImDXAheE+PxoZazS2cBc2Ho1fRzRvQhuI/+0hMX4wnmX
ID4/kuDoY0cNExJG69l0zkj3WhYvp0UsK8K7CClcMrS25aUDEV0HNrAOcBHtd7s4L+yVV5ScgnlT
A1dXgXCKpw3wSj4uBR4UZHUD5PACDdouxqozjG2NNMhcDclma3N6WYs7B+wzAKVhsN4isjhDxyAl
w5Uuqbopm2qblGMwqfrKO+qjGBtd4MB4tAhw6DBahRSadI302K7qiA6/WGJpVWgowpb0mZZHfsaT
Ym1QTKr/CnGC2YS4CDlNEBzJOIlRoqRzUWrPhJWRpj8yLWNwUvnoVA81H+zshqLVmNy6UT8p+6Sr
LJDI4L/Km9Gw5jkg8TySaNuyqlMmr4Z/cP/FZPC/H4h6u3/+H/79UtWApI2TXvrnPy/Sl7bqqt/9
/4lf+8+Pffylf17Vr+Vd376+9hc/a/knP/wi/v6/5Ac/+58f/oFUftrPN8NrO9++dkPevwmJXyvx
k3/2w/95ffsr93P9+o+/vVSw5eKvxWlV/u1fH+1//eNvyMsfqaD4+//68PJngd+7fK1/5p9+/vVn
1//jb47zdx1FFRvIc4jfMS2NvzS9vn2i/l21DOst8aoLyHKE9mXV9sk//maofzdRh3EwsmdYaFYX
6FJohhIf6dbfwYuEKgkBSj6mk1GB+/e6r/94r/5xJNiHf/37mFoZ9h537/1dqwCADnfEdSxJe4Em
MgO0MGt3dk7amw5lu6sEs7n7qa2bEgmIKk89tx8LzZvsUfvOBtXBbHfbKVuVlkbqNWrVhFFbRLs0
mdOw0RRr09R9c14gDg4omenzZAwjAD1tDUCQWTa+5klKQrUvcr+aBj2YGs6CCEHUCyZK1V0TZaAM
rJCbLYtefzDNorpAr1Xl68PELpwiiu94XvIwBvn7K50qN8jMuW3BokrtnVGl9MZVi/QARDOg6U1V
B9CvusHjvGhJfu1atvZSkgGTokWeP3PCsic9oy0JrcqwgqkvnDNF0zIVUZXloB+hVcoDKQ3zUAIA
6WDRRj8rU3N4mBIt/9boVcS9fnJp7JumVqL45Kpt5DW5Pd7qnAGRZRgS5Ukv2op5Xa7hy7QVT3ec
DIBP71KqXQ74tVuHG4R5hU7ib6gyISLBOyubAzMx+I+x6vuzohCTA3lepI+RTRsWotPH2aI4kN6m
o108GEzHOKepxfN5ZhbDL8p79VyzCg4WFkXX/TSO5xBd98r1QEdt32TceahMrfkxsxodEKmbmY0H
7Kec+EQToOu1kQ6ux0ybbUZt1p8wzWxm3gAOgsAZKvVHDEzjzNOrxPHdlNa3Y8Ks6zFXR7QR94yC
aQcscHNoFbmNWVPao1puN5qrA81di7lH2kL72cC3IeMfu/3km2iex1tnyh/MKR9uaV+2N3iCdY7H
NYKpE5UafdimLtpx8wmo9j2d9W3Wju15bSox2OxZrRB/FNgK6H2gmqcn0Xyw3Sre5niPVmFuGJWG
BC7g6/04TRBvKO2Y9z4yfqpPkYd7BI85QuK+sV+buKioR6sZmT3NGjlQLkyLGl7nAJoWoPtM/V11
2HcvxjN6GyFveJX13RAIqDRAZeaEU79wo2hrD2p7ZtHaBA1PPdnPTV2Zjyl+6yJL3O6ZThGan92U
FBd21FPbBw4NAm+8jdIzw2yb2LOjEcBMmd7NZ32cKpi9hnNFwZzkyBWD0mRvAul939ZtCyLPuZy8
guTRGfpiq8jXyiznfoqicR4mdJ42udGMDzROFBFw9nDDqRpT6nHLin+lhtZscvjuUOvnBIBUut2g
G7nVTdV3ZtV8sFtuI4ytgd7r0zgzUfJqDXCEuO1A600xqU4YIbh9cnASu1IxR35A+F/fVGYmoBKa
tj6bdKfRbhS37D07Zc0VMDXJfZ5VaeAC4yc969vCvWT/j7sv25IT17b9Iuoi0b/SRputM9PpFw23
dEKAAAn4+jNx7drbGelTcerclzvuGPVmlxVECGmtuWbDbPQntQ1TvWSYRV2mnp8TliFBefzhSYpS
URYgRyCJyVhDriF4zIwJk+yo02jvQyenSkWtIfA3TV+03/Q6KpHac0nSdvTmD4Eq3G/BsFJn35a5
X6IddoMXXvr9cKilX6E/Vk5w726+fumEo7mKugXiqGRWOdFRydsgYnkLorhdKGuJfLdtbgGY4aV0
i6ZED2KWGmXNXEzf+4lDNrjWlvW5FLV+EvUkX1u3adDLOuKmdz1/CfuZug9O21WIvJwQiChmp/jQ
5X37PS9qlSL1r2tPA0I6DphISj/0CrodZ05b35q9XedxbrTlrbGgpUuAHJTFXuKshbyOFfZ+qhd8
JEfqFuQ7p5UfCBXt99Ic5ccRwQsggefWsYJf91cMAZrnEW49X8EIaFXIxOSuUW4ZjQvjI7Ue+1IV
LWzYTDqnZa9WEqpGzSfX8QyR2bae5rBl5YrwcIR6kWjy4T2Erav0Gq75un4ljVLGHpCT/eLbFTmq
pu+WENciLJCX0jwbMEH+KAer3wmL5w5SW5Tg+OgdTgrX6Zq4aKF72S+eMX+GL5QxxgaDF0GE+szy
I8LLUceo06WIQI/Kj6wOejiothgAI5dRrWvWroM6TpUawL7MbVKnTc6WGjwKryriNa96dELQhu3r
tu+62IUWA5HgXLzWY1P2O4TWGSfHrQIeK6GcNXTN3sPJ4HUMJk029lKYO6TMutq1jMyakEIHP9Jm
MqLFmsQkQ7+yIbGaUa9W8NV2+o+TM7SfHKsTifIIouMbKQ8FMI2XnoOXg8uAJuNYeF9MsQ6f8zmw
Xl2YFmZuYWlI9wsMaNGsjv5nHgTqEY2k7UWIpOdwSvCGzg6BwAV2WtarK0NaDs6rsFvxpRwnnBW6
GYwuXPqSfakWYdOb3q84oC5Tzt/UxPEGjc3ioyGn63fSITg16ttmTptmcNO6c5sfgJXMsz/r9kNv
zVZimuWy40Zjljgz+DyEC/ODTyhml7Nkov3sDPaWd+yW8nEdccrEAZIQ4xVfSQyQy6oTQLYCF0Xn
ul9JID0/9GHGcqeniqNKMJkaU75O7UOfK+8lDyZ3L80RY/Ac1FIYoy9Pa9V3X3qxdkgZtYcqqwJo
XY1pqXWELOkgCKtJdF1YK2DpKAUKQaPFZ37SA3xIWiLWQ4Nt4CF9fPZi3rl9pnK7uIUm0n0sHCNI
3X5BE7G2pMF03G0+w2KR7T29zkfIrP1ja+Vl4o8reZxpVcYGHj1Zx6k82V1tnpuxMG6pNmechGqq
Yqc1um+LLcu4FgGJhSuBw4zAVc+OW9KD5nl943ml+eBVyqsj7Tvrnq3CQhOIXqNEfzZQGS6r1Sdt
v+oUPumANd2e70lpddngd3Q/qgBJ6uUMrQval6wIOF5kiWHjnBheO59HnncUGiqpsO1xr83prMX0
tbCX4cby1BSZTtnc2usknmw0Tj7KKCJ/aLrC0UcJn8AFblgza3AEZAh+DjCYGN7LBA/8ZO5tfmgE
lVW01oG1b/pAHXHBuDvHNGzID/PZhhOgLuazUwgYLq6DTU4TNnNaGOYQLSznKZ388tNSjMZ39KYg
2lnmbGQFoNsdrb01K2ZWWpCmsSJx6mq9cbpiRViV5SHLYazp69yQ+b4lE09sIdub1nGBHeaec9MO
C4flMyw2apibJh6gqpRPpD4TghmoFejhhO8EaWCN6e/LwShiu6kwUapmT8dWgXh7wu0lBZzaIRlx
cj55yxScfN7hM02Bvu0sVppR1w1SHQmmhD0E8tB+orpTTv+grNJ6lWA33LiKTXsbJVyE3RA8tP4q
lsiaJueuxT7OUeEUCzZFUMizXfj8VpPWPhIdyNcgYBKSl8Exq11pNKUZ9m0r7itpmuLFtfziuVx5
P6St2TU/cqOzMlIxujPbZVFxQbqaZUBLazCsSFBggGVL9UydyU5YwBb8rvW4NuGqp26MHDpjoOp1
y3q0us39iLp9Wex4M3Y4+lDm5yFnLmh19to1O23T5qRGIP9161YiNIBq7ZRJhuPCR/+DW6j6oSwG
ctNzMkUokvN9jwy6c9DOkLGQsUf2VN/56rljPRBoniNOoXR8I3bGsrgfatX3YdCOdhcGroE8r594
si6su2UscTBWpgKqaiuNS0GDTAV2vdZuBwhQBXtuMVxhVuHqcJpgTRm5EGyuaTEA0pvGJn+ozH4D
k2fa73AzeSgSzTqyuBTjF4kKrfyGCYdHE/y4QxOTIB/nENskGNEjLQoKmVI7z1M3OC+41bXECbDo
w2RPuCDZMO6VaQynyZUMzeJoH5RcrGgSpIeOwpXDd4xikfQ6DWM6y6K5yzvXfmoAoT94SiAmFXbs
MJHIA25/9PNB74vFnM+919s7L/eNW40dehzYZD1VucpTUsqchDgRvVdLYVYZtxMxeAhhFtsBZRHm
HRHGYD5AqzU9BFWLbeiNKmPj5B8CFwyc0LGR26gqNsLAa10xpavb/LGeYe11R7iAF7VVrE/FAFag
BvgMMjAK20gs7oSoZQM/vJKDExnlbLSog+vhieIaawDpd/wjeAfQxIytATrKCu21aFbQbIcxAWQ6
4C2vgilugFS8yEY0J20HHUKFDFYfW69v4oZbSAzEq3FaBlimpxPI1q9m4Qcvay0Qb28N25Usazjx
t9Qb9wgBWDpkUzZlBlbj0kcwJqiXcEJUPMYzNiyF4FG4RxlR7hHJw/YYUVR9aHjzFHt93cRoRsto
gA/MrWBWEAYVQX9Tc3Y/UD18QPoAi2s+NrjkFhfYD3Prj3O3tvvGwt6IKqL8m66mHORQ0VoIKRCr
qaJ6GqZzaXf6nBMzP/drm3e7tifYUVZhq+O6nWohCgv7jCOeoVpG1uWHYbIpyvml9M4wEHIHDOhm
+wRIvjuKZa7OdTetSVA4qPZMTz7mxVL/8PW47D3Z6y/MIKjdilndGmiKPsNkV0QGuhUeW5IsflyS
zvugWh7oOPBcHCkc18Nn2L94eCx7ZUmL4UQXmnoMAA8iib5MKW/rl8WHsCQs0FWeF6nUZ6cm9L7i
ZAa5HRKY1BWV/lj5redhqOznSe7X8rZgLWtuO1VONFKGMozQ4vOSrZ2JgCMjKG68wbBiv5rFIaB5
kyLZdNipMlhj3XrrHcxPhpM9W/nelDi1wGVD8/wTt/lHENaHtsF/l6jUGzQr+95uyM9w+Zf+X4Su
NuXG//kLInoHXZ3KL99l+fkNeLX9H3+CV4b3h7WxcmFbaMPiHHEN/0avgIb8AWc8GC8RxHMRAubu
v+Er/w+8NHBYhKGp77l4s4Fs/Qu+sv/Az7Il2mwMLrw/9j9Br1z3LXoFJpgDdAwOXWC0/ml98xZZ
tuEesLbjGilmC5WWfgkLqKb0ll1gVEhkZH05jwhzMyfQXQfLPNaWWz8rTv0MJbXacVR9P3zB+w+Y
iAw4Can6lg+0ewgKWj3lS1/dWSsjOy7aok862LTv2YRXGRIFV++RX2ftKuE3z+BKQjoyEvNe8Wk+
zLBJ2+VW6dwo31eZ5S3mnc59lubSHG4Wk1t7Y1nbH4ihsb5S4DyvaPPIPcRj5hA2vteoqBqZdw76
tXrsWrNI5oYjKpGtun/Q0lhic1b0JTDE+n3B9GhfVtJOEau8JBB1O5loe7mDlhOhYdTGpLebHJaO
pbQOjem18Qgrso/GRDB8zsV66jDoBcTTaXY7UWtFDAcDTiZNouPBLcq0hGxgCZXTWDTydQ2PUuRf
pmhzYGCtTX7i/kSf8ULKo7YquveFMBNBBnbv5XN9AIYropXO7efJC9ZHDi3MWVWteYRkxbzjI6mQ
PksmXPUa03YAd3li+w3mjL7M+3AUpr7F1yw/VKNnfXMrXWoU82iuictlGFjKixbXX+89welB1V3J
QqMbiiKeaY6Cdyz6tAa14QuXvgYWaXtDaDdkiVCyjEcVeDOUcLOGj8BYg2/e5242uIaMqVsZt9If
kC2D6Xrim0Z35h5V59knxn29eCYaLLU++ZuOz1y1TY6NpNXeB03g0Q967BPTGKOVmyX8E5bhZZm8
HC0+MPzjyKwlNhbX3jOHjrtqNvTjqsV4tIE/pJTl427NOdCqtrCg7MKV8lDUtv6KCm7ckbUUkY3o
BsiURgreQd6X3atRTU006w6QP5qLG1UR88hx4r40NTdOYzWqO5YvxbFqR/oVrmmoCoK6HDJqd3mi
K985K+o2WUPx8TAPYl+WkvgSXGp0ROHsIj+1xC0MXuRgdwBjgBkGlWanqcDAEl3fEPFuqBIUutap
LoLx4LsmUst95mGKXs7iSBkpsgFz4rQJhPkoAgnOaMGH53GQ4L23DarOqDeaOh5dx3gYmrYrYjnI
4gEoqX+2jF59lUtNH4dhXjEbpUOGoBzjk2dhZoKJ0ooZSGeWT+hX1qT1ybS3OoeenTonNx3yyPY9
4w2yMpXI8rUiWT2XxdPkzeaZBot1Rt/cpKOBTpVwiE1nw3p0Udxmddm7+yYwkdTr+izkU47peFDM
GW3tnuNcaeleW8guxh3Pk34FV2YYjuZciKjo7em29eTP/oGdVUDGxDOlyCCAsOLZ7VnqG3aetMEA
DwSg5djLG+LXNF02V4sVmnVbP8MISx361RVfB1gDJQAU0GS1vQ++AvUwaG7kB3MhVqIxiL63amsK
baiIYld4Au2QY6HEqdcukmNA4HYDytVsEHkaCOsQZSibpoqMYpqj2kO50OStjxdmBZrTVEaGYxds
mErwLqlQ3z07tVPvMWzTAJgMv70bMKEGtls2Atf0LGNG5PABlRwHxUWq6Zsl8JV4GF5HAS0pTBfo
knexhmDGDJk2g1MJcPxjCRUzpO3rEhwn3vSp0xB734Gz3YaCo/EBkaHgRcIDR+ahGJb2W2GMmu0x
T/HOE4NxMoBaQ95IFEVPCrVMAJq3O2SDGPvHGn5Cp1o5lb1zfOjIaNsOu2YCoX4MMAAPnbLWNxqs
lbBtHXbA3aCAHYiOnjvJpt1s0y4rScHBVwJ06TBJbzu5rB+cdSOEaE/vWKWCJ+YxsesBZapQa8M+
crQcMSDt8o7MBYJpZjgTDl7AwoF1fTho7oQmaQRKqJy2cG+n086cFHxJi26Ku2opgKTL5qUy1xta
0PwJ7RHZ2aRcosklfeSShd8tsLPYo3EEzK9rDSMLVe6pJtjoZiBeMM4SQ+qZXWVFOJUMDF59UcBW
fGiX07g6IvG4bz4SxarE1wvSAGYdRG01eEnuGfQBFJo8acap2yEgmN26quvjCoDyyR+5EbW8N76L
3FzR7XqID/cZgAzTTK3BhSVLgI4mcVkrn8RkTK+tZPlTWSIIoOSDWYXeQjRPtTWIMs0Xj33s+sHO
Rr/sP+HNgslVs673Ewhj6AZoqXXcq6nOHB7Me4H0JpUGZi7JwS/G+tuKO6wMUXwXImxMi6fuOjVl
pMrKKCPN/JyHZVN0dyOoFjvNpPuDK7t9kjWYKAI/y9FjrIsd6ug5BE0F3m/56qO+Hmfjlnd9/zD2
Tf2aayPAYGYz1QP2vEYaRoZod4ISUCV2eveivQZWSpDKf2E0aNOisfShYj0YXw11E8lcJ63raU07
m0vgt9TqbnFLm/eu4YpzX0rk1ayWumtW051Dp+id27JFOFPXNUFWidF5AZyP3T8DQvZbrg9mB3sL
ylTBon4VDpC3Xlv7drCQMYJJBGysOt3GgFJo6jtGWNkkqnoKFeO6HgI+IkKwbtWL3/OxiruutEGf
Yk352nA1TuFkAjC255w9yIAFn0qTIoW0mvoHEwZHkSpWCtqLizedG+b3QAm6Y5zar4oSFlPlu/cG
3LUJFq3Lk2e7c6w720toaVjwn7LQ2EGlnQUALfdW4WlsMj3do/21cXENUIrTVbnwuszt7kbboP0A
LFrbD52SnhkGCtIoBbbqUYGUdw+IZz6C+jfDyLFUQGF7oBhfVnd2HgbIij8wt19JhC6WYhLoSp2h
j8itDI1F8Xkc/Wn6CpU6AoVtFA0gMRFHZ0NbjE1YI2yhTArWY36xgucT9lM9vi6m28S+VS0Jjv3u
ZZkdtm/7WSUuaZbDso2eTOZYP8bW76a7saD2TYt+CSpHlJGviA+rm3BmeJPLfihuTR+nQCEXP0Rt
K6D4KkucDYZb8jLtndrPRNkZz7JWsGRuMLkPQVirRKRNk2Uj98jLIK3mYVYeAHt77noQD0QVQUJq
xHLjTlpdb2fVRHBnB1zhfKT+krJJo5wsWg0TSkmaj6Ms2ceBwiCs6iSPPdI4p9G35a1T2OLRxsl4
HsAMTE2j1ZmFYyieVjffgHi0+nAd8w+W0uw7yA7sxcvzec9sjQnqAtrEd0xN8yAJhAZplfd5/lKK
wvkG6R/F16BX9YBKYpLnxnNZ+Yoeu8rR7tp06PatV3czrh9j5lHXF+25pxht6LydTya39cnD232j
cgGHvGV+6oPKebaAtqm0EbYzRhIC6U2TiRPyzqQrLnQYHxg5jaxe1vVzy7vqLMeG4MioK7YHTGLP
keEBPzkNdeF9msG3+6iZA/x0VEXePtTcAlWqtFTHQi9YqJWuPkcBhb4nn8HXAq3uueuK5TxDyDdl
/lIHSK5tbXq7oPbGWMgxYKRCbKFpypwKKaFKzv5pZXmHydxQn+aG1tORGoKDj8pMm0WlzVUsmMIk
y/Nt0GQWBZyMtwqjT69hKJD9sv7s+gquDpKYNEaTDm6cgU4dbgSW6pekL5R+9WZdKUQHV5jFhaxo
R3XMtUylIUdEOpkV63YdyIvgp/pt/mL4TX9HGhd+kX7lmQC0yr6dDxL37Rnlx2DsuVlIL0Q6YX7r
GmOOjwtwAseNvd3v1gZKW72fDAwXQUirVXaIZ5jrK6qPi4Ab9HwwCIOtZQAhEMY6UDC87fngerJ0
rbSiGn5k8xFIwoeNUya/+Cf6ke/03TRFxhnuLuny5Z49XFNavWX9/Lm6i0YPGnsPxumXGmoHV0jR
WU5E/Rvpfif8+7q8/tKA/4aT8a6ndUEFwTgVLgWO9V4+thqUo9aCQTN41Zg6oui+ssAFlejnM4BR
Ds+b7RlgSHDB9Wa17CxS5jEmhvv+UMFHYkq9DMTXqEpAXfgTUwEg8nuOyfvngdIc/CgwjW2QsS6V
IEUwM9xQKO3Hsz3tc0Nc+fc3EuF/GCzb04DV4kI9b1PYLMIV6u1+GNzKZ+MqYtCbE9s6KPqUw8h1
PjNU1g4CAf/+17mwE/pzOTgrYguQwLWBcrxdrjRojhG9iNFW75uDOiLxNDYyccjja1/chSPTu6Uu
LdgLsuDsw1L9D3TUcXlooKUKVRRkLYqJ8JrA7upyF18ker2lcYiIvcclAnecwy8WQUqbgX07wQ/t
/3o9wE6/MhwdUQ12MIlYItrOjjBe3dE9zuKM7oL4WtTJf/Nw0FYRAkoOeHtvF5tqiamZAYXds0Jm
Mx5uPmJvuLAzClDN2eE1a9ULieRfP95/FrwgV5JJF3TN29gEQ2NvJmgE/M1tLohsWKjSk3pWGc/W
a3bev3m3oY4Ep/ev57zgdQkHPl7aE7F5AN0GtRRPUZjthxidQ/6R3183irmIiXr/oNv7+QtR1eFL
4ftMxNBc/yj7CF30WKUlfLa3B7UpbJu7J2Dg4+dlX6dXv+Ztk1y+/bBWIcg0guruXZBFrxW1rc2u
dD+ftvBvwH2IzJFRnerw2tl/oezdHtWHpapHIM6DScG7TZS3i1YYv8RjLPb8DlDjPV4RGBSopPk2
ZkXyzzJH3693sYcMrt3FcvuY8E+bq1g9ymun2XbUv/36cGDacATxXX+j6V5sF72oAlpUOGvBeGGO
Rex8Ya8Y0EcII7hFRXrNze7C5RNPhOgpRClAwgsRBST0F+t5KjCQ1Dkn9JN5AKwPkxdsnEf1ol9h
lVZGTqZjGdZTuHxhif/AP10zbP3dBwARGUkLFLztDZt+u1vzplKon9fEzlhmpZsnr5PCSyk1cOog
pB5DwQrmcFsogpjD8msdg8VwLfL8p5Dzzbe+fdcuNX2kcFkAfC5OWg24WlqsT7eQkApN1xz2CGCB
02iYH3FEHWxYf1YPfWrsKRKJmnjZDTAY+aSP13b0u2rm4oNcHMEKaIdmHhhg/hh5BkAX/9hUVw/6
7Uq8fFxM4PHyBNvJdJmVCj6aA3aBTDdTawoFwCyzjn4ZhlDExe24Q6LHCSMshFDo1Jk/wL7omtfg
+9Mfz7kdEgRFD/afc7HtJu1YjT3K1M50Dz/XNvMSQEzmZq6amcd/7fJ/NEX6/5QIbeN0/9tp0vL5
7SwJf//PWRJ1/oBC1jcRNoRCDYU7/uRPInTwhxUgljuAaMZF9gt18Cd/EaGtP3BXY9+g3sJrsr1I
/xokkeAPQLwBBBLgxP/8038yScIeeLNHsTsQ8oKaGJ8AnwO+DRc7xLR9XvnjWEL2t4CrmqAaYoX5
2AWWAYkseKjwl3NTGjRja8GCxg56InRmkJoL6yO6pgEwGLp4CkayC+QM5GybW+4XeLbxfh+Iiul0
rn1QGiO3ATWiA4XR1GDiF4B8jQFuGEPnoccz8Cm+zqsaQHOz61mRc2XV0E3DjoBB7hfKBR7NTtyv
VmK01Vrf1kZFqMoEdyFCijXMxkGKXcXWeLpSlolVteS20w2pdUi6XAL7w5f6qV4JlJKD7zY7h5eu
+dkfAV7bx9zgbR+bthpKAjKLM5EMGDSotwAu3RqlUkEUKB8x2J8VyHITvPC9OoUJdg6VDQ61iWjA
uauNCS83R8t+xvzHH+8hHbOCm3xzxnBCUjDR++AZoPl/AfhWri5Yg30tadR6duvQxKXK016izVwY
n4yK9svmWFO7uZMgsET2wOjnZqqsIxudgpD7FShTaRwsiChdkfacSl1CaBVM6yPYUSPH2cqLpv1O
Ve2orw4i5ZYb0kPZH8T5MIllBeuoCEwALnr1rXTGppPfRW1500bPanP1dQWMB84G7y3TTig457gd
wOapBxD2QARqMJBqqeitg4Zm23gRprcEHx2geVMdLrMe1jvMhxb/I0ZFDSPQfpLZQ2KR3YHsAmXo
OOW3chDT8DCMFajzzJv74GQwOnon4ZaT9S0v8sEZQmsdqzXhQ2HMazLU9tKhIyCqtAD01dNE3Ahs
G0AgJ1ZbwfijLzzGn7hDzXw99GqToAJB7Rr0zoHs/JalsgHt9KEkxmgvkTSrGSJbJLU4kE2CX4ji
fPBQqEOFi0S+V6M0ANOHVeNO4iv3tW19L4Cvu6+6dekAj0VVr+UazpgC9AietYXTV68GLUvgxEB+
BXXg7z/PoHdS7JHi5BXNuMCK31+s4oCn4fOpG2fALnsMCmbAsr7t6AoXcmDN3IHQypoWAldyRDJR
ZMaUTjAY91AVAEJ7XYMe+sQ2HFrPspYpaZbW5EHYFXWwVHetCw2hy8K60HIYXOxBT0BhGIkObwOA
vmYBhcS84oFwUYzDRx1FjgcmuYce1TLfFacYM1jOkKMKx3zknEO7sBsyeYQsELyw/JtIlmP78st5
e/fnpfqroOMCHfm5JKorQizcdVBzOxd9ju+OtPL5NqhCaUNijuqKYxyho8kKQfriN9XR3OWINwx2
7if1CpEs3ti//wwXt+32GXBUI5UJ830gNXBofltjuU0wBy3IAz9tvpcy2qJ+tpgFfapgoQWvrivr
vS1i/1oPPysKWTz0z5/hlw7E7ABozfj+t6SfDDPwqEwckizgN+6Lm+LYnYv8H9lN/VzRcVwcAyhq
QNa+xByqMRCDayNmhAsVTf1J02/z8O3vH+ttbfZzDRc6ffh0OD7Mac2LInGyc9lSmbsgYN5Ifm/L
vcvv/36Jiyb15xoY9vse3G9By0Ap+vaXqtYRXuQImUc0GBLedGImGj3U+kCczcnU+5nve72PelsP
/rmqhSoAVm8mdsmlAHXKQQFrHeHArVXu60OTAZY/0OtZTG97w20dMFc8XOgwVwOD5fIbHP2qyNGG
gxI9rzHqwg9jSb6UYrzF8ATdFJtSBk9OKtgjWB0ZaR0/bKbhik8Eipdfit/tQ2xqPUTZQa4Fmf7l
wwot+m5m8HWfVJ74sFmbexqa+SMSOkLqI3ZRXzMDfb8iYild7E8Qb5BWc7k5YUoBQrJZby6g8PLr
b7zcPcCQKnT9nfZKzNnr5O+30fudigWhiCAeAacHstu3u0iajWaW5Ij5sdPG+qgWgSe7ZlR2WaCh
P7XBNIL6ccMQ38GIRo3IHVLgx2wNnSAnJwV5+9rB9X5jYsbgYHKBAxRf3mVzCEKx5VdS40EOThq8
wNodvsVfpucuzQ9l5pzHZ5KMmQkD47urrsnvNytaI2TEuEgahebvcrOu8GXqBWSE4XRg9+WuPIBa
BzMoZNnJzO8z+5ory29Oac8jqJ/xFgLRwNH59ldjq40cUoHx35aCu0V/wtxwgEFzm+a30HjJq9DU
757w1wUvkFPk+xas5FgQA989T9Vxtvbeud3PmXgyQJjP/n5XXiSBbm+eB7o97Ehxs2/UyIv11DoY
iksKL4AgdEg4frQPXVo9guQ856HxXO6XdKKhPuXwh85jfX/Naus3O3Zr80FNs028jJdvfqAX6O9n
rA9PzcjkDzN7vPKEFytYG46JY5viR9yA78thhK5ycIsac8JFC6Edv2t2hkrlC3loT3Cq+jyfOWI2
vlxZdHub/9PNQ8cKuh9wHMd0EPOGnvoCQRk7Two24LEa4OuPWzJ8kwjkphnR9Drf45aPSTJny66/
ord+/7A+cT38jsi4g9ztsqpYFNjLfo9tSfP72Xt1rWvJdpdvxPZk8MekkMT+ZBRefp31Kmk/G4As
t3iS7bEgJ925YYPooOJwbXdc3r3vVtue95eqBbIntzUx1AjFV3kiiGSyAPFvgQvuVxaSZ/m/qJTe
rXlRmSmzm+HPgjU3zB2qx8TU0TbA2A4ZduPcOfGVzbIhlBeb5c1XeoFglsCjW6Z/fqV+5jyuAPrV
HYEZIg9B8HYO8ob+D57z4kL612Oij8c5ignN5YwGgip0wAul4ZhDGcizEvhzedW9/KLs3FYB4kww
esK7R3+KtH/9Aaeu4nMgCMGXqRMnbZL63kj6eEnd1P2yldh//13+Zv+j1qQmqE1gd+G1f7tf8rop
YHgHPkLlPtvs3DZXisHf/vs+SKYobDGxvYRmXSVHD0QegkxCZEAHd5jF//0DXIzOfp4cUJpDug4I
3aQ4m98+gdNpA62sIrheWbYlsLVRdyQHvjN313DeC+uR92ttl9Evb9fcwxFOdxDM0QzdfUQTkBbX
0LjJsyGF8uDG35V+CJrmlR/pYkTw17q4eHA0Yy55iSPp0XE7jMUhm0d+1Phhyty7BYj6jHt8jLpo
+BJcs23+/ZJb7iEo0IgyuRxtGTXrqr4boMsEAhOCNJMjddFInIQcRh5aP6yoOjjXfsvfvGJbXQ2o
jOAXtS/tKBZvbt0+aAmMvpdoQ63XFz5E+ZncQ0cVIwEBpWcetl54ZQ/9Zpf+uq5z0bHY+FkbumBd
BmOXj/yOxCZ+2Bd5hMK4iIYPEiOuf1wrba/6m1Uvdq4BcTrtDaxqglp4tA92Utx2OzKczLRF6M8/
xKv/3EU4u/ASBg7K0Mt3vRetNxv1Zr4QQe4PyLyPwLLbIXw7KQ7XxhG/eS8BvYLGivQA1PHv3ksw
u1aIF6EdamTqZ3aCPgU0okQl9H/wbO9+QNjlbNIAzF+ADqBhePtidi6VtRwxzxjMTwV/XOzdlR3y
7spBDY8BD2LEbZizwN/o7QL1Ugx+045Id0/Ffo3V7QgKEInYN+sTOLsY9n7ub8sYpGWzSK8sffls
cOQCkoyzzQbE7ZuXkcPN1NrO3EB5tGXY+e1/sXceS3Zr15b9l+ojAt50YY5LdzKZhmQHQSZJeO/x
9TXAK+lm4mQRuu91KxQhKUTx7gNgm7XXmmvMvTq6zV649Q/VtQoEVXAbmVhzK//x+5W9PWQZlpvu
gvFY/ov4u9z0Zq+bZ3Rg4pwuw/p7/15+Np+Nl8U+IXYQjXJ7GQ+GY+yna6pZzuvoTPikPBQ/9EP9
lJ5y558VlbjnEnMjkCBQg1zCb1sdVLSaSllhZKVdjK4gqK7qRzaV040UzDq59tcwS98JtQTNJEXy
/juDRkoGuWSYJVrLz4tgIXPMa2Mvef1TuvlUq8rhvx7r7/HWO09baZHmV7/HW06UxsETq/e624Qg
0Vqwva2n7xaOiUOfqVNFu+mwdbqsN13mNdUzPjHFEu5u6mobEjVYKDQdkuSUVTttjZ2eJgcTcOfG
PF6H+IzDNVTnmOaxiaJWX7Cf1XoKTBoQ+51CmChdJTfVHu6p5SyhYn5iHu1Nz6CisHWsXK4g0mkG
xxh1OlnEs+j9R60NHLux8uUJWUG6g3N2hVrxsDigo5pwy71YjfaW0OaDQSmA08qE8wEPvb4oymD/
yh4JA2K681i8CMLmXfujEcgDgZkhQaJdXO6rHDgiFJPcjn51vwA6UPmMKtrYbeFJ/wxXx07utg+t
5V293xYIUGmBECnrY1i8fiwaC60hgoWBY1D3S9s1uNzMNRRymtEPePme5y8b02a98zJt3g5orM5m
6huTEtHhsVhON9/Gx+Sr/0P+UWZ2dN1xKcx2YWKnP+lmj142Rt541LV1RR7OyAIRuZNa6LlLoT9B
umovAhTJw+T9YZNsdzEgWzzHC21uyBFVtCfv52k54/NWqDNTZldfm6fkRI7dIOSiSeM6uxsO6Pn/
6SMyIvsqsseF0gpX/v2Iy5EjjwJ4yd/OKk7oLKp3FAMmt6hFKSA+bAy4RMjvpo+sUgzVEJOia7+s
mWszXWUinCiWos5V+EDGBlcOyXCxDv8vDKcu9pzVcKt0VB7LVgDjkQ70vPHtLha8Wp4J5frXQqMV
mIrG//L5VudH0oY59BUGNO4sGzDhfj60B/zCvPFp+0y8uO2jWIUHtDRTAnGja3E1Wl5EpTlOCi5a
qatFbh14Hb56wYFy5V4/VmwFy9DbbqMXOw/jUngC9ShRcifd937a9K3oD7FSsQbRBpvFPXyejfd4
uRQYgWoPecSl6rQ+lMqSTH+AR6Vdefr9X9uMeKzcZcXH5NU2o9VVehus+Pvxlnn7JtqBii5Gcct4
w8l04OTsRC9lxRsGbpXDbnLDB7TBeCw0V1s38MuQYzX08ireDG2UozqZVr8sicWnJncx/LHI2Jg2
Vf8r4bx1HG496vJx34wnlQIagoHxEqCv89KpoWROKVPGy35Z0z4OpI0c28Vd8vfLxQzEFHWdJN9a
Gpwl0zT3MSO27l8G9FHnRp7gvKqvEjY7c+wqW1YIF0ENxkWEMtwGlhLCRdLdKuIWPAiVQRVrZ0Dn
e2O3eHSiznwF1rG4RS3bzVbQfJHs40lxOkLAqyyT96I4JIP0KKZ+Jglll9d4hDvBST8i1Md5YXsV
fjBzuFaRiKaYRwqcMtD7L6mPgaGCLuL2sdMN18APROAkNu8IxQNHP2x7LV+cxUt+5c2Aq+1UjbSm
h+sCf0S6U/UapBtK8vnOTLdMC37fp96fE+9HWu1sUiEolVIuCIhdcQueg89HpFHDDj7Uv3Jb35WE
w4i/uI1s7DyXJ9Ryi1wue9aStl2HqYlG5AYfDpbcqaN0SacJWAaWo7An1Bht63FjvCW8Xj/p2/FW
y3HSKdL4GuMtN47mVjoAebOnnXASD8JGl8MH58X7Z1vt2/4wp1atLhPmNXhQnZKX2h96OxN2vbfU
ZSE13DSTu/GEl2txGXVJBZiIqpDtv5+mwMUVoRwb1AmpnXwDux466Y5WBNgVTlSQKOaGcxXfGFtv
9qPZ+nbc1Z7e0SgDj4dxs8k27wdvkYMXe+Lw8pBcK/uJceenfB/uN5738uwiUUeSHfgI3hroUd8/
bzjFHbR5MtHx0UidpSoVuuVhPFn31n5J+v/jxM4yX98MaK1C5EzAbraVGFBayu3Ld+2v/F1SI/Ms
dtFuM/++8YDW6oPS5jWqpcF4lYfbOCawB+sBEjM9vbZvL1asm5HxZRxHS46CiE5H5EdxcTViNweG
FfsYevY7cLPtkevjoW4cy2k9pKxUTkM88vaJKxy3xMUfHF7vh17PIl0utb6w0Jq7EH6+UNO8GZaG
CYkzJD7pV3RfP2xMoMsFY8oAKCSTghRZ8/X7VYyq1BbF1nLxcKMDzYIOhVQPOtAuPQA4PG53hVzu
Qu+HXD3lnGkKIqs54eBa7OMbJzqVB2O/XI43s7yX0+f9WMufvwlAiqWAmfY8HvZjR4EMi3C7NE34
r9SHnX/c8UKygYQRDoQkMkhkk0db7XpJWKhCWI7L6wwO6tOSiJRfBzdwxEP3snl+fPh0b0ZbdqW3
T0cqUqorRluEyfUj3nQuzQvsctVjTQFza7zLaG55OCSuBFdkky+Oq14em7nkw6l1il5QY/c50F5e
XSclOewuikHcpbH10ENu3Qqylknx/uhibBKj5uIWvnTArB5Vi4t5FoaEyHWk3dNeWiVU/BPhobb7
7Q/54bJ4M9xqjvqC0Zuqz3BpfRDHg6J91rYkWMvWvH4ihTIYMn75gzJ0kIIpaIf2r6micHUbdr/T
GseNFb7syBfjsLQVlTYTC+b3+zeXyT4Ef1C0dn69XBOXQ7/11J3875LV/1eN/x/UZW9e+gWD6Obb
j2/Bt+b1W/1eOs5f+ks6roHDpta0pAQtOHYk0f4tHVfRh5P5XcwYSfXzp/ydf0nHF0CRRUGMigbm
5yQzZZb3v8TjAmJ0wNsSUT9XcuQ+2j8RjzPGmxmiUTMhB4TMTOY/dVVcK3eCQhMUjMBNJz4qO+WQ
7IedsP8v7hDS7+jg77n4eySWLyoh2PZ00awlEI2MQxhT3nDSfixIdsUiHjPOIIHcxrVeUdKYyE2q
tS4FJDFYU20XgZoLt4MvB+beHAONskg4qLRDa4CRv9a5bnxTTaH9iWNHzB06QrxMpZz26n3Cyiud
KQ+Mq7SBEeemddb6O1wPBgh/9I6LDuiKuX3q8zEcc6g8k49it0rKfgRJ3U6kOyDFwhoN7bhsEnrG
gauocwWvRVKzDOZZMpCTKPNYLM5QYtLkJUjqqL0K5KaFw1AiDQeNhon9IPa2kdTxAmfoc43NstX5
I55Vg9vW2aEZSwCNK2PukbgCLakEMHagUKzeDkWxAUvt07UbgVIZ0/GA3Bq4iq1lg9ogwAcYixVy
pALhwFiwCkb95xxVJrwHJSwrauFzNhgaJjz1lO6UVm+1Q1RL+QRWoE2S8mbshBqAXmYWIc2nuSIe
51j2sVCSS8V6FbSuLQabRvYYymtPYe9glEOafC2BxsDRCWledae4GHrXnyYfBA2F3vu2KCw4S/A7
NbObnq0Os4QS65rUg5yuJajwweG4baK2vRfLMpImPxyDGzA0wwH05nQqjbY++TRtZzZ05/K2qAzr
SgyGbnDksItfpqEVH4O61xw98M09OuraoVlc9OFbSMF3tAbRroRicC3kIvLvYEr5cL1e518BLQ1E
HQM86KaIoy9qMZkyMkPF9K9zuZ0JuUrxMzzO6BYeIvcIXIfyUz+MMvW4yESL1VA7/ypVmokoah4e
BA6Km16BvzRkFpTNif+jj32zbHdNI5IiF/AuAOIL988V6zlL4Etq5jd6CcbAMYZQO1ZwC79LOuSK
WIqlZ7RY423Xl+rzJKfkibLcnBa7KTV5qYtlwRQTXfOurAQmdPYK9bjdc9n6klZFb7gR2vanZjE/
sJWsLLBYqNv+Nqgh1ldSI+xAAVcnqEzyfQrvnCI0vlRk8LEnuqV3IHQssek+xVU9nafMoHjRTVVy
KnpJcfvMlK6nks4AII2TdVR6K5NZodigaK0en+cQZpGpx5ljFEOAMh8tgaMGEYgHyQDBKXeBG7VF
fwBuUH31DUFyk0krTc+SmtrL8nycrkRpCiu3jHT9kOGddOBd8xtIPHaORvsEza5zeUPAKnw18xkY
axoJ1q1vhpGP5ReMY6hSQ/QEbWwubL8vlS9JJA4nXYBXbfK+z3mG54U9tZjwYGJVWgcsZRMCtMiM
v7QSHRdOEsrDV00Pm5NZU/51zanq/T006eohnJSx3WPjBchdl4fgRizU8DYaR/8uMLKUGKyxBB1q
c6srTtFo80/wE7ripvQTlHhRsWCxDolF35ZNocvPEMuHxUvAuFIno50gu4dB8m0iLwDCPiqVXVBU
0Q9y3Fx8ysIAoJtUkXagraO6Arevp85yrFSOWLc+Cj0d4ya77WpVcJoxjB8taImfSj312SoiRIJ5
oV6XSRg9y+OoneGIFsvX9aMbsPJVAbmr03dwh+T2Xqd159VoW6yNys6PBzcek+ka+ezktoWU7GNd
nM+g66y9zPHmjKDZD3hsxQ+g05UfiR/U+7HVC9zHLK3z1AXoHWupfquHpYB5gSUDiDeN60LJ45/h
EKWeJfYYQGlSeKulCfx7JdB2MI8qO/KbGXJ6bBxIP5PsSoWu3hW5ld+m/dzdtrPA3TCM5CixY7wc
R7sH+A4icrAEwxELwd8HSJxcTWnb23yhiWaRH+7nVpldUQULIkQNbZMy7Sw/rCGwjl2uZ9dhizNX
mOI6RfW22SvRNPyqaVW4wSVBPvq6EV357NVPUNzL26rkjxh27u8sM6BoLFekVMt2vgJlqVyZpfSq
ZCY/KZjHEzZncuKEQ4ehFbwoN5zF4ghpHFvwOJ92WdhlXgCk5t6oJmZsigWgjkXC596MBDsr/GSn
TLPqDlJeOFpkCRhHxMonMVT110gtpYmiala6vRy0sa3jc3YshRqDpjDuD2ItDGf83nAsHjGX+Sz3
WbDLCvzF1ABn5rFjcnay7O9iEKSsWDm5Vyc1fzLSWDxrPmx3fzBQR+pW8NRPtbhTI75j3pTAksW8
9QY1rncsSQClfpNJL9pUBAJnD3SYsUmKXdIpiOVCoTvRqtY/ZmGWeWnyux49oeguQ6XxZMbazxbX
GpslrbmdPwm/imryHRCgTCQhsJwI4q8LAlH7AigFnW+GicYDb968qgJr6Gy9zvr7LNVQQKpjlXlt
NKWfORnoSC2HKnIsLPLcdg666z7NVddSQ+sYcDl2/R7aUCKV0d2o6T2wFhNVqFXLn4gFil0nGtEO
c1NgROMkODIRwD7hKLluC6DBvPc8fsSHssIWBKhQb2mpZ+o+LR1m2HwNJzP5HtHXYgvcSMkLNYLX
FErrZBkbSjs38s1gFdyAsYCzJ7wId+j48wdsG+pDNhato+tpcAX1neqSrys7QcHsCJOg9i4TteJK
GaoCjz4x3psm/aH5ZKb7LPG/oZSMnSgWb9OyLdxYg+Ao9SWVt7I2zmGsTZ/1wVQfGxqqvKiXaSed
BsVtCbP2YH+JWfK4c4skNF29mOl5SktxB9VuPE/iDONdjShQlnH9ADYjfhmGQTxYaSx9HaXc/K7k
WnaGNdLYxjxo1MLM8EZtx2oBrdSvqihLZ6Mee2xV4+GZLIzuFjqGFa06pgsoVbuip7IBSRSfuqCj
y1YXhnvOCVZ41wiRC9sFYz1D9q9gvJQPBQiPHW8Q+tDY0JNRGcU3otDYG1I1cgN4OK5ajLALWr0/
F1kx/7TasNnFgtjvRm0kpknNdFcqautg9knTkd5pP0o1s7D3Yg8+RbI+7CsxV65zpTQlD+we2Ku+
rF2cmqQzIQfu43OHZJrIsex3HHBMdl0sQhZHUZ+6VtawzRC7e5HGy+u4zcPArtVgMcJI9deJdrFP
sghIe47G8LMswJziuBo8wVJq+FVDdRbnhs0lmkRQWgqHohPNXeVWhWK+mmIzc7aPwz6e9O5KFNvo
W9uAVZsDq7k34XXbUZJ3IN9GxZ71KDqEYAKurNKQIIEj6QFdOfN3LemzmSfVTUGRbFfps3A9zHAI
7Snpsq+x1miVM6RT8yDhvZPYZtKH3QGEnVydVUwwpT0F0pEENp1kbllIYeFUehAHexUZFf56mRmK
7kJhqrwYm4+vWp3GN+ok+IfAV5TvIeC0r3NSqlelNNJJmdCE9VzS9na1kJpdRLLamZArB09n5ntD
zSMPXmntDfDudqWvmffW1JV4zWg0bFlznqM0wwvIlf2Q7vMQclZKQQHSYDa8SIRAtsZkpF9cT5wq
KKWd2A75HlmXuMfBJD4MNLnu4aeqT8kUVEwPiMk6FJh7DFx6DEhKTFsawPRDpVsu1hqI5JVee5jk
Sed5cDc0zIhLTBglZw6cztENv6LxAr+wTI+NU4N5pTs2IviVqYt+VKxC3BcaN/NLmphaAdvEWKHd
O+40DIglkJmNRE9vM/oPGBxIh0DUmv1YtYqna0F+E+pVdtdEgeGJWl97YYEZgFoBwROywdTtSu/D
K9UK5msrlXHzS1HQ0tXZZQf2INPLo1CCE5pJR6heOVtBkPdHQFPGPqml8dCPbdtTKYwA6JdFx7Yg
Y+uYdGZ6mNnh9mktljc4l3ZfLYu+VRsf9+YbRq/yK0z8atdAlfoSNEV0lWsQz6CuBwfgq8AmU6P1
knTMaNUIey/HQuBoCL3/K4595VOv9O1si7EmljSIGvUT1p+lm89aduwLKb0Vjb7cY4I42EMwxvus
HmPXp8lmN82zvO+wCePtIwFWpDa4i0m2NDb1eMlJOxDfliXjqJZ2mUtPJYZGQiueDLDOxzyP50ea
qtg3wWrDmhZ1nITiKi+/JUEiHf0wrqD5zdTzBLXdy0ZfuT1GukRxUfKSibF6mhcWVTYMpmdaxZwd
MwB9mEX2nDWQDNP0QcLrCcxVbYUvgx5qOXYWUoCSWMllu5+K+SVJxNxVZkU5UBAXX6ZZ/jJUIYTW
PKAyVFmZaluguM8I+TgaKrGfFwInVjh5fGfy8vbxyIlr11otPIWYcNxXrDoa4gRsMOzUwKDCKSmq
fzWaRj2bZdg/V/Tx4RdqzbucZMNei03jqzH77VWeB011lH/fUjXIeNDc8vSrr5ZZS5t0Cj7OsKQS
hWKbeTTpFEcJq9eDP1STM3ZW9JNDoXxRjNm4Ja+uJ7sxUowXq23lszGHJC4rMtK//Mjkw3CcoLvF
W8kO+RRegmPErhys9KVCk7z4qShYVIP7i0o3YI+nJWZOzd0oWjQGY895CAvgt1XEDmxEsgERXy4n
gpKyo1V9mqITMGLwjkVqzrd+hfsMOJ0gcwRg6r6jRoN6jEYjek2VSXJlPUruKnw2ctuakgSgH23D
h3AJk3Jrjl5SNjcapQdaqsyQaK8t4vJLqPnxwfQt5SyFkX7I6cTY0fQbOoLZRVdFww24D+rmVxar
opuEOrwgOKSv+thH15gl+DEA5jmVuQQwJSRlSh/HNE6usKpCTaIF2pWONAsMmpq0njIY07VCn/8E
U8UwS2rqiXUzJGV9X7ajcaYnUp7u9aAqhV2klxgiVc1wJ7UG65x8P+omps4p77kTarJEsqHDVxcf
mNhKbpOinfZt1Kg5BE5FE+7KxpTaU1+2XORK/BmuepCZtgBkz8W8qvQEvxu9UFfzI96v9Jfplu/O
zYw8ZGLH9+d+iQ3V4Lr3a//z3E0GlJCFrIijmPhJsEThwObGvbNKyc6YJjOnkSYvwR3tSi1L884g
dj8gqstbO06j6WwGc1Y5qAebPQfAuGMbLkxbNJNxwfOGIBDQk83hySoj7dyz3J8J0YfPglUYj7Vu
ZEd8kszXOg1qN1ggyw0R4h6bVRR6HddEFVL9p2DQ5ENlGek5kCbrvseKGbhKbHa2ksDzHI3AODKV
Va6esA20pvzdiK+jGI1SR+JWgksxN2EXynjv4t87nKch8TUbaHcsw/hT62/qPAce97n2JOgNM1vV
pVsDAMXojHqtkqpVlCDZgQWfFFfW+uFeWyCRLAsABJD8H3Usjw4x+ZeHXBMm3MKqKbQnaNo3vjmE
P/wIa5LWNyu76PuHOkK5Y6VF7TTVdBgnaHsV9kdOMrMtNQVZjrTQb8ROvAbKSy+ZhdlL3gqPgYa5
tTqD+pMGvUUthr0xNnkaKOU+DrAVoieUYIYqr1TBElTT9Bp/j3TfYIGFP4iluobWCN8mTY08CROc
fE8WNCxdck3dMcP9+aRJbSm6ZDsKknUqsbsLe5DW51Yf0G/WvTl6cz6bB069HDefqI6PYlua5skQ
LLycyxFsf4CRiiOKRQ8ehQNKOATk07h2q2qKoZHqnwy1x1BHJPPYQZqcpae006RvVi0IIiTUybie
yAJdSwksNlsuW4OqeC73WB/1ve9qfdDVTjHXeeImraXxP6TWI1dG/94vjfEpEgagwnKMY4eMgwt3
HCM6BqrVIoowjOnzlEVwbtPIiGn5j+HjOlJvAHuKW+ksT376WVAWz3pQ5CFlxiorqoOc5bh+B7ox
PeEEZ1Jo5f7zvY6j7nHKxDlx8T9unzlnseyMFD19mGJtfJa7qZwxGtFwKZ3UmYg4wvtkPktqxQ2l
nzSsk0e9TE9tHMZ3VjM2j60CV9Zp9ApycAy18WuITvucNdVwpQh6/aqEg+CB1IUMDvJ3PxgBkWBc
B1iNxOmNZPCjbTYYoTviYwOAQZhIJExd43tVlxqvRPTJQahhKEpFEL/MAmvNBnA8/IDEKT3HYogP
IdYQ0aPYsSVDiZ9bpzUL6M+Ak0l9RL1+jSmY6QhtIV5zG0sUR4/1EQ6PnpGxbmcdG0cllafPAvOh
BZpXTNWp63Hgo1l40EROg8nke1S+jMcVTPKQJErbNjsBHgoQbFFpi5Zbmhn2nwsMz6xnoxWYy6Yl
qBNpMeAhe5G7eQzxk2L0p7HTJ/UlC1ICEFuspoItuAxizqMpynrzJgnD6nbAhEU9pGPVj8euDaYE
h7ZM7bDMmyLh1Sg7MQ0AksD1/BIpYSUZJOm4ZpABGsEQ3Ykqpjv3vjJ2yr3ai6Z/n3UcIp/mqhGl
a1/kFu2GAVaodhxiGeAkvtGCRxO0NjvH1LRbNzNHbsmFzNQ80V8jI7sCbdT4uG77Y1o8pVXfh7em
wJ3j7Le1qXuFXIb1vpkxoFn4mY3MKSErvjk9xlkykzPwcZZkv5Fz8xQMeLQdZ6jAsdv4ySC9lDia
J86cKf5nQQ2r7LHtm5YxAxxqXtKeC4A3RbV+aCqZbbzFfQApcZk06jOec0xiORGNzuu7uicH2mth
uF+C6MU3pcq44qcNrG6JpEr7wm14jE55bNYKv3YM+AeJCR01sWPhcZR8ChRFju8wOMrCe/IlgnGS
a0XMj8ydZvImVa0eMcgRgOWrlV7vO5hLzSnX/T698fO8nb9XORmjL73VLt8o0DAOzVyR0mN1NOK6
8Z28A3u/G/gnh9cmSQJ8zkduindKSTe7K5e1aNV2ZVJQ8Xwg2jMZC4moY7J9zLjFT1brZ/lDRVYn
2KE8aj+/qTyd/6qlvONnvK8JLyUW+tepDFHJwXyV9pH35T49JUDRwt53/Btp55/Ep1RxVWA655pu
QndEuhWc2F57hGkwhss7gw6rxFaA97pb9eKVBujyt6yqqFNupWES81sGZ8bd50F2UMTfYaO+DzRP
GNziDFvvZguVuKiY3heZ3r+BVc2fClyZEZP7uBeo9sj67MWtl/xeI3L5YCsh1cBdtpwHhqh5o4sI
poQeSMYBItsidApRceHht1SoOzfEIcHFh8EN77ElQym3pf5fyUYuf81KdKDGctEZEa+58Zpn7ney
N9OgCoudT+wjz4s9YbOZ832B/N9jAsJDty1Sh1xqim+kB12EkDRseQMqQjVTOMxIyc1Nwdp7WdXF
KNJKbaSGmRSZy6dcuilCBfVPfBc9lYfs8yKULVytsgF43+LQ8edVtGq9vxx4tYqyvDWrbmZg7ZN4
IpP43KGu1r7PL9HNsLP29UP7LLuI9E70kGwtm41X+1v4+ebVRhb5OLlibAUjr3yi4GlpTtVvKCq2
RlmtEqNYpGM+owRJbRs9zqKvdfgvR+3/Jzr3srK8LMX/zJLfM/fNo0ClNgkgGIRs7552y3MYkeA0
/fKq5rhA1e2Q8dzhFbelA9yaOKsl0XF6W/Ky84h7/2b6VR9h2HuRZ9xiUNV6BBY0s4pXWy3xyrKh
XW49JqV+nJ1Bpay0FqUw+YpZ8Lyt2zyHe3rTr5fmteQwecZCaXSDPVHyA/RGN9svsFhywadFiKR7
ymvhVscCVOKmFPO9buffk/nvX7X8+ZuvQP2YClbCr1pkn/0RyZ6Ll+E9MFeHW5knXquH4TpDfqU+
/HkZfbwT/z3wapMo/ClQ24Yzk+S4YybPZaVuLdRlmv7hjZurHYI73SxNLUMsKEqSw/GOZLVNZ8k5
vx/32/veihZ78TLX8sBQwVNPRUjAljSjF9Z2VPMDD8C9+5vG6GgnPCvQ76f7TXngx5P6P6/TXB2n
ajVxsCl8x/ioLkKo+tjf/YYcuwKefh72Y6fFN2FzQ1qJvy+febVXRITOymTykhuvJIqAVx66S+tO
TwXclTnStvoEF1uuP37W1QFrkMCi5MGj+l/1k7hv3fCMkhdJv+nVbn3ts7QM2sRz4MCRQwVQuBcc
7SZmkWMua8CzldDcNufa4Rb6M9nBaHCqlz9P7o9nAh2GBq5ihgl04/2y8tuClOUyE9T78FHqsTW1
sZE1riIvc/yd/4layS1dATKuvYr9X8hpPtxs3oy/WtYJt7gyDBl/Wdb68yLcWbqpmseMrudNTvGH
Ic+b0VZruexw41K52DkwykLCSdmjZ0yw26vuS3Wd32r0BVuDXX/dbj36cBf5e+R13ypaIjJvA8/Z
k2UXklPvW/afP6W8NcTquB97LR+okfEqT+GZu9LSuLlskuOPBT+tohhtHnu43hF7S8G15pR7CID/
Z0EVhGEVqdPSt7b6GWnSVb207JdCScoaY8J7LXreeNQPN0za72QdHRZKtNUYdK+KSm3R5KvZNZky
0vVEi/pRvOv2/pfWlvbVtbAHK+tEPN5A1vhRp9lyS0f+YfTx5lestrKJIg55V37FXMTEOM9y1rmK
8HPjWT/cMN+Mstq35jg0zGpilIVlIdTsW9qLeaJ11bNYp9VNBi8qeVT25UPt6Chab6Rv6vf2uX4o
Pv1DnsdfeyioOp3rGaKBC67GaM11O/fY2+cgWrEV620TV09QBYuwHLNOAJAZDcILyWmzS2D5putD
8u3Yq50i1sgDSiljN7TsJYfEo5b1GB2Bne3Ereh11WZ++aCrjUKsRCQaJYP1mOCCS15ohpYXu+Sb
P5ln+Zgc4wfZFV/0h+Ex9qzz1g/4zfz7w9Pqq5DAF1s6JRp+wKIvn102qzv9mMImMh7BTLl02qM4
x0OrtrmV7Qyv9pJHIrJDvq8O4qnwijt9i6P50XRHNC2h81209mtZ+CiEgoKcbvkAouOTdPr51wEq
neSd4gDSR53rbB2iH21qMOdMTdGhYwBWeH8+NaWuhnO7vIfGdEbzJhOr3Z8X2Ic3z7dDLAvwTWQZ
VCOOhvXvVx19G7zyh0QsRMLjSGS/7CF42jp/HvKjG8XbEdeHbgrPSDKw7la7B8SbJB/JdZYPObjW
1ryyMtKL9bgx5kfByNsxV8vH6hFdZgpjdvns+eonXbiTpCcDtHH7rGsbuMWtr7ZaPrUfTYq8zF4l
kl8RKlCwkTZ6sz6cjehwTQv8Jz0uq22xgXacRjHPk5tPtXxrzDdCs3HMfLTzEhT9Z4jlKd9MjCpo
qwKzet+ZML5SCtK1Cp7ErWduuqfIy3JeLXd1CcHIX2pL0ms1zQtZznT40JaDY8SBRtpP7SfiQCIw
vD8sL7sOzopTcVPnoKm+G1+2TrIVqOn3fqch6VY1ej7AOq7V08aEpSb06GVtJ7cYRtZ3bXEUHP16
PA0kf5Sn/GtKhy0soY1e1w9myuJpS0MEbZKQU1afMZV7ZUroNXdM/aqcfkzijz8vtVWH6V9PBlaV
UATglXyhC88my0piDPCcJa813RQOmyZ05aUPqt03B5QsW3HY8pNX31LHqBcUAP4ftNCsVreIwWGv
BoT94l7da6/6ab5eLB3ExC64ciydOymlGXcxFKgd/5XWzPt0v5lP+yCwhqKBclGnzx0M6WoJBiVS
KMtitx7U3zihigcvXqeUa8V/AxT6ncW6eOq/x1tjJwojt7QBP2+uyZmj4LNWjd9DFCkYVmscXUqh
XEtTcfzz1/1gE+AhIdzgoSTSy7N61Tq89rkvechIuZ/Cn9bc2QnijT8P8sE2APRUYQpBS8YveTVI
Pol+h++qT51RdIP+Ic1rp6fTNkz+4VqgQ4IvBUOMf+PIWze5SIjfrNZqZidodhMl2BSu+Z8fZf2+
1iOsDgFzbDU0g0XqTCiyCwXDX4nTzZc3zpqL7WQZBzgl3D+TpgxA/u93Tu6UI/kxkwSyp54Ul0tW
7FpQp7/3IGSWVnK5tfMb8FMoMP78hBfr/a+hLZEVSICqrnvndW3K9cmYZ7JXoiPmnuqN5JF7z5rs
MLNDbzOhsV7u6wFXp8SAtLuLSnEmjd5e90ftKrlfGqCnHawV6b8oSHz0Ddkt//OAq3drJF2J/MxK
llnSI+4og/s23Ng1t8ZYhURaLk0RSrfZydNvZDuBfV6NxibIYVk4b7eM9ZtbLSw1H3tBTxllKemQ
tm1JP3wLClrIs30PKgu2qDjvKGB1d8lu87utT56FYQrAiSOPazn/Wp08Y97RGtLX6ZIPOo6RO4xO
sU8cbe93TndM3Nn0hsPWtnz5YmE6qRyysPshdK03rBmD1BHlx+j4EyA5IXbayneNdPb+vAou3yyM
ZlAgXBsVCnbrJscm4VTIehzMJbGlsMo1Dasya6q8bn4OMmljuV/clniVIN9pq6QDF8s8fXUdTzo8
e2UsLh3za/Twub6OvsEco0+VMNorTvFuuR1iak00nbjWZsLhg92G4bmSwj0BYkHL6vvdJuKKjCEF
gvnBse6yB0D3t/pxxqz1auHdI8oic2/7hl28/PktX0Rty3PjpEO5ks4zuNirZeInUV4WfUaG3DX3
yqMMkTC6/y7+8k/dvrjB3QbEm25HP+Rr+Qrs3MZxcZHRZHhYVoYC5G3pyFvn7uouzlW9jDgveN8h
VuUd+Ixgr91LvGk0kk65D2/+/Mjq5ar5v6Sd2W7jStKtn4gA5+FW1GDZsl22a74hauQ8z3z6/8va
QG+JIsRT+6CBvmijK5TJyMjIiBVrCZUWw0DrTyVPnJPrSU1tDV2X09OJx8+eVLwPWgNOC9Xg6UcO
bjjPWZ+fJIbeULHY9cZLo37oNAt1DRA/vraXGX/RbGlTjC2ixRLYOeQfkt9V4d9N0lvdPkvSKZd/
egGv7Src6/KpCFM0SCh+VN1d4ccM3KmnSe63NSLXQRu4HWqxQAoebPU17YK9Q50yVdt7J1yjZZnn
AUKuivlFiHxQ2EZfc5ZRAd5FF3wC4gZeEvy8usvD8TTKb0FWrxzfxU3+19JVsdCvZLOPHFSxyoqp
kmMVmdvb3/H6zEDfA984B5aL5DpJLaJQj+iIdtxa6TdEXsMnh0kr6hw0VHb11tdOw0cdIj1vZWlX
AXBmd5aBDE0gRnsU8oAp3WmpsYmlYQfv5+H2+q6+FWZ4ycBdBwqWjGoW3MG7NXrhsbygdTYN2tvm
CM+CScmq0dcyjoUlWYx0cwwtuDuhlroMPyiztKahTJ2bnNInpz4ap2gL74k73avjvgCEA61z9mit
Mc4Kd7u4PQ1oLs/MCic6e51KftkitzGie7dvjtlejF6Lgei1p+GVL87MiNWfmckMf2K4CDNNij/m
7xRgv7e/1XXKNjMxC6M+06yFFrOB3b7dIeUhpMHMbfCUvufuXy/bquKD3Nq5Wd6Rtd3YyPB1IgkZ
15t0137IKKih8HnQP9a/zPe05U8RzYDqwOTdz3yroRHE+OyKi659v9lJSBtpiAODX4EI3n0GrVt8
VPfJ/VrN9vpynu3uLGyFjGAPmjZ03I7eS3Wsti2EZ6h8a9B12VuUpKF18Y8SJXNBwr++3Wufd17K
7BHhLHreaX9KmWR7/Wv5KO3avRoCkv5/4B2fcSFxNV2ueJ4PxAMQqir640/qbwFG/uH9FkShlPOo
lZen4Zv+o4F/Zb25OS/jzC2rl4dlzPJejkM7d9OcmZuk2hYFE6dBAET22Boh883DoSzyrVlNK960
ckzNWRBKS49pBOHTk2oQcnTTZ3hDXbk1FqIq+j6KDiOZTWSdP+sqBnnKJtfJ81J/I7f2HgAlJIGg
4JAvvx0UloIqhWYyWCSDBBXp5U4m/QgO0GE9cfG7k0OA8F+GaY1iVRUnfR4JmNxBoMVURc1m9r2k
Ctk7SZzBbm98Hu0tnSTnAaiDW3+GleMJDpItyhjw9iL9dhiexCskOfl0JvsH9W4tICx9wvMfM/uE
nhn3SVMSaYUOJBMwzMatsAQuxoJzE+InnAVzxewbWx0xwcTuJt9o9l38RM66C7b6Vnqh8XpClMtl
WnHLdGC/uUvc21/1OmXlaJ7/gNlt0nQMd9ki1EfH+DXdPXtHwYQMsqw5rPdcrwBQ4jieW5tdLGVj
BlPairtrW5yYW4weNXjSE3onuVt9j13pa/Akb7Ndx5ddS3TWvubskgGkHVmNWOmUfK3He0dINv5P
0/HdP056jpG8alvMFze7P9rOZM5qYHGiQxTeVTxxKC5Kj8xlb8Qza3xYZetbOpTn+zk7lI1aQZwF
NSH76R3geT90xyyA/1Sw9Xg/1FP1aHxZY5pc2EcKSbyxUFQ2qZDPPCYJoiKanD534+61pWJUSWvc
eQtRjbI7TIuiSkwBfPZ81BnALAtQ/W5Z9i9SFr73W2drFvKhD9dV2RZyDx5OutBf5QWFIN3lCUw8
jYfTUNDD452s7v4h6dMOw05zU5rxa52mK/QqXnJhb3bipSpNFC1KxNu4A+RZM56wqfWNBzdovx1P
jATXLo27taxxaU+BkwiuVQ1d0Dmlm6WDoU+ZHnKz8nGQT7lBoj/A8eivJY9LhmDL12Hoh6rqSl4I
tojENopicNM43o4WpCSeR1pRnKQq294+cQvej8jI/0zNK9x+wvQAxAGdOzjeRrPuKydyW3PlgS1O
7exGQlBVhvSPPiv37DxsIEfqaGmbua130lJQWBQtDeuF+tX9lLzLpGj3t4vimQRVP0UiUUaYCwE4
JA6onnaDW0ZSfijVoji0hZW+WFOxJj11vX8XpuYydxrsuzLCN51bG4NrobipdwA3mJK4vaJrj+B8
wbELepGFoW9wecK8VmTWWsF1Ao9IM0x7D5oEpnddYHwrphZO16Wt2enK/XxMVR3krvkoeATHx/Rr
sLW30uOwU9xsV7moHn64vbyFuE+3A51c3AQiUzrjl+vrrVzWyKd7EFvpk9CWROHgnVBvLo+iWy1t
1wDMC9/twqDY8LOkofX7MWWgsHH9ZDwqPMm0Qhyx+q+PFwUlpBMQLBCwoasWqOJMjJr6RCrzTWLE
SU4yJtHiv7eC5rdKw1inenVV9Y2NolTHmGKAanabPPyl9d/89tPtT7TggdigvEKlV+grzi4UxqkY
3HC6xu0GKzqUDUQGdErq56YxwkOSKNLfIjNMwDjMSRCckAwAnTG7l7s8aVVH6skaNz1aCLBZu+C7
XOkR2P59cJ+4f13G/mPQgo+NGhGVsFmUyo3Q7JSeW0WtHXU3eCHlojjVj1OIvurtzbxCKP6zuH9t
zfKcXsl7L7MCkbNmUHsxFwCvpGAKTw/hi42mD2L1SDd/jp/X8h2xbZexWGzrv5Zn2xoYxlhWPcNc
CdRUk9UdZVPe6c7rlP/2qHcaZnLqGbK6vd7rC0BwIeumrPHoYTxytrUxk3tK4bC1ikdd00RWJ/jU
AWxzpO2gRVtfX6UOF0Fqtkzam/D38h8TsrZZQGFmskLTqmnYYDpmO6SttgzbFp8U2f3D2rmTaI+8
u73KhaIAZeQzo7OgYnre5HCdNnAST3tjLxCK6s8YNFeFMu20Ym1thbM99T2qzIxdNa7ufHQmHf7e
fMVLtTUTMy+dxmRM5IJpMcumCyGPCNa10oGZz6dRLt9sfdwlegc1gX+AQGCrWMFT7sOQrj8GIwWK
XN6QEbiVo7taw8Bt2x7H0HyndDHPbGfrFQn6vUge9RxloHfZdICX7tWJj57t7EMYapTIcmtG6CHe
WPHHpTsOZ6TeLTQqiS6zlWmZ5NujRW/hH4VK5aFoNuCTeSNvFTf/KYNK9rfqmorPQgy9sDo7e2B0
p15Bd8CNWq3foJNOK6WevrSdBZUHw3x//zAFS2ogEi3KR0S3WdYARYFlTIx6uMOPDqqrHRcr1TG6
kNAJkpmH+zWE39ICzw0Khzq7VZMkaDv4kFsYv2AFjtNDa9b7VPJ2Ehpptw/bwgXO64YOHbGMduf8
gGvM0g6JzrOt9V/s7DVJPsXqh781Qb/fMVSLJJIK+Lzh2EwRMD0DwNyQ4RDJazF+ba21dOv6jJk8
AmE1tv6Aa+aFdjUYcieJA6aF8/LVGhkYztSX2+sQkeAyFkK6r6N7A88DkjtzE/R9oPq3YWAz/AjS
kExWISuApf4xSjznsa485UFXvLU77voDQaHKiTVpL6EfNS92FXHKq6OwcrrBUBrl+WvqM86YDdNf
YuZgvj+3M59Ei60ubhEmz12PuUUYB+Dy8NwcaoPbm7i4HOjdZFIDBRjLLNwG0ArJ8cByNNVjYpuZ
uukDZacVr772BhZDZRCwmqKA65pZiZsx4hv2rStNe8HY0sR//2C5tDCLfHEA6jqUWUcYQZiVN7u6
fmSMZK2Nu7aQWahj7FqvmhQzNE3RCPDgvtpyB7wy5aUdQOHdw48SroLXF6zCHUXPHmwYoiS6+Ihn
8Uceob1Rgjh3p/ZTZt43q/MISwaIqQrQPvLSK9iU5nmJlYeUVbrQ/BHbycdAe7vtZwvVRJKzMxOz
D+SHZqzKWkQxDyFVdZfuEBRHAJfZxmwnf2of1tLemUafuBooSDuQv0J3Q1FqDpOU4qHsk5zXuXwf
3knfc1fkn4pbv4te2rvbi1vYPhHrdB7llMGvGI8zWHE4WXQw23z8YviwCJqx/v62jT+Q7ctw9yeg
/s/IbAPNMogryVZFdahSN8lRyDdAU/UFTlTqROmj+R7Wnv20A9z9q/qVfkn3QgNkeGenq/NZwtTV
T+EloaPjpKkISVz6o6YPNHRRVmL+vu3uHS8toIXrwr1SK9OmrjRjI6XWt7Z36pWg+OdfvrKM0Dja
OZol02u+tFy1EAeXGVQfYsC7RxI3pToNWeamPsCXMiB71m6l37268T1gm/m2eOw/rdXLFvrxiNOr
Qiubh6MOdu7yR+RVl5adTx2mshInfK7RlNO/mslgwICaSUMa7EI7a4OtYiRW8qB76sZWS5RgjG+x
8zOBTtP83ETKr9SMnelJ4e/qSmFqIag7PGhF94cvBHTq8gdiW/L0mndJUYfvgoBXQh5s5KD7ftsl
l80g0ETVkKrDfMjAKDVT6WOVp2zVuaWFkK/8syjWcJALj0rE+6h6gXnmlF3lK2NnhcMYDg1JbfiK
eNHBOzTPR96TR/3NefnWfBM1dP/Zfr29uutDzQSLCLm8mRdGa01fMqHY9lJYXJgCq4N7SPJW4sb1
BoohGTZPBl5G5Xx2jopiqr1WxgQ0w27TUmFDmTBV1+7GK7wvqdCFHfXSH5wuzDy1gvVC6ZrwFMJ4
uk8jC7eslfZFNwY6vFJQ3xnJaNyBlP4ptY53vL2ba0ud5exd2bVxUrHUKnr1iZQaXfpU+fAfjPzx
fKZPmJGcGbGgVa9bRU3dsWm2tG9Nv99OwRoeZ2kpGjJ2hkDP6VclIyPqQqmJhGPABJQCogYu0lby
Ssq0ZmX2zTQvh48qZS1D8dhq8H59ioy1O/k6g6auhjgmWkC0a+T5fhmtV5XFiA0pIJvZ67+hnHS1
yDV/Kq/dnXawP5vP7RFIhYWqrvv33+rctjh+ZzlN2YWKYmbsYgm3HzW4r1pLw0EqV+pti9t4tkTx
9zMzclDgKT3lhKA6Ktb4aiq/FNX4cHstIp5e3ko8RKiIMhMC3AyN3ksjjp7YgyEnKQOjTLdL9iaa
ejfqdbdRg6ca9uoE8s1A6VZuw6UIdW525iJDoDix48XUMaok3tEzCI5BPv010p08SuiMEOQ1bt75
Mysuh9AJE1oBQfAhz33o1pPt7e1biE+YgDgaeC9+eMViEEqq6SXKSGne7uF5g9VJVt78Lt2NU3wX
RvrnuO2+F1nyEmvhin8slOgvbc/SKhg8x7G1SX2nH82pee98anlybas76dHm2t5A2Tk2m7WG87VX
XhqdXdBdJNkBUx/0PcIGsj1peqdl5afAs42VKLKAr7mwNKcr0EctKbMGS7DF7tOn+il8qJHkEOhp
6ie7/nlC3Hm9nX99IsTbGN1qi+fEtSptkGeODpcn/SPo3CrnrVdkZjCUjSYX2zCO9t74PPQr9YCl
TT23OYsoUl4Mzjj5vTvmvyT5RyqNG32t5bf0jKF0Lzq1isbs1/z5DxexLkkpXST5Xss30sZ6CN4k
V99MrvO7+breFF5cFMhBoQ8Nxcf86WfpeeLBJUdxV32VpePYHbzVoZlFJznPF2fP894oVQ+uc55/
0MCinSaIQybGOJ+i322Ll4gEK/hl74YflFhun/3r0hrJ3VmqOjt+3WT4dgehowth6N5p7+MQJZBI
dzNJ3d+2dO2SzK5RqQf1SUvuCvgeSIE/tGMNbpZW0zaN1dFNs/jO8zzANd7g1gU0+VJkpzsp0e3D
beMLSeyl9VmsjrMmnHxoyv9UZmk3ad/T/tg8lNv6lKf76TG6Lyimx3CJvgf+v0qmcO1Gl+ZnmZE0
FCUSG5i3Ldd+qb/VQr1V3oS/YsNlhFXw3DPgFgIVj1aC+8IldbHts1OJ4HxZhyHF9jT7YQ8PVv/l
9s6urUz8/eyCtyKjDGNF/Pte4fIo3VqadIit5O9TdZaBFJXGe8C+atv5dauVas4GVtopVj6r5mtp
PN9eyUI2hglOA+VFKBnmjbqgBLEjqazEkGL9XtIV/75QJGvfT5/65EuTj9q32waXP82/BmdnDxGY
YVALCsFUTZ/ieNr4TrSybYtrYoJGKGnJaLHPMqMkL+vA0FtMjIgVHDtkRVL9V2s/QgJ+ezHix85y
MIo9orXKCxHd8NmVWg0wOshinjGx2lMyfmxrwnPQH+zg9Na3a2Fr+TyL8SACs0Cvz0ImvdSs10IW
Nh70F+mZMvCufszorz44iAVaByQw3JhBf5St17oRix5/Znr22VrNLFJDzlN3sr9D0AMt8VeHysPt
7VxoJREx8HeajFyqV1gu3VOakFKLqK+0H6VN8Hn8IGRt4T9Hgei1+Co/+KsSs9feApoGugoABWjK
o/t+eZYLw0JeCRiUm03KW5hDLQryZPRH1ymyOxvyxNtrVEXQvfSZS3vicjqLHQAMvCIuOdSC0Gba
KhtL3uTxVvG2qfFuaB6EMJUY/p0gyy72/tb4Cf90EB/ydTjy9Vm8/Ckzf+rqwR/UCX5onOqtzxUY
KttprUl+7TmXRmaeE5sp4zwdup1G23VbSbWL09hAD5w4vrYSlhfXIzIlU4dH+IqAAhYUG+ZN+j9w
nsvDxoqC+gWhJOl4+xMu9KZZ0pmd2SfUJIWnicHTy/Oa5t7gceai4TSYp0SqOsHuLogNSg9McCB3
L/2Y1Sdg0+ZjVLbWhzEpixXY7sIWC2gbY8648XUJQi/sTLYDDmeefAob/V6uTbdUq5Vgt2wFVBGw
PdQ055ybUqOoCcpYOEnwqPJ4H5I7vfu1srUiJ5idDoZy4JQmflsMXs5yhlqCry9q/5wOZf8nKXyO
H9Gw2gq14P5BX42p17kgwfTM4CxVSJXUporI8f8H/6hskmeK27rBOMsGCWHIasa7KdqU2XGtWXB9
eYgwLvhSKOtAMDm7POLWN9NSoZUoT8pzIo9uRLFqq2RhuKkT57MP9e2uq3tvJcgufUbe1dClUKG4
hr/ZzI+Hfo+qkhwc4wxejIaZ9XS78h2XtpXyKcVTgAGkMLM7uM9yDXZsrNQI6EJGvAPi3NVufGh2
0qF+Qyg9eoEtAmKeNTzw0rZyDugQiEfo1WBAHzt1brViW5OHstXvQ+1RtVC8Q4Qi1rdtu6b+vrhS
VVXI8cWo8PyxJGt95DdoLrkDxMibvu/2jh+eTPoVVD71lZO+Zkz8/ezyoJ+JNgpU2G4LE6k3HHs0
FFq5fdOq4q/rPOg4ni1rdjcggyCHWawm7qQortOamxiek//iJDTKdCgAaGJdHXYzzSvZ+uMkDvWq
9+quPjAs4lgwPm+snRg1sBHi0DcR8NOVrurCXcH6/rU9O/e2pAWh32DbDx7z/JsyrNxFC/UlNhB0
GBBMIV09x9ypkyMZNrAfFxkYwn9+1xiwFkrW9JDG2QNUPv6mgSu60adXv6DEdXtvl045nUGmcEgU
aUXOgksNTXwSV87oWqX2zszrFys0fzX2X/MAkIry9eDYgHCa5+3MS+rGjukCMCMfSI9OaGw8kK3V
GmB3of5xaWWeQni25jtICLnDHoZs6bP8CPSz9O/RtTpo34glfXG/+noVOzS/iXRybeDxFFqpQl4e
tT4ztCwdChHBIGIkwf6iPaSPI0NydwwzoMqt3w3Gtvgg32X3/n6tUr1QImTNYryJTjLtj3l515SM
EmAo5s0XZZ+hOgiE61lyp4O8j7+QCTcPzjZdORNLofPcpkhdz6JLkvvApxzYP9LfifLOT3xUI571
It8rTDCv0aYuZVEXK5xtcATjMS0C2EyoEn5W9sNxuvMPaE8IhtF47/z86wMBuY9gaBHcf7x0L9cW
k7B1QZciJshY7AZgygHGlvvUG/66IOic27kaza4htbci9lCGvr/T0XLvv3jyandt4SK4MDO7XxF2
BRuWsBxB9ibvku303Yt4OzT36Ka40Jc+Vr8a/34tal5xSNLXvbA7c5G2GMrIqbIERIW16b+Vk6u7
ooGD6Oe74Fn5BOaWbjhoRLgj9+pJMMSmtCYe15KnhfDN70D4UQDyrp/CeZLbee6xfjMwH7vGfE0V
6fNtj1k6ghc2ZmGnQVhjVOMERqT9SA5TH/wXi3ljd2DWL93z+rW+rC1rIWxfmJx5qdDcNFo/xqSW
IYL4ikrmZvSslYt3ZfP+0FacnXMjahBsaVlYmyAlqYBSUdr97c1bXAihU5w30vh5+ApDFONSU4Kh
zCF0lWEbbfIaiXEy2+1tS0txRIV3SXRfaZxfDZ2WdYGaROTBzAK4Hc1bZvdSuDXyYwYweZXf4vpW
ILMEIgm7pZCkngUtS2/M2sgg1/HUe7pvgLGqlZt76eOcWxB/P/s4EzMdFmD92E075xAm471Rmr9v
b9miCW40GBMFMYo18zIa1rAZ1rAv1bBUpcOTMxxvGxD/wOzupG/HxYVyN+iueVrgTzmqoHUTM7ru
3wnVd+Og7+P92uj6UhDUkGqh22MzmDe/osvSQDy758sjr4j4H6TnxiMDShuUT3a3F7S4Y2eWZh8F
VpMBzDWW2vGD7N0F8c/b//6iE58vRZyns68+tEmHEJNgpaJQsrHvKyZftUeEh4cdmgq7taLM4npM
U7UFbxlN5JkHZGFcaGUg2OnlCL2Wo7XOerFsAsySLMugpoxZaqgqptTZCSelgrTBh461glD7WUTP
YQd1QrxJHocVGP9ixCbr/Z/NWcROKip8koRjO2/W5+FNTPR7d/qzvQnfwe+7dY5rj7+lMHducLaP
FM6TBl3BiXE1xMmzAVFYda/bK8F0ZSvnBAmFLSUKdREiXB8c5VT+XYu+9W0PXDyy/27dHBaUtdEg
xRUePtqQ8cXF3nDKo5xT0NbM8lObonocMkXjJfHhtuHFLbTo8YObRO10DuiCZsumn4Ir5oOs3BkI
Sp0MyVBQie21lX285mMie9HObImAcnbKTH1MfEQTYtf8CqUYQ+3cFtFWRxvxQ/7oH5pCzAo9gYkS
g3LeayWt1tEXEKLiJ5BGAR7n1TQHwsPsV/pJM/4TGqUaYYp3Dnw6IqPo6q9rlAELFXWHSp3gbjeZ
3aEqernivCzktjAYhxB5YvU+vhMFruZOUKjH77Sd/Z0C8/b2B13yViohjLdxBfACnR38PKgbaZR1
PmgKRK5Ewpcx39smlgL/uYnZOQ/Qk5zidoI+EEJH0/msI1Q6ZfCXl8N/uI11ilgGBVacc37ftzGi
tWaoQAUQIgM8PFlrs3mLPnluQWznmU9qYRMXjRkDjdgL1u7y0L5CiPb0h2jJbTbaCIFzvi8Oarrx
t9XjmocsHT+DQUeVT7XAo8FR6yutwUG0On7I0Y9FX9mb/n7ChFSQuRkLWAZtlvn0TDQNYwP6iozT
yu6yYkICMT6NlbPygF3cTAqqzLEAu7tGyZZU3OouqYS79ztjn22HByFNUj++ol0B7DuHscr5kuzu
ilVulyW3Pzc9iy1T62vdpNZ8x9xBf/hFqdvdba9fqoOAZmeMU+VGdez5rS2ZWsDkH6sTjE6S4hrw
Y34odjBLMt6YF9v++1qesGxSDBJrTNBjWbjPmXci8FY3ssm1UG0pqYZ3yp3klswvx+9FCWR96kkV
R3eeOv5ZHLUB0+GFd2mQpnqdVAr+OPDoGmGwhwTovX8XEKO/RtvmoTmmu44fUW9HiDmKA2oMNUnS
9DEvNlkKhRw/ag05JSLWjd/kCFafs01QlbKpUDdjExhesutgozf7LlZ4e35LV6meF7fcoqmsAnyj
QjkP2bUWGNXYsgOCt0Oqttr2T6ULxdCd4EcMUQ1cidhLMeDc4uxRPwa5HSk+FrvJgcrzV5PqdOuK
laC9cEB4N4EMV7j4dCZXL3dRDtS+kCuVs5k5b4gQvusSY+WELCzEkKm4QioB/+lV10GzIVhCVpSH
DdjzQqdCoVaIif68fQ6vFgKkgLES4osMEpeQdrmQwZS0DOQ9VsSVg3DpFIQre/XnhXThctgQtVuB
LqDXP793oJtXitYvSROgReTsOccg2+cv/n2DBk/3MeW/GOuvj0JLwdlKK4nS1f2Kddqn8P5RMgPZ
MPtUWW/qkzyQcJaRfDK6+wSH8Kp8U6DSe3svr44Wb1AmxLkSYOeAWmWWLGStY6Qhl4EbjZxeNZXt
nRIO26mzPk29fKqTdA17KX77bGcvLM5yB0QZFarxEi/4UXW9Wt5aeXJKTG2DPOkpaat93/XkFDy+
YJUy9I+S0BJ31ihRrzyVdfMAJyujYqFc1eezUfeaMsvIKxLpTumy/Wj9BCK2srsL3xGOcUD+0J5C
dDjvAvhpOSSqRJ5Ul6QvkAAEm9i0PzM6K29ac3X+cskcJTlFRt2Fcsy86ReVth02AXpusZbvrTF/
6TraN/L4LlP7lZUt7R/FP1qMNDFtZ+6hoT5apBKc9LCEVllCWpRShm8Uu9vuuXDUVaZWaQLoQgJw
Do9yvN7LPQszAXSxqElvmlUuz+sUXQhX8PqhfsHNfkXtP6EQCkcINgTr/Fbbdyi4hPHBksn+zB/T
Thm40mR0GVa2cOlrMaxG4Yzsj4bw7JAnKKYqjsfVjkTzD83MPkelBVub37yRBhxv7+OiLeoNZH5i
iGHuiHkP3nJKKQaAvbxTRi5t0zx2bUo/zPkvy4LvlvEdHiBXlO+23ChemeOERYRUU+OrLwHSGeZY
fZtKaW1OaHld/xqbBRO7MlqpVAmUoZcF9gY8ud/i+Z7h3Zd5HdpukBqpfLi9mYtOCT5KpivEu2R+
zFQn7GsAaVQ54uJunJCekdWVTVw8Xmcm1Msrrqz9rE5lTBSOdp+jF51Y8nZAiPL2ShbN8IkMMaFL
q23mgkwhqVoS4IJSDR9Z1W+N9lVb0zG9rq0JrgzRgaXNLGBlMyuF4/meNhLx5fvm9M+T33pC4PK+
fPa3awx2Cx6hwc4kBjMhl7vSo8kg6Zd6aJjcWPaUfSgFb3aSThu11vONjlTz9q93kMFEJvcN6AnJ
F2fve7AluRr7fuKWZrtTpOhpSLT3VaatnN+Fa1oIoIphDHCO1Gku/cE3x3GonQjNMH141q16h+bW
sST/mOLoqE5r5I7XIDmT1ArONQBAinY9IW5YhQ5LJwgr/RDBpYUSDbx8/a58dfbZvur2lqs/o+z8
2QaQuOvoeJmf1ucJrptds18xO91ab0dNLzHrUu/sw7TNthoPLrhev/o53aDoZ7EPe7QD0N/d5dtU
2pqUc3702VF6F7+t9qMX8paLLZl9Ai0AV2aHbEm1FbhB0eaQQH6KHni2C9/+utFxufb5DEcQRWFg
ii+ghO1moFzb+W+3XXchjJ0v6IoFaeqHQXLYXUcO3KofN61zd9vCH++f5XoXJmZhDJR9HoU2Jnq3
/OjctTttn97VH/yvZEOAMg7TxxZK23zLnMh9+im6X5vaXQgGvGINQXIA39iVtkygIN40KhrwCKf6
qVhSsjE05DtJao52V66VcJeskSgICg9eJVeJRMtbvZZK4I9SUZebInM+TpLy0pZMNuQJ5LK3N3cp
JKjgdtA9YXjqShtZ9xKfN6KXuIX6sZOjXdMN23L4ZMXmXolW6jpLrkKjl0o7QdW4mtXqdS22vAhb
Ztp960Maoo1eNe5/WRCfiW/AJ5sDuYauqfsqE0byd4yOblJmsMb4B9nZQxWuaQYv3Hy0rv81Jr7l
WUkhKmur6EZKKpF99FAG7sbH8D+8U3UekNR/VZKhq9u17cLByAaQt6Py4jsPPHxWXGBxEWcGxGc7
W4Tnx0YDfpJuddrtKX0Zu86BYdHMIeO5/W3WLIm/n1nqHW30FSbfXTObEB3XN0Fyl/91m4WQd75f
s29SOFJlaSnfRB0Ltwne19V/iHjnBmaP3dLrVHkcWUUkOCgnqMXDcSUfWIwBZ59kdmUN4CGbRqCt
pfagRulObfONnIwu9/rKcVmzNLuPstLOEw2uAUL3p6F+SQrmeNQXK10rhSzFGc2AN4i2N5MW89Sj
CqU0KnsD8Bev17KJN0OQbzMm7pLhGDJC9feORinin7444zDzT9TB9mxXwAKNlMdDkm8n4QurtbAl
fz43M/tMmlFpctViJhFTzuY7T2o2qrwC4VwzMvtCyFLZTMBjxLNlNDRQ6FXexdHKANFSaD5byTxP
COO66zMVI5I3nOTGe0ACY3/7m4jfOb/Fz03MclwGbApFlfAAKMjijadJn0Mr+uJk/g8vqU9+mnl7
R4EAR1kTP15y8XPDs/TBMRMlC4TrOdR9O++lafM71QbNHK+NLC1bEgVFkfJeTVxWeeL3U8Eu1lJ3
8MNhV6XaCR6uKVnjyFqzJP5+Fkn9LC/zvmZNzaifGqtDHPctSTS0PdbqC8vu9++aZkdJnUy7KsRn
s/SdpoeulL9r5fw/nVd0qcGYi/eWdrmcFLlRJcuJQr4T5K5spiHjsL2mBi5UmLX9H6IrVTg6WHQ3
gZ/NPFHXCguuBz5TkMjpBsfbeckPGJTHTayWK7auycm5js6NzbxPlcK+zTth7KS/aD8gMHJTtMCR
A1Uj0NGiy/Rb35t3yUv/SUPAZHf71C0e7LO1znbWNKSQUTN21tJ+j81jGPyX6HT27wv7Z47o+Kkz
SBn/PopzzFd0xe8yT323DdWVV8DaQoSfnhlS64i2uECZT320Lf1sa2fH21u1eEXBSAOJA2Dhq0kO
v6js3k+wkKGl2ETZL+4Qe9N6yV5psh9+Va+opy6erH/tzTGmaQqBWqtjDzTmpkQijzlRuHBWrCzv
2/9WZcyc3SkC8Ehi37SMgThVc3WvWNm4a1ajPz7+r42ZjzuDMgbc+kQjCLqm03Qs3gzFDfbgRzeK
q+y8B9CJALvWut5ra5s5N1PXKdVw7BKQKTrVmzFbc4pFE+LdB8cvXe9557SUtdguAxFo5eqdFwJN
LPT9bb9bNsFzhX+fctMc/yZNnmp4sTAhha5S/uz8NQ69xdsCunEG6ih+X4Fz1MGoM6PmTTQMn/rw
Po6STVc9Rfm32wsR6c78hufmI8mD1/maw1/rg6BGARiH7o1xH6USgAsnmKRvfiGNz7Wqlx+iIgwq
RqU8L1i5QhYDLTN63B8QuEE5O8uTpKCLUyNn1KV3/afuVH4076Mv9kflzvviAFcLBauX2W3k9/rD
epHput3LEaDyL7pssItdDcH0WpA5XsTaBbuudwjv8nugf8D8NRexs1XC/6XYgegtNVdNsDvMrzAG
T7mEyxEkhtlF02Ysy6hxpbR2aJRmpWKtPNwWQiNTw1R34QUD5SILFz4LvlYm6ZPZ+jwRlfZQVtlb
7/T+ppvgbUv104jqz4rBpWovQi2CGweHpRU8C/ddxDVia62Y2xi28V26K3/RTHGdQ4lSpLsWSBa3
88zaLJ2yAq+xzAJrKnd087uKHov4++3DsewhZzZmiRSoErnODWx0e+8gEELeVnsNkZwRZMjl978e
oBMOeWZu9jbpUubX8qHjMErxsWUwq5b6o1U+RWa5NbUPvrw2LLi2h7PzZzYZ+HMdgxVpm20/dCaT
E+VKurF41YDgZapGtCZpA1x6Ym5EvWEEf/wiea9Pbt7sE2UTv1BERcKaBjejZl2yK9/WNeqXfRIu
JMbaEdugjHVpW067PLKGmufeqf2IgBDz+uM+f6/tCnfd2tJ2wmAvuurgKZ15Hasvp15Cb4kD0NdP
hRft07Z/75fB9rZbLl0N52Zmnl/HcWWlKleD5lTv1di7yyL1q1EVTy20dbdNLa0I5jMayrQQBYLk
cvv8iYHqrCVEhszJ9Ym+HSYEI9PP/39W5gtKlc7uK6xUjbH1+++to+/ado1IerG1YTuocQo23+vJ
lXKKwlEJGGYziwnOyCTvyv5QJaYglpRG77NsQFxsyxVgD1lQW+tG31Sb3FQyDQh1a34zPK3g/5bG
n+U0qNJtmftFf9An4u+GdmSX35WtAtdtlTv+sbYp0eynVCp2TC44axqDC1+G5hr1aoXW9fXEvRYk
eR9KTJJM2sdYpow+fp8aa3f7wyxkB4LqWwb5JvCkc0BU4uRKYA0YMbLiTg7oSaRjK21UXuEMSSOf
Jh3lMDzcNrqQW4Hm46EnpH+VK77vtjEySfZoGlrlS5v+sIa1Ea5rrKKY/T67Gmf5dVzFU6Iq4mrc
V8e022og6ryNj5rxQfDgle/7bb8PT+2WIW2T/32bZhtUBW4vc+kDnv+IWQLOHH+O17NMJ9J3kfLB
kFMXOoEVK9eo59laZ8GXKfshtWvWKjcxzpzXzzmkPKWVf4orfcepb93chhPQbMJ3Vqn/QIDxP7gq
EEZmcikW0DWf1xHVzOi1qmagEkHcl9AfPsRV/ywr2f72hl7PIHB9ntmZc2j7fax1XoUd69m81910
F+2DLc/1kxBTCuHHXaNmWexynVucOZIyTE2p9H8mVUfbbfJNVQIRFOlP/mrdpff+S/FgnvrPTgAr
Bcq/QgNm7UcsXq/nP2LmSFbbWnYa8COECkd06rYqMp0ZCs/hwXyzDv2pZABorb+2tNk8HkEcAWER
vDGz1Oj/SDuP5cqRJGu/yljv0T+0GJueBXAVVTJJpt7AWCmgtcbT/19k93SRuJiLZs+uypikI5SH
h/vxc8aWN0tTxJwhhwJx1riNV8Gk993sIEezfolG0n8j4gPGqIA54qECCHBxGfXWiMhwAjSCZpPr
yYCLzY6vtdjf2Efitlk8iQxB7wxtGN3VZ41m5RSVWdaLJ1GtBd1+GkNYdzSllf8wrYbq1JSg4L1x
TNd8HgwGsmbwMNDO4GJyWmd9pPH2SuoGgt0y/VYW5Ua+WIQ6i3HRC2SJ5jnoBXiHvL7L1VBL2qGf
QAKZSujNOvUcU0vykzG1xzFrruwhcY2peKfH9RZb08qUUj8Qh5MEP4maxTmhH80wAp7lHu1vaCj+
mGkmb/IGCa1/o7r3ytLiMChx0sWTgLr6XeQhat1E6NKNtnvZ1YipWk4lLB4ayDGg+2ctzU4t6Wme
M5457L7U5XyUfF4Ilfk0m8UpMrIPl82tXBW0zkAnQO4TVttlX0dZk/+aJcA6SePvTOjgh1B3p3mr
qLiyCV+ZWTw/inyu8ybkRsod67lPp/eFAuL68lDOyRlMiGe5CPAY4KjOMnZTIVdJIvrfomz+I1Sz
0ziXP2JIGoJQOmpdeQh7/SaTzB/TqGwc7LVpBDZMaUkHkHSGraU3Ua19i1XLwhGVrGc76RDt+bgx
wLVZpO4r2BtJjJ8RD/ZBo8MBixU4GQxX6D9X9l56Hq/VA2r3tsuUBoetbriVA0bjBc5DuEZRdX59
tjPU6sYWZQpv0urBDYYw8VSl/ypH4RelaDZv2pX9j3qnBnoSGmGIkRfnuS3NHnAxp0w6zdD53rQA
Y0LP+QOSfyNzy5PxgJ/UPhVP6d3Wdbc6vRpcnAJYey7CZNAxgeAHwNrWGE7sE9eszIfLS7i6TwC3
ykJ7Es6CxWTmcQ9IWQfHODn1gbKN27Rf60w6vt0KlxjiTgAzAXMs3DGJBSkYaoMWWt4GFCIne3Jj
YtD/m5XFmTYLyeyDGStWUbhU192UcHoOv7/dChk0ri94V/CIiyDTjKvWHyuAtHIQevL0IUCSLkQg
67KVtU1OnY4LjCc2/7HYdWFhAagRu05DeKkJGjdFVqnoShz82x0u3XMCmws4+By/ESd9MDYjx6lJ
skgw2o7xLmx0/4tmzfoGwmYlklLgcYFmUlCO6IQer8/uJMeTKo2R6JySPeUWdE1zLI4i/4mkwdfu
Xm03k/DnO1zAPgUPFaBCmrYWM5k4rd+VdgjdSEimzpGuACB72tTtLi/YuZvg/UYvCEgwDYq0ZUdR
XxVVhQY1EQfcQoHzmaIDqpK2V0kgC7uN8ObcMZDBRRhIhFCks5fnacq1zO9DekO6Ntq1OcoLb94U
GFCBo6PGZgvv83qdqpxiQ2KyTrMz79riS9M0uxBW1ctztvJgwww4bSGRScpq2ZWbaH6g55CcepXz
rg6qwHWGCATmGBzjoNxrSnlAgVsCdZ88yGnsDcVWaL86kS8+QBzDF4njEnlWJ5dogJnTYcclQD1g
K5JfabJ5PciF82tgMk/CqAfl/GWa9vWVtoPI5KBfRZCWvc8/0/C5C0/yadR36uPG/Kp8/uvYDdMC
NcctSTZymdKquZ6VJsV0+6VExJWmNtSkAlcdD9ZR3cknUqCXLZ67LQyKliVCN9Z06RxJ3nSxYomm
pexn7/CUaH4Weu32m9zmwlEsR0YZhQYpKBjFvfJ64QJ5bBKz4rjpR1na1zQzhDtzp1xLxgF20t12
BWVtZHRS06FIGQWvv1jFKbcnHTILQh1nciP0rsfsVE7vJvPfONo61OKihxUY4rLta557yq3o03py
dpoCFS2urQbPNYdIUEiKmgBRuP7XU9eqQ66YPC6BSvBKD4ydmdwanb51tldXSODThWrf+QuW4Hc0
0rYgwo7cCOZteuDvtcf4k+LBDv1xmztWXV0hAl6Ee2hFAtH9elxSHTtq2DKudtfv+g/ycQbFsE+u
0a+I73tYn8br6H2Gjp5+Uvb1kaTn5Mquca3ukqetQ7/mV0S9Wbw94YFa+s+s13qpDPkWyyRToMCp
Pm6BFVcKimREYUQDqErcdgaNtdI5DNucw13tnSc8y0zQ40WBK6R4IR3YGXezlydXlNz+tWTM2j56
YX+ZgrKkbKwdm7M+pnTf68jG6dx81lYGc90MU0gxkYOx3K5RFoeDHsW8ctvcbZx7aTyl2fNlt7Xq
o4XqKGSV5CTOAD5BJNuT5ONOJk/7btZu9Zjf65Jbfjafpi/O3bRTXbrVk/vwY7v1il/JaSEHgj45
5I7slzO4TxdH1J/phhD7NnIFC5SyS66zj9Y+P83IeiVfdBrJt7pxV6pFwizPNnqYyFcsqcrCsS8r
w/Qpgn2pr0xw/tbjjM6boPXKvU256LVVFKKC5NbhCzzj6qGQ6mtNwQRrFtlnyX4q5mIfIvDalY+9
BZ9SO8HV65zCut9VWU8gkCLHEe/qOfaceiunsfo1xE2EaQL8tERNWMT2s01tw0vUqwyBuzy+M/vv
G3tqzQHSW/6baYtLcdk0Q/1FlwsEiTxluvHz/nqaDM+IYV6oi1st+Bno7KkAUZrQApf0OHenxi83
4m116xtEgPAivvE1LQOazUAHzzxKE9wPJB127an5wnn6mhyDW2vf39SwpSp3CCF87IB9QaB/ujwV
q9P9YiYWnrkEC5jkEjOhkjsNrZ+STkPNZk1+y4rwyS/GOpf4wkxosqZ0/lWNjS+KoDVL9v+3wYjP
eGGmC5rajHxRZc2Sp4Ge7K4zvdaMHy6bWXsqARL5c/ssQtM+SScKkkya/BA9c3ukX5XPzrv5of9V
fyofx+N0yj5vmBRR/TKogpwHPAPpvnMyJQhcEgIrPwbU4HzXiRVbyEPd4qpAeLb/etnY6tYkLUax
WmgOnIF+5LL0zbBiudpDV7tZ5Q2/4Ee2Dt2d5AXH6Eq/92/r/bw3bzQvhnziXeuV/0JJ4bzspxBr
/fkZi2m2R2mwy5AnCEpHB6ss3CBPXQ0alEo2vUaf3MHZgqyu3twvbS4iMBq2i9DKGXp8a5fe2Hn6
r/4KycMDxBOlV9+MXvJeqV3pGH2Pr7vTVpvdCtSDMYNEEj3/yIUspQucrLS12sEZV/vsk0Hb2XV6
IEC6ypWjdDRP+TE8Xl7stdCMnB0vESFqqy+zGUjNFWQDxIB11Pqmr0PlHAr4rjVlK2+y+qSE6Jpr
HMJGQHGL4zlkvR8HnWDRIG9W55XX2O+76KiUECmWI6JHTPHHVP2JONJGxLvmf15aXuwkdZ6ncVII
eP0Grlij92Cg8aAo8i7P5YoZsnUECiA9SEou46F0kPrWyskMlYb2panMd2M3fJvtZmuXroSwRCRA
CETfMQiuxSbt7d6kAC5636fhdlSGp0neYtZbaUqnl5RaKXALAtmzezi1Z2nWSrKP2n1iuvrDsJ/2
jQftLtpwj1rtxo+IfW4G5/+LWfrEFYpeUIIt7qN0VtOgyjFL6HMb/1Ch5ZI8c6cd82cUdk/mTXb/
9kZHMdI/TS4up3iQmyA0ISLXw+G60LVrozhc3hcrZ0wFH2FBGwkj5pmqRZfTEK7Z9MdU9rST0ofc
SY9z+DRH6u6yofPaGu8a+B6I2QjleO+/vgCHWjUjirAc5quAum97Gg7hST1tPaHW9jmJJ6CtIm13
xtlhNI1upz6OWamUD8BSn8I4bVwybx8uD2fLziJrHPtR1AxZBYN21Vw5Y/MlgFzPLsetOH/tPNHy
B7KElz1B4SKllmqV3KJ1DPBnhHJHgvGuljdWZs35qTqhJvqotiUQCK+XJo6qKJBElB1f9bfdMTt+
F1dJ7JabId1aePLK1MLb9erQVEXKLhD8QaJReBKdwpGXfKCLMdyLfoJ/I4wUAgYoXQi/hHbp69HN
yF5IoDx5VM/Zp9zKbgpF+R6b6QaGTzi2RRQk7kZyn/AI0Ya+mMQI3rfMFCWRLhzmx6xM4+u81qJv
SIkUJCpl021ncv5v34Uo7pCDh0UACN/iUIV+nBqpxtgi+0sR/myn52mrh2rt3L40ITboi8BVg8Mk
R8Ex9iwaKV2raiu3Sy0ox5Pyc2gVd1WOgIGUjx85jBtnbM03kTwTFCQ43TPJlAI6GGVuOct1qz92
Y/YEnHzvF9MXXxnejOJT6OGlyoQuNvwcy8Sgohdt69jEsFPmu3Lwq+YyVqdPb18ti/ZnJMUFmHuJ
tDQGxU54PMeeYaSHwVEPaRmdqLAdLptZcxmW81vrmOIjsdPrFQPKDmi7FARJBnDmWsoOfkc/52Uj
a/7vhZFlm4ce9LaWp33soZL5MdOmpwKUW1bnG6dqxYxGTR/wOxwZosv69Vi0wgzDXlBN1QWkahXN
FgBLVNvcGM1aNkWjMEaqyCBoOYtta/p9AkdjadSjc6/+qj9Yf1eEvC40z783PPWU/uxutoj0zze4
oBchuKUUzLZYllHtoDZ8KWVESCuDVeh5U8xe0/WQRJujc2VZZRhsPKpXTSLVTfWdgPqsRNPLpTP0
QvlYlmTgsZWfnqY2eUdkIH2jIXOYN2Z2y576egErQ+/1eWaIUwkvBZVpd+yj+UDiD/Hq1NhC2K+a
w9OwgugTnMFOCnXWOwVOUS8pnfHT0Aa6q3apf0BYnB6eItx6OKzbgyCJ3l/4W5bhLi8yxy4rDSpf
LTR/jbLR3lWGp4zTDiIAp9tw96vWIHvCSYlyyfI0yH5kdakKFBEKMudTBCUSQGorD+BhT/3srqjN
LQqXVYtCK1tsVMwuwg+p7ScCenCXaV66euacfElLwEja8m5Q+y2KzPPTTq+J0CMhxcjjflkNnQbT
Cmcjzr2bLtY+QXL+aSPUOX+2vzKwJEuUpJquJCROvNIHxtUhL7jrwJQ9W+nY7mJtgtcRQMUvRDfi
amPtVp7PFHkRj4NIi7MHDuX1SfATp4NymqkcvBA0/07+ZNzEFPRSxKrcdHbl01ay9ny0QGxA5+E4
CXDPHrXVNFQjgnGZ16HGo8NVI4U/pOSjbhXXfdxcGdkWiG0lO8zQaGSwAFxTZVsW8golt1sF7WpP
md8r/oNj3Tfx6Np5tJflnzlyGrN/sobHFF9Qq1u19PPdg3FSE9QQ8W9nBItpbji+XjHcavymFk+2
r9Pdu8XQd365vjay8GdxwlsqKjBiPdW3/q/kNNwVx+iuv5ZAYiMsUd+RoLh81a7tnFcDW1yCU2Xn
caf2QMt/6b90r37KPs7vRq/rKdH0H6XdVpPNeSj7eoxiDl6EfJnTtaSgsReBO+s1z5F0b87KQ57n
qK08b4zuPH342ppY1hfWVGNMi2TAmgnmrMlyz9GgcYUTpNOfGhlmO5ycZYw0afmHzPx52fr6cjpU
/9ivIIwW6YpqgIGwtpAY1Vvp2skUL6XH77KJ9UNBgvR/bCyfipEZd7qBDftu2FuH6hgcteOwE+W1
3Ns685vWFm6m0ENtjGesIVP5LGjmJa8FK2DRwXG9Da1eyceK1fvn4JYUCyg0lnY6Yc647z6NB8jz
jsEhxnj4Hgd3SH+DrBHY0HfRFcnJ4Xa6Sh+6Nwc1fASkqvhXC4jQ8u2VlXQOqjUf0RSR60xf+kB2
LWcPXfHG/bG6XV4YEtfli72a+HaplTYKgNOYuXb6PjK3XnQrZ498DBVLEArgq5fYlsYkHdMq3BLB
HH+dwUJEkeqVSrPvTecKmtoNVYKVK0IUD8l8guXmTlrs/7oxg1AfR+KlyHhosmsqIftgnPaDke0a
0tp9MR0vH4cVL02vDKgSmOgsityL/SllUhPpecmGSW1X9WFQHh/T/uqykRV2NMKk3xQFkMUS1S9c
ZmbWgzmViLVKp/FgH1V4aKEms3b0KB6CvfpVORrXeeOqLlLlu/F6hKXtX+k8WNkvYOMsHn3kC5Uz
CbJaGRLoxSlQBMp0GKVuNytv3/oqAo3MJnXg8wyAY/S5FgRcPW2dXs+IvDf53tB8b+w3FfFWBwNa
l9MOjvEM9Q/lRIxoG6bQAHkonpMTIDwPzA4IYY8G3V203bghNsPrpApvshcmxSe9OG/c53Opl5h0
Tup1f5u+z2/9I/Cu+/4P41G+Sq765+p9eV3cb4vprDwJX9te3Es6btTva2zHt/kVFUhUJ26Kn9K+
O6hfhlvz0H8TAlLOxoN37bIHnYQWGJEi3SPLokeXN0o5O2hQ6w8wVYnrwtkbiDCIjlr/Zps/fG1V
AaQKmRoBbV+GpdDT8kItOI+BRBKG0naiKgfQV2a1cQ+ePyXILwIpEzoaAJWWWUZaqLo5inh0lkMy
PFZqqJ+qRlZviio23W4w386YRagO/YDoQdCBZyxcAAhox49GGLOSabZOQ6vOB7Qwh42wfsWBitcf
hU8wt84ZOc7QG+WU8qbwitK46TVWKZBPZdy42nycm96dt7Qbz/0nOFGemyS3gfhSyXl9JMxkCFBE
4MUZ+BJc0Clk9+P8lYz3Vk/a+cYAaItPQV4CnogzZlInHRurM9FdlhtF7r25koMvkm8Hj5dd9dp4
SPHwZqfOwZAWL0w/i4dhznjTKk0JJD4ZLAgNClv/2Y5BuwFsWB/Sn7YWwXuvakGqxwypMXyz2KH3
Xfwgj+bIG0551Y7oB+YNy8N5icbL/GAopnbiVkWLud1lSYwyMddqtb88d+dHiiXS6D5FlHxl85X6
1A/tPIvWxHmfT9KIYFbu3Ez+MFzNQRhumFsd1gtzi+gH4tiotnOGRaVHed/lkvQY+Uax1b+wuiNe
mFns8Hwk4KxlzPSdKdHuNYTXeTwlhyqvtqpFqyMiFiH1Jguw92LzKRMdyZbFa67I29La9b0kzy7E
cdVGmLVux4K0nuY1km6LIQVJXzpZxkJNQzN/aQO7Dt0sluNxd3lDiL/z+r5kQ5AY+h87wlu9uC/T
Ue6HoGHqiuxaDaCIT8pjNjOmJh+oZGv2xuNtdVx4V1Un7KbEsvCxlRHXRlQyfwMrdkevyXhItE3q
9tVRwbJHXxSxxxkkinx6lA46N/HQQ0WHuIXsltTw90qjHU0rQAnbrOI3FwSYSXjpoU2ykWxfutm6
HeteEY+2uZ7CvZYRrOqpFLgB1Z2Ni3Flv4tGLyIqm4aKM4xw0RnDXAiuWdOcTk7c3iVDdTOENMpe
3hwrdghDbTri2ernuXSEMbO4aAfYVYLBOiqS1blhC0P36He/LltaiZ1ExPunKbFvXuzDOlaQEJAE
a8bOuQ9SyG2jU3UkSHWBycBUD9909l51y+MWMn/VMrGFDRcDiN4zCC1nuY51C6G6tsiPVjWGbqpl
n7XR3s9xWrqF0z1V4XjfBw/1VB0bCJ0kO/+Y6P2PfCzeCXaWXeVvXDsr+9cmIcaWJEg/x6JaIL+c
LAX71ef3aZnuoug7Ty5X03uvSzaA4CsVVsMWvXv0rcBGcQb0QN4qLdDigVjxzq7d8n12jWITsqdK
9Vuj5V8h9VDOgyBsMjSoI6h+ngVBYTpFhllH0EbM8dE2gp0jNzz55fa+teuTndUQFTQ7R5J3vZ+7
sXofRsqh0VG1H4d9YLDbLeuqMktUp6VmI75YAXjbfJkuQA6Q+5/FMRMMtiZtXTR/67o7TxAapLLr
qONdMBo3VasdJJvgfhjv6qreO230EETNNa+gD47zXc6dkx38KJsYUEQTEaaGB6uqPvg6rPMOpaFk
2HVZseONLbl9WG44oZXdLLoUCFiIw0R8ubg3coCghtkDSUojV/thBHsyx3TsesFe8iT9RvoIVvsd
SPR7Y+PC2rS8uEmkSK1tJ8Ky/634FEDtl1Hl3SP64Nbv5EO7n3bpdfS0lb1auCgGCgJFgBAAOkBz
/Ptx9MJvaEok1VoNHeykze8ScvlItMbjVR2zlS+7qMXNJSxBO0wEzc6gOX/Z4wIlYjagS6d6qe7s
wqHaj3q9kStenApM8IpzxEnkzPNmXlyO42TOdZ2Nk9eoxQ0aJ5+7INvr2fhcqPknfybBUhtb5PSL
iPC3TSBD9FmRhSfSWGRX1BSuziAvJy9RhndpM85uKfOMpMiMtKVuFhuzeL5ewo4oRQlM9JnSSdvr
kWZX+ujFfeXaBbMYhl4PCc7bFgucFyfIQCgBnBJY+0WY5g9hltPZVnuh1gcutP63itZvrNZyKEsb
6usrCx45ux8rbEAAcKPSZR130Qeld7Zu4eXG+22HJRLsLRqpocWRjgpN6vRJqb06s24C9MsRc99Y
leXGEybwxSAZVf7+WTG7h4YGeei59qoovast5cqwpKNUTM0+y9ujUhNmIICzYXRtXC+NLuZvtsOJ
vlSMQrf0GBnxSUvHx8vbYAlUQkfi9cAWJ0pBvDGrZmzYiXJVTe0nSwse5F7eJTlUBnSOp81Bc26K
aX5Qo+TpsvWtAYqfv/BNvd8UheqIWU1Ouj15dbTFF7tqwUEhVughgZUTW/SFhSiuQ1BYUw38M8pj
Lyz84qj4dbPV8bzIqv2eRpEUhZgEtAsyNK/tQG5apelY1l5XpG4R3vlVe122+lVr0lugT7uubnbK
sNXkt3bA8LOiME/TCpHJa6s6fKoJkq2110dQpOdfuE/3mb1Vglybw5dWFveWbyjd1A5YaWX5OoXM
yu3hM/g39vpLIwsvO+nGlCshRuKmO5Vp/91Kso04buUMCw5Ex6RXl3B2WQeoolitM9moILQo3ut2
cDV2bX0Mh0I+FKr2oI60LmrU5C/v8SXGXGwNnbwFBX/y5iL2eL1IFtRsWmek8I7QDWem1+bklr6r
mq5D1DGevsOy9z1T3oezm3ztnsLrN4L1hH0aJUFg86IkibD0jmGmpW2s2LWnzzZN6/2uCN8FWX26
PMzlLSmsUKaGPItLEunIxVachjST6oI2orI33kV5e91ZwbvB1mAht8q7y7ZWDhuQIiGlBp8Gkcbi
7ioLudBUWEM8VEt0r/Jrt82CAxJ9e6237hIzeyeZ0se67bcinJXzxl2pkf4ksQFD/cJw0uZA3qoI
iKUadC64s0/9WEdukaVfL49wbTZFPy0Ife7oM4BlPU/B1EcOjlHPrqOg+FS20wcKcsc617+83ZTD
ugEwAI111oQKbo7shq/WHom83cikNpF0suUnS7q6bEjsgBeJFPahSAkpYpsIftllVlzXR8VKy6bz
gqnz0iY85epza2pXgRTslWSrB+B8Bm1adsHYkK/mHbXEgYUGCfjGSjtvLkzehLFSXVdD0aICqIU7
Q9LS4+XRnW+NV/aWPZiQJ82T3iadl2e3U/xuVo9h9OOyieUDQszgyzH9vstfXGYInElKHWJjZ9xH
j/V7bZdSebMQsQ4dL6ZcFOze2Hvwd5NAP6grsjvOdrwyO3ltor3swU11k8bDKbCD/cawhANcbAxg
xLyvyVnjKpcBdhANgRUUUQctLQmoVDnSvnHIu/Gkj/lNp467KEAnj+cAriS+k63yoU6kT3HRbMzv
+T3H9ApuFJwloe+S8EiKNUmSpbjzYlhLnDl0aW/eXR7r6i55YWJxldaBP/vQenSeYvZf1cz+Q2qr
k6XmW4RH5x7y9VDEz1/slFGfBzJfTCktPvGkg0xENqu/b8xhlyRfAfP0yRbz79rska8QBAfIdpA7
f20yHrj+ckVqPSX5hlbDyXKajSO2YUFbyPKaXWFFShuwF2sr3GWGdd/Pdu9dXqHzIIFOhz+HoS1c
fD2mXWU1GNHGdm/74S6Ea99S07tO/jZMV1kUb2z/taWCF0Xj1kQT74zSrqujzp8yp/XGRuG9N7tV
/rmNPreD7VHphvUSJcjW3EifLVNav8/1S6uLjdhoktGkqd8SlCgHxBocxF7pPOs960irz4+ic7e1
ntc2P7lfWqbQXLLPYAqVP9a5ZDJSo8kKd4ppT+jT+TpHN2Ij5lpz/i8sWYud4ofJmPSS3XrJrH0e
E+OUBs41d+1N0Q1Xl/fLxqCWpFSFHxqUIhhUlKtuVX9MTNM1xi0M7vp6/Tl3lvr6dCllMtsIbLSA
qck9BDdQC4ATMO6qW9vV9kCp77Y8//9iUnDOkGrhYb2I6MK80KZeYmSBctQhNdghxP0ZGrMvdod0
21GFsmEb/LR6xyECKEgQjRXWjck0R2NC1MjTvzn34278UD3Eu/Fk36Jn+5y8D7zxY3T/RsHvv5+G
F0bFfnrhLidjMlpLLGLrOJ8UNfJCq3vnV6qP+ndwnar14e2bBk8puGYBJJyxtcW+HVpt07VeNxQf
Qf3vc7uHxtPKfly2s3YOHAUdNQjF6FFcBkFGMmbhILUtnGKG5LZGssuGJnfbePjSN/bG82rNPQsF
VjhGoPw4axMb5arTacbAkXVPbXgnxRv5062/v3BZHcTr3QS+2Mv8d3Z3nwSfLk/W2kmGlR+kq+gL
O0O8dSbSRuyB1puV7+YA3o70bJxuKciuj+JPK4utNjjQHeQNVsJy2mcGPoNtcHkgK4E2hFR/mlgc
XFUaWj2e+bN90+bZoevCWMY1SQgblLkWPoRKG361jUnbInbfGttihUJ51B11YmxOU3+MVPshrtth
w7UvwTy/zyrvS5ANhmgWX0Zpth3GbT6UnJ3JVQ7jVfINipXStSYPei88oRO784/LE7pk3D2zuRiY
oqBFoajYbHf6tUxj7AQQ8lg8FJ7jRZ7/FLz33eFH+7M9+veCzWkLPbysBv39A3DBUIzB43MmcpCZ
c1uFJXu/P2Tv0u+t7iV7/6r9DUXNT4KzzXiueo+cu7PbillXnQjtVYJChzar5T1QUFiK6MrE9oBy
ZvRQO9q+qEtX0rZir9Urh5rSP00t5lmV+9bMSVd4wfO4A48z3UHQtQvudFd6aGc3+C7t3loeEW+q
lyYXYSuaX1VJ8gJNDKP1qK7V8recsOvyBlpfvz8Hpi8CktnsfclH3Msz7/pd88m3vaw8xt1ertzs
roW72LG9GU0X7SjZ3nhUT+bj5S/YWMRluj/oB/o0Ej5A0bM/ujqpPKWOWzcznRx8dm4cLptbEq6K
DUvXpmjOsA16XZa5tmhI56FsuFEbpTBcoOj0DA05Hqn8kfV15DVzFey0aS4PpR+aoavH5Valb8Wf
q+T7yNcIADNZgNeXOhrGVpYHoInj6mFuRzcnK6v+cXmcKx4PG5C6InKuEdEuXC19GcpQ06EELwYv
kvyjr2/lRddGQdmBzB15y/M6zaRLsPzSSuNZrag6mOZ9mzuwXvedsnv7WByksag7M6AzFqtxivsg
yfuW3IwdHNW0zK+rpNwC963NGLgWAIu4MpN86OtVqctxlkIQXHAyKO6oSK7kb3jrla2uvrSgvrYg
56nd5sKCE8UfAp9qk6qo7yl0tG6obWmzry7Pi+EskruhOgW1rnHX5rW1kycdMEbgctL3l9dm2YLw
+zyRg4EHgoI7Dkt8x4sIFYWPpM0yrtb+QP7YOszoUFc7CPCgPP8X0j4rZSFb5Hz+aU9M8gt7yTw1
pt5jb0jh8EvBzBcoI0FJPpa9O8qQxs7ffJAgZVq7CDZuRDCrm+SF9cWxqpQIXKGB9c78Omsf7OTD
5elcXTX4VphHkW9auga7VOayCuA8HenzOqjRJ44vZX8rrTfWbcUQIu1ExAb4Mdg1F9ujyAtpbpWc
mHXIJqjZtI+DUt1lSv18eUArEwagAQ0kMp3aeZ9WVozpaGb4BaDG11lV3lvzVjF3JU8B2JiuWurg
omK82IFJKU9SMWPCaT/n/Sez/iS1FI7z73XQ78j8u4mfbczeyqgwKeQ4CPUAsi58xWBPSSTFmCR7
cqdP1tEMtkKOlQXSNVARqJBRQztDEdpJm0SZHpAXLhAlrBxPDjvkZrYquetmaDGFd0RgCRf7wNDs
VO4biXqP3GW3PfXwY1SV9j2kZNHuzVuBEFERtR6AH2fIvpyOKyOmsgqJ2x+l+mEsN6721aG8+PsL
95pOSWqaYh9ACEvUVCchimmFDMVz+uXySFYcOV0mdJ5ztVLnXra1NPVg5UNBVa60Vf+KLqGrMk3b
Q24mv9LKeXuApNOLK5QQ2G8kMV87PH1ygtnMRQmwP2b5bU6Z0LLkna9snNS16XthZ5nEDGy/NHJ4
nr0ALt1TN+hPpj/CwqAkp8uzd/5QoqWEDANyPYBWxNhej0iGfsSe/aEC+OPvptTiXVTIk5cHzeyq
mfpcpHm3B/du8ZqWb50gftDD8jRAdrSz/W4DCnJ2lPkQCmZE9iQIqAMtPLpf1RNJ/gY5Eqvq7rSy
+6MNa/14echnGwZXQTgvmBvhaj+Dzij9EOegckvPjNByD0f7NMEREnZQjMqbdd0zf/jbGDhxmnQg
1FpumMzQ6hapu9LrUudYq+ONavVw6sXTr7Ey3jslGYQx0nkyBqnqXh7n2R6CI1yHwwMuV5pyqdm9
XtlY6+XO1NLci6TSHSGkkLQP1iaLlvgrr8oyluj5tyALoc+KthnxFS9CgNmcDWdo6ByPMvRkuvkd
GNE/kC/ch0lZgjiMp7fe+sKgjnNUySDRsbdwkoXp63JW+XRH9PBMAvQC16oUG8diZe4wAgiA9wlw
kCUJeSwXdJU0GJkHO3GVfLzLW+NL09efL6/R+YYnA0ajA4kKaAzOZB9yH9iGPVq0OinqsY3jP7RY
e3q7Cco8VN1limfwB79eoMw2yiYMQMCXTUaZvXSe8lJKN66T8zMldL4sgNtA92DhWRhpsnTW6pC3
uJTNyr7Lumu1rz+mTvqYdsoGNnNlbWDpJXanCgI8Y3mkbDPMgraM2ABZc1NJ9A8mceiqbf5mO2Jh
6GsX3HsqiaTXE2dLuL9CQsquS/WnMJf3s/VVt+lzfev6aCAuhX8go8jsLa6UIbPsNjA0+CSU3JVH
Z4/wyMZlfL7LyAbB3/+7W1HgLl+PpOiadFJzmO7CUv5ojbAeWP3WE+ccwAJ4VDziYVGmGnD2lk9o
GGwkGyKXepS/DkN2ZYTNT93A8ynZp6mPbxL4VONZ+axPc71P8+C9pcSHyQoOjjG6hlbdzll1H+dp
9KDG+TNArI09ejYLiBjQqSzWE/6cM+yJqkxJn01t7GVkAfP2dgq2xA/PfCEWqPYKEA2pR2bi9Tx3
s2W0cgjHVq5F2VGTaHTq2p0cK9ejokUQKY5vDky5JcVcU3kR7RnLsyDFsWkOZRVTkghOUePDTjt4
m+I0SwI+oFDA1TgNojnaOO8DyUqrS+Ygij37Y3lb304IqqS7/qa8gTQgugpP2X360fpx+VycHXNx
HhR4vYDwUAlcApL6pGxm1Ykjb3R8N+p11+yqncw5+W3m/30f/zP4Wbz/+1XV/Pd/8f/fi3KqoyBs
F//733fRd1iMil/tf4lf++c/e/1L/31f/syf2vrnz/buuVz+y1e/yN//h/3dc/v86n/2eRu100P3
s54efzZd2v42wpeKf/mv/vA/fv7+Kx+m8uff/vK96PJW/DX0V/O//ONHVz/+9hfm7sWMi7//jx++
e874vbvn9HmIzn7h53PT/u0vmvFXWHVAa7HcQh1A6KIOP3//RP0rWFCTLCXYB2A6FtnXvKjb8G9/
kZy/0vdBd7kDPkNooMhE/U3R/f6ZYv2V7YnTpheby5uw6C//M/RXi/Tnov1H3mXvC0BgDWMRqdCX
YYcJSB16UvLciLZyqfEVL8OO0ulnP0ELgoy+QrtVOAWFuk8mrfomgUEEuzBYJsXWyboFBmb/YVcy
jmagI2Uz5yLijcWXQLkiPDi4dnCDiy+JInIgGa931xgM7dasujSFcM4fHqc6S3+kWZ48doEBEYMS
F+VD2hXNk6+22tWg5eRys6Lvn7Kwqq5erOU/JuzlBAFxW3wXPRcA+tAZ52pBw2f5Es/8OI5ndR5d
Z7QteCwdK5tvdSMtThNtn5+NaGhqVGra8RTaen1IZp9MHlKnD0PsZLsc3cUbdlx2r5hGd+iKZLz+
/+x9SZekNtruf7l7+grEuCWIMTMjp8qhcsOprKoUkkBIgJDg198nbHd/rrJP1/Fdf71x291lIgiQ
Xj3jyKZ0u9gcmtW4RSo4GXXVJjFKaJZeD+WSFP0WOVD8aFlIK1nPvArD1tlNw4LVlSLvp9uFNMkd
xzHkxqWK7BSS/fYNWdkjbYN61xiO5GQbM/U01Yl/dDLgp4Iu8npxSGAqO5T67XQcjFUbBhBdRGhS
xE9TcoWvufTBWdAx3iR9E+1SHaojGcfmM2EpGgenzl+tqckO1rT0SLmbkLpIOm428Oxk16jSwT8d
JtrumpobV5JCZqby/WLf0HHiMQVENXkISZ1nG+nCcBPpwHWlE8v6atncnlQf26u4kP5qjkK1l3Sy
x6GX+SaWPL1uwSVu7Jj4N2Jqt1/xgtybxGTXerGszBvSVjUKAq7nFZXjx2Fu0h2mavgII5W9qHF2
mHTXGd6XlRSnxKEyu9epQWGdK9pvBOjRPk5FdNcnQ6jvqB/NhOBehnqtmwHoUliazKF5gKRe1sg8
Qm90I8taNyO9nYcV9ixK4ST6usJsQMzWEl7UrlQBz+NjUXvSvBGhUrgN8yWT6p6kY6xus1B35jPe
vME2ZTGYEHKNQq91vk+kcm1lJ1rLKwAdJsHAEcHwcxMDbRdnunZzspmEbxgCrQBYbqewdkvpsXUn
L4wwwpEELFa6HcU8u6tErPjDZYrGmQJ+Rzey2wlhFlAa45EOd5MNWrRp9mPGNjbg6YM2GoBuiV6/
4Iz4VphaEha6ZqO9H6vcjPRbHCp+P+Vu0p8bkvBqyTV5TRXvn0ifocAG9pQGvhs5fCRNjZPimIbQ
U0C9t4iDswzKLIO+iDNrVH6y3KExA7YmaHcFDdeuTFB59hENWXxqXcpY2TVtUSkTyZt4TKdvdcEk
ytdmVWcbpN3qV0plhsIoGrRb5JKEIWLmVXw2xC+gfkZqwzJSnmVlnrH8gBjlqOpyWVRhn7X7kHbz
N4aX7hXGmrE+LD7Da9enmT8JArNDKWehl5NPiPzekLF46n0xuW3qw24/rZ50EKhO0xDiXXIwKA7Z
Mq5BmXez4rejQnPgCAlCVsLW4NlhdihcK5N2Wb/xmqb7JJViO3LPntY2rXdpF8iPgNagcaBxJ9us
H4sTSUXwzLIGwc42MuduyU2FSTEps9iEpeqzcdvKBNKUImmPPm3seEk7W7cUeU+2DJC6j0FSFNdj
H+v7eJyzM6ic4TbKWHycdcbvZxEGR1RZ5Kd11AUSnHlmbswq4ejs5+mlTXg7w25ZF9Bwr8k2jWUa
ll0o1nNoUYONAiF7FPAXYFibxFoVESimhkzBJpr9Qiqa+mVXd7HY+XbC0p4Fq+9LAaM8vNFifXSc
qq9Q9QzfvFHsXTCSXmmv2LwVbPW6ymFQzHHPVg4JjuEasu5xWYYq7imWugHYyzbnqb5bWNIchTId
eOo0Xt+lCFBQt3TjmxbdANdmHhQVX2roh+Y1Fp/lwKKqlQg5BVbD9NHnK3mqx2itbKTIYYyjYU+c
oW8M/8qxVAWd8i3nRWtuu76DSbAJa42VuNNfO2/zVyTaAfGZIrqyTcCW6CHgM3dl1vNprRav6DHM
evKaT0hDR2dWcul/AOp/j8Nr9z5EYyZLkaFJvURl2Ho3xiY7D6Y1/lgsWYtFdaHMnKxsdVaqqFAU
oi4Z7SjipE9FsuY7mKXnuyiz9feMJTwtNXPLhqduhVdWBoZXatBkz2r0IvqoaKdzLbvpoNk4fx7G
JfzWUVUfh3iAIw+HjjvUYM7HdWnpYeUL6CkdLeIuc4uNNvU80mc/TfEeTtph3+P2QcSpOHRtk0Yc
Lh+mq0Sb+ns7a4U3Hbt/vsUeUGNX7HmSYCPr3DMZkrHZuFDDVMu96V6XAvT7wSPYe8fjJnyWBS7D
G9mdZMKCr5Bq56iqrjnWaMU/Gj9Ajxv5+hSbwd8WWc3PyALG2Xmt19slT1yKZCC6vqCpYLhNxwGM
/ZQgS0qqwV5BRj+9M6QQtGUCsWNQjkGqZIm/l37vR5feEZfarIx1HqRQZkEyuxPQL/k9GYcLxGeE
l+Wkh5aWCjSYwfPR1ftFrf1SDosg7L7nIUWDXdbn+SZUw3rEi6xsOaUM1BVCfDWvoBuyvJTxSE6+
zu0Nm+R0nxuf+8MSjR2uCIIXfjjZfaAqxD7XIya5MiN+3U6mH+OKMLlOpdUUlR48xv4UTMl4I0cZ
Pq/JgpMwJoYPit3uYckJe5cYVw85gvXmLThbbV6HdrSP87Lk76tk8cO0NPGRLb3DdgbfaQZfKEvu
E9t2x6JL4ShHfvmwhzvf1mXY5P7GT92yE0EvX5a2S68tx/2Pacab0gdJuu1ohJvK58mcZOrNbYqu
PUSfa6W/IeurPvfOmf0w0FDfANpe9lE0pN1WoarpM3V1jttsW2SRrLXFq1/bcCeRdvrO+EK3pFd6
y4HaIN1DDU/BCHkBdp2hONVsEFseZO31msXzwSK59puLdL61xezPqXNTUrKWm6qHqvWoWhI/hYHo
P49jwK8nTM3LRuDodOPreNxZ4HXXyRw4VeKpD/fUKdzqJFzDW4jnpmM/jEXJgZMeAx9xCFaYrCEm
xZZM0AWKUs+N88H4WS8yWUtQLP1byofo1deUjGVHanHbiSFDGh5qhQ5R1Mxmo23PThiSwt+wufk+
4aI7C9AnXwDXIVBumQa4fu3qIFJsyfjZ6GLx4FS64dguC9vl8YxsNpGrt8T13btZ2vWNYtg7hFHQ
PY7cRnFF9dTsZt6563bR6ykbk6ICcNw+9SIs9hnRNfbbHt8YsOdkT8kS6jcWyel7gMiYo10klpYo
1SgmMjL4hLCLOdqAmBPHKLLBcxg2g4DOIgOrGPniqQMOdaYA504WXRsVGNZ2w6ReIEzw8R6xdRGC
K9pUlM50mFEDnjGoL3NylTDR3CeZrlHTQvJvBZixRxm28S5vJHsssj6km3TE644XdKoCYuN9GJpL
towZul3b0/HGtSnSs6aekFsuVPAUBEHDTlOn4zNbphwFfHJpn5EZNKIRKMCDG4T5XFlO0gNjUXIs
sim/UTitDdjTm9W/K7MU56Sdo63PQpR6FY2vQTuG2asbZ3qqtTPfuzW3jxpnLyx7CmTfpsnJ/OBV
Zs7BOGVruS79+oVlaXDFvUa0tpqX+BDUzF/xWTc7eKfdrpgXJA51KN5EDarH3A3AHxzx7NQ2RDoA
KZvGovGKLNl29FGA5hesTFfS8AHK7R7lM2XUdPmLQwjJefCNgJUyXva991GFFQRAkRDspiD1WtVJ
ELBNMmT+UHdZfexine0XMZEtUVjl6iWOviYzibFCi/zMsoFXdKbkaYnBhZYDhlkEdEx1ejcFZKg6
NqjbujZyH5lWi7LncXeP+TS4oSSYN7rNkzPizaCSy7FcPqAlY4hLKnTznVo73vVBgtRnMuhbPfUB
XoxMXLWxzT6Lfk13ydr0xw6q52OCgfRTy1aCg5nVN4Eex3MaL/pTTzU7iryJ72zaBLREh2LblJjk
euynxj7mvet3DPq5gyCxT7axDQzyHIKB7/u8b46hzIegjE0vKxrxCyta59ONEj3/1LUY8koy+xS1
pGvqn7Gb6QOZcnEVzGiZKwPZ2k+rRo3oBJ3jS8zXS5jokmAhI+N5ACcjy27V6brJqUHlSlQ3oBaw
gAYlryXx5cKC/CaqRXSlo4lfTlIRyN/a+u/BPNqvth0n+B4RnPaamXV4zRmNUbeGFs5jno3plidx
d7PaCHVvWES3eBSiZztNxWFo4/V6YK57qZfZHrkI02+ZV/wmxtAFsmhJ96FLUZREbHJuVNbfyviS
NdBEsCH26LvbiWaRe4T1yNOamOY+wGwblA0QuW1GlghJS608TAUeayk5isTAYauqhjXi67wO7UEN
eXqV6lS/6qZeX9hSzEhQSKbtnPCohOExOUudCpA7S3eXGSb/MI7+L0r1f4AG/QnZ+AtKhaHn+8DB
nv4Oef2Ga13+xO8wVRgDjEJ0C4x28E4C2Ab48jtMdUGpUkg2EPt7qbb8LdDgD5gqpP9CtBaCwwCK
QLCO8fs/KFX8L5h/gaYCULoYxMEn/xOQ6kcE8/KpcAlEXeK/oZYFmWg/YlQ9qzVW97YSIsSuO88t
pWWrnBrwxKJq8Rc8wt9cDYgzvtXFQQp65KerNaEwHQ4KFdJ83gH2F/cjZ8M2DOpfabN+5Hp++1oR
Fv9L0hH+g2zFH78WPFhz2uaqoqGKAcYUfD/HQVjNrtXVnAy/krb9JDLC9VB0TcDEgVdArk1c/HS9
xTBWLDWrxoXnTzl2ASA2OJPDMFrczIPpjyZv6GkUwlVAZ/LtwqP0jAC3X1kdoh/h/d8/CL08INDy
4RweX27Mn6hOlY9ps2aycs0SHJe1Ftveti9dSOxeAJgugw6Hs87MH5ONxV7p7Knr0m+aIScJWOVd
0yJYKDCIn1isWfeZa8ZDH4xdKULKHhG2Px1ReXzW/YJpeOAgSxK/bqApliVp5ksoR/8LRuRvvxBY
W3TOX0Den42qbBqYalJRjdlSlB0C4LYSFhIchjRkahen/E0CWPUXttyfoNs/biOyDSO8oYBMf+YK
w4CuM2reqraN6U7NqjhlSJi4mpjsb4FTpCX1sjkh67XZC9SDHh3n5uFPa8jfoKN/eVfwSOHSFKsG
aoxwfvvxl5wcd6RdZeURs76fu5jeMbPY3eLHfvvPr3SR5YE4ucSh5j+9lQRjKZ8XUWlsvTu9EI9K
q17bp6bo3C9+zR8B39/vK4rOL6Fg4PiQ3vnjlyoEijejCRWMRYxTuIXXuYfISGJckt0uk2bpgFKZ
6Eava4ze8GWd1S+WoB8Ztn9/AizDyBMEn/0zNT/FDYrDPJSGtBXHkBl+YjYTb//8jkKD9Z+LXD7E
n95CW9R93swoP8yjb4kNUXk3zx+67X8VF/J3zwgiZH7LHEYT5s+Cdi/cSmIqqjzSxXFNh491CRH3
D2fm/v/jC/3pQj8/jO04tgBvKxLpFggJ64EHa0jYitEQ/Ytn5G9/oT9d6/IM/enmKS67MMC12Bjp
q9h6eUWDKf9nOrY/ngOIGRAThC0WPNGPV4mKMWCtkBUZpCvRmuAqg5bmapmHX1n4/vaZx/MO3BFm
cbzUP14pZs3YA9mplgkjZx9u0LJR+uyVkhonq9Ma7IFc/OIh/8v2h7UD/BZwWGzqCMb5aTsK8J5Z
ZFlW8Dv3d014acnERE4mLW4CQG+b//5w/N0PlkNbgfSsFOGtPz+FVroEQJioOFnnTTRGgExH3h//
6UWwbqQYei5J7ChE+ekr6cFSsmYCjfFyLTuOoMRlovbxv1/kJ4HA5anAVeDrRxobZONg4X/8rXoZ
RcGQiOpS93yplw4PqIc3flNjbN8ke+g4TuQQiU0wb+/Nr7a6v77Nl4sDbL30nCMV+qdHchCesBhf
sV+2fRZsSfAdySG/EIz8dTvFQwgjHZzhFwnMz2R8PSUaPTICD2FSJcCzNsDmNoR4pMBzU2/Aqn7+
77f0r4/i5YIYw6DnBSj8c5SWiWaLgyoKolZy4uANXJNtAEyXcbhu//uVfk9H+h+aE18GnNyFDcYt
xEWxuv/06zVzOHQAzkbKuvQKX0/KcqY5mx4jZCiQHeCMSR4KlbefUlUkY7lShWDKWlmHaifVPbhc
GSCSwxrGB+kYICfST08Tb9J2B0kKbFJdXFxHXpIXmPgmeKgiPz83FkEM6aCfcJZf34yJARTMxS18
u08qUHO5OPti6unQGPcpDOZm0xiKug0h76lt5rtu8fQ2Uf7BmOhl9PwUXLLwoBJBhICMyD5pGKm6
IGhLUbePWb68ppewugs3EW60VkD9O+iaNmOdRl1VFxKgXzu/GdDSB9VG9iZcxYpS0NZtuWbFJuAq
qRaAPC0YojY64JjhL1SoixGfGaCjbmbdY26GHXacdzst41guAOU2cdQ/U9rWWxKa4aGYjZZV7sUp
oP3tPPEMgKbrHtKeaH9eVodAvNGKvMzQUbjrc0fORM0dwbE8yPl+RKdSWIUjr7dDBhwg4ETseJHd
5U20zbt6t07uHMU4YCsUZQ/0vgvUXVGMWx+1qJyou2OEtsN2RI7/bFDgLdBB3KhP0EihbXjq8isG
2moXZOQSb5ZC6G8Bz/c+6pFnpK8hNVPXWrkUZkK144y5TazGm7ix7XbVvX9rMk1B2rUQI8pXOqTf
UNn2gNyvfBvrsK0aJooNQjS3/ZzNj7wVALlpa9RX5b28VTI34JQocvrrpFurvqfrLhzgSi/w1ziy
r3lg1bLNQXvBF0CLQ+Fx+2YQVWG0dDsDTF9taA3dZdYgmbFoeLftsokCcoBPwrMwQk+SqrBIdhUU
xXcgLJ6SZYzOcxDZnS/y6Rz59E1GaGLjtA5gO+iXE8qBwtuVctRL0Pg7ZJ2yBNRjK4gl3K3hGd3r
trgyvVElPEKPQB9Q/b6E1wmKH9NanGBavePOk23OQl8Fyfw0dADOgtbewAhznjJ5AVnXA4ibfseD
LtlkLjoRmb6gp/tT2+YgDREtCiLwSYn6HRTMLaba4OycctgyeOEeBtIBieJpBaipwGmUz9Dp8WdE
NH6ZDWpeWcF0yUbA1hAucSxZut9yR/meK46uHB3iafCfaq0f0tQUx6Vo8pILfehWILdZD/CnqRGD
rEaySfFqlAjexbva9y8LSU9dl1Roej25UbIqxOExIqpHikfykcjhXSsY20KgijtILl+57Y5tPexG
M/Y7cJwVtLq7dh7jnQW3WE22uIdgwZd6YeLslzncN53UVQQKfxOP3eHSqLXLWV5scaIBMy2ILWc+
PvIwyEFaQ9zgGYKBIFUY3ps5/TB5nN4CDvDbNdcTSAe0imY2QNwkAk3GLMTJk1iEp4O8KnUaRJtc
sO91UjBUDUuIAqd9TLtPc2+e+JLsfO3QBAyerqRTBiaZFS9r0YCZHlxc2RjsGgtRrJvL6JzV0EaM
YE4qGXeiJDK6w0ATgVHJbmDJfdZmKvYW86bLyG6es6QEYXkE3vDg2wh0JPwHa2C/diz9nvkp23iK
hBCW8zswrbpUSQJ5glmW4yryl3UCxj2NzRuKzoKtmdhzwJOnFYmgcwroOmed2HpnXLW2El3KLMwv
8sqqd6DMfc1ZtTQMDtaozTeimG6GZvGVzkKEYoKPOrsg/IjmOb0DP+u2UG28aufCbRJoDjhMK8Tr
gHuyCxhds4QplrvLI5iQ9jnJiDvlTWAB1ePQcEmUf12BvJaJ4O+coX6TsCErJRNXuG1X6JGatmaN
d22BKTZb4neaNF+RdXrVTkgSCVwS3iTgfjfrZAFx51gmoghvQLP0EFcmhhzWArxC2WuEnpYgMM0b
xDBqp5BuUMpwJC/4YWbkGqMr46Ryxb4U4GxfwVboZyXQbw+Z9nTrkX/cl9ZTRjesWaGLkBODM4QG
BJxgMsXmxodCfEnzJj8YN6kPW/TjR1jXw6MOTAPiuh0rCWb2k4uX/pQB3zj7qQ6BanBEHTfE4scO
k2i8SW2OqipFGoq8uEVNB1hR3EcsXbdu7OrbvHJGAH91Mmu+5BC/PScBoulLlal11waW0VMjWxVg
zwvq+kY1rtAbbRrsr6afmgOV4nODkytECJQ3exIkfIYoY5nAiQ5h4bH4ith5VJzx0a6yBLo0sNPi
IMR5pKtIJ5D5q4u2FHzXArN1b5YToNW2O7S1op0E541/x77oO8gKd40cZFgGXsELqRie/B248KBx
ZWt6Qq8TPCb1Z8GmgG8ihGYKBI5kkXxOLGn4C2500RwlqP5kV/QuwiOcBC68EUOUuk2AtS0/By2f
PjG6Tl+TrmvRkcjmSJVNVKtb3vpu3EC6CrWKFE6jO7vn+hN8IqOtsguZVekQq0K8yABaadONp8F5
nT6gaNxgDgBW8l7Xeb9Uhe8V/MZZXo/A2GXSHzhFjG25QoeewRoUymwDD5ESV9TNAK76EbT1htm1
iHdyGcHSQAo7ZdUwgtnZTqJRyZmG2BGrda7Tce/8ugYvxuUgIEppQnDWA8uUPSL4tgluatGz9M0k
VCdwyubebxlR6t7nUdG81tQ1pIImLn+NoH6KqlmHGSSacx8h7HeCweOORbrPqhE8gdrCp0P8lxaZ
1+RFd0votkjcncI7xlVeH4yUk9gGGPmwIaTWSfu1L1hnNxOWlAx5wl2u8B4UWEEgA8nNumlNpDos
cx5QFxqUwa/YLLagvmYsFaCB+FoWJvL6cS6GJTxSncf9dbrGxSM+U0JL7Ah4W+uhIKJCUKLix5aE
bEaR2ZRjrJOicKfJgxcHB5pjR4AP3F1HHSqzbsGxNdEZeqIRgavNOHuGrDKz+iqBqeWyaCD97sPO
jRGlHQb2gBerwAIfq84iYrzx0YB9LFJTBr1BOId3BH9ZTxS+2lsWZAOiVJxL+pt4zvJmQ3uxQg1b
DB20hzJk4FcVygeOIPjBZmJKYLCt0khMOwZVybOmQ2jvU4YQ/7HE/lYji3FwnO3HGf/7VsSxHW6g
obAaYGrrB7l8ogYsXFx2FOWvXyCEpWWWDaEoGQviL6xwQuy0JubDLT0WuTjqzDcL63+9zX4LD3ZD
h+YU1qcs3HK87VfYrwgtx1ou+NxCkkelZPJ57frCYRuP488TGeoROmyn29KqEJHQGC7TWzMJ9YFY
b09OAqT8VJqcYBiRbOhB76Ueio+00cFSyoFP9yHVMZ5TJCIde8h7QbMPiamYiMIvM0Rcdemnecor
3mQJu8lNFvv9CIIe2Ul6mZMKwAEBMJiKWX6H6cv0XwKWu0VCVwZK/AqnID/cY4Iz9MtYB7nkhyJD
QFBfRuu44JNg70rsG2vROWYrkdEA4bvNKG2oTzliQSZSDdYtGFAgx4nfJi6k2a9pEaAEMJ0IPkHZ
ARYb5tJCbFGzTa6GGmwvgFg3vDZoFanfbByP4O+dKuJDb/s8Q1VT0c5xXvamLYzaDQnIxu++n8Lm
do6VjJPTumoIUQs+1csHjaDn2XToB1i3YzKmw24NQrBNZU3wdB+bAk9dsu2wNnpsxkSRdrdc1EZj
GQxFOzDILAMGASSy42N6qZ1gNP5mPVaPExKGFnmXBRaSjcGmk98r6AAJSN0FxDy4LrSxtCYw6c6Q
VbabVqwoWaVrysPnkawR309BbOcPzM4qv8wPOLbCwWNM9hm+EvI6UoWQnwxR4zGMvXMqXmPIze0+
ZkJn28i1BT9ogUaTC2AdG3o7gR1DHlyQ6PQOjcnaHYe1t2BsiVpoFfGZtluDXP7hWrUZGXbhiK6Y
qhCDWDcBSZviRawKY/CytnOzBQnO7S7Bkoc5leT9UMluXXEmyfww0k+1akF/piv1xVVU49m5VIOG
KatiNTGF/gdRRKUFIBsfbGTjrzSbvPvifOGnXZ1ly6Vhb5UQabpQvIBvlHQ/euZxnG170SC+sc5W
devE5NjV6ERWf17ise03KvBEn1qVwnEtoVqMSxumzfWi8gF6TOwd0ZUs+gWaAToEzRYZn2EEhr6b
2CtlS4B1uwiaXZIJBp0hm4v5AIcueOtxAJ9TxkxH4x6no/QiPYvQXsE0bwscWQjKijakgOagLtOs
vRdYMRAajp/hTDB9tOAPhhiarg1J8eJ9DSMXGLyrkMtA8jubroiHjR4ajf1+GmOQt2G4dFi1swlC
kLTT1O1x2FvUC35PHuO581mL+c2la6C/mwE6Ar3p2p6ZnQYfwqsOGo4NBCjzIQB6lr5nUyG+84A2
/asTs923YN22rJ6KegfIUd2YjP7KhfQzVQRWBnAtVFs4HiKBBFmEP4IU0seZTxVDCR47YKow+7zC
ZrCdYWX8Zd/9X5A5YHLAQhCPncH4BHzux2txrB49AP9y8EBCIld/5pH/HXX5X9YX3gSAZ//33waA
v7C+8CbwHyjfy//9d8oXFC1yqlCZB5cN4EqYcP9N+QZh9C/4zhEbFyYhVIiI0f2PNSFK/oWiD4K6
rYt1ENnz+FN/OBNC8i8ggjCbIpIKRC2sJv+E8/096P1/gDI4PVN8st9x7/iCqP7EEubQ8jArx108
epIcbB/6AAlOoq3vTMYL9lAXuiMPGajEceuCLu2/dQNj6siBDzX31Osou5kTlwzHNUGs5RsCqVVx
7wr4gavM1fMWepbcHtBBLIvTAGDD7VIG1fXGzX0dXlF0LetXSYNmvA3neDGY1rwu0IGRmzCR33Ln
U4O6hynlpIPSOB/kDvOk4y+JNDNkZS2m1Su2ckMeaujX+s9hP6ykUoWQ6ScMqyPbZ6Z+djL0+2ms
1Q7mxvfRi7GuPKZjeRYQEi8fWRL1YwRFGRCIw2UUotBUaTqHWweoGWrqmgYe5zitJ3Y1FS4c3+JA
BNDLkVUHrx4cD6TTHFvjctMbIBVtGemOhp/7MejNK+3iHmmm2YUTXlKM+ecu7qy8ttgGhr1HmTC7
g0jah/tax4K+2MBlK910LGrE89qKCXW4Zsroe6cjGR+6hFn1BaGpxXJte1RqPPfOKKzcIG3bt0z0
4fI457jXpgzrFHvnYDAIw0aG8z3nGOmwqn+fzGohnFuGsRjOOG2Qi1ZXtzRiGxJCNjbt6YqhBie5
McT2chizXugV0niMY0dNPI++plkN+cgmdywwx9WEEwGqhNNeA9AnEFNaIioZjAZGlF7N+zEHGdbj
H05TDyGnyrSCsi6qs2FHZyvzKrMzfIti7SyyC7TEeePT7K0kZ7jKsLFjpBghL6QWeiJRjqTg2Dvo
0hdql1Nuh13hdDpAYmrDYgYeSgVb1uu1T/Agl6YF3ReVi5Q91HMdzm53xEQiOcZTEjUnl6R8/QTn
mKTvfjLwCFcxkubIXPKiUUil7aVRt0GPts2Xesiouje0EOHJOozjx9BjwO7Kacm8fEwiN+sHOxVD
toOeD+efai0KR28Ih5vkOkXi7aTLMXLLfDvwwPlzlnurt3Wo0vlDsogG1zhBCp5gfwyo5TiLZL2F
cWfYIWqyX4TdqyaIQ8zbae54yl4tGuJDdtdYoNPjNbULHJQ4T3De1BA2jkEQTu4WR8tOZeuG5gKR
MZVJ5qEhj1AORCPxx6VtpNvGdSqWo+4AVr3D0ZTWX1jYI7W56lGsNRzSPl3/H3vnsR05kqzpd5k9
+kCLLUQoBrUKcoNDpoDWGk8/H7KquoNBHsb0ne3tVZ/MqrJwwGFubvaL7RDPegB8MKHiq1uzXA2G
VXeqY/JWxjdT7bmy0K4VqWjAmFnNzqxrdbiNpIwN4g6qn8HebyiUFbsci7pgMVOpcLcTTONXKpio
IdRVFGb3UobIeG1TI4XiD8CwhbVOUzDkv7nLVtahlPQq/d1HpihcG0BBuxUFf5pdAvmVkxsu24LC
TbSMJBk+VdVql5NfB901miKG+djF4Fse1H6UxwHDJqXOKeTMUrgcw0KO7wWhYLOYI9CRveT3g/gz
quRCteCiJHGPeGIEoFj3SUGXVBtK70liKsWXSYn4z5o2q0jem7IyuqCxXILh7HsJT08xwwgLnoqc
TYOrFVyo8kxvNvOcx2XvCAIV2l0+C7r6LLe1MD2bjRSZ11y14/S5KsLBvI8btVRzu4K7MO3Jd2If
bfxSwPKKO6XU30lDN5VXtAfMbpuAem8uJ4vEe93qRle/KUEOCFLA75RusdFmqnApC81s7JXBFIAj
anyLN5mqqelNHTYZfJ54aMrgNmy63vgJd6j3H82wsKq1bI2auRLlWdY3SZyauPYWatp6QSrkA6vC
z/SKD2TKtp1SYjXmxEI+Dk6rKEVw0EQIQWstHuJxIyFKOd0YIO9B9UV45F1lgIaTV2luDL+zg0gr
mmsK/C5ylLrDjDw36hgnayRhtOtRT7MCs6Sh09bN8uq7IQ12s0Lhzx83sblQePpK26UaPZaLlFsX
8zo6Ecb15BtBsCnhjZC2WxCt427AdTL535IIPugfWJsuf18SofHbvuUnWLjlX/qrMBLUf5k06UCd
MQ2nvQTE+j+VkfEvoG4aLTbEIGADHhVGxr8WTBU6kNDpwY3pFFr/FEbqv1CQ4I9RN5L5e1n+bwoj
xGUoiI8LIwvJFMavYCr4jy6/5mPBzJciDGIVXukx4BWOHtWqvVYhTTpK05j9b0GmEbaeVBpqiEXN
JkjRmXqOjgctb7et/Sl0u0ob6JCbAW2chz7pjGYFdyo3n5poMF9absG9nasxUFDudXW2FiGsWSuf
Hlr7s6gHc7DLsihoc/tt0Rl31iBK2U6RsomevSZZgovMrRxdSZVSNI5CPwykLKSP9lZMJKHyqr4Z
qh9TXWb6DVu8d/BsgI8iaMW8H4pUL2/7PsRfQM/NcQdunEGbC4mWrC/VC4Oh03WfhNSJ8UYuOrEH
Jz75UhhsBcv0kZ6HfsMJov51nuRN3QV3Qm4xNOfcz2RFRUtXo1iUr/lTWSPfAy9m1vJadnJc90yT
ZoHmKI3QQjuAlrWU+WZeYEnlYdJh+ii30hiqtbzPaXeV2GOKlZb0VyINVxq+jpbQYjATuw612DBp
7QtBofa0RIy5NR+UvAroGzsQnsRZXNUdbOvhQpCSIlVUlzGOasBnIl8mhc1JaI2BrRVBH/4Wm9gK
Gk+txLz90aFT0D6ojALA3w7zaKb6D7EIJal4AsoZ9rHoheTR0q0MumGoB6NqINAz5EbskFzy6rLI
57Lcd0GNiXQvmrdDmHeACgYN0+yO8nkjT3nxs0rUl4reFtyV5kWvq/ggVAbzVyOd0guJ6YBrSZla
2x1zpQ1yt50LA6y+0Mw+2EM3Ux3McaG6gerdcMcG699IgieXSfWjipPkoqc3tuV7QkxUM+TWbvBi
ehZ6Dkhb7Uz9WQ86fVvGYEJhWeYL25HegjcHqf/chHr2gsiuQKXYVsFtCdEKHqSfdleMkAdPgEC+
0rq8eCn8svhl0r569KU4gupa8591rRlYqd1qix2oCP5es/mHe20d5AjEbwJIf+Pa5/TZ85yYMsag
tlcZTZ5DRClGa6+p6PKSkyqWrQEOnejF0P8UByu/iVG+3xh5j89DZeJ/Qr/QiGr88mJxJSUCPQWq
XflO9EdjFXatnwDh6BN+KETPrpaTTZT4LQKjahPR5s9Nrg2BnF81NVxYn6P1Rmkzo1wqHUD0WhtX
l1GZgkiDz7ATJOwlIA6GTC9oTlupbcILdJWYHosR+IbvqC3nEP0Wsb1IxFqsnKgtGDOrasVYhLH9
vYGTIE4HtdkJF1z40Cu3SvWpy0aabF2MEGyehIWjwZvaK2OOc5GZGOrzSLWQurKeqTt6wXO/m3TV
d/uxNH4l9eRf+InQ3TaKUD3UySzaUSM2bos1wHtYUF+4wdyLWwtklbVtAnDKXmsw2HYmAOj0LQct
dwWZA3udCDBOXFmupNERfJyiVj5ovF9iKcsM5PNkX1t5vGXqkRq2rBTUdKg7JMo+DTSzejP1VlW2
iQ8B2R7VRpt/jCmcVN1G+EFUdvIsMgmBMTTmbxVNOUavVG3MKrTITz268aFD19+CJQv+1IvFSqet
psaaZlGPJ30RNBd1N2Ko6zQwfvTfflQOwjVM+jxZSUxd470cicrDNISR5cXjUHDpTHvJ2uiZqAgv
JQrVwbMQwPPxhIQh7nYcFU3bRz4Y7WfoSwX+J6ORdN2KbTX+bhnMFZtKSMbfRp0koysJ1B/bue5K
9aKyYtlfTbriN09INEWHMJCpSmbc6ZiI13PZriIT8XQIpa0lOw2tyHhTwIAh4ZDInw2uU5U9R1lt
bvseGrot4ciLt1PTmT8HOszmwhOQoNIJhRzAiRTHd5ZkIV2OOp4BZqOwXsnmg+zyTzeVHQjd8NOI
+NqdkYug6ll8Qgd6p+admQiLGH9oan20mmFdWC5dZ+len0P5Z0/38r4XxfKXRbHJhLtWsMfsZMV/
AvJlRI7aMX2yZS0toXJGape+GGPQiDbauQl7zGxMBmgyGHLLLdNYfxqRhYBkbGh+tK+ycZ6cLEOl
GYydn809ZFl9VK/8ejIkRxta7PVEXeAApVkRS5xDQqc4c1e1ENFUq2TqjFqjsuYQQHlwrkTpDSgD
gh44YYW125VNq19aeWOM3ML7SaeXH2oMDMHT2kGvCCoHs8JNilus1t0WcMp0e7ZMbgT8tSCX+4bU
BZRZLnQh3pVyPKQolCShdgZ1daJgxncMzh5AKKAdnppEz+VjXdGlBZWwLj/0K3M9NHflVnGLtcVG
fjbWlNSbcH1Ud30BHv7Y+ENKSQJkr+mLvjICGcap4pWMg0vjT80hyFqIsRWue2fAVqcr+hMBgD3q
iZKErssnsFoAkU7IpwOorg3IGc0NVzo29BOtbFKjY23PGT+fjXjStCrCjJRUTgeukx70ngn+tTtv
DGfmZu+Wwep8+3TBix1Vg3+tUaNyMzBCQ6BsqRaPkKhprYWcR/NBUct1ZNRG+pIV4BtdpvfLUIKW
9dvUp21zEQtTY13TEg+07fcv8kRv+a83qTKdXGR7wGefSswwetf8tlEOFEBeWGE7Gq4loHMMlVsG
HO+mTF8gXnplcJtR3hM6ax9QQwSwDQXTxeFZ7n8Ncvfy/c+Sv9pgxz/rBBBcoWeVQFs5IAuwSlL/
3bDUK7nK1vNQXyNbcaUXzyqtfGOIrtKoxxS8nr1yTjZ9NjLNuTIGmE+MuhBhoVsVKPRvmIsqA2Re
2IlqsW3Gc76HX/1ikPmwbRaEJS56H1/mjCwW0ufqYRQ6B/9SrtPnULfnInDtOd4utICMdpjVw6BM
ntT+7Ki5vn/qH7GUf+2F4yWctPOLGXwODt+HoI5WbShSfNxDw9/o0TnJpi9XArMXwUUkesFvflyJ
P7di2uTaYZZELfX8Ma3v5jqHx/jfrgfKwR9xTwZoiKKeZMXAbxLD8KVDm2S9XRnMo2tmc7avsTbu
ZueA2Mue/Pg5G6g08ZMxd2P6cso+0qwIHmGiHSYDEZQk8GQfHRetduagvxijx9k6F/DzYyQgiR9U
AP5nnzRzOfFGVW6Fw4RiAQUqxb8Jue/7Z8gN94tVHQVZfsRRkjKnLJUC3T+gTb74aL9xJ41/zLbv
/tDt6CYXPOESO14vuTeddE8n5GxiPrdK7eMPEPVeHzrDP8R8sqb0BLzmzLY/GZkt+x6eHCh27uvQ
Rj5ZUk7iUPX+LB7aTLZA51pTZPcZGdg0kodqBrELzSv39MB/kdFf2SpKAxVJNJ++f9Inmv5//wyU
FOhFcJh/4splViRoU6QcBj1eRzNowiatqkWVxutLyF7WjFYcXvP0YK3h56hqtW3MARCIPAHUIIbm
jiumsPr+R3318NExXTwkZJ2tffIJiQND6UQxDpOEIv6Uaw/BKJ8BxX/OOpx/skr7ha7w0hv5+H4B
hqqVmesH0NX0nq3hlmvzZmgFjI8y7kHfr2fZLCff6IdgJ7s5Apbayal+sAR6GGa6B+/wQJfxTPXy
xVP7EOVky3LcK5VOlMWAg/lSfeDFnglxbiHLUz36LIUsNdMq0g9GCG4iGXKX6crLIJmb75/Xiezd
n01pSIwUFYo8Bd7AyVLo65cpqL/D4AyeJN2UK/8GjZVt7Y3e+Gowd9FwEonPlJfSF0nnQ9ST1Zl1
FE56skQF7PqQ47fV2qZdXpW788Z9X33+H4Kd7HGpCvKcx0kwacWlcVj7W6jNXkuHYX3OYnT5b53u
v+PHeVLX5BCBmM6ZBzp5IPR/jFPAR/wCtMfWhLvvX91Xm/A41MkhG2LC0CeECiTdTcwZ+4jf3wf4
agvCx4Foh/Q0Rp8nAfKQPkXYxC9Ikd5kFrjtKd/Ocrv6PspXy2Dr0ZnFp8f4lB6UuAfmIQtA+RYI
fu8VZOfvI3y5x/+o+RnkOaqRkw0gokmGs2D50qds8mAjPgq+w8DasuUHuipb2BFujpra5H4f9/Pz
M/EoQFd1cdjl/50kPm1AKCzqrZcpkurnKp3T6zZm6EZnFytJ5/tYJ8yj5TsmGM1xlfp0oYqffMeM
5BNDHoJXXxPpLE93ZVZh0V5AQtAdcUS6Rw9vgtRwWukZZoEXNCHQNuUmKxvaFYqTCJRQiLX8qIwc
tNaZnfTF0cevs9BPhhPL/063EvArfZFneK1iHYxvtaOYAyRg3PiymNrBMvrVh01Rk3N0XkS3sIkQ
0ysip9DTcxnvo6zinyclQUDQ0eCm1Weccrs5haeScd1rvI02+TW4Zmda6av68myS++L9Ewh2IJrj
IHZOuVITgOwadbxXdT2kNraCSCldBruI1JPPdv2m4VeRO/6ZjfBFUPoqFIsm3FQWeLIPijlAI89v
X/O+slFRAvZoa/J/55nII4TkC8pEpYYRFQqHkw9qyLMmr/rszbiXVl26VTbjheD0OxGK4BahDm7v
55b1+Rsm5JKE6BXQT/sERWJ2oNVwRd/UtXXo7wsnw27KWCvr3gPx4KJO5P1dGv0vMun/wIM8yi6f
kUlIgGTvUdX9+oBPWv6lv/FJImM4WO0ifO+FKWeS0/9WThX/RZGHCjeSCQbXP52/+Uc5FRASDPyl
l0UeYJCzMNL/HsMJsv4v849ePYRTPhX4k//NHG6pHv5zCPNlMxrE6hgtaCpblItOtqeUa+giDoJg
a/68SUt67ehCtWB541Y9k00+nl6fQ7Gm4zIN3WJKPxSL7JgK2tb1rgEAMJ/73j5WFX9FWewRUWag
SEPU/2MUP2RU0pZQbcp4utdTegM6E0Xdgm853grTsFVj4Z60+dKL1kVaZK6wnKKCmlwlQruRI2lV
dgpQhv7taF/c/PVIjxVYv1r9IpHL4cr89JORtd/oTHZ8plzgL/ZpK18n+rD+PsRJqfjP2v8dQzsx
DGu6JGQIQAxUpp3ZRWpk1W6albVGImil3Hwf7cyC/sx3j6puFQy+ho6bYGcRNpRNVV8CiT18H+NE
HOKfFS0YOvi6vMyTugrtixqBSlY0yrpTW9iAhwY0uF0zLO5fuVuo5qqV16nw8/vAXy/u33Hlkydp
BYiPdag8MXoRHq3Busn07MxO/Xj6fFraaccTkwFBmiZCGEnj5HntJZDVSiZp36/k5DT4HGe5Xxy9
p1rumrEtiJM8TV7uMsAAhYHcHLApRnNu4NRrKXZV/FGbc8Xk8kWfJpdFzZ7Wk4pC9GlVBzezi6vU
5O2twI2NbmM3QO5saeO70hXo+jazk63kwH6AYwsPo/T+J2s/+gHLaz5auzZQU9ANYLR8m+/19bgv
rxnl2ea1eDOsjB3+u9dnS5lziz6pKtq+5r6eExMCrTtd+bvQadbh/VI+tfboUNXVd6EHRYTJztnG
/Zf79mjBS7o/WjCwSQRbEoKL69btnlRH/9XQrV4JjrRutnLkJatzNrgnBevfG+wo5skRkuYzZsYW
GXe5NAYXmceo0onWtWetAYOvg+tzq/zzaXy3r05OkmqOsyaJWGW4zZ6AeJTlNWrft5mDFOkGj0t3
KRxh84oApnoHLq9z3gLy69QEARHdIxRdPpWsrSBPPlKtbO5JepYkYcXYfTurxuAsHGRGGBReqvUM
nt8dNf2Mas6X7xnPE0PG0YU7zMkpl+S85KRUeAJBtskDbIfQ7fv+4zkX4jRvhJpfAWQUbIScV7K0
UTpp832Er45q7sugrNHrkD/dw9BQHLO0R1949t+MVraldq+bt4CZZ/9vwbQPqv7Hp+9XyXZRPldR
+EEWzDw5R3pJbvsO6J+tmaMbt/dtHzn6eOZEPBmb/fUlHEWxTk6NTJgDw0qJgg6kb8ve4reX/jbW
shvustX/g+/18ppPP4TjgCfbwELWNvYTArbu6OpPsZs5wZ5S35vez+a15RF9F+tkP0yojqMpSqyy
c/TJazzDFp+qV9mLV7BOVx2XmcjJnwpEGNza+e+N4JdK9XitJy0C8vg4WTXxJeUXkHDHyO+Xqf33
W/KrfaJDDNBlFR25T45TZWFKoWj+UdC9iYLfVbtrwS9+H+OrD+s4xkn2MqN8ZgLZCfai6uDrj9ps
nonw1Yd1HOFkt6NeOS++14INsREY14UvrfuscrkvbkXtTNH55WqWxhfXFPQTThVp9NKoae027Pns
atAfe8M6s5ivbijckP4d4ORxhbECjirllQi41RQmQvZSW15AAfPEIXz8/tWcjID/+oKPg508uV42
/SQoCabjbAI+t6Pl0tiitxwqwRoWf/gEJKTYmqv8EpWw5+/Dn3mWnwx/gw6JY4VnWVa3uQRrO/z/
DHCSL/Q5krV2CRBLwOWsRz0qz7ytc0uQPxYg/lRJ5tQRIUEQlIQeBOfUpL7MskfvSD1JBIVeyvWo
ESKlK0VB+Rpe+3vjtdgrXrlWNEd6+f6tLBvsNPEdx1uWfFRTVUZYZHDwgB0icWFm07q3fHceUXBB
28IXEEEh930f8suiHU0pRnA4dCJMd1JEStUklpFJTFAsO90p7+f3krb/Q+3NHh3YwUsdYa+fsds7
mW/+vfuPop5Uj4nU5vpUETXeLp4+DdoFtrVSLoIRhQS4ERcyRfpq9KqVfCFCW3fBWyIMYMVedm7+
/mWNd/wElhx39NQ1vYHbsGykpao0n7pfYW6bO4pLnHk7lzb+ljaaI6+42gb7/lKPVoF7rtA86RT/
80BUJENBPC/qoB9/RK4Gcm3NCOjqpRNsurXvWrUjZbb+oMwo29td4M2O5KSetQW5NZd2kW/acwKb
X55JnEf//IiT/QdjGPnbkR8RCz70wp+DooOAPOc2fi7KyY6jaxGambREGSEC+Wh3Nr7tn5Oo+jI9
AAjRRDqhy5z54wNNIrFR0X1bFHW5hunvYnMmw329jP8EOM0/QhDEosS2kbrKHsXVzH1zVs8AAZa9
9ykjHK3iZFsAnJuLKiGIWf+IlUd1vKYS2ccYz6Ne+X0mOPfATl6+JtLpyJZQXTFuxw6YT3eu0D/3
yE7evKA2TBA03skwPMbFoTMeg/QcIugPvuS7R3aSWjBGGERIgbz43M6uUCdPbCSdl1nmn/LYG56r
e3mVeueL5HNP8CSRALpW22bZckYrOREzpeKcTelXD5CR3NLKxXuNkcLHTY2XT4qRDWsrca2vBJC0
5gSpLz+zFb68aB/HOamEqn6MpmA5iAZHdGSHLPDuu4mj28kDQ5l1ulbPHAjnFnZSDQXdomzoE1Cv
J3vOFGiAqR0KrfP9Hv/ytDta2Gm3rce9SWxhHdjBW8eUW3zS0pXsgR32VHuqLqsH/MrPNmq++oiP
g56kog5ibhMsmaKRiyt0GzxDT9dVA+EgrFyQht73i/xqGx6HO0lMcRnV/iATDk92e5iuWuucNuSX
HQmQT+CeaQkon0QNzXDUUNVbUvjWX+cryF/ratuuz8MEvlzLUaCTjxlhhSJlXkd1EogrVZXRVD93
HH3xdsDaILxH9xBr5dM5dBqGka9NhW/DZ+v1zBbl+xqxeHQK7Kj9/f2r+WKbf4h18l1peqdCllhi
Zc9y/qaWD4Z/9uUsz+QkAX4IcvIt0eCWR6EiCBJJq8KbV4vmZXo92omTsgVtKHxe4P4PcvtRVEU8
6UjoaTBAQSKqgSFPayLnybGIk/iZevWLDfEhzMm3JM3VDOuPMKN8YySHkn7u96/o+6eHsMPHFBvI
gZ8pBgGi0XCsNPUMAe8ms3ag866/D/X9bmBo+zGUiS4KsHpC1fWtGCn2ZG6Gs/DSry6aKHXCvTOW
dtSnGS1ziwwhtBzbiMvBQ+RklbrZ4OX9KlhLu/qtcEsH3C6TgWmTvgr775f4xY3mQ/DldR7V1lIA
uQ16Ca9LecqCe0mjrJCufQWBmMsuHc68uy8fqC7hxw5szgSu8DFaH6ilDqLcR25acrCvwIfnIHTb
75ckfblDjqKc7JBeS4oyS4mS78PWQyW0vaHG8N2l068XtjQ781O9q+7P3xL+HE+fPm3QKwY6l2CA
/lxYjx4n7uxqbEkxLkKSnYauv648QExlfSm5iYfx6xoTOoXm/xB46dvI/S1yDff75ctMjHmMx79i
YWyiwY59NNdF7RMPAWMdmC8GVGArDYP8bdRxCLMDBQ/H+7RAsDSzFUOwLA/HNWSZbHgiYb6KqyTw
11YP2MipUzjxNqy6Unc0v5lkT1azAKOfJCkBwEit32BZjtPtQjvP210qoP3zAL/dPwhZ0XAPnsow
exD4eBSvnSJV9AqpGfBirIy4QWFRCjtfrzYhY/JItUuz7GvF7XUtlt8YjGMMLcIi1u6secJyxq3Q
rEJ6T5PKqfjhq6HcUIYIzbqBvzx4+JJhxlSnsWDdQM2KhtK2IlBYq37WFbiBMrQrz2gymbfS5lzS
qZ2mneBjfLYeNNPYCtLCHhvG8RbBpUMl0NW0Cu1aUtR+PUm+tRLApu0t+OVOnyU/cWBsEchMxBXq
ExOSNbSoh1lHtnjsD20KtD6ohWcLXy4JWU88zeRfidZvyzl/TCV5zd1uy6Xopo6a63AxRYCd/Qpn
141qfZ2Y06NSFxdTF7pYWq5937gVBctJlOSi1KBnspEn9bm2HqM+5vop7bOkdQKhR/GwtfXEekPq
C9p7vpazZDWgONaE6GjdJ/G7Xgm3kF0Zhj+FSGdOmuQOMLbhAPRuPvZweXhz+LkIF7X8kJfyJcZY
KOyj09ZkXtRVW9TxphwCLGVSOKEZYW2QagrK0V4QquH45lu3lXVnIogk8wBxS0L0s25WinYliQCq
JL6JrSRfWAYcDpgTN0V1Kxj7asBIBYcEIGbNdjYe2vZVlaHq4laWuGp9mWfrsXuP0s6OBieZfrdV
A3FScqcZ3St08SbfSaE7Tb1JNzDZqvllWj/WSYiQFpJECX0BscbU78lPuLcbjyh66PI+6hunUfeD
+aZGN3MDyUnb+biAzmsBeXpjD92SKSR6CNIFYl4aWFLs9jbzAMDbv6tifI6CF1Hz7QErGb/eTcYm
6cJVbF741mWp5xtFum67ciWgwxlrFaJ+aP9dWONii2inmBYri6nTdTEgWti89P5dLJbOKBp27XcX
o783624tVq2j9wd//K2X3CmdqkCdrdogzJiZ2w7NSlMu+Aec1tx3xnvWXQrwIJUQiTllNTbvAvqB
UdF5E85gfu7VumFP0QWEwly4MYUKJ9QfZXjBOMeXLnPp3Wh2ItMQdTOk64DDJt1N1Kd4afnNVoiv
m3ElyBd5x9/IN3W2L/w7XNaz+GbqX/vsd6yuG6iKUMnkEO2C12A+6P39OP2UagetQnuA1lbDVMbJ
rGve0DxgzENbcJ49rXkwaJ7U6aWhtAxEH6ViW/Tbho8I/UE7gKLn+6UdzuilgM3Igk1c1ygXRojN
0V+RvEQ0nFK4xSjT5bNGmoHWGCK9qKlAFW+a/bSo1DpW+ShHwBOwUs/fR99DIVRBI4EcjgjcfQBE
WHEHEpEWYqBEurkymte8/iVqO1wpYSrYGT7yVXIjyleqfCEhM8aT9yPOlh7pmrUhP45wSpNp11YX
+QSt0JdsXSucLt+ZpEHtZvQFR0+gjPd3AwShUkc4WoG1Fb3J+W3XX9XqM1ocTdOsIgpArb+selv1
/XUm4zWE7mu5GaLrIr1O5Z/xfN2mnmrYEQ+lhbUqt1eCsOKDkf2HWfw9igjJdu8Iw6rN+9BcCuGj
UD/I4z6LV4O4UbR9GYJ0WZuiI1WRbVQbObyMorXQ7sPiAWSzQ8PGLhJ4hBYsVUQ0lNcxv0BI02zX
sOqNYhXn6zYgePRAbVTEV3rqRLEMtOY2bJW7GmnWuV1n5O1u0wZXMSqvlhRd+eKq81XFtpqrIdhG
6rNe3ZFW0pkGU72u2neEFm0/ewdO8qvUPYPBzmxetSBKLGROJFJJVlpOGbxCQHQFf94FIwCQ7AaF
lHXJGKpu3lP9p4aZfTbLnhFnazysegtervyqTEg7i48JXEgJwYogU508rJCVuzRqRAPiJzG8Df37
ARvPpDG8QLosZbRe/ctJ19a5UrsKmn9ZXfKLCqcyDHeCGNxYJM0kc+rF20/fD+NlScqLkgGLOTjK
FG1NtZ3MzFVHNJDTK8HyUmrWNKT5kM7Xs6ZfBeJV3GT3mYJ/VqskN7n/JCFoi7ahm/G8BsSpZ112
aGR5qlQ4oX5gAHKLxstOmCYn5A0ZsVE7KCvcDfOTwiGptukqHhCNHTtnkX9JxgPSdk5AuuzJaFCF
zfG5nkkHcvo0C3fx+IzGsm2EkacbV7L/pmKkrhfywQp+Nv42rtpno7gY0+BWExB+DS/FybdF6Qa9
TDvTaTykL6Ep2igKdM9mXPsbssvoqaMlJyT1Md02qBLiPlc1k236ivqkDBq3+m4OL0xBhgiAqupd
J9wPWbZDWepWLwxbq/sfXdtfFjIk3ra1Q00fUUHMq52eVLt+lu4TcbgyffO67qtHoZVXZl9tkC5+
FZTgZ2uRp0ZMAN25SjsnFZD/biSEVxF6cqO0vILqcsG/KDhWj1DLMGP/GlzrYb6LfVF3K5VMPxY7
WgA9LtLm0Nq1kt9kxXLSTXPg5cVMah7jfVUBSO0srJ2bn3j/riHe212MsCpeMZVfv8F5pTDIHWFU
nme53ElKvO+FXa/k62q+Rv8wyfxHqeW5GOnGh0ebI8Fgq2PwMxGVi1gvKR7mYFc3+ya6aiseQXwF
Z9hOqrcmR28nesnlx7b0EmGVVpmLrVFnboD3OHK/K4zWFuvGqQ0Porbf/SoVFC6yd7Kepd3MynP+
Swi3phoyPP0lS3tffyoxu4veLYNlP42dhlOcg6t3Uzhi/jb3K6tbheiw4vKNoTZC5LfqwcAsNk4R
CtDuBPOeAw9pnUTZFcNjcytEt0J5L0XXCfaXP/LXQXMiYRUtlGjtkYNlztaWfhEaK2taZ3gaPk2Z
a5J3aG1GrmzcpPMKgze75hFqjp/fSdpNqLrwqWhFJ6+5cYHAXggQbLwozeu42xW4om7UtWB4qmbX
ssv267uVDOSlLAA2+XybdljvdOyD1wmijwfUf+G6NSb6no5m3gcVGvW28IR9Xyqix+AEk91yQ47i
TYYOs+6h4W5LCFjoCR3L2i7V0qOqljQvl++09HHWubKFDrqYGV2xULr11Z+LAipqSy7fnyzyU+9l
aYevXF9nCIeipzahMQv68ReM6aFxKuklLG9z4w21iSrAPW94KetHFJbdNn8v2ef+nZpt48aLBdPr
BzI2Z9yMzyp4eVsjJ8pD+9JU6O9HG5NZG5IUds4v5U9bnqQkP8bqyojBiJQULZ54SQYp8fH1fwXd
2+Aj0bzHCsguGK1Ob3HOzK5zjOYe6kLf3YwZsrXGKpru5fnV6jaDcJE2hwp/jtz4VYSRk+q50zFD
1DPsSmOkjePEqWK+ZdTQMSPwdHmGhs7kWaKY6i8aw4EbLqu7AfE65DFsoYtcimFKvyZej9DUpVUF
/vvC11bDpf7aN6XdCeuqWHUJek7e8KQXHtRI1E+4F0BBR2KkhTbC12MXJsca1/W201zDymzBlG05
Q8WbSY2qPpg1BwBe04gpUcl2XqHdmTgk4NZIQqU261Z59y5SKXOkhuD7M6obeLS02bYiQvrCZThI
m+o66FdqvVYlL7Yuxnk9PiNGK4VXJaiyeZ+oboNyPrpIdH+9AB3afnR5CaoJM1jBNvOmFX6a8Y77
KT7w/mSHa/1CRfWrdjEry7iToWLPGUB6BLN1p7yG9yhF4bds4LlpuFb5ZBqbCnv3H7AzpN7mv8mN
M6xsdVilj5ScOd853eHaa/qVaHgVrRLR7kay2s2cUVMhJMhrgYLvFOOtkf0uc68Mb4fyOrM2yTXv
A6NLHCbdXHhKaROBIOtXIfrUDNhwiCIT+i6aUYLphD16VLY4XwV8844K8VEmXz6JwhXmPqLpCPmh
5agoZUfI+BTX0qsE0lCxk/vit48j6KorVup81b2EuItVhN1M86rHU3Hfa3dsagt19nyDUZr8O9Aw
J0DQd2sdhqsE6ZNfFuq8hmcmnmq6UnmNBlcgbUEva/sccePA0+SHtOHQssPniIsWt9CMs20lNDvc
C+LEHkAdwkfL3jQKeR3fXsszO1QsXNXNbtmHUbn/v5ydV3PcQJZm/9AgAt68FoBCObLoRfEFIZES
vPf49XOg2dghQQZre1+6I1pq3cpEmpvXnK8evCrdQWBtjStVOsrKvrdOw3RKcyfN4WXYaO4QJ4nF
GzbKUN2NKozpDYJ3KDm3z/QKmwYbx2PauW8ol7nSQ9BvgG4fiviHRl9Vdp0HN1FkD3f5wGPrmnZK
+hA4cl5CpLjv0+baj45xeahpz0Zlyvqpql4nn9X0MKcuHPVtqGBvvhaPxomcO8+ohltH3JQhDMX0
QRKcaIRxi4rbtiofqtZDs4Be+itOx/pNGY7FnZFcyWhH/IgRhC4OdFIC7OtvUThV82PEBZEcxdpO
4ctMh+qYxT9kbrYHqOYSTfGyU4vbJtjX+Y6WmeCq+TP97Yo9wus953rtTs1DAto/uwrVTaIdmvGk
JvehfK9AY4HAH/3hH5cPlcqRbYeKE3sWqQWQg+x4IpUq9PhdIu64aEkya/NZ9XeieCNd+8VJ3PeI
g+bPhr7tM9dENGF0m9NyqQWT3SQPca9uilq32/KXXnkp9yDxpllngwOfbv5mJZLV43m2zqlxav4u
hT7ZuBGVzQgKHqAPBbElGWa3mQQ7lo4gwHUCFQThhl3CGsu2uANDtwWf0guwivOdpAJXR7XZcGc2
BJDtDSXLniXEm+yXSXdq5wWDU4RXoc5uiNEu1/dz8SKPh2rYBLOtwgvmmczj5i0u9yKloe0RQWP/
CQHFot6kN714atVHQNkt3prsoELTCg8yXnnqCMmjKfzpwv08/EU5p+te1e7MOSu9NPK40aZzXXo5
G8lsbdG4i6rtVN6ko2dqL0jeNP2vXrxO1T9qva0D1qY9PyJNh7yt02rkYVq7+p23HiLZkkSnCoDl
t4p/SyfgqvPAdse75k8an5rZaQ7DE5zJ4JoDtm3PSnpnpgehOyuZ4hUoBJQNmMJqZ/g7JYrtwP/R
NdupumvrKzQMAJujC7fNpye9fNSGP1HzmHQ/+/BBGGa7QCo3uwInU+lO3DxEwY9Y8Kz0JTahZdEy
WDxIvZtU9wYnaBFucvOtuSrpBhaORXanto6PMrLEXsMH6KzMnrhCKq8jgiI0gLJ7xxJvLDYGqtDm
H1ptG/8aOZY43QEOmlCuRA/AVVnAZuhqgZ0mrw06HXr1IwcOJiNBi2q1+aorTzMdS9l8FBJnsraR
5nW6wxKWrN+lsdPDcy2eClfUeFCjpwN04Umc4Uhdy9mjwmUs3S8o/fqnzitoKnZJcxQpcELIRjCo
Njrqs9NO597YKiNK5rdxDykGH43gxiSfmuE+t8C2yJuqt6MA1bMJ+SD9oAXtBheYr1khHVzs4gF0
1x+NnKReH5PyaM2uT2+3ftLKp/46NnlDnTMIDbpxa/JMnYgaROW+roFUUf2EZJt6ZT1XBis6S659
j0hHW9xlHO9MBKqCKCL4pBR2fXcLUbVJrnx1axkqtSNeECDA1LnRbMeR0/HkcHl0J9zybzwOusjN
8r1UO/N9zHXyu8XNOvmZC78mVp28snVzx4tZiXcamKoZHUNOfu440ZFzdx6OZfBaNUiwiMe4XW4A
reT4a/YoOCpvNf9gZcfZmfySizRGHuyk/kyRSgh4qT/paKbLFAhv6tjpRZuHqHatpqcO4c6QRbxJ
hYfF485eOv2P39kdcg/Vdf5raA5F85Divg3jTU9synKiBGf7msZfmFJLSQhhspHbCvoqNDikaIp2
Z3TsG9C1v6rgoUmvsvGGcFSh7OR+4u8/T6bphfIPa7ppumhbIBsyB4Ci9H1Ru9znlDZ3s6fqR6F9
DpM7Ld4ukasIxjQPGrdX9xpFaWb+Ox1vVG6wJWCqvsWBb+cykZOK4hzVrmSP/YJcURy9DZOLuIjS
7mrZXThpGhfda95zEoFPdzjZ85fxaQZ0IW8aa5toW4JX6i78UVGyjiVc5BA2l/AjHZyo3zFz4uhZ
3bTJK6iizKhe2YHuoDI1ByDUbtXyLNzgCNWUhiauwrOoPkQ5KLSX4D6T8ZX6XUVYT9gn8tFEIS20
mUJDeehyJ3iZTHmvt1cdoVClfEKOxOQBb51UgpWpdMxGepPrx+YAC8QGj2seNRpeGtQ9mOaXQLo3
lWlTB+cKCfuQCFGDZHdY4zdfaxXx1M7V4p1Q20pzN1lenN7olhOLMR8bGGHODRcckuZ+iQMvhV+b
WkN2zCt8r+ydweygIi1jggpIwAeHSEOA5wltjzHcAfKPXvsOHhI6r/JtE1yl+jbz9wpLa9zEaE/P
8DJv8wT6mU1xIT4voTrtCDdI6txM3TeR4/M7sk1v7Auwhr/UG5XXebZF5qsXvTncN+mxIPJq89rX
cWejHYqAhUHIcqMP4J2oiLIVGBWETkOvI6ZfJddSwGV7PefPBEGt/m0WPat6GlRbhnFYOHq07EsG
FFW0lV5HjTPVtgwxX3oaeFURrJsyxBDeBEuiXeVpQpRkPmb1lSArLnTV+444m+Gbm5lYKYdQPf3U
COIRneeY+dv2L/GMIhsK5m7DtvP/UnwYaW77R8vRKnkTcKhV18y95XkbXg84fA8gbzZ+a48R86C6
IUp9Pv5Wg5ApF2mXPUiEwMzuyINKyuZNRPOMvBt+sHzGcttV+cnUeDE998WuC3iZc5Lx7LsqUDyt
vOGl7jdz5SAFrt9JUPjOsfkq+A8RulBE3zfJ30LcKK9WeeZs6hIvRbCiJTpx1ZdHYXDG5ClrXFiN
PdUJ9ypKJ6GDGgjZgaC+lXhrDXugzwavwVsqQdC85/SqrO1UOFW9BwirGO4gnyfNQ4tiCvgKWx6h
OXUj2ps+3k3SawLwGU4yTwTNiTl9w1CFbJfYMxFdRPTQLsudmPBmGZ9lXu8Nb8MgeBoLmeWbIb4W
Eu2S8ocOcq1S4jwic0asYdGVaF1YmNdSPP5W69YJuvFm4H83RSSIq6j6FSwpnxqg6E5ttIOVGL/J
4Qx21zK32tD5HnDIx8iM0XaA6rDVig5tQ2BCCOjp2RzaSTJL+ygBszkh2XBXwKolgCuWhHI1EZDi
Js7F7BxNApJAbcz/yyJ9knc8UVJBFQ91PYRXsxYH58ZXeZqpiToB6p+ivNkrYoNeVRP7w1bT4uSg
DsVegx2tS8E9fX7mdZL2OznIbtq27L2C1vajKhKx96HOcaALD1oOyhyV9lgtBOCQoquh/Cim1TZB
pgFp4+tam1AjLMxHBEQ2Rh8exiy6Fwx5n2YISyhcBzLRfJi9JJ0S8UoQcor9CM3D+NulSS9vsyR+
yABPnLJZP6PM/bNT1Me4aQ65AiIC/e1uJkiZzPi98bAPdfMYicYfgKd4E0mtbdF6BlxhUHzXKsJr
F/R/I6HiuAoiQvSWeLAmkT/322w3jvVrZ9XpNkOrpa6t4Gw0XfPDsKr0Wa30/CSFvCiHPje3tJTF
d03GRVTHPq+uYdJ3MX/xMRRYFXo0DGelLYXQKbuqezAjVVruCdKHTjaJxbAxmyKNX4tBiILTEMyD
ccgUeK1PdFMU/d04Snwnibg9B5Ps82snKHnSfZ50o++NVhp0x0IQS+mRErMU2lyqVnVxkyD1Izj+
kIDQNkaz/02KoOPSF6QAi+GYHGrDr0UbFPWCCayFDGGLOFF/92kMO32WGi4rS5C03wVwve4YiEUU
bbMmJLLaG1pJkmSOmlMb9elzlHXWuIOxlE/7Hkw/2oFaTv2kWmiJ+LcG50E+pZ4D3ktiUgyHRpeF
zrXISRb2VBXdcB6CsUGQMVnO0RwALJBXKSnBJwV9V5IK8QfTiyzmCZ/LNwj2R6AOD0tzanocgnpW
M7eb6prAZFe0EPnsWRGL5a3ul4N8owC5HZ5CoBu8tgxrzKxznY69vzfQXpV3iTH5d2YVytFvmulG
tO/GAdBIS7o23MRoM3L3Z2OnlhTH50Bj7HCKIAMgDFUsbggczm7kkirR2dqEpUgVHjHZUckqghvp
nEl7w7dyIXAzxHN4TwlKpoU/pTJCIXOIZL/+ERiqn9a8jUqYvG7uN/VbgWaX74VRQWA1j9oBcGjc
N69znzajV+dq9KeX4v5v00dkCKntQUkl0Ucx56nVR8Wi6Qa6Pt60gmkVBBuVtm/epDlU+r3fSr7y
hsKXJiCqVQr6thTDMvaCzhK27aiASBR6uIj2IKsDiCU0zAc87tqItuqILOVRQYGj2aS9UGj7WpfK
nVSnwbmPaEHaGmZLVaM+4IWJyOCJWxOgYZht5MgioDCxolF8oYsR2l1R9r5dBUwQcWrQBE6qshLc
POvH0IPhO+VHq53l+EEbYbFt6yyWudaaWI62ehT7L1mEcK9TTZr/Yoqd9FYNGjd/FuXyuE2zhhx8
KdHB742LCM5OacVKPud5Yx6Ulvt7nADoFxnipKgcWPHRjwBOuGjgDaQCsraN7FnoDfw8P5I7t9R9
n6KRAR0WKnfVqXSR9vIdgunRc5Urwe8SpPK4sUQ/AtmNFJL8NuRmW/0qSzSibFPUC99GYo0yWbHn
v12rn/P01oKPmr4CDMa9ntWYMz00JOFXkXNUE2AQxLsGuKdqp7WiRTvUGEIEHashg6AbDBGJG+Rf
fjQT/OVjriMIutHHZpy8ggE1bsECLG46JZ9R9VKRuHZgIGdULKT088CwJ3wb8DNoD08lniCdD3Bp
I7RlazlakBJogVDejtsQ5s+r3ykNslgNSn+7oRD9kAjromGltEb/LIZ1Vi6sTP+gjwXw3aSuZ3Kd
IWpwXohiFXiJqW/3id7XgOkn6ZoMF7qMdaGUnTtWqF7AEAU27BUxVQdek01T7WS1NJd22keT4tWz
RRxP4gBRblK1iYOdITfj7GiTGj1oyHngeVU9UWWhq/OKW0fVsgUZq8W2L2a1YHNslaiuNkjieuhy
RM8pap4dwXVKzx9koS87r5WSg1yE/V7pym7eJSOVGE/1XMmEhKCyk9E32ukh7yVHTxLh1or96SWI
w/maMqrWhxiM2h4sU0idnhEkIeLKIwhoZ1J7qd1aOVf7Ts3VTr7VGyi4t1phjlXl6Kk2V9lBnRGY
+hnUSNX/bQJug3ObKH4JBHjK2U9JpmsDuUVL/z0qZjGe6PQDbrrJg7mVNlXV4cYWam1W1LohxsNT
VONv6TdWFlbZjhalqHvR6NfX7vRKiYAUZqIluBF7p382gq6JQCs3CeKfluIXrNx5kZHsQLIuqmDx
g9xD7CWsptFVK6stPsJcWhmXdeoj50lsRwhGVwSmT0WkPHb9cqb7f9p2sopdrsNGtvuk6Au7zkfC
FJ0vpmjNxiPJiE4sB8pA+wj8boWC+rRJ2zYbXVRn0smN88Qi3qT4hrJTzIGgqyTMcU74zVLQsdYr
cdwFra+YRMOz4TYJ1CY5TEoURO5YGHOxpfxjUXc0M47FSbEiyhriiSJb5JGzYDqasPNQXtWzpU5j
CiiQfGsDM2uVTTXx9whZdJA0CczK1SSc6FZfFjGN1tEb0xq04IHjoH+rDfzIXY7QVVZQ+IcW3Z/B
J6012MZkJPktuMtRnLeZEJnqHhIw99NJVqZIe62HlHB0nsmQAheWdxxUJGlCs/mZa1UPxVWiAmh4
CYWyeAsSXZxv47ntyfwkY1y6QdvWhoP8aNva1lBE4hOSK/F4G/gRYa+kMpV4W+Q1qfDKkDvrJ4lJ
iYURUMAUIzYpZATjUw1Ac1b7kIaaoOmQ6+0yZdq2EjKQ1D70zfCsR7n1Q+xGQnSWmFiaC3Wbnmph
SMv8fjBhPTsJWlWbUqEApcijcbJ1A7mFLUiWhLYRfgFa0gZi2rYVAF6zpQHJZXusTD13O80of5cz
aLNNhgBjSgYi9TVHlKZ+sgVVgwE6tbWV7Idw6BtP9YFeEqup4tjJc6Vpj3CipvyurRRA0CmqDOYm
jtn3pxxhzNb1Ia7Ptt7xcWxEcnrTmfU0Bh1Y9CTrKNpCGoyiInM+hA0obhctoI6SUWsm6dKH2dif
qI4Fj29OoZG5FO+PC8qoHWtCahVhnzmiiutcCUVc7QazqIR7iKCqiYLdYJoUNgDvJX3fWotqRqDX
B9kfWPkUWRr2ZPYhSak4Fx47VHcYg9hb3e8cnZ1gixysdiiDsCbrLs7QrmOZ+g6/jRcHgDPvHNW1
EvxtpM4f8IUMCoMdP0nyYStInZC7chIayLWYaMlta0RQg+5kKEOHXqCYJyK48yYaW0l2myBugCyL
s6A1t9Y0+6N0ood3JPA6l0PkCPAggnMkBwM5kL42h1s9LkX/sWhH0yQxPOgSKyYQ2/uuzUflrkE0
u3RFWCCk4lCP5S2HlkCZPZgQnuDiWDiZd4maDuYPtAON27jUBGQ+fLXGZ5hQHpnDuCxfS6uyahKr
9Fc6dEttUoUdfFeiJEXsdipxpoJtUNSa4XZtiaJ2NwoKj0VYxb0Tz3Ku7k02WHMIAuASe5YxPPFJ
0FSLonOUelPCCpOf7qVkGmO0QfFmvLmMfelcikkrnDtj7KV9qSpCuSkHSb0rA7N8Q/MIrdUoVf/G
8nA/T7Fmh1FL1bdM1APHa5t2oIV39FJJid1VQWDsurjoHqy0GCSqX6Kq/Rsm+JLbYuo7cuCJX+lu
BySbh2Y4ClBWOWGSHR3Ac3HFa8uoPTQLotYpgpploykISrq0BYQzKo9are9QDl2kh/SozXnlGcrN
JKALfDSgokzeOJe4SwKfWT1G8P6Nk2S2CeVAg6EC9Ah6HtwWvq6y7xC0Vlw0ukYgr7JRE8CS+LWw
vHMVcFKMO00YTq1fB6OMSTc3iy5f1GhyvRe7zuARwwatHUQOko6P3mg/m75SZQ/pO818kbO0VKh9
m5KcsHDbpK1HobRoObXZjCXugJTmB1woVAytLNa5znIFgUh3yqIk3IxJOmm/8f4ZuqB11MrMbD+e
5gnyutNIIDZV9WnXqdmIA+sjYdt6pTZ1Vmon1SwT3p/nsH5F+DfOXkaqbuq7JijnLtig34tobaJL
FeFo3gi68Nz1Qtvfw3xalHCTehD6x9zSS6KKMMQ7wp2inut7M5RyH7UW37QOiZUQGi57i9BiHFvF
fJ4EWey2RdoB+yiiKe7vpqaMi3sWXll5IlLyyYNYGPHI88IP5dJptG7C1dbNhvIPWRx5+fxXiVvm
J0tWYTnQJ5cxT/7enCrzVIv8Vc8U1Em+/S/ueL+uCUNsWNSVRQ4eRTEKnDPImb2aKWilR6UORY2z
VbhQCvuv3PZjIewiUgK9jiNWkrU1pjEaFKRpU7qf+2fTIwre2IG79ApG8iZ6kJ1kS5jk++rbr02C
aoKdKMqGvob4puNE4+7SpZVSabzV7bz2BNvfzjaMkVsyFn8udSauC+7Bopr/GHH/Y3BN+uFA5aVS
YpCa0gB94aoXLjXlLK0Bn6YRKDRgNFTQ1TUyATRdo+hLQWAMdBdRc7r5iE3naTfh1ETCPT1PnUDo
S5Wu5ToPiDLmcv2z07Jk3n4/vevSbvAW8NPA+uqaBUFJW5Wrt9TEpBnCHJuZuivBn35W7QIln0xl
IxLou/Qx13P7zxz8b1lHuA+I9aoBYCpFNvtijvrMJQABvcGmOt9DQarGoDc5BOC3lzo1vrQK3N2A
EqfBqViq6N8VkQ9Zn/TtWGCVIPUgHX397ftZ/NQ+9m9c7yws0/zOAopgmTaIpboZNTfKyt+SGNJ9
F1LZFcSGM2eofc5x96v2w+tAbk5zo+wVYd9SUTxcxEwuNf/fLK41KQMhwcYaQhbXwrQvXqjW32ie
dYAh4el334973ezAVrFEQwUfBaUfXMqq8SYuRKRqODOBoHtFWR5o1bxGcs5Dvmw/VP5BNi8xyNa9
S/9jkdsMXWFRRHn040QP5RgLuMnAo9LWsahLmcSrmeow5Umfqwt746ujh+H9r7FV8xK18Io4Shgj
V3TyPXmk58CnlKFzKso0yWJtDef7CV2v1PXwVhM6qxToEqOieqfsTzkSFvPwnzbLabRSonhAZ4y5
fDJpNYNRDIrfimLKhRvD2CtJkp24tOsLDZXr77RYAd5jqkAa6VtYXxTDqIxdmneQWmbpxZ9+ReJz
KCe8F+moJF/9/aytu2DWxla7Ty4kAhAWxsBInyJi1wExz4HE8PdmPjUBru2spq5FJmTi4iYlKwt2
I1MeLhKsGbQ92O6YXISo30Hd88J2uLQSL41wvRJLxFAM8gSbsHGFM+F6O3YW7hTFNea9ZAc2CeGz
eImm8glawIBlZFr/YYtNHWb5x93m52VddUDLaaxbumLR6RI384764rB2C091YDYs+8B/6G1xKzu6
ul9qz/aXdsXy/d6faOufsfq+ipGEsZgMPmn8hpbz3PTfRKMVPSS/JSfwJcO78KG/mG44hyapE3wA
E5ztx3GLPA41IWXcjas86yGNWxtjW+F3pBsaJRvNjfUtHg/VNd8bXu+a5RqRkRAwRVlZlDJW259o
VFTzN6jsMbP7MfUfxL7+YwBsbfN9ozx+b+xTa/A/azRWIcn7TyVuNUpYyppfNyIK4yfT1b0ICEPk
+m+oMm3DXW2Lx8v9XOvzbW1y+fN396SgmkMYRJj0m9GuCUbKpXTBufrShEmPFrjj5RuuNulkqaWG
3Dra4CllQ7OuUnpY3H8/det77991/85rWs2cqs1qIpStijufl3jdqXUY5Gyb9CT1cfhG2x/yu0yz
LgxtvQ/+mX3nZayG1rdarJiLH0NbNbWfN1X700LBLzcv9DAqaxfinyE2PIsRn5tp/PiZmjLyra7D
TQsyVGqya5k4xFV2NO59j0aaQ/1AXRKpUIcg9164aiu7bDYZcSc7/DU5BJp9yRldGsv/H8DC8hdz
j4qCJSEJri3ww9VvS1Lev7XgK5vsr/JqHqYX/a/x3LiTK7vTn/BV2pFxc8e/VESmd5Sbl9eEYVzK
hPEsQ9d3pwtbdn1UMFWGyAXHLkKR5RPVqp2nMWx76rjREPztm7HTDbwdM1W9wAv4dPmsDa2uAITf
gHglGGor+veT+FAo1jnOlXszrI+Zbu1I/FL+VFnA8iXzkvUvdtWHYa5OpmBJIxY0Im+mw6LP0XhU
BAV/AL1tFmgO1VuocT18v8m+N0mo8OMi9HklkTnCZC3fRNqPRrgkdPP5tJV59BgWsF8FKNn6lJ8i
xOcEXgywMoksUpnQ050ZUvBQSBDfaKz5fjyfV4oMa5VjXeX5rMGy+DieOQil2KQlczMG4i5Ikh2q
fBuN2Ph/bobNgdSIScyHNuiPZrK65sVIlpXKGs/IGqTvfoth6Hxv5IsHzxIDQMMUJIeIgtJqMDwo
w86Se20z17RUUW3ws9ObY0X2UsjmHF0aOXUkWp+sXv4RDRbR/vR1LqKbMor/Ftb46/uf8/lg/Phr
5I9jbls1QcaJFouROsgEGTWqM7ZyT4MHzV/fm/rUDK3jo74f+ersHyMky4nlMb/UnnkU2doLk1PZ
UavtFPv418IBD7bmha/6eTPIuk7SlfZjGfGfNcS9SoS8qzQUKMceyZ+mqB8M2byEGvhiGqkuQYUD
mTDtM9+ZhmSyrS0bIkm0o9wbNAhQ/D+GZ9SdL7wPvjIlm+DhcbGIA689HXXULaXWKLgsVIQQc9S0
ite2P0nRzfef6/Mex53SRUUmzMFd9mk3tLmvIesI64R+ob4lZOVLMqnRjnL6CId5RlTx0gpZ1v57
d3UxR8c4gnISX0teeyCtRoI96BVsqs+T8FSaT3FOgZVwGhXXJIk+hQGPr2KrDD+/H+znRaLgrhPL
kRAZWuTBPm6DWJ9U1C1VdaP4JGRpics3siaMF8YnfzGn/9yCJSQHDmW9Fg2hVYvGmtSNg67tdb4H
dkALbrDTtjUlLxtzr3jawXwmVd2dNHvaozN5AxvfQ+3CebtAel5Os9Vcg5FAD00BEsR/rHZjHYvD
MMv8lrFsqCPK6VzsKIsll17Yw0RR+dDFu8GoaPkM9P8UyMeHZmEhBiDpzAPxvI/z3QSBEpbI0W4S
2jaF9pff3n//QT+hLP5ZUEUZwrOoUNm73Cnv/OWx1cqMRjl1KToGFEAHthza1AnbCxiUDrHKqZ6r
2hG3CqTny+iDf8GA9fRyHvxf+8s2fmd/iJQ8kRNGqHRkv2xSA/ne2C7o8zxEMM+WXy2PWno3cqx9
tbsw+C/WGQcR1B0+8KJ1t7rJWmni6AhTfA6yi/Um2qWoM7ZHc/DGY3JFf4Qj2TQDIHi/o1Hpe+Of
L2vuNgkBC1Y6igDr+41M6KAGsSZvlAnqytnoHs1LnOHPRyDHHuV8vFUYHwtoNbdpUxoJtQGbXKVM
12IJ6we5qQ+tGl+4rb+0BLlCXqA/i8baR0ttF4eVJGIpmTU7tso9ZUgQM14qXbnATv7CL1CWaYPw
+g8uJK4WrGz4ZV8HM/N2L9qjQzFX7IQwo+nBghyAJsdlYtIXnwpUswx4WOLZTETr4+gq9uXY91z0
YkCzpyTsIt7N6aVn5Rdz+MGK/NGKOeBm6yVWKKD4aYjTtqKrqddTxyIl9h+vvQ+mVmcaoJExMwNM
aZNFz2W90eRfspB531v5fHJSycauwo222F7roDg8EjUTrEymk+8w5YdQPKEVvddGXm/xWSmvpvo/
n8LFIjc+GBVT4z3zcQoJfstJNqcydzFcat24qo3YU+c7CiYuLPhP2BidqDSOPTryPBK+0IySkzTu
cEKJ3IYPKe0Cz/6jdW73jV3YUndjOjR3bieB+uUNaaTr1rsUyfl8FX/4Acbq8ZLmmr6k5KhwmBUv
BQ4vQi75/gOuBMU07pyPNlbzKefGJKbLIBu3p7B2uyCxyRUZHklq9yI17PO721giAogmsbMJCq6O
q5pAb6RLtPUl2V+9vuHssJP8kSJQR6IoiCTqpeF93nHLFzR54ZuLlpS1OrUQH29MKp2oU4ZiQlHa
rgECIQ44NtExh+kRLU7dta7nfwzt1khpFe6iBwMQQU/NZmdJF/bLp2wA081xTRISFhDBpXXggSKi
vmlnagFVT9laiW0Cadla9hJe0CnPB1Rwkf//1RQo6DsQhuV0M9YHN2unBwW3dNkaxe+ZUFPQ1W9z
Tzki2fgLq+nzMcpXpWDAICuA8/jPFXh/1Vt9MyUa9Zr+o3qAmiXYBDxd+SxcmZvg5+gRzKk2F+/4
S1ZXUQ0jF4ROMrAqe6NDynWngRrgLTXdaN4S11Z/xPTgXkwqf55YRKxNle9J0dxnv6rR0qFsAsyq
nn6w+o1IvwndtOd+tygOUgyLKh8NkuLp8jf9fO5+NL38tHfznOammQcDuDjVa/fSTt8v0dbyogLg
F8vVFEHBkmHWESH6RCwEiChFkrSsHS/Y4ZnHjmXrZ0zZdn5RZOyrQb03thoUiAs1J0r2fwZ1jLzW
1dEDv3SqfuEPL4NimVrE/uA3r448JEeCJuyxM9nzNj/Jf8ufxe0i2Q2x3Gm9jiqffWtTwAI/1v1+
g3w9xP81vXIAGhJZ2QBF6998JofIG7bQcrbG/nszny+OjyNcXf6dDtwiVzFjguzpi2PSXJLz/cJH
+2hi+QnvVmBZJwPNBZjot8o2tKdH/Hv9nxYlWrTb/mr4LV9yp7+4kD/aXM6BdzZpb0iVbsJm5Urb
/iahaW/aLwcMRfu27KTXKRmH5H58JMfV3GT3l/jbX06rQrYaaUJJ0dexvrEcsiielzHTejFJN8n4
9/vv9vkgY4DvDKwmNTUaaUyWAY6NcFuP+a5u4cVQ2P+9ma8/3js7q4nUcyUcYh07ydPo0GfoBQcA
CUwiOUBb3dJ0e+EZdmnmVls7TmqaBP8NTMGHJ/VNb+SFMS03+cdX5se5W930VZ4NzawwpuWoEq+i
W9SsAVMQYsZzQ1gvdoWfPk2yjT0YG4Km35v/cmO/m9HVFaQXAeVqPta7KadDIDxl+ZPMk6ygN1JS
bpWW1fryvckv5tREvlvV9aWi6XMZFaXTihSO88YyriKYHjJNMt9b+GI5frCw+mrJiJwE1Zn07yVB
76TU6W/rWDWPuTzoF4IUyz+1+nq8XgnBkLAk7rV+f0mg9ERDaOZNoNIQaEZ2Vl21dBX00qVr+6tp
e29pdQSn9TzEWtzSC1y+Jcq9ZV4IFn6REeUh9G4o68N3wEUyQwzUjnAf7HIHVQJxH28zu3IGh3a3
EdXUjX5h/X89gRxLfBNOpnWcQ5sQlVQUJtCv3uSUuA6QxU75I0XlhUXxxUo3dYlMCpkqlWGuzo6l
vIGOoAWyNOr0OSuPo+jfGjSZ0lWtPcpdT/gubB19yB6+X43K8mU+rRHJMA1EF5DpWz/9RF/tqGIv
WfAwBOmvsdD9mB77fb5f1HVIJHITUDl1RaBgOzjKk3mUd4KnnvNj+MQDY5HWujMc8XjpOP3i5DEN
JKZklcA3u3E1I+kcTTo08XkzxImwE3OzvM/ghL1OWpufw5ASU5As+Wx/Px1ffXBgrSJZp0W6ch2n
DQioUdYZcldYentrSUJ1PTdDf1WaIk3Pg0mb7vcGP7/dsILUpcpbilW2ruPoW/TIAxHeaKRZ0DRo
fLUACRm0Vuhbqo2v6cvYfm/xq4nl2cbTW+TxgobXx/s+0MUxDETWdBZPlKbPoXFsR7G9bnJV/Bsq
6nCqZfLF/x9GyUgxQov4wvqS7zOF3KjezRupB0sFDbFWjx10H5XOz4Tw1/fWvjwtzHfmluPqnU8D
ZEwQ+wJzCzN+dnR7lP/po0GAWMKx8Uv6GF5dOiy+OthNZtZU0HiwKC7/aJR2Ra2SaJ+CezAA86uM
TTB0vaf2gAK+H9+Xq/SdpeXP3w2vnTV5KGUsLSioUh7dmZxel76kw+33hv557evTARVXit84/qxP
kN8o0rSySzkdzKvqKdpVbnKN5nJIkNtyl1yCcLCIaUS2QmvUvzj3f14gSvTw3Q9YfcmauvlIX46n
GGhcYO6iQb8wmV9E0j+aWH03VRnYfxkmjP9m78ya40aSbP1X2uodNdiXa9P9AORCJneJlCi9wFgS
hX3f8evvB3bdViYSRYxqXq9Zl7XJSKZnRHhEeLgfP+cjbBzKc/QBgjLkv2FiVDcQKG/rB16823I1
E7XopseDm60jOma++za7E0gCuO2uvZK/1LYNRQ5PNGFDW+RaSLXkpMcmZwGdH41NJuQMNoZSQIBJ
rtZS6MW/v+83qyObRW5WrnhjXGCmQ9kAuhwnOoBZEbatY9quHV7kh/xmFZC+dIlOSgAU96gLUGI/
3RZRSvdTPI2tlIsvDVltz6g+FUbyjb68nQvfcWwm0JausbQvHeHWVHBnzyvUFWehidcADu8mF819
YetlT20QPmjppzCRrzyQ8cGa4O0Z9k8nKXxscLYn8nQck2bAYLsrQBH4jn7QTcf6pgGE8zfFpnl2
76wftU4CtXsWHpLvlBdW8bBLZ9Dxl5jtGiUYhzrq+RL+oF3otb/xh0vYuwpjpW6xuKhHszvbI60H
oqKbBksq9TrdJftmkjBdfUstvd6YVDqzyaECf5/nL9oxDKo4fbODZDm4ZeDZkUOby1550Z5cKPKc
X21n+Pc6/jQpn/pr0JS5OwjQRFoq7I/DRRjJK9fu8j48GtXMN6U+qU2lYlTTRaj42/KxvVeuqNXZ
MSTJMAfBQuvA6rtZ2f+TC57dG0d2Zy5K0ymkpNO9MSHdxcyJP1ofvD1tdrv8Nrzyt1CFFdmKUXnZ
VX7O58wlvUYLyrDEqLofYKeynOqDum3hFXzV4C+gLAtHW2bXt/A9Tm/XqSwbO8M+v9Gv5GvhoXjs
v8LQsLYEa1Mxc2C5GlyLBPH0rYrbqQD+5sP1p/xW+QR1ABova2jo5a35cx5mZzy1uLCPDPyqET6n
xo1stNdR027DoFyZ8aVM5smmmR3zzUAXczd5sHujH6Kr4GBt5UvlQX4u7dqJb0ilrvjV2hLPjnhT
7zIlprELpUL3KzzL++hivASVC8XeFjbWa+Umu5Z+CAcooLyN9f1964vGKdZqkkqmk9Tt6X4F4AGL
S4Lxts38Xapo8gUth49eN34I2vKPzqITrKruCr9eOQPlaZuebafpeQDuk9TEHLfiKz2JR+BbHIKQ
UDj5nX8HC+QFvAmQFCXP/q24iTbChs4gGJ8uAEDdaY+Q9q0lnBaQjtw8R99jtt4j8gqybPA91D3E
nwhZUejZwQWx91dGvPRIOTY0W2doH+QmEjE0+h3cM974oW/ABEUSSkWjKFzIxZo6yPJR+XNs+qwu
iCx54yfTHLfP2Uv9Pd7AH+GUW+2rdNAO4VW0i2/ENezmdMK/s65nbzFTTptAxmbJW3uSrve2+mW1
E/bxtrtQLt933+XdejTC2X0zyplsEgJNFR2PXBBhbuaol1DDdhvX1p6C1Rhh2SIaIVOxF4ScMbt+
9DFxuyDGIuxWm6lLoXCymwSs/qTWmz+t5QwW6q48Fnh7UcumMw+2mdMd2kZKoBt5PNIVIe3ye+UC
AjDxbjzoO9IUw9rpt3CyWyKBpkb5kfrrvFdwCCuwfzDWsCv7jXuA2WE6iASnRxyxe0zgvTz8suw4
MQOZcpHWRBAqcEXNzqC8kaqonvIF7S76INl/9GjJ9QhCbjVqK7Q9rNxeC8+FE3Mzl9Foik6TlHxI
npQPltddNO7rKKyJ3UoL++DEzGzdVNDEProDPGgbyU5ceEV1hECym97cieKt338xjOcYLQUJ05G1
JjW5cF9O1Qd63jlarbMsn+tXMR3TeI2EkEmKzJJWlI4uAVmBMnNlDy6OdOpeoSShSZTsTz00zyLJ
SCd9GXlPcmcrXRjb5BqWYKKRX9fBenOWn8bmUIdKCrmeOTxttorLxJEtCCsA95r25f1hLe6EI0Mz
r5TlLjDANnNcV+EWbQhIoVY226IjHlmYOeLYlkZXRViAoQkCkA6C56vR+/i/G8bMDTtPHVJ4mga7
g25cl+ADXzmCl/Ip9O5MlzhjOcclWkGcKV7MMIIfMhIe3hY63Di6HoR7/Yd2kewhASB0MjYx7znI
nwcnlA9ihrZ4fGgu3h/sW85tdvmcfJfZZT70qq9p05QaQMHkTQ4f70btNu0OoraDAYI0zO9UbTfJ
QE9fbPyRIcaCjJXT/qg/ebSxIxUB0+lt/NK0hHvRLnXWguflVf85XbPdoreDN5TTgvgFyigkmSrq
n7Qqr+zKZff9jxl1dvXD7RWh7sdMFND9+9mrNby8P9eLBgxCRgrj5CbeYo+jhJ0vG+CSk2CE54XG
4yAJPvt9thJMLJ5iRzZm74yJ4y/MI2wMUncN19i2lpI3Kt/aXEtar5maPTCMDAoys8KUoCWfdZ1W
vCTae+YPt+y+/e8mbuajYVMMsSljCU65myyIbut+LaidPuJsGxzN28zH4Kgf9KbAREdZWBWrbQ1v
kBZVuxYWxUKGrE1a2XlLuQYQkZYMQQoXD124p5eAGRs1rGG4tYZqhN2DNUmc9Eq+023tAMfTg3Hf
rHj4UnR7YnLmHYCVe5Wn2kDcINPfsot3tEvb+l18KwNzETfKk79dzQIs+cnxOGd+ktZWG4iTUZoJ
PgGEc6MLoMLU7EgYPzSJQ8cm5AK0ZaxiNZaSuifjnTlOW8dNabXTeNVteZnu2ovgGm6b20kYL7/N
P4GKJ2AKn8rVHoPpsJj70/GgZ/7EIy5IpBjLUZB8pVUOAuwQyjjKr9usiuH/KV8h8n4WdKpq49+o
X024Sl2Dwk4FnTW7wZQqsOAmxLhXlU5DmTcYkXsS7oS1ysBiqH1saTryjo40Q4KyxwyggdMQ5fGb
9LocgcB71yJsvh2i4BB8w4PeSuMmkYy1DbR0Lxwbn22gsUByLDEx7ka2qO3UH8UHhLAu0s/yN9nb
py/SFpadv9HpA9TvaHJne8gf026wpm3bBxNN8UMLL/D7x93Sg8nCArwNlmZprOPprJo98huBhwld
7r4KWb1TquRSF+HPjym31uoGAplDHpn7MIg+xiFjhCjLgdDh1xsoGKsG2tCiv2E6p06/SGqWHRRv
sKePnvYlDdrLUQyf/s5g6Zwgo0LUjbue2mCfiGKjMlhYm7f9dXs5QdJ5/1LQNz7JF2sH/bLLHtmb
nQn6KFf0/mAvvGxe8h1E2oBzxk+QH6+2iy/0or3BQi0V+g0evvO6bqLAUGQZ2Jrehs2H7KG9i7Yh
cDiEBDbSJ+km/po/rR24i+etQRvjn0ZnDtqL/ggSA6N9lCHJEG+K9M71/jC7NUjqNFNnZ9yRodnK
waDlhqVHwAQN50EGpekG3WbMD6H8mMipow0rPWmLD0RQtv8Z2WzprMgsae3CoGCkjyVEugP88pZ0
GNFR0eJ9CZOW1bwU0gA3s3VhVXcrrroUwB3bn22HpBSDWJ6Ws78jIKdWFzygKXpPVOyEF+E23a+h
4pYv7J8jnnPF+GFN51H45kDuHpmTJ+/BFpza/pLSPW3u0pvVxprl/WHC0kqHCG3c2uzwyVXBjKFz
Gt7AXtlhqn9MhU/1Yr0zZCmTSIuhijWyqVOG6HTvG3DstehrQry8h12e67naFZeTpehvHalHluRT
S0UpWR6cO0iP3aCOoOyaffSEipBjPHj32f3fq+qeDG12BwsFTYbDtHLqvtuqTvg85YRQ1LDz2ynS
ihDClT+s+Ofihjwa5Ow27kw1EMMcm8FgG42dX+Y7b2t+rw/9wb3uHdgLtxMNyMChqq8d44unzpHt
mdtIYq0VybSUIq/B7z6t/Hvlwt10X/xb/RmGdB6v2/o22q1m+6aJPDuFjgzPjjuG69ZVgOF6erk6
KUqJ9Pv2dDRpTvtaffb378/ydKq9Z2926g21Wlv+NNAGaEBjfE4TWJyMxC7h90zaNcTbtAPeszY7
8lJfkQA9YS28TD4kW/fyW7OJP8Ams1l7HKw5z+xwAy3ja3GKpar8oMY1XOnIRRnFNlSHfQdTe+dG
l+/P5PLpZoK0gmJt6iGZbf9Uyqww1gjgRHQn1C2CmteccFuZdhU0PvCZwNY+QSf3pVvDOy+ahlKA
7l+AkXTczVYxjsa0haAElYwNCqJ0G/F03XKD0bRYqDTOkImrM0gTrIv3x7w0yypvPV7/dE/T3XV6
DgHvk5AJgHjfLLk30ctQUm3TW/5tD+okQJNDd1c6cKeNN/cgA4InWnBlmnXm0D5TiOI+bDXiqzpN
kSdLqKPbYdHQMdnIhrl5f3xLVyS8LjBLkQs/7yFLvFaycuhm7VEWUNjw3Cs/QqnmfSOLAbKpQP1F
ppa2nznIypWrONADVk88oFqK1Aa8OG8ga+1Hc+l+Xq/fLk0iiC5afTRVoX1ytmxoYzRGLqMQYBbu
Vh0Jc2KkG4M1YpelQ5SdMN2E0JoRD596R+tXsoDsJrvdQjJdfWzNxyGqoCxeiaSWhgPKUKFVTAIh
N39gVEKseroFe22eoo2umcllkucflWEtuD8fD4UYkU5CXjN0nc4rP8DvcshgsRO6OkJqTf7opl57
3yud+mJk6W7FLc4PS8zBwwDkQAS/McdtDq5Lx6KLKCn05w44tb1yaz1MfA/+9tf5HjAFfRjlAtru
YNg4XSnJUyIJLlBM+eLFECtoGwp/vD+c861kyWQjwRybqozfzW7UKtNatx+R3PXL8dIfxkNdtiun
0cL6YALHhi1U10FNnY5CpuFCb1sYCFyZjLNnwFAtogFU6dBcw0wdO78+In0qnNNUDbhmfhSFKHck
ZoJGe1A0l2an38OlWa+cDefX81sTIC3bmsWo5luojJI6bSD9gX/pD7F9iGL0enRzI7ZPY/o3Fmjq
x8PZdBlvmM1eAzWtpRewmCjqD2v4UfRrTraQImQwRxZmAV0ul4OUpFiY3o8p/AG7EW1kzroKajcR
cTlru94AtxCVn1qdOV6mSU2eTuwsVL4eMvkiafKrSZQoruESityDmAIhKj+iM/i+e6wOd3LXo2xS
ZCS1y5MAsU0an0xl59IHvI/2UyyHOB+KTdorTCSrGYHz0/B0vLNYQFbqplLCP2d5oKlEBif0b7NA
o5RPCOdCR7wecS266tHqTrHC0XDTfNBQXkFXMvOS67Ztkc1NELccthnCBkqur7CGLTyfGedE+Kir
Cv2x8+1XCobvwR+DjOMbHhqOQtOOIAe2ABoM4mpD3kL249SefDo+fRx7o/CaHk4+Rz3Ik2zpqB9K
E9wZ+rU0RAH79rPr3IBSdi0J8pY9Pw17To3PNmcVBWZk6RiHBHvXmVeo8LXk17+LSNkhTbVFhmWq
aE3tpFZ80YNtphccPc6Ku9epqDMZNGmvfatlDz9agtmGVmOzEnqDJZg8vES6y7wv9UvprSFT2o7m
faC//A/MToN9bzJmOzqF1Bz6bSZjghhLiMlHTrCdmuz7LXTnBpjcdcTbwmV84m2zzZyWee7WJkON
L4MLRMi8LWiTy2LXv67TFi7dY6AvphSlZMj0Yp96WqhKtSyXGYsdycEmQlmqsS2zkvd10cTXXosS
0MpRNfnubEYVmLWIBiU4UM72UhFAVSQlCKiWu4l1LyWP6H9GjGHf7tedeWnnYo29y7tB4X/zE6qT
R+jR0LIJTe+19cyHICwdKVXQbDRR7kVws82j7x6h90YWcm0TCeLjgEbg+4NeOCfpztR4LNEkdI5a
yDKYYLQ+BBEloOGel764yRNYZ1DxqVfmd8kUHVBgd1RozMU51E1ptKFSUGujkT4zUVRJnnTJfwLx
s5bhXjiDIV35aWh2BlfEv6brYkiD3cWoPKcym+sWPd5K6xzZSFeik4V3pzV1+RB8i/x3HhFLbVcN
rUef2lfLslGMLO+jq/FCvHc/UuFHaiX6zpPpoH54f+mWDh6FUFJ7a6SCiml2HOZxk+ZZGBCrkGUX
bEiKont/N2UuAX29DsZh/Xpb2JQKoCjoeXgAqGes3u0Y0SEnC53dCu2dHMHQHJkogWvDU1716kok
uxAsT4ODKn3qFMMPT0+ANAuESb+MADYVYVxEuDKsuuBveCUPTjqXQIbLZwFfqUhFmUooLGmp9qg0
yUFpFbtKVlCPS76PiYmvUjfpfpsdZmkgmTF8E52d16Utt/T0dAjC6vHD+y6xYmYOCxopMsVByWCa
CIl70S7F3ikQOn/fyrR/5ufk0WCM6ZY4inH6IIcTNcBKXz5H1SehUm+toAa788ELPnereZ0ln9MV
zidSDwbuMJs7xBtdL2u0zhZ8iAZLwe5RJGzjbM/lsOIMSx5HlY5uKB40dAnOTGlJFStlSdTomiYc
PSgoKtbm/clbWqIjE/PsPzpSeqeLmLAEdGijG14bNiw9u/etrAxknoXrkD5rjJrgwDeBiUv5vtGE
tcj+vBxuKccjma7TIzfweILGZctI0O/aq037dRTTOzoM93ml78yIc1evq29Gl1/WebZifMknjm3P
jr6x0cvGQqYEZsFDhKMLSumUxPSp0q7M5OLpbkFG9pbQpK1ydk+XRVoWNdTJcLRosSPtVCe5kK4E
pyNT/E3/Vj0Wd97Oevw76/fT6OwK00stFcKEQMvtLYSKLyCKWTlclyJ5knlQUdEp+nZ/nS5f02l9
YiDOaIsP9UZ5ju8r1Lrs0ocd0ja/R9f9lhZdHcUTyVnlgllwzxPbM9dp4BEa+3SyjZ5N2r9kwxry
c2nZTkzMPESGZatsM0xMcMx+g5zzpCNgOe7H/ocJ2O0BWObHX+/PsE6MTuM+2hJS4wuSnkwxHdJE
vkrFpvqgV8i0iSt3/+IEchiSlYVI7CyPJAcu0oAmIQ6qg5tOvwb/unLIL0/gkYlpCx6NBaFa8Aoa
JuoNtC/3wZX/bYIWpRfdbtgk36TX7urvPKWIRX8Oa7bXIg0S7MqPyFJoz8jivdRe+doL8s0wZleD
DhCFApCPFIBS3fZZus/0p04ukf4Wtr+8/fge8PfovKvPc2ihYJTJkDF2yfpmEZ/G7Zf3DUwXyewK
PTEwcxShHvNWHyYDyGBBiGxHLVjvJLjMxGqj1Mjd1j9Mda0ctOQ1CHJNGFW4xM5oit2ojqO6QZuu
86EFRA7a/fUuVJ40BpU7BdLlKV87u0Fzv4rMNoejOHMRKegoHVBP8/4YtdRfcdCzwWCJdLfGc02l
IfytZ+zIPxsUASlt1ShNNwk6iXKO2rdrPr6/Tud5MwgUyG7yWoE5ABa92TFiWKSedTMDxxKpH0NN
cOTiRyvKuaOjht13yrYbOooVPPJ9ZbNie/rsEyfBNiUXsriwSYn6PBqRciNFtRSh8k7dqQd1S913
Uw6b7ptpl3Z68HbZ5/ctngV24MrArUFUrUz4xblB0UMdzAsLzfbDl0D7agg3hf86eMYkj2gX5kqw
erYHsGFqsIEREtMRNE9Uq2oJQ1AWwS2HFt0u8DoV0rFqk+ruU+MZh7RFgHIIcnqDNDDC749UOjeO
SC7VC+oK0MudVZvGES2/JB9MKIK7ewnRrn700dRtLpLYOwitzHDpZdSNrRHV+xSSGoj/Nor7oTay
vZGjPl6Vm6But4l3Jblrrn32gAU/asETOXWFTWzpM6cTBlPzqqQ37cJX/IOY5yh8CMgnF2rp7sze
a/eSbjQrZ95ZSCWjgQEN3VQ0gCNjvviREo6eqkWkD+vsuyy6B0TpDr2HbG0fW4Xz/vyfRcGTMV7K
uqmR/DgrVuWlkreUSQy7bKR0p1aiizhopFwkCKKubOGFyZxIVphLRSGZcAbJNRMvggoD2dPC7/0D
VdJhG6hx7NtW3ja10+g0T9FTqppr0CJ5vn/pmFMRckE6Qab5eG65DZFoziFShKo4HK0nK8qt7JLC
bfHBgpcL5mRLGFF0SJI2R8gyAeJU9YiROIEuRLmjjVoGVz2qKOJKSCufRe6TXDeE5tN5Jp9z04Kf
naTmEsVuLQhVVaG90BLp0fXD3gnyQLQVrYJCgLJEoYLtpa/lDnTEoQvp88qzQ+pbG6kw9L0fGV/b
QHD82Hs2omjjtWO/EqWeO+XpN53FwbVuhYE28k0r+TGMVXQKNd4XiOHUerAyK8umuO8pM3EAzktz
KHgiuBBiypOFftuH415z0QyYhGMHrVgp1i4cP5AgEt8TZBB/z4u1ajwkAgzBsL3LAfG1H1MkGIaD
UriqnQrtLvRFkCe9sM+6bGVKz01DCEs1Wtc4JLjTZq93SqyVL/egM6TEv+t0Hxk4rbhOZW3XiuHn
IiuuhqK8A8bx8f0tf/7gIE9FZwzUO2iXKWdkpo2uyXjYoNlpEZKTb75KuvJB6/rb2C03ZiM6ZWhd
NRWlSuN7alaPLRV6WlEKlFj7+4aDSTJWqifnSz4R1sKBwjFExnAOU0WTMBZNWp2h5vna0hikqJBQ
erEDnGLlvjkLViZ9oekRSQ8jbb7zw3XsSdWlXYn4avQ5F56D9Pn9yT3//Im0lYhLoYN5qvyeBuuK
4ket4ibg/l1F4jQrlKa5lKTwb9wSp4amM+8o6hqBnbjSwBORsNzfWM1w2/Tdk5xp4VbpxZUr6fyW
wBjigSwSqGnW6dRYFw1xmyKOaieSFl+Nku7e11D07I1UXaMYOE+morCJaAExAcU08uGzGWz80hqC
DsKi8LL7JNGwC9/Gk7v5ptHPqk3FlLUGzPN7CUUSMvwQg+kTP9fski+1NkfiN5dtQVedos59W+39
zCbDeakKUCiobr9GGjGdlicB5du5Dxk0qUbUSuYRV6InaZA1RFx5YN1qeXufA4cAyZ9fa6n+6qPp
l1TlGtrtfJNxhAONkmD64r06H2cbmDrwZc5VY8g7W62LrZqWG9+DBjof5Uu/iOCj9j+EkbrNVfSb
4yTdqoQCbZo6rchTqLX0O0GtV2Ldc98yNBiFiasVtg0LfupbQ+CW/aTBjWxQCExCFHZZ4uY7SXar
lbP+/CXNtE9SjSg7ARMjQ3BqymwUb0CbWbE3HLqYOSib/iKCMcP7Lvrb2hHt/HWVtXVxfEdGp2U5
2qhFMHB1xRh1v0rP8sG7mNIfgSNadngrOfBWCpvV5/t5wHM60NmcamOcBb2MzXpj2OInciDeNoJd
Tt1VkxDUmr0lz5r6C9A2hTfnLDNnaD2qH5NniZX8QfXSwilSpO7NpFecIdeH3ftn7HmL57SOR/Zm
wUg3eAUqHNirtv49iPV+3GW54/YXSrCNd8IW+sVt6Nl9trWijQZJz+hI4zZ9WC/DLJxW01eh/4AN
NYGjZi4lBaaU1wEyDRNtRD1Rj0yMDabdvjT3xX38IKzqAZ7fMKcWZ/6kt4lcdzEWxZxubU6rovz1
AOHUxMx94rDyhDrBhCTszFsKvZc5iZHtxC0FSk8bnPrHuC12/mEVb7zsST+nc7aygZw3ZVlgeSK1
8t19WT9MdgNHOig/FGWXK4faGez0ae0SWJvV2Q0nq9rQyi4nspqgqE7phITJ5n23XTIBISD0/+J0
hc6rhG6Vd6EwHQRN0Pp26veR7UtiuX3fynk5m81xbGb6GkfnTVxEopJNmxHY/wNiaQd90x+6jbj5
n2ikTJ4wv8gmukFiGbrhgL6cGvNJtFbjyLR5Df1anYY25k0++rbmXuujttJ+u3SSHhubjUwsWk2N
Boxl7Us03EfB66T09f70nTkgKXgyTCR8Jqbks3SE0cQaQpTUBztexbd1GLnfXK1XLjUYsA/eaLjm
isGzQb0Z5ORUEb2kojubQY9npTKkGDSN9sIE5h5WsSP+8ltjZmU2dZKfWEmVY0Xdl5cT7EvZT5wy
q5fd9G1P/GFmZ3YcJqI2BAUcnhOmLrAVGgYjhzzqQd79WxBxDcR3tqdm9maHYaN2ERLM2JPM+kpA
97LwVjlIzoK1yYZMOEviYMJxzsZEwOi1rY8N71OzzT74iSNtJki08EnLneF7di1u5AvXkb6Xq8HD
onNMnBlAIFW0EGanEtXdwcpgZLJNRRifAstPrjy1yUNHyWPPd953/cW5NCTaEQnGJhm0073sNe7Q
DoGK66eBjfyqDz7vfQvnLcNMJcJ8EHPwyoMyeebsOjwDaYhqFXeWHbZ28TIiStJexX+o6U5Hyhd8
+VUegQZUvrgv79te2tgkN2m3nKRDzoRy0jTqO1EnRzw0qhxcanXpOYJplNUuSsiO2vCNBtmvzyjv
TBLjKogeZI5my9e4kPNEMnu6U0tvI2uxurfQ5bp8f2QLTkJyi/ADsOwU188eTJWYCmMUwNch5sIB
mNIHPRgvRyt9et/Mgnuo5EgmGmPIH8/gzOMoB0IfoOUGTuOl7ZI73hpr7PwLWw0bnNrgQEAZzP0d
EQ7WL+N1klZ63jieFCa20rXQWOZgLgNIyoE3lGbW3klpDmj2/REuTSRvz4n5h//OSGpo0Al6wYs7
OytosRjr8rEaa6RftShcS0Oc52BQkuHFMxEhkwE8k98MvNj3AGm3NObSxz1u1O3UXV1+5lqDq8b6
AZ/kxr3t19LtC0Ok/UGiiAJ++7yG3lpwMJYwB9pBm23Fotj2huYo7RoW/SwsYHQyvYfA3wlGzkKd
LJUGRS4wY0p0yUL74wt/hLJiY30zrqkcLs7lsbXZ5UaOtCUdirV2V17LTnTRPCQH6ULYNs8S8grS
TfqQ3P151f3Xt/7/eK/Z/b8vtepf/82/v2X5UAaeX8/++a+b4FuZVdmP+r+nP/vPr53+0b/u8tf0
Y12+vtY3L/n8N0/+kM//0/7mpX45+cc2rYN6eGhey+HDa9XE9ZsRvun0m//TH/7j9e1THof89Z+/
fcuatJ4+zQuy9Lc/f3T5/Z+/SVMM8l/Hn//nD29fEv7uNvBey7Pff32pav5U+x0aYy5J6o0sPRwN
v/2je51+Iv5OZgUdIyjk4a+bYiyOqTQra/+fv8nK7xpykVyw07GiQcD32z+qrJl+JEm/c2WQDeL+
JRpDqvu3//fFTpbo55L9I22S+yxI62r64OmC+RmfGArVB4qHpLK44ShZzpFsJDGHwCuyrevFckvT
zJhBUimOiPnRXlnou6pxReNCSU2v+RQkWhl/jPXCn7hD8fXW3NLJobTsTENEQU52x1A17EFMRQry
qIr07NykNEZta4lRaF2SbSrhlzeN3ih3mlXKkKvoSZhfV1Unh7thzAfjukHIXdUOVpor/l2haa34
mhYUetKdmPthWuylIQisvSqNYrmrQ7eHlVHru/K5p20FZEjdu40vOfEAgVMLNGusfDK3UtCMUIrl
ZQxhbdtU0ceiRPF3Z+jNUIsbvS7zsrs0JV/+mChNy5UcmGbVXyqlQQu/0wdGR5I/STTJh2QtQUIh
QwOxi+LgYvT0SnkptcLIR0ZludKFFVW6eBcZclo+aFRzgo2eD6220dAB+dYpTaTvh7G2lOsqFoVk
O7oEG3bFzflSWNqYwlFe5gdt9Pv2Mi6D+qHPBl+y1YyaFABHYGfOkASoTolSkNUQpbWGe9CaMP2h
Qkh8F1eW79u60vEgTqKG5twy6tVnmv8CIo3OGL9YYSR+LN1oQJPXA3sI8rWurzzN9CX6AUCb2aWQ
xKHTCkYV7Dy6Mb9npSclTpaLxQ+l8arsOqvkaHzpIstFkdJ0zQQAhltTvzsMfVER4OrioD6pxRCF
u7AVQbl2dJfyEYYoZN8UT06FbdwVnetYiCxIn+QhKVto+zq3j/4QrVKT4E91ZSNH71Ec+jq/8qvM
gnpY6qAUNB7NJoq6a6OyvADB5homVv1BNpPMKnbMqdJkP2SpoZZ66RtWk4Rbw5PAIG5yLxOlfUeX
Zn6Z6XQmWje+plfNlSoWdW9s3TLtTWnfi5EVy3srryNZ/hJ4ihWNt0i4ZZQB6mows89hzrSEH+M+
ycC5yFUIleMtIMFaQdC+IE79bkqDLjzC55eW1YsaZl5V2F4alxbFW7XVy+B56KNG3IhoCcUQppRT
UHahQVvfBjsJMbXC2BZKS18OzFya3tX3QiTKgnsXDmMhxvQy5Mb4PWxCvQGwQT3IMFvJUcYUmWw9
KLvxSqV8plZblVA2ui/o9BA6R6p5vt4YnldrByPSlfpGZELrrTXGTf0oxHru1U4ACDHcmqbnltuu
j8a22ME178b7xCrbznC6YOz8JMJvcj9t97kX90AAvMwFYoQCa9F9bztxCO67yOzr5zzNfGXnVXko
XBU+a3KF+QC/DAckKrJLPWrK6gvT5aPAl4ctH6IMRqBvqiHvMydorUK9pVWHLHSdCkp4N2RyntzI
g1R4N55WJwGkutQ7D2w1UAme7nYUppk+y9bUOvkjddsu9O1YrMqqor2mqouECmYm+cNdE1Zts5Oa
VO8uFSMsVJqBvULSvwVyECa7qOkrIpDC0yW769M8H64lU+okO9VUxMFF2pXKr+RQO/NmbDRPuqsU
oQzRiRAIx8YqyMK7wpXaxgZfGecXSd9lPwwVODvF1NTLnEQx2ltCvLqnA9nyB+smN9Bi9BzexnLx
XAaBoH7x+yYe9/GYR2iPtL0HSXSVder27dr6/zf4bwbX7l9f4LuXOIpf0u//uKym/6uO7/LpL/99
lQua8btO9Ea1jAuTp69BsP7vu1zQpd8J02FAmYBZPKo0/urPu1zQxCkE4A1JWZUO4reM6J+XuaDJ
v6M3z92L8Cu/RAXuV25zjBzd5QKi1hCC8uyZYtyjBFdf90JnuKK5nzTk4rtgP2nIiVdrVASnofLP
j59Fk7KvJKIQj8Y+iD/Ww6fE0DkK8v3RjP8ZmRxHIqcB8s8Pn+KTo+8etREasX5j7pueVGOs8pAv
bUl6VMSvOsXX943MMFM/rRBPHVuRwlwdda+39mN4Xavfq6IhDf+KnqQTmddl9WOijvLHhxVrfzWm
+fszrBM1GDpjL6hibDeVtKW0/9K5NPzr8jNo/tb2fe7MwKw+8yAeNrU/7Cs3ec5yIINl6yhxe9C8
+jmm99F5/0v91SJOwIujeYYVV+qttjb3mvxJ0velUT9mhvf0/oe/lel+RpP/md83TNPRp2tuUOZK
XJn7fiehIadcBZGdPJmbnm4/1FS77Vpe7fTt/dPQLB3edXDDermLL4qXg05jqKeu+Mjbblkaw7Sa
R2Pg+WnUgzVGFyQprvsKbWvfehwj1OFDUCW9+mOQaaNzi/ueu3KS4qaBD/rbSNh3gFHsIXZv3Qhi
3jLxrtUovRUU7UXzjS/UnSJbapWPQiVuRj++0IZopYfjNJXzczZmyT5TELVIaFx9r1dQc5uhXbb1
PpHuy3Al0az8xdEyT/WJ7SjogjFYe7dpHiuzzZxSGOHD9ZWtFDc3NAGF9qi5XzSp/04v9g7Oosiu
wnrPU+OTUuabcYhvDJc3pxG0NkIZX7zE/MMf5Zs4hLoFTo5PWmnu67i70Dz9Ws3E7+kgPZE0jR19
8O7aLuscHgSbxDM3ai1vDVe98wLvKpfdJ0Ft+53YhXedOP4SjcXPGZ2ddYbcF7pUMKNZEt8KI7qq
mRR8jkRrpfb8Vys2O+5cJU/UhAthrytfRMu3lbbf9GqwSRv1+W/uxdlZl3Z6Wlp5ou3Fw/Ap3/k7
+R7qmLKkWzCDjIfQWlw5U/5qMLNzbsia0Kj1xtjX4u1ggRhOIVRrvyjaGi/NXxxab8f50ZaU8jAT
jFE291H1QdD2GuJK7bAyT3/x5edkc1ohAi4KNWM/1IYtiAchfs7CD5K6snP+4quLs4Oq7wEYt4Fn
7gXlKYNbPd2EdHX/vSUWZ0eVoeS9lIyytZc+6g8T0yScvvv/y9mXLcetA0t+ESNIgusr9+5Wa5e1
vDCsY5sEN3Dfvn6SvnHPSDhCc0bhJ+sBTSxVKFRlZYJAZyPlZl4V7vHUCy4ymfMvKoxuJmjXCStQ
4M554ae66lIJtcD4LW3pDuaJKx3/a3R8DiKx+2EsSgbY3uAOCVqoVbRvUz/11ApchE5+SKP+PErf
XT3OxjvWpeWy4Dzlk1cfSn+Oxsy1wFg1+lrQ3CzRXjuk6Axwxi7VsGqzb+1QrU8FpBGa7LXeY4kT
XIQyZ+VjgVepQlAQrvv1SZKH+xWvyx27Fn03Z9cDsCKdyiY7JABcy7NnNKbXqD8vH17BjSJzgQjM
GfCPbDERrFpH8KKh8CYhRvj/E87937Nk2tvPfnAZdqymVkMkM7TgtrP3Xg0uf/bX6w3hx8/jVknc
g+XA0NHZcbK1zE0Q2V0emcva/t9P5qyZWm2+SBnC9zrWgLZdTjPLn1okCcBKD9icWfiUZFHaANPB
ijMiEMuJp+qUz7pjsv53jdyGm/Zm5l/+nq8dI/rcP880GYneZyo2SM2PMnkomzJYlYjRIfze+Nup
+7BDGgDkql3XVphUmWPowYpO5MaMrGFnp4Trydn3DHLYFQLxiDy9pAIdngxZXAlaLUMgnRP0Hx9V
R0ZFbS/FL1ovzsqh0zDYyQxnrA8dgJr5cifp3RGEGtGcJTsu8muLhPD85zVrFQYlAZrB4etIuv/M
9V+73G+ioTljVyhdy64jejjpfdCa1jFGckHaI+8UmQ1n7Zkx1oVezQYW5zQUkqOCZOXyMdoM77/h
Oiq0n5dEXqqxVpiuh22r9o45NVdWBw6Xzgx6iUTrSPyC7nVkC2ZhccZfsmWrguGRmgAIj+6aNtnD
P3IglX+N3+KMX4vNRkFDoB5CagzKp4VXhjXwUtuzSfLYTlQr+n7OpIG4qyXkH+wQM7lnqg4lPhC2
7Pmvr6OE/9DOsprJydKAH9iUmRKOSKI6HbEP2mL7DQgVnKF6Y636nEoGeA6SNhhm6w3CZ29pYS1H
tF/9mLWKOGlRnKyk3BO5FU15+/sHL4N7QIr1FC9dolKAjjXUgvfAk6L5cgafVZ1ljXRGVGQVATpt
HjoobkotsNOEBaiZvhCb4YigeD+mXlkh5dur6Hb+MydJaI1wPJL2pjNzZ/kF9mv9xzVMvRnHqR6a
U+p0TenGuCPKPcyHaHTOO+gDQwuKhuu0NqCl2PVF5bI0jZpR27kNRPvEOQjNQDt4ahEjtCbkmV9a
VO0v+weBW97yeB8PABqnMtrHzAqnvA46ZPC1+VrJDvG6h2kQ/QDnFNSsWNtp0e3Qwj2WVudihqyG
dVuT5+9NYDt+H0+wQuqUZbhXjLlydLQ7I0ol1S+2H3gI1t7k3IKqz3U8gSsvzA4kmJE5TD35Vj+v
LsQON526c7yHdxH90na8Psylk3RgFvoOXq4F7b/dueUw+5eXSXTdm5ylQ49+VloD6zQd12D1mmNz
HqH96a6h5bDHFrCBoXPj6z18pMAieHjaAMEuE2koI1S0H0n6Q9N9thcaC6fC2TLykbay1rUZokgT
GKAFK+pjajkF+nCcAYDFzC9QVtND+3bvhSfaGM6+50ox11lSkCxYbrTqqd+jfuSQyf/eazzfR9qW
cVWtaMXawnzoP76ja+8g+/XDhgYmx/S+vFXRyE/c3Ctyx7huosvHQTAhvstXIjRXJxB2hLViOENT
eFbz8L2ROXvPSkoSlAj1sKc/NXCct9/zgAZn51K7VHrZYwt00jAnk/Jrmy2J972P5kxcH4oORakK
UZLKXLyw9d3ITmAHPDhOTm1lQbOuHiZmGbQS8dXJ+Cdmu1we2236RXxncGYty1MxdcAewhagSq84
/5PmaCY3VzwopB7VU8GCy4skCsIM7kaXh3FmZgG729jb1J/TeYw20eDytT3ud9co20H5akacdZua
kbaFMhmhmWR3tlyf5picJU2/bZrsuR7t11E3mZdMDERpGxGnXtSJiyLtQ5KRGyuleP8hZHLTTm8c
ic4HXGzVjhMVWQ3nBlaZrnW6JXrM5UTrypHjvWyLaGTufrc1qtnzFt+q8sHQc4fstiQL0kaorn2+
VGQ1pZWuoBbQe5vgeucWN8kbssQOSuBu84DM9F5bh/CnONtv2w4xtF2ZYXfUjnYwPI3Py6sS6uHi
sUB+R8T1ePkoCoIKntIFdALGXADcGK7Kb0KuEMJ6JoXiwPfekTrnDuwmlqVpju2wqU9xfEBeXqff
e2PwRP4QlRxSuytjsHffNNB3lOqn7y0J5wgkecVF0qO2ZHTUncp3OS+RsDNB07YXQgvOKK/gOCu1
XDVrG4cFQWqge03JjmsXWLzOWbyl5dKUJsjslFN6nZmqa9pFSMPYfCfWj3mvTV70K5zxqqxKkxw9
+aGSxbaDrPMZja4OjRXqqtN8LvM5cUe2t8+iE8oZdNcsSV6lMAU8rvw+DtYW+qHzqZF2zpEoCOIh
r0pOZGqhLS5EMthfqlAPlMjyDE+7kRUnOSSPxK38OkRV9fL54qQo/g1VNM64lcFC2alVUQko62vk
32zUoeWHRDOu27z5A49dgjE+lZ3FbsOGZSdS7lij4Nxp3M0vI/MFbqdZD5vmVFDbsfTdgvd2wr64
azTO0LVpqmkHQC2KQKoL8d7qr47HElS+8VyEe+wtwqXbgoMPcX2llfMAOkYErAAIOVKTQteVre/F
WCKUJI2jyLSBJpPpTXbxDAgkunySZce4BEVn0KR//nG9kOdulSwjnGq3+aFB6ZWd1dsidSfbkTFT
6UD3gn7hoeQihAzIIdKApBJpmsnfuh363tFe40PuQluH4cZhnnSQbU/9VvnoLwD048KWa9xXsrEi
4zQmB0VOw4p0vtTvVe62/fnqePAuA05pnVcsndREtn4Y7Jsx39sW0dHjHES2oTD79G9Ga/LxiPGM
2wo6B1qw9YSstztGKwgP/xasP5y8zlyqEtCb7akEEclNYSX2kOItIMVBsBnp2x7iQLBUhPMOA54T
8VAtelg1hzW+qQywY6ze5VkIfClPtNoWGsQMbZRqR/WKppE9oE5r+0X58/LwIgshnBcwqo7KrEFc
23uTX//aqi2IjtB7pIOlHi50x2VvAdcXp4lwXsCWlzSO1xWQ3DCJSGT7BAo++71UAjdJODufJCMp
K4vq4aygkI2i2kEtqr1knugccYbNEvB6QYvTQN7SGwcXL9QguSvd0XRNIPRuewj2Gfff3A4uHEg7
JCXXFsnwPpDdBYJOoBGyvN5Z3dmvj3VIdoxDdGQ56457gDVMHakvaH4u7JS1ZGMUvzyJv+f+q83m
zDtflKJuwQ0ULlS/NeL+JkmhIDH16hkexR8L7aEtjIghdST3sumiffB+ototAHKboDP4+lpZOnW9
8WPM9FMTm9BiTOPzRJVnIueQXVYApbHm+7nUvAIkR6XSvKh9+rTa7bHX8gMQol4Zd6ciAZKVEekk
J2DXrspoUoHyps16BnHxDl2OwDx5Hi8Nt5sGeJYZJvF6rYygIxmWQEnWY7koh8vLKTjbKudd0thu
mFxrVkiVR1OPZmPc2SfRt3OxRcIsra0gpwcgzvtMFL/SUbNEB2ILJp3Lny7yLirnXSqtacGAo9mh
Hek3cTiEzAVgFzl+Tw3GcIr2qhcC98LDG80WIqIpkFShFqfXRB3vKSluilqKAJ196XPrlZDqaaLd
zgUm2hLO3UgUBFg0GY1wQBcZYIJKjI6CPaIjURJA5fwNyJ/HumGmFcbGcJjSNaS6fChQzgfPHgAQ
2fSoVJlPJ6guLfTGKDoo1zem6caMHjspBpNzAXqKpWgedBW5wFqNvrmbnHNqGdPUtW3iUL5b3PaQ
H8Ge9Kw+jL7ip8fB6V93fkd0MDnnpJfVhCZOww6rRHlO7OyYrcstOLlOsroagDU3z/rUDQGkvdGk
HWPiUNyr6u5XaoGiIpN8vc4hxj0C7bLzQZupfeHQ/lJSfYgk+qXM1wTBVtgG8TmJurA5tydiOuvz
6KAQd2eeJ4/4QIXAdSnB5R8VeGgeL7mAw8nAvJGlrO9a815NkBNVd25jAdgV/auf4+IJMs8aWnhw
X85ri0eF9ZPN8X2VqIUHoEigrlArSWfPHOs3aLU/X57R5le+WEWesIjptU3zzDLDokZiajhkVun3
NJqlFO0AexebwDT/RucftmoZjRT6Wo2B9MVtU6AHMs12ToFoZD6EKQ3kXbZcUjNHXfILKqc7XlK0
Lpw3afA8WssczEAk1g6GEjL2E7ezN+NOntWXy2sv+njOp6QyKGXlEvf92EEFl/2jjTsfLxqY8wnD
Yi9j3ACfqY142E2GP5p7dNAiC+DcgJQWW9OGApzO1Lqr3TyucRrRJtlzZ6JP58IUtTNa0zaxoWh+
OULLLooPPZBkzZUUopM0sA97T0OBP+NxhCXgvmxdgOjMEM1l+uD2w5NOAhVFm8u7K1gpHknYoZs6
ISBeDJHdORXNeiBGcV6zbicCEQ2/HdwPNlVqJtXREBmHMRR/DDv+AQSVC7LgHYiyaHguSEASv57G
OIczaiO5uCXdVVvfX14YwRbzsEGTmXGLHgGEZ/JNbV0vexkolaPi/DcjJG+/+GFNkknPsiWu4lBN
mxspG24HjQLuzQaY1yif5tZ+bMDc6Jg2axxilplHpu4F2lZ/2EgklxCU4o0MbUGgrYNo0xVTVTB2
2g/jkpyLsb3Smuw0pqXTMBu5BFafEGDepgYg5dBrge7quD7YvbkFwiPEgZTpqBLlXFamq1V2wNb+
qI7lD7mog6IaoyaF/Eg/JNTp2+bKQKeQY1hStA7kxkgTh9b5I9i1QjqpB1rPeG109ns5yIFdztFa
qM/MzK/RVfKTDJZPpBy0j3nnrZMKSRMQssygyVXX2J86vHqHyXyr2jwcGdRtkNTJ1bcpq09V23eu
3JUP6IFWwcwQH7uZoEU3Jr4JfprWrh7suM/dplFdfaju0RV5t1TtQ7zUv5AqQI8mtWR/SizIfIz5
T6alpx4pTadC611QyvY76Bv9nA3MMYZCdrqhSQD4Gd9NgBJpBhPXyY9EawJ0n7YOBO1cA5R8mZ2E
Xdn9aLvM1dvpTPU29QulvIfeVNRDnsZRaVk6SjKdpaZ8KuREcRDrnxcAO+qNJlizJdmhVXdrVBM4
o9LhyDRoPBBTGkCEONVOXk9AXaS1jwKbp03zczdC0KBQjGtmD1f6YtxSZmRe3GRR3q6natJddZx+
9ayH/tEUEDJ6ZEQnCpri3lrKEAjMr0s9/lPbsdtnLeAW2oLoLx7ec5WhH5cN51zTYp+VlUO7MrkB
JuN9lei71rEgY/OPfs7Rwi4fybKMEPuYz1WdvnVTfKgU/QZ9uIHS2ZYLAZLUowYaSSu8qaYp82bd
KiAsURwgFQQ11zp9oD1JPdSrPBvarugofZuJcUoldKOUS3EHrtcKiAcc4EUxrvrUjnImoyt3ltFE
YxSONeuHJFufbBmyPxvHCvpa7ixSHrJ6TNAu0DLH6uUKZJ6VFpSaBO76aYzkVD6R0TQQsWh+YbCT
zPQrzOKxb8kVWD0PtsqelHG+K0F6463WcgWek5utcDqryx9Il+0lx772K6Be+Gz9jZLqOhY7iXqq
u6uk+70ih5dd1texJrrFPg+9VPOkSjRPMNnsqmHxzaBKTq8jvaf2slOVC0hYzZ0YU5CzNPhaUjeD
iJzMlhQa5/GlvdID9Td7Mm6X18Fjh/gFndIgRvXALXF5boIiGTrdPk+uUCD5BCahJII4vL+o4RSO
z+NRedtg1RpQDDNAl3u37tdhFTpLPv+WmZU5tJZYGlU9ulTrwSnyxJlAxpyON7P6cHlGooPAXQP6
vCql0lZppKmvUnWr7WHT/kdJ6b/RMjhdP38+WdMRauY5Rq7jK70ublQlf1qK4hqvMG9qm2NWQd67
rbRTao3/FHIT5PpwvyzGvaqzFJ4nAV4WfWJT6w9acz/QxK+l4W4yAbGDuOJNnC2KY6UQcWzySM/n
UzpkQZo0YYkynZPqZuKA8+KU99qhbRl69dWp9mqrT90urqJMyx/GpICHHJUXtLAlTjm1k1fY8zUd
aATq6gFMqJDL7etpcvqcLJ5ig8HLQveUN5Jcd2KzGpFOkzxC4lMLdlVXRku429v64g09u6ZUAxBX
Zi+yZP2UFOs3OqqvByn1tQwjDjl7S2lxTmwJwHxtPuZ2feoG7X5o4md9ScCeUYLCvdSafxKCzr0B
TPtSPZ3KpTn0GTWCBkdgaMFgbNpN5sYN+uTr6gY6QE9J1x/zOW9dk9k3ZGmOqolapclqf03JuWhQ
oWBwTykFH08it7+ATZvC2MoflGS+nhXjrOQ0sld6Rg/xXVGzJ4DlmVM18i0p8t+yjd6IEQSnTjog
FDfy0q8b7ZAMoMm2pPJWY9oVGwy/oykEGPrsRlOlO4MtDGou2Z26TEGcLgEo3+6lZf0xogUpmVPw
RaE92MuyrvY6Rb/WW9OHXNTzXLQPawdhOU2qw3yt0WZFdmJCgeuA0X4+nxBlL+MeBo2MLgk2tTEb
fSYrtNk7L3/8S5ho+qAOUMCQHu+EuaI4mntrkBHd5auGWik4gE9t3gVERickGJh+N5W2U3ATBaPc
owPJBSNOZRR6FRUaRwMkwvNwkp8uewtRaofvbNDyuaASLo+QPGwZlA4ViaL2Gy/xbVzegPQyb4oM
v4SEcAMw347bFTgpvuEBArWg3CiQVIYOy9BWTp7tUeSIRuYuq4ZO1EoROoSy9ti1h5Tu5dy3Lf3C
+9nckwPSvaUKmYmtmKYEEEEM0A/7vsE2jAD6ot/DHII5/vMZxtsPnBYp2gCW8nc1amiu38uBC/BC
oPb5PLRtJPJA+r8lrk1pMgsk1wDFH/h45chy97AgggSrgebwT88QRtZMUSf8TF44o7cpDPenynSA
oGEHyDtEaMqqv3uMOIsfVhldEzn6gzv0LySB8f3F4gxbn7thRpBv/QVXpagHgtPd71APLPwi3CsG
i84qZ9mJrHcFjbdK2hCO/Z8+/XXZqL/2SqDL/7wFBeBKMoj/gcdRO8cArjQx52ClpqOSYcfxiU4T
38mQdIO1dA3eMVqYG45+tZ4oqphrA8nS3KvcPQcris/4LgYLxCcVaHaQdCzc6qD5LMTt/67Vjn3e
5FF7KGWaO8smiHP5roa8X8xeGxcjLBTUgVZEf20t+WtpuFVHEoew7Ccp2Z4siWDzLc7SIURiGSpY
cbZaR1qgfYU8XN79r+8LULF/3v2UxEi+2HAhQ/yszWMwpr3HcvNbqRHIbn8efTBsvP42L5KQu7y/
YVYk9TuVK9GHc9YMnhtJgzQ1CHi7Y93epOvBVr45NGfOi5m2OakG6Kot0WTcjivasYPLyy0wNp63
Lx2LeFzaKQ5nIwushrro5Av1fLk3pz2NMdFPcPY8NeOqp7MsAe/8Fme9Q8B0ZNUgqfp5eQqChee7
DmaqmYmJpnwcRXJTVPFdnWjh0lU7AYwqOOobBcnHzFTcjVkzZ4UU2sU0umsOx9QXR+RdXnpLe1xb
em+r1VU8wDuBbz936mF+UWi3Otpg3c3Z4pdEyjwAS1ySdeRYZRNzh1UBw3tforUwP6VZs3q2DDF7
ay8FKLrHTO6+n1s1y/NujkN7g/GSKD/nrnWj+xsoJPMTb6/nenugfxFX8P0MXZEbajcoSGXa871c
KLcrrfyEQATaZIojKdqbKs/hTBv/8margkDG5PzDSGrAaOAlQtOIlAFUsotvuVCMCM2Ahba/wUNt
nwEf96CkwBMnbuvu+3PBUeb7HlAMBMwqhhBHirfiQJcDkYYf00SfWtTiL09QdJp5N1JYaAZNFgls
G/pN048Rbemfdtp7xItuPpPzJak0aOB/6aRQf9BfkkiJSrd3dPAggZr5/0EjWpAs4AUUCry0Syic
plGHJiPJ1s5mUd3ajX6o8YYGlVykq52v9/oJfG7P5Zg80AxgLqYGBZEPql46+mgGIBhPdm580Tnl
nJCZVmzsejON8g4wEzwUO+A1BxMZjLrIvXb2pTUBB4yxgyUTFARBRvjZaVR4YdpoJAInUE09qZoj
U678TrF+DWt+1ZsvtqId6Wq7lSF5lw+OYMUNzk1ZSEoYedonkVksLgXGY8q3lrjHOjN9Rb+9/CMC
A+AbJ8CLbkl6jx/J4nfIOQWTkjhG1zq06ILv/cL2yx/qAOVoDyTLVynMtMyZ2zNe6eAQO8fWzvic
DsP/Fhr+I7ZjabWmFgNsuI1t5FZ1tE8O5AW0+lc1y2+WpnqEEtMBTCmhlqO52Oir3usMdgMMLmiC
x/oKKfDvteoafMPFGut5Zdv4lq76nQyP5h4gULRNnBOhdpemaw0jl8nLlJ9Ai4TSnwOaxe/tEedD
tHWEQEuOlKqes8VRM2t2qNG85hYSxkazc54F167BPS/GwrJkmZRJtNZVWDHFS+o0+t73c84gmdQq
GyAFHhXm4iSgFcxRCyrU2jPzak8eWbAFPA7dgFJf1ajIlpYNc83yLu6Rjog7V6LE+dYsdG6BDDos
EGRDWtKAfJozxW0D9QnUjbvimC7yXkZCNA9urYjS5eNSoUhcjj81rXE6yMLK5s1g73WrCPwWjz1v
1bpT0NeJzUCVrlbAW2kjkdN2YTc4vy6vlOBO5dHmcW7Ps15gDin5oas/lf5+sV+/NzQXZ3XKSMsu
wVGqrcM0Pq5GkO0BVgQGwOPJIbdspVZnoiYSI/WcaehQMsLLXy0amguijJqmKWN6Ei3GcwuAX/s9
x8DDw9mq0zq27CQC/aIjo9SHTBkyb0GV6P7lLxddrLzYgxUDA1fFGkCvGpg6k3J9rGttRpOK/qvo
ewml2wU6Zq0RjIp01Oruz+XfFa0Y5/LahlFdM9QkGuc51HTjtNh0Z0qi08nZsUWKlLUyOrwNu+id
pR+vK6jeItW+d5AEJqxxJrxYaqpMMXYly+mxNqfjMllv2CuE5/Pz5eURGDEPDTdGWwPpMnYlRvk7
SSV3TK4A3veLRXbNKrj8I4J58LBwCmnXbMzxIyXq9M18qGyvZbFTVfffG5+z5bqJJxV8a3CoHVKL
Zq8fUC56pmB2W5d0z5+KAvD/AMTz3B7BKZxEeCUGdQARMwf11xegrN19aSDBmeLh4V0GILCB4CzK
6OQlCyBp8rVa3F1eJ9FmbzbyIUSzWtZbJmhnw7hdnHx6jdO3ghyHOXX6eMfcBMmsvxTaH36i0yTA
JfQiDvXqzdZuLJOGYERwhvgxQWd+09o7wD3RVDizNrtiUiAjEIdrbXtrfr8B9dLMcBssV//78nKJ
9oKzb2rPMh4bSQz0pfxkkQxssmBPQbvQTjQjGp8z76kcUcHrtvEbPfG62kaxqMkh00uQP/3WFHhU
9tLNRpqqEgBX3RwMsYQ6I3qPSAkMw+UfELhXHpNdTNPaDRtbClXPGkQ5zP9P0YF/w32VM+oil+q0
bzbKCLPwipgE9rhEtj3sFFb+Iq+/SIDwiOy8BGUxbA00QUUCUaCuvktz6zA3NqQU1NiXCi3ChYgG
llw69J38K06Sx7LPfpNylj190/uOUX/uDVIAWpnP2LpqEwC0/MZORl8GMLmfyC9bnwfPItaVURi+
MrPye+vOU5pZJYgDuwrpm3TDCmnpO1W6vUMjSn5vZPsf/UTfSYM0WDJyUKpbI/kNxrynFrCehx7o
hOpIPdsD9dzlAyQwAh6wnuC7cxOCqWGb3BfLP6UZVfnOW140NOfuOlVigIzkmAaF8qNEEOFpIN/f
QyYIbjUena7ROaG9PsYQd+1Dlr/bHXDPyvtqfXdp1M/bAEpwJalGpAKXeQk1G0Tpq3Fqs71mLZHp
crssy0NZ9DKGj/M/PUqsqPxf3lLBHcCDxOmQQTNZ6eKQzsbZgqq71KIe3tWNY5XDU1do/qzv8QcL
JsGDw4caIK+hwCZUKzr92SpFKBR8L3vPY8NjWq9WsyJ7D52HuzKxr0std2m519AmWCYeBQ5q6mE1
NPhmq1FnJyPNm47/tOp6BBPPodfZoez3ONEEzacGjwYvwU3ZbLFkSBJ/Y4do3+c7wykfpeN+75ko
Q/P37x8uf3WipTSVuAwgNfGSUQe4wc19pIHt9oDiMWf2VY8Gu0wDohXkDByQNpJWC5pq6n/GoL/a
2CmrE1AlKrRi7lZXC8YjOzDgl1HEAwLj8ukWnTjy2SrjWE02uiREOPmbpfxZmvDyuAJv9Tfs/LB4
bKTGWKDBLpxm1atIi27W/C23m2bH0Yri179H49MPgJEx08GCuSEJAMhdoYVx0hyEme76u9B2CSBE
E+HCGr2qpjzOEAJmoCSFVP2tVNUSNP2yvdKX8H7icrRQeUzJKG9L5cpu8ataA81foxHNVBUoxEen
Xx12s1cFE1VkeEy5ZFuZpQKXjfr7hvApcZ6rZ9P/yx8b2Ld7zPGCiJbnqVVzSN+k0GcJU714n6Q5
8eRl8FHde1hpBgadNPcvHzTBvcUT1UIwLmVlgts9q14Nei4TCnjPSwlM2uXxBfvPQ80X0ie1ZCM0
AS+4o+iT15hHLWY7owvMj4ebqySlwyRvsQkD2vzBHA+Xv1oA4zJ4GFczN81SJGscSvlyldvdc7Oi
k4lRLzGXDjkuRgFyk0PQfZIAkuw90JPFrSYtUH5Wyn+krnRi23Z1zfp1+YNE28SZUUfriegNytJT
dZ0NBwPQ7KYLzX1KmK/3CVI7nx2ZrDKgupQa/gAqYn+pfbVH5DE0bwFqA2WlPixCBRrHuw/or921
ztPCqlBzSQaC52fnF49jwCLjHrLQV9Jz9qDE7vC6CY0mbjZ6ebAnDfv1aYGmxOc5ZvE0SYAJojmh
u19HcJzm1beuAUjOfR6ZjoMm0RjHZewjDcqD9uPlbRdUrXUeLwVBmsbWchURDRvRf1ag8bG70Wrp
Ty4RN16XUwYQazxYV6lcBSrRW7fQgANbpfUZUilXy8wSp2/62mGscs0hd1Q0t7rzWsUONZUX9Jo9
D9X4KO2xL3x9TnUeeNUOxiRLCwxyrJBcbh0T3EtlcTPNe5xfXztGKDd/Xum5ISZ6n7DSWYV+i6I8
T+acOXKB8kg2BX39zVKj/h/i2B7dpiAvtUK7aa+a/qnXAH0dqyDvMh91J4AR2yjtSHR5o0XT4sLv
tJzmicxgAp3VX6x8zsHQk1SvDMSCe6ztosPPeZAkLnTARKU4hO5PD+R/vZN7Eew4j8GS1ooCABzH
oTXjYtfKfHK7Kns00vWlnQ3bu7w+AvfEI7CmZRjjek2kMF4aP7eHswoIuA69qu8Nz3kGWa5rYmq4
pere9MhgBHJaXSvU2NldwdrzMKusm+yyGTRYBXstQIENcbmdC1C0LtvfP4RxNaRChzy20UOOhs6l
jaEF/1qyeWfVRXu7zefD6PFsGCWUNYHSyMG7eoAiRZTNh2GXwlQ0PmfMyVpq2rDi7ECvTF/vcwW8
N8uxQgPP5W0Vrbv6+fslE8p8Fkhew4lmV0apqWEmLXtnRhAKQsTo8+izDnRmNm0qJuja2Gj3IbcV
doHhoCgdJt4eYYtoEpzhlpacoSs5k0Klec3YL3N9ubw4gsXnAVdtnChaKWFz88XP63tcLP6wiZXb
ezQHgrPJI67oJoLQj7BZpXwd44BAh0Abf1/+eMGi8MAo0Md2dZ1jUawSNG+PS7pTCBSNuy3WhxOv
57W9mAwnciwziCaOoTHRnfUWLQdnqkiss3VYLax3cTSzyh2NW7V++N5ybNP58NmVljOJTJUE/F8R
LbPiGXp6972hORvt+7qsFRm4uSb5TfHV5f3lcUXHj7NNq7W6DBLpUriOzxU0sIEQVsHBnK17HWOi
9ebMU61XuiQGhXkW+m3F6LVMzaAzlJ3tFJ0UzixNG+x6UoLh4y7x6CCvkEJZ9trHBd/O444gacDQ
QYTF0WPUlZBPlpNrukfHKhrc+nxYRqR+JB0cUGGl+dBY6RMD7bJ7OADBsvDQIrvPKVMkDI4eppuu
Lg65HvuXT4wgRjI422Tr1pjQQhIGYqlXBXASrUEBWenQETya4BKm3uXfEZxMnp91mqmEQgSmYDRo
fCdN4y35qjpD2hyaNWfh5V8R7QJnskarWC2UOaUQ/KWPjQ4qrlTqzlCE2mWy2/bzvzUNKFN+3ue6
pIxoOtarD6Sb+pYdwbwGXcvJ7aPaV1zd7cNYdupzXDpDtNcAJVo8zqxNk1Cj6/Cj5tgAO1ui4a0q
oEezKucCLHfB5cUTnTLOtklmqCvLgYwiQ9j2iZOih/t7I3NmzUy7YnbW4NKCTTvzKrto/f5zeWzB
lv+nPRaJkDHD4w0Nv6qjAhU/S5pH0vqbw3N2bRUtpIBIL4VoCnesofBiDRJAi+Ze/nqB+fFNsdY6
QuOxGODwxp/os1SrxBur3iUxVIDSvSqH4PjwnbCskUCcv0HeYv1hIWOQQR8uQdu4ac87dic4Onz/
axtrzJwNTAPg31NvtCGzmp0S09+axhcWp3M2Da0nKi8WdmBwPe1uAd1hC+zycfu34XPN8Kfuxi/L
ASmN+72GEdGh4qzcoJrB8gpXv0q1iAzzldbbDrPWncqowInwALhGHhoozsCe5V46TXV6nxP2qPYQ
YNPL8gpv7yc1U98unzDR1nBWrdaW0TMLUzHmp0ZJ3Grd6+ARzYKzao1ANbJttpGt59bwQVDwUM8e
pch1mRCnlfv/w9l3NUuKa83+IiKEcOIVKO+2dy+KbboBgQTCCn79l3XiPsyp09V1Yx6mY2Y6gsJo
+VyZN7zHlY/xPyg4i7YQoD07dd5uUoLJvTenK0kAUPz7K7rS7UYD8b+dOvjjLFI3eJJhqT/Pqifp
gr0Dvgut4aSLewgcHeWNyv7aw5wdwT+SyqBgvhHW+aWRwyRo3AMFdh5g//1Jrl397AH+cXWIoEEM
IMSrcqs7F5vB40cf/Ltz5J5/8h+XprPT15k5+3A0ZokbJmkvbryTczv0DxZ+CY2TQTgOUCvCXZfV
u5z1a9H0v3gqtrJkRYTHecv6Yddat9rzV0ziEic3u1VZFudw1HcFYAkumA5ubc9d+wAXkbpAexsY
kPNZ7d9IOYMB8FTYtwzhynzJcy9t2XMYutMNAOB5hOo4LjCTyX+dB0z2Z7Pq138/RFf4ZrxLUByz
u3TORryf8xhruCMvKsFA5qs4uIl1IBDztQ9YiLhLSRTeZFC48uIuUXJg26hT5cIuPAvJef6tmhdz
S/3hCjASb+ni7A7SUmmPEDI7Guwr6k2OKimgNF6yZjWU4rHNxj4ae36PDfYbkf3KoXYuDJ0icnAg
V3CooYJcLACBXSKcrG/NzK6c4UuonDFDWXJ9TntEvc4m/zTk2Y2Ie80dXiLkChd74yTHtc0Sk4S4
uNcHQPH+X37bskgdgqe/H7VrX/38dP9wKo5VQVMYA4RVUw8Ykb1ro2Li3JJCu/aOLqJ447u1mEZk
JSS/H4G4rU2Z/Lv7vjDz2R6yTrS4sl2OSQOq2crXcTDe5Eo53+EfPKJzYegTOpt51cIC3dU8Lc8s
gODIiQEctrfFD/Zwl7cQKlcABZ5zEcShlIGmz/mX7FPxAq6m4A0IPxQz5e+URnqvMdxXK33D0V8z
xEuw3GBcZ54pfg00yZt8nW+dB3uLNfXdzeWiK0nJJVqOpj2tAhumHq6Dk3rqAI5oV2Zti1jt+sSJ
gxd3TdfTrlzdMvQrp+wSRVcVeUjaDIYu0mOfbkf59Pczdu26F7FcZ60MygKdUDHpiLvfPvqIf7/y
Fau7BITNM2Tw+gFXTjsRWfJNB1k0Os9/v/i12z7//3+YNCNjCIAqWjiz2QEJG035/C9v+8Kc62x2
S+ZliK3+jw/x6rDI4tD3/uXVL0y60n7FSoXGKvix/Gybir25hUK99kourJm03EZfAjdeTv02G6F5
g1bIv1um8S6hYOEUYtAu0VihlbOw/TAOjHsU2fgmy1trvlfOyyUCrFR1kQ82zgsDg/IAMjlpbVpw
Zf39wFypTi8xYNbshTWXuHo7Bk+qA60bs5alXa4dmd+AmV2LaJdAsLq0xVAN6GyfpwrzU3+woc+C
JD+Rm+qu6KNpfQsxde1dXVitX9sNCXrEThV8zm48V1AfrDd/f1PXhiOX6C83LaGA3MG22sW0MPki
+BJZFC66xbzI/MQDBPPf5mP/eZP/MGPa+XKeQQW3ChRcp/3AOSiC/Ne/P8i1T35hyQPELGzi4TkM
PwzKjUqAgFNIsUE7/sYXv/YZLqx5DPImxPIR0kmniSzVRO6cR2359vf7vxY1L4FeTs1VCPK483k6
K6PlixGoyPisiSaBvmMPZO2823f/8scuQ3TmWb7BDjCqU3k860r0n8CMrPO42DR5LKLhoOJbwexa
hL7kD61n37RlhR8rR/8HupktuNofWn3vudWqrtwdxJi3aT+ClfYW1fMV73gJ/nIyx4xdOYWrwIaw
XIaXyG+lG+ev/Yc06hLwBUWOHoTvIMzw6/jMCM6TIYj+w2ayqJLm160k6pzS/+lnLmw+ZdBWrwie
oM3U0iN7KIiDdsuNBnkM+cPfT8EVk7mEfLmjaDst8Bsles0NCOaGHns+u/QWBOSKwVyCvrqyyYuO
YEbnpXfl9OCjuc1//btbv7B2RhwnzLoKIN+0Bs/DMs9AucPubAyn/v4DV6C33iVUHwp73BIGrMZi
c5aX0dBXPjcGaZJtb8Gcrr2fixgeDo6f2TMNVoW99YLvxkEFjKTyxgNc+7oXJj52WdkKB2xjYlM8
jGXUbc7qMeCecyMGEktQNYBVIylO/y5Kuf8DTKsga5SqHDslUGcan8pgl87fN57lz0aH3bb/TgDb
tk27PDXF2hXrZhMsi0WW1K9AJ5uFfM+X+kYM+XOi717iznqQi2FNpMrXxGd3IMl7V/1rnXp3Ju3e
G/bWoNX59wf6Tyn0v+btXuLQwtrJsQ8KpkE5Vzyps+wLnC1fXE01WGE8Gg+z/OyAJQTXapkmlURT
yWmhJgHPk3B0lhTI1ZMKnf618bo2se0c9LGuKBaBW2AFtBzfXCOhOiwJ9CrsT2cCdeLkaQOlIidd
OpAPwh4WxAx0ngz+v8O4uJcYuILIESSmbbZm6WnEsisp4oHeuvi1b3NRA+Drt2XqYxtxMmCuhWrA
s/aGY6ahIjhN6HKbAMS/vsVu4Auu9MXcS/xaWetOlRY2UN2VV0VnkHoe29vyAdTaYKy6aaVna/zT
QbhMKkKeldN50ZUfGtSVBh2R7uWs3h7cSPD+7GTc8MLJyCmfHD6QdG0F/rZOs2VN2mNh31L3uJI/
upf0YSovAsaJk4MSlcTLYj2vefI9LYHMWt8S3/lPSv2Hl3QJXTMKjCa1+c9v0GIrj19LHWdL+iPf
DIR89U/4/7EO8efUwb0EsHmoScrBJfkaWiVcr1t5I7/7szt2L/nCJmtgAxkVfEuxbcmbrb+kk1BM
Xf/uUf6cL7iXyDXbK8WE+W2+rrS2YxBnPxjfZrEom1XN+sPc32p8/rkH6V4ShuUwct4YeC7dShqB
u2MxNMV36unvoas34GPCI3ZdcyPdunJ6LwnEClT9QwierDUv2dZ0zkMH2ZCwCG+w/1x7a85/xxU5
uuVUNy0IXyvrw8/Cu1rprwDo6qiijYZIXrn8++e59hwXZj6nheeD0ARvbVZrLcdYMX4kg0xuXD5k
51v+k41c2HkrmJMOTQYi7jx1kkB4L5ksUJ/YAwgVq/Wk6juvZx/z6D7YvG8iLkQaWyVI0Ae3eQ0s
/6QCey/qfh1aWRBbBIuJohg//Tw8NpJaO+WSj7qeCUJS+GhZRRal1E160/9Sdb1oXP3hl9UuqN3H
tqX7Oc26yA4hxeM35Vsq7FcrFXRVa4xGRIkejkrN4znD3VogK9eV9zDYr1VVTFGTWzsoxNYgMvCf
Mt1tqFsdnFbH05j6cRjWoMDpoFzL8nvdtGtw8+56t/uuFPWSgBqsPJqN6O0amzJVEwsnTSNFqL2e
Mu8JjPOrks1HTSFUWYgvMkMKcdLADmNnf2lnx6Lwp8jzxlPRo52f+qJOKgIqF6+8rx19JyV7rwpo
4vHs0KfTTlruHeTHti6dVnKmJ8bDMspn8E+b2lv2ogbYKHQNeBnM2iFKxczPtxPrdzQnY8wq/dGQ
cdvx6V034nlIyddM5F3vDc4uxDQ9JnT4BJfvJ4rZYmVc8sSnea8mMNj3iOYRQZkQWSOana7uIa9y
5goRYNLMabEecmpDfcsPIU7S74ijFqMTtFE+skPpNNjyIoW6LwQNEqgPfdiGzqBmFB81wxhUOjJG
qNjrYvzNDYlDArmzelqETMXAgf54U/CoM/uUWiDv156ELyAv0Nbd1mWbRiVLMXGrnp0GVOjMUt+F
skhCZmwvy9o62mXxKKsM2+UZ5N6pGI4pY7Hqree6ptthGF+5nlfSq94m5vyiM7iqdHDPQ+vLl164
JDbLF3mbbkKneyxU8MS1++XpbBf6TRbZc5vwQT0OegD/m7IPPfp74GMultKGb7IAehaztcOE9NVY
wP/72FtwwTO2oiHF5F/6YHDUqwFrQwZ00DknSTtVPG6ktVYCJ4+X9TP4wnaGqt8Iqoe2az/MAH7/
wh/vhsGdY934G/SeQJ9pB01S9jbWkIeHOfdJDO6Vb0gGgExhat4dt3/wZpnwvLgbMT+fg/HO9KCi
B90TyPdBMQMOwlVZ+RnIHgfoEuT3MjBfpWPvrEoceYHmgzUSkDEz+QI2PLDOd+HW9cR2Nup3bgev
wqshEpyqj3bK8ohVcxHhr7+4b06g9d9nvYRGXp9CUswrdqkK7p1+WMyWv4OYBYlw4g6cBk9zWAFc
Jb3t0DdLiTXBpQGyu7PSU8+QeObNGBECZbmyMt+j06/r+gyHL77tietkFrpadkK6cWf876pFP2No
nHiS8iFs57e8dX9Uk4Ot0/sWo/8Z+t2pBroqhqrAGBs2YRVC1vFUipdcps+mzz5JiVKm9mvoCfYf
bje/0FBvXNtRUWWBaV/N77kl3Lj2Q6xQSGho+wX87bTMpb2o+3HVWiO2EDTXEXigdATljqewGbB5
6DarPMUgykzQiLDrjbbrJ0MKuCGcNXcY9+AR3NLSWXMiTDQa5SSeaJ89zX/TrN8HdbfvRyxxuDS/
5421AOKihJC1u9aTOo00X40DcEq+CKF+aONbAp850RqwuMGInZfSo98XQMx3+aG3m0/gCfjSS+11
qpib1L5amzbdT2EJjjFZZ9FQO18574aIcXsGSTV0E4j1UdsZSwavWwhUFFFBm7fUL9+IPRbrsPPE
Qir9a2qxUWLYqwsxgU7MR8d2jtrLV6Yr1qyYwcBVpu9Z2RzEeJbvKMuH3G1+O5ikz529J8S/m2V9
V4zZs+zxdkjj3KtgXAxWKhOvhDweE8/+PKy7sF5Rt75PqVlAWfRt5jXcvGUteF7u6y6XmI1CtbVA
Jcql3uEWEBMMmOj6Br7MMgH+Lc0PU9N/glDjcdTihXASC7/k0eSDN8qI5oXP0JOvQyx5cW0H2BYl
B1GAF8CmxRuS92XrYJMGgoRrqbJVmpUHFRabLp/fFEvB62kf58JZmZR/9zo4oA+6dXMnGVXn4Xcy
qArmz3Y2HPmotqVTrZqM3HuiKiPIWj3U0m/jgLllpBooTzaAxNpad3HbeYtUtW9ZpcFjLPK1aLMp
lpBDqUwXh4xq4KS6Q2F5W6PFEQKWx8H2k06EP9xlWLamoAbIffZU1OdDOqQYlvb+A6q0MJKD8xVm
+V3TenkkLEdHGeMyBhL6geDzBlW3N10YgLTeWmQkfex99z7N6BryTF5UAQC2aFS9wPM9Fg1zNq7r
bZQBwccUjHrhBMKCcqHMQWQPPWB7GkgSWIiKiHNd6T8NfvBWQxIlF/zYhF4XKdddg1l/HyI2haz3
ItpDQhiqJRtbUazedVs3IIfi/PY5X6shABlh+F0M8++6y456QiuChgokDqhwx2Fc+jPf8tSKsczw
xQOKk9giE5C8iYERebUzYB5CWa4q4hzlMLVAWXhW5LhjEWPy9NwQ/8VvYdzCLfqkzL5ra45lOxyJ
2DHXojE1/MPynd3sT7+DVD+6NXuRYDEALeFosAUo4tn37iagv6MA3POEtWYFgOShcZsEATUO0HoH
TrmIZuMehMXRGw9/oDBjor7qtxZtstgjZk8lmH76c7CZBlCo1GG6gEzwmk4isaWW6xn2Rnx133is
R67Twa9k29w1Sdb2ImlC+tAFNUk6TsJdgKgY5QWbkrzE+2iK4bvqwLPeNFCLSZW4BxYAvzNmS9m6
B5+bPrJdfgS9x13KOSjWsn1Nzd4avV+iqu8hl73pmB8TZsMrK4J4rMN7f8gPRHgfaSuOBWcHJesN
mRo4Ma3j0XfjqplxELkYNwzcP6qcwZevQPxJcDXaH4YZFtGVpEq83sOkxZEQXcDeDG2Qe/Rl+RrS
4XmgWRfPiErxlLv7NpyhxtIZHY01/7SAQo21Mm5U82pd9N6X1HDUqrgLvXBX1T7yoIrsFU9fsiKU
EYRE7t1BPY0+/RYBewm9dhdyJqMu9zGx6MVW+f13lwsZI77fwxF9Qmfl2LQ1j2Xtb4I5WNT5DO5d
EAUkXTNt23HcVF6zS3u18IBX1pS/1R627hr3pW8xwbZJsKZO8+p7LVLKat5aHbydaN7rlgvEmXBv
CF9L6vYweXeK0zlfOC1f5tX8AjXXIzhLD1mtvESO6W/fLT+cKv3Km/bgWqOKAjnYsebTw4CEAOv3
BJp8If3OUgyRimKh+FAvWN4kHQaI7ZAxhLpUJx6jfpSF7Fk0xXawkHpDcyPqUntpPJ40o82iydJW
RNtqZbf+OtATMoleLmczYTU1ewU8bQetpzfWpd92N751vLzLBu8097ID8YZ57wj68syB6gXUSNPZ
2bWDHzNZnUBEs6uJcw9MxxOtKycKJiw0TnX3QYp8I8Ox+SrGSUTgp0h4LUG03gsUpRORMTMVpCPK
4TRULeQjLLNjvYYWbSeWbovR8ZjyrQDfb8PquyxXVQy1gW7ZlMXB2GYJ4T8dzWkDyajM+aUCurKE
fhay3LpEPtJ+PA5D+xgy5PwDTZct5ZjUUGhcFjkFcWz31qTpDoSSiB6jjRU1TLdoHVdte6ha9Q4q
2BOkJw6ktc6ylPssDfZpTQ/cIg9z6pzsodoKf1BRJ+tVzkMHg+5mr1K1wKTXiSWknFLT33uj/RGE
8FqSf3oNTcA6uc9o+j1Z0DWB0PIPhpCJ7vIxKszwnpbltGgMGRKrgtIEpCPvUgnRn9GO3IIkGYYk
aMyzYtO2zYPwna3v8ZdsKsgqbCF3WHrlB4V2VjQDYoNbAJMZbmypQwvJHa/vhCPnjesLkCmINenr
Nhom+ToE/GmSHooneDtkrRvLKHDA+tU6nctnzPF3AuYd6QwMhDLoyiR33dexyp7maXIg0YVKZi7a
b1tNXUxED/AeisbIDoI0gigUi6VwYO52eFQj1FID3Tw1jn0/1Pkn1nmPLGcbb+6Pg2/uAySvTr8r
Sf5Dg2IZdOo0OTWGUCzOSm+P3e0KNUvjJ3qG1DYVWE8KkRoEQ3tohY8VNHEMfHUsszZbNHZ7p1qQ
9Qyt/apSPS+EzLdKNrtemSByZvfLYtC3guv9DEcGz+uVKBIqKH/x32lpljYjB4UFcWzihvuiZF3s
qQw1FSRIkQWHi4m7RxvkFZH0G3hSnsWWxQ9uhfTalFouGkvsCunO4IItm6SXZBXoAWPITh5ryBgM
/hTP1DpI45+CcAtNZo6v4d2ntv2b6WaITAuXa5Fi51FvjdN47LX9a7DFuqqmjRpkGNHUOQRdu3Yh
HhYPPT849ZRY3ezETo87tfrqIW+wHM6ceikas7FyFzNWEm79QvwUfHjXufNmgZJ9OdOqiWbSnVjm
xblbbqlnx5lPl8aFOhgEEWUZJmEZPNfCnARuLlfOgg2ZG9NzCJot823J9M0JxTNyy11vly/2VDyH
LcgBg/DQtXSDDXsZsVbuSTa/FBYqDS3yB5/MK8tF9Zrn1gMZ3Lch50+FkcuywlmxAv7uzuZkF96C
m+alEfI0zfin7aAc1NxhKWaZIWnr+/Y0t/UWFXksWnk3m0BFqT/WeAfF0+BW/p1XWtCX6zvgGo3V
RrQullbq6AUkNsMEL/FDBPTOFN7vBm5fMv3ZTJ4CTtD99vpx4UFZfIFC5pka8j3p9FP4/Ad7kAKx
I6Vxd95mmLn1WXdjl1g8ZFFh97/HqcpiUIVKsJFXCW9cCNoxtuYtEjBfFA2UAuw90+Ux6y1gZKbg
3KBh6MMzHvO6eTLgLEMGed+0zZ62TbojUzlClzKFwlgbwqvZ+RbFwiHtUOsrhz/ZzNpPDEKhfJbI
CZtpjzWwRZhnG8fxgWruzUoZtsgb8qsbiY7n2n7Ns/4+rcpnC1NSdAeGI/Ms1KLdIuxR0Ukn7jI0
JgJM56k77Rjrupgr0SaOh7aJ6eYhVtQ/BOeMve6zpxSmE9mjwOui6AfU47R3vG4tC5OEtm8nY6je
uwplG5j4aJST2k9cGrwjw8PingazEPvpPLrR2bDojLMzwMxErdNiRNGRlWeqAR2natF49bLOwh2U
+sIIA8vlTDRYDsSu9iBq3k0D+F4lShk0vmToP7rKHNvCFtB1QjJVsgN1MPhQFSJDg2J27MgTeIhh
fxZ/rj0fBhyo2KFFGmfM3zqu1US4mV8yLHfAByELDvjGSKSB2VTvUdZ+a4L4pUL50FP7d+HL7z4w
T8YnR9L2T1WT3lMPcuCo4/YkbOGr7ScBNcMssBdVATL6kXefKIztODzLR+lmA24y6D0N3lfos4Uo
wx23EM5tnX+MXMGHlM4jE+bbJfS18NVq7t0YQnJeEED1qsif+FlVsZcmcQh74ihqHVhsPAD20ppu
WZfWz9gFGoeIOcg668eacCjU8VNmAichbmMSX/kPhaySsu2PSoV7NXjHHnlmWA3p0vNQT3Mp72uP
I2KLlaMGgFxMjjus7mxwSMdlXf4UXreiTfDqIDbmxfzDi+9O84c8QEcRBN13VPICrIJ5F0Mn76E6
F2555qwnMPdrWHmEOlnEXeFBiqLcM7t5FLZ5CDVDM9us2Tgvz4OsCKnFKePjrs+rF28Ml43drwjA
Krx2F73Kdl3g3Xc9eYUY/bt27ZUu563dTCjlwaG9yOr5QEy6RobywebpJFizZFCmSPNp7aTIfXm5
0HXaxK2m+8AqvtDRODiUP6FhcghU56BwTb8dn3zmTrNl9jBB9429UAse3gzOs/bJQg3qlXtY77SL
7snvyTMtxO+6xqKVKtjSsuY71qldihQ5clAiytw+pnqsY0noB9Zx4XPKJUiATzbneUQZykLPkS9t
3m5TjRorzPXSMwKPIl4Hqe6DuQSCdi6XIKYCJNV3X01TflYl3fgZX9qm3UJoZ8HLNosIgyQX0Si1
0yXYPcsIbcBDx9RG6eBXFci3bErXlZ2tBytDUyw9eQHsWhQ7CiVFeQ6y5wotTe+tERqYlO0RNp40
T0+lJF9OWB1D5q/Cvt/kvHrWBZh9mFfEvu1vg4Z+tD1FvYXuCgmzTYc+dTXTAnKMddx0cx95Vf3d
SbmiRfNSGXqXpfC22Eb2xnKR9XMCjtmT40J00kBJEPgudEHhBtOwOdgsvEMuuzUKxCdstL8Iuk8S
DTSCKpZn9CmdqoWt/ZgG1WFimOa36UNdDcms1VffOC9ahutKcrJ06PxZCf8ZWuVb9Fjfp0IngVvt
Wg9VDLg8stE9eaL/ISR7U7a7zoJpi63vTWm1aAvnaFZmKyigrzsu1q1TnnMy9doj5sBdV/HQsrgE
92KEPG85tsOrCAuNPFDhIZEyepbYpKxEmsjP00xqrdsQSvPI+sLQvp/z/ilMq6NtGqThkLqzPO8E
sz6k7vhclUMEOQySgLLwF5bnp9hQKJB7FnqUzlMuSha3Xp1objVx3VnPOgt1jHb+RmbixVYoujj6
W3wq416X+zZ70SlfV0V1zqHWAwDhENaGpkVqkroiu1qVy7BEUwFxC+P6BIRXOzSqn5EyR1XBEmF7
61lni54EiZz65cidpxldJzUUv5G3JkVZbX30Wmb8Rzz2YG9E5DxQu1uiu3o680d4U504pduB3ta7
Hyu+HiRZNmJG7mWvZmuEkoCXHiuPL8GxhPPk3nVcIqiYWBVIZAz7Hlm47Vz5Dj27xcjSRaC9BUPj
Cglys2EFOWBI9xFAc0841isE61czqRbaH0HVohJCy3VTAqrEnHBl4A8irjp8Q0jMBgP7oGkX19Ta
VKVcQSZrJcr2C8SUh4FAHLTC+AtF6bCox+6ILbbPepx3pNWbCcihaNDyWHF113nBPgx1BjlBth7D
aj0r81vKdlVZdNPU3ncddJDLCfZlDp01DuXYSbhvhcZdjIMFJgDkb27Vb2xQ3QUif1JhdxIVOpJI
EflETn3uJ9S233vJnwMckrBSO4r9v8Eq4GNn766mbpzSYc8bDm2U9ojum0bnlWzTMVw4DnGQMat1
6lXb3u7fWjV9GIUUhE7QNfU7Kwq1vSaBt4cSD5qOaMTRdlyBNf4OuNRvVjyj27EUVvUM7aKF6Kop
Hiw48HTeAmaxGHMLBFaWxjDChyawrZ6Vh3K4bkgk3Xyb2SpuA2T9fUjP/bI8EZLUcQ2AolcMaynH
BRiiV9rMw4Yh18OY+wvSTxn0hpGOdXSO2tQNIhx/eBVXoSGK7gIJnxnLH6vuR1ooZGueILXZgwgV
Y4o0PxqvWdEOSCj0yVgOZ94DE4V+Y2zVLE8UCx7sVr9mfvVlK/07p3RVqpagX0lfQ0dseWfiXoUP
uuSJExS/CRxkqfXdFPBdCN3LQhcPClQ/oupXfQDZ+iLMvnp88EVvBZsAtP4ogxmO7gi529qDnFGz
ymr9nfflpm9b/FGg7PXdfuG65phl1qbIra0v6SpDPsCy/gQBzW+fqUQF6a7i7QKcRCtf/G79Ml+Q
Uoso9OSxKdgbZGxXJIQPBVCjKMyLLv3HqkeXXpICbcSGPQq3iwfue/GAggExWiMlCH448NJJKJxX
3w1YXNtj4qaFgwfphnhwseSGYq3z0x2V8uibYANAn4rQsHzXw5gvqGU2s10+S8veCq9ZjhSenk6v
pbFONkHrJAD6OioY9IKFTu+DKWuiMizk2anv5qo5Bbr9mlL3w5vCferbqItzgCMNVJRcM+aRE0JL
WDH2kEMnkHf9mmLC6VXBby/L7rvaK6MwGIL9YGc7rL5HDYcHACQ44yJNQhqgN+GhtzIQgEfbABgJ
KOzI0QHXla4PyFrbKKzoIzdQYi06/tN2JQZtmcbEph0XqsSU1LPQzmf0wKgrY2l1HwPEryNAc6B3
7amHKbe+jd2C3do9+hm421DVwYnqh64ym1aOKxF6qAdyCJhU/nF258WIxtiYwXuG5WYIrX2mOjfJ
6gy2wf1lmUJqxEuDdT2SE+27DezkfgYfe+tMG9pO+1431dJpDYtyp1aLGc4TCoEvVph/tkhU9YTc
XIwLdKye3LH/bnl/ToqzpWBpF7Whm0e1oujsBw+lXZxE0EU0M348ZcNvRhvkpPiA0pw3TDF0XDCD
fTq3RSerTe/zpngiTrfMyhKK6+QRGiPpoq7wfmlG772cJZVNv9T4VdFKbRru7ywnRSXnmCW88bqU
4rvmBufdA7zPxxfB8G1lN5qCSi10ktpyIokggWlO4hiMBfoR+MhpLnBDSvgbnXcbZ8pPjtPjXWVm
Z0HddUkqjGIZ8z7TIlxh4f1r9mfIRVnix9IAQzVetuR63Hg862OXqHvpz0uUQlNEKrNNcXtda/6P
o/PYbRzZwvATFUAWQ5FbkVS2JcvZG8Jue5hz5tPfT3fTGGAabVsmq87543jJJ3qb3ZWuWSvIJnFb
smXbluM5X2u/lMkDx93NaSIi2TlD6rU4Ru6Y7Q1n/W+am6CZpu1gd1cDTMRY57+VwXVja01gxWbB
MAb51Pc7J4m+pBs+rAU/ulaY20krbWD9btN3Lh+XfHNibXxQxFtvsgHcvlHhY5xiWm7ooM2X0nno
LDIuy4mJRp8sfVvm1TnSy8Dsh7fVsbwqoe26Y4RK3Nw+jlrsTfPyO8lw9nINZBhnZh7YCZegWT8M
4Xxxa9YHkv7/WtP251jfLfl9Pr3Xw1a3yqxSb856e5MWM0mOsr8N+dBsbOU0nrmkt0Un5bszeK6U
XM3ALOKnfNWJYzesSzXaB1Gt59pctoJ/rKlp/+7EcpFTyqntAoDZQ/lK66ffmsaJTt2E8tn5zDBw
VW2zc4vRRx9IVyvM15wzOEmH1bQTxl42vK1piTAXPvHe/WU4mi8ieRiH6Nq1zbtMl9fYHOFYKawA
kjb2pkswfDjuCqCmMEuSgPP8S84ZXSuFST9ikXuZ0s5xb8Yb0ZKdFS/cmgpNwWQ1u7V0/tTcvQlK
xjzKsW1v6IloHGX48H+p2iDC0quW7EY56KmO8n1Vzjolx+XK4Q9wtNqCSKtwQ0PKYY3bA0Ttpp/G
37RaVupow1PoKF8rsxNv23lsY98CbuKNQ+Up7D2EoT+2ydeciwPe+W2UESzA8erHnMoByr8XkPFr
v7AMLKjAmJNrX9NZQgDNXpZEDpvZ0YBROwp5HNfwRCT+FVnh94M69Jm9b9IhsKOaMId2381cMp15
QPTxScv8rerBKGzXfUqG5uKqZtvp8Sto6X8F+Jw3zmRaGKHSgqakCcqyxmsKCYBgo71alflRgyws
xbqvJuXL2v524kzwjBq3rJevUh97L4KZ2Rg057W6yHwz7d6WJDyCXX6Pjk3ROpzTJnULtIfjeagm
6kq14V9RRdT5NrFEhzDu2rFT3BnPk4ivg15u0xWOtWgebGH58KintHLN39RYTmMHmWPWH2M//Gfy
Wzd6+PxspQfQFY+rTALTGi+12ZxTp3rURP00c5gtFknS0WRd8oVUU3eER1tQodh9/aA5t5zyIxoj
tybNeUGBfuphndZz2tpfVdFWu9xd0iAv9SMsx17pjeU5bmx4g9G8G0v6S9I8WY9lh7ZW2xZudBot
5wNhCiXrRQ+31COCrOZ4nxg42UVZbQsnXChs5altUwQcfYwlnPsaxE+A0SbKesa/wvNRuIHuiqse
ddY+dZzMd4cy82YUPSQ6rmIzpRQCqXVrQdl58eBIwEbKtAkbyAKT5tYjvZRrMBdxyEZSfAlNnQZD
e4qWItrMs3ruljEwIvOvcW25WZvwZMRxYDXDccIOEFvwvkBrm1jIfRobv3aTPRhle4yzgeIeLdBs
g0ruzGvrpn9mfYKw6pkTpqgIdObMTPbfmdlS2TxWe9eMPy0nfpu64SBbhpZ5TPndVBa5+dqTUUdb
cym3o3S+lng6iqE8twqU4l4G7mj6dS4XTx/Xll0vAkyTFd+ApER0Mn4q7kkzLHdu2AT6zNhhLN8L
Z1aXf67c+fjoqNNunfRoLsZX3jFB0kboR90A14elZjC3zZ2yVyMoUz6KPWj2BQspXDYEdM7+0VPt
6q+x+ZXNK4muUONg12f0JnzvTv1JFy+UQ2c7+7gqfZghzhyg4FTIj7GrbjIclYfs1o9VOHjraKhN
ow+bYliZeAwEgBRRqUDO7Myoj771yN3x6O3aYTrqWc7kvPhWEp5XvdN98F8/lNqj6dK5nZi3ShS6
rxZOfNcMt9nQM+04zifdxh8VVyeA4Kezosmps7O9Ti+xmn/lal8dB0Y1age/1czr1CWVX5vZU1/q
F6uyvCgSHMxgUYQBNZM6uc58seT4Na7T1kLVEdXTCwUF17mh6DSTy4w3jPLnWIawkFXA4PVgGaXm
hZBnXjvGwYz8eTPFDdK0MfNM2d60OTtGhtjeA8IiUZybMr0p4VwVtD5t7nXlFQX/1S3WVcbrrw1E
VqzsnS1HS96FB3uaZr9ScOvJnYiJEVd6bpvDcVUtKE1CX7yRwiQkpXNczbuajT4i1ySewpq653Bs
vsJaHcFE91FawduxMujqZI1p4vd6ox1osSQQrbvWk31MKNxICRyD4x1ep8Y4Gdma+tGoniN7pnJl
5osNKTQV+bm+GvQHsQ7/VpEdpgz+Z7kzLXavvibIKYcbdlOZ9TFKaN1bir3p1PQqG9UTG/Y1r4dn
lTY7pabLQH88Cjjekt729UW7Zm345DAEkgS+jQ2t2+hxvZfxpB80LQtEUu0SR9+XtOf8WYv+aLT8
WHxY3Ke3qoLtz9y70DQ7hw4T4yTqLfLziEA/pXEN2cuPrdbKy6wUFnxVLXqIssEFJNHvmSgPq+pn
cNZiP2jd+szhGvnZ/Vc6RtbezgQ3+8xwZfRL56c1123H6xzMMq2BxXhJTMNAuIj0ouCPQTW5N1uV
D8DxhNrxvw4CYHGQ6xSuYXvWZH6G2fg4lQsHXv4VajT3mqlzQD7JPqdVHuSegdItr7xyif7MLtGD
UWmht1j5d5oJtddWRAELBcklSkVLWYEbAo4uQ+ZurYYNaMyjQEvkM8UmZ70t9hJkzDYxWsMpntIy
9yp6fCP4R4SX3+5QA45rO+YmzTdWZ6NqK9tMVWb5aTlDNzpIizTEG2Mwad3e6pL/rCJm4AnhSAvA
SKNIH/TYfDDJfEvSOBBCPBnSegBYO7u6y0RoPqP3ewTs3pYoTveJE9IOOZXIVZxrWqXwc6Xz2d5L
M5yanTlMjMgXCyIaveY25XtjOZgSH904y4yoWy+jU2NNJ68ZcD8XWru31glphKuD5LCz2Xm/SfoF
vGKwwKRE9pij11Kq+GXMGILIri+2QmLbVSk/2NQe6BfKqIEJ681i1o1Hqe/jUGqv6YqVIVGk5NqD
+SPX5kVfBwYmG7dVtkIGR10gVUhwj2Ce0R3I4y46GaMdelVlGsE6deVmtdqnxtSe3bSmZYaW+sx0
AM7XCyFJHkrBPTo3PzF6nwxZE0liGNh1duQxnP1GXtL7YcyuOyKunHeyNLqDNpSQx+OnLOJDgehB
g/eTRvJb6NIzWg0mpLPgt/g060YEqFaOTaajl225sxq5HVxnW8TmD32d6yZX677NQMpSGwhCG2Dv
i6AumOCL5NwMihGHk3xBEnidEu0/G9bTV039L1kBGF3p3sc4dWxj3gEeEH51/XBse/enNZz/Qhqu
utXO/KFE/agsOMrSGQJN6M+RO52trnkQnd+wWnq0V8fFZk6YHUqNsZZAMA6FMFXfpa0u5riAVBeb
LC2eu0TcTxlJrgIFPnHaCu7m8bB08TnN5YNhG8Uj2MwHS2e2SdlH9D6NiO3pvJqy4DZr97YDNOpQ
xGnF/wDURyZz9IVFXx00oEXZcECw6zQwPHFQp+hw3Ujna0gMwksGQVV9Ff2qE/Bbf7mifbFnykcc
tL55tc+Xbitz0rwXE0FIEn3o1UzVU1MqiNtmV7nWrrfnB6HWcePKyl+TBKIprM/C4l6dlvGN21kG
c2oh0W2vXTMAZhe9p7v1W2QYxGoDUUZddldTDMQ3z6+5LR7TcEY1bu0GwyKBOCVTV38zOw0yqXIP
aYvci4f+DE2rzkWDEMBYyU/UFoClcTmXKw5IQqHXbj1WHXdMaui+DEsANrTbcOTD1YhV84ycsdxo
M/oeoRMZzT5Pe/oSckTFTXSwS5V6Q26MOxq16q8x7JddnDqPsYpeTG26qOSOumd8GIZFLrKN+tdc
146YOXjgSdVHSxtWcCf3ubPm0S+i9tjDvYg5vSRzy1WXjNewLscgN9szEpzNYBVvg6X/whXIA+QZ
wE/zkLSmxf4grwnciydMxHWh/E1M5z+7rP/pnfE5GtrzqDNesTJZflab0Pb2f1k0FIiIGx1+3ARC
Xx8TJzpYo/rlbLJBwuPjYKVbK5z40JYEz0TJxNgNANGjHfGlU8oeHTiGFNFN0iF9IZmv6fQvqwS+
1Q30bZUAGVwzeR5GcSyWivJdt9quVrZfzPHQEMG2z8tsL3WuTwoXt6m1brOqPNIJeLMj/FKL9RlN
8b9wdD7zqMN0ZqkTPgifXqaQlbd/x5wkNgoRCvwoBRa5uSWY/jQPo5+aNAjxAW9qdA2bChiDm3Cv
Az6VtvEwFiNSluy3w+plud3eYGKcpH3M1PKcOO4+dkMmqUZ9Mq4d6MGuvQ4ya06Waetkti+s1nxx
dfECkfWnoSx27hW+eYjs3AS7G9bBa2N7At4cCwbGrPYoveNbiYGkEjt8Qe2H7KMKI1928b9lFR6s
1alcSpyIBjhcHYYwlJF+Dhd1SgptRK8AEFEodcrbuvRVoU1+PXNYZlIJL4K7elZGa/qRNtmoXzuN
aTdP/Jmovq3uynTjtOGnbrlXS67nMdGei7FkguquadJd28Xd69lsoCYTYqOVMfzZXVZWGs8RNGdT
OH9t3PhDFFfE05R/9po89Wb9Lvk9R1KeDBY5aP785tgudHJ6rKziX1fJ14l5kEfMDmbHeoIKe8R/
dytWfc+7gK9gSbdyklu0wIdu1H8YTS6hkx/hp34r5AbatESnJJ1Nzujc2XZqEf7UDiTut4tfhfpN
d6dtqDMiJoKtL79LAvP7ZmUUzSUts0Nx7whLLCsQM9BdleVqk3Z3+ibs/ibZoOqw084D5/DZQDh/
IuYd+Gc9Wx7nOtyLTHuNZ9aKkkcRO+2zGOtLuy7XqO054ifcabM8J+XyqiVZ4tWGAOnsW2IJaFL3
wmQ9KG3eRoX9ojU1anTjriEGadW18Nlunael55VOjQ5UnWm2agIxgn8kcb4RTkKnAvAox8W0W21G
pfS+m2YAvMGU2eDaFZOe3ZQbvdK/FUxAoOvWs+0Yj2rmS6ChfOsAJiZ+wwjHnuI5+s4UN58tbDSF
xGIshp3t+kXuLGzVvtZnjDwExs8xNK7oApJ9o2Aw08dpdd97wnFCq0dbFuEvQdwwp1oQCftgZlBC
rfOL9ADF+5q2p2ZOct+9N0DYWrKzB9iHuIA5b8JNHYVMTXcBcjcmAYKW6s7po64jLuywTtn0sjJ4
+gnwwkcFNdJW3U/lNuhN+0bbu/afK611A2NmBbIznmNRPKSx+SrF+mhH4lVkqNxLl9wepzVOUVNm
d23Jm2PRCEybue0VDht2rUlro7qZfuyYA28oJvh3UW6cWedyqsqvQk4hL3ECmNZi52F03DQIZk5l
yDTIG/FhL+OzNS5PdoN2t3Djq0QUusE38FgiGfGavHsx6IH328RM/UZEZzOu3G0fzTR7FMVQ4cIx
AgVsODj2JqlaKliidB/zA5dTDbpDjWSkr/pTLMS/lROgN5fuKhMa3cS8OiiD2/+quOPtIBDYF42B
asS0vyEKP+ea4KuwcXLYwtj2QnRv24Lxt7ag6akExxp0ieCGkibcujV7uDE/JYv+j0jBQGv7yu+G
8GtGWIQ2Pntd524HxgUIAJyCSqOaNs04XOq8UkHidC0a4lk8ihpeT84FaF/DMA06nkXOM8vYoyXd
q6Z1r2UOiZAIdTXmdGeupOSF7taN3Kd44IFddb+pq52IcTIl2tktkXe28SGPcTGO6sj1fWjS7LYw
7BpiCOpyXT1L1oeMQLG+bJhKnY3N3wK4g1MuGJfy3tj2VMz5UinfHrogNCTPXWwe8iF+TGt9Xyew
9nWZvGDvuiGeBJdSk+/gNUCUk/zU1IV6zmA/O1btbMQCBVlb/bSJDJDbIX8cavpYtYIPwKHYzcIJ
UswOKlXBfFUfs7E8rCiWmzacNoWRvGl595kk+rF2UY3Sj7CZzOw0TuaB42/yEbLvnQUbQ6keTQ5Z
qGQV+chGzomdb5u02WpteMqI4SF6REOfklwN1F6MeR8ZGmsTGMPrJy3dydzRgomCL3/R421eUB+W
wGh5rhq+Y925FlaK9kqdxcK1FLfpjgP8t4/xN6tkpgjoLpURJ+JLD/Y4HbowQqHXF8BFGsuVG3QI
0gVBewfdrr/UNKwb5k9uSFW85riH7DH7RAOxdxP3yShDELCWxYUONiSeEHr5smtLtpR+PSAYeHLc
7EfOHARSTe9RndCiEktmTIwyNrWzoUXgbtqUFW9e5zl6chu76D/sTv4a9if+Kka0otyX/OihAaat
sueWEjXggelFmXPl5WMyBY3uftXyyxoF30Cse4Xqr7MV3a3XXmOsG3D884o7m/OGoc3mZ0mira33
+6mLd5Vuf0QiQ4ZSfIzRksOHzVuj7Ek15AdTtv5EUcrzXGhvYlLHrCCURLnhi8xCjwfmiBsY9h/H
WQk63ucTG4JEx2lOH6gA9nq8Dlt76c9m1z4WIPUbrUPgM3RnHbPDUFXPmkPpeO0g4K8puo7BADQU
P7ISN8F1iwLugBz9GTnhNxgrQ/nC4ApFclqc+JbY8ZalzNdyMlgM1EghevuoB4/PHDTTMwLnokSD
qRJcdPBcGqnfnpC2sYmbVqF9nU5jNSQw+aglSPuF7M7c/QSOjfh1V5batgKUXaQ2emmqPNavJChF
l/lLj1hxCjNqOYsM+UDdH5ul/ub/v81z+thULIrotvxCn8MNmEjgpvzmSUxlEsfg76zqIaud/QgV
I5OWFwntC3B27GoHc5glw4nz5MT9FpXfMUWyGsZdzYOzHLm84fLtP9ZW23dQRGzcVQFQ9WagxQnO
Jab+LsUENJXFEyu5sQFf9kma943Oeo5H5bvC2Zd2f4pNjUu4uBiOGWCwDorW+ldmEeqddHmEyDz0
tvaVhtETcxz9QiFhPXLytSgydtRXkMpapKxT+rbCDjpy4j8rie7NnXqojZQXASti4Y99/BHOC8CG
Oe17fboZWXoEtlabOAyPwHgfTd1VwRo64gBgjVq5SBk4xW1YitdIJKdWc59Z5QItFc8oYJ4rnQ1G
y8k4dUl12XetDERhPGMX+26xiAzGuK9SSCFFRvckCkStOWFGS/coquZgKZOpivgFVGbrSXUmCxSq
Ic+th4uVdVc7neGyzc95GUE9I4TVLJXaXNwasCFYUPuVzKdzAWygjSjxy/zQRBGcJZdzlV8XPZQb
Ix+QyAlEobU5tb6OqEAPl34TZvqj3TiArUaOom4MWcVGb8VNy5oBpNpOxjdixcBuws+lL/9WtdCN
2J2olHslAP5Sj/lDiOpppES9HlgBuNLfKWvliZXGeysafr8A3XieNthv/L7IkCoOGiaVmXoaUXXb
ZOLmMMb4sLg9T01Jo8HabedqQjIxrV7mWs/aAhiyrMR/yrA3yLPSoiArk8vS1luhrdAqxV9MCErS
ZWdgzGMeue+rNB7spgrcrj9MDg1rbVRskRXwPalpM1vxty06fScGMF5Ugx2ka1+kL2PLC6SFyMKs
4YkIW2+QGk9c+GCr5GB3sK8sWEM+7+ra/pore1+haTb07qde+7eO+IdmvU8R1FEzFsDMmKyyVWp8
JIZ+dVGI1bFzXVKe5kbvdpFdzUGFnSER8EIjG6so4ndEVj/1VJOzoFIDAnTduIYqYO2QbST3LJOO
666ykMZmk4XGM767dns8NMBCa6g4Q6zob220B8PITiK3POhEHFHgs3ik2Hjy7CAsFtR1Otap3DYW
YV1I6jcQGYe4sW9LxSG4Uu9bSCYILVk2zYCzte3Ns8yRlJhYkzuE40M9vCQYV7D7pBt+kkNWT6i/
0tclRVSoFEM8y7yn26PnTvVjkrZ3jKdvWZeaR32qLrqzHLQ+5ZKc17s5EkNTU3tOitvHbEc/bKxj
lpu+zWDQO0DihvuWl+OI8xMByZBozZZiuCNmn4c+LF/ySXe3VY0Q/e5xWoZbOZk7XbeDmjJq2YlX
a5aIb6Fg0erYFHq3LIuJcyy1Hu+UPKdu/qoKRNBua24rxzG23V2mGtdPOOvenFJ8apr5hasE8Uz/
WU3LtxYBzxHQfdTJA0fhZu5yu8R3oyTp9eSjoizXXFxl5DLW1mcNGAxa/C34vM2w+RkH9BGRAL4a
Dbb7qY1PbV6jx6/FKZyaU1+XbMApW1n0O4RpILXioMfx3xIBvC7p4yKs1Zu6/rlGa5wWzjsbZ1CV
6X8OHLOlrzhBCk/m+i1L7C9jyFnkFwtxR35CkQpzoY5zPhleLsW7wTvU8X1u5ih/FwMOEdtZzk3Y
oSapt2NjBsQDXlcrPsgJQLjLYXZF819TaKdFqd+yQGpcTdS81SHi2siASu3lxdAUioroY9IxEY0p
qpNE0QVv148TDFuSmkiGGvnnmKBztawZMFgLQPyR/hFAoWWdZ5ruwZENC/DyVE8UHLdgOVFS/Awi
9qSLbmC02K9z9cS1ir5tTLYxNlxP01NmgarPif8Wl8ggMQfLFIud5RN6jHkPqS0ODUtixB/QJWJH
rMLi3DUsAlyZ4BgSY12aYLaO8E3BrshDaPbCczrnX54w+3BwfYsBg1Te44HPbmCnQEfDTavNo5yH
RyXFY5kjLo71q50ZQW3JIyjgcWJB9WIwZa8z40unhnNfTF9UDcJRIYXA/RS00rpIwd0ZVtd4hqUY
uvIWask7TlEy6moL0wmc3oAvrTPk1tSMr7ZAkaHTIlrf+UOh70iBRaLn4GJqW9tTudN5XIuXDnN0
a02PFjEVXae/yaR+kJN1kwTrlH2RQCuAwaqqeh1jzEOz3eVMkXCmrWU+LlMdLBPpSZWgmIEEQ6+y
sRZHWdBhDisjNFqpeh9isY3kdLZLfqtjXNVeluUNRpN6PzsAyO6A+KiluhdSADVVtdNkcwpB0rBq
jpuijXeFIbVNX9afViu3Sou2ToG8ZXL4lVVl/t/U4kJO1r0aQtyc+On5Kri07NQOXM30KVtDOx+N
ewQJnrAav7QyHMu0KPeZMje4N87NsvzVrvpghyjQHPQ/YmE2GDMs3GiS0qW9+5K71cNA5QOLeEgo
cUbnSPb0Xm3tLvsGX/VqM+QUruVNtYzMo2tdM3NADaSPe0fkx1hzJ3DAeStil8/Q/GLO2qdT/r3m
2mPZUUImMDZ798lrjrKTqcOSNd1eG3kERxtPUs9gpZCWbzKheys23ftNpzaimT/SbNQ8w6mwPUge
5jw+rFpKOATQZlwZFKa0Vymmnd2XOxbmtzbqT5WD4i1LjVetoRCYMk1/tunZUOpt5FKiIeqoVTlw
AgktVf0MnHNgI7zAFe3CJnrBmIpftoawRByzVBm24sW5lmN6aCScR5yRZF2E1sbtmBvDCBXVamGV
sfSHKrIZV8eji5xDIKqGR6LCdWzfJtXsllAPtE7eKrW8N0Pzk+bLWeu0NijG8cHFHjanhgz03vxo
nTLAIUosQLIw38bhQbr6CyK5+f5D/RZa8Zb2al8YzNLk/ezI8My2RpzjOe67YYtknAXZRUNrjxgX
uow/xtVgnxMEYXiLgZrR7d/RVSQYx8muQHJhJ/pTKGx88RnKovVuPtBelrrkUeuN374BNrIkD956
fyesePlsSNq0Su5nTYb/ljHEVGBwbTZ2gaJSpeORBK2LsIioT5Lmqbhb4Aa8kxLaiHsI/0ptVTuz
1Y52jOrC0fUXrSSJ4B6dykJEYNV3C/G5qZbppCUVXhKzOOHTf5eWDWXd57s25J+sHWClKdw2uZn5
zJe/LN3cRjimwGsncrJ4Qg5pNWeHstcx6ofD+J5MSJMc4jzZ4lPkN4uxX2Dr3JHpwq7rfbIsrbe6
sFOOThCjNLeDE19SW/lr576qxbiNTjNheDT/FfbS3sHVU9NDCHbtR7M6b3E7atS+uZvYHt4zGkI3
fY/4j2SOnNodoguu0Nde2dTISvpwQ8zk1yQWLBdG/Z40A4BiHvEv54eYdnH2RkDcpHJfmzT+swSi
3pYL22aNyxrjhbnj2pfluxTNjUxvKyiJ69AMElXKuSM5jAFI9sunTS1qFnGkFBgvN7BEL3VmW/i+
7fe6pU91MufnVBQv/P2bwgtWWXEwJhgFONpcKv6YkKePfLCPwwrPhnr9oIz64f+Gfl0fT5mYf9JB
HJcIcWtV/ghXCZAd41ZFMy9s7hNJ1HsIcH0cRyZKZvPQTTabTIJeore+mxSDQzcvf1VTobEwuF9b
N3kxBjpp0zh6Rd97CQfrP2O1fkTmvJIo8pkhPcoZTvUBwRurOQTSo5VM33ULZ6L17B55m25t4iiB
iStyTvJrB+NTS6pMs/UnrOW5yHDtysKXpfxkNftxhDhL6eAbSN/DFgGJk38XgNR31/hbp5Gospbq
NWUHWfHtO+vK/DVhspybm2V2R+pQrgKtdDMqSM8FHTfxgWrZyllMwHsEoGgFWQZtrV51IX2btuUl
tx4Kw/6Xj8O7YU22vxjGl0C7IgBguZbrxwi3SjetH501+N2MqWsRSFQsrcdmAkuwkiMRZ30Q3Y/H
mS8+qWIf5XetX0p0nOjaZ9NgzygreWySHK4plz+JUphbY8P0xxyPQtahLgcwgMxBdR9hrirZZRNK
uwuU7ZTOAwhN4gkrTyCRtCBTPw5NU/q9mjBn9tZFW+wNqtGPqe3w8LJT9VX/AQb+4c7xaZElfeI2
N4JhD/7cmvhju4udAOMlVxo+n0ycLumKABE5uJith0qsewtPIsbTU69N6DMIJkmRY4DC9/On1S8v
Yxo/2XUcpK48DM34zy3HS1sSQ7ZiEq7tfW4wR9iq0bZzCsNTpwclqs961W95bf51Un8Bsvl2UWvN
FlAb+oCfVoQtO0woEbrgpWNL++sT51wAlsJcNVcV1aeYRAJXmw9CJtnGKSEIbQF+H3UCyxZm3Jb7
cnD42GKklIPONWl1SGizFCzACZHAT6gZyeTYVSAIhGDkG9RuGSd4+Mqj2XrSaTOwxPCykL6hp/p2
aHBJ6+QwF0RHBBArsDRrQ45M47Iy9/1lzc2jZjXvS4zCBb0Cqu/skK0xuTDGp6zZQPWew7FM3tOc
xSNO+0/w60+5gKVp5atm6JcyVJfR0n9qNOn6sjZBVxe7Xs2QX/GT4bK6Rei359g5juX6igrov3EB
tkX60UfOj1ap8xANhzsmSkLNYVgxovTasnUA/RAbtJRj2NzoNVEhG1VkkHSl86ji4cUI84dZS25a
NLxBf2+NRPsuh3Kbk2AT9OH6L9OyvT2w+lCJDj+qJxc3LQOt759VLbZuNZFg0P3pCrd57Kp6Y7TF
fzo3aWyBc+iNiWlQ7dfBes1JCrEm5Uld7MPRPOIV2fIi+1Q4fttgWoUOEgiv8dk35GAtejn6mm29
KpKuejJT8eH279ZQ/sSyIo4krb4ao8cblDScAW0B1l2vv9WsvQgsXz3f4x4+4q4Zsi7FEC++xB6s
pSp/XFPnpR+ytyR2MJdEzU0MwF0pM0TUN7c2R4bo1r/2/zg7j+XGlWBNv8rEXQ8i4M1iNiQIghQp
UV6tDUKu4b3H08+HXvXBFcWIXh5FHxRRqMrKyvyNotzE6H7EgBVYVtN26vIrMMcoCRn02oC1qEHs
I8YT7bQk6NZlGce22AY7KwoGdmzp74c6p2nRto+tqj3rKSUsHDHXrWjBszb8mP5N/ElijpUaJ55c
9g9WWKPcX4svpLgKSyxZ88/WMGG4lA/gJSqf1d0GQJK9mrqKAcF4pWchWVu0rzxjE+QqSPJAAL2v
3bZB+p5UYGMoIt4J2LCAMQJX5WNxq0hlQ5V1iNZplZZ7BbDmHm0fNJci0meBO+omrrptS3ElR11y
xTyEm4k+dl+2D2BMrwwBhFiTek9iAGUYgSdtMMHIULuNvTixSeMDp08BhelTgWdsCt+qHkDsD4Mz
Ur4H2aHsAKfc9zDGwh7djmjKDroiP4o9SKLWrD+7CvrOUNxIWv8iZc2jCrXLqIw1Tc6bXBN/Ge3o
Brq4TXwJtof0IkihKyf5jS4NxyhTITslH/0UB4e0j30Wu/DUyi003h6S3XRvCIWbJK3MjIFwhYTy
1ajGJomah4HOWRH5+9bgJqmnvzwLFGcZpK8xqHsMkcyXOpX3GZGOCwCfWE2f1RB4n+kTc01JeQxH
8RCpmEqrfUkLM/HDbaV45M3l1uyK9DBYRrUxwbCiumCPYnAsMhQXTINLohSWB8hq2ygHi9lbxqNo
DqdesJ6NXn81+zJ0+rDb6fSm1LjYFlr0Qr+PUyIt7qY8Pylm/Gn4fN2pgkFqZYdWtqg3gP9vogIN
l4z0PZBQ+0mKHjhLutXT5MEYJsjCqrIak3HXjNJ70/vXCm0ioEJqwwZkO8iUmLvKuwMMgfQprDAV
/lifXaWwIVaijg1crFJASBBWNKbio1PEnWmNNsqkT1PVHHWd9F1N0wnwgPVpWun1mMO/ExFznoLo
3tKSkzzMsCGLRFSWvrJOcqUp62d4143YJHfDHyg0pXrAx+AsHqBH8a+5UnHFeLGS8XWcu4NK+qgI
Ubg2hHIb0h1PJRjhI1sDBCPpTSsCfFfp5cvzuFXNrg/AHLF2hdbcc3HeMF1ONvkojwgwnQJzBnEY
xc0Ap2rl0QhYx5RP4kA5oUv0SCb31CviuyjMV7ZORQA2ip7iFFRDNxKSo3to4Dd4wGnHukXRYUi4
vlM7GigJ60dVzb5MLX0rVZQTZEXaDZN+R0Zubswxvyl7wPGCPtqWBlm8a6R3KJc3YUP23RUl4j3w
P9ZCREO+6q8HlBkpLwClTTTQoaX5PtDj6xEj5NYeDVTszFdPzXY5l/ZCCG+0wbr2B9NJCvHdasJb
cYYP96ZdTHNH2pCAh5XyPZYVm0k1ryYg3AJRY8rEI+UvV1aHtx4tBHGMDl1gveqxCaSlu80TFOzV
Mm/sFgCRqiI3UM8dW3oHkEZCV4AaQ+v4ZpR9EF9afRdTR4Yb7OMe7j+mUy1fp/EMuhzE6hhO5bUQ
ZZVj0ekz4QDejJJ+S4rNeUikzWLaaYkoc8vyYDKM3i8Yifmuk0tMz0kUHsvCuBn8lO5x0V6n0PqI
GtNTE4SGLakAY+PC+J2ogBuF4dMKRidNjQc8UAl4XX8wif01vgt2LVFINZX2Vwds08vRSpAo8ZIQ
lT2QdgD2mN0UtteEGzNFmmMEx6IS+6ZIRt5qPm882fZlzbU0YddI8OUpgRySWD0Y2i9I+6iZYPQw
RtG2ljNb9utXzZ9OSpK4/hhej6lxpA7oBOmnWGT7sh5O7Ib7KugcKY9uLfrLqeLvJd3fdT1kvol7
EtcI5QAn6XqgB2ELqAs6cZk+qH3yoFDaMkPhLZYtOmu6epr88U5v4CS3iRkd69CDWB5vig4sXekp
d00yIZnWCcUaLeS3yGza2zTmy3UK1XNN6m/NnGqbalTFfYVntzP2qNck1VWvptscCjjhYrwSALGs
upokwOuwI4WMFK+pp9SU6AGpmfK+GVVvM4mAotphWvsKNA/ooHeBmNx1nnWXa8Y6QUYtq/IvkZbD
qorE574LEUtEN7A0itsKmnOHUCIhMDgl3G1XyH0+igKRk1vPjNd0AzU4duYIEM+SD2PFr5mgYYqJ
59RDefQ7yNKDiTJbMlxbGnuHkucKpOu2tfpjjmZooJhsTuKcLAufeiUBIvWJTurRKOJblIKusgb6
LxexPIWRSYujBvpWCpEr+0Q9zVR3aWOsTTw47dKYiIlAPoR4GzXlk6YnHeQbE7KpdjOY2HCBdbrz
0tY1k/7Em2zHAmTgVCroZ6LBTXknJFZKtGPgq9DQ8PDsHZFQ6AEGR5Z4K1l6uZUlfqxe1w6pEKUA
LmV9ecNJeKsG4laYwhz0I9rk1iTbNRkLAIxDibaPFSJi6GFBpiFBWVLvLK0OuFOwFSXzQfAaGy46
wgOc+TCnzNsqqU9hYORoHfa/WJGPY9C4al9fzef9MCHhHbUPKaGlqpunzqNR2Y6jvwFSB3NGk54F
FLjWFG8EunO15eolP1rVAeQBWQwpLltWQkOhGHY0PgeWFgQnEsytkljUOeUPUzEeUQ89iQKAMXlE
hj59VbJ6T0jactfdmgOWQazQVure6rDbGLH+hNTNr2wuAcpReOjruR4b96gtICRHH2JVKMU1iK5P
RCUZawScWZfjayR7u7CKXnwr/0qE6bXUYCBqrHtbF6P3ZE5qmhTUhFCZ1Tr0wVubFsjVOJ37k3G6
CX3jKkq6A9P6JNBj8iQDoo4poeYxB5UQal15rfjak5xrDjSiva+WTiaLm1GfDnQMYZNFjgWCd0LL
K8YedRVIoZOGkyNV5oiSZ0CF2kR0Tt5MSf80RLCo63ZrWPqp17SrvBmAf5lVTXUjPLZUEnpyYdji
8lEAH7eusmkDUOF2NLQddenXvkgdenjbGaPB/Y8mev+eCskRO4n7SsPG2TJQmGuTk6dKD0mnH8dC
p6wuPhlD9XvS+9tCGl+BjDu9Jh+KtncDqmKeRhO2iKq9lQ0vCvRXyeNYA6ROfai6Exr/CL4ptgcw
uJ4EPDY1ThLVyzFB3ojC9s0Y+hsB8t/Uise5eBQZ1R2A853VpzQ2RxBRLZsB2ig6XmZ4RLsY7E15
HCLjSIkwXyMe+RX74U1BfkUu8IsLG9vlJtZRB/XDjRVHB6r9VHsQwh364bc0qifJqhB1UNR7+G13
hpSSw2VuLZf7KOrvJ1gl6zZWB1Bm8W1cVLvSAHyKhszR9CXwrTo454huPT/nQ5uy+yzvroGecskY
q10HTBoVPWOl+SF0L0uQVnEcf6L5gN6dVX5WpnAaO+PeatD9DSRafxVcl8mM0dRAKSiuHlrF2CpI
RKAV5pjyHF4MSdqEBgWCxkcRARUFBXkT6AQAjdsuIasw1XXUWyiYQiZLUn+N6AAWDqpL8c6/MTVg
OUKSvVAfO8DXvPHpDw5GuQYJCMrPJ1tLjBCMMhjFTRbJ2R2arvsAnJniwcWpffRCM9PCzyxVQQcP
c1/v2eeFbRqH72Nl3tS1eTfJ3GHVBgqOEjh6goxQPhxKKLjFBMK08ypEUSUFYY8qOfVGcD95IZlp
EACphITRI+ZHt08+qXr5S6Idgc4byUEDR6UA1RJG5VOlWFwzpAKEr4+poUfbd4peMg34cutBf6Tp
EXS7wuh4/cx/46O8Zdr4ZqUBbUP5Jsx6brXAoBHyhvLQfMQTt2GjPhWTdlXmdNZz03iWJgsnWb5e
MIofsoGMIrrlli0FpmkjOOnkVQN3ZeIa5SWBRlE2u+9pmtpdnP7uDJ2Uf76SsXgsePbq09CFlBci
FcK7lX+OJbjbOg5so/fBs5t7Sbb2CPmCI7GOtAZvNAXpq4n+gVwXh9BP1wZMkZ2hdleG53c0rqii
WJqublAthXWuPGQT6CMDstkU0le17qrefK6zgLoL1aECNZGCWrIl1Cq5lOEaSn+sLZ34l0Eot8CF
1EZw15Wi7vqiiB4UDJpsBLZd7DR0A6/6svutmgAtCTNIOfYz3r8YHkJQ0VYTvKrcOGwUAMYrzNW8
lUgdGOlWILuEoFjASEJEXDoOSB3GFM3FskxA/fitXSj6tBoqRbgejeTdF42XMDVbW5us9xSoIITy
a70uNooBhYYauiWwsE2kBb2KEnWwUQODugKGTYL42oXK1kRkSw60apOYKJJFnnVFEWhT5+ILyk87
DWXhPJucIoVd13XmagraXV8juKjB2x5HcgDBk3eNEOwVfAfbEWXRQNU26FZRjDJABTSvzZBDiRUS
/lggmsLlzxfbcd0OwV5SydVFudrWnfYlgasvAY8H1Gmbvpp/g5uKwOCC/FaXhGOccs4aSDTp7SlD
M6QNcoSmIvCdiX6XI/bUIMg0K3KXDR2SrGjQ8ax2NYXzoEJdRDZtKfIOrNVd2MQp/W1KW6oocJhQ
IdRH8VWEZbk25TFYCX4d4tATXOHjx7JKSdmG6IDRYgZ4MNgoOZX1tjLRzdWf0hHrQMN6Rjzxqx0F
Zwib2zztHqRG2UN2ekLR7C2SuMXFYLbiWCOOlNDuLM4eMB7XXuvVYOIqgN/KjYFCb5Kr7bo0x8cK
vELtzaiv7sZTBpIEf6ZOo3WRNOmu7wq3gLcPKITWmF//Csz0PkEnJE2UKx1G2aoQC1sQxyuEFu6L
tsDAKVZvjSDZeua0C2P5AbTTrCllvFul8Br45MhDBp63bjjJMnmr9MOm8GHjgD88yoXCtTV8K/Aw
ok7YnfpUQtIiUd2ojE+NRIteKuXXISpvLTR9qa3Wa65jblQp1H/p/IZW+FxVyR3QkV09IB9J0TSb
Ck4lQUEpIR/ucjl6MFVp09Z6Q826uRYa7c5SYEGbsCnlqktpYwWPWh5ck65S8q3M55yysQ02Eczk
8CCF0tqjMGkpYPywH75qRlJpqU/W/oysMvPmmLbls9Zx0c1oa8sE8dT4kgcLHL9q3ZiC6TR6+T4l
CvclgKSd4aj1tANFCIN9dIJc3/dKaQeyteZuurGKEcOSKeY2JI9vUs0ZTv9/E83EH2sCaSc2xWtY
BCk9xuKIMG3AHRdu89AJZBrWZy50H9mgvzSgwNa1VjuIyP5WjWxfm/FG9oucMDp8FkEPTx4mNg3L
AzCvq8RQr8Q4+AKsdCiy6IS/SbYqGm0FB9OFt5ODSRU1ahDTfmxT288kSKLemtKLzd3sCWeM6zHI
ILNFxrtfdr96P9hkNdDzIN3QonOR9K1aBJaTDBEJY9am1iBahjsQzET+yR0L626chbJAcgK85uae
TEDwq2F49T1afM2knryRrUJe/8H1HqFlKLJpGDpFZgKdHrOVUCcnYb4UC9YMlskTG9j/c5zHNxKk
iJXfcF305YpUwPR/G2gIAlqUX0GA7uopufXIjhVzBtNi6KmJn9DSVo1SHFLqkBkRSQYSolEDCopo
DZyJdF3oBdgWBbrQ8NStdmt14zEMwi0KD8ZKDPWTD7QVJ5qS44zVL0yaC4z+to/Sl3T0IcFDkF/X
uuYUo7cPYzGy+Q+qsG3xFsxQei+bcRYaUmFhm205GmPi+SBz+OfXbS64I/G8QNbO96q95rUYqUWb
rpJ3k+c7k0JVesj1t9bzr+Kp7Rwt6q9UAayNhHAXl/+noUJ7LkblIRmBRwReeiWV3ltUWrgpAFvz
O/U0NAPHmgqaMxAf26H9lfmyU4WIU2YGKCIJbAac3jeyxsYRvIDvUrh6rYaOFFevQh/bvYKsPRRL
iHYmUNIZVqt3m3osXsawRaBblx7yhny6VX5HmfKFOMs9/W+wsKZUUsmA1h8bNE2REnFTXUbjuH+Q
o2gve9pzEVYwEVLCOaIfe2sawHKYQeJEESBb+qjyWouRpvIs1DGU42QUD54ngoqRdWi5dM5WVN12
WeA/JKa1kxXjbkzZhUken5LGvx/aAZMPOKdGKjz4BkL9aUyGSssh8u/lDpZpGEy09YYPdKgEbo1Z
uaahDXAgKJy4ll9nxnRr6XNbt9+oXvFRleDDiImrsraea4REBrGdlZF7N4HCgbQlDSyyYMotgE9y
8Wayql91AujKE8XXNOWi0AwUihPpVBSWW3gNlRJd+qosnZ7lyFREZHPwvd4rVX1GjB2d4NrT1rpZ
vdCSpv6rWeDD0viJ4oROgBnukxIqoB5QCjHK9D4GQ0KLCvwt13GRLsQmzOmwGWYI2TQqOltCS9Gx
WOt6zw+HE0iTN3BH+hS2ybm9rttA2Y9N+ADQ4ilQ6wMlEe7X+niionNNIuBDhy2v65aagR9qb3GE
pGPVIfftiYe6tj5UintuWiJeIsJCTHzq/qD6B3ZehSgjbsFBx+Ga6+pb5JfUzEJI78IIEHkKUJ6x
LHC8VFpDCV262joqhpEgNKY/W12DSokuvhD1bSurP9J61DdiQRU6opOAWskdmozFqpG4bAF/ndUk
g0+UfMH+CGAeKqE/NINqfnSa/ivQafTrA4yYqhLQ1JNINSey1PIlE/1r8kWa+716GyckyL0X3ac1
xk1gTF5MeRgdwx/dWWsm8vpfow5Ck+4DDh9I9Halg0rzU9+Wj1mpXfWI5cvi8FaLE+ALcjeQgh+N
xq8pBPWQpinEsfqu6cL3TgW0g6xmg0IQl6lEbo8a7eRVEMT7REpJmppgX3Uz7AlyAQc0l3aRwlZ0
Gsf4o4LmfcGa5X/+z7e+LAsbNk9KgUUXUQTcfzwMPtA9y7yNx2HzT483Zpuej7e7MPPr//c/0v+d
6kGVgjGEuQEvWu8fFDpERvX488PPeCEZC9u1qInEVpmjRddB+O+7pxJe/c+PPmOHZMyOPH/9brxT
YaKSqbuFziV8Qmuw+bTUFMh6e2Hiz40w//2vEUpE/AK8kELX6p7lwW70GXWypYb6by8wO/389Xiz
NC2tB0Ps6sQ87TeKDauaZM2bnn5+vnRu8ue//zVAE1ht5fdm4GYvs77ELt1ENrehR7XaDGtpndsC
1PwLcyWdcQ8y5r//NRgE0kSaSgbzHtuNua9xOzRQVUIfYG2uKA3D4Nr+/F5nnJCMhRPS4LeVIIpF
SDWUq5D+mHu/OWAu+CCdcwozFi5I4AICXwVF4JpHKio4BU676ma6atzS1m/kF2E/fQV7Y5f+mz2V
sdjc3A0HkZiHgqdOUpV/VYPnJNaFj6KeWcH6Ym9LoHjjKbFCdxDZ3KqAdmoZGIAsyuoJ0oK4xqvg
fhzqUxqDeVSC25bTCJgvSjuh+N6AY9bj7Jc4NVcjXGRsRe41qzGuEc4kKx4Gu1ayY5iq1yaVrjwN
wb5PRcU5kvjrVoZZpRuitCqbFlJPh4ty3CP3CLTQN7THqtaPqWFtBRm1ghZcB+1IOIYo9qyVgZ6y
alGYUbNHYGl2aGDMM5nG6ecFdG5WFkGJ6lmtwnP23Tm1hfrhWCbAuuBFVHY/D3BmheqL0OTrMidP
nwMiG6QbTDNu00g75Pn0bxtAX8SlKs9wKvagPta5fpcWtAVy40EaTefnX38mbOiLuNQkGdjsJotc
LrV2DxutEC842EnnZn4RkSY5KoPKTCNXudGBjq20G2+rryNHWGeudNtoDhY7WzVd5e7PryKf+xKL
qJQ3JOmR2EVulnJHy6PmQB8oQnCn3kjQpFbqoDzkuX/CyZNrI9d8uSvhR6AhV+T3ctlsO09ySZ5s
Maf64eV34xQ9oSD45WfAzdUaVBi09i+1B7uD1ufh5589r5NvnNjUxTQlQeXXTYpTZa4gsj8AbYNN
pHFHpkSEI9bPg5yZGnUxNWqILLtFNuSGDdr+lrwdEulV6sIL73DGjVpVF2E6NsxGmWDhuoAZtZfQ
lbB1hDk0e8cK++wayXhcMKcLW/pc2NYXoyWelo1jz6IV90pgS5Wb/zGlnq4CO3hHgdNCfek3gGNG
veS8eW6fLE6KEQ3MrlLwMcywiPblL6O4/vnLzHHom8+vL84EMIfeUJNHuqE+fpjoqKCHgscUjAKg
KPbERVHJhH+LJdrihOgVwGKAciPX8xs35WKkApexsnbz86tI83O+eRdtEWvzXvXkGLSlSwVfMbei
5oib2XsXRQ1EW+3iyfg9/aZtiSTASV5RA7jwXmcijTZvrb/SEbMRpFjVUqTQCu464rtWn4Ksd6TS
urC+z+xRbRGEU1FLO5OOtUsJH8GpxvYnJJRNZLj77JGmS3Bhm55LrLRFOC6r1MrxFvNxVXzNqmSf
l7+N8rmNwdR7+e0gPMU+/t64f4FJbaiMdsmFb3duChdRyKgBtSDISIM4u9X1xxaHC/VNQ0zt56Vx
bgIX8UfqxFagbh65mii905TfxyX69VEUnrjfUMDV+sn+eaQzkU5bxIYYEbWK1huHgNZcCUVA7xpV
ctxAfn78uXlaxIEE8BZJDUpdXWPZQgatpwdor9+obXhpDZwJNdoyIuS6MupFHbnmY+eMG9/FTpxS
GZ5YUAlspCEc78JXOTOSuogHGlFbGns1dEeUoer0Vxpe2JBnAoG6CASC6SWWqnqhi1PPEYKSkwUK
wr+G+umP9H79xHq1/ALkZX/382c589XVRQQY9ZDKsxJEbtuOsBwk0MrljSxJ/7ao/qTcfwUYULBd
LKXAJyh6y/krPOWs3f38yyXl3FeY3+mvh6dDoaptXMU8PMOnCeTuqvM7uLeISK1KJbL1TtlPU3jd
RWO9KXrlKimN+7ybYEJXW/opO1XxrTWecuMs38X/rerIAUxOaqCONgKYnYDzJio41MCUgBd6nyhg
aKuxQDl5QLowksw3nF1J1VFggN+cOKaqvIoWjh6pWLohles6Up7wnr7NsiJZF6HldJrx1uSUZHuO
+Siieh6AjWhnu6Iwv9d1aBrodPZ6coONkQrZGPeJoI3eG8G87U3Q7JYGywLgGR4nYkaHNXUTD3WB
fNzSnjjkFu3E0UTaTEGSPFFBCaJDEnT1V5NqlJ/F/KNFQcpTp2OdIlYjqbThsnaa3Wixw4Jvt0LV
VcUdpwEsGz2bfv9RJhJ1umJ4ERA/siXTGNY0C+4GmtcgE5ANowA8o+VohxhQHKoQ1k5uqOSJngkG
zXpE0/e1xEW+zMCutdPLUFfQufXnMDJuEHqi9JV0G7kR36XQ2+WdiEYp1wIEIe7w/dsYPiBGw58+
M4BMrcgZEohOlKCQ3LfjfW2huh+mj3nHqDAHirUWCY5hUFiPretMTnPHKhVInHpwAEFwJaTNW1Lj
XVZXkNYjHHoNEOFVNdYXYsO5LbwIdEKktLoIzcnVCzQRMDWdekRai1vq32tZrR3EIdG3ub2wCc6E
VXUR8zqJPqZlmr6LjAYVYM9kcs1dq8yquV3zeywQnJgw46HeD20mheQr5a+xX7mekbx02XA7TpCy
BOvCfj+Xz4qLyFh2loTAceK7lV3Iq/G35tRb0+ZKO+2xDb2vVrIdbIwLo50JAOIiWoqTkKaixWBt
MNj4HHsIGl+Y13OPXsRFMBI4iPY8WrsZKXAUDgAKIL3Fptto6+x1+grvjYefxzoTgpXFlCEnOqmj
zxXADCaIZZZ1ncoqsNRgvHCoSPNi+Ca9VBbzlJpaLhi1Ap4MGm1Z58cEBI1RNsDJJa54KDjP9fgV
cnY3KXi7n19rfvh3gy5mEGQ/uACkIcDyhQ8h/ZhJxAfB8u7jcAaoSxoK8eAXfh7s3LpTFommhART
3+AUzFJYE8CrdWLTxbQH1Hk5+2V7+Eo2KHlcWHhndp2yOHmmIE4g6/Fuoi8A5YJRb+BWLXMFpgk4
XHinc4PMS/Ov4y2rFaMIywJfXXDqJWT2Ar2fUR9sqX//x1lT/jtE1A2g6Ghbuuo2vw6pYwyrwEbs
yqYtv6v2RmxX+2JrXnihs+tQ/u9wAC2nZvCl1PUwiqm2krppqj3aw3UGFbB3jc5DQfvx53c7s4GV
RRjOFMWSYkFh9sbxwQK9gszZhfc4E+GVRcyF7TQOmCTRAN9Bbj6G23SnbDCRuLRdz+wceRkQujgK
vR7VaXhHtviEentjZ/fIFjhIqDr6lWjHtkBmsMoevc3PsyXNn+Cb3SovQoTK+lJjlXfKDsIHOtJr
zwa0baef7emf47W8CAnseQNlI14MrSkEPVAo+PnXn4mg8mLze6aVG3E+l/rKUyg/Vxkavy8/P3r+
ad/Ny2Kn+xaOFEE5EVcs8UWBfQMGQnTEDEdfnCtDUb5w4JzZ7PJis5dpaPaepviuPAEBNDPpSjFU
nMvwagPz9vO7nCssysvtHimWkCFwQ6sjfip26gZ95rX1ph2lbWvrTrVF0XXzj4UfebHZzc6PxXoQ
OEE1fS9hZTZhd3rhReZN/N1XWWxueNKSYpSxsFVuECNZw3Da0FN0YCFemRd2xLkPstjkckkvOhUT
7Ljl7r02zM8xC9yhyD5UQXn4+TXOhKg/1aC/AjxCdBLe4byFMfb0nXWoMfGlGTrz86XFfm5g/Jc4
Zwhb85USLNpa+r5wZjS+lNhgaeDTalvdKbb41RkXxjz3OsvdLQ4qMoUMKZXSJ7exQxDmx59n6lx5
58+K/muqqhTx92FMUd5/Qls3WQXrcINo+Lox19MGEU370s3+XCD8k2D8NdIQR5UXdIwElsjchi4U
Ljs+VE+iPQ9zaXOciVh/mpF/jZK3kq8wXYGbRNm1YCDtrNNkN5RLO33eZN9skD/z+NfzEdhvYcIW
AS2EyZE35dZ70FfTn7lCItr++auc6xv8mcO/RgkidOO6bqACX62ynbrWXG+rHJITLYPxyUD99kmv
Vsg12/nWWvdO9obFCE6LK9RpWHqXzstz624RDJTEUzxALr4rwNbDblYbwwsH/bknL2JAnCPXBwWD
2h5U84RfLN//PHNnMghxcWAFkdVQhOTB4l5zFDfcNhvVwZvhUgZx5oeLi1MLNL7edD7V0MpO5NVw
iPdA6MeVflDv0XOzR5fawKUOybkdI84/4q9VAN3OiCGc+Ijq2liWO+jR4VS9gXC+SW0kS43dz5N2
Zs+Ii9OrS7o6E3TJd1MVq1vTeq1IXHUUl/7t8fNW+us1phAChdXS7zSUZqMrxl5uivt6qi58k3O/
frFK81aBPd6HgVvIn5WFmnH/qln/GE7ExUKV+dR1U2P1UcLVKZOntlCw1MgvBPYzX1ixFgkp1hAJ
ZTYOqn6NPuEmcfwjujx7jlsXAcQLPf7v16xiLU4soxcDUzZ5Bz1IbWifB93wLhwf3283jKv/+2mb
3mhzHNSELTKEe3xUGthzKWrYg4ay7nULSFKErfwvy0ixlls7GFWMj+ZPATrTUN1ippJ7/7QFFGux
r9tiwtMaddWtF34KKSwct4qSCz/8zBmrWMt9XInKKPbMkv7oX092vaq/rOv6l/A4OnR2Xamxf56h
71MTLGr/+zW8yfThZ9Kbk5TPbmbpBRxNwS4PH35+/tnlutjJRdUo0GBKYQsb61XQkPU1cdURAx/E
sIZ0bKDeql7yibCL3cbZWjeyXTkmb/84+mKjpzrIfvrSYDJBduzRId7nRwj9a6Tm+pvLd6lza3qx
5U1vyEdZYJgoxYbc1I4Iank2b74rwJMGGeC3vHANGcz0zy8278P/nVIo5iIIBEndTQ1Avy3yMVsN
vkMUUSCXnSTqbHywkD79x4VoLiIBKjMjdQ+0OvoWgUh5GHLbQhhVGVHYHREKzlLR9tX8NUqFV6lE
mhJOZVJmIJeNS+iOc2vIXIQMX2hLS+wbb6tu1d/qZnDRkvpdvuS7GQ9WKZdedV6S303qIloA9gk1
5BK9bfzUb+Y8TViHgKIPogNMnRV04dv9Sfu/G2cROOJKaZAL6Lxt46BDu0VAdA7kMIbXUHHSl2nf
oWW+BWtK5/9SXfPcglnEkxY8sFeljOkVuAh6J9E8aVMCnPW5xsNGvnBsz0/77s0W0UTpC7DW/kDi
ifJP8IYZ4c/L/dxzF0HESwboqhG+RploCcC4+CyWLl347t8nA4DJ/xsCEYLyMbGaH16jhaI7w0DH
BDrhzz/97OJdxIailWQ6IWxVmELVQeV+HDgWXrS7nkooXdDNhXHmOf5m7peg2CiOvAqP6jkvAP90
Sm+xHiLPHzbILj/7dnthts6dTEt8rA/CVBZDxukc8Xd7Xa7ncbBoGVfwD+3LWJUz+BgQ2v/9Lhiv
Iyzqd6BxbkF6d7a6bo+gMK693Xga9pBDrO0M0tSvu18XpnD+4t9N4SIAeECKMynrA7dfi2txk9je
rtlDaHZ85xK868xKNhZ7n14x3oElLyXJ+PNlFvx+/9I9c15R3/38xR7X8YDulBh0rrrFutZJty1f
X1s329r9eYLOBJElYBaFSozXvS50qzK7MoN+HQUQM1G7bZRDUXyhh/Bv4yy2e4YtGeh9YEpCpqyN
6mGm5TUVuWjnYM6xjsoLgJhze3OJnM0sMAqDwUDpk7kFN+taa2Ur3Prrao1T/IUIcG7WFgEgEyK1
RnYpcDU0e4YEgSbpLa+1Ff6GK/zjwuDfguQSOesnAo6hhRC4agmhX6gdSYrsnz/IuYnS53f76z4W
yWPmyUo0L61m174GTozi+0p2/syUDZX/53HO7I4lChXlszrvNColgYYTfI1RxsWE+kyiu0SgFnqo
K2qDUHOCihDV1vBWoHGPMNwqx73sqdn2rrKTX3Hru3A9OPcui50uBxC6UO0KXDFFLoV7wjFAH+If
J2qx1bHITCgpNYSRbj0kXwncsJ+/wJnDUF+c4E0AcAvTcTDxunSjq80xxz8nMi9Bas49frGzwUub
YWm1AaIs0bGoyI+FzpXN4kL+IZ2J4PriLKe91NaGR3HY7FHUmyLOiQyOTtKT64SeQV7efECHekNx
AjLblF0F+aWy6LnvvdjmYhnKlY5/jyu2d1X+nA+fP3+RM406mFn/3Xuj6vcNEqmhG+GsvqGAj3AA
LgBRM3nrModQkAnmPe5BPjJIRbuy4vJCuD/DxlD+FxJSG3SrmMVhFRNBWqtWMKFrO0hE8hsX62cD
/eRGKLZY6/5/zs6jyVIdyMK/SBEgEGaLu7687Q3RFoS3wvz6OdTMolqvuEz0piJexwu4gJRKKU9+
Z5+Y6IoWg4WWLPDQ0oVWAAbPxnHN2meVpZF9WDRGtTQFDK4aoMvYtzRH93pPx6EHPIKuv+glr/hi
+ZTlkTA8KoeqxU2SEKbwFYPdsOnCqAeVeNjR0Y3PuRKHZG0k+ul0YTYG1Gosd9Pi0QIeLDbfUIG9
/hTLqPjqKaTIUAjw3WnDAPRVuXbgwF45OouhVIIg0zFJfAnNpll6zQFUHDLv+k1Xilkak8JGlDZF
WGocdy3iJDDt6BE6JTgpKtwKYhE3yHfhYWVYrQ//152uJN/wGs66CkuWliQHHbOxGmr4cZvK4z/+
JCnU2AWMwmEbwPfRaB/EokaBfjIHCgCYKW3+1iXFQRAjoFPlmn36RzEwp8IMrrNTDPbDrDVAahRn
NF1WG6F17ctLsQl91XBNpfhBIQVYJRy1m7Cy4S4ZwjJ2zO6uP/bymb/6/FIUisxhynmJFC0e64OI
wUmJTWBPr198JXrLSsuGVhDkpSXf9631Cvu+oAKmJlPLjRVzZQLKesswTmo1VMEoz5qlbZ52Z2Zm
uVMk1vs82m9sjp+uP8facJWFlnDdSnp7kVp3QCXCK9uN9u0OznYuvH59UN7GF+ZWu60KwMo3kXWX
eWQQYvVmtB9gjT0V7xr6YzceZGW906Ukw4ZQHW4WSGDBiSY+LC3PdExe2jR6BrHqZR7hjkdgix00
sKIaQc8DFvXh+q21ZWp/MdLkjo/OtiCCNZDWDsDdohHftmEjXd8kU3zb0vzWyOrEB+z9IdTjJ7Ab
Mm8Q1Cva8syzSPF43d7VamJ6jIa2Q5IuAsJOhAsoKjmDv/euhzEMbuIZAyGCFYboioPdwfECDFqB
PxMcOjpjn3Stfey1Ag44lnYph4JgcURx5fozrq07/2k4gW/qoDRIqYHGK3/DMxAHiUqTuII1aKxH
n7A71QIe7m3QouVfhyOa0Uwbs2Ft1FC8908pdwiYTtIKbEZVOCLE4Qn8ya3HWi7x1aeTIhEJCyMr
5hq58KE75PdYh9ziRXXhlo4TJ/qw8fLWBogUirTcpvlc4y6N7uNwJQgP0bkzHXU3eOhquSee9r5x
p5XnkUV7hdnb0YgSOzQ6asBPqW8c2jcD8pxmF3nzv95F2gMxggYznTEUjeA0MbnwpvfLnXYDT5ri
OxTtu63S2tpmS1vi46cvz4CQGDNFQRL73Hnhrt/ll+ZU+ckDYD7/GpRkjZ4C++QhGkCGtBW0WSbf
RrpR31mbNLIeD3Aia9AEWsEIWgjVMdYgPW4qx2jsBzrlQVLEALGqP5TW+M4hj220rXGwssB+SNM/
vTcKIy0dXK9on6IZc7TF7x6MgtgqPHhP318fait7+Y9g+OkWOsBvYZlAHjoPZnSIErhaAhi7OP8l
N6ERodRaNI9pHvvXb2d/PVG1ZcB/vp2uADqTVgTk1cIBH4lX32KwLlP7Fm6AQ/8rh0Pu9TutfjUp
JjBmwYd5LMmu8YB99rFcnKL/O/kmwfV70A8B1ReBRxbrTaDTLd7Z0PEU2r2SWj72g+BjwnoPrEpx
gR/qvjQgFNX0i5H0Pp+zXV2HkEf3g9+qYjHOvoEBSAEaEQF9pgZ/jAMLiBlSpkFK+51IJy9MG3Cz
G4/zeKcp4Xiech2HLkXyHe/yYA4Aqmagbygzv7Mto3CaPvsp7BBISDgpAhUCv6TeuqgDwi7X0bky
NzeJ1uwGc/LqZjLhnjGiMYzAWmJo24tq1UiF+u9mBKsedTz1BVy5OExIgJ2c3SRNd4SYZ2aJhzTl
sCHKTope3IMtF5BoIVstxgsN+GVN+0aAVF8k4qVqvqlahQ6ABHSMeBC6o6XjvUWArKyj7r7K+/ex
1gBgi0I/HUy8l6kBQaajOiyk07u0BK1CJBrmdTcajkIqoMKznLgwrKsBT4R/G1Bgj43V32Fv+UYV
7YmM1SUNLR9Wl35c9XAgVuxvwBLUaOSEmHLKfn7AdaB9jWjkElhBJEr5BB5HoCyuLfp0BiSwB9YX
P1hL0PHRUOUnF3UE+w0Gs6FoLrDSp+Ae6T9F3h66tCNB28Tcm/QZyG/0e0w1EMTw1bkVHbX8eIRN
X6fdwrTsBCr6aciSl7o2bwdj3AuDuVpa+FXe7IBsPGWd/c4M8U668FWd+u+tIPBsTdBYlqWQVc9c
uW1tcV+087cmNS88qvdaI06sHs/tnD+H8AfpsB1wTKtN/cYahNPn5RtD13ivw2nMDG0YMRV3Aw3B
mU/RNFn/ETNQuks9TM+OIKZ/S43FcZmFP6MGLlud2jgwXVpsTCOA6uLoLU2SFLYwoMiV6JTx5rH3
23lAUOz6d0y9xItLJdDz+dnO+K+ELbBREHh4cp/BSG8g+UNeW88DqQ8oX4SOFnawI6prd1BMkIfm
3nKATYUFCidAqoD27Cb2lJ9JTG5zAqzLoOnGsajqt8SyLgW6yBKQcGeYHAAbEFCWP6hq9JZoY3oS
DH8dCOCzgI1gjkNosPiYle9l3e3juDyaGYokoNT2eCxh72labuEYVjYXstA26vGNWoa2y4Whp2Xg
bImdFcfe9dizVraQNbWpYXfpXPFoj479B+VlqSJyF8S3O83P/O1K8Ir2XZNltRG8JeFdgceAmxOs
lECAeaJ+v4t822+D6Nf8B9Oy2VzF14okstq20EPdiBMw7EfVaV8EwA/1DpT+B3GcXUzSI/lGdjkE
ytrWLnYlLf2Qn31aktRegdya4z1SQd1anIHd3Vjs1q68/PunK5OGA4sDP8e9Mab+BHZOaf6+/vHX
rrxkqJ+unI3YcQxLR6+iYpbSP126IZP5yGm+WNBkXW1m6VNm2thIanlyk6b2brbmJ8Mal22Ql08T
4LfT69wB5zTqNkzjOAWfCb7LRp3dW6Nyy6zo+5xX70mWXYbUPBVjs1MoD3CSBiv67AxJ6l5nIexj
4R4DyjJCBpyUT4VqIRSBKQcocucqhgoyAWy5NfgZUqrsogluSddf3ep4lvICrSpFzWiHbK4vhNtX
8HNk7GgYwCBxftehT73KNJyjmzVEmkBEDUb+YhKRwvUX5NcImH+VPfzjb5F2FGbUVRD7Q+IYlygD
w6v9rtaBSkyNuxCGhlFi3ZsMTl7lAFrX75gJ3x6j3TTbHqfZL5vGG1997VxU1gpn5owu+hIiRxEI
dIC/ayeYyUXAxrAjbIH39ETutmSdK1FRlg4D7QfANFaQvT2fygXQqPwYUXG7/kJX5sVHUPk0L5Ri
jOmsQPmYKOxdbfKzkW9F85VEWdYImwMFfK7FZI476xC3kAO06AWYyyPsVjybVr8Ne3i8/hQrab8s
EuY1MjTBsDW3YNxtV54OOsscHUKY612/wVqQlQXCmUZ05BSYA4IQcBpzephy9cR1670vCJTPVWOA
9W8GmW68zX2j+gM6t1Ezw/8Lq19Pr2GgWMGnLhzuulbdKJKuyUg+VrpPX69IC5UUcYujKz964N/V
t0Va2v2AZ17A78Sx93BYcchAJ9lixKxFu48N66c7mvOQIc2FuJQA1uplwnpKW3YM1bG5h2sxcmxW
WfehCbeKedACwIuh7Fu816nNzyZYj9Ew7KfQTGGYi1wxQyrWQGitjxVsJTWQ0QjaqlQT+J1BGY+N
gZAWpwwgYsDSLC09DqS/4wP7oRlNjmbv9k3tyosx8lujJAeQ99zrn/vrTReVq9xqa6eFztFssHQU
qXvjMIHxAn7sVlXl6ylNZRhUAQILb3uxCDVGb/Yyr4PqByDtByh1oXPwF+EPuUu6jbLwynEClYvc
5mBnUTjgfsvpCNC1O/gPdkfhG8G01yMnfb3+2lZWCipzobKu6kCYmAnkU+bbfA6wdfFs17yobntG
QgvB/lZQXHskudRdt4puzgluJd6M43iY99oDuSx6GpRxT1t1+6/jCpVr3rNqjpSXiI4ZIPchs1A0
gS1xb51F9Xz9lX19B+1jL/5pPpU9CbGNxB3sCkaKrylYuTFFZm2/XL/+WtL7UVL8dAPWl6MWLzfI
zmowe81tHOTuz96L3gFg8LYOrD7KcF9kQXKfMauTfCgUtDKpLHtvy/S9HJEWtBW8b7s3WF48aqXm
gQpz6Ln22HDbh3FyAH7rc6oB21omylvEiqcRrGLYQan3k15h/5aCfyAsK2CwRIb/E0yglXb4PTf2
DoJOxQs1njhti9pcSkDqzQsDjdbdT9YrT32cPZGB/c55jB2WBYyY2sJXD24sqPDMqH6NQ6580yg4
Czbab+DforuWqn+vyLi3OT/Hev5jBNSxD/VTp8ZnkofPgwL6ZdW+a7piIgMiZ9USF5iHbAWFlaVY
7p7O7QkFCfgdokmgOCvufFad0uU78m12NciqtvtE1m4kHS6GBTD1GkP+nrfDTd3yV7O1N9bJrwMb
PJj/TrOTDCDOzMCaD+3yTkHjB2n5vrP0jWxl7fLLv38ezEmTxTxGrm3S2A+FQB8/sNbE2lpPlyzy
q1G8vLFP1zfyRovGavkEFTsXynyqQalR7PnOiC230KonbtbnEQJbuMRtnJWuBAC5iwKHG6Ai67hl
acGuAgxwJmB0nL/X7UZQXvva9O9ngomrTvMxifZ81s6gnj/0MGe4HlzWLi1tDPpYqeADh4HE1SeY
AE+Z8o/fWcry69A0wH9Gdq3FJ4XwHYfT1UTIxmf+ehRRuX2iVdSxMucpAno1cscWjO/4OUt/XH8n
axdfsuFPQ6gWMPRTegHAdTS9CZ54Go/vQCDZXb/816+cyq0TBZknVS+w/1Hx241B8aP23wRFsBb4
+5dbitJ3KelREa35bmyLYzx3wb/9amnetpWe27OGViHswL7D9ukuZ+PGUKHLYPvvnKVym4RioaoQ
4vRqD+opUt86XuxY4C82ZeUFEGW/bUMv1ZMDTn6Q9syx01bKQ9W2HWZb/GtompNtAv/Y8yn1B80i
R4NB/JFhksAZ724c6YbScG1gSCcQWk6i0mxQlgc0CNXDQ6q+iDnfeAtrw4L+/e3MoU/s1h4gKbGt
2skNnJsB/byRDasfFaGv3rE00eGrBVtxDprDbISPYSduyKTZRzUpAXJi9FTArsPpDEuBb0ejO6Wt
vsF5cALtoaluGKt2MFK46whcyhO0jIFXPj2gKcihOUDgSo0md9PIgd2fWAJLqXGXZoO11/hc7mo+
gD1divsRgNFOxIULg2O3neHwybk4ZXblpyD12JCMxKbtguqOwr1eArJzA0c/OOHwk2nWT6Uxw5wm
i84wO2nYgzXiUDoxGhi4pXWFnlXtrodzXZ6j0clI4EwCn4kwpm9FxRZe6I/JzI95jB7tWe2csGTQ
2xncY3z2xygOWMSOoH3vQwLlE+yU4R+bME8zugcaaztjin4JvfrRzrHf2lnrNCneVy8EbO6r0MGp
+Bmst30Pqasz1PAAbCrjoobRfZz1N/ZgvsLG7qkO2ZFG00FpieV2dednfX2Kans3gssOd/E/PUDC
jCi3WT+8DsoMIzz0g6RwOhlQemsq65Ar/TP66YI6yn6DY7QDsv/I6Bv8H4McPn0Qpx/GAkf9pQnK
lY3jI1qfTQEBpl2gW3k5FO9RGtDg+Qq36TLT9vAVC+b2pwEJneh2UAMBL1ODJz5WMEzRfZjOPem2
GpR2ckNL5TlJtY2t/so0kvWhUzKQEo6ZCN70D01SSESJR8t4Y6h/fWZBZYmoUDo4KiAJQMKv75Bo
tI6dz/eWUfcAxUNZ1xX6vs+bjZTPWJu20jqXwyacE2tM9y2ARz7w6kduWVhNBczp09uiHV7rCAa2
vRaDTEtOAJb/jPuohiNVW+KAnIxuFtIHJWHfsrw+jYr+wMJWdQyjuBhq2fmCaDcUZa9A743bRsdp
IfDt3Onb+RnHkHAqGu95mP8KNTCQuMAQ1GxIJWfobxg0XDMJg4qJArYU5jmLNddWMc/7RJvBrYqj
IASlAj668bd2aDHrJ5Ss7P5eaeEkDXB7O7NnRppDEVlPKPKeORxMyip8F133arJZ80a9fS0zclE1
tAmPMHjMNIRgrvCf42A/XF94lpT2i8AlU2HhMTc0Kseahr5+8O9j+Ft3cARYDNQeCfDS1++ycjqE
GvPf4TeFIwvIvxUSoSp/sypRgUOvHliTHCzY18MIymW1smPqd0vEgbBtXwzPBKVGIuodfFy9xoAo
T+EbJM6VUSV3hpkLGhPNUum+sTWnt9AWKv5NkULlVrDMbE2jT4p0z7EZtuBEYY8bic2KxpXKHV4F
r3Sz0bDGdKHwxxryTlrBb8ocnUk3YVQAw7N23iUKDDCRjF//cCvnPJaU8uRhzCJbt/DdYBszBIw/
1+RPaF2s9BxXj2m/pStdCVqWlP9Q+MQ2ECDjnK76qQwwCXwdttqkV06iqSWNPbhQQU1lg7qn7xq0
0JYObLmOMLW7mPfzn/YgdtXzlopt5byRWtrf4zysxr6YULD4UNloXhKkUP46wwBfareOPHRMje7o
l0Fx0XuYCB2zrR7VtSEt5Te2RYy87SYAX9PuPTNVn+TN2/UxsPZtpNzGHlTEORN8O1gsOWGPvkJO
HVL+uX711WEthXibQLHWQ4COQgFcWnb5rg3qg7HfRlesvBq56YuB2D1B5IcNpAgD0pJf1FY2UtaV
wyMqN3rprWH2osKPHwNxNgyne4x84Wg7dozcaQF4bh3nrT3EEr8/7ZrgnSIKKyqB9QEdcTbeOdtY
Yj+Krl+sAKY0xZleRnpVgaXdTvkxaZtfvWZTp656/BHJuVPoDAfuFGTIjJUuEdZbVvByN86TAQ5M
eSgq7TzR7iDs+b5U1IOdQ4RXZ4s7GuyFosE8lG3zU2HiFa6VMD0fwQgWU9Alund9BK29Gil2WOin
RHKAtWWwLegLHkT+cv3Ca5HDXO746aWPYxeiCR8N5iKg4F4AcBxoN81e3cWoX5nvibtFv1lbhaWw
0QwwI9bqdmF/fWtwIBfC+DcbIIBOrF1XzBur8Ifi9YtPbUhBwlCLajBnECPGnO0my3wO4XMDR1Ar
sIokPkCM45s5DLxgT57TBP30Ru+1oOBhjQQHnWkvpAUDFC2Aj7MJkzidPfdp8j6EOYTIcJBDM/77
kE5+VSYnAouaHl3WLYVWYrZt5phD7uczO6P0/71p4ks9wWIcnpPE1uFIFcJ9etInp4FNUDDDXi5h
yMxLO4dNKL8VTfpAK/1ZmdrH6992Gd1fvQopqI3GpBtwdcXC1ozPLDoP+pkDWkxhLnj9BmuDR8Z9
j6JI52kBZMEN8Ridlh5QiF0c+94CUvL/QwBaGf9y70ufKmHBdACdCxiQdcUL3WIUrl142QN8Gv5D
pydcjcxoHxV/mvFBNzYymbXrSrEsZemgq22S7q3wBtphVyhbPRYrS5XcnpKOfdXPKq4cQfAFUzyL
gd1jbpyKrVVUmBRoeB7jWAwaib3xbUSn7QLxgkHaEMC4/Xa7eXjtGaSgw5Su562GQgG288geq7MG
hyo6bFW61i4vhRqzC1nZlCVCTYOmF7T5aV7kmw+d6qLP1gGCBSq55Bg+bFWI1j62FHNG3pv5bCC0
Kcmv2Dr9Y7s7ZdIELtC5Y6dgleyhKN+FWY3eGLHxoVdig4zltgmLFCNeEkbIdzooKa3ytmrvOliR
XY8NKzeQe0Q0MhSzyaCQhZ0t4BunEe4sEazRI21jhq18ZLlLZGjrOYHPEZYp6MS6QrnwSsV5zFax
f+3y0gS26zzjMCWHt5RyJhpkjn45PVx/NWsVUrkRpBpVdHxXsJZCz5F+zCFB6xMfFbD4j+GoLtxL
9+U+/D1twqC+rmhQuTtk7kRFWIPsNrrJb6oAtwuMNyTo7j8C2qjcBFIlrW50i68LGmk8eGO7iTfu
o91C5gCT17v+3tY+iTStqYb+b2Y1yP9Jch+TVKBFK43cpNlqPFq7gTSP0VKZw+gLNyBkdsP4d9GY
jp1tNTWv7DN1aTa3A8+MtsY7StX3prhMUebC3A2VZacFSb4ofJb8uv6i1uaetN3gtmnH6JTCajk9
6tHvGUZ/s3kHVJd7/for8U7us7BVY+BiACivTV9nODZa5lb6trb+yFRkphlmUiyXnm/BFN+jWwSu
IQ59BP0rwIFsuxGd1jIXubdCHwSf6xn3WSgZyzo376sf0F/rj+hl3dkHXnri38AiVG6xGEU/WEOe
4nVV6QuqQeeiiI9d22xkYR+HI1/keR8ync85DPxw0pDoQO7b6qOVZM2ONMNtZQDsR5J6V8WwIIa6
CyekyY+2HiFDhXZ7DLtXGpWw27TMoKbxTzo3HstgXawoWIwhyPF0q+hd0cWnwcCBe5ikD2ZfnDVN
/Rn22a2m1NQJw2l2YxTDYYKLc6bOEoM3xRr0C7bqlWV8ThUTp9XG9DD25s6wQCJJxhPtEoaz9/SP
EeYMUmIlRV/o4EfCKtA7XHuTSV7McIJVss3vljN6MBKyDAfd4eAls7afyvGkN/weTQQPUxv9Il12
1ySmW/bfQVLdt+P4xugMU+YkurQ0uxVC9aZIg2DIhPX7MAcGSU8zehgPZdf8YIz/KtJQuFxtfsSL
7jlJGXzAcUEriy5hrqMSlrHbwrZ/Rrz5nTQKtJYTZAl5Tx6sdos2uxIf5LaVOG8yu8Sav8/a4jTD
bZowSBY0Az7XpCeHMSODh2OXXdTbrX99Iq+dWcp9LKMdKr0NF8L9YBnndFQCVoKxEpYUtuljfatN
NTylWOdmWXcZLdCy8DU614qUJy2mAZm4T9Fl0ev9WRPq88aPWsLtV+NZCsPlbBcJ42w5LZl8zYuD
8GneNT4c8wBJNLZCwEqw16RwHC8eiZOGYN+CxJ/N5kEj1RGFs43FajWSSUE4TmMVMig8RYUmgtwY
0LxR2E6RZseCk3NehW5n9gc60RsLq6drwQewi4yNE4+VsSSL6LWkikfIE3AepE8nQ1WDGk2XwwQ7
4KkMcrX0YGh30qZNx6yVFUdW1U+JrWkKQzW980YPBtiwkz+GcEriZxgXuQw5TXaP1qUtDvDKt5PF
9RxnMXVPTdg50Pgydqo3i/DBzNuN5HhlfZPF9LrSdYRSzAqtoTszCakzE/PH9dG99tOXf/8UrFvO
4ehTY20GqF6nkEx0tVMMxvv1q699h+WJPl0dps0jg5o33kcqdU1euM1swkvjeapfr99gSX+/mJsy
rbqjdkgTO033Yz3cGlOxT/TQt2Jlr5v1nWaqL9dvs/aWpBBgGzUjvMLyLOJxz8LM6XVIrcy761df
+77S1OfxgN6kZQutFN3ZrpGxwsr7+qXXcnsqTXsFAZJwgqNG6xsqFvETdVskw6GnGh4cj+C2tjCF
vGzrdiuPIkvQjXEoqyGDg9MAe+xdc+COCsEYqDyRPx+TlwVgK7boPx+Z6hcfXxahl8RS0FhHoIwa
UKBvp0vYtGi9U0unTQxvqKygzJUfkUifBqv8kzJrDFp1PhUau5tU65uJ09TIik8sjN7tor5F+xhW
WKCu1Tw6UhU9eRreVUcmp2+0G6Lzt7Kr4YIGx86qHoNRbZ1itHZxj57vaIS1z3RfAbg58fZPX417
K6v3pc092P7sqjrdqKOtjMSPlfPTjEJzN7Y2MbKKdKTYwR576zfNv10fLGvXXmbxp2t3MbIOw8Qo
Dxu0uczEBiO2pr6OAvz1G6yNDinYDGNF6r4rwaKJqYNGyibVNwbe2pWXf//001XESGJDzIHm3gjZ
HtN83ijP//artb+vTZNkHCcV7KFEpWjCrIcGKNKtGbP2w6XIAqYRHaoaryTM/wA34mTicP1Xf4TA
r2aHFFWKicepIlDfq2rtXhvNyCNMddEh81AYM3GSGhYCAgVG3mmPXQGQJCzxgjwxbsa5Lf2KdBVs
nES4N/Xqz8CViyKs/dAgd9co/SHK8FuIZscALNgtb7a14SeFKjQVo//QBFWddfUBfdI7pb4wsvE6
lgPUL96GrAXWSmUqSwPvmVWVM6ZPhQpFIxgAY+RxSG/Rihtcf+8rTyErZsvYzoyaL2Mc0iPKuRu2
FTARW2rTlfGiSOdAbBRoZFiSUQIJk2gV7to1AtL13772kqQAIMIYex8BVlRFwM83uHhtarjaT8VR
6dnsaUkR8Fb412+2VriVAeSQGOUT1zBAVZqc0gbu71bsFWX5HsJqCtbxuxx5CA9n9EvN5UWPw9Cp
2OCXFWmwJWrvjERxodkA29+OTmmKKvP1H7Y87VdDRYolzYQ2SROOd+DtD66NU+E2L6kHV27qqPa0
RTRbq2PKItuGF3EG/7j/3fLPcKjgPti8e93BiwiKXfxvMVeRAoxgSADmAry3UdUvZVXvoPzyrr+o
taEuRRjCp0m3MpzjGelR1x/H6TZUfvzbpaVYgO1AN9UUrAklnF4roJi6UL9j6aZt0tfTSJXlthXJ
rDamQHNMSTh5MAg7hHnIndTShKPGBG0vaDGGjh/9RJM68iAth4B06FyvLRPkn+SPVhFsNvV0dEx4
4blWqUKsVgaDAp9Za8T/3Kgn00juudm5uT7f5ngYb1ALiGPn6rfZUebqY9w4aVQ+64P5PGXZSUtK
cEq10BcxDhuysDpxEz7jao4m7gxYavRphueyKCHYy5DgjHDGbKrme5VgEzp39i40p3tRwGdPVcuH
jlWvJM86X8MBCtbw4ZeoDHvXWeFT1mXfoIxEU0+fmYdoAn4KU0gsSkhQCFScVZxzAVlhXpVb1dYV
joMqk9vVKaO0MYGNGdzBnz3DXTqYFnuR7tJvbDK/jl6qLENWZ7xn8J9RK+qSXRgNF4Mwr8vMk0Xo
Au9u0QSqbFGZVyS+QCT+nRW0oxLyOgcxtS9uYFU4iGctcwcI5l6WFLve4Wip21nGXp0P+BuaeNjZ
p862POHr2afKnPc0jibRLCBHra690j53DfezrVLq2sWlGFg1StLnhR6jInZCJE75edT+aYFUZbQ7
E0A3EDKBBxqWd6VO3kkbBX2ubgSlr3eEqi3FOxZFIMhYMy7ffE/mu4q4ap/7nR05rfZ8PTitBQ8p
7pVU7QoxIjiJRLtt1OkpI/HGhnllVVBtKfBVYwNjUVBw9uxReDh7C2IPdEN0zc/+QjHeqpB8vcap
shyPK3lMIyy/ex19rwV9yPrMgRufY7KNjfnKAJJFeUk5plOopmCyTX5N9qTTXd3k/j99AFmW10xK
BnvUGopQO7+Q0npq8k3HWPvL1V+V5XcJ1BQTjXDtnus/GtI/gTfxFKncG5X6HWqkS8ja0gtrmJeE
GtxJic+qFO6uVL+oNbvNEnVw0kUWMNB4bpySRH9IZWzs/la286os2itbwmq9QhmwOJe+seueltIW
iLGn5KX3NOzlm01h3coolzV8edHSujPA1l0ai+FKeyKc/eP3k3ZUKABClbJgexkWoaT/o6cb4rC1
USdNfn1kgJ3oMVoOktgBqxmcRPjYF/lGbFm7vDTx00HEGu9w+bl/g1ZoN8XvUbblrb02JaWZzyuL
0RycFfSRDReob9DKoDlMM9FRwP7t98uyPDWfrFIpc6AebbizCOJUE2ClyK6uT8uVM2ZVluZZNFFi
oeL6jTf5HzzUw/yQwVOKwhtks1i2MjBNaQtkG9GoNxNeVKlcKpRV9H6rMr12ZWlNVwid0ZWhweqy
iHyDAxIhot31d7N26WVIfTqgIFFI9Urtsj30X9iII/vLNxL8lX2UKkvmwkzXM1PvMdCP4RF7QQrz
HRM2zkd1z3f9W3SnYukgaHEpnG2F59pCJbej89TuoXdFvUIEOHBbIOXVXriGM6JRvDpu26ivDipp
TlN9FBWaQ1PI5QEnyWwNdGFOfayUXpsNP1ujPs124ncUHs+V8tPS6Z8EmLeNg6WVpFLuUm9pHAob
TC6wRWvstcvkkEbxJS0A4iziO9QylzR+Y4ysvlMpBMxKNw0q/AVgGjqjCmy+qqc46JzFtLCL3MLd
Egit3UhuVC+0ppzRs5ruJ3eCo0DrdCnMPJHxHwq/G53I26qMrEhdVblbfTS0qeN2hrPtHSxg7hAU
jkPqQMeuBewH2/cXBjtcFy7bT3pQHFtUXl37qD3nQTh7HGreR/J0fQKuhFe5R8fS9LDoywWTiJy8
fTRQg22SF5ygONevv7I2/KdLJ57sxhYGErdJd2Nu+IK9gVD1eP3qK+FD7hnRkyYtmxbHvhQquxGC
ffv++oXX9jH/aRNJphIuwna+rxp2VmKuOyFlNnDZ0/OQqDvVBgyN2RPzROnN6cA9DRg3T3ACQVAE
SgYKicKYfqWpYToTaEM1rR6ZOaee3anf8hki0+s/dO0NSDkDbOInhnJPtq9HyAeA8IiHjWVrWTf+
e96jyhJdbKELCpYK0CgsfJ2M9CEPm2MOwlEKbm1Uzy/XH2BtgEjJA8RbZllVE+YcHdEwZzp6dquK
jc+4dnEpctRt3s5jArzLiK7kyERDz5A9dJW9kVetbd9lwauqoZ/L1JNsT/Y6TELjW+WA9j9n8Rje
DErLi/jiO8hYd7tJyNwSyNAU0/6ezhGof+NPbVbfkNClrjBzcUaVTzi1wjwOzMJ3wPG2do0rAhyY
DP+9PvPanMMCDW776Htfu//rsiRACAEFOHRy7Lz+TTWmynrZeVQbc2S4kTFNQT9kjqUB05tusZNW
BsJ/BLNJpwGpyNI9vL9+VMAB2kI7z6HtXR/EaysHW6bnpzxmrOdapDlBH5c3+AKWlP4MYN3oGvhv
UH3+H8S6ZWJ/NRykCS8mWidj2mf7BM7zO3jNucBvWB7aCwt/+STbI29laWBShjG1YVlpRZ8CaVxA
4zM8QBzasNbjQx9cf20rLqgqkya/GbMmT61lx2oZp0iJQA2xhemV/fQHBibfgYHb61kHbbDaf5/U
6RH6iO+1ikMRUwEvkocwPw9F8YoE+7kkarEcjQd6BH5f8j+cXddynTy4fSJmhOi31N3d7dg3mjhO
KKKIKuDpz9o+N/k5xpzJrSeBDUifvrKKjIq5yKGHaV2Uptmbff8zrbUtWb21V7OIK2rWa0wzrm7c
Jt9nhhGVcX2hvR6Owybo5/qav/jQS2huU8V2O3GeozVIPChzJHCi6mA9rAXiLd20u1kRV1eXAN0i
nYhlqmMGC1L3yhEPVF/ccPjHuZNwy3ctQh/Yh4CB8brl3bwCZ1L1RVDJscXHUYIhloDfGkzBuC9v
0jvmG+jwetkFCCJEUPni7Mfb79fZyu5fInkhb+WkDkWakI+YuWcjvPf2AAAG31/9c4r/1Ze63vav
zQ/6ilIrNSBh6sMVWKN74EZBpSD45OkgfTTrXeuXl/mchmbsbll7rZz8SzAv5P0BDLcI7uo8ZRDm
0tCZ33igleW9FFKXBenaWYdOvX4NMJAyduM3Kt1m18CdOKSnZIcl4XW6zxxv45YrYU1fBJu2s3M1
oaiRWyyIxNOOhWcFbNf7yEwx9Nk6sddWwiLgNLkBNOUMZQfLQZ+/e9As4unlRqd97YssooLFxdgC
HJnuUmc+JZIeCQCKG+9nJRoswbwltcF5nBvEARww0LyAqisKhNGDbcTZed3ykFnJ+Za43tEqrEI3
RqwpsGrtAkLZ9ikHQLXMW/hWbhX9a3dZ7H8wtjIIxyUcw1qAUVkNVk+Ya61v5tBfZVtdi09Vzy+2
5RLQ2zulVKjEtlQgtjp7PfSYQ0xP4SiqjG4XoIkfdefhWU085vaPMaY9bhZss2fWcoIl4FeZ68mm
3MByUCM7ooEEnPfd8qy7ovDmn+zIw02y79rqWKQfKsA8NrveynxDkdLssX2iOYKLhHGAltumfu3K
Al/iUJnRNHrcIvdozN+J9jrLf9s42mLzZ72ATKqCA6GcuaeJxlO3pukr+30JH50qXRMtdLN2VvE2
S+YS/dTAB+L7Tbl28cV+1wcnFZC/BuhIab1OPtfsZ2tsWqCttFiW4NDSboy+JxrUicJyb/j1UXox
iCdI+ID2TUK61x+UxOt+UjcJtroBK0+0BIgaOdebqka9RMWzBaqpc1PLjVxvrUe/RINOtSlF0mq4
9t0cOo1/3RKQVAhoHGDvwXsb/g/Mi9+//zZru2+JDjVsyAXFtoPWwF18H+/q6DoxUs7F/prPKP86
MVoKLBeAX7SOiS3Rmu1BgtVfd22QOOlHFWt/vn+UldHLpzz/X+lFCRk+J63R6YsrOKlWsfE+OwTy
IJl9cQwbTKQuZe5YUtW9Gq+63990rUO1hJDyFq5gIMPzHWxo/VpNorxvowGndKg2/FU2IMha4sJm
R/VmMr4JZ37hA4PIn5H8TFXRurY63+o6GLuZuQP658gd6LOVw2NpERAiM6jRGM3oUyiJmrD7A8EW
lr0FgO7B9w+wksMstZ7lwBwO0XWU/iXMbfcqtMNK9aaVv76//Fr/9bNx9NdXGepuTG3moEA59wHA
MFF3VC/FSQ3ACPCrLe3ilbRoiVOdLKFTtHiukpBi33yA9+1zD2pIpgvrh8jJXG0jRV4RP1CXENUp
LbmAqAuHmpONj1bmf1gLl02S7LnkgPjwfHIlXHtkz47D5lxxZW0vsap9P86aTYGzVrBf3LGwQtYW
pzkxjkltgZgNvzyrhukjFRtdrc8390VWsESKQrSx0IyMXDlwErVOHtI/15haRfQpDq7WuP2J/She
mzvhKXvlHxtFS4HlRAMduOwBIRuN4reR0p/qWPyGBeHR0Xnm2mZx1/ewX0mt516BV66cna3Gykqy
9RmO/1qnGaS+YkfB5Fzo98XYeBlI/ZOSh+Z80q3X7zfDSl7w2T366x5wwoghBgZ5zREwoIaz00y2
bFKpsbIFPgP8XxcXhVV3qaojJ+0klPEddsshdpQLAksI68EhCXGHGuRSEVcvpamHtm7u5mmGKUbX
hjokqNzYqm6zxBAetLOAG2LVAfM4Ny27H7oJla629Jyzk2m+KZNLp5NI0dKQqsMzGbDTSng1uqDp
aae4ddpIMQODvaowCtFUMBDToE5QE81D68LM2VNi/TFri9FVCK6qzwJ0Ek1Y/twXwjfZ9IpuOFSo
rbeyaD0VqKJ6Mv3ZHFJX79IcdtYGwCqEvE41FIcKoRJwxvsPXWouNIH3CmTx5kl6liha10itg1NU
N6mEo1vD5sNIzOPMm1eei8QtKfSpelScJnmTpnkyZnpHYjEfBEEzB67f0m0dKGXU1c5uOljBJ25T
mZ4oMFKZnMSFfMZNqeaHYs6f0Hh5MYxBCwo5PaZ2FTAb5a05CLo3RAfV7HgwwS7rABNLfzpO/Sby
NN5b6iEulOHUpCBm2BrrvWrSn2C4MVyGzKAfsKoUAfAu2klaeQEApX5EczkLS1O8jhMwtW0RakOx
a5gtA7sXN31mB6Uinku1uImJUcNYBBJyQoCiE/eKa9v6SS0s9MF4ATkwZ99P5GDqw/s4FMyHeclV
YsL4o5XF8EtjKqAJhkROFRcY8ZhXybq2HAKYq1QunWLmQ3Cw8aw29s0JXtkUCDMzwbNanXio7Hrv
UIwS26F/qZvuyVAtKwAQcpfYaeuzGeJ1M1IzU1iPtRToZho3mgI8cG05D6oNxTZ4BqBJmMceG0Fq
xBQDnZf6mM38TyIYGHmj4ucA+tJJP+oANgBNbPCgstiuSpqnBHHZ1SeY+lbte9q0UZrbdynIec2Q
76XTjC5LS5jk6u854qpW5X48DhDD40nlQoXgBloYT7SMNRD/ikdbyBSKQAk0Yrjta7120J35Tenr
O9r2x0yvT47Nbq5TZRzpb4bJAiCET6KjT1rRPAt9DnRlhjIGFMEPtHF+9AO91DEJmUz3GHmHSV8F
yQDUAfSZgQ9Pi0C3MaoxuCFh2qnuKYH0mcX7HoUfD3tSS1fM8YEo2W3HaOEKBVzApsaHBufxLk1T
aHlApbhh8m4c9Nm1C44eRa3XbjqpJ0HZr64e5KWT5b62xEczYqBgOsp9C+M3rTYfDYcBWNvzfuuA
/jpjJkvEkDakRat3M/K/QEO+7LURhgwQBlcPzK1863d5l4ZbElhr97pWCn9FwhHAzLyG5SLoNrqb
DCZ2KUD96e/vg/jXCRNZooemDMpECvy3dmlxFEeRH9Th/PH9pVeSJeh8/veXK9wqxQjVaNiXsYcs
7ndd0V2qrj0NaDdgWagP9WxFqmleWiOGwIuj3PISOe7G7b8+n8gySecDLcu51PNd92Py5HPi1Rjr
iiB/JuG1GtieYqzd6Pr3v77QUNsAPFVomed9cYnlBDWadAPPsFIOfr7avy6tAF1rAcqJczwmgVlj
vypuDpH2xvZNxWuyrbrp60dQP0ddf92nkU2PYwv3uYqQX313MhGAOI4dOkLbuvLjsBDBWIbff5q1
uy1K6AnfSjYSFMGxVW7KPrmUzrRRna9cekltmOB7wzNho2NWP07OfcE3dEu+3ifq/2EyFFBInCfG
d3J80+kZeA9XG+De9Pz9G/l6k6tLJsPk1EbPOoiFSv0AzisUPY96tsVxXyvCl6LfzjiMSBpQrhL4
X3r5qxr+L/Ot2SWXQQmuULnt3bCy7UGk/e92yOBGDt1MMPjMN5J4DSwY2T57sYTHH7WgjNSN2mXt
S1///teSZRNU4xvjShScb0BMcIvs8ftvsfaprynpXxc2RDPSThTlzs5e4A6Uxg95B2AVdGP/7fr0
v9fHcMcaCMnKHVg459Jmu5FVkVoaRynTf3w3i4b3MOm6Css0TKgrfswIWKBTs8G/XVupi71rpNDz
18a83IFkElS2sofiqseLTQDX15ULWZIRUvTrujj/5GhyuCntqae45QPbM4ivPxanah+/2rvkYO3n
jXe1sl7JEo0PujID8oWWGLlZrv1nekoAIuX78Zm9x5sD/a9fG1ni8dO+7eQ04hSvjWNjHwbxPNKN
aLoyridL9D04xVU7CxVzSXDyr4anCE7JSxs6UewlrrOnIDNsSQetdNjIEmk/WZnuDBxvy36TAd9V
Z/Gi+/EAYEDjTUfmbQnxfL29yVI1XJKOZpOOUoDkDyVKJTr/+pftR5aQe2jhEKXUrp8bMpLz9Ky2
RdDaBwr/9e9vsDJcJUvUPY3HmmqGVe7m3GtOJJBRW7v8bO6TZ4jpetNpfOIQ7KL3G/db2zKL3a6P
Y6xZUJPbVbVahYAvvQ1EDZOWfvSJeYJ+4F7P7XtIFHq8RRJWaWGdlnd1rxcwCKyiBCpTM8onI9tS
illb7IsYoWqKKXDVfDfkzYeg5TGphOrqab2Vf38dooFd/m8IpbRAiLCQtZK76dCcZh9i2RBVjc8Q
B81diA9pAdlB+HHrftcf/n/bR2QJ/8ZhAHODDl3sWHUwrZpaX3b8sXVST+V9xO3cm1PxxMsKT+r8
+P6zrj3j4hiyE1aMU4d1WhaV2/NfEmIEJuTSqqfvr7/S+yP24hxiZNSqmQKFe3Vb1IP40IbD8/9H
ecq8LsCvXttiYWKkkA60xzE06BZQnKbNgsKsnjrwBnPUGUOd3glzerJQJgcdeGZIg26GCZpCMLCC
yqhAsovZgQT+zh48wQywDLqflp4GZYPar0SLAL6efqnyn0UNJ0/ZG7uWjBG8QWBW1T9BPXxXxDJg
hhMI9KYLB2D1eDzBaDCym34Hb58fMc3epA0pbbXw6378qeDbDgX/nTvsGV4zvWe2YK0ip4fLqK8m
pHNzE/sJ5rcGL4Kcy9IlGRx/OdZiGYdDZe6FhoOk0s62kb9BT2IjqqzsKXuxp5QSkjh0QjFlqbeU
HAvzXhcvGyvhuqS++E5LKHwTE5sTKvOdLWD75bYuuM9PI/FMmCa7sZfflU/aFldsJVgtYfGjBZvk
vjVLcMGAoRw/ZrTqCv3eFq+As/n/+EDXm/+VwkEzEoKeFPFB3l3ducswCcVxur0OzotQ8bdwBWsn
71K7tot1O9UFHgbipb13de5SkTXCAtmLH1V4ltbcc/ZbmMCVgGAtgl7LObjgA8rM2eJuVfeB2t6q
deXZsxN9/94+cXdfLYRFTk1nAT7POGDDXjtM6F7GqomWpS6e827elcBXlQYaOhn3bSV5YO0U6BaP
rFnxxYgO46DqASC0QVVqrqaPpSe4CDSjhSZxS15UCq+Ilg73OeQk/cKBJlUGpVVXJilULCvD7QYa
2RTbH4YInmKjZAfb2oU1s59n/aVo08AYQNpPaZRRY9/rqg9CtPDElPugDx+I3XnjVB/rsvLRTn+x
IKDlcP0oNBJhghUNBtKhkRwUhUUVV37TCq2k71/c1wMNshybKYNiYmaC8s0gck+gRJEIO2jz8mBM
v8jYwdQZZIS53TITWSnoyJJvkKuVoAqhQOlaBATYyjgp+hyNemq69mwekynbi8S8s4b5bBL9qbWM
Fl5+g+6WJvMSjh6nPt99/+graFiytMpTYtwBUj/VzpAhpbl0J0sDJLGwYa1heJMORJSZQpLGgTnD
0D8gfd3Y5Wv7YXG6DI6oc6eDin4MJxgyeA78iDvDgO+49o93WMRcyQRCLof7w9CqL/BZ6Nx+YMep
1MJxkhv3WInrS/ZBTexUAzAWQN8ZXs2qSuCYoWIPOOX4b9KJZEk76MAAqSUQ/7taJb42/xoZgH3p
n43v/3WLiiy5BAAR2l3FebV7Tk5wnsVxeZ2xQXve12ENA384rwtw+GIcQFyIw2zsuGtE+iJSLRkG
82Q7hmXChFvOJMogQdbK4PsHWllWS3ZBXvVZMQFaAznvAf22fT+S3RS33lg2G9PItYpzSTMoKz53
TdNUO0eajatoceNKEpv+MCDZ0UFDMwsJLs3VIn6Uzgmd7h0j3R0swrcIBGsnl7nILjVHw68wUMZf
P1YN00njFB+4R28sFI0jMItb5Nq19b3IMhEMY2YKQHqV+L6Cva/op2iO7Y1ijq5k5p+p518nPSuv
6DUk49AdnL1hwPbvmvJFzcHGyIfmqcbgxa4tv9X6H2Wq5p4FFR8Y31teZqnHhmPeZTd3PCYR1/sb
rhS+nvRAI9X1xmpagb2SpQz3xM2q7ScVWfYvXnvtYfLan+jB+YkPD5k7ngTJzzG4KvX/4wtfshPi
vAaIk0M9OC6tU6k5D7MuDl3abEmlrj3RkpogKXGYwGB7Zz7Jw+Bn4DGVN+PLFQlR/kku8Lj2S4yj
vC0c7+oNF9kc79VMz/uu2NkAXUAQMzL34ENEw84u0Z62Uewlh7RzszPZYBavBJfP9OivRTVzzJv7
BGt20omvCu2PbiMifx9e1q593Sd/X3sW4LYyIBG0CTRzdSK3tCYbi20lDVnyEUittSPjKFOTvEHs
bcxzlSe1a+S1z7U2amwjJG0D519eNN6/Pc4ijqiNSllWYv8V9JAmH4rxsnHdtWdZxI2MlmxMTHwD
jYvdlE8vUFh6tnjTu3XVPzO7ag+EYsYLYc7xhoyQNKU0LeAboXkalMY8a+zbEAEHCs4NRq2tVox+
MaIVVjZ95pqac6uVuj9ydBp7qv7OwRUdqyHIR+1jYC10gIFSn5Njqdc0EgM3MbSkZyb1Rweefkrj
FN4AQUqPN/N5kMU5rw0YxEPQcawn+AXb1TnpauECqeVmdoWRZjMc5MjfSU9DzdxUU1+psJdUihzq
Km2ZQ4WcVkMSoe0eJtA1qcYqilFduwAU/DAMB35N+R0EpV6BHttaxytxfSlSnsLIXjoaGATEOIrp
AxblrqjijaRoZZMsWRDELDTFyfBYvbhtyKvebWzstZN3yXtAC9bMqF5D+v8Jbjz7PlICkXnpnoaf
deHH94t35d0sqQ62VelNaaDZqw2R4lgeZXdTveWnuNaBXfIaDBM8l1J22S4lUQ776/QAs2gO79zG
pWEMI1rIl21VGmsfYhGt2GBV8XQdbfYAMaQ3SrExRbiG7i/StyWNgSXSieWM607WkYtDbb8I/jhn
51rd6gGsxI8lmyE2WpDLdASmPDsVyaOqPM7yVM1/SuXUWpFCN+LU2oMswpSTtmqhSRuM0XY8Q5Y0
QlcqQ/9q3ptVf4Z17JYC8ScC+KtXtih3yqTpgMDBA41hdgvdur0Vgh0kKDQvkhu6t+5Tr9jDyiRw
oqtKfXYsQhGpr/Y7NMGi+h2iTv8W8vVFVaTm0BkzGX4Iz7gHC1J0JUX0/cZZ259LwoMwqd7YHa6t
R1rYevITnZee6r19VHw1+7czeEl4qGTLWHk9tAar8QyycwZ748prefVSu1zoo7CtHJc23MGfnq+6
D8MuP9o3zM0A2c5/byH8VnbmkueQzaVZixqRLI7/FMaO0N33n+ATfv/FOlsSGAAmHlj6iW3pxEtd
ibvOmAovH+ALGjPddmPRh7VSXYBWvB85iUSjlG6ayMNk8dInjD13Y5UFhiMuc0oPnSyiuM1wAuIv
LsNxabbQBYaV6KHIjbM12B+0qu8Uxz47KnuyFRC1WFm8p33yhOxoIzNae1vXv/+VdTFTzw2A/cBh
4O19qyDrnrfS07VLLzIgh3Bh21qJnllyT5JDqb9+/yFWl9IitGgKXEWA6OPo+LponqQ/WSRCticf
+lVhB9oSFVqZmyOV61W/+uyL8MIsxkR2vdsQQtrfzx4MMMv3XaAiemS/jS0O5eoOX0QPyLLrOQea
D9ApNGZ9JPNZcOXMJjseAkcK9NfG61s5hJdMCmO0geGbUeGOtXjo0cLs1PyXrbRHTagMgkTV2WLW
h9XKU60Nr06hP1JHc/y2mt28hn+tUojn73/KygpZ8ivI3Da2c61R8zmcyqd4Sx9r7brXM+mvRa0z
2+wMB08467+F8UPd0gBY6YAsSRS2IFpHYiOHx6i9N0n/SGbbqx1keLYttjKxlcx1idQ3oVFvVX2M
sQmEWnK/itLIiCCJ7CaHLV6bbn42Ib9Y1XSxqvMEqErDANcPIK2TCT4CqdTxCATdhVTjSZ1gUq/N
d2au7Z25RHNAP6Qs93XYg+WM/2BWMQE220BRDrFLawUk+Nm+1p1IHdDej9tbKkFfNfWbZIZpgTGi
6TA1tyYKSDcG5TwR4mau4JFJbDiaVp0SArgYu1YKIn1DAONKqoueGccxsaNWm2DWCZE22BVHJlGu
WF/jcdK0iyr6hylx0OjupocRgkjA+Q5hK5Nz1ww3MRW3kpYXaorJVQCDdRsTsiEOjX2tbS/92B+c
rNkVLDt23PpljFDm02h8l87jTR2zW5WriM2sDx3Yv6paTVyelKmLZslZt41bQ4AQnI2T4sl82qkV
WvVT3N0T2EocG/ScnX4OeR6/pHG1o454awfzbKKwitH28OsRoBlBG1/JAZylevaSW4nq15xyd6Dm
HupUPrfqsJBd4VpK/lEkqYFU1rbgv22AU9t1v4vWfmsU41VOSu3Luj6nQ/JWtfVDx22QUrKDIkUP
vV7p1h0MtQ3okGWxFrQpgKWpiVJsxDQwVtt7JzUP3C5jV7ETCo+I+QdhfAodlp05k84VqNwEg4A2
nhErfssaiMBp+kFSk3rp1L0XeCzPxmGIt9z+rDr5Q1TkONr2TVqgvU4r+PYKibpwynRAAFkCT1lM
IL3JUcIuJ28GWOOeAmdmQKDDRFcbV+tUNEnpeNca/GOo9Rt4uh+7qniNCyp8S5eTO6Zm7Cd5chxh
7QDVyFDUTuGLzCoBMU8fJE8Sl471bZe0T5pZzG6lG7eNyN5yE622xHwZzZl4bd3dDte8VOojEH1F
8ajHNv6tyR9TKOaetXIanhKa/2om/oMO0JypMCvItLoKjGp+HHPAiRUorgQqbe8bm46usMYHCgBn
2lxlw+mfurMe+8o5prH11DeAKrMGBTWT/Rvq0spNnbZxh8Q6jmkGSS9jx7ECbUM9VzSPRAURz6ym
oGHoXcTH8knPOPHmMn9OE5h4DGR2MfH/yRXlD+Ysr4nD3qtmNtwi1vemYWhP8CO5NEUTmUPx1ILr
4RZW8m5KjsYU6+8VkKY9sE8PkCm8zF0HoC6rU79KTG/WSsXHAC/1EluHMnHTvHOs5BB4xBOqfx6A
Nux1ahywXAnbsnudFfhkGS17FTU8gcChRy/FCIXiSDcvyaXu5tgbGoH5j8QzMeVPBsK5ptM9XNVM
kKLAcEng9qLk7FhIAWxGestMrfGkaUBKteUPscMUn3O2z81e92TaVl4vcuGZYynPscqCVDUUTLLr
x07EodqRSJNwdyXpgTGNeBBof8TmOGOkHmXKCOHHWrMAUkhuW8f+KAftMtnjTivjnypnJhhZ8VkW
4ql26HFqiswVrfUGY7CoiaETpxr2rYiResCIMnG7OLnRRfECc3dM1Ocgqek9Z9Z9ltEbmKxhppQD
XlubEL3JStcaprdyjCMp2KPo6wfBuRPpaN14hE8YMMcgqyYdd8H7BAVXY69jY/ig7u57Mw0wkIc2
qpTBVeRW6e1zlo7c53opPeiMek47vuQzTNadqx9K3L8kuXpU8hLyAWiz+FQmxq/RSElIs+LGscz3
SaaGP3fy2OfDJR2MVyVvoDcAs0UAo/Q29jRL/ZNact+jPewqCSQNoa0FqVpDuhbT/4yzuBm62le7
XndNcDJYIy9mVxanPLMYtAWILx1+MWNofU0YecBS1p0b/GRQbhBFcnOnTwO0luSj6dAArjhv8LV/
ryjYwSa9TPn82FDbmwU7Wj3kw+LkQTiVFyd0N6kcQSAb3qsUu9c2vA5b38Os3ic1xueKxrw5Q0AH
g5ZisJY4yTOifJDm2UdfG0GNdQJCHwkb7Nk+nSKQ9XwVRsCtVe8aNQsn/lEmmG1ksKJPaumrRebR
RDkNZXlnD/qvCaLM7kD6XZxrwFSYTzh6a1cBiALeEmFjp7/qOg/iTr/PLOedlM8VJH45NS750HtG
P+ytiYWGnD151U1Ucl8iqAlVwQA7h+MKsXig1jN8RmftOvWNsH69pjC8QuoPDZr2NwWHsrdpBVr2
u47n2mVCCo/18heAI7cygwxYSU7peA1J+eTNSo9OS+FXAEe3bYoIaFQuz8tQVwePm2OKiTNxJxOM
0Ny6hl4rEEnvx6lwYRILvW0WEaL0PrG6UFfYfa2YkcP7w6Skv5gmfdYx4o6meqjYCMhIcmtrfTQ4
+MgK1x7RXQtbRr28tx90zTzM9dUcQ2nAAa8OqoIDZYYdhEstMgfZrJtB08HMvUxA7O+s1JM2NjTO
fa3VMITRDKhizHGxq3ssBYz4K/hJaqNyC9VtvwJFabJzvxHjL6d2fDsdoeN+me3W1cffltHfsfYM
DeewQ0O2VUsXQFlfV+O3Tm9DxVRu0Sq+6NS5pYp8AwXmsajjoIS/oCGk39ocfJwyUpJph2wdIv80
aBSa+m3RPSnd4M0WsABxHmmlRtzWSs6z2Tx3sJ+atUxH+lC/tVlyl0+oCw29DmdY6kwWxX8XLymC
FuJ5HShafzcwui9KgSdCv6ojzpUJdTKvCCuag29k2beFUX70Kv9d9e0poQpIQ8JNZ/1k0+RHk8R3
zBnPM/Tl8fByX+lZ1ECywBY0lNXwSyXK2SKAl/SWc26L6aYDgwzCSROcsFnUCWOXat1xLsm71iR4
n5r5IDTjZzpY0LKlicd1OvlWXzxTpphuUXW/1KS7sfP83gEphw9p6xljC2fANpVepmRB1TsXUith
naVvymge4B30p8pNCaS4+mok+ODQ7HrBzV3VyiM+EVhnxdC2vjJmxgZKzUiuqmK6LQ0eOrn+I2lU
ACemx8wAFczqFHfIlbuUDn5HU/CGYONH2p1RlqWPacWpJbDATVSDY3QMKo7S/1J4cyTJGKItFUwz
WMRi6I9ST9lOJoP9CtIQN9D0ngsXLDIVUgnFrQLSsVs6sFd2ysuI41BY/CGtJgiY1HLXSu1kmI7j
ggZ0C8fICNOFOihouzMdTEdLAwSzQVMpTquaRXAB12G3PKrQs1eTx6ocClC/gEdOICA7lGZzkob5
xlgHhh7ozfGgHxpFUl84BOVmNqI2KDPXSZrmpZIy6rTxj97F79Osl4ECCATw05o8dIps/ZH2t22m
Rxbo0EljnZLefMwqGGCbfHruGGD1OQQLpcJ8mZqDLwp+1s3KehpmRTlOhej/4M9QUUME5H2R+hQ5
f20lft3KS9bIR0VTgnwaz+1EPd61u3nudzkXPkQsAa0uQY214kMp1SQ0u84I4EuInu/00A/xG+wX
oajB0xedMRriZyDUVCh3qdojKI6lPzrJ77YrbN9hMEhQCEBXqc7NXZcXo4cFuQMSBkwmpOOUhzhw
n7k2VWADI5vNrRMmcb/LmcBRWQ0FEDuuNtNgmLKDpoF4DVc0M7MPTWHuObUFDJW1u1IhFzMzdNeJ
ccbB1uxkcnp9q25l9OWZWdmPNNZ9LOpz0sa/ak0NHIhSN6w7l5r60hX5OZn6MLHAqgRNLvNsvXkw
Rx4i9O/YcB2udJYe5Hp9GBTnp9NmXVAITX1vG3xymvRNoJUqDN3aczzlj1XPPiYrgQ8yMsi8iwMb
GFajovdtYgR80qI2p4eyKn4zjc74zS1IbsPsz84YEWu+lN18b6Nka1PzrdLbS+MAeySgk+kNcal5
41weGS7Uq403jv1ObXDqqOWwi9kM90KRv8vB2UN17CZVpkCOie6r0ywC1tYXXsSOZ9K68Nq+fKQ6
RJsL/V0RePuQuT8QNo47k8g61HIpr++jch0jP3FWPQ1JSgJtpCJExIbFRl/WPtQuHidChpDLypvB
VlBIepcCGOUyGwZ3c96Cb1PEfSgbuN+OcJbDdw10EgM0NbObOZY/mji90ax4CPpRPqI3X0aIH4AH
lPK14/otvKvzY5n2k5+MwBXEnbi6XP8PR+e13DiyBNEvQgRsA3iFoydFeekFIc3swHvb+Pp7eB9H
sSuRMNVVmVmZzbbXx435JkvxLnfIUbNEIKsinPAX8NjF8auGqQtQV4uWWjP8eZP30VwvhW3PaB/Z
5MDoquSgJIGuWOnFncWLyQ4K+4HmoElE5+U1Md6sF4bocILeWJ6S2nGesrZ/q/8/yznfJclL7yqo
ZdjZynHouihRcJfplISqv/2lZXtdBruI+k3ZFUn1slTZLq3ZsiWO9bCuxb+i6G5ypsUpFuLA3UuS
srQpWq5cu2FSREo0Gxo7mRTnwowDrjrRRuMBs6QdC7CELmpPjbYcExUbFjOuQl6Al1amJyqxfutX
yr9lM172h61xuSo2zq0CAXGWH1NcG10FcF1TEn90UiXEYrbx4jR+t6bsaKTwF8Ok42SWuWsUN8vv
vGWh4Za+miZ/WPNU9u7GVOlMbJ2zx9y2zRm9dqQr2UuqOHdknbuKPxw3Gqeiea4FJ2ts7tOEoD/m
l4+4nX4oatlhUFPrzgibXnRcRI/asohnkNVALZeJ6yTHoKkwnTLtc1lJ4anz5AT9ungu27tjj/3N
uqDPa+IbCcNQ2+65FdY/DVuklPevncgXKdZIyZ0/hdTu2TgfyI375/a6Gy56EmVldd+W5p6tSnJZ
Rou0xqYB4mXOWyrX2Xw5TLfYSbAQ6wqHydV0A27rX22pzEA35T5j4TQwS/3klojDplkYuykr7P26
pmSXGOvLlssLOsKQ7dVnJRseMYejse9HMjqcNDtUmhqSzGm/ti4+m7m7TqGzMDY523gYpfgxt23w
FZMl5Skvw8pJb5l0TkU+9fRX2+BlZb0riFzr4uawJeNu29LbapZ/2H1735blIM3sb7msniyY+hOD
TImW3qQ1rw+Pc9nXYdIbf40qOyBoPJmTGRSStQo7G3OvWORJsdZf1VbvPOifo83CY2ET6fdAPwqt
CQuMcY3ObsJlng8tS9QFq9LSpBFGuE/8WFvzILdVzAza5Z6icVLl+oWd4z5FQuU+OcXG1nP9Ug31
gOdp+1Vim2xNK6GF8kvY6dVshr1mzXgpu13pdSne7Ojisory4VoSNYatnCplJFB62H43u5+9inV4
9tQjResjZpmnwo7RXNeHdM2unGd7RRjviZG8xKvOGCj+dqKwUTKOn/aIuYZdXWxbi2pTBgXlxrc0
rGQJM5w4CkBhyntvKNeqrLcA84OD2qcRg/V/0shCExUQu71+3Ca7eEjutWsqweQ037Os2NFXdoqm
nSy7PGVd/uEq3euaeLOifipZ/GwZatDRyWAb5jdmthHMhXGkln2q5CbW+vgkZR4upot5VWGjBlit
XZ7IHVa3oYpEwJnFPyKeeI+pG2qnXibb+RyqLo/yAdRbDDQs5rjvlK3xTNGTm2UzCm4Qen3aMuOV
LWkjWsfqeTn4ZecwEQxsTaxOR1S6UXyoBpdbW3tMBybuG9aHRdAOyrczacEk2muuSOs8O/bEe+n0
e12oVYCDd3FdC2U6rmY+ewDFTjgv0w+ZrSW4hxl2jeKpYztSDETQFDgyojr3S2JRQqfOo65SDv3c
RzThu1ZPr5tghmzT8l1BinCqBuvkzsnPvI0Xh6gAL29B9zq3xE3I4votynLS6uQs59orlK0FEtDW
UN1Ucrs73fbS0jFY1TURjWwWLszgSoxI2o+BvcJu7GXkZImzx2fhpBlkVrMPZnf1kekm4OA6Mpe9
YYhb+VOuPSeVK2nn6sOc1t+OqrjAGEpUF27A7H+b1viqkTnrb2NX+/osNlJei8/CwRhjlCbCfmXE
uNu5EPeyywd1u5ub+4SzQH0QimajO2RdfO6M00ShOrf59m8pmoqTEJMILjMTmsY+fDmn564sf+Km
+RwX92YvRmDbOJ/QsRSyehGJ/rWm+dvkconNrYYGaOIudAX3gohOau64m0og0X5t3rizx8asy3Cq
OUXHxs4jY2rSwC5ieYB+7rBpcGnHiyLzxTw2nrrMm1+3w91thsucJkc+3MeC4O+B9aYE5ylfbplL
z4k5aiyt/zviIIGjgGtHS6kds3U4FVPxvcpqn1RJ0D2GtbGqPWZwxhXm31jjlBhUIkRJjQLtCVd1
+jOpzkVrk8P0kBKa+VnJ6ZfmCnWKKtcfQbbfNKpBtsXHqgOrdkYyffscGoQeCcSvvWYbmHzRv+cG
9Y4P+BilJyCm/jxOnJyKxDpGsZdLDVquNxIIvymv2zD+mVGacjBRuXQ3aknRdp2Xsgb+sdMtHBN8
2Oz5MmR/3UJjpSM/6Ua9ywaeB5fFu2n0t4lpuHlfNRcoVb2qtO41T0jfdX5pTIfB/dSzJ0NVDkOK
NQ7rRVuC70GfHGbrj57YuJEj5/so3dfUqPxMQY8/NTt3OAgSUdbC8J21PCu6fF4pYlgdr4LfTRar
7gxRDTSbVI6fWQQpg/lmoxsZ4CV6HVidGzWsI87mj9U7oN5J0BhU+DwPCkvzElX8ttkkgknaO11c
hSMYR0MlKS8TCyVeMfw1K9dn/Cu9fjP/pnlHeSFhTDF/VhtE3Z7/VG7sz9rv1rzRyP2k+hYsFCGB
m5HeqmpAqsvvbOAl567vMBFeWd4aK/uRYt0rS+pJo0MWRYmw1pfVWq+mFAcg6q8klQ2mTtpOMflk
eks2kqF7TZ95mUW8AmZAL87qvFqZ3EtWYbICa9VM2WsoUzMmmqVAyzT3n42r+2C8mKUAzon1J8Vh
LY+/3Sw7GON00Uz9Z83dN3M4i/p5MS4AZdGwOh+pWvOo2uV54jp3XaP7Xd+8sLDt66P+znH5NFV4
2xbqbyerN2MG7yyt/2oaP6rQ8m3jUtK0mzcn0yVXMuCXJmA2vOmZdRfqzJOHDxVsRetpbRZU4xYk
QHE5VbKutLDVP2NDeJY2BvoAnS3YwdSV56lRAjHUz0Nb7ur1B84vqgaDK7fX5O808PLyGFIgwgqx
Xlbnv7MA2yQ/YORQM3ktjHcNHy5iqCLOGE56QH8qddX2tA+VeSjtjGldoj3BvEa4+5G3uxns4JHi
peBCOSqfGnfWXSY/z3NvhJ7o7OnSKEpQMeBnU3fQDLkboXRASrlfvwOxSnX3njZGWGbVv5hwSjB8
n5WXvYEFDH3LyWVCmcVhWeYI/39VUZ/HpL6bCedEHpm8wzDWp1KtfSndQ61Q29vBATpgGwsSou2l
bxjKIVOdJ+hnrx8XT4lb1W/X8i+v+alIh2On/Uv1LpxKdnHzxJ9W/b1xYI1XdjXSaQ3GrWGtZ3Go
utmtn8WzmMZv8tFWH9T3czS1e4IfDOmJxb0dIcucZi+2TQRaL+tw6HD5cRB36rEWNZ32s5Jhnq0l
Pl7Jc91TmFNrN9jKRW4y8zsDGJnaftDHP3Xe/+1suCI9yNoFqkpffJnFNLHCkyVoFV7/JJg6tPk8
PU75X64sEagfVre/uia8VL+RXorh6Vlm37XzX7Z+2rEDoo3q0Lw2uelPS3pvqrcEKXHOvSQez0s2
zXPYpdS4RoUh9nKbCEsrwsH9MkgRyurh4nLO40rGF1qPS21d4/SPrWMWa6unCVkrMEe+cYyY6a1d
Pgw9LLb4VV0R+IidEC1FnnxG1az8ZXhOlrMh49e8Kv/IONk5Wkv7PZ6VoXb8Wpl+Y7X1dE61shhD
MbxtJq+X+Yfu0DdBjZ24f1Imm8+ILnr5dBCDDtOvrgo/KbpwWKUv4sYfevNY1sBb43Bd0H3QpgIA
JQvo7ee0mXRwBr8txwtWD8oZjyT3ORZPcY7VzMNPOLdCVB83hgqlvZuYyC1m4U3a5rtIrR1W6bRL
PTAqpXWo2xrJ8PjJjOytHp1xJYda/LeSw9TFzmUtRm+jXRlMPeIw9jOo0biSftnDNnRXO/sgumFf
OWWIg0/EFgIYd3ytDXk05sRTrS9r6z5KDnG7Zfmk3vzY2q96zOh+NxLt1CbdvmCbr7Biz0muy6jy
uv9s+asue9b8ikBT2Cyxi1OqKQFKUt8Cb04KkvGS3ufIfaHARJ1j7mKhRzMoq9PIs5u4zFk0piMs
R5eeGuyV59HywF8O9jbuqhFsK+feSeaUNQQaCIQzXqrq0+ZG4E+bS0yHJgS7bOeWT1tiPdU599Ae
fLF9zPikKNW/GlWvbFN/ddVgLu4LyAhEn7f2004vv3AM4eB/Xst/enXctDcnraNRM/1uImeiObAr
eZ1Il0SuSQf2jwRNT7j3hKambrGWs14sCrb9GBc2l8fe3S1KctomlSbu09yqoGzGqFvG0JJksy+/
IPu7pR8v/DicJ9tXFvDoVr/IrPC2xKBVkrBWax22C6CM+DTxRILQgJWAKNgCzUjOnU6bZMSvq+3s
JHCkgee4RfHW6aZr+ybTd838V/APYTjQ29qnreEiNdeHEYjZBdoRsxsWtQhybMThs7gTsDyYhItd
pQxhX81RR+JdO9lBR5FhX1PvNL+r3zXqa2fPx95JCOZ6Lzn83ZWiYOyHtvImRNR5AbrQuf+Na7yf
9fkLSB4jWYvT+hF22J701fk2h+XVGJTnmIb1sbzzBOeUe1lH/diab1cyINYZgZYGpy+nWwpmXCZQ
jklN8XpsDrK/OqysiGcFb1CjeYXZPqCvYwJh0UNkb8560mR5MqAlrHSEj5s8F0LIyNGWyTwwICBW
xz3gEBnhaqX4nVp9kV+KMYOMjbCZwcAT57dzmEaSz61vMLVIoyaZhsBR131WqG9Tjv93uQS5LfZO
4U8WGwoD6QbSDs1UeSIJ/YsoRw9sNkr67VRWw05vhqtuy4+qGqIee6ducj2YZh6jEmbVynfJ5vwI
vQpsq3vIwVJv0bZAnwQAeX9raiygkvkF37Rfhl91l3ZkZDPWFW55tYqh460ZsxA7X/Rh5WtRLOgN
nHDKgbPIgxKJegEQjPqRkMbFDSfG6rSZDiZLFs6QveIL94Sl4bXP61+7S/8urvsijOkrT6rdo0vL
u4YCqO9G4hG32gm32QwmjMa8cuyeGUOeHMe+5wNrGTxNQ5bMkdNb+E2Bgg6yuXGovOg0CnVbeGoG
Wa0bkcO/7VHQ6N5ds3mbsGvL6843NPDWjBN5NndCm0+iMINGsziyzJe6s99nc4lallI6q92zKBPI
1Qimsin8VTcO5eMxtFYouMTH/cy3MB9LFII2q8ez1ljSX9NPdfhnpX9r9B+Oyv6Lufi4ynXCCSsw
gWViDi4H1AM1C70VxvjWT6+211apx4ikO8tb3AdgtHyO6vSzuNBWTf9l2koS2g5Tj7DS7rhWMSyw
YXE2mRf82Qgwz2icZmqdNfWRThCYNwp8KlW+CDKY+VYqPebLuvZeqDi4Ta7xYAsZgalRw/Ci2TEK
B94lpMvWN4KT6aaWPNBqDSjL8dQhU8GqbSV1tFFOlskmKqvPxN6u+8RiwXQokE+YMad78njA08n9
62o6ZEZlCZ5dRBHpIKyoi9NfNAjHiUFYcg+COSGqfFX784zBnqtrUexUmW9acsFKtSH9RzOgvfP+
qe/Q2InsxVBaHnqs0elwQbbbJJuCmXK7i10DVIscE9I3kNtg1xkUejXcLN01P+dZ7rmab/NI56fD
ia1YtYeVWfoyBTK1YvoTCP3O31L9INtGIKKf3orNtLxhbdnTKNFvaJrP5TA805B+YrDGOhj4zPcb
oCCHOvyyuGzS/mcAFVFqAgvd5DJMX6u2Raua78wCz2sTVq/WTo7JtRjsaG3ME65cZ61QD8mWCL/X
9T+dtn5KCdDfK5HDBq6KqTSNU3dQeo7tAdatG+t3Y6A/6LP5YDa65F5L4q3QRjixDa3SMVRlmIAA
INma9suGy62ci9fC7mlC2WhrkgjZPYyXFWqrzdEIAg6H9jzOUgHlHb2u1A+NwINoAmrLW5iFcgOl
GWY2qdXY6natUjQIMVTjuuhgkLqBBGmwHYZLVd/Z4CyMfdW/weLgzmNjIBYltqOsEqY/wD7Gbfcm
EmdX6dKGK0+eZtvOw6HSr9oCU9LN+3RMc47dYt+Wm792yz3tcPkb4SWhXgMOEj9z1KNlijc9Me8E
aH7P8Wi/WaLxoLTsXYuj4yqEFYBFrbTFVKa0ja/2Q0g4wbgRr6SWwdh2RFf0YMD0cvPIUqE0hb+o
1TNBeuG2LlwA/QO7bQsAG3xEj7EjnC2WVpAL4U6YWzyHpvXlJFuUKwLih7XoNRsDQ1l8MU47q0cC
1FtxF1SlfpcNXZiw5Bc3MfPmprT/dopz0uWIFgF8PzFpPZFhVpwPg9n+xxwRjBMLzBj+SRennXo7
9HV7Fbg7ptJJL2IWUa04L2tj/G66fs27dce3D8pOe2fJ5ZI46UQJZKcpn5cisJ0J6ktLTWKqh5NV
msfESj9zLb11Iv4uaKbGVX3TKwwrBxr9xPiL7vjCK0jHlEn0dYRjVfPyVlWj58jly4xhS9VcPovW
ObM0eRXIVwSdJBubAep4ji0093U/P2GWeLPYjJ6cNaxWDkx7OHWWOIq+YiVnBOS2AkWvLprdB1s3
7Yu0PE19e3EyfT/W/ZHNgWBLIVIUZ3wptuZ1GBTA6vhbXTZyV1YmCVfmH/UyHfRV+Wwr6ylfeBZq
093bfM/YxaxxNT42N97FW/1RaEnUbf+g6qO8NXat0bKRbgeUrIPGVnoulzNuN/7iZjVdC6OhkLte
nV+2TBwItj3lff6lq8sFoIZtezVlXKiJZ0jpjZrtMLs4ukj1eU7Ue5lb5zoZX9HumZ6urLeRUYJd
qH2RKP/ZKUaVUzISFyWvcZ8fyoLgGMme7mbHH1jvvVY285E7Gmen016aHM65cHUGXvIKVWFeFlt5
yTAA8jtlof3HYd1tx5uuLa8o/a6JVpzUKT5omnoYuv6+TOMxRabkiX75byoKQJ3KmZjxileZ2iOe
7CCDKdVvjJ0HbjJ9qZWCSU3e/MNqDSfeTTnKAeea3Pi35Biyws2+o1bY2Ubx3cbC8bH/OGuaEcbp
eNEIQgyNefirP5a0qEGcelsBF1u8Nu0EKbgY88HFjnqpRURYsOHrVnVcJIHVm7J80YT7mi4oJCOh
HVV5GnvrIqsOcUaDlkXJl/dsllExO6d4654zkDJ1OmtCQubARE3dbqjf3fkLvl4zeo9sVJHSviT4
JtsEufWFL5eKtzc+LBl9WWsfbMUJ3VweU6zAcrtHYlOzQ5Up/ACf2iUJ9Ur3FxoM2W5+B4ahaNfH
8VtUTALDRd3MU4kp/EP/saJC0qftbdQncv+as+44z6opjn3qIqfpfScH5s95Nk0esNHiBtrMBbED
4VxV9XO7ih36LPjoPsS05bQmyqcs00gpabJacVLd8YLr56umLndRidlz7PFvt2Sfq4hfGCdGPCgG
srzHIhjqCVGVoOY2iAF6UzkrCSLXhS5qe5C5MUoVPU1vakPot56OnI1q8Qb8ybCAvThLfMlNFpwT
qvFu1sMfp7LOGINEM7ynP6RLElitwSIx5vGCWbtNOXeN9bxCK4G6Ol42wWyAs96mcQ4aHZqeNtUX
dhwmVhsNWXZR4jTZZeC4rb68Zarc28PY+JrRflZzf4+TPBLOfHSN/qcU4g/GzNZuerQ1DnRJu0HY
ZOZKsbeMpySudc9MHufhjMRwLrebSoCop4MEnLZ2fHOFch1swDu9v6wxhFZpdJ+1JujcsuFoOfNe
WPoVx4Y/8YNGay0191N7fUqmbfa7BYljrOgRIVOPNozVCxdDjEAb8JcwY/vXTcxXY8XdfOM+DJ42
TAyhys4YAQ56GwKpznY5HbHK/DFvyYN0Xn5A5TPIT9c3Fe2iZTOQfKeuWCcVK94RY5ntWnr/vW1p
N3jeH2NrgQNSNTCzkh1buPW0GtFHI9Uq0iJSszeS+Py4W6M+l3d3eChmemk9G263W5PtzVAbxI3p
xkO/vsMGnfDhuajSPc9SgMYzkBZq8jI7w1Gxa6hllWlZA+jKnOS3Shgq6vmRuR2Hm7Fy/8X6mWIC
m2R0CEbJtLqOWVCA9JIVyzto4JCpc3hlKkbQG/YfReX8J7H86FBg0h+7yP34i8Z07jKNHrpvMK4e
xw8A+9BINdTDQwnIgKOGMn60Tjl4sYtnsFJ3T1ppMjzF7k41R9t37DpU1SoSatvirU0pMdZAGjmj
YqG8K8kj0rQZMBavXLCdSqv+DF16KzbgVjsRz43m7lJhvyZDu6PjQbs4XZR+3OlWkQWybJnbedhK
fd73sroOyvKmTdptm+O7O2u3RWScGuub1cm9kbpPkvENRvBaxiCIjt0GqlGHvZVcS60PVIaHAdvK
Dt8WtceIF8mqNiCywxVa0aadihwKuOKzLPrA2orHaRUuVXFcFTVaRuNJOMneSkQU59WhncazxUau
Rd40AyWSXl7y3zJOj6Y5PQ/Ngijd6cnEcG4Aeid9RlXuFBpM9sC7bnZzVMULKub+ihtxHdit/Tet
+kvfcgq3RVfA4sv/NlEeqjRXInDLt6WL0ZCl4tNYKbvgznacx776ABddZ3oyU0MNJ3uwmCqRKDW1
+lk+jnjq2T1th2vRG5jxiAmZi0SAb+gQFMXcrPCCDAtVvX00bX6woF7UhrArWTe7hcUkT5+UozmM
V9NsMBWG3tLbnZJUfzJD+cx6/v+HzF5kAO8F9ViJD9K1aSVXyRM9r2HWubemBY/lTfI7fdBQX6nn
xdD+m5oMq2NTrwEEhr8Z1FGRDZcyr35zG3ZKbZyrMhs764FrTEbyaunZvUwzG8WjWYaziHeV1aJ+
K68O98OkRQgow0Ft4V1QTwfMEM5T0344JbcmN89DYka5FH/MSvlvhXyfKJ2gzvD9vDoLRWAk2DEt
ccBS00tF4UdR82oyiIf8vT/FvJ0Z0/aMYIHmjs96qiMAmXaLZXKQD5HNx98kRsyI512JQMS0DxPV
wRrQBowp6qkpQWm0vgMakS/QHoSTPxm4+OiqjBZ2B63JhZ+JIWEHBJ80udl0s7btYOfbXa/lTutE
tBrbFU9nclKTCKeZALUr4PsI1pmklbc5ziF3Jny4iBOxS0SfU3dMcJ/GIGe/xeKuCnnCYPgXnQkQ
boZxUVwtO3CmvRtXZ6ooYHKugeNaJa2q3K7lmJ4NUR51dXhZHLrGrRv82gZ0l5tz6t0s9iew7CMC
yQeCMyOz6dazEufdzjEUVNIPbUifNqibkW47GzbiKSsC6qJHaVaxcmB8z4pxqBzIiJGUohENMn1b
WLSIjsc5UjLjfckI+UuVi7UIUoyQowwVBotqV5Ew6kDOKVJHBllhirjW2eoPa/PdF0sk3Plcsjbn
mXUB8MN/7SKvLcwB+kUlHF2u/x5qhlaB8LG67zwpjqNp+euQXQppH+eEw0obP+Otf55ktlNqbWfn
iAbrJbKG6nuMbSrgPJ1TonpWdET5Qxos10BZt1ccU3Y86QJtDDUGBS3yDKDa5VhOAvK/P2kOagbr
bVsRy+TLGLhdfTOKzAV00Y5qPR0TUV5nzQ47wJnFUljtWL3MwKJcc7dosEfdW+KEFkj/GUDDWl3u
kEWGCxxXsJmoZwbUflOlBmldPvN1K7g4LppQnZ8KAqNwlZvUx33Bi1X371pf3eAM50Co2zuTeNTG
OLyC7A51/SKq9ZDK+LRaoKnxepidB29sXdjmuLajex7wplsfM69mhf2af2xS37tad+ozB/EHyjjR
hQn835wV13L4O1iAWhPmUBw1XUWB7kP8vM+r5gS1kuwAK4LEXiMNUMfOH1VM401PBc65REcgSWT7
z6qYgG0lbErS3gYk2quBKbOjXMtuZhJB52EgFZXqfARo4NxHeZAuvlOmgdP19MMdM14XdMbCLXkt
oZ86HAstlR/PDkeXPLRFHrhs/MyPmYjdmsxNPrI+Ztboscr6rors163c29o4k5dMsd9DZwnDep0c
+8fqkv/MIYesTXwXv6+tazFf1g4sQGEtXx2sEhWr8oq26ncq1XOJTZSR6We8wIHGyjd7ASebaFlq
0ZzUZHnrMs6QRi9OytiGbDr5NTUl3v5TneouM8cfa/mcVjZLA/K1bGFk4v5102SIzge2GAf6hSap
JC65nbNDNXPidmxaue6ehfNTv/aHOdFf4+orA4btDPnfWhBEqcdMlkRRTbKMRhc/+rjo+AZ155W2
siut8uYgyewAkMvK3slsjvJxDUtFu/VslGKrxV6A60R6uf0bHQvPWnesQ1hylBRI+2gSyMjgPhLR
imWVl9SIgQZEjOOEvUV/UaAnFmahB33d6vNrV9vh3NmkW/6Jy/ZYpcs+K8vPoUEXSx6sr4w/RfvQ
FKicphk3mlqiuzviToFMBr8H+E2T3O8lO2CojCn3XqWngXRBWebya7Psiz0pAdBduC4SxeKD48z+
JDrY6Wqw6gD53039k5piyGaJSO2sQ8ElJ/WC+RE1LaxmCi3bTc65fyiOJyIvmtZ6NR6MfecO3HBs
boV4ag0VWxAs4jrnomC5prBQQYcRj85vMhIq+FjHrBxSKHNqDGNEzfrQvEDHlRjItfdcW+8I6D29
prSPfyz4oLwZN3Jp9JexJGlRW98M+bIkTubZCxFfsSJPdtOHIk6+Nymvq1MystHH8XDa8+JpPYC/
ZOhohZf3QMlLTzPQ+kglo7zUgtXcWPZjsVZPz267UgARKhWxG2aTAl5cHuqBKPlhDrtleapEfk+b
+DhVcpfyTRZHgBcLKN1WP5EUmgSSg6C3KpvWq+H3bZEqH5sK4LIem0XIVdxbkROAZOddtKQCtNs6
TUAOQzOBpw81EvshQgj/vdWtwn3F3zIxbW9SSMxBlO1bSQ6mmXODSIrY8q/cVb9ReQoANwwsD0Lw
9aziq3b+DZO2B+37FEVxGHXtAwF1kLnQwNp8dRu0tEz4CFHe0244lHN3KjPjqXPbma2tOtjs7D7k
+EtgsxdKZCWj0b9lnHLgNKxUreMTbF2Y9soxkWzzmWk4Th/aKuGu02BQhgXAwfw3aDKwavq9rTyW
yEfJ1z4upf6xSvt9K1jJNfgyahE6vCG0rABGcM5mcy9x53VcfOjZqqQdR4+BPIA7f0rV/Knsx7Au
OERXgH+G9OtSVZG5dofUTjA+hga0u/yMusyvyuV560cwj+rY6Kwfzd1BpxHIJ82vtezStHSg5hQf
haaE+aBPfptM8HMJlBh7RkvdcS018dsn2qs7wqYJ9zUx0h+ZVlA6WdTTWNiGhgzUjuxtPShsEeq2
cqjZR9NhjsYN/wLq0Q6e8WT1+uyNdn0n48MTDX77Zu+bi8EW5sBKGdCuM/0MBWu3DUhiufJ2FVQ1
ZsDOynz1HrcIN9aJP9QcurGJ+HI3xkc4g/J73JgLVvM0OJhgxY157sRw1+zpxPx2tux4t5FZbpro
Gguopbra/Y+z81huXMui7BchAubCTUkQpGgkyqakCUIW3nt8fS9k9yCLJYodNXuR8YIQzHXn7L12
RDE0lMylKXU35kD7OOy4ANxHC8GTam6DmijFgBEYqIs05P/VBf0WXGx9cphoZJXWhFwHiWum9W5Z
yKvCLhCpFNk1Y3tbpmW6UuPgz6ip2G7CjZzVaO61uxHNHUqg4a4SVAb9Qlq1VrbTg5G+pgF6rctv
rCZIb9AvXcUErwelsZbK4oiy7xo7w7cU1W9lJDKGz0jvMy33kRxfC8nS12mVHjwjvs+08lut8Tfp
6a5VxQFpFJumYDxWo7rFCmzydeaOrYV3klddjaWCyEPvd+wYnMIwvxpJBU8pZVSY2X+kCGMW+VQ/
SrG1Tcf2GYVgsKh9C7XNGF4n8rjsJJoYFBwfQllR5hbwMyU3Nxjlq2oyDunYrSjrs+zqHvplTgFq
7r/lJCgJPQI3JKM0xjskKMbWyFQKzHJKK3136HBMZUiceNK/2lLap0n03nbao1oHjyrOi4VU1hhx
UKWETUz8TWFmbtbisY2C/BiX/g3Kh2GTCuVbi8evQpIf1E5xQwzKKY4IqR9f6yQ8TorlTlT+eJNU
vWFoxgh2F7EOoVPgqpN6NG7Cy6EdYYE2OPsrsev35V2WcBjP8/HJ7+trRCwyta/gKYi9Rza9pA4x
MeptgLeTmn/QouXJh21YKOtmUFGyzkfRxtya81ZYUZ/aqXaoXzxkVEJUdr5FjElSUp9GT0y7bjbW
FjIKUr+/K5sGE5X2wPzkLwJ8zPMeWZOnjR4jFJBVKvmJjLCKyUTyjL2GhZ2yq2O3wKDGEUhUPVIS
D5Y+Ai+Z5kKqVBj/0ceW3SsRb90+Hin/ZonbYl1cRHW01lv5EHjM38DBbrpA3U3p7EMIOAcUBhJj
Q0Yj2d5Jw7Dy0NqIgv3kZE0I9cecM3d+zOZDzkhmBF/HuGxtmZ6J3d9PXv0QRMqyptizKkw0mCq1
BnNEaVT1KYNCWeuSnjoRLqVFOQ6bQYr2fpncyF2xRm8efSh+/kHDjrgfNb3FXM3xx0dNMm6M2thE
mmdedbJ4R6gOBTSgzdUVhYsS5M5Us89mRIIoU7iAEbUQDKJ6Ut3I122nkmBRmnrEbJwzJnOWOuKG
6T+JULptpze9p+mZJiy9rRTfV3l6H/QSuuzmcaralURLsPORZ+nAVUqkHpMvrRT0Ghw642fbo9lh
tNHRjjo6nGP1R1jaW6crm1YfN1hLb5XIWOa9toqMnlux7zA5gLFqD4nNAV/O+yu9Mx8RLLxnfJMo
c5DbT8Wzqmm7qss3mcy8kNjYv4V3yGuBiw3zvFlVT3Fi7Ftocksr1shSiaV3kwJazf6HIY++N1aD
u15lqbHS/HoIJlIMu6ex6HaEXjljbOAG094mrV1lIZFIMqFRsNdVt/apslkJM1yjX5cZ5RvJptlT
mN1+SijD+NVtjlDRr5GFFMxGzCHXQ0dFZJZYkfICOaWu2RmmxXfTh90iNryn0A/fxBjjfu3WGf3L
RV1RYYJQtmcbgem3sHelZKMas7vnUmqsRW9IMBricIvruFmYWblC2/5o9NqNCmpFRyRRF9nak70r
ElLkhWUHOs0Mdr1wew1aIDoNzWXst7smsO7HwnjL5PTTFIJerMhGPubZHCbgFED/uh2n4dtLhnvN
kpKjpPT4l6VZ+kD7ufdVJO21tpJiGnKmOZqccysg6VMVszinMuejHGV+vhvy6mEccM8wpy3ipqKC
SWyZpENuy4xlXSDtIiRrWxQsoqKi+FqPYAumhFqRpt1EBr6kRn0jFm4djoKqEyrmNkd8kQoab3ZW
UuVpsXqjQsMtVBNBpRHzN6uB2Eyw/1KGh1qXt41BQdqqvhRNvqdhiTwwatZKPdfs2aRgXEReGDHF
C7M8alZ5XUT+Rx4Vj+AaiCBDA+BgKyJ8wQ9xVWnoTKckv+ebx/NOabWQS7o6k/ZaDYKAe4oEU0QD
yYtztqnFgxwijUwkhC1BoO1x4gY0iGdtjzl+Dl1F/FkTvacN3merxp0giuq1y4iB8rP+nRVIX0St
rC0jjC7WECNU7SunCcyegpv9mqKCXeiqusOn/NgVJc1UnrM+UspvuTsC1p5jAx1sYWJ88+zXeiCy
HJO4Yqp4VaKBA1xxw8S4jQZ7rxEVYxv6Kgr6I+UqGxPQ8B16+VMSeh9DXX/gdRgcv+3v2hZ8qqYB
wxoQ/5ZtudMC2MwdviaB1jnHTW6E5pPuGbsao16WPpXp+AJr94hZpHZEoTCFmz5nRGyJRSjToOjp
03XXiS32mAMxO2SxK+GZDDOVmktc71Iv+Yg5kqWhVYAVRwFJz++2gGnO02+dJm575G3ZOtCwvdfM
nLA2on1tNc9xX3PMztOdTjxtakn7uNBdM9b2dkORUFWwygyMbbWtGeB6U14h8r+O2WPRktiAGce1
lm5MCchtMDD/EAPY2/CroxxDYd/mW1TdnF/ML45Fh0aSMM9RRuhD0l6sTR2iV4rtXZcTkpU1yGlH
V44EJSF1oHPh0zaWdtG82YtF9Ooz4mzZJgilr/YFy1PZ0OygqswmJRm+8xSRboJIJBDatEwz7P1Z
9CTMSFoaGbL02Ujc+Dl+zahgzwklGat4upp6/zbgyNbExs40LUSQts4k0/VLYQbrukb1kqj2XVV0
zjBw0kxn2AGv/96MUn1RNJbb049F9xSmi96PaXcZW1pZrZOGwX2XZtly8K2nfiD/VR2uoqh3qrx5
8rvATbDpbZIktK6Fkjn4I9eUFZfJxD5P11Rjncnk3OZTtdcraWeZgWsXBpaCVl+IALHmgMRz4dcs
u61MvX1k3TDam76Rtlbbv3ohf9RkooWy5fsxjfbDGB7N0nyfWO35AYONgv4WVeUWHOdjPyjXQgOZ
obLnsTiWD0ntRh7i9pYWvIDQqRbZXcOBaerNexoHiMK9B3o8t5GUUZ0OD61XorJMb6Ow2KU63SU5
u9Ht5NjG6f0wt7fyLHfZqF4PxegtVERA2Gx3wqIp2M1Lck1Iko3TpRn7Q1RTa6lk3KCa7SpJcfSD
lj1XsLEjhHKKqhwxHz/IiYwniokevffa1qhygS/IMOQB2JXHnSjtvSwgqWF/9dMMJEdCb9f32Hr0
FgLRsQ7rhcFux7B5+kNcfXtpum9FtR5yf1ipCmI8u7HSRU7Hb1lN1ZXPGr8KC1G5SsgMUkQrgidb
WqtGP4CvlhI6qrx75i6mWSxb0FesyB6v6BLiJqeHONoscZMJ7CWW55pEgJlC8jj9D98AVq9b4h2W
whpckPH3jZcnS8s3HXku5TYSTv8CJRPbcqSg0rM0qF9VBFbMhA6w7Lv0qIZJfEf7meJkJtZtgOjR
qqjtcIITi9CgFB8JPtg6U7B3w8ccoq1VpEeCS1eyZWzmRZxkGwRhlIUygn2DfGVSp4lMFCtC2PNB
GhZBOxU6283qw5hYDNFQ0RdEgir7jLZA3HpC/pP4nNf00XxGx7NVjdYVmfxoW+mWQwenj5IcFmPW
qreDvFNaqnmx3PkrQ8q/EnQ5eR1HfA2wVihlUUps3dHq8pXoWWC1gUKxlNz29GKtVBS07iZQ6yX2
Pz/Mnju1ktdpG714g/+WYf1yKiPcJkOwl3v9HmvSUQiEyAlC/XCIvnXdWJgYGpYi9m8KtjbLKA5v
U2ZjMUW3pg8WI6+2apQ8FBNb/LSkrDzhNMs6faXjpcT9s68m2rJqXb1GKOC1FkKOb6A41iSffZ7c
8OGxPQyN/lXNrMGxOERD1/E5RpEQszTnat4QdrCY41vW6Zdcqp+DCTm6X62kFCdaU3511LsUk41K
1KAd5Weoxyp7ZcgokMgUu+sBzXAN4KQKiIsirhJD/4odx72oRsSRwUpTKDBqdgWrVRs/kgGld05Z
YEi0Q8fhr1Oqw2iQOlgIvAs+uIAMiN+y8gYeeonwF+kbf6n/Z8iLgUVlMq4sj3Di0qCHko3BTdOh
GRsz9UZu5nUtxXRU2f4Tk+Kth/TFoFu2tCQMlRmoRLkOaEF5bQeflk4R2cCIYdHrrwRwKoctO7gK
IbOv7B6R2d9ZrbiW+3Tb9FBKadUh652eJHP6gzn8akiwkWUxxnjk6ZqNmq9PH2DvaauinKj/yG+x
itm5ibZjVZPpGu+7hESwSf8kcOyxEAaCItgbHR63EO+WSbsxtmrsMuwM2B6gCq61x8KPblIlc6d6
fPW07oFI0/dBpB8Ry0FgN58ceNd2R10CXpK+MRGvyrWODTR+aMNpW1XJKq+h1JXBBqYGnx6eTz/Y
ULGZXZS0wNEF6COVpS7yDlGlvvgJlSBc+f4i0YN23fYVIq+8XzSe7oxh+wdkNxmoJPqutFCbt7co
ZNm6rhREYlOMFaPAjbgI4iFC+WU+T0NHX8/2n/sy3nM4IL/C2wAeu615cHltf8icFhaqGa3ZtqHA
nZpNFSX3clHfG4FB70bw0qyUhLmiHBZKCz3ESKNX6txbVNE3leADoYO7DUkcHPtha9O4XhhqfV0R
BVv59pKd3sbCXtR2AWevptpoRCYvzCGfx8GfTlWeUXWtQ4GTUjGGpaIPEE2yVxRF27rC6zh1d61s
WPdARo55P7zlenIYpY8MXgru/u+o9J/oDz7NjJdm6p77uvo0CmL3NNoLMjs5RHoJOnQLCBSzxqLs
COdV0/y+Q7pfloMzcLA19XQT54q8AFe6g0RwEyE4mejpC8ztONjQPVbjriV6hLaeigO9fjCECgjS
IrizwNaqrQ2YWpyO0lfT1FjcohczrBL3d3yeco5zd4IMNLChJ7pK9M3wTM8r/66u6jWapfGTWsG0
BBbjZEvtAnXxDDXwNBA9jWkABiPAuKR+SMp1m1BGpzX4+52cuZHT3PPcUmyTvESAfQT5Mg52JbXb
33/6HFdROYEBhoKypTdIMzl1XAVLwHMLz2m2cGOcWVR2gaOpn8FEKjMz8B/mYKcilh4nQjeaqbxu
vYHUciOBeSZ1waqq2SKDUcLu17PTpCRlk//sA23CvLHOrXzb2NlLlOvbXGdIx6mMWTaJifqt0MvB
n0MCM72EeQ88Ij3qQn8vG+r0fqG9kyZzFU+cLvKZsgsA05BzHK/YwUIJe/eQf8R2sfNoC5hjuJfz
+FMaK2fw2tGdTOTRQgM+NawQ4jwW+C5lNTrQl1sZCOPaUXvUa0yNKWnmrqdcfNvnPqX53/95VL5d
Rn2vSdnGE7d6+6nk66LrLnxJyhl84t+x8s+PUx/HAUYzZ4OX099kbnwAn6Yt6VURsSld+KjOwI2V
E7SpUQorx0Wbb/rqIxj3I+5aFd0bjbRFZ0rOhS93/rUfGI1/v+h/biVQCNEOJzsmRCm91pxpQyt2
MbrK8i/LenkpPkk99z5OWJC26DJ5aLiO6vfruM5XmW3WiwbPzDjvgrocG/oUhbeD1j/nEfuWLLJ3
tamux4YWlMHZvzNo0I/tLiUXbG4pYN3FziWgseps7tgm6PmDlHmPHUaqC0/n3B99MvcVuOJAtJAw
pRLgoKEeIUeSY2Vw4Ts6MyPJMz37n2ff+obpy4JnYsL5tfNVUl+iRJ/5w08Dc5PA8HnWfKCFZW8r
HtCAQB0b+IXncm4AnCbmEoX2//7ymSPL1tXtzEXvTss5DALzwO/fpnZmmMkn0x2CO/YFmpUgUTWv
QMMuMb44BMNQkEd5OdKXMdMl/QjKOi7k6oWA40aNDevwrkHAXwU7VP0OoVYLBcFZqO5En952tYpt
IuGkpq/CpriPJBPa1bRNpuTY4f5rm6uareTvt3BmDMsns9BY+NJQxxO07hrEUFtCCOqMW7/3HlFz
7ywc+hfeyF+c7Q/jWJ6/sX++JfYYuqVTNNtkjaVtrGB8oTGzEhxfPQltX4LVZhHG/WvcqXc4G65n
w0gX68uo8fd+0qwDXVlHyNA4JsElKLTQMewQxwMyf8LD6XSzsSNTbzPQ3+cM70hYubgferN0Tn9/
WPNr/ekWTiY82idJohY9uXFdYkLpaumta1+hOl3NKYa/X+Mvofuni6j/+ZyGjm2+n0nJRqVwU5bq
IlKH+zjNbnxK4WpZbggfomG8zyF9eGggRuux6+11bNiL3KP57ZcwKysLDfHBsLASd9PWQFMXBZPr
D3QVQxUERbozkenos9JM9ddGLxCapNsg6TadRA2kl9djUa8hIDuxLS58AeeG/MkES72KClyYseD1
wTV+FFdq0xssihdezrkv+WQqHFpRj8bYUCmzJj4Wjn7GdZYdw9rjTPH6+8v56RbQhJymD2sy3SM8
bWz/YhfA2eNEOHnUShfG4o+T1vzzc4bWP0MkKtFBl1rBgrrE+/2Quem6deNjsUWGv/z9Dn76hOdL
nOwD86a2RVnD8WbmcrOkIafSeo1t68tTpM/fL/HTi5gvcTIp1iZQmRAD3QZR5WHwh2UeIb9B8zpi
GI0uUajPvYr53/95Vg3G367yZyC5J29tqhOiSCCZKXe/38Q8K52OwvkmTmarTi49QHIkUBRt4GQx
C4dx4Q383R799NMns0jkKQLUgj4nk3M8RACeQxzUxBrjp+w0iWl+Wu1Yboqygo48FNQ31K48dHWB
PCwysMfYuHN/v8ufwtnmuzyda/o8NqCf5pvC19ivBNkBxsuhExj7hE0naqLpoVcXYnLPfXon418Z
FAgvpkwaJuiYRTYMOyOXn0w1eTASdf37Df2YWjvf0cksYDcy03LTzEOIlDmXheaqd6W1IO73whXm
Z/PD67NO9kRSq0uNR/7QRrsp5Sv5Kd7aq1Jxuu/wU+zTe/vhwnXmz+Gn65xMBujsYmG3pMSgoxk+
8Nq6kWNdVeQILKVbZSVvygsrzvyH/3ShkynBYim1dJsbiq78DQy49fzAoPpfeiXnHtjJfNDqERrn
mlnNuG32YjVtxJV6I91C8nYh7l16LfML/ukuTuYDSeSakSvshDMbIriKhj/3YCLqwIpHlY6fRfhg
ZWhHil4v1Gzd39/SmW/aOpkmsnLyAgmME/lW3cHOzLUHH8L25KUSSpee37k7O5kv7Aku19ho2SZt
x8ZNQ+LB6XEMQ/EimeVmgqYsjPI4WsDUc2qHi9/vbH77Pz3Pk6mhNSLbK0c135g9kmotmgEogY4o
rHIsq7/G2rj6/UI/1m8YstbJvIB91CxswZWw617nb3D3N3SiP6atuZadaJUdLoZYnLunk8khnAh3
KmJQ9L5GuyKJyHwe8Mb7UBLrAVWXHByLioXKnv8Vt8H7CAIriJobGGC3nTbgv/Lsdu0L2zVqeqy/
P4Azk/B/xysD96ITQUII7nG1t9yoAxeieV1J8UTZ9EWCtqPe/36xM8vmab5yrkxeiY8n3yCuJu+d
kh/1XT29dCL6W+j54bMRJ8OQhoSBfHfuq65H8H8oW5zEsY5EVSprC52BW70ZbrW8vKH5sbLF5yNO
hqCKvhonP2sYUABoM+E67zJvYQTBJpKmA4pyp4Z1qhT6YWoHnF1EStjF++9PU+hnZmlz/tT+2YZU
niY3SZYhKcHdXQWeq4KUrYR6W/coOPVaQ8FJDVgelglRCrd4uLGFNEa3hsooX0261S08Q/adIpoP
8FJg7SedyllrTvRgu9dUa21qadUx6Bs8J/lSnfSj1Jg3bGvpH4usWiqG/2Wp2lNbwdrX9efQ1u8m
s7wrjehdGnqcYi1omdb3H1sir1aqNT3KQ/ZtVWrvkgvgttTvEYOIKzsA5Yl36zGW8C0w/t+gjl01
hUQTk0h2swFzJHqkrva9T8o4CGtBYIF+V0Zd7uiJ7ahWaDn0nG9sRVEXUod1khu5hlZ45anlH4EO
bWXYqeV2cXJFH4juAzSQNSpr5AydwC5uDX+s3AO/oCFzI38hd9qGDMy6HOol1KfnDlyV5wdbuwZj
HQX3kko3wMccbPQvw9QcQmmAEjZ9Zn35GJSI9lUcboDn34IxeRxSTCVSksvrugyvBp8gVeTQ0DNa
SowYqPQInkuUKq1jpVK8zNr8VtLyh7EmM4vYv9ZUNqnFwtv4G3qrN53UEwhBzBIMjgxijbpNLXC3
as/ZXgwPZgrchyboy9ArCtyMvoIhat21Hp5DwLbzE0cZVYSUIdN814eEm8kVEjpToxMPWC3DQVFP
W9YVHLeTCQYR0l4jciRIFmL1MYQe1xwDuz8YyXQ7GM0x0o0/sNugaymYUrEKeCgmer26i5r2XTe0
W5E131LpkXaotK+MG1runnKsJW+ljqq6Zv2s3aIMXaBWKLvk7gDp5dAolbSoCTWcw+yXcjULIlv/
sRHU/Ssze9Or0EXxdWwz41bAHmdDqTmBDwg2I/EggqVbKDAaInyfStng3pdg0tAnkdThhhhSrPxk
Q0OJ3WQ53mnOcHdtSLAECbcom5U72zP1JZTBdRFlmE7zj4JeFHRn8Lcp+dFBWUQOUXoaha9op+vl
px5ab6ClKXFX9ZeeFwpA3aJ12MYjHEo5gFi403gA0jI30bVVkb9lv7jVIgSRBVDmMiyflQ5J6WB9
o4q/lsqYoLE+uKuU7NrsFXNh0o0BjXqEeniXMP6XMk4V+nL5trOMdQ+ynHYsGvPZCy7RFnEC0SSL
UcWUbM+GBlzTGD13mkwmVkI1sI8Mx0Zk7VR+9ow7I11qbfic1UHsTLWZwWqrnL7KtqZEsGlo7W0r
XLfKAPnYQIkR98tKmQ65V9+HnZgLkEgvpmYdQVnJ7Imqo2g+kzq7L30cDWGgP0wDuwYb8Osk4geA
V3BzpuSPVOUvujc8tW1MM75C5zwEeAJL6y7jkyx81V4OKVv1kAj7ltjIqtpMwfRCQNf8RRJkr2bH
IDa/BpRZi1Ix15pCE26eURQ/WQ4t+IZEmr6g/06bSbZ3UeF/oiS4HsHOLLN+uI57CbOpPQM6JlQN
/b0xNbtQh18IqCBcVpV6Jzr0Db1VbECpo2atWJCTFgRKoVT1SrKm/RBoDlPeTvjtVV5kj+NYu736
F8SOCyMobjove+kKajda8KkJBMaKFn1nDf/h6f3WNtFCqAAd/NxRjf5o1M1Lg19f61GHDmpz3cq4
oIkv8KKEunpcIzBq0NqbtP89+CcORb0nv5wOUWOvbDyDgDaRCCN3WRWgWRZjm33SXfxubOjS0Oxk
R7UrEEWzdryNZn9CNT0hI1AWuGxBFsbjH7v1wIKUgD7UQGsIL+cllp4/O8ae1BofNvI6+pLAlAiv
6HaVOgKmH1BTtsk6jOasYpOnVEvZvphwcesjwFEbo3ew6mSo+lbnCE3QhRF7vY6PZp9+6Wr9xkoz
8O2KvWcY+xRvgZ2HW7lWvjCUXsnFSAsF03EF/d+Sugef6BomQfsqace3wKDqyQLojvZ0KGH6rmDx
QDUs4nWqYMJSKgiFTDXveiEB6PMQSUBu8mO4QEwcCKjW0YTLXi4+FLW6R4q1aX1tG8ZBDwS2ZbHA
SpMJl9Ir8ra0IKmNjrqCGhHTRubUfPkV5JqOGlkHc8sZsuxF1uRdMTOxMCf7y17PnuMxDhjt1aHB
0L38fS9gndsKnJxzkjQt7EpR4w2dlxeCX5NlnbG6pcZ+0DmB1ALnMJljIA3p1sd5cwuSlfeuQAqW
tWY1E9RN8MSRYb7EGloWyS93+ujfS1TFVbm6z5TyrcAhC76FGIUSqdyYx9cjUje/srYCXejC6rD1
+miWhuLZgl03TsY2q0qkIXpwULJwn6bVnUx6AdAARqfQVzKJVWEV4e0X/Jlk+FXZPiFwiERcawMu
xC10E0eJmWxbTeYEVct7e1SOoAH/1KG8hzO6mcDnJAbUCU8rDmaSbyus0ok3wERrQNwBpbS1pypv
t0Wmu5qFM6GpcjdW8xm61++Qc5qrUe8Pg6o8ZJJ67KzZJKe9jaJ81Yv8VgYHVRifaaJdqHqcqcBY
1snZJk9QirVTTtyfo7hzBqOdHLwHbU3oy0L80f1t+Of3b+Jv6PV/b4et07NN0g76NNI13ohKue07
sZwI3el7tnq2edXnoJj1QF5AbXbU0dsO1U26C+0VsRxbJRc5sHuguUCf5METnFVKZA+JhuBhFpxJ
4drQ83WeRbljSgqDTn6dZOmzA5jYA2CdZkjICIcMu3RwAKNzU2vqmkgf8iWwX2WxtJSTrMAIKe9r
5IKo83TVQUywNgf9UJLnIPWD2/U1UkgT7lxjmAtDpNBX4zuUnHsbJFnPajH7w9sFIrCrBvdr15cl
iVQsiL8/wXPbe/PkQJFaaZPiRso2zTPgSTdzAxfcIXy3deqO7/mF2tR8WPjv94QK+T+38QBZlUqd
izoVmSxZcR+3F063585bJ4f3EJtaG2nUowrxFKW3AQhvYV46o5/7q0++Y91EyiGbPBulfi6aNy26
8DTOVITMkxO5OeZNJHWoHDDXPo58ZFWtvgV+++xLVeZ0ucUGT3/rCM++8JLPlFHMk4P5UCueZI+U
jNU1O5ZyWvobNttL1IDBsnubvr1FtYgdHOoXvir1TE3FOCniYaqpiEPjfQeg7pi4ZuFhlb6zBUdG
H4w3QRV3eDl7R4oTN7XTWzVBNyCjvxrMSoZzF92bPiPaa7fVNO6gJKOAi7s/SZI0F/7GM7OUbZwU
ACU8d1khUzeDwNiEi//7SMJlkSzsW9lJndCxLixdZ74j4+QQ26QeBFm2s8CKtT8oJh5QN/6PP32y
KNpglVFW1PlGsI/v2pbp7H/IiObcb5xMDH2NAXvyUMsIb6jZ/lO7URJXGDLVBdE8DQ2GlQuf5zye
fpgdjJPZQa00GRYhmIyUY8VV4Ya3EOEAqSIwekLGd61dij89M1sYJ7PFoMhZMnY8rUCKnaTqbq1C
3Cly4/5+I2eGmTHf3z/Fii6F649yOUdSy764l/MFtLZ7VDQrKWPz/ftFzhTZjJPJgyyXLMcvm2+I
YXAb+bPJnyDoO0m0tfuH3y9x7j5OpgswXKVFdSHfhHl4UH39lVhh7qk6aCai5d+v8VcZ9cNL10+m
CGMAViIk9DlRi8+x1l7Lob3x7fi7SOVd5/s4IaJ3P4wA/VJEyYNrKEIPdZI+GqX81FTysSGPhdZ0
dOF7P/Nt/N1i/PPyVD/soxrPP/EDT7H+XkEP8C6pAM5MAPrJBJCRtg45Iok3U7UV9qdBUubvT/HM
x6CfDP9Kazu4zXG8AVHmGLn02Hp9tO7q5okEyA950MoLr+vMJ6GfzAacVX2E6DVbOsiTCezEkrir
UX0EBnPhVs49o5NJIMtNtMQRdigpcQt+VUd08PtDOlc0/Vtc/OfVMpHlqTzx051rPoPDQ9e6FKGj
3A3L3lEX1dK7M41V/55eWN/P3crJPFCGQZvmsCk2hrTy8QXqYJl/v5Vz7/tk8IPGikIpV5ON3azH
4J700F0LiyuzimUY/Y/LlX4y/CXLrJR0qNMNBf0v3LOcfcfq5vcbOPMdiZNRH8aVrUY6EAPVV44E
l6xsbbyLEhsnguX8folzPUpxsrDbk2baeljMWdr5NUT5tX9VXmVbLAwXPij1zGsQJ+MZDD9ZVHbD
sWONo91NH7kfQF1vmpNuQXmszNW0VKiFLoZHDnVIQNlbTcfsoC6KA7aKC3/Gub/idPALkaVFzvZU
loa7PtUt/KzokjM4G8QV17rx/PsDPbNdFdp/Lmsq0QKFHNlcp8NcajfXuk7CS1hrV1AFN4pVDkt1
nO50M+rc36947s5OBlCfKo03FCxARP7E4k+LulnJ1h3YFTO90Kg5M0bFyUjqZB13qcJNgTrca6q2
DvXpwns5d6YSJwNITG2MatmY5xu0ZMvyi0rqsJRdbQmN7b28pPE7M5a0k7HUQmqtDFmPNgq8rLmi
Htz02W2axpfu49wFTgaSJQcZwewe55QP+7m9hknNt+1DenOKxawOlZ3YQXB/6X7+qrx/2BJoJ8PK
orI2lSHPTV0TZ+j4W8zPrUuL0FEJROABEm7q4LWnN9q540a/1FU7s/T/lYr9sz6ocaGRKMR1G/oP
sSdW+CfMXj/8/jGf+dK0k6UzEloaQcVNNpOR46+iimQ+/P7LZ4aJNl/xn7+b7RM1I+SFG2FEy7SS
l1r1Tm0oMt71cf37Jc49mpOxn+QBRYyIS0iCuob41KEZgUz5/cf/6mB+euEn4zxJbZ04IFrvEukt
QlXvsjlPJ8/VA5Zhp27FwSqiB/JlifSQy2WuCbKCemUVJRayw3DGkGxmME2tPUtavbOJSMLEdPDA
zySKwOnbajsvwn1DQKXsA2cc6vWk0aWwwvgPbPl14EGfUzjlLwjk2PrK6JpCu538WdXYjNT2R6iR
UbAKBsvDhtSvRUdckVXnlFx17ybuMtfw05dyMA8TLOOYGjNxQ9dt1H/WCpZxT4hn4PJfaZ5/l/p4
FTcUZVMDlA8soaoA72WNdz3pQMoMeoWRS81HU63FWJNfHvYqRfiYAn1AQ3z2r4ZwKlSZ8kCafkFW
Pba1sZsUGSdkd43I8K720nU2O1xa3XpokuELk+wusGMc6aRLw+EmzMC4nq20QS0JxwboWChUl/I5
c/73d3rmg5FP5lXFIjUubinI0CgiaaGgUaLAqh/+t2lbPplaJQkk42AKZBMkrxjhrmrvfv+7fx6l
1qn0MG4NGo4kZq490LdaGCBsFNe///SZ9cA61R0C0g3kPCrZtW3a1awBkpaYKrca1pn/j0b9uTs4
mT0ltZO9UabqWq+iB5yKK7V/sJzaGZ3ZCL8glkqulxdVR38n5f8eu9apDFEduizV0z4ndBQYcq8z
UkozJGWLUh+5ltUOO+5zTd/UwwQFDhS0QY7bMvF6jJNN8kEEFizayr7qAAVOMBThN9RwIyGu6jos
EX8EYOClEAPjFxQcKxpECiRZvG6IEd4bS0Ju6z8p/4ezM9luW9my7a/kOH3cRI3AG3lvgyRYSSRV
WJLtDoZsy6jrGl//JnVP5pEgisw8TVsSgwhEuffaa1pkqvKykLHO6lZVjctxo4T+vI7LYhF30m+j
E88Yp7EUyPJGTVVuyt6w1zrMucqE8v3RKDPkrMjXk9L/IvXanWeIJ0oT7vF12OkRDLeiulYr75uX
5ffCDq80IwZHqxg3VJwR6GcHniUhBMBBPGFVumVC4SCJOeZi3GsjpQutPvwItcrR03GF7tGhrhmH
1UZfxjkqGatZmT4+mUoWXo1GBuexvcGPgICw7W5zU1m1OdlazSeH+1pmDdM9bueU7dCT1oOdYuQQ
By8wGH5mZDsEBCHF0uDY9TxA72OdV0p32P6A24A2kQfXmYl0W0ocTBsWsZxs8ex+6XAAbRTtRe+C
G3kYro6GxG6grhqdmjO5Sn7ienYvamUX9vkhw+xKbqKNDv6XUtHia11TSVibj6GSX5lNvZciouWm
hWw6cMn5GvJCsbwr03e3io89jXkE2cTjsgUgCVmjZrm/pB08fV4RYrLT2r3RpWo6ZGsCVbXxHXDa
2vB+x1V7YTP8ZIZN1Wil3ZiRERIxLCv3d4Hh60xu3fX5ReL0uiles15v9nIP8ZdV12CVK63C/lVz
RAkTE8/Vv/PxtjZZljHlLj2kbIjDqVRts3AJthOkmH3hwH7629vaZFluIkmilMWKgJmsffZaHGou
RuFPv1VbnRxz1axucwxi0eeN7jItSUnm8g8rz7ctg/9873xykHqtqXjT+ZlP5XyLUfga55ses21p
UVsSa1pA/W52YWN87YuPC6b9epl80wgBDsJoYURMfCNuU1A3X9NfHkK02tF/l94qvtHneL09Ieh5
jq6PBVhHHl685loCEjvfF+1sdHA15Crp/63xbKvHHn/zjbhkUe+g17wyQe5UZB4ZKLyRz/fpq0Ds
1PNOZiN+Aa6PBDtb1yZMDGLq+o4M6Jz8OGlanNOHApMcwKRScjeamEWHyCEglIWRv63TjTo+9PiR
ehICNzzycF23cDGqrXiZKYcoe9DbhxhNtS4Z66TtMRnCbVsniYpvRCCWwfjot9g1UUE7QuPuEoqL
tWBeZZu+y9ehjidcnK9wYlkU9qW4g3Y8E5964MlxnPCvRwqRK7HuR/O4KXb4vn+RI+MmCrIncbQz
xS6PiGX/W5FGHeJ9grmWcpv71trEiHnQpGFeHCvf7FByRB196eRxQSJ5lcmJANzchYtaxl2tjbtl
iK18JcpNHeM50ebwK+y4utYzTOiD8KFI1K+ZKl9MlXw2BSe3AEU2TV1DYrCul52jHofpgqPEAhDx
Eotj53ivlRYXr4HHNelUP05uBfgcGZU41j1aIse4w9a8mW3j/uS1X8JOyuYmaJpFakpUSeuxvFJz
d54V46Vh+0njk4XSlQqOMoLGR3Z5S/omW+GFFf54az71WJM1kqojzDtkilsaNCuqd6uh6sDw3UYq
wdHTUbzN+Yl3stKSzM20iDod3K6TbGy4vN/evrzGXYpPX+Aht+6XspMuiBs6qBvyx/ExuIaU/Bx8
gSY+D5aX4mOfBIymhdaIboKM+oZsXYTGNsy+xRDLckQwyYIi0Hkou0uNbNX5p/1k53lNL7xZw+zW
DSwZruAadrfprpUO5vnj+Y/+ZNS/hpPffHRPJWrvWQiH8/HKwxLhCHZUolUM+P18A6fPExgWM1Le
NJCPY9JUCmMt1JzSx6bTHC70ymdffboU4TaiC4UhII3RocBSAkBdfZME8lpz5eRCI5/ca+zXzOqb
7w/MLff1IIlfi0EwNHWkO8uBSop0IJ0r38530mcveLIawJCJE009ytczeWEA3YhXnnAX5z9cP37K
iUn5Wir25hHAEvUxFhBHy7pq1erlPleMRVT6WyG3aD+6K0n2F3oKWg3nLr2A7ZWB0cMMiZq/AcAY
Glh8gL8KPCP3PvjRzjWWbgOVwED2bWDVVIfuo1aEysxWizuMao44Z3zwrTF8rI7bEuIOF3Wy+xM+
Kvaf3ar1CUJAGCrreGeBEUAJdgg9oiFh3c5KFXmpjHHE+cf/rDbgNYT+5vETzOCQP+JLEm9wBs2X
BrKocUayfq4vyxVURz+akRy50Nwnr3Ja7lxlWujVfo8Mwb2xFfhcd3Z1Ia+gHkf2iRc5LXi2LN1Q
ZY94bqpjlYY0WL7x82KlJ+McG5/lUPZzPQaPkUSLFDitVQTOoD+HWNwnON5fKTjPeBEw0AotNYWB
0S324nqVLOS6fTrf2Z+ty9Oa6cpvuVr2HIj4UjsuKrtKKe8NQ73RKPPHAdI/6r/6HcDpBBfx6LFq
jhZpqpOOhZNlklOZww1nhLXVHiV+Fkw6u8IJycSpKfbcYxEzsB+Wwl+hpz+Vmh9eeG2fLCbTKuxw
FLXtHrdES7KxsAtWpdT98gNkJGqBUPh873yyZ3wolLaqpi3UMVuLoccgv7JuRz9/MDp05Ur0hBE5
2sNsq5fxw/n2rE/Gy3EcvRn5qRyYWD1zl8tqDFcLENxehBV+Xh28yF1VoCDOt/PZmNfet+MqatX2
PfuT0AH34LeTeM8WJoTnP137ZP2SJ6uj0ktu0CVMKVeQZDT67qFpeDGyBJA1LxHKWs+JCVW18a4z
HVCLkT7gjbu3tJpyJwKU2KKtrEG8RDKSsnbkUqUWaLTDm7GvbvSOKKRCOb9cjVztKVpAfQib/a4j
QNrg3WblP8Zaxg3Mfjn/PKeHGge9971VKYaNk5mcrVvzzm/3jWIQ74U9oFx465+IfsS07pSwp4kx
7DFEcIieYYSsJUcbZ9p3zNAX8hUGsZfe+2dPMnnvuUWALAkoXOkhAxvI4cEIHaogWdqme+HWenrJ
E9PqUryMW8AZPEuJbSDW1tfCKO7Ov4fPPnpyCkZwLAtP46O9OsJuDnPL4dIy+Ek2XkxLSPUu4hxM
UBD7RXI5UV3tMJLbmSVyfMYTZYUvcSLtCX2tU7W5V2TF6aniCfIYj6YaFoW+aKvxwng7jquPu4aY
Fpu2tQwbOnRZBdpnJd3k0pPROue78LOPniTPbEuSA83LCcfaNus6MoP0h9lHF9bkT+Qz4FDfzxTh
Cwt8pbBWlBoglcEO1Kiu9FLDwPK3P9Z77Km+5yWGfvDIEm3EE5Vq58S4ipCZply36+DG96MLz3p6
MRXiOAneLKY+RZrmWLHIVQjw/XvKxCm5viswGOqbS547n0woMbk+lQaYOCTLKD2xHJKwkCubx0JQ
eVp4f28+TQsFzYADg5/zFHheOC4+w0M3XphPnwyGaVmg3pohHKWAdW0EI5/6C8kUoEbc2fmx9one
UkzL5Ma2MFK8546x/6PiGvrXFUc5bwvFulh1q8A5ij3h26FrXHIvs27G8MKrf40gnphC1uTd65nv
RSKnMNiUb5NehdJtXcEzdCo12mOSe2trFpwCdYZLZqY086i7D8MvbvXV6w6DVM9lYB5wTdbaWKyi
kqqIMQQBImYNkVVfvfW93yWVeJmUL1o3QWdgsiFwYQ6M5fmu+2w5mkqTfd0bwWUwT9ultvTn8bIn
Zd9zH5ih4Vt4GG/PsiUVAeJCh50+6AhrsjEgywib8dievmL/uarXxoqE5vZSYuaTlduaHAja1hyy
AukhlnKkLtnQju6557vqkxk4lS0rpdJKTMBsnVQke8wSN/ksbEdAJwk8FgyjzzcDJvb0qjzVpNd6
ig9MSZIvaNoEhJJ/FUdKMEMU/aiI6KorAVK3HNaq6MEMiAxCCmxnOMWmM3nQNoNC2iHVQNk1le2I
RjqEiOJm8OnhOsnyTyy1sHaNfW/WuGCBGiWTua4VjoSTqDRCnBx7couWr98XcCpyRU2ARUO187Rv
Y2/vO8rhUHSBz1Z1PKHDbVv0cKukRWD2N4ZdPAiZVK4h699LHFiDTvOdIrDIyEhkp3FM56MHHIBc
zwOzR5zPZxPUw2ojN8ZSshFV2EKHMNQ9pRiq6gZelYxOEFmpfxMP7m+5kr96VXGgEP7QV9R42tLw
kPYJvy4eOlNd0F33igSexrYBu8L1qEGqwVK/T11rXfJbc7WOf5WCKq4h+94ZDVbmwthIfX0baX43
D/t+r6kUPPla+yKZ7bZuS9ziOsJUQ5rscBqt5nlo3PaNUGd1ShKvEjD5KNTDs7pvqF8Il1T+1XN0
iT9kPVgF+XAQLhhUW3rMXQwduyJrr3s2o5kUSw8uUOWNQnlerVZbtZY25kC4YmyR/trqWiQ4JUH3
sz0wIdC9Re7j6F7P8q5cYXzwRS10UtgDDv7lPY5Xv92h2YfU3hxJZJ1pAVu0ytHxRfri1qG6qLWm
nPsSNpgRaLtQwec1sWsMOKVHU1Ze4kpdNH29aCP2F9ifNjCvjsRkn+9DZZQvBAI/iZuIqRxfT8pU
uMf6mHrROdBIHfHNW/GeV5QVPlysxj/O+BML81SDr2A6X7USRkddDXLWdXd1WNfwvcXKj8d1kdhb
WB3XVagRfjxEivS1tOL71yn8nz/7/+e9ZDf/bqX613/x759ZPpSI+evJP/+1C36WWUXR3X8d/+x/
fu39H/3rkL+k93X58lLvnvPpb777Qz7/z/YXz/Xzu384aR3Uw23zUg53L1UT16+N8E2Pv/m//eF/
vLx+ypchf/nnHz+zJsVI9+7FC7L0jz9/tPn1zz+UY777P99+/p8/3D8n/B004vTlmRrJqnpuPvzd
y3NV//MPSdH+YWq6ELJsGjaJ6uMb6l7+/SPzH5ZiqaasmRSYWNh2/vEfaVbWPi2r/zCFqWq2iruG
oVnHkBVAotcfyf8Qpo5XraHiZSn4hT/++xu+e1d/vbv/SJvkJqOKsvrnH++X+eMqBTEbo2/FVDhe
4s76/lAn8ChVwiDbdW22KjpYoPKtyPBIoQ7uTdf82fDbht5vVX82REuaKmsKPIPJZUOJSi9uvGyX
ZvjWNHb50zClC6Lu9wfT/27CNE062zD49/tnGcKiTsok21W1/iOzGxxx9Lsgk548yA+1qFYXHmgi
ivh3eyaYX5UaP1PhLb1vLypq6NtSthsK0vcUA6JndxqXpVvRI2lZGRD22EK6hyFv7G9hjg+mivCI
RVupUCeVuk3BWi5HT1WVN7dV0DLShqaYJxRALq0CX+FOtO7MR/217ERTbk0cj3Chro3Yicd2uNeb
NP1SqEN6F/pBeC/1OplNXWnJosrDWFs/orCWo21atCB9ExtWxQynFbvZJLZ3xJCC1dEeKszj4mtL
zeO7uAkAtfh4QBFZ04tEntXUtP3ogmocIPPY1Q9ZjYsNtoOhI+uxDgzQPRo2a4pJmUgyHJFbqN6N
fRS5xrfGJv1H7bS+qfHJXiRkvuZKnY5O4lLcPSSlusrdTIbpSaZ6JgUWqpxMMx5BjQY/kwyisSFn
+jZIKmTPVgSR0s2zYNkUwK5mksVftv2ofO11KWgo9tN9rozUAHZzI8rsNXXtePKnAGvY0QJfvSko
IVvUiTz8rLs6TReItJLvY6eG8rxV4KsjJ67NWRAmNhI+9Uh6KkzOBAEAr3mOc9zODIziOtBgHCSq
a+/CPDYfsQ5G8sK1Wb7LQKlf4ywF2CXRg51tGfLvDCzN1i5r2CdqTX26UaXJUrE91WE81V/gO6W3
YRO0P6XS0KtZ7KXJtygwtX0iWfo3P5E4lhrgnL8zR915UFglaqIAzvC8D20MF3BUaNat1cAomMc4
oZugmdoROgVIGcWo1o1uSdaV2qmBvjVdf+wRvhHyvg90j43eUnFXoEhUhITddBy5D1rr+QJEldaI
dTdq8X2SCax4/NZQcQu1ewaimQ1Jvo7CeITRk7ZipbkV3JAQlQx+tG3DXSRRetCtxF+pVvdq3YQ0
P0aYE1Im3EEbSnVcmtEw3SUR7vtJVAJ9s9LyJjZEsbYqTpg5QNvHwo6Le3UkUE2gHiwx+sCV2/YY
1zYJFYxjZP8y+qK8z6Ua9jDu6TM0efaDh/l++yCF5aaB6Ttg51mD2Syzq6GIYd7pSowVe36QC2Xf
92gDLfptnoZU8QyBBpm7MeEShlyjy6DZGSPMDrWv5IVlcg5WiKLfueNQHbKhBBQfW+PKtiXCfV0H
mzrT8O7uczxMC5fSpnLok2V5NFOXw3yY+6rmgZgduX6ErX7NyIMGD/N9KRt+57imliyF3A8PMdBV
R8vkFCx57oJBFObPMiYzqoIgmMtG/RRYWSsWWRymtx0KCYQMQv3NcVpfdpkXOh38iad4gNheDm3h
qKNqU9aPXmqW+inMHzm3f5tYrnL2ydpuV4iu3Pm1HC8sxYW8pqH19TVMfiXVqK8Uvfo1uNwyXRAu
0WirT0NLwXPZVT/MUVUXZl1I95KeoJEqRqObK53L9yO0ONPHAIFQbOFHaSACSnWxbkqX+JthHIDP
ao4cKz9GrhYUxY5gHz1wlTbcbDzVcWh0ITe2+PUoqnaQFGhTvS7YlZIOBmIX5Yu0bHE811GJUmsN
aMrKPOCYIuF8aWGL4WpPkZH8bH08B2wTIUDRNf2XIa2bTVn2THO87taDJbTHobQkXM4gM8i1iHZK
R6mR4iIhKL1y/O7WFKuFbaB/hTzpkwlSsT7ty2ETV9646BU33uItYPyQOsogYcp5v+0yxmwygEiZ
qlxM/Lr80RXmcyK7jWPGKNx8b0hu8qgO+HvXK+ZDE5tPQKubQ5JY1YMdjNoWoszwOOBBOeN79k6a
5zhB2DY3Yj2xH+uxQVOQjvGq4qz+nf5QvgRQZNeRrEKIh3Z7o6tuKGY0jiQwbpnceELklI6QjQ7w
cY3RiXH7KMEi5YHP1R09NuwujfynO0+jQVpRWT9Qvl6L8U5pjewhNjPl2gBLyBtRVQxwiETemxQN
kDNLeS2zfNDbOwPLp4MWDzgWhb0+mLhiK+p3D8LM0UxBq57sMe6+SnrVmU5ZZ+ZOZ6+x5karYSxR
cS5QTPKWim4Eq6pVxq2vtPJM4ZvPlSqSncRXECGEig3AM936Y+jiIsVVw9MFPi5ZNJM6DfCihqKm
qfFL10f0+CK8730dqzyOr9uxBjfCkrACjSUW9BFsslBBGiurs7FS/YMiANVhtGDAsi/Bs5QF8JwI
HBt4ssDDZwYBML5uWS06aGbW18obDKcifVwczdGMhZb3t5aSJTd6ZcDYbkz8slk+YnPA1ARGyzbR
6uFGsqpqK6TCWJWFh8AYTPCv2uuGnSESbeXVWQmp1eLKoybf84CpN6MA2v5iJrZyJfB7gbPnheOs
shT1LrZc8+i+EhVfwLNEBxPt5X3uKskh0cJ0G6pJccMEg7qlGjlQTd9LUFcZQc008MojII+FKrsS
o4TjihyMjujq6NEkeHshFPIqCPjrivJ6XEKooNqyIZu2Zk6PmnoxAErUcHhrhfczqcuVVIXDvJJl
aesHtonX7EBACYgHDuSqt46DvHIqRO/PQ12WC01PvR95B8PgyjI0HU6HizeQ4evFN7PxAQ6dP92p
78MSx2/Llc3k8G0Lk/P59NvWqYu7/mDteiCutvdiSvKcE868Y3VitZ8bLnyA+J5D3HoYx0UEAxXQ
78wPbr2iYil9sKBZEBDwJXvRKe568C+50H88uRNWEipe9romc0uYnD7Bs/pqaNk7D004QQK9vBsM
1/6m5TJ6kBFPkvMdMqnX+HeHaLYhdFujMWuq0MM63tOlUNql1/XR/FbhqnCfOP5S3aA5nfXPer2O
FZSHK7XaULO6wnThUqzovajm31/B5L5k2IalCk0Y7w/cgSJ0CDTWjiDeVxUmt1N9N5j+Dq461PhZ
j13tYIi4oPomnWnfzj//qe5+2/bx52+i3zkHwTijAqDSwa6qx7hCAqAUtT0HJlSXFx71421JWG9b
m7zcPmtwJU+sXdL89NhCtfzh/NNMtAAfu3KSuMigRmdVzeM4gxNgQjRTBJFke26s/DUGM+1DujI2
59s8Xr/ez3+eSaP6XSFJb0BQet+DMO0KWxrFjjXg92CqnHcsMNmm3bvroOI94uOFbKmVvC+ZZV1q
/Dg0zjV+jJ+8eX1SqVe62ohd0KBsc0EaQET2RL48/4iTasQ/u1WzhazpplDEdFJ2bGWFGttIyol2
tYcCfxCQQBCGZ9xbiEc+y/jReOLL+WZPjRZLVkyDfA8BSTHp2azTWy6+0o5cUbsO6eaFnefmzflG
jkNu2oO2Zqi0oAjFmObuqyaBLJ0BkHdjYoDGJpEgeJkylL+UKlX3QmsnppuQFVmQZmJtIyz3/n3Z
hqcPmJbsqfKZ19KPDIVuVLXzyroQMzhxiSc286ahycDQRRx4XZDsDbAtKwlw3A8s16T7wdKLDRdM
oGtSIVYufNO5oRcUCWW+AZbNJxjqdxKpTXipo57PY8yTtLzFdjMFpGSmvtgYWvKtHIGHN5gPk1y1
cW+MiuDbKECO5X2KE2EeN5Y3Q2LFb4vG2Mo1RQ45LJt+KGWuVQSnV0KOsbYHsHmbpkPyNBZRtPKV
sbywwH8YRCRpGbEoCfEFtBjK73ucHGlUBkq1xzl9nRrRPB/Uu/Mj6FVn9W4IvTbBIDI0Q5hEvN43
0cWeqUuyvJe3xlLgJLUEdrU1KRKYXd4sPgygY1u2qaqWxjb+QbYGNqKVqO0/6KHi1BpnGwkTO+1H
Y6qXTgofOk6lKV0h6mRxrJGnQ3XwSsM0imRfR0Z7NbZ6sa45ly+FVI53WmmFyHWsOkbQqqlLrBX6
RWX25RXUI/8WBibyDOgpR8xZPGKRmjOuAju45hAI2aj0jiVidiXXNwAR1K2t6dLKlqti1ws88zoK
zOLV+Zd06mkUgyMaDyOrnLXfvyNFDiSMDKp9ICJMXQP5wYqiS/KfS21M9tLK7mw51vI9uJofvT88
mkpzYSE+sdzbKvpSDZyoypI1GWmqpMcmZNx9LpprKxwWiZffx524Pd9Xyitv4d2I5t2rcLxlTdVZ
e6fiyErrZKltir2kdpUDG9Kx1eiQ+S3mXulwF8QA78J0uDFjQGvkXooSRrQRUlybtTuAifMmK27l
BkdXgWBigcHzrKrMmVtIVxKnLM01DoEcb2Ilbme6kVZOnneEVtSGgGbSwOQTRxu24KoIERkGLMha
UqB6Sw+2FH9JWgOho4dJmPrUjgT/fItiltFOdkT7NJZTbSPhqeaguySUpBVUUrrdr84b7yLLWCoa
4Dit26CQfrI8fU2UcCt37cKVwBWaYgxRFXW3QedfA+i65qT81BjSvurz23jUfCq7HgIElY3rzrsY
NB16SAf7yoFIhywOQ2vWaz2Ux3mB5d/araToSio7MB9aZ225sHN91mUuZWCu79qou8XwcpnpVCeL
AVYAFMohBBdaIDnuPWwDTWVjYPaqq+WaatF2nlHtSw2l8ROLxw32NvOhC69KKZmbvrm16+i7X+q4
RI4EEuXwQcfJ9PzAOL342CbHHTYX4vTvJ5EYk0Cpo3GPO+EmGL9lPHyNx6SnXsovT5QhrNKvy9xf
LU22L8V02zwd5P14kNEcNMDpZ/ocs+CNea9QpDUzD8lmdOzH5FA8nX/GSWLrY9OT1IE/6lhJjvIe
M70FtMCrAM9zcxk7AaiwSyLzV5X0u4k2ec7jkvLm/ObVY22AR9/7m+YxuNKebCrSvyBh3aq06FLX
d0hXlzr3wzI1aXOyFMY48A4SRsJt9C2X9pL1f6pu/dh/k1VQhFlpsHgQsr2u858RgeoLL+jDdYnv
T7aFQ6FqaIS5Jjs6YYhM69Nxr6+kAZfihbbMb9IFFjLQRL8F89bhWMruJHBHmOlXzYXE54c5cFwa
OeYTarYtElaT1utG9oeiK/dI0eFlW7NYusn9Cl1zeeE5T671fzU0dTLJikKkmVzui8JdKEJbdtZd
UF1QC526L+GKTUDFICqgcSR9P/4iKYhkhQ0lMzwsSrmE+qsal6mZmqjpRhOhdlsqQbEOjU7bRZlp
4/FuNds4socrrDkzgDs2nKI2uHSR+xineP+Sp09PnUKjBb289x6DZ3eY1V+CK2udH8SNvjBWAmrx
UklmRO8X6kJQ0HPo1peE3h/7ZvIVJqudKvt6RYnDHhfmhT7XHeNJmv88Cl7aXbQMLlJXTrenyqpl
E/5V9Kmez6gglSesBQDCnOiu38QLNg5CAJThAnH+36w+R9nZdPVR/2pxqmYUnRSnFi0edUt9fcCq
HNDy1yBCG9LLcztVVnkKseyS3OrSk9qTnjWsboiCWt+XtZKzV8UFVAm3Hpaej0N1HtZryQsRfmVC
dzRYp4guYFZK+dAAyMRqEP6Nl3tXMrbXF04+H5ZGJrfOHZC8MRscR8X306HmP3WAVwe9luQ7P+mR
eVWFfmGBPDWxMYnnXGUaOtfbydNLaRT2iWj2RnYoDfTJyk1JYuH8Inmpjcn+2WSBaVOSu09VAR0m
nmtpuizM4EI451TwzGb14MpjHDPg0ztCD1S3lNkrAdSUu1isLUipzbVszjBAcczFsEQqlqqroMV4
1yE00ePVfBEecmpF1onfcarnoocJ+vuXFifBmLi+ste4c7QcztwKU6kEU8i4dM736sft+jg+3jQ1
2a4jKY9KhQlTOe2i2CdOtquvzGvOcMtgqa4Bwy/yxYUmP8xRmjR00zJp2TLlKZSpzbW2BQ+8D3H9
K2Jzo8n5d18L0jkFmds+lr8W6OaNNHs0qNo53/apjiVGwR5EANI2piKcXPIrYafpIWj8VRDc2/lL
jHlNEizPN3NqrL5pZqooSnSRJtR77ksld/rgWzrguDA+n2/j5KMIhScxiQWgSXk/RtSUPIyiy3vN
ftY05F2G5wgI4IH/7e+0g25CRxYjPlwzSZG3JKSyg4H3H3nV5WiHG8NzF5XQLozF18D0u8X7ODCO
Ahw2bs00pne0yFJTKWGHtO7NLeY8w/dq3yMynePQ4cRXzdK+1eZ7QWkr26S4bokka/MM5yEwBDtt
43+/NFpOJEIw0iCTpOpEChUxPUsQWlJKzy/2bqoGxVzrfPJY1ZEFgUNDmY23sQjAKyPKX5eSC1HF
FbBZ2ztxTNmYltXOcyJmpJoCZStBDViINL5u2tq7MKqPc3Tab2+/5nGovD1yR4rAa6HYyyOXB/02
KYOH82PgUgPTsVZKdpLlxb5QMM+0JR+ARZVfqMi51MYkzj3mfh6jC9pbMvam4bMafTn/DKfmJFki
dF2IgAT74ftOakPwL3Vc7zv9W5ItvfEJJf75Fo698OE1vGlhskOJQUZ1a9X7LPC/e6UXzQI9xBdE
kVdj2K0zOx8vbIknF++3zzTZJ8oKpJhfxgfw89fSzJwPL+EimpdOdc23WMhr72IN8cm39OYZjz9/
M9QCy0tNwlp7xcYiAMxN4F44rxwvG+c68fga3zQQJUaW4FRwGAxoCNrcx0pR97HPfHAxIkaVNMuq
S76Qp1bSt704mT4V+1GlJ9V+cNuZZ1hLr3lS3WfPv0RpO/1oRLs4C6MunOblql7u8mCs9rkXZ/Pe
TpycrpynQ55ThFquw0Fx8nBcp0JcCACcfmn/0/DUDgSPULuQunqfDN9UrUBLfanQ5PTc+quBydxK
YnAIEuPQM5bo90Fa/MrL/yMmkls4uwMJXkJ7qmlpiCHfj4yh0Yu0MKp9ZHbWyjCbX+7RXX9QMvTf
suEUhemopXjJ+nEje+1jIEviwnw72Y+cG0j4kVbhoPv+G8iSEfIGrb0ttiFFvxb8o/MryIQW++cz
mhr8OfCwMmej9y0g9MryLq2hwYoWq64IG/xGsda+r8pzSevyjR82pSOTzth6hbGTszzYDKrcohrB
cbbDQntR+1G9kqMxWclyj+5HVZHF2V65qL1B2vSk/ZZuDINACkDLNImkQHQuwVEUXeB0WQVmIUcj
OVZD83j+4T7ekY4vkMyirglLtznYvn+4PLb9QOL2WTnlJnLCA/mU8EfutI7JHu7JM//lUjDq1Auz
ZPZtAr5cfaaXn6DmVGR1zX4IhlmUfPO9S+YiJ1fgty1M1kOEG7WhxBU6wKI6hIrw0lmlW8VBa4r2
Jk8oFG9F4S/cOgNnRHx30+tZ5CQ5Id3R67u96IqfpuuO24wKsgsZs0tPP+nv3uol2fKbvWSHX0dF
3dn2pejpqXn/9uknK6dL6n/Mgm5fe+0qz2qHQpqtWrqb8wPn+CnTLYEbGTpqE122Nd25GY5ymPb1
3m3KZV23N+wPFKsP0gzR6OJ8UycfiMoXhLAmR4TpEq1YUg2yqd/XSfAcJuG68/37WL9kWHWyFdLA
Milgiyvm5Dgl1FDrfXXYV8m9VJN39n5k5iUTx5Mv39KQnBAO+ajA6PumNpuk3VfD97K+UbTV3+io
Nx8/efODFFlt1yv7mlJH0/9dlIC6+59/o43jV1cUHeX2NHpk1Xidm9WwryWwOUoN4fiX1egX1vST
F/5jQlDmPsiyO91WiliXRqXRjxplsVWxfrjRBtVaNMhVt8JsA6cuWuSgv6VAOsShiA5KqPmLqvD1
WYte+WsztulB+L4QC01L9Xkgeeq8a1RtIaWifDjfJaemwtsvO+l2K+y5RxBlcePfvnVA6r5qLGvm
N5d2uld/xemc47KHT4MNA0VM8eUYH+Q5uvE9GgZ/pcTB1yRGR0kWTaylNDcB9xLTwlzJJJ426jMl
aTDuHEmm2lHQry3K0hx/qOoZQrh+rsTG7xEw07b1IbxYaNwcEAwvRS1UeBIJXD27oZILXybHVeJ4
7sp5u8IIuF0MuvaiGiM0sNaTZqVnxzdpZ7m3LuwAtK2INkapSBaZqgTflSaEyjPi6uBEZRuA5rMV
iPTCw0M2QczSoUUbxy5dGAmbqzUAuDN7jG960wvuiJINq5gz28I0AuPBVrE9D6MOOBZp4U0mmwO5
tFb8En1lrFTXGpZJnvxKyjj6otXNcXNF6y9XHoaf4zjgjph18yJWaswvGneD6ZW6O2oRF0Wd9msK
L+t53XmUtZZxv1HjxNsLjA/X/5+07+qSFTm3/Cta/Y6GwHPXlR4w6ZMsb84LqyweIrABv342R5rp
LJJJbmu01C2dVacyMiDMZ7bRtKBwqd6arhwkpqdhB9u90GqWCb85S4QLlmB3eamtmFDK8NGJDWdI
If5MWNNbkpSAkuBT5QZoHQOUgFrMFauLOyiGg5Tgbw1faT6I0MNXS/bpuvKT7sA6iR31GDjzhX11
ef7AxBR1JVR5UJ+4qLToKe1E3eAe5XynR/TGBPri+l6YgfBgCMQR4OwQMHCmOJcsyVojVlr0LY6N
2LkgyNiVD6c85Fs1PJZ0NNiY4ZTQZrw+8NzUUBAAtg33kXRxSURBqZd9QzA1aFomlcXh73d9hMtt
jhbGnyNMA3Yut5AP9bkHKZxPouk2QKlWm+YrQG0WRlqYy1SIsOCRRnude62k2ZoGxv2St8dFa0vC
VIB7/H2jilgPP4O+ImK0lCDxWQP83QGDic2yo2VqaX3oShXf8XZJNnr8xJ9H1zgiylXAsI2opPH2
PcsgBUj8R2DheyVXXPTaVqLxrbS9nUkq4KFLrbuZiP3naJMTWexBFRHV3mvxigQJXJ3kRShv4Nmx
x9qxNHAWxR5O5nqcZyDsJOBjD5A7HoAf0tZxHT8kXXrXy9GmTAUI37yXmmkrgwZlvQHwb4l86xoe
Vu+Dm2Gk+jv3EaWLLF+IFGfC2J+zmLylSBg0+JfI3qiQrm6SfYRSN0w719KKuJnTb8ztUmj+/xgS
luVI6aQZPlvJ2wLMZa9ubPWlfBBhoPbG7NDRnNZNsl+qTW3cFc71jTVz248T/XPUcT+cLY4+JCpw
3r0XPbUVND0tWkOLLXV8J7IJ8JUluKc2hOzcet3sxWffFVYLX2AsyVyuzj+/wGR1yqkBMhjOxc5u
HT1Y66thY9qg6QouGA926C7OePYsOZvxZIGyJKY4qLEdXoo3DVZT0CFQrY5bsdNu5CNECof77pTe
Bg55XZjqZZj781lPFlXZmHFrlr2nE6v/Tj8JZMh+91Bq8CT2UWYHv3UKlxbW7Il2Nt9JHVFMASkp
caI1vLTL4sYAr/n6vJYGmOTobQITVjlWPTh/APRItrK+5LOwMMKFYQE8G0Em414ugHQkID8W765P
YWnzTTmeapJSMwKzyj82T/QTYN5VbQGzCXDbkbuSQ9fG3dLKn10NqN8o4NMhhJ3e1tog9AJjwcns
nmOoytO8tDq9WLia5wdBSop0gZjitHEmCQivtKH3es42hAhrtT2o0vPCw5vbUSj/GOhqmwoaMNMy
EEgNCIu5F2+bzJGGbb2V9+YdIg23Nr38aXABhH307zT3+rjzw0I3SsWVj57dZN2lskKyjqqeJtzk
4PGIIGYZpb0U3EhzBxRauZIMAg2mMS1yqU0N08YmOtUO+JbbIQHxzyrWcGM2bpJbCDTk78yBBr4j
u2QHewYnhkhIjAq3kyrO9QnPHtboa4D4LMNyTJre5IWUCXXWK0ChVvl4WPfuKHNKB8dfBVDKNHt3
eIIm/yp4Z+/519LJObcLz0efHJwCKesuyQVPi7MIDrVJa4l8+Mtka3BXwCVWVIKuF8iZk5eaAYUe
AorimSmQRbk88uvCoFwvPMiLqfwcZQo94QzguUHpPPk+eaoP6qbdMMccrNLVdwVMQ/JjsQAputiH
44Am0WTRQFdenK7VlnSobmFaWtFkt3qrZruaMjD/aNOWSwrOc5P7Hb2okPJHOWXyCH0eZWVXMK8y
e+0rUMPoxex6snCwSONl9ePeRigJfDLo8Jo5NpDHbXMWOHChLFMghj2Iez236Eq86LVovCg8zH4x
nKYjYqg9AbJZuJFc0JdUkW9KZmSrQY+LQ17F4j3TeASLaLl4An0KbJw6jXqn0xT/W/Nl4bGsIrJX
yKCslQC+xHlChe+k88PvBjvSHrK2fsv0vv+4vjQuHx6mhfNEQZ9TR8VrckcraiZUEmEeBLdBJSuO
EC1aSjEu1wKGkEbEOiDr6KOOPz97cnkXB4JiAnmrwvmY6flTVaf3IDov+LnMDaOI0FoQgfYDLnr6
gkA8qDUt90gbe0VFToUvQnIGBgLXH9hlTxgL4Xyc8YmeTafroTNAuhxAYjvf9m/qpjqGDjATD/Jg
SSdiZzd8nd3D6PcmWrh4Li6AyciTB8kyFjZVnXt9px0C2DysYgrlSbHLoegUR/lCmPN7RU9XPDrZ
oohNhSR7mrll1NAqOMqPobKjrqo1aJirZtU4gxu7gbNE+7kMScbZnQ03iduSqjKiFsOJNP4sYB0O
crei2hKM+iwlY/tMV459Vx6ydDgMQ/1UUt9ry/reRD8kLst3JH2hs/Cq55YUWkdgsBHdQM94sjkg
gU4ESJB5KTcfM5Y7LPPfoG0A447+UWukX51mblqZf8eS9FQ0yQsp+iehoTtSKk4jDwtJ2twJBN4Q
0RTQsuC+M3n9sQRqQ9ZSjxgAg2atVaHFVkOKKNGJXcmP1+c+O3WEN7qEIAqBwORQVbQuICGQD5xB
WejezAAHre6vDzE7HwndeAXsBe2i8Kqim1cqeunx9LU2+9SFbtFjD2mGSAiTnWkWq+vDzc5oFGMB
TVTRQDb5uW/hLZbFYGl4TINyR93DiMLo92HbLF1HS+NMzoeiGdIq0kqvYh8pR5hWowJQLBkOzp5C
4H6MNE+QgLAkfs4myeBHDW0WT+h9YRUOVNmoad44Ic8DN84M8z2p0ggCDIHiZJxo64GmbOXrLXNi
VRwOnWHAYshUeLlBpzoJ7SjlsQONL9UBK01YAEbMHVyAQ0H4W1eBEZwyVRQFYmB9DdBAXNlZ9x7W
ozjIpklfrr/huQWFWgLAOrIG9N40XIz8TNP8tIRMaQrJCnDEqP9ABu2uUsxX3UgW1tPs+ajBuFzG
bWOgyTLZIh1cys0eOtNjWHdIgOq0WFaztd6mA7TGOulGgkiKAcXpFt65Xc2JY1QCEq4UvPTIUNN7
Ieql/+CyRScDaC2QaZAkTA+JQojhpaNyD9A74nYyQazOOJoSFES26097JnJANw5lV50g1LuIXJMs
7CFBRTyRoz7JX5Wsd68PMPM6McD4X/DQsWvHjXZ20bZKJzQaBhBato+NUTonqCw1gjIJNGNPSdas
r483s3GR0KH5buB/9AuwV6T6hT+kkqem5WdASOBEOpdWjZz89XMcVXEcqQpeEtCdk3nRAJoCSdB6
AOwOne13evdFhUZHCyGD9lzCg+Dbb6tqe312c0/zfNRxj549zQxqgVA6bD21ClcFKHA+yo/ig5q4
Q7wE8JzZ7nh+ooK0BtfHBfm71H0I8+WQC6Y3SvEGhIEtQUWJxUvmt3MvzECHU0XmhJR7eqKjD4Zg
nWGcrIeokRh3AFz1L3kqfl9/dL+N+yaREJgZRAah3gRxbzoQksQm6oFLlNNWpisjJMaeqWl1R2tV
u81FJoJKGisugZzfVtQT4laUaY9tbw5eA4W/TRY05QsEENo3P6lNbjehDglduYSxDYeevFdCnn6F
RBDysOhNQcUQLuzMMMo3YAWh7CyjCpwEwzdRWuI2g1JuJXDN3ME38p0s5pLHRWTgUauV31nMa/v6
7OeeMu4AwLshrTDqLPxcOALUHJrEGLzBFFZcRABYmSsA1xc2xdxpYiITwUjoGl1ggjOSigFEJL2o
Yv0mYvCWkYXi7fpMLscwx2Y7mlH4DwCz4xY52wICRLhCbSBeWBhbkvq3bVLc/v+NMIlh1aE2WpCR
vFr+kuvQCvuH659/2W0AgQNMIaxGTRG1CzBuU8DHyMQbF28hj1S+RNAARwk5cn3HfxBvlBvhDlJQ
R+NhjNPNtWrnbrqDgBQUetf/E0eR2ScKViUwyGSsYUxiKlayISlUyWuJtlOhB58gHV5IQy6X3zhj
HTEbkMFjavXzpcFBb+gDUfIUCD9pUNmC5Lw7SAukodlBRgYqeBJo6E2rMCGDurbfyh788yCw/jFq
rHPaLMzk8gTGTIAqgUSJiEbYNKTOYQ6agrbkGSyqT2IegvpRsEZYJdgTdhi2fC1gFy4E2biR8YB+
Hl4Y1tQgB4LBERpMHmCg+FFBcK1REb3uijAYt5bkLvOH0qpZ9CtJTU/I9NuKBreCbt4JoJr5hgh/
K6AYAK2ritqpK1BnkhZBTmYLCgSrZW1bRSoElqjTNB0Ak685mm0+i1cs4rdCkNphTywDOkZxWW0k
6KM2LDs2MXRqISWzinLJ7tPCt2g3erB2Ldg5fn/fSgMwsxr7EGtwYpl5HxT+CisCjgv8Vsn7U6/L
6z4O9lDIE6xUgMp6WR0FVGCDECaRqInG0HFpVSiXk3A/GK80pnYmBHeQpYLCD9ZPrT2nnfTLL/OT
IOf7RO1tWFhBu8YAhpCbu1oCy46RBs7N5p71Anr76Z2YgYE3pGitF3ew6oOeSA4JmRCOPU23gQfd
Y4zHD30RdmRKs28BFO/D7qlr0VVi8U3H06NakvuGCY5cQErVlKIjHv4mHFLYvvUh2oEhu687RVpp
Ud4cmrTxfMPccTG2YeW4QUTNLFkQ7kGxuTehvwQ4jC0m0joO8o2atLemaeZ2BRiGNSCy7ELupnp3
6ATUwZi6A/tnQzvZMVPdEoMORoOyIxrZV0X4sfXpi6FpDuzYbUnNrSRXLSnGI6T8IxqgRGuk7UNU
4f9kvv9cRdIhFWDU+FsdLveNZ94zF9zhyClyJMnSSJDX5H0xKF7dVStclk4BMZ4Ilxvj5YE1vl37
zEZNd4MnBWexaAUhK1tngUuov8IdanVZu8Pf28NSKgTjF+ofgrTTO9lFmxUpqBEtNQzmYhUEr0jv
ZQTyxnR3oI8c6FSnHiwUmBUU4rZWisdcjdd5li4cMvJv8tl0K57RPNVxq55dQExR8lCK4pPKczfP
DUsnxkEqjF0JJGbVpxvofiZ2A+0nB5VDNxDdAos2hPaXGb5DUgsQxoc+ekj8yk7U0ibgtknpR0o6
S+4hg0dudCG3eMo3qmYc6o7vqJCs67Zy0hqvkvZ3WdF8lmFrCQW1NAUVozyAGnUhQ+1W19dNF6P3
qWOp1OpWi9izBmklQA8osZhIHb9oVkVLkFW1MczS9G/aRW8QZilWQFjuQIRwet2EH25z8NUb6CKo
OBvax1BUHyDeUiQbKIes4UULgY7chszksW0St024VSM7yvMnMRYcpdmpBJ6kSWsHA0CFcGnoG7sj
zOIV6BfVtjFEV88e5aSzhtAzpAhIFqekkSsJ4JPjEPBT2emibdnv6nKjpw8E/hrpnRDcy5nTVAaI
VL1D2tRVgfAqgma0c9tHIegADV2Dm26j3XPwu8qS0+oxbl+qtoJa5lvT3IipbwWdaanJbe+/RxK0
B1toFsB4yITLkKg7rCNb1g6bkrZWVj9kFNx2tUeKnePtHUgFtUwGVTgRX+FR8o9+dyNDjTGNNpQ8
Gd1NlkOT6ajqO1r7VhG8cfU+FqHlKTSOFjz4+SeFLnKocAcsQaRa6xEtVILf2jf6fVv7ThYXLinU
fVoeglJZQ/VtrRn0EPmNBVa+VRF5L4ZfkhxB3R0A4AySzRJaDXlvCT3Zp37x6ivoYsVaaAU9JA0N
WkPZlNi6OjzSKEbYKR3ykkMNke5o0B2TTFqVbQ/NU+EuziO0zbFuKD1U8sFv4BJvULAA421Ge6cH
3NwQCgiyCStZ/UhF/tBJ5jozM7swYdZaprbAB5gTM7BoIAQ5aAAABM9N8ySrBzOG3mSN4n4ePsOT
eQ+NC5ebiZeWPVZkCz+SEKpLIhylLQBqXpqkw80A1KDVlRX407qwQXkPA8UQIzdkZ4gDze7KJIKZ
FCQWAKn46FR+n4b9STaGQ1Vm+N4V7ALFLdEfmqTATssOmoQ1OuR03cDmNjFB2zd5Cs0HcQXB2I2v
RU+ZdCB8+GhL7aBU+bYozMLOC3mryzcMEpC0LpAY9M+yVAEBljlyJAISPC5d8Yg9+OoH5sZIHlWu
2iH8IaBoLsPVO8TLU9hDB/FvBqdWJdSsTj7GhuaEZb2HSmxtE6Y5OdGOQSbvFGiBikZqSXIHxdBg
EyaDk6mfJuVbrkqOTts9wHZ7TW6daDA2QyPD9q62zIpDqTa2fJ7B0ijApQ+Hd9V3jLCFrPITaliQ
NSncIIcWenIXGYHdQu6tgDC7CiGD2DThDxBtSdBBDaK0fVbfRDlkH9Uns30Oan876utk7DuFEGCV
ACNDmePDJDgs4Ccf3aiktjXY2oZw9S5MwNUS6pUSOQhddmM2MeyuBnEdS3QLzoQr+phhhaCEQw0W
tf30FXfMNoFOtlLmD1LeuC3unkRsV62R3UstecZV5caMRivgs3dqaHK3JEa50lNjbGmyXY+VEmee
UWhuMnBsVUDjD4kPjcCwQZmZiSg4NNsauE6rC7Q35nfOwF5UGhibIkoGgD2NB1PAe8ZXtPpCsQJd
R7ZbWWaaO1rx2QILhO/5l7trP+QCpq0OE/5FlcqzU1F036KavQUwRTOhfXQ92ZgLisdUAzEpKL0X
afxAVSPWk+hkyBVSd6aG2VZUmHJnVNKiKPpcInE+1qQ6YYBlpwul6Ekq1FNghmKNoJwQoBwGt8QX
tq3XyWpJNGLizvFvWQegW1HuAUoMrLCf1/HQKV0jmjLay/oLkDHwA5AP/SNqz556HHZsq630J/mx
TbDzrPooOH+5wYxkblRdAA4S2OOLjhX6ZZGEPA882CNMNVahsVTynilR/hxhfOxnAYdAfBEG8Iqn
Wggp7vJVuzHuDbiOIBd0gpXqXF8wY8FzGt4QWYfkGJQkkGxM8mud9VGsCpgPzOtAsV2HHnHFzdJa
menEYlJnw0ySbGhUU4qKCXLgIXDrg2JXtr/tT4IX3qMRZymnyFZusiOcAJEw/tYZgEXvsdmYh/hX
tbAT53K6331ToqCidwFqCROJqhEFaVEn71UL14v03uCv2aDEVqUueOnNyrhIiAkJ5CRRTJ8WnLOq
lU3aEa/f+Wu64htxO9g+Jgig3HoJRTW7Oc4G+w2+PVs6ZlQKZEjAUXChGVM96D0QAzLkv3xLdoId
dZMHo7wNs12Jw9uk3xG1Wo+hJen+J4/4/ItM8teuhQe9KID3/xFU/Dal4DVCJgjQ+73W84VGxazu
mQSpzlFrX5LItKCBgnpQSoLoUbMvd32KYpxWKGwlsrp70uUo3hI15TjYVQKqYNULjwiC/Q2FTDtf
qBbMnIhoY4/CaKNA4QUMp+EAtseB6HFNQI24tJR+Cbo67pPJdgV4SZdHNhvabxepT1HmBmyiPJ+m
otXycK9X8afM/G1AcO4V0JulIiLs62fEJQkMxy0KLQZgUwZQkNNFrDZ9TFpl8IKyjvZkNHnR+pw+
VFKLHCWC66pQtNm+61NzHYhV/pTK0P72WcfROZJ16EcjOEihu7fwveY2MqpLJtoM+Afd7p8n5YAv
7Gs4Kask2yv6IUJCVfM3H1xkARze689g7mIdi03AkI3Ii2lF1adxEoem6KGFZ0Hf3YpLOPi9Xh9j
ZvlA2RL8dBFQCKyjyd1GOcoifqt4NCzu6padam0JpPj7a07Wz48hJnd2wlIzCUABAj69dUQXAIHY
QVJruvm36mZH/8CglqGsqhN9LJ77tQ6gUeYIjnqzxN9dmuvk3pGYkeRRh7mqITgSLzEqGdcf5sSM
6l+RwvnTnFw5jVYLHRIwbzSIgdif8lSfgh0s0O1kWz5BjQB636hcrZYChBlMBODRKsqrEnps+kV1
QtByJmWlCli2spNsA+xuGLa7ybbYjh7f+bFc/2UtKMQk5yNKP/eBwWSWpr7soZdROixqunWgtaYD
f4JspSVEe/xPnuwoHTrWXoBrmJzumhBUVK1FRCjDKlVs+jlisVGNKw49zL74sdrWuN2K9+vDzq0Y
RQWJGEQ/HbiTyagVi4yorBov6X9F/cZv/jJEGE/x/PMnT7EnKN4RMTxlKnSnJGJR9nZ9AnNHCNpO
BtBOqIqDFPnzNSk80ZJykL1Oqzwj9VcgxW9k2t3+B6MYuqoTqH+YF7YpApSUE5oYXglVhU1morKk
ZzlcpiJTdK6PNBc6AmYDNV4JEBcM9XM+kFEUo6DSfoeOzbHejPp00qLQ2dxTw4sBDAEoGg03xc9R
yiBj6YCMZsjUB71UDww+CIFZLR0Xc3cJelmIgKF5NcNzZkpcoLh5iuMq2iaNWNkGhDNcSGEZTtDB
vQ5ak9cf38x6xkEPbB0gz4BCTqFagGmlGiojpxoR21osTFLaSW301cLFNXcenV/e06AwECCTCKcI
nEf+Gu4fJ0j6Q24PghOtq6zYiTIrflzCjc88TYwJGpmCf6sX4BEDSlIopIlexFK71STLF25Bl/E7
CNH+ddQqODljP3mUZhahcvFzfchGZHbUj0+NuMuynWruwdq7/qLmJiNpwBaA0iojVpmEGQZNo1Ku
oLakAS3iq1aZ7Ah7k9vHsl46WWeHgvz6iONG62fatI6SNCedFp5G0Uc0fZJNtomd4d1wKqdz4NPR
HFAztiGZvxBDz2xlUOL+HHdcq2eJA3rIdeaDEe8XHgQPbR2WMLz8kJXGIlXnUrb3NWlhXc7sa4RT
mohAGWn0RWOXA7ULSieqB0oD+h9H0FbnCTmpfroUus1tNDzNsZUGLACO+J+Tg/lKClnBypPRBsIV
stKo+Zcb4QDJoiAgAlkD/u40cMvTYjBNtIAKlOSq/MChXHB9Cc5O4WyASdjWa5nBUz87ldoHdMbg
P7SgBz73MkD4UwCYhBL1xVkkx0qmcAiKlbW5KqR+M6CuasDR6fosxm85CT7Rcf5zlElERutugAVX
48F8yEFp0u0iCulYGASFX9cHmsmSoNciwz0MkQJAVeN0z5ZzlkFeA6IfpxLF65y/AfAFHU4dhUk+
lHZVwEjLKJOF4H12TDS8oceJ7ODy3u1ihdZafOoVGIaPssTNVhXhjkR1Cb4bpDFfRCMv4SU5aC/X
ZzuzOECdQslvLDFgHU7Wtw/dcniZgAeoRlbFfmnCw/XPn1kcPz5/8tqCAArucLX0iH+qg9cy3S7r
f46hwmRlILGCxgiweYB7TNUiSG34nQzyFP8IYLxi5yf6Lp3YwX8xNsnKd4eF5T6XG6hYGuMxC2bA
BQbCrKQIBFcBd2Lvtjf5KuG27ygoPsm2+pbv6FpY9ful8sxcLQirAxNEyAw5nGkok0SlrwcYtV+j
6A0/th3ZGI5+1D7o4CqbpRrMzG6DncCovQG5cQArJ8sCbQo96Dow+bjuBHBW8oN+WwvNtvDju+sL
ZGbpI2oa7RSBtgKsZLLd5FKlVELZSRjgPZYZaIB9SUD8RbRzaPrUxunCaTj7+iCRgXIa/vmX6eP5
/maS0HYDKxGqV1SzqsaMbvO482+Z2hQO6WmGcwV+yd2xLdR4l9dp8TaCpCJAr4VWQWQvinudG8mH
FJBsqw2leZNXCV9YZVi+M8v6fJmNO/fsHKq5n3caETyZ53Y6sFXbQ+9NbY8V2MDQC0/Wete+wtQC
9n2DDTjNjarA943Xu75jcOh5R/ferst4y6i8DgsRflX+uqKJoxbhViooqJLxNh58K07uihqgYTgk
tilz9eTZ91N7YNzGIb6mJpz2CLeg/r3OqAnEAIqvETQh0mcxr1aa2K97wE2B2EFPqVoTUnpiF3oN
fCszsbHhzHLsEjQ482Cny+wY6/RWaMl9Fn3IhXzLEg2Qh3yt+QZcTuia5O8BmmwmOsZRs9MHOMNy
48Agn0qE4sCExpL09q6RCicwwF8kiDYM6jahbFGUhoUajU29t2GT5MATw1GUdzgqrEOp2A5EcdIw
ceoi3PkC3WYyd7kkwERQ2mWm4kQqfHYDVJDD+oYL35kaPuCwttJcvBPbYBtpxj4QfYT1fCXIqR34
LzxuD8gGDihqlfVHLgXrpC8fjea7GQAkJW+AzawaIwGqLYXPsLhm4Qv0eVZG4h/h4mfBserNhP5X
LrdrU4htGb2+BkYWTMw2UhJ99wFqy0xbxRI65lXnu5kmhKi7AiSBppMS0y9f1S1OPo1Wu8urwBaK
F2Qe9iAxO6pTq4MjIhW/JSleC1K4CopyrUMFr2VQBxLK51Z4T1myU/QAorSlsIM9FSIPgNcHagfA
1IiVZAvJW+FzS+oQMoIjBAfI9QA+e5F/igleF2u2cRRufG7aTNds7mf49Lteh2B9DAEmUd7KfUWh
gWTuzCI5CfyTdOENiY0dL+PDAE6yEPc33FxXqvDSwv+F1/KuFWq39CGSL6l2LXabRCutgou4+HRL
zf11DFtEKaotqF1ttOCtqDonjVKXV7c80q1GuCn9d5W/wwI54r2VRy+K8tWhxxSLLkIU29RNR2qr
PTPuEx5ZcpWteRDaSszRw8vh8fkk6YlLy9zJEjgpCXytCaXTqZHdx8APDNJtw7sdKUy3AjFQYOIK
MR2QCXQTCu8V5EaihrhRh35yYUAPN8/VLdOhh06M/hGX+itKhKUFz5AHWkV2kSCWEEb/uhBCkojM
1eAUJoYdFdno/bY2GLDkvnxMie4C7OP0cCnM9G4FmX4rDG/EnFhDKjokCo8S3g+HALJcUyAoDLca
C2MDMFD6dxO+BjSxargvW2C+2EBkrFJDO8ZlC4vywY47w03r25pVmzZtHL3Hb0UQZFTeKuODKvIa
aNBVmDRrboYbeJVtzKR4VDXYKRB00IRHPc82atG4aSm6jVk5fdKcVGBEss6rwGSOUW8GR9eJJL4K
0WYNEnwFJq8aUjsq+CxM6ZwwgbNawLZoAW8rv33S64/EePU5bDQrmKea/pZpzO2h3k2heqgHnzBt
SRwJ+pvUR4Mg6V/r9hN0x60Ko8VI7wEZrKEWfN/Jz4Q8NeN7R8FHLU+jTyqkkS3AGPEoR4c8aDRD
WRQwN8uANxeFloylZykCcZLve9iIgr+oODwWPL2mzx16PqYOubuIw7ZWLvOdn/UHTpAFJ4jvLXMU
XlHC5r4N9Y3uNw4DWItkg92b/itJ40PYwn1TafVPnpFbKag2dSQfypo+grwAqaF6U6f0tiDov5f1
wejBHzAzp5OMXyICJynMbCjew+lrJQDY14NiguwE4TzfFrCrgOh1MRoLatqm4NsAbRuCZL2uhV9R
rTojRX7EZTlS9tJSBEV1upa6X1m6zUED0Wjp5AFbUw3gIBZuYl94hW3QwLey6TuD8JSVt4h5HNpy
h5dkkwPABYhG48PAFSIbaIyfirbYkFBfuKx/W7lNYjuU7EAtHckk5EJBDv5pem/okhcpg/ASQoNy
Lw6af+gkxV8JCZRh6wQs5KRtj36N0x+QZeAEgrwcYOgEGTy4wbIDkE3lQapptpajTMPxEAHTpMTh
ymd64siZIdzWVYnTgCe9I0hZYwPgoa2GRFW2eRqy20yukr0aJrAQzrv2Du8788BdU9awB+ndrmX9
knHNfLR3FmNOoiJdrUjchQJEqeut+AhBI7tykodwM0qoZ8/XI7C5pvFvn2nkPIC/oUrxM9Log8Eg
JVjX1b+bq4UtuLBOdEZNaMEJHxeGG4tuk3f6Y7hJSkCBOSoEWfhdWwcYa2egh6uv4w19jNcLQ82F
sfD9QSlzLM9d6K4BHdr3su97apZ7coV1I3Sv0EyGpBTDaSQ58GV5k9QOVpPQXMlCyIHCM/SUSHEP
mFEKpw7EMa6m+wtFobmvNar9IM1EW+zCFEwtNRKEw3DK4wbGqU+E1BuKIUOIB15/ADPZl3o+kPTz
zYpKESo0N724ghZPIgKZ9d7IS/I7c7NRFTAHFXVk9k1zhVCAPyUaQ6dY2JXKIxVlq4hfW4AY//pc
zoeZLJtA6jIZ3YOTFm+auHRU0/NVc6GuNBdzn42hjULmZzF3CKgWlfPglBkGwGKdxuvnJub0F7qF
0nOniMMtQcj8mDRBtzDy7I4HUQG9X1SQNbBOfg7tA0xBAjM4AeDmCi/NOlsP6+gB7GJoc2gLystz
y+J8rElqMchtySikK2LOsmcOUzpElnGgrweuktX1t3Yp6QAJUAnKqchb0by4KKeAJNDEQh+etLDj
B0UTqttU42xdVzrSAxVaSl+mLyRwR/LVB19sc9GGObNkJzTA5aYBM63ZJg5mChCfGL+YMLo9qbmm
7tRMaX/BhXXY5oNeLPVzxiNvckbhW0PJAHy3UcR00jgQq6juS5mftCAgrjH4ktX6feAGRfxG4ky6
oaa2vf6gZt7JSHlABgz5BPOCjCYDcqfoTX2K6/K9UsgTosBPAKwXDoSZeUFxffTUg3cfqpmToz6C
6zyE7+pTKg8nMwf2ksiIsvI23aQD2evtvxVJ/9cH/6/gq7j51yOr/vnf+PNHAfZfFIT15I//PEYf
gKcV3/V/j7/2f//az1/654l+5fd1+fVVH9/o9G/++EV8/r/Hd97qtx9/cPMaL+a2+Sr7u6+qSevf
g+Cbjn/zf/rDv339/pSHnn7944+Posnr8dOCqMj/+PePtp//+APk67MXPH7+v3/ovWX4vbvuLf98
u/iFr7eq/scfsvh3A6kGYAd406hqjt2v7mv8iWT8fXTfE1Hm0XFlocHzx9/yoqzDf/whkL+PDDvI
hgDEYaJQLKMQXxXN759Jf4cxIbi2o3QKcNUgtfzxf6b+4yX9+dL+ljfZTRHldYVRtfG0+XP9Ay4O
0V51dMkEXg2QFGlyQhRt6Pe1qd/HeTF81oDcOkjekl1cPAwliR8lqVbc/83eee3WrWVr+lX6BVjN
HG4ZV1RO9g0h2zJzznz6/uhd5xxrybBQ6KsGGqjaKJS0xTznGONPnaXnV7GW5HdSo9bnSaLxEnHH
dQgCVvBKLjI3GhidZ/gyEABTiCcgv+qB8ar8oBrrdGOwohPZqw77xnroyh+CFK2PxHxjNh930S3D
/PWo9jg9x4uA2FYZo8VfEq09E+O8zLaSxOaBsVLS2GFhkHKeq93e6Axt2BdxTZT52op+tkbFc2Y2
i2qncVwb5F4b2ldt7QACm2USPTU3GLyTGlk9y21lHtOG7dlWOzN+Mku1v1WzvkxJDJ8H3U6llHBd
wShNikyhgaYiiBol/9QJ7hIJULvL3EL6q1ckjRckS74lhZEqfi/CbV4iUzvikEXolyVkkd2mikCk
Wx+e25TWGr/GxhXXeN3jGiJo+KwrpHRrY26otpjGL6EmR644tr7VjElla6Mxd04kLuI5NNZsr+dN
ctumEYzcaiAqOjTl7nvTVsZ+kHHPNvOVjh9JwAsGi7hDRrLx1tJ/5iRVD0tDN9/SavBHsVIMybhW
s4rgzGRudaKVLZpttROLdTc1jKWvMoYw4WEqUjQyY55jzJ1ruJd4XQFlqVqgi3o61hWnuoqtlCzO
lvw3Zegq3W5N5jUQaxPjOK+6eS0LJMwCq9TNaZxG9FFqF0unbox0T0QKcVjjXP+ixBWGYoa4xF/0
uMXKbG3Dc6Pk1R0k82RHsnh1GKpJcsp8GG5lsyQvN86M/okw9WUivXzIEifFF/QQlULEH07ku7Fa
4yTohGL00FCQAz3JESHmibkvl1l+kMR5uJnzKv4y6Bra8kgm+gG15HmpywoVaAeTKZRT3ORaY/Iy
c27PSa/3pJVnqZk6dTWtwg5MupNsTTJz3Z7F9jXKOZ5d5EJ4rSZZjLtRw3QVkrp8GxWafsT4S3FM
aVCelAzUrCxD7SqWJoFoAaX8uhR6SvJgmCZulotViMdpx3s7DvONWMTqfVcwGikS2bJbQy+Sh1rG
89ObMkN9jpnQ34h9hzl4oUf8AXWVzNiWiW3bE8C+3jPYq9M7fBJy0ylS+EVOo4uQo41s7RUPB5J6
8JopihhEyrO0Bv08Z+t+JKGQEMINs2D6I8rPUln2+1wU0BhYDaCg0+f5NNpVbhmtgz9QEUhakjDT
KfPHMAYtUpVcbB1eatLwJIE6wqbDbHftoFWO2Tet1yZde9RqId+T/ooQt59SvxKz0J/yNjvXQwmt
HwmczHw6DP18iJdHyRQM31rM0a85bRQ+yeQvczeeU1Fdb/qpkV41ITIe8jEqGaQb1aHVUumrQFzi
Xm9Caz9JabybUgaFmWwJV/mCiqGuJc0xalN1m3IWHrVQnnJHnOe8QWRiNEEJfMiQh+Fm3wrlycT/
8quRjObz0BjrnbYO9DhqrLhdgg9QLZTbALRdaMhrJh7Ssn7/tdX8/12XndPSqVn+939tbh/23Xt2
tP91fn1t+7d32/W//8V/9l9Bl//F7quwl27kRIkS7782YEFX/kV+JsJTmUAolqMt2OvfO7Bk/ouc
GjgX/IOfgyH89wa8/QiPKDBiMEPQIc38T/bfy2aAP6/ByjLhC4Bn0Vl9aAbSIhvFjhfGK65WN3bw
+Q3Mk3Wb7sTn6hOZ2mX//+FoF5u9Ic9ZvSwcLcJ41Il2pR+7hhfuNkpW73zOcvsle/uf6oJKZbs8
g4CyLav+IwdMJoJqZdquuI1Xn0bJnhz5rnfDoNyDdmKdel3ve1fySTQNmBx6G8l78pWd6lVBu6u9
fte55VWxV+2QnwASedYVSc4uEht4eV6S2NQJLmFMkN4NtztMwBOfNKPGRdP76xJ4cTayLjQVyA/v
2zWEpGMZ9sP2hCzbsklQ9dHIeIO33I5k7Qm75OpYXFvuEkRuZhv31oNin6UXnAPdJrCu7OS4gt8p
gXT7FiPnxl88wMeFG4/eUwsYcAe6iw31frtaXKwd1VdfqhvVnr2RdEiMNA86VBwC/Hpf+HL8QRl1
yB03cU3nt6/n36Xh76Ugrvt/vNTNUl4D8kTKvHUuvzXF4qQuyboANLWk+snBOjgNptfhQV/OgC+y
xPjYRZlIuuPVKLrq6yacexUP4oK5gd3vwWT2ole61XnKCUDtnOSKhNows+VDsuuCFrOI/fiAVenX
MEdF5IXyQyGdO8EzF4fURAFIV512rbWzotNS7OIfDO5HaP5fxcqdyAAvbMVWrvl/+sbNWh+62iwE
xc9Et7UfnIB4jIOZAApUyaZDHITqxKQD2uob0IEZxLDYS3v6Oq37uQ/K3FkY6In7BXGVxVvjaBL4
lI3bhDXYoqP5iml3tt75kQSsdW9MR/VrTmSHy7xoJ+bu2AcLwjJjt8rudJXxWLWr/pDtBQbqjV3f
iCg7yRR/Njpn3FlehvYETtVpvAkPHU64spddUVg9NvyaV3vCFb9fPA5v+s0aEL1jTo6CfKu3l6sq
8iX+uAUnZR/e4iUyNrdEzNYPQ+JMAdNmd3wZDvKBbvppqK+i8mfzlN01dwWus4s9/Wzdajf8bBhl
my4DargOOjbpZrD8NGHAvxbac28ckiM3LswOZui10SvPPWP8y+uHp3HnVGg0KxfJnTl4G3So+mvr
F9FBz65aPOLrvTX5GSDNcBrrvdg4WQFtwyPdC4RGwSd5sccf4PVRZC/nmMBgBt3cXuFg5X5UP8Wx
p+euIbkGfQZYpeRHJqRjqXDU14wPrHDoXZGIAni5011xG4suqlUTILTCNLLoT323i0qmDJ4h3sxx
IFyzijZuI/sac/rC1iI75r2qHAhLpeIOoidNN+aErO6qr+2s50Hv8u7cGcccIZ3EaJ+3bHKM79x1
w9zjWqZUdrR6fOev2l4MSGfZVbeyA4Z93PIuw9qOTuNOvpcpkX8WpEqD1ZdPszf56f32C/mr4gw3
2uRaghfek/DiW+fWsPvd7FR7FfjTKehYEL7dN7fVeTgvbyT1IY7bw8/F/GF4jO8xgUiJgMpd4Sqc
+K6k3XQuHuvreZc5gKFecxYfUz9HA5ReF0EzB/KILKbxJk91Vp9P0g+/8JVEu3H4ofLS6Aml0PBK
3QV/i2anl7+Wmulr2WHxB7nFhOFhFM+9N9MtgaTZWiU5KGopKB1JvUZ/2Lhy/KNVMQ5Nr0LDU4iT
1boj7p3Me2b+Ty9eXVFFFO+W1peosbX5lLzFy8m8GVd3PIIsr7vZbo/1EYM782EtbPGGGlu+j5+W
3KkUpziVT0rQvHRu7y28XU79tB7yp+n78N16HERwNlAYasnlB3+gTR1krUKLBP3YVgfLUxNIBmj4
/RQ/fAcM4MwU6VAmTnxHhb4k9nQCquRNvSFVQEIY77+SBF7a+s7ckWUsBCarb3xXo7i2rdaO852Y
2O1TBXp3hVdFDWu5ADMPgO7C6JsMGLOo2b0mw4SPQcr6p4QprEBZvaBbVtcsaJdrKfRS66ow0WIf
s/ohsq5185XXZfViEd/mm3J4LPaaM9yzOAXVMfbaw/BQvpY7+ab3Umk/Jy9LbDoq8Fj/PCpHwa0B
us/Nrnguv2e9ne7IqnysdiCA031h7dTTcJ/eRn54J18x5ozt6dtk8I903ovPRGza6UMebF9adjUd
h25X4Xdvh97oC8256o/Geh49zSnMA2RM7EjqgxaIbm55osBiH9TiQcuhONrWW1c8CPvhoB6Lk+Kg
u7Vui/55/irvplPu9a9qykuYu0nkKHeT30b2MO7lm6Z0rCZY1+9DkB1zNwvqXehOS2Dx2WjlXrDs
1NlACmS9QPWIDdBSUCKgcD5Fd6LHSp367S5klvV1213L8IaPw1muV/Nr4tHuvYiwjKXbO4m1t8AN
/KE6xXwgppveR2/5dfbYHHBogC85H0ebBGvCyDgMSp/SX6E9uESf8yXl/JjQ8JvlDatYF/jXy+3Y
17zowXwxr7NTp3rQLrqTwPrjZH4a9G72miZ2s7jdrnZ4uZZnzQ2/ztdNb+NPD52DgWf5GAfLrj0v
GT01mgPGHaceMNix2AYtexqcKrFNCZsSZ0ssCQz8o15LwVNxm0NoYUx2ftuUt8z4Of9+YRXBfPWr
jCfN0cptIdCf00C5R6r2c8P8W/OpaAIRuV4HOumnpgcEnl1v8XEYTNqJa/1yk9mkZpqD9JX5xuSb
5Zkkei17yu4tt3Xz/QikfDRcKAT3oXwLkpszq2HyUXi6VqPv5mPUeUt1u8aYeUDv3rmS8GNOr5Dr
N/dZaredbRjHBduI+IoAXVV1oJpIk9dItoLr1+oKBtNXWwPOldyqcVJzP3Y78QiKf6XehkFyHDJX
eqiu+spWz8nVCJkCqw7uvuYTDCFqDIVcmCtzCnvAaeBAAHaDOEmOiYmw4AIrhybp9ddm+3wfYq3c
Y8huaU72pXITP5Z8lsxasAUUX4/KzZg7vUxtY/EeSjflvjW/SVXqpkPQtju9vVOLXVbucPGofGuv
8IvSfcd91BzxGetmO3IHhwpbedBZqL4Y7BCrm7ENL6eFY9mq5U+sO0956Q2yPV1Lb8YrJgYNOdFu
a6Mc2s4vD3qk04W9fhVKD8S9cEVucudrZNJGvjnbC6vOt9DrKZ4Rg3tUadAbNtG8o32XsXcuDhFO
zgL8Gbc2AsZQ8Q9T9xNKF8GxCIAFtGaXMM+afj3XOwqv4dZ8ktSnQT4o5l7A88VjKYkdhVnH6siB
wf5R+pIv2BkVbSyc6ygwD1N4VaVO0506CY7PfWFeRb1K8XKehBdZv82VZyP+LlYHOeAln4PqpnXY
zqFZqD0rcUbPMbDfgkqzyLhZgzvAKcGl5GkMpm9WoATjU/sUqw+t5PHqBOZ+2/CK4LtqC46G58gu
ccon4VH059amvHTTW0Oxy6A5tu6YfDdFJ7Xc6poS7qE+mND28OaakYVXrrW46TUUAM94hiGVIkhm
Tyu/YKLPGpYf5jeoSt60rd62Kt9taaQt8S8q3Ko3EVT+KO4MtlQuY72TBL6ao/iysiw9I91x4jO0
EqaF2X71ykG6Yb5oa2ygfGzQf4B4u1Mo2l3t9mee3ycE01+s1cuWC9dCHe9CRrpkrb4v4usB3XEh
kFEEMyTLUQcjn8ecjM3YpoIK1mP9pcvs4k2vbYV6qwyi2rY2tweHHVD9Nj3jAoQN6SfNxdZZfjgr
Bt4IW9BkQ0B9f1aW1YVQa/VfXZTqAfjgS+kJTvxNu7V+WkF/1QfGJzjLpaPWP53bb8e8wESj0TJn
Gm/FVSJcV5xhZb31y+W+WG1xcMf2uuFlQuxp/lzrJ9ZcihykV1b4pJrBzAfX1nfb90USkVrYn1lG
/fE5AQjjarkppCCcv78jnFok1AWeLHyxRFT5eeHD4qK6G87KqfRr/WBQO679qXgwE7vyw6vEnYMa
sV1++rzLVbabcfmAIHbjfQ813cA3+v3pMLJepxyjEHcTlMc/tj078jTyEG3RgwE1HXNv2vV+fENb
9d18MmensctTtJNImyDneTfdSUeUgkwvKLrE2VZ/4uou3OMRdCy+Qn+qDpBt8AXRekKZ/akMhG7P
hav2UPvTk4qEcAuwcK3obpi/xtMxPYVfLYV67ZsxHrXZZw4q5omtJ7AKnWLmDTYIe3WHghbuK4Hr
feqVlV81QYJZoDJRYUY7GRdniDo1Risjrnu29FZTtHgtPnx8kMQoDe5ArV+ZzuQpNvm9B7Glg6/3
LHuVZwZMFhfkMO1Nm/rD5M0lO9VB2xnlvnHCG8tT8jMKmWtJOOaZk/qE/0EOZl3h4G7nTPUre1Zn
y8FWhw+B0OyixTZv9YPqLbhxWJljvoYH9rDFi79jTyY+rkeYTvjwp07bYs9lV/ucJvRlJCHGCqzi
SDZkdk4OjPFj5uS7oXSJGPG0oJxR1Mk7rmm0M5lgb/nqfnkoJmel07WlAPYkDKFnbEE6N+quCfVy
pr3W+Fqyt5zOOhtONB0XXzgU+PBcxy5Em2CjSjoKnQhk+OoUkT6rutZdNu0EJztBG4G9nu06hjnx
Uaz6oDvjB/Kc1bdsY7F+hvLmRepkQ3qI0edDJqvdTaUSupbkxEA2d8IVa7DJb9BuCfaQ2mrvYmkr
ePHz5myLHw/rcrqPHtYgO6kusnv9Qbxejznl2tYjyw+Ct1pu57fdSa5vt1arFPea5hOslR7bQHCl
H0LuSN/rvRoovhrMudPt9NvqSAnBhNq4Sb3JLXej19yws7rKHh8wENLbGNnuG/adluQv6i5sDop6
kF6nE80zA5otQ0PeRazkYoAXGjFATj3b85kCEIYtRTgxkRqXtLhjimsXmxteP2l9Da0rAPYQs/NY
nuJH8djUGKVgfNW6unaX5H79bZtsdXvoIQlv3c7wZOPUMvcq6C5cWbEZL8P5S+3esBGKJnw49rwr
77PG739EMLnsdA+8b555b/fCN0xhsdgpHB1/D+XYcIoEqLFrTjf9UbhTIjv06VgtByIYpNQkCH02
UjZRr7uvD6tnBbXmQ3a8rn2NF+N7WtvhE3MZoqQO7YmeXsKgid7qJdk1gbov3rCVETGmGW4SpnLU
7yozLhHzOMnrba+0pcWlRX6xHhPDGyQ3wt8arurb8sPy+JLo0RZfK455+lzMxzK8T/MXYbZRKQSa
399XAZ/KeEzbA4zb7dZHrU+v426ROnQJwln2OInodih9cwR1ilUb414KS5r7K5ELsNenBKyxtsmo
w5oM9iMLgn6srtO3/DDtuuhUzrb4TQ8d6NMr9eO36L5+rB3jlpbGy8/s9sibGQO5MUk+pl/c4yJ2
knBpt3FqrFxd9JLqUBm2lVzV0rEI+Y+D46tZ7AtGddYerBDLq0iyR0gOlZ8LvL9cRkypp59F7qn2
oFvE9BTityRzxIF2kAmZO+LZnB/1XfcjecCXChgIdz6/ODUn44Cf0O2wo5U4itfNnqyM3pmOwsNy
VH36AZS1sp250Lupvflgt3frl7v7PWO0dF9d/ZhsnFe2H8K9/WbRWDwq9L3bDjgdeXX7gFpJ9XOP
LyO1f458T3Sl++0XtZ/zectwGnaUGL0vfS+/05FXz+Ed7YZLLRd9g8EM4mi8yEHybai9GPZTuUfF
eBCifdTsLDnQnrp78Tl9I0zwYfim/dQpuRunLt32dtmZ8Djtalem7rCDGurph+w1rmyos+t9faI0
r08iKU7Vbrk1rhdmLcl1nX7Pp31IYXusz8vmWrWVNNmP/gqyc00Vt0sPGQm4maOGdkxxC4zzvXhe
TrIdH7p/Bu3/ESzz/x7NAWjkL3DL2/I9fsvzt+491YF/6R+oRdP/teXBKYYqmps78DZd/ofqoPIT
IFNrc6rkf6DD/G+gRVD+hcc0kA18Bpl/wHv4b6RFkMR/gbyouDbgX4maG+HEf6FB/55n/0NA+TPV
4cLqF+2nhtsmjBjJxJx5C8V4X+H0CVGISoHoQxKfsdu/LsNi9Ys5fpAK66sujsYZye+juBaAuGmD
E9dgfSVkl7Flyfc2RxiPVfJ+EKajmSu3GC2qV2UHpo9nn1TfETpp2pVQ0D0oxdfEXPZhU/nzLN6v
qvBVmodnnCF2tVFcxzJ/E7b/UwvX6bdH8scZ/rsqTkMluVlvYNEsEcvB47goKhds8PNBKFkuseDr
xfRmmPvdgmShkY1jFOV7VbJov9QvRBEwI80+KfOV9wjCdnw4bRJ8R8NCgg+t5f09TtdWr4uJYY/W
97SyYXVfangaEKeVWXz5uXzYgN1R005qYjHoS9lca8+cmCNX2pcmJ1qPTXKJqBGK7iGK6qMMIlwO
QV4wWSlj3NfhctcD1Yax/Oy63FuY3c9W8wLFy2/QhkUNTTOUGk+Pl68NEbZt/PPvN/nXRfxPqbxd
JG6NAFvgiqggDR12zu8wSdJX6jLODMflttlNk/Y6N9QjnV6HWAUa0QuBsfS4IFTRvLprEcO2Ay8C
+dBFnPI0N2+CQaUJR3kvzwtcCaHmrWG5LVaoFbHKzJXZdVPWTpai5jWqq0RZXiajDZra8EPztm5e
8uSHjA3x369sO/GLC9sc5oE8t1he49KWPYPwk0glF5ZP6blerEfdSoLMhPet9I6MAqGJrBNO2Z/o
YlkyPhwWhHYD2Tar70vltF7nyOaVPqMWOYzak8y2OKcrBfsjMQhUgqr798vUNnLn5XX+dsDLDE4k
SpGotxwQ/oEr65uoZwgU81vfxG9LwXwSc8B8HukII22nDuexaAynKaNbaRYab4sJGQvJ1Zjph6jF
CpF6m1WhQSOTG9WPLMZpsEsK2oveb1AoGWyzIMp21IB1AqQVS/YoWuAhrTLcrMtLWjGcAESpm+mm
EQxHKyJvnXEglAVKqVwl6kx7zdPhWzxa17VUBWJi4h7YuVquu6Ewf7KIfPyG0Tv+z+O4zA01rLnD
r5m7M+cnefwiD/leX6CnD58pHbfF6G+P4aI/L2FyZOrCgcTiG0JIYqsop/T4k6f9fvLw62slCpS1
aEPst8ATzuI3UHPzA+xTlQYtlAZ7LuEtWbd/f58uYPV/HwL2CbuUBiv6cmdZItz6ErOAuu9Jfj0e
6HXm3XqnEqVm9h4usBt8+8kx/3hZ2HdAGUDf+EGL3UK1W62MY05AY2EZbB3ngu3qDlRkclHtUA8K
jGY/Oe5GG718Zqx9WAejGMVRafv5b3dzJbGkW2LuZjLi4FsoXyKT8bRIenthBW32CX1Zej+V2O4s
mxkxNfx38xC5dL/IaoLtp0VMGA7OJBWVfhHIe0CZAL3C/jP7uQsG88ejbQvV7xfXjnU0VhxNmp9N
uoXWqBF93Or6FZrcs248ChbeDuqPFiR4lIGXNONcqNrRsJZdUwx0RPjMrq1wLONy9/fn/fFbeX8j
LvYcy4yFRRk4NaE+U9o4g1R7VnX394N8/PJ/PwgK5PfXH429gBvXdrc7Nm/8YiV8bDXAQXR1fz/S
Jw8W17+LQ2VRRynBobSFKqTvQtzBSuNR0Vfkez+M+esSHQ14kmac29rU3vd0yP+Xp3Cx/Kih2Par
vF1tnh3jVXxUCcns182Yei9kR8Wqnur4VtQPCx7LzAI/Ofx2he+/JG62ZOgIdimb4fq+vwNZN2ix
snJ4lPI77Zj6G8Vl8RVvfPtM4y1/3PDeH+viUiOzyjvDWBLHPEvfs6viDh5dY282nMpZMextdjK5
8gnEwXhTd+JO+2QU+3HVeH/8izW4SdpJh0gDOdMkKK7vgJgxUi1N+dEYKwKKPs1Q+uPnIkP4UnUs
WVDvv7+5Y9ir8PE4YOepBw3I9mbLHy53SiD68W7Y67vPyU4X/ncsH5tmf8u03CJt6IMuiu+67IxS
VpmKWFOGyfj8Te/Vm7ysX3oCt5xJSR+XSrDnxLofzLW08TlkJKkbwHHCdM6hMH7yhn24Cf9YycJ8
I6qRcIKL85liSZ6hDMe46eR3qTFsOdMzIFnur1N8ELZQehMDRKkO4gQkviyCrhJ3RV16Saa5cTF+
sppfjLy3GyQhDaFHYOSNp+Zld9AVk56gH4gdQ+w9dUBNqWiSq8+weI3aGUNl163gTgpa4oK5SVL6
rXgnMMkZc4ItBQBek0lmgXOvyGBtbA9jDtCXSPtwJud4SO4TCdRFtIK/38gPby+nTVdDa0U7imXu
xZe6mJm0ED4J4wOvYHX8kuo4Fbly9KiU//GiAAGfZhiDhM3LSrmsvRpB05sO9wdnnIerNQEEXJgw
j82NZn2x2vhmNjovTqtA61TIwK339wvVPr4xmxSGA+sa+q4PgTCEs+Sy1DCOFVvt2CeFb0BNt/GS
uU2s3ukxgK0YCyadCDWmQjveVz51tCM1BEpkqkcPDwdDeGwUIHnlNc+/dMRtLDTIk6UCRqEYTyE6
9XA2pHbXadGNuWquPgjnjnmXquLInr+k4tfQeJSMws6tZzn9nkgQZaIGRT77RBuM5G5pluaPimf0
jwL+fFFGXoKxa+brqVIf4vksGCToLbObL/wubLdPNH1/+M5JFcDkiexLCjCIm+8XlxbjgqQSB8EO
w8VV0Wub2os8kBO6yG41564532zGBUnaYh+x2IaOA3WpnQYGen9/Xh8LT16X38/kYl3PcDQdioEz
mXCCUkZAtSFgUO+MzuwZOjO8/3wnuTjixUpuzSNq5o4jbgUZ5vAdCorZrlVHf6ohWIAB7NRr4XZ+
So9DCw3/Fy3ik6v+0KZu57C9qET9gXNe0hTXSM7LPOyFX2Y9TiIncA0iOxNyEHh2NPEGny8pfFzl
5Cot1AdLnIK8K2ApqfeF+BYbod/L+MeYBZp/85NH8odzY1TFGofBDkudePFE8FgtR3HEBJ2Ig/26
DlcpyMuYxo+abnhiPaGYHxy5nz/5cj9UbhvRFsXQ1rfhlHWp9orNNBrZYgXbgDwVM7AtNmKIkUBC
/KRZ/8MSoW8DHjBcor6RNb1/+bsxL8sRFTsJSPfJNLmqOG2WIZ8c5U9vNtJIGUkrgsKPRntLVUWV
2loR6vfNZC8LX8P11hhfKmiMxpJWTtj1r5llksxVH4tpvSbO5QXl0c3f37Vf8qd3VZrFvslZoN/d
tqzLfifWzKWocTBkHmA9wEj3OuVQWnFQ6SjIO9IyBuwc1NpvM8NVq8oe17umflu6xyFJYrsc4kOR
ZHTyUuTEOvRekEpZKR7yIQ/UeeUFjB7/fsZ/uHPvz/iiiclwqOwQacAOpTEc8dBODLBJMjT2iB0E
0IhPrUw/zG8u7tHFKzFq7Zo0vfTPEXnnpidsMa/Ho2rL3wVgiMTvA92Ha+R/ylnelpu/PJ5LGW+h
DWrULhxaDaAYO1JvD8FGHR+dZp97eugqn7wQF+mcWw3D7YXHgFcB8hha0/fvf2MYcZUsFHl9pBFn
AkZTFwhZV7uJHyJln8oAOKVvjPNR64YbjDWv+oRwuIT0SM16Kcn1VE2Yop36SbW3aQI/3grS41l1
4H58+DCXuiZ80whj6ihY6R1j3kU5zXrmLjNYkji6CykcWrzcZAIej7EMmQ9t2wTHLcHdZzFvNeUa
AbwtW0+VCu1Hxm+9e1jhc/WVoxvBlC5uboDeReFzCvk2kiU/1OBrx+I+j0NXV5brdjMuSe/mGFy0
hDPc3iXTz7+/3x/XH/wOjV9ad0llA77oUY1VFOq6WPFpMYe9oOWujhdFEn4mn/3TZ7RtLlgDI99k
CdjO47dZgJKpzLIbJXbg85mB5MLehm07OzU8WjAyKF6fPEBYFh+fII61m9IAyS4xpxevllCWuhKu
HHJBVDjL7S6fxaBoMXyR5hMWA8caJnsmLGigYgBMiFONaM8G2X1KSIlcgenWKAeVGS8laoGycIEx
DqvY27HwRZYUr6pwf7uejafZpKrUbw01PafdEGhS8tzX5rlO80Pe59fdZOxLDYI+0HXCYyenjXyb
Ix0DBiSI1cMUTBrSbtsTXKQkBGMJbj6CNspFEAmyXSXdF1Xs4DSYBF/97IYveq/Dym/cVQYX19OT
HnU/KjO0S2FxhCnxu9UCwFSOadyWdpOIt60qvfX4N6CK9dswhPdRYWsEfzIWbythZNv5jrweurjq
tuzvslXt0m1tVRMbzdtDIeONnWn4/aiu0a67UGMn6a5rBN2rKbwUDHjjwfTi6MmUrDvCNX1ZQOdG
UxxKcPrrG72Dsien50SfHJR0FK+VbZUltfj3nN+aNe5K3Z3yFu5dXWMx9sMaNW+F3yrGsAoNMORZ
9pBFcskROS7fZikg5csJtZd5nLywbV8nS75eEGviE07cEAVwri941cD/NIg7wb3sqteFGx0GxpSg
bA3NB3E9C0uGL498kKNqovLtzyOxR4MO1grNVWmb46IyMq8VT8uq13CY3VGNzrEOGNEKWhDNarBC
Nxalz8zW/rD6sPAwpGPL3kznt3Hlb58LZkpY4KisPvkeTtAuCyb67PbT+vNPn+W741x8lgZQktq2
VkxjP3lbuZttlBta6IeNwTp9m7/8fbn503pPPbXlAFNegfZcFPvopxGHCvC6N4NwstKBqO0kw6al
h73UurLdBtMO8pDiiAYsktD5+/H/sLdyeMyTse6m9/wVAfjbfa3xPZ0GQduonVAXSSOuQh3bOnZZ
JdNdhrCJnXbtJx2O/Idt9d1RL1YiQxtrIqi56Jngczu7QloSjEdYOkH/TDnr8eF6G9NR2YeSLTkL
XPMy+OzS5T+sh+/O4uKdStjN1nTlLOQgDKIWGdGw20QNyW6TyfUYyozPOAdP7nIiMx0dGMz5lDSZ
5ttmfvuZWfF2tItS493ZXLx51dwWVRRyNoRvOVkL//7TPfzChPlXcfHuGFuZ/9vTFmvJ6EQwZ2q3
zRUehQEcyXVX75g42PWhfcyDz7adX1OgD9eFNwFVA42Lal5Ub43eLvMk8OUWuuZMYFv50AV6LjtV
ZznaeJ9D/VpKrO/u4xD5U9bv0uJbrGbY05l7KzLPouX1puzIxnNTWkG3fDPRNIyFgyeNXUSTPVsd
uV3GrmqQN8hiIBStBQk5dGNjfP4/nJ3XbuRWtKafiABzmEuyWEkq5XxDqBWYc+bTz0fNAJaoggrn
GGjD7ra1yc0dVvhDXML/kusnRQk28YCXG1FHUN+MypsKyFHqRTsRYdIQ41sPGoWiYnpR6Q9K0btG
06GIgHZJd3K668XzvjKhCbXSbZBDYNJ1W0bBN1eTrQx0JEGmsEsGu+0/lXa4Myfj5u+Nevzb/TeP
Xw6B376d2kadZGFwz0GhvMH+23rPpeG+6fZ8DlI4Sv/N2M0Tg86nzx8fb6awfl8wph/XXaV+LRiw
zu+zdUx4Xu6669NhvjynrsuxSGgRwJGobdKO+TlWb3kjCmWEht1aWQuPrQvH537YgiMu1oAfKTog
eSc5FRIAHyHII/Vg3Z06jo9dM5RXqbIS/KlYuv58hrpBg0vTeAb4gXkVPJmhbxcJNURcagPzrjTh
kfXK9sQsHzuEQcXOld05Kf0Kvb99WnySTUkomOVBlKh4+GCpp3vCGcgV8jbQ4ndN3gF7sAMYUUrd
OoPurVENQL+QBiBSlqmfXvdGvorjk4pex06lb4+mLsLhJh2LOmvM+T4cVlMHNSw+WHM5H7QUgeos
IIpy+4lL6QsM/Gsp/Dch6mLZxZOJEnfCWg/O9Q3eetcYU16Y0QrEGM1H35k+IpznAvvkej+6Buk8
GgolduBC85Xx7UuUgWQOuUyIDF1xI/qO/6JCDrY27R28gto5JXh+NNygXj2Dhzgg9a898W08lqGH
HshcvSeZpsVK5fmLitxCCPDfCohaJ5bakfTGJKZALEaTUTNTFzdvbeh9NzQMCKlWdMQH8o+V4UEO
qj5nR6j4Ldv761Pi+EfPru+jLm7atBnEIhpy+jM7BcgBKq7xCpfDyMH17m5yjdc2gLyggGc6kU4f
q6/M/S88Wun1Srgt/vygaYbps5HQo8Bt/ap0Zy4LueeZoe5kl8vPnRnRHmZxkzO5YeXWd/B24MVs
uCdOzPyxpYXLF4B8yM9EsouZR9MmR2eIpSWaGlXtDmVdStDZ5aThGOCtYc3vE/iAEpUbPRw2ppDu
/n6CY2fb9wdYfAQhVMSu1GEppvU/ag+rWKtdwGybRM7tsOJgzy0bl/ATV8ixBfd91EVYE3Se1VST
zPWv7r3gojY2YXViUWvHDimDaZsxYWTsS0+WxogF3/cHQPW0ashnTLCwgvfW1Qer+yi8fBNV8raR
m1U1L73R2MZKcZe2n82grSZ1dOIAuKaorQwA/Z3yVss7pfZ3Qgu2vrzrlBB5jXODnyuOwlUilHY9
PZqNSWTwNklQ1pA6xzDJQYpzFeTXVvyk1Q1EvJI06ML3Z9NsDSPXbjcVMuTQwM0izW11MMtGD0Mo
q868onNrSGl53ewrUuu/v/vvXrjF3qOPQL8Hp2JUBn7ugVJFWTXSoYHMh1ptt4fc6WxkQxFl5Kp5
/nu0o9+CUib129n9ZdnMosFVS3I7S3BPn3J5COm+/z3A0TOT4gVa4hgdKKaxWMdlF+QRoA7aji9k
JxZdgWAFvL9xZ9IFZkozavvvIY/czzStKKjM3jzIGizWMIDTYggL1pcOD9Sb7KzHfqM+k9BcobM6
+MWJ8RZecl9xOgMimaWiGyLy4X5+MWFoLFnWO0Ih9WPMfND5V5M37krYnaWGCWqfXxZWdl2N4rrD
ZPTvtz3yBX8MvphfvRv0sFBYLnp8G/Tc8rTK/h7h2Iq0Zvn5WerxyzDg5/uJahgJpk6GOwOaYG6e
lfeC86bsq331cUq688gBNEuE0M/BiQh1//lY/HbFNlnqhWhYB44JG0LvnyOEDXI8sE+80tFhZmws
7k34eyzXfW0mAiZBGbPWEbhF2F8nmCcHKiWZsN4rM/s7rXaVZrhD1yBIXrqSiPcEaPnAlN1RKu/+
fqDfz2MAkhW590Bb0mldRDJ1EYoespZcN9WD31y2063Vnkrj58vzZ5j2c4xFxD4UYC3RnOaE2wxr
jJURG3DRVVglF1fdGdZukK1RGdmIW+EuvdROXO2/N+U8OFp1CIWyY77AAN++az7IudxiLetI+mB3
RbxRogbCju+a2rCy4h4lh+z+7zk9EpfOY4JAJ1KzwJMv9mXmB546jinREt3J4a680J3s1nyevdUQ
+5XX3lkN5AIx+BNb8tjHpCfGmxJA4Pe6HLdOrbyLedcRJK/pf3aeZnt+4v79er83PiI6ujXHhUBb
VGmxZOKx6dpR4+0Kyj++9AEq99TG/91H/DnEYsUUVtvLgcmq7KHEScJhVnEJAK2S3uESYCfFme+I
2zpcnyr2HLk1GJmCu6myK8CGLDK7oO/Qw5TnkffmJt4iS9KgB6GTUAKG+BCUkwTML0erxe4AOglH
loCb0uWyjVx4rVdIPllds0JnZCdtCyhw+jq49k58tyOTOjuuzJhxk/6ssTjhAlDb6LyRtMo5qtso
SqNKIxS4y2gnNvzvgtls7cIvvJIIqWcuxfejVJ/AMmN9DLUWoR6LZp/hha5E+gAzfxWhIvj3evyN
lySg+z7eYrXoOVdxXbHshSZaZ8WwFQzJGYRi7YeZk9XTvRaW8GkhhY5XQVG5gg7zn6ZpFKuPUw9P
LmqR69NuYqV7lE3lfzXt/83GYtr1uovzQubp+lGg0XCHM6AtC5ejcf33NADyPXLOWgbC5TpLaaZe
/Jz3ofXDYMznjTnKWwG9+xZVh7yPX1PAIaku7QevJOA9SEn23jTNrmnRcGhuywlysSrYqojH7rCz
JvBQxrSy8Eis4gQJ8slO0QCSO9M2JpjcSXvlT75T+7kzQCEfzU0Zp+dRrziGAV3vYBWeI1nlmZnJ
uBgAxAjSy8SMLrkV0d7Knbrt9oWWbkIJMRTtksWySVPaSGGavgQD+g1ZSrN4RhDfN8Cxq1J36iBe
6xo8WE+4rDtaMXGewKkvzzUxuLeK7Drx7krKakYZ/JPlDKmnrNiVinVtdm8hjslqejdy7UwWCgTB
tKnpDw50cWIr2eSAZidOsEId9iWiFoVAuZCWUBTqdNXTbRJfx+iaGKKC5tSOuBUp9xBtptK3fa1G
/kCzdrKe3UQhPjzKCEYdhae8XwvR4HrT5FKfWQuS/CJayb4YhlXVb5rgavJhN+bDw+TrK1O96xr6
TQlC4Abq95m46hFKqWFiVOhbFqA0MvBFli/ukCvSTP8hI0TBPtPWUD0QtF0mXSVgQ7XY2IwSIqfd
qoLE6unSudi0bh31+4JOXo2yeJZFdmEaxBvq1o8EF1nwbYucqQ+wPhOqnSWmZ6PsOZ112zXetW++
tqZlBzJ+KfW/sKuwzLjRUILp3wLTfKiU8z4DE5Y8T0rlWpbXoinROElKOA8wQ9C36OJvCys48Fs6
eDEeUXcmabQbvGljvdhExa0ExWn0K0dL7mXdBXhmmwGs7xY3EjKqwbocRXMlJSWiE4YdkQmJ8QVE
HPNVhuCtIPrQhZodeLdhqh0aP9w06HL6en9eKK9eB/muQDxBOrNQNgn65msiG+XK1K871H9SeMbF
qwDCWKzoWOJyGefnHvD/zPsHVp+mIjahib4TJ9lJ4ycf9ZBourfyewUKpwezaMQ7LVA+NLaGGRdX
akrFH4+SVRJhjiCv9Ubay2B8jJn7V4S2hxtI1QjnrU9Bg4MnF156/TVM5HUG8dkXvE3SA2MbPfC/
gKnaM2GodyX7Fy6xFrOW4mAlliwLNLNq/T3I2UwVUk/Vo6hm+7y38BDwry2QiG15bVXCpoOynSgv
KZojshdDOWi3aY+2C8IX8Rh8pmZ+6WPH49fija+n9+bQ3Qs95N3pytceJV1xFcW78bxWcmqpcwJD
X6VJDbs7RTanXRdKs8nNYD/Vrw0dcGPULvNGcLLyoU7uUPhnyd2nQer2Mxegn2vsZEYI9WoN1492
P3/5rwccIETQscx1tD0EGVUwYPxedhDFauNNPgwk/9D7+YU86m5nBIj+oFbHYiqG9Kwz/J3ZHAzO
/EH8HDxQ+Xp/U5TVLqIXIzfdrrKAnhBrJUbp9JlP9/TQwvwfs8aupupClkKgE4PjaxNy+LErSKAW
xtTppg45FnHdIFlWK2DYIt01kaWo6pUsdpiYVIjRYM7UPycbLT+ACRxogrfwYf3yBdMY26DN3KMr
1ugIwsrIiQI0ju/Rtt0pVuamcrbPfOEMgdFt6qElMqATU/bwQu/86RwFkCQtzicJbq6Y3Puad8jM
7FrrbpTmEp1kbPuoOYBKylG8mp3gO4X+hkmG1CMFpOCmwtEO9TRby8ZnBmARO6ZVbdEktHxiYNFO
49uRcw5g8Hmhqvu4VBBUNe2KAlPSlpvUDA+Zim6UIe8D/Vlg6aS46vj8wEDc1wWU8S78mCQ4q364
K/07PEe5My45xeGKsb6myxiPJiUPn7vYvDK9ALvrYDUp1macJET03iR8YxA6PqsRJ5oszymRh029
8kbKqBsbyTlV15XIn3skzoqWuqWCKZGgX3WGR21IdoPsXTGbf32vw3577Rv6GuW1VHXuzGFrAAeM
fDO5ZiePmmMJ/WoSMD9RlHUYPaudtJs0zIMaaWM2s0dPza6d0QnevrOotg0IukbeZ2NCm0O0reh7
WxVk1+y8VZbUm1HEEK3ZtwpvJtQHXnhVD+PO0ug5a4lrYd+X5JKbCv9yqO1eJb2mXS6T66mrftKQ
n35Ix4oVAF0LznCKc2Yy3Bme5fj+6BRdfDFUcHdGFrZOWyEI7jCRYGEghlyIBwVTPhNMi1n05zFK
Z4ayhoaIhRJN7hjBHnk6Eb4cKTIQu8izeCYcQ4WS98+oYhK1JAdJGzhI8inirZ49yBAU6pST2DrH
2nclIECMhz0aVCdSt998gTmwoxKFWzp4ZCLXn0PrulqMaTsjUcp1GkS3RlZAWY051DpkljJBu1UK
dQeQg+BKRX6RQ1wesp3aifdYJV3lcnifWBeqHjvWLLZSIHgpPf0ddR2pUczPaHxhBIHNfDXuv+WX
IUhHBcgIdYNo620KikxwocDEoPOA0M9p6OvxfOHbgIt4MpCAHYQe8aR5CG+Q87hp192DuhVOI4Hm
n/QrM1El/EwAmRnSF5P526tNeSaUUKVnsxKIiOmNUt8BzhLkvRHAWvfRuKq1x6K+a6XeTvM3eYQx
2lpn+nBRyahdgavPYhQWkKM+Eep+Mdn+erI5Ev72ZPlYx5E6pzJ19giI3xFh44Pn14rSMbQblat7
kCU7q1ob/PSqaPG3Mg6Ddd+xN7UB+SntLZCfOhmdMiT1gkbkOtdpOFyN+U1UIUTUXhg5smnWTc3v
SwAswNo5nQwxB0U/bVaIE2oCWXOlICWZCmCjesTbqhsDR7UhHFZe81pHbEd07PHzs3PtJRRf6uC9
8M903+CJNjoVT0u+LtF6ZIptmUgpEa6i9nJMX2SIbSeW6ZEajEJVC/tBhSbSrw5SasVNXhc0dAJs
5Nqh2wSl9TCl8XkzYl5W3mBpeTfErUNT/PnE0EfqBT+GXhwgo0o9BEx64MyaR3mORDiZWjs8NcZ1
qH4Kam9DP0bDvyLAyFZmiW5nVzHRJ+fg6IPQtBVnWJtIkvRz1UTGpERmT825ycUzKRLQ3yx2unUV
KFsttNYwO+yx6u1OM6iedMJKA1efNFB3kPL5e06ONLE5Nb49yuJkK80pl7SEzyFB6MuoBtUI1Yh9
fhMaCB/RpodDvm3VeqOqMTi88rpR6gNcf+jdlaMG1kaT19GouT3KbSibn1vYVhpjc44O2N9PejSX
xxyEcg/AH01ZPGiLR8zgexxvTfYsWk+qh51cBq+YYAMs2urvwb5KR7/29ayLANJo1rZeZPKTYGlq
0jEtzaqpVlgLzJanta2YNkCbbR2vOfYkp7hBiJcG6Imb7kgTEMEpij6YdIJu+UWcMkdwE0PN6EVw
MyJDafnKVQ3Quyzglaig7cbHEAkPASWB4L4E2mea3M9cwh1c+RgXtUwU3UqdXY8upD6+SyecCieU
P+pDgOTS33N1JNnnYbkC59YGQODFroqnMLAacW5vCCIIMDQDNWQZlVMGRccKYki4QYACdyCDq1hc
N2Y2BvpUjBRzgsdhRJcygzKTjajM9M99X9mh2OxifxZDbi4VES1bFUnUPpROLI1je3fuTZl03SHx
Le8iJSxSPLX4NgmesJKOvNTJ0vw8Y8vFRzmTPgpiaKgeLGa0rTnDK5VuCsaB9Q6M3abuHXwOpc9x
VTkVOcL6FJjr+Ox+G3N+7W8XWSsHoZZFtIzm4p+0QhVRosneuOBX7O6enPRUT+VYERCyNnEZrBBd
W7aMCp6ljcp5wE51E7C2SAKJkoAN6MkG3JEV+qOUurikZXY4QE9KqRhaAlkM3vtNdFs0NtpRCJ6i
X8WUolV5EhVyZFywn7POPkRt4pPFim2kKUqkngZ274STY23NzVw+LqlWpTaZW+Y2jv7or6z3vzfk
EYgmiHCIhRzr0EWMZWvHN8J09ISWMATpuhmkIVMgcGM3vI7xO7kgDd+Bj0YkXsfh6QSnUT9yTrOx
ZGPmxPAIyypyJZiVRALgO0mCwGR0hqvgXYSHOJIkuSGcpSmIZBHXE90PrgWDilCTXVi5/mh5H/Uo
7f2B3Fvv7Si57xR9J+iTPeaoxSEg7I/70CocAb9YeUZBK2hiZMmA+ETyoZSNkyLiJaQNmaqx1mVr
HwX+Gf7shzoZHDFW7Ng3QXOgqZ2VyacRCjcBotpVDW5LRHc1RRi3u6IaXTTPZhbcJ/n4KHR6a3ct
cp/ayH/WGnYniOhWd+uINC1F113K7LrwdulwnwIMlWvvMhvzVUMyNyQPf3/WhSLh3GQ15uyDA5C/
s20Wx4IZT5k36jLAbT99CqZwM8Z7QyhBwoq2kSQrTW9s00VeAwmO8VorkPMFAgRqg8ISznQwYLQg
ouOEu0lR7n0Sc3GI3FaR1rH5qkrt2sxJ7S1k3ETzzQOAnpfI4hnmiQP0WFOKpgYKBrMFFMSpxU1u
9FObimWFKFcEKcQKE8R/xnM9uur8aSekCOBWyVogihZr7UIX+8cxUlYeOXkkUyXthds+zNy/5/ZY
bokcBvEYXSSL51o8kx6bUy0XHLm1uh9y5HoK7XxoY4eCLCatEml+/8LdZCdqsiti/9SU/D7xTaQv
GZZ6OTHhr95gWOo+3sUChZDkLrcmGL3pvWIQDSfmGWS2SxTIq7YHEWpdCJF5ViqwMNjnzolpmAvz
328ePgoYq5kfTZ8SbMpiiSVJZU1TQdG5C+4BGtu5iWqceW1aKJmLbo4UGtGIr98I/id9lROBxBxT
LQYHIUEo8dXz4u77eQXFfiZX5sTggvSuyuhppoad9rfa9OqN6iV6Wv/DiJKX/THePBnfrrxBLhIF
1QUq7Fa9SwFOl+lrgiy8RvmVTX/i7eYL9K+3W0xtLglQcDtGM6IbL4DoG50Y4Nf5sHyf+Qm+vY9X
ZCZOsIzg4+rr4O1z04/WkwiFiTrNVaBbtxqmT6ZSPBWWuPaHqyjHHYJGdzTZk9a+jJJ64QWPEl7a
nVCt5SbEARlVhO5VG9568XqkneHp6aou25WlJOuxkrBnRyHSuCvS6sTbLMOD5css7my90nXKK7yM
Ip1H5s3YX0/5BzWzvxf80VFmAhsCXTL56GLbW9Biumhusij0DUhWbd28h3WyKuTLvwc6ura/DbTI
J3wISINF55FCRAJm/K4s/F2K/4sZ9hTegGN7J26LObb4tdy+DbiIPcxG7Ude2rNbOi21VziKVrhd
gMoqdclIbmFnTGspn058tmPvSeAKQxX8CvoAi88meGk3JI0OOL+6NAR872BsldKDhWhTllm0zczt
3xP76+SeFwpnBuUEZJTpWy9PDcHL07xAwzBHPqzU802Zv6sSHlVmsM2th1CnIp5/RmjJ+231dmLw
Y7P8fXD555ar8z7rfQG2mbqJVEfe4/NSv85SwfhOOIW7wS063WF3MQd6xeZUrPUraP96d1SWZoQA
kLmlqodSBaNcabKHGkt0Q2RTYqxWPanNQxFGbjOgW6xo+0qsFBvHuuuxCJ7DsDnDhPgEO/nYNOAp
ZWlzVZbob7HY9Cn3PLlEcTVR0LEo/bVfqVDNxm0fd4j3R9dVL7lWHK//nv4ju5dRqQfPUzArpf2c
/aRrIqzgsAEwRtmNcOjWxSu9owiHR/rfI5nzh/yxnSgcfRERLSJbFtrioMg6nO808HbolaaHLo0O
QCafpEj58KMO9kVLFaDyzXdk7DCuByPberf50PaQP1MVHwPsMZqpwKz+dVKpLPnRhSLVysaLgrl7
rAHAydOXAVGHXB5oxlHl40zqCu2lwdQnHVPcAOQLSZk7ZhKGJsW06fPE7sf7PO726RTdh2N0PoHk
wikHvJ+RjFRjDNFNptShf4LiWmY3geLE8nToseDDcSbbWmnnYEPnlJ5AXNvjamlsm5aKV1W9eHLr
tgXlsYjTY/LczJJXvmStjOIBabdDWlXveoD6sfyAr51d+JSarWk7VjndFAQOq67cNwZNFhNCemyd
AdPZplBvLWHYhEgaeWOwtoCr//2VfglRUDVRZRlWuvr11xIQVOlQeKECk0GAcmroiU/+valTLM3F
4rL3PvRsYGneqSWmtgnYFom7v0WXdYQ5+fejLFO/5ZMszns9s7wGyCBM3OIjmQ0iLYVG3Ikz/vfZ
t3jfxb4DzoE6IkgABGzDrfDPd5EvvtTXzQEF1//xOTuPpShcgoihkNstzll/6jCozOiMzgWC/gLy
7wY9N+SZqtPm5fPG/bnbfo61OFbVNq4kE8gFohrTWnaUFUri8O1Cx9gk2+Y+OAETOvqxvr3a4hwx
E2DmUcpwapJtk5RW8ruYn5LX+iX2My8J0h4A9SC+YTQvP5aIB2lMoQA3VtTC295fqV7+Lx39aDvq
moukD26ntatV1PfnLatrV4NAPfWTBX+GVNCsk4C4fKw8JEGu2Yy1mRR926bQPJr64FMCCzJU/a1T
+ofz2bb8GpCLkHdRKdVwx/48ZjXFrCPIjzx4SyvDfMP7EbI/SsZ9c1BPXSXysdGoGkAtBa+IcNTy
Y4hqbzYdH2MKm8pV8SbrsaBKx/suVdbD5O+RkqVBieAjYHgvy87GgK0l3/V1shnwaUurOwkgfBFD
NEMatRQCN5UeoqGnPvkSWqktNco209v9JHXnf2/63/cxnxigN3BENKZ+16jNKAROAHwdhWbU+4v3
WVBMX8W7dg0nk1t6Y7p/j/jrBmRAGATg1rmfYEouriWiSAH7wsnAv+HVUpDWYexWBV5KuPP3SOqp
oRYnmoWJuWQh6gsb3Tg3EnFdUZJRw/ckehFhgKHjqyokDVGK0wk8q4gP5QPB0YU1mgq2Gl0ZgXBV
psqXU1UQvGCtsOtx2vVBDohG6kzt6GbNVvC0Mym/isz6LJEM10ce1k+ys6lUkeTXMCG9CfJ/5YCA
pIpVAsDBnOoLVISijd4gizxOk/Uq1jgt1M8nJuDXLlABuIPbVWaTCiprP3dBO/a62rSFaufdOdAO
sqD+xBQfO4a+f8zFAdEZjTEYOjM8BK/pcG0CxMmf/n6JX8Sm+RD6NoY5d+e+5YgZztVlqjFGhEUV
9UhXOZv7xKqdvQ54K866/6fKoMdfa25kzOpEvySYp3RIMmRNDbuQrtqcRmiCPMb7iff6lV1/vdd/
g8yr99t7KcDO6lZhkNk9M7ec1A3WYoc7Dk1T1O6xGsOtw2hPbL9fldb/N53/DbvYf6OQDkoSs/+G
t+aNeon/iBKBG+6ptwFmQ2+hc1GfvwLUco+I+4nRf6ESvkZXsWqdyRUkAIsrmWKWoozp10ubm9ql
kJa+0qVy2BXx/XRBBWUX3il4Ms0+ZGCTdn9P+rE5JwNB2ZxipPpLdgqsVj+UPiz/vjy3RlhMo/q/
2BHfR1h81cxo6kRUmV6tt9DpkzfAAjeZlf5Pk3MWj8HJTf1tFoxa8o08qfOxop43hSpv40q5C8ts
1QceOoGiI0/9XWzc/T11X/nCzzuVWIp6A2HArC29LDxEbS57STCigeyTj3dAS+zQxEZTaSxKNBX2
ZulDHSm4Q9B7VDXqydWAcwmJ4Hksv8vZsK3TCZgf6oAdJZrBw4i6TrYAA7Fq7MpL08DgAZSveZsq
4Kuk2YFatw6xET3pODT00dUolDh516u5cVukwr0pB5sOlyvTM060BH6pJyBhTVGTTA22yddd9XNz
qqVlJXqM2pN2q28M2Va20RrgXuXUKCisEQ5BsGBWqxB26g3IA6d0cfM7xYn61VT9egqDuAIWDw+0
jL/kKSsm3+DWKHzVDtXrfCB6DaD1q9U6iBIsGlEHnq5kMLb1CH40vknoJvphserjbKNWqGNnhiOL
HzpOSUzcAC/HUgdHxsp8Lsf+vUKOnNRM2n+Pu9T1mRCqr2ZMOyfavAid6hk7nC0mpuvstT0vbtpb
tXZObekvpe/FuiTuoh+HWpsOY21xoClqPNV1wySpAPu8INpIff3YqDkOpqtY1zjS/M3QXhVat1GF
SzlLbRMKYIubV3IvIvoOSEwHhGOISCYOD3JGK6J76sc3GVkSU8F9I3lMCesyK7a7WUVm/Ph72o5E
2Zx66LApxMekgcvmQqSbI9BMXsBoh4OCgQspn1h8QDEAcnsYkcSJxJtwuK2Mdz0d16aJ2rYOxTdM
3BjkFsowawNbkjCHG4nzjDTi3NRdpCA9+5J1CsT37wc++p2/P/AirgK1juh3qKjEjAON19D17zE3
RbdrhX8bbiTjWf0on9iRRwb9GczMR/u365IgqYpMM4ec7kjredBma17VazQn19Ee05cvP5+/X/T3
bfFzyDlM+DZkpTS9VyNIace66DQaIKhTgcYvQBq1px8h2uK6sPIpmNSAEC3YzQC4AT9MgPK4vvx/
O5O34f8ct8449S6LXRIKoa8IIQPJNK3HMVlVerv6e7oIK5mQ5VYkKf2qZuikjovbvRynzpQiEQQO
7WJpeMrLTwlTS024zwz6ueZLiW2dh4To1KIsoIXeSzsqzwr5jolvp5hZtpd+ZMCWc9O0e4Bycahi
TAifog7O+cEbxLUca9K2knKVz8BacGB9UO4R1d7JjbiNpXzdjuV133niWvFGd8owamp0cesF1X2T
NK5WkHPqZb8DtrttynDbAjsuqvY+8vOVYfQrI7pT6+o8S3BZDNRm7fWZq/tQl7jKY0uj/yid90OI
SfTsL/CO2JXbeY/VLBdf4eo9sDbRwY7jKz/OYazgShzold13HflccOGlkSPVOqWc/gIBUju3ML88
E/FCL0W3jUdnGEABU8/q62yt+TgL8cPa7sMTtyJOf3oNByI+13v2gHdpeB9iggvtVQOOztfxxCpW
ZfUmtVjkhHcYatjK3HmlTEanzhU8a52Lh9h/aTQqXEDS5fwjL/71LaC8IHeE6THCc6vYhgVKYdqt
WRyy7AE/uUOpayul3cmSj3E1m17THK0cQPDJjt+B162fApm6nXY14aWLzd7E3gQohrC8UqfrivYL
oPC11OpOStHNKsSVhkWTFHhrFSCgiN6vb0LhpA2eZrdy99lEr2WP92+H0yJQ/AmLTmDYtYpftHgm
hC/YriiC7njYYikRkwIq4YsfoV0ImmxL1UsH4yY1DhCK1/3kcSc8zlK0KXgQFbLKvBSHKN9XTXWm
Qivy+vd8uhTBcOjSVTm9+V5+ADlGOg7U3rhLVAjk/GOncvq+pKrkZhIV49Fb+eIwRzCreoYS58/i
eCMBWzRR/dFnoTFwrGnpil7kZD0u1d1HGD837ZMSfA6qsFNwPwW7a0/xpdaf5YphGyjutayhJokA
DMAlAutsSlsThH8PLCitH2lQ20J32TE5Un8qMv6isP3cvCpQNUMj7MEb5VcvszO7ErT2gFqD1LcH
KYsuhLBbZ+gnEkVo9ZU2JfpdKLcBuLoKsZ5ij1HkRWUWGMgO3a0YNleejDt0JB0aq3wXAu1BGIKz
RtRdS2tNO1TCwUZ1JMb1rC8dvYnhnxQ62AYRvRWfoPpGFadXaRcnIdG/Ag0rrV/nh7JNtZLXpo5q
hODnO0gia0NDD1NINxPF4MR/Mbr9IN2bMYoloeLK1bgHVTFAGO2KK0iITRZeFVkBoXOQ2EStGyqY
9WbmhtYxvtx48PlJ+IE8KO7yikD8KcNiMZ0MwTyNn5mZ99nswWfdDPX9FN8H8b+JwneIIWtTYvUH
dtz0L1odBkQKcLl5amfwSMCSM5CzI6tSPZX1beFC9JKHmzDbK5WCREG+8cTrPnyF5G5PRns+CPS5
4nHTt7nbadj8SRqKKITJ4PmAjtiDhj6PvK8oP2hDPIvh2kZjbfW82laW6BbG6LQR9jvRewlpMMg/
W+QmUvOgoHZN4dXtzRsiab2GyqPtDRw1MU1TsKGdiWHotxtKu2qUYtt41lkjIYY2gMXulEPVCU9S
6+8RiRwQPw8all/BPldygo1cYFdGO7XNbEtK8SfaR9LWKKdVZjyLOAwP4p0Rg5AdOMvpOlTVpWwa
h2TmWDHLbR5toxE2THCI8XePUzQZLc64AmycqTgFutG+bDoehcO0gXPWM0MpprV1It+2CioLCprw
xbhRdLJHGjZJGb1nvb4pO+WsMcRVFAX4E/a2X012BfSd7GYlwtHSa8uN1PgagtOg6XdTPXG+Rivf
iJ+shMDVCNcT8u6xjvm49CQivadSvhMjqBJMaQmYg7sCGwnF7iqMYfjMBmbneJvV8kWQ828pUeQU
32UovuWi6ci96Ro63rHmLYRVjq3KNudExsc8CUXAsZavPfmxNvIbOa1XWQBfzmtducHVj70A+mSV
GiOKLhcy+l0NgtQ59owNrp2Z7urh+ah9Jviv0Gupw89KvMtj2W6aaW0i36WW48qrN1Jy1g8bLT1U
8qevixs5lXdet5OwSDd53sDDqzrYWOON1oaumpVOOys0BpWT1J8Ul9PGtOMMUiMqqRL3lFo9SbFE
E+9BSq7U4XHy3jMRW/NLcJDsQWG29vT8m1muKzXOA7EG5nShIno+eTBLaeVq6HxVlzWVTwhpUfmu
5I+p/pBNN7yLRSVtBBfeNKqdRNdCf68gTjYRuChZxRlZ2LIHg+ZKqh4rDvC+RXjebN2iwR2W1rEc
yo5ITuoJ+KwGCAyK0Wrgf24SOlfFRae2TqehPgz2Sp2JgFiSNvAFEx/h1LheD4m5HspknXgcug3s
ET6W3osIlaVngG44jG5bXFnq/jksKUdlzxkRukHBt6o+FB4niC/RP4F6GK412S1IkxslvelFyIE3
wKCAwE7/l7kz240b2dL1q2zUPas5D0DvfZFJ5pyaZVm+IWRZ5hxkcCaf/nx01emSVYK1u/umgUIB
hqSM5BARK/71D2uOl1QT29p7CB0XQjdBQ2QAqcV1LVq/MLcR4Vop263qrhT3seLNTYbLwdSg2S9h
t19rkHfPvZD1pR1+0uVezC/SPLnx0egKv3Bp4hFG3RQ3k/NQUX2ZGr66FDtiLHwrQbtn3k4GD8P+
qo53dv0t0khTdg4uyfYErboOrlhR5lf95zrTqQeQxclnjRirSL1Ad2X3n2dus8reW5NQ0zvJTssM
X7ejo9nh4F7dowVdN0R0draLgzWeIeK6UBQ/trVtn0SPtaVoaOiKdUlwkmlvW/XRgVXpaPHWML8L
79GKuqAkXAlFHn7xGDUV4W6as12SzLfmREezR0OBKZcFbhxJsSuadtMaPfNKXRvTpzIFKMQ823I9
Gp7tt14ZPQQG4YZ9B0a4tL9Oo3GjFsWT3nWUdh3GRS386IG2W52xGI95dpW0IesT8XLVjMhPSU+s
fR9R2Rd49M2Wi9Cb3VZFH2Rg+/vzAUMrhJEUknqZjNRds+3Jtlic5j6y5/h7WW7SQnQBgBkL5sib
2p/uhDHLrqd0kzaVbbSfnY/aCMs3fXslr4d4cyQc25j+ccUQ5rnDAScLyq1xk90/LzG1qo/vLFkL
Hx1D38oylrPT6zHfgM+p1NTJqBkz3rf7Zhv7xXoxyP74/r2Dmf40kv0Ggo4VXeqGZKTWn77rgbjM
tvF3K10/Lx5ipd+fibkFzfQofv4nF4l8wKZ/T6/+b+BAMbkVRtENQBRhq22jHqpwvNYi6Ue62LYO
EbY2uvQk3JSl94Hn07tH7tdjv3moiq3Vs9QYOyeys0djU8d+W06bEkU0pLy1Y6JjngmUjSH2i5qV
c/yk0Hk3R0pmQw1+fbz8ezcHDGwBwoBJIG68ZY44phyGuKi5E5yVzGRfxz20u5YqOv8Aw333VL4Q
9qmCwbNwdPp5XqZ2PU/OxFDixNq2C2k3WFstoKe5+/U1vdN+46JejfTmFmt67kSzzkiN95kE2nFG
Jd2eaufsxMMqxqG4Ur7L9skixl63jxT/H4yvvzNvX4//Zg6pUZHmJf0/oBzjM0UblnHFOf2ubkRA
UvZHgOa7j/Cvq33rdGh1OqfB5RESrrXyzPt0MNd9/zWOPnqCb3Ljsc1gbXh1XW+RCDeZZ0dKRtKv
0ztxp2zqk9zhxbZOdkXAYXfN6dz1n6cNIrNk29OlLz6nFzCyNgNS0XXjfDCP31sfX3+f5Tm8gpLi
Snit6XCf7QxJTnNX66TvUtH+7x7nW+tBXWLXnbhctrntnrotVC4UEfM6edR34mOxwNI/fLvow+te
DJDI8dDetnJTNyE1ImE055IgESA56NvnZURvawT5F/fm11f3TvNoQcFpZuJpxahv/dzhENCxg6fF
1ZnVxXmGZxREge1bW6NYSV/ddHTroMaS7hwH3qPywSZnvrePvh7/DVjXOI5MzIiHWOTEXY8vM9p8
W7unkkFbfxlD25vzau0atW+h2JPTJ895yrPnJv/uZVtkSAG1t9qFfqf2q7YAOJDhWnQ3E4dGQYXS
AzoLlEKNZHaEI0eWrjxXPX2UbFxPoVgZ2F+013ZjrMbSCZxU2U6Ks+vA03KkdzMokEmJEjrOB+vh
R9f9ZjmMSjx4CgvskPSBNHoczY8Q5Xdnx6sH+2YV5ECgTrizMjsMAp6bXWN/tdrpA8rM+2stkoSF
a4U/5Nt2eK8h73AFo3DydYAav+e+PCsBGPJ4xDVi/bGp3Ttsp+WN/WvI5c6+mva2q4aR9ECQlx5v
gwlbf5wxBcyD5PKjVIv3H9JfQy33+NVQaZJN+JxzdXgrryti5km9+/X8Wx7z2+mOXx5kNDAfzHvf
jpBlKe8b0094lwks+7bADpeTBR28daX321+P9l5t/Jq88OadGObcslO5vHQ/auN2h+/Q5uPa7v2L
+osj8WYD1I0oVdvlpZDlJxUwZ1bONedrWfUrC7Dj19f07iv46qJ+rHCvHpIyyFREZA9z2D5Xe8OP
DtpNxEhL42qlfwYU2gJ3/XrQ9ybX6zHfgPLD1M2uNBmz0sgBi44l1t2etvn1IH+T8r9pZPwQ7b66
sjoeER5Dal71m96Pds6muA7vjOsQv8iSM/bVr4d7r5B4fU3LzvRqtN7W4ykJuSZDuY6mytdxckld
HCvs/2Xb6UeL9tVI6qhPhVhG8m7Tu/k0bMed06zKsxXIPUHhi4O+s7e+/fry3i1AX1/fm6kWT0rv
6vMymbcZPgXufjxgSHP+NxJLPhzqzaZm6+2fJKE8/GKpD01lHSwBzogptE5ojO4+afa20e/akDqC
KI4Q+AJ7nHVfPyp6tJnK/lBiseN5T0lyq4l7x31OFJNWM3HTNbijSitfDpBKW+xKL0yh4Sbm7kZk
+4Qc+V48+RkURjU1Njn92zG5dGaBY84MblbeVsZDCarTmreGXgZedGuF92pyl0xgRspTNqYrOqLB
ov7JlTYo1Gs4ilADjECjv6SUV1p5csxHYypXY7Ypa/L3vihK8lBlA44oxrogVsebMa1p5ZVmyRvI
wPu+ysEQhrNdfQOw3g9iXk9JGyw9l9RDXkQnATugDd2Pc9rZq8qOArPKv2GADFyEh9gq9EA2Mk0p
/XBstoMmr7osesFVcNOV8B9RYkUuHMjSeMyMhxkPF4u7mcz3pbydaL3U9EcmQz9gbbcTVXksJvny
wdulv7uQ/9eap7/Zzyu1ccJxaTouYsv2jgCObR0YB4Lwjvn2oxbnOySGn1qcbz3ne6eTmjczg7Dw
h0uBGwSdwAvvUl83q3kHCNfG62zrPeH3MnCcLvbtztawIC992oLBry/9vU3S0jQTKTzpZ7Aef143
Krc1Eq3nuyhTu+4ymkzdB0Xiu9vWXyO85UA4LuEPpsUI5rYmQADLzH8L0nm3Fn51JdabVd2IJh1b
P8ZZuM3pleEv4ajyOglC3wqs7eSLoDqbm6WVLD60OP/gNlrLC/ZqUdRpuWHgyeAZ6UBZWPoWiuFf
P6l39+VX9/HNCl/VSmvqy07ZNae4Vld2pJNVeBt13yFT/nqo93flRUfpvavHwT2naDJCaVbtc++7
B2NXJRuaj9pW2dYHs4VgKFL/gzHfnYOvxnxzC2140NpYMuZiz2uT7pbOPmXB2qbGscgA/OC1fIdk
wix8Nd6b+1mEnhWRJ7SUU/kdZrmP0Vd7a+Gut/7hC4zkh0QY99QG0jf3nU/8+Ka4FOcPPUI/uu7l
1Xr16nRFEtXVsvbY1+FW+IuxtO1rRPoaQXL7J/D5Hz+xHpp//Sf/fi6rqU6iuH3zz3+dk+eaQNrv
7X8uf/Zfv/bzH/3rsnoRt2398tKen6q3v/nTH/L5f47vP7VPP/0Dsm/STtfdSz3dvGA03/4YBH7G
8pv/7g//8fLjU+6m6uWfvz2XnWiXT4uSUvz254/23/75G0aruH/zEP/j9Rh//sLFU8Hf3iVFWSun
l6Zlf/jjQ3/6y5enpv3nb5ru/G6YZOERdbmgw0s60cDfLD8xf1cxIYD1h68HdE0qA1HWbfzP3xT3
9wWKc9BUgI/9OA389o+GHK/lZ97vJN+ibuOItYAwtub89v+/49Ufx4k/HtH7vBVG/Wm3gn5LVAQv
rkV047vOnE4ozLaS+TFqi+FAX93apjZOeYscXlhY/uVT/+C4uFu1ksSFsKDNXI7FXuvhxpnyak6f
rKbH1zNNLodY8fxhqF7mCNahgH19dI248evuYOSLfNrbOBl9HsXFIC4O9aswd04VHvJH0ca3skzp
KScNzYu+nY7qcDPTwL6cwvTrEH8mIRtUoKo2mH4Vh87BJr3pe+gbXqQHSikOdrevhyTeV2UXB0mI
OU3v0VsKVW2NIaVxD8Iq+zTZwtrYT1rpolTF3nFA+tZEdbjG0s/1Ob/C5h7nc6Not+3crRM1z2+U
zoaWGE8ADybmXooIiTIclM3QqSxqXVLvlMm9UsMltFtKpH9p8qlL5u9aRcun9awjVhPVaoxGcaiy
moqMOwPMmqsrtX+o8uxJ4U7u+6net/lVVhfxpjNJB7HNCUf4VntyYWZydGmz52rpk9NhvbbQPxOy
W55VGHUbbtd67HsIYn18ko2a790c0Fjv9XWoJ9mRQLJdA9HVH+cy8qWHB2Acq3JbZpq6x3TzmHVk
AnRDJs943NyTYic3o6auQ9V6kE1YkF4U3gGgj2jqHl9Nmj9fyH+Ijhg6oj+bZWa98wIy2aAW4hWP
l8tb1LLUKHl7t6qOSpjKDVWD3IGGy1Uy1w1YeD8fprkMFJUKNzRy/AFc+UnBImRrJN79HE/DTq+T
i0wuzqe1LIPGbC1fm6Poxukj3PyGO9FhAIuRp0r2MJlKPYnKrqte953AVdZGGZK6WdCAiVPbIsuL
EnU1E53zQN9+tP2Z1KK7SWunvV7E27x1FaiPgacp6u2Ut7spL/a87uq1qtj3+aDqW2WEKRSnVUXx
W+jbNKWRb3T4KuSu8TkWjo5WGkoLrqOBq5ehj5M6Hp629LbJbA8rGs8xrcSw2PJuoqCLI3LVRAV3
Svli8aI2OrJKmUKW8zqkSa7eZddzLVee0qJVatOzourzXthcM5aWD53iWEcZQuRoyb8Maor51JF+
QQ2H/5e9yx3ys92IWHMvxfkboOjKwLasU+AfpWpME9zu1tNsYsasLczuNu5wnESrpJhqTiqmQQbL
mDyPosx2eAKJS0yZTk1T02XN9J5G+2j6pqJlx4WxUifqzcyh73r2uq3GMrIrUkEstGXD+rV0SA/j
0K9nnGDuoIwka7hAwJ9xMe2zoZ/3Zfl9bkJ9V3fmcKn0ub3W7GbjaHK6MvK+3ncmXi7N+DLWsXfO
G3nM03w+RrQBV5kWNTgnVuopXv4nS8zB9ZmDxkB7qWuak9NP6k1ns0vWWc8Tws/HE85orcrYQI8y
AD16ow7XYZ5ojuTWl9BIzloNuOXa861a8/ZkldAPc63sXG9w1rZZlPtR4UuqlW7u+jwdFsGxz/Dh
12yeseQc8s86YYberCSwyzXlmnP+Ug2d6gK+HH5avLGiJOUsLYqTtql1qF6T/qnFqSHoJR4leXrC
iUE5RDbvnj22p9QzyALH03E9K/amj6b0zqiQWap26fqRvIWNU1wQRE6/ZZwqqr+xvFbJFPFb1bm0
o9oNek2vNhXWw4HhdVhKjHaMy1g2bdIRl1LHS3cmDgkbobknRemNy4EcgDnV9SAX4f3EAeA0RGbm
W7LASFbX+o0LBxMOR1v4sVLMe/S5a7sWcj9n9niKTGw/o8Sk1+RJcVv0NnE+IkxOYQ5VKsvVxa/O
1A8wzIpPCTGYhEfgaNJ01R4b9ihoJlVZiFJfUEbAu2kUUk+bQUKZAjxuMsDk0cB9pXb6rZ4Z5smr
CoiFnXUibUX1q4iJ706IwuIQkSRffmdpLQ6dteeeBsuECwQYm816e9KYqWB+DnYpcxpuuhrWut2V
SLhC17zhneKArcgKZmGkbqMow/M0tG670P3S5gi9lISsy0LAVTTH0NqbdrFLK6kd8+V/XjxvykG3
z0iKcPat3UvpmMVRGAbETtGfrFDDbyavg7aIy2Nii/SoSl+xob5hLn5tZe7GIIRlz+1+llkzrtJK
dXZ9Vk1+7LLA5GTLELRM18XqYljNaVjuE6OhOQRhvQ+zaOeaLKO9ZeFeO1s4EjYpLdgCCrCWnUyR
TvhCj987fbow53HwtQiosGw1iEStthZzS2a3JgOvWHa0zIlJCe09HJyIAuv0CGscrTrkGSpEpeXR
JB4SYO4w09jrniqvP2dzNQfjwF1wVWW40K0bR8Ddk+aD5ab5OYzzYmN20dcmQQQYN+Kkib6jPjCe
JrtoL4wbtxPZKVTkBtYVE7lp9lXfR4FmGdlepHdV+iDJqQU6aK1rZ1bQ3k8t5+NZ5W472S3LzXR0
EzyCSjtfO03xpRJGs09Ued16g4FbeOp3bM713DzkpnlVOJwmZq3JA0TSlALxdJ/rNEUaczqrPTzD
VqEO6dz6zksy9SCKSWDai6ojMQ0se+v0HDrGIne77NMRZ3B3+Kzqn2Rm0cWYVdiJhKRgFb4fdb0P
0sgTGM4oOWs+6WVzzBYx6yNvRo5yrhc2dGOr2Rpx3GJRHJ17lUfNBEQooARaONfHuHcFW2O/7Vsd
Fy84Qivq39tMj6CvQQzcLHY2rNjhIVUf22KM1oqVEdGC6flRZuwFSak0G2nYQdwabmDDFF8NHif8
rCM+ui5hhhAo+63TpbNuVMfwu2aGc5ZFdhCW0PSGeurXNZrRtd58rsr2lJXjfuocaEVLTi0vJg1C
iEdGlJ2VwbkZEtg82FOSoJvG7spLw8su32QpL3ZlOesq09qN0nTbgTPyquUZ+wrFx0rmaF/wzBHb
SECGLR28xith0eWp9TXP7pECJl4NlLN8D1LZe/2BDXE+ZMWAKbtDKakU8MoMTddZ4h7dvLMPrW3c
xbqlBLVTHPoa9TZpXJ9tdyBTNJMbMU/Ya3bpNozt1hdY4WAPRDbLAMA1VoQMs9DtnUq5n7KM7q9t
l2u3LS/DtMzPlahdjHdjM1ASLehFlq2N8EI0RKUKnfMhtvK6LE+Nq8i9E3aQshJ9Pnh9ZPoEb3er
NK2645xKxa816rwsJINazRsbvaSHPVw0Zhj0tMmxM/PFNLQY2SyiEKNkSLxd3ClHom+7rTpC/SLc
mNQFvL23o8SLSwKurVtyZGHjyf6EBZ+6Gzv9mA0dDd+F2K4ZMYm91TjcoDAt9YEKtzYuBlaDlTGF
5hkArNhay5Jk92Xt24l3U2qYP+j6lSf1LLDaRmfJMm8rC9Nq2W8F1aZfxtQ9Wrix4/hSFtOZqID7
EIdStRNr1XhBIXKdd1qQaPatOkn8Fgp13UyOn7UWtCMTR9Ufvu4uz9xWh25b1Ukw1iEG4V17lB5m
YWYiwFJ0jOb7vMeQ3MZjCvwzK+zjHHbnse/cSwJnuAPalSqUb8psnu2UNcuwSYk2uo5DYQiOpmvo
MBzP3Gd9tOe4XflzpN+KEKPuxg6ZPlq707MoWSU5xD1hDduia1dzqIkTvq6tDd968TpLngyzHPBg
cb5pA/FeMaBINp8qS12CtJrP7VDu1QIeYOeyg6Zi9KOo6wPiCo3BnpE8Jz0WX7jJhoW4azMxHiK3
Hw/65B2ykTwQ0WHZVWWJdzKtPTbl+r6W0K/6uTl5oog2Y1HdxPN0IBe5wJJEX7k6VXOMFGTpj04n
cyQOp/dWwuibrQA87XoYpFhmi5MhFGzk0ntHxy96LhDByCjacCq7MDUJD3LlOdUmnyoRaCLvcb1v
0mOe9JCJT/tUyAPxULccOu+1xZm3ChSJsn+MM5+FZNlS8XBUtA5XVtYQBxJKqFJ0p9HCRjfrQJYm
6d/QyehTewejwbMslsYWY18Z4T2RlKjI1J67ALGdzmParnI7/lYMudgoqsZSVijPhRWdeN8SqbGK
NvZe1PqnUK+yFR6ZfQ2/F6LaE4FzAWk2gS4gWE+dFMFgOV+yiAh3HfmxPSjPwxjv8zL7PoUwiiGb
vgC1Hz1kM1FcrOk0W9SwC29rRjPGD1BusgJDkfz1KeqNaSuneFdb2oYGXmWcoPDb+Rn3mVWrzmtL
9scoTW9Td+dIi4jzxTWsyk913X3JegP3C8lS1kS3MVVhZKqbsc9bWuQUAU27mjQ383EWwWt9bQxY
BcechUeOR1HFdvLj+/63kKO7suC/t2DQTyDSvwcubV/KBZJp3n7U/0FcCS+zVw92wa1+wpRuX8RL
9JS/xpN+/MUfWJKiaWBJOG0QyGPDaPQWfP0PMEnRnN+XtvsS1ONZOEp4tLT+RJM0+3cb5JUfAEIR
0Umn908sSdN/R+cKVE9yDPYamPT8N5Ak5wcf5a8Gtqsu+S4gCbyLmPnZfwtf0lLLUosuOVk0y4dN
binO55aRgWikbgXelE97VfOQ0CHQaOYVs80NykLXDia1wh0WeBUeiYYT0ShROBtBrTa0bjepqsSs
CWoefGDj1q7rbDNNst83vMzrpCW2p3G/KXWOU9/Y4nmol8VBxgQwzW2KQI+QuoMxNMlVkTbIv6MK
35VeMwguiYicoXWLVbdURVb5DnvEc2f3kqU6ivtNWxnzBd2j5IXk4manS5dgBtsKlbte0uXKkmI+
GSYrYhj19qnVUz540o29lkfWCu9AO0AraN5boTtzNmi8XZe2ztFmCdvisDztBzRWlx1fcqPFKd7c
Q+qdUR4q+ySR1sbyRH8O9Qxm9DhMhyYO5YMT97TNeipvYVn9fsQ6M8A6T92rzhTtlM7SNjBRx+sq
bTy5ZqfVPhkSW0inMtQvXuYa+xZ8GH/vKD4ofdacjbzAJUgzOfAWrs2Jb/RuKGeVS8WZoxy+jUaY
Kg6ZftEWrj9q0GgqDInkynIpqsZ+QjUUe3q6d1luj6FhjgFW9u5OSKofc5DdNm6T8VSMSXMzmYp5
G9edtYvcVuGkkbb6Y2Qp7o2iVfrnXCgjDGTh7gUH+1MLDX9fFG3lT/qcP025FQdRGE3PM+kdu7HO
5FEpdXSabq02e7epypsKhsaptNqaDbyp0DyNTYWiNFU770J1bRmYsZAKZ/CEdPLBVS5HpZTw1cnq
8boG+jIt72cnjac7Tgf6F7vr1XupGiXaljo9hhz00o1se3c3jH3KDVO1Fg50g226LEvyteuhEOui
tKdjIXX5Yso63LZjWGHIruPqBAaTVNg5Uj0GTJ4F3JpaG3eXpuh96V4qbudc1eSccCgxARMDHOFb
1NwKIrtKyZxjnHRjYKRW9MzT7YOsk96h1ySWAi7JUKWb58cQmvBekUP6klKDIrJKCv0mazNatW1h
qofQbkpyqDKKXaguzakc4/DUmdQsFCVMzJysBKA4cVZwFt1ERmrsonYm6dZp1G1rasnZcimwkwRH
vMlx2zMpPeE1qoV6l9Ku3kY0XHeV3WvnMRTlF7vRhqvUlupD4pDUg+18d460rjz1sEK2fa7Vhx5n
8YnM8sjap7FTHtq0qC/yuCcCKtQ5SsXZ2HxLu6qA+SWM4d7ti/ImZmp+yrysosZRCy/aMJ/RvPVy
1ie/aKSOdM7t7WMyUEb5XieSJwcs4Gui53LceEM1OL7aFB0wtz05Z43v/yXsGsDhLq/xe5zMwdjj
dFjl+EZZ4kXpXEJdInrQa20eqq9FEzr9aihbcbScgXpWH6Mg7zOIZV4dDc+RSQ5IRjMlWc2pg2EX
D6dF6NTMqMJ1Mdn35aS7xxy7b6xO1Vp8mpENXUVpAY27MJ2wWalTj9UpRoS3fOxCBh7MliwmLLOg
x0XpOTJrWlukACH1cvBNBvtQ6fLYXn81zc6wrcY2ndZotbH9br0mgNBRXnGyKj+7VWOrlxM5Wpd1
kmP62+iE/pkN9mFaBhLNEcnErFdq5cISUOLc5rg4SgyymrI/trPXX5NZj6ojK2pD31SWFC/w9uoD
apnxu2hEf2OTJLllYllbgDjCZ5xO5JdGEkd8lJeZ+LGxlA5BpRXzbcOEu8cMK2sg7EVmkOop4ieR
SxKbEDZyIVCFV7XVJ+gK52g+KiZNLqTjlgIrEWtSvKAiEeer0szGg1Hq6WWeFs0xsWz5SN8i97EP
T7ZeqCEDiVDIXjetHL6LXFe+WmwdyM1Y65VGGmBOlbxHe2ETYzSaxrXbVfo9mhJcLmOJ4N7hCIbS
Y3DCq6FW689WlDdXdTonp85tLdQcKJrhTE/pYYhL8Ri2c3PNWzZ+AarCbVjtZX9rV6N2KOqs86ma
0cdGYf61oDsU8NnyRvGKOgdD6XXH15pB+TRrSk06wegNt8SlJo/cKI3VYprrb5oiMjbUxHiB/ppt
qwRJLQmv+WVpC1Rq9uQeZg6Oe9OJegngLfLDzPHY18nY89NKafw5z51j68h6q6SC2AGS1hBk1ejg
Vp4aW3ezOQ80H0zzuRvwlDLAYZ6HyvICmctqa86uFa1SO2mfZKan13nTIfDLmkScMtUpI/Jlk0hd
DzgSYlegjv0lniyKBy9log/rhHO/yrp+uG9kvkRV9dQD6ySa3UNC6AV+49lA8BJoFhnqedZiZ5+k
jXnSuyXabPbsbKfYdnw7CwlBfdCc6FJURQpRdi6tYMpN9UKbabgg/nO+FwOuGaSAVXQH0nm+zgfw
g41lQa+jSdJwIubB1hnccKXs1m6mebdtmmo3eTMzK8KcvHsWApO8jaxoIpr+hTLvhFHheUQWRHyX
6VrqN0mofHVBKWx/mNI8QUhWF9+ZYUR+aEYTP06yrLA4rpPx0tNjWkeDmpLkQVxOc6PG48B3sWqO
skaXqU+5Zs4IVp16uorqpL/AGV02azc0x1sqGvtKidR+S3ghok2bpETShyZ7iydk+QNuxvlQTqaz
7N1VcpPoADeHKcMc5toFelWe3QnzjV1RRovMp5qATUkZmVTU0bWhetUOIMlRVlIn3ReV8GCUA5Fw
Gh4JouweLNHpl3RUa1+JrHQXW1F6O7LkbZi/3ieCCtqLuiJ0a/CMaNfjZ4rgPKkyEOtJv6KdBACb
UX9RQyIO6k3YbGqvbzrwL9JpwizAXIKYc9e25Aqp0YxlVDTP8KWKudeh49oI7YBU0xfaRaCz9IRA
MjthpgV6xN6xsaCyaeU5kTPqfl5zdlqDWQDK10ATQdFN4SMepMOmag1PC0yO1OsqEd6ZOAlV3+hd
ErnrTDpe6Y9jSoxf0qvHkbea0OQZahXRVeJeuCRlt20ZPlZZWZwyW+seZZpO/thnCZ0HFQWJNocA
A7WY68s2CmE1dwaPn3V8+j5Y+sTx2RXe99zwlL2eUjAz2/Ai6/reeaRJikmWFYvdqAziJpwatUXy
PKovUaTJr0nopYfSdLrbblEVGn0EyIEwuBxXRmIMNcsrU8E32pKQej2TE5bktY3adY6Ridkzrn1H
F1tEByd0WWblsZxm9VM6D1RH7qiW44YTsGVu8jHtblEIV4ufpaE8KHGN+YVb16HwC4RXxUb23bQv
M5i/gaa6gJ6lFmX3U6nHl07ixi89vpP015ypizYN4WIsLJMxWqgex8jZhYkAIxFNS3y7wOm/3OrV
HMO0oePD98xCnamEKclDqLoki0VOJRBDO9NIxKBSJ9Y+sUfU6YYFwhk4ZRujHYp1yoVUAVzUCzc/
DBJB/CbtTeXBiwb6GV2x7Meqm4J7EZxDT0OVBlbxRmpqDZEqeXWbm2yQaxPdmreicoPLnOqi/DRp
vbrE+SHJQWibyHZDLYUhmWtkFu62mHVbKyOPK90PvTpPV/E8qMB0tH2Y6YqBTsJh+UMbretYhyQR
Im0U1abL1hyBJ4YsiJeq0RiABVVFBTOHjg4wOk3deLC0qOeZFelUrmmRvYRsxfbaw9ckoI3jyI3V
QSkGLFoi5A3eqyEwtBDvnqwTGnGTQxQ+kl7h7hMSO0Y/t/XiQc6h+nXqFGH7ek+h6DtCiIToqrD2
7jI1ZOO6zNrYfYl1p7quFL7YYJDhxSmL2WUUeLnGk7abBOelBE+ozZhQVlUIsoOS3LT7ufVoFeqR
Yp2nSY1GgrnI5ZxXhpfF9arKhYczXaY4+zjPktNotNa8NoQqLns9NOjP6PNpHmZKKKQKXrZuk45f
0JLZYDmdAPlJoMRRkyKf9xY0zmSCKo1pU1CNaCZ921LIku1SCni/yjsHOJSc2y1/VIMh87jEp6i3
dBhQeZmMu0FLi1tbMTp3l6pO7HKYrGeEVpSXE4BiogmVaQFMF23rzpCXIWop9zhMdSs3IS3pFFeK
mjip7MKcROxUWOY7iXEZQURa6ey7K+kZX/teo/sft33Q5Gb92LQNjQUVT33hPPVxTW2Xlnj4qGS1
7ae8a77UNnY/0nKtdDVx/t86c4mAdU65HWEB63LoxY1tdoD1QqjlsnzKlzbxGlBO1V5j49BfGIMc
fG9yvEOdqTFKuslIzzaKy4usD90rIPhoM5QDOmiBgd7Xnmbc1gCb3elJFT6JeI5uTAJaj+moEVZG
QiwK+zJOAidCSBuiLYLll4b2Q66G5aalBruqkki/LwYsMzwOIffxSMDdisNp7u04oolvHlRmEHdN
iL2Fs8eqVwwU3rjnmZfFxPNaWbpoHnVXiBdMmyQ1dBY592ZnJchW6Xl/oMP7f9Sd15LjSLZlf2V+
AG3Q4pUgSJChSIbKzBdYRgporfH1dyGre5qB4ARv1ds8VJV1l1U6HcLhfs7ea7+XwlG2II2D0GhN
1ymrfARUx4Ks9JmiYi7MN91IeTXot2xyJ1ucBD4NzXRFK/ZeXP1nPNhXFGqw9VDKWer8qdRZCO/0
o556t4057qoBJjeRV9t2rK3VWfnogrpioa2Y56aCgSZXWbnEMavF0W/GVjwO4EcJ+tD6no6OZV65
ggvK7l9TMmSuIC09TYF0+b76KJEjnKBjOiYV5vp1eKKiYgcbRAbVOiXd9VZcX3cWLFyj/xnUIhWJ
xEUu40JmW1eS5nWVdBz36HREA1V8vU3vEBusht8BMsa15cQ7TEHbLr+9ZvldJFZ8HHxhn5CtQNW1
QjqqW+0LdZ/+broJ7/xb9SHfjbemG+yjO3ZmwTWPzfzHviuxMVGoZZpi4QhDO0aV71zepys9WaGx
fCS8nWwRGJcYKMstZZS7wiHMc1XvpO/Vfnq+7ka79NQaygwwQatDMMVC4DgEgdS1k3wcDRif5W8r
35toI/pI+6sy/E5SeK4HmmfwcYb/HWd+os8EjCHsGg5z8jGQDD7NUfomDOETO6nff//FOJ/O4kL6
rIVV0stHo8u9fZsLsMAkLbpyuy69fQRgUeNE/Kd8iDVppMki1lU5pt1bqr9Z/q/P53DxUp398Ytn
EPhaqwIcPxaGskfswgDmizlcA8AtrCf/ftQ1XaN8bFgUExdS6LEvwgpK69G8kzaqM7ikH29miNZM
Bm2vrFeIFy/c/rPBZn3r2e03gqK0pkw5Uu11kwccElQP9Hkru8LAR76aZqsbDi7Ks3cSnj6/nBef
8LOhF084Cg3OJoVyhExyo4G7MPdR5DkGi8vn4yz00B8v6OIRz6lBGz0XdDxG0CbcbIP6ZhXWToso
ON549nj6fMBrE1s868JEqUSPlWObHVC9rCgH0jXELDAI/2hmfAVIQRPJvlkmPRUpb0IgKMcGtInt
Y+1ObVKPb8YNH4BjuLnmd758Jc/Gm2d+9rSEKZ9OhfGqtfHDPM5LYeO2X+dVv/kWONeGu/g6n422
+OBg6wgHwVKOIdpMDdHD2F95oS9/Vc5GWLzRnL+DJPPVY/iS7BRetno73FiOYY9fSGZa6zewkdf5
tY/3/Ep9WHFnG76m0zjClP/+IqLfwjs9qceUOmypHSxr5rWkjpd0dxEgy5CMI9P4ISShkxrpkxRc
syK8t3T8+3U4G3/xOshZBg/EUo+xWR/IItx7ib8J1NZpYmvVdZOjJf2mp9XzD16Ks1EXL0WvU9ON
mXXhE6gcp66Qg4sLxbXQN8+fj3RhSSP3zJJ0zkAqm/TF+tmOMRXBVD/KlSe+0nfIniK5GJEqqQPV
b3UEN9kX2frzQeefv7ipGoYEVUOtAsF0Gduk62RvqK1xVLwhsdsxLJxJSKjGyNJwZcm+sCV5N9Li
9omZbia5odMEEJI3U1G6OYYqhsXEif6XGnrZ1ypIjXXqUyz8fI4X1jUNbAeiO5GcLhqO7x9c0deL
TqnMo1UQXZ2kfk0wkfysEttm9qjD//5gbNsJJtQJ7iNi5P1gXUjDfNQs8vIUJzJ+BBoUHmuvXTNE
XrqaOqwaS6e9+5G2Sgw5RZfMOoqdvk6g46hyvqXhq69xFrxm/vgU9Fqw/XxqpIldelrmTZ0lSibq
ocXKRjWqHuAyHQOciYlVb+qapXtMbNms99k0bQtP3hYyvYoS6hs3YsUZ86YbzCchGY+eWW9J93uA
spqyLvqQn1+qIqc9UqCuRaU8/qwk5QbCLOIpxBZJbmf5rwKik2qF+z7TnLoFGQGi2re+hMnXXPhh
VS9FCkowH/dwY21TCh0uxoq61zawyKLqUrS2Nbx5hGgDRsiuAlumPulN+CUg18QqYvL3vnsEv0wa
oDVwAnrbu9ZQPCDWex4r4ZSW0qYZ2MGC89nI/MoCiJsIo1YbFDtIRLfE1BgFP8XivpTvJZ2WsoUv
ITOAEEj+VvJlO0hh7Zmox1ZGlb3OcDxOwK/G5O3K6Jvqf/G06HstI0Eq/DvZ04PVzL8jWWtNIx00
lo4aPzbsnvqAVr1I1LfSILntNC5ybb7l1qAA6IJKoGqlG8jERCZId1rpUY2ek250jaw/SKQVQ6bf
iPS+hLZ0db3ZIeh7MFKU7MQAmpmxLQ3j4IuerXncvjSVAHv+9OitZEGHEUpysj5aT4O1HurIiauf
xgi5o5fjkxfnVBvKFZ8GR+wMJ/LKu7bHVsh53B+eSvm3gcpnTBkZBU2jaa7su4N0Vxlf84DpUXTN
v+qesUFO5FQiaLMKZeZ38IyW9Ch4D2VNl7QgN7ekUJbZZvDVLH5wkFyNATdcLA6lIjhhptiVhfSx
oENDvkiJviozj2k2rstEPdFEXHW59pDm6h7x7saasCpH7Tci7km30nFi+KG5Rbm/pcDt+NK2F78I
3o6Q4NtWAYoOmHRN6E6zKrKTXH018uk+9L2tLz1aRb8N+hY/hocGFmsp1TZuAnRJeS3TXcsMOiU8
TztZLe9S6Q34guNTnkLmdKyHRzP+3lLvkk3JjpClVUjtqQbZlRetyXHc6Q0lKT6rBQwKtacjwrcn
MENHoVZatrcyRdaa5m1uvtA7dQJYyrhi3GBu/whUedDIATIdqCHp68aU3CprD/TeMCpErqR79DnK
W0MzdoXckRAiD05XRN12DEnXGRUTqICCGA2LRb4JwggEq5gQuaBvEz2/Uum49OVjZZ7zmWck/RIp
RKqJpbaJcMxEBuy1rn1uY3R3XVUmPU0uPSidJgz0f/DpOxvVWEihAomaX9F5Ry+yvhuldCs0wzGZ
WJs+XzUvnYs0ih6aonMmQn61WDQB+5RChV6uWQ9r/BtOeRdufxjbzBFfr5YbLl7Js7EWG0Ovl1Tg
5MIx/l07zXzmJ9f0bXAt239inUru1U13onv2UF7ZHF7aRpzPcVHY0bsEiGrmn1oh3ImRa2khENnw
eOVKXhllGUExdlVFg9Q/iXtE2Sg5VxI0xP18PTtHXIf1NtqP16/ppe3D2dyWWQmaIEwhRWJKOKND
0fzG38fPsT3YgCjXJdBrf0O38Mr1lC5OVdHMWaulINdabCMMREuBIvqnZJeeYsc7+Hfehi7uRt8U
W89W75K7awbxq0POH/+zQxIBeyWGGtxQj3FpI6oM9Q2LItbQxpX2SYHi2Sbe/upp6eLlPZvp4ljh
pUHrAVmE7edjvtIFCOojprtwpFUvF/nj58/QtdEWu1BZHsds6H1SIStsJhIFA46fUfzNT9ABfT7U
pVMnyFGLIHhKOpK+dLlHILFreQhO1ZozGg8OoggXu89K2DbbUlz9gxvIGiOR+c4iqhLqs3hmmjpv
ks5vTzNOwExWbLANSOYQNWlDYeQvTvpNvLlm5b+04jDHma5Dyt2HQZUE+YcyGMdIzoMNzcNdrHSH
LhgOWVZ+6Szh2+cXdSlgnSvVVDU13ZQhB5EttVhpoN4mJHuYxx4FParuVbXLNvCH772n7I22qHhI
bvLbv/j34caKHOEQHK8ts/NDsjw0qTSBdNkw2eovy9im2lhmX5vHRIrFr5Vh5E8+QsDxyofjyijW
4vukNWVs5pp5bGWpKey0TsM79DbelQt6eZS5SGxQ0xKX1XEPcjEvoHWk2vSsBsqmnKVHn9+zWbu6
uF7vH8zFyiL4Ov0dqTkl00GUkL/Uq0y69/vHuBBexMrY4k3dtJa3vjLs/Me+v03cG5N+Bt8eVbSW
RzFFznQ/ITE12FW72JFeQYegy1ypG1xChXPt9VusLLhpeSgt/i7qkNg+BCCnozVKYyk/Bo10lw3h
KSbvG3LCXtNgMl+Z2fwmn81sHssgGR7iJNViIqUWF1T0VW+MfOUxYmbz48+uaSNsaSU7pXtlqMXz
8WcoFL/syiTi4AkK46ecfRUCf0qMtFMfiSk9iE5pszM93G7NVX5IjlQMrszs2miL/YuhtV0dt+qj
Zbz57MGtL5/PZlFC+msyks5jIRGZ/SEhbgAniVdKfZyrxtlD5c64hehq4OHFSZyNMv/7s0vW6WMk
Qx95lJLs2AbSsz6VwZXrtOBI4KDlCZDPxpj3D2djtIGJ315SH5svxY5kSpyuW9mWSDucXmMs8+vC
VR9GngliVrCUnmKWxGpVPmT2NZLEYqPy4YfMr8XZD5HDJioqfsh8Vo2z2yZxs968Mtvll/SvQWTq
VAANCMeTF4u+BhioIJzsETomMO1ju023xjMxeaupOqTrcC1eKxldG/FP2s3ZtJA0ZoGvKTz2o2PU
d/OI/SFbSbYJWpER49fPn8yLA1IJ1w2JTxxJ6sspIs8WhtltF9jTJj3JzwMZPa8zEWjE48WO4dpH
bLnf+3NRz0ZcInIas+orxUDBti522oO+7x7Lu2BNEXlDHYSAnTUMwytbogUP9K/H9nzMxRZFmdSm
NkTr0XqsdtbrTKkMRA7fK/2J3qQj2PIjaKZ6hdX6jmapjWXcCZ46KN+v4pY0pbe/War/9zUw5gwy
crxotb9/eq3WFLMuJXE3ogurVL4badbbP7mzBkreeanGNbeYcyiOYmxK3qOEZrdsXnQ6+Vqzkmt9
OyrCNgluKPr8iBPATNlAZXJcyeE19tyy8f7XPM9+g/x+nkNQmmPAb0DVudegax9K21vXG++BdMkn
nL5XWy4XvoYzi5T9mQk1+UMb2IrkqYwz65EmNOqTgKrOW2icGvIH/lzdv2UQ+t+5f/5/Q8vI8xLx
/8bKPIa/qur7/7n9lWe/3vuA+M/+4wMS/yUbMqcPAr4N1BYmX6L/+ICUfynzYkrNRTfZtc/qkn/7
gKx/EbZGEUY1iRGbKZP/1wek/8uSEUHz5aT2y3af/+hvGIGgSM2v19k+RrREfhhnXCoWyCBQLLx/
LA2jbdCnJ9tMncKvlRnJPy0rU/eRithwpUAqceIkNVxxsJLN3FZbAzQovvilpt56BvLdNkA5Vqjd
21jX4m5qp3xFPbKlExxFthHVlVsZPTQYddpVkrxtBIJwhim4RUR8AOtHPSupcD6WfeK0MjRt3wqg
wSQkliUJWj9Z6ZBLNITraUES2krYvfk5ZtIAJzAZF+mrlFuaq+bdd/qcb4S5Ey2SZsgqc42PcVtu
B3NEpz8E4J487bntqUNLZn30o/AotgRqBJ1qou+OCVTR0FWX1Ld5c1xopUgHVarM1KVewtp7ZE+0
Iyl9zvHI5ddOFL0tusoow4w5jTMTQUxBysjCC7pgc0sRKw03oETQMSJIQyARVuD6JxPlYYmk+KGh
ousaAR7AlakV1nfkv5gfayqX91psVO0BYaj6ewL7stKkdNyXIslEeWoF91ogF6+j1gCo8q1wPTZj
81UUsZY2k+lnlLk9civQT1GQloIGjA+u3wcsvfIPQ5XSqFhpcRd8L2srULY+ysdtFg0KSBk/Ab9T
GXX+NOqDhlatmd7KkJQCYhaaEacXIqt9rg3JqYeAcgP5lzoBRjj8tZ6QP6nlgP3A8uERI9wtdHST
HVplU4gFu5nL0f7UJPsAciB8YlloSENXRuj4fo88t414AsNgyFap5oGZMI2pH+2kN31hVade54Sh
VPxkv92VmzHrfS56WsCW8JOTjo2ZKBSM1bvEB/CiWgO207htDppvYUcoU/nVSFXlsS9iaycbofbV
EiHireCqSacoMbSXPiwnUCx9cae1ZU7vAuSFFafGL94dAo7KzrMrldtbqr7lqqQUNKAhauEk1GJw
lye0Jcu8Cx+q1BRtrfH2sZZ7r1lQGDd1JgCKZ/f+BNwKqGNp4vQYpZrqR9LnlHRw8lrlaDqmoE3P
qaZO26o0+30khNpGlMiDaWllwYw0BPW19CbTVpXkR2gMnJ8iJQ14oESsulnYK2/ourpfDTQQDqpC
8VMqu0oBpxQTY26qwQbsIm09PTH60FYT2VdJ3RXxSBiZp6xKz8fcbBjdZjBT46YtS+Iq9Dw9JGLr
hh3ua+xnMmwcxLQP1WSmW5Ua51b0tPJY46H7MfVE5pSdKGylslao5gvTuNGUItwnSYG/tZOmRy+Q
eFxHoLxxGIebqhJ9t+Cn/wyS0r/FBlDdeF7R37IFVdjx+fKDjjrzVR19yTZCA1KQKiODThqVZBNl
AskZDQTfRWZPfZ5w499Fm5W/UknFTBN47UY32x72w5StI63w3xC6+g7c6hbTMJqoQe+snwSK9iXA
iJjc2SYbt1IlVzcRoJNjnGuAOfsRUEIUyzRVIkPbBj55SolMfqKit8MJRNUTMStfAVMgk5aTU2zG
pgOfoLvNcS65WKlFp86zCstVJCs35VR1T9FItk1QeHyRKX/nskJjJcJJneQZIs1RL4F2xdi3jmNo
/lTLYALI3rX6cVLzXLmbgFkBJ4ksPF5RmXBHuoHHgPaRty5T0dj6lhy/BlEstrY+GeEeDbd1wKo3
vOUKJJKgHEg/Ym3HE5VVEwLmTh228HDTx9LqE8zgU/c7EEFh4GyYQ5RygkWUJlP22NnBwow0LNKk
EV+ztFGPZtZXAmQEWXeJW2FTLkAQmkS53OdmAYSpFfqDUKYWaJyug7Whk9eFQDU/1FRzk9U4hMO9
pdURa9xUGl9Ek4WO/CX5rcza6EaxUtj7ihJuwnBA6Zqh1w6KnEacp3g7pe9SgByiGFBFVPVdNSkS
LAL+71XOZ+CN5mh76CfZ5y2OJNnB5tE8KOiy1w3NACekSYqYtvQPSKlG6nS5RTtSK4J0z3MyYtnv
rOJpSnMJm7yEv9rLzKxey2ZphXYx6dG+1FP11BUZuaJ1kuAC0oLA32Xe5N9XZqUP2wCQ2rFBaIB8
XcloGrVmUPlOVRV953TmNMDgx113GDRTfPNjS5g9nuFNFhXJ99l/gleGj/KaDkkskDKbNDdhWCGe
bKTwRk6y4DaM5vRLq42QjXtVvSuS6HcbAqzCenIUUmnfpVhvejDVIckwULF0cXjo6v4tQKHeS/2+
CB9zsdynXbMn92ed+8nvdqKGMdy1fr+O8uJGm/Q7r6hpA79avU7uEoV+zE9Ty4kAU9OqUMJfejat
53Cusg9eKrOGAhQgEf7apxrummYtJODnMgg+Ckj6YExwG0nKdz0eGmf0Xv0str0eEFId2CPwlrDx
rZu6poERpjGfKoWbr60jvp1m0dltU902U+8YQmH3dbkGbbo2gmaf9bGdFdhgdBlYNT9L+uYJLWJy
3l4tBmGT71tN3qf0QGNutpa8elYLpJZMIzYlk1SsqlYghwG7g1ryqGAerGsYX4VdiIGTYACVmSws
m1UVxLt4eo5DzykRHld+Z3clcm7/V2/x5EFO6QWAo4J5a8nE+Kk01muqUBkWCjW1s3QgKeg5qnKc
i4ryk6Vil8DQFULdbmLVzhNCi/xoS9kV9BfhRWHkJhLnM3xYY/sbqf86lp/MCdxPFu0lqfjRNdpj
F5RHjHac0cChRer31iCTsM5pvA82jfuHOmIXF72RknwTVuwTxkPYs9cAKFcH1ko1vlksuMQS3dFb
3Oj65ORBGfGtSnaliLNJgNyxMSy+ZBOSRRxwINfaB70iKE3kk2KawSrSjFuzbX8Lo+dkqb43/ME2
uP94ClkPtLeqbO6Zz12W1LtW5+nPatgrfmbLbJ00q/rdKkbJqYtt1TomwxJZe265nReWbzh/w3Uo
F41jlUV0BxVK/pHFVn2bso9ypLZKDxhdW2slhp5+2wVP4ZaotEh0CwOknjFtlBoXSF+7aUJYV6fu
WDWzVdQXG1XzDlXwZCjtDa+kk0uWDSXHVgysSyUewMlCRTBabGpxJ/iy9CiTJ1B4ApUebrUoJAgv
RnAnJx+aYCZkx4Enc6yATen+98r4Xqj1OuyhHIsZ3wY5UZ1KeJzXCKmYPaAQn2rN7XkOs/qLluv3
QVE7eqesYgJP4rR8btPmxot4oEP9pWvrF7NB7lGmJgKIvACg4p+yulTJQ8scmX2R0PzKuh44Wb+O
eZlEL7R7rF1yau1xW6+a4jfqrZ0cC+veOPYejkyTMD3ztSTLrUQg4KtAxCM2B22xNyYIS8KTb4yb
VDd5zcwVazmMIrxSvuBEqbFpusJu1QICXHeo/KGyhSL/KZgHHAhO24t3paqc1CDdCNkeHQxo/HI1
ZT9D1CahxOfxVsrvvTZmj05BOOUDAFEk5EZ13qms59fyZGrVWpSqNT6CVeNB8OmlvdyDbIfieFNx
0+gOPAxDqO602nrE675H5N3lyavUFzDziOVq4lt89riTuhWfNCeVPVev1efOHHkRoQtWxcsMJoh8
rIrQ4pRdQVqZGjU1FBeMS+UA+22wW2tch224qc3urtLToy9z4FEq7GivARwoE4obh6wHuff3NAzx
46mHxn/poPO0ymMs3SXK4xjF60BsnF5KjrHCDLWvgoIUp2ifPOQ5IHjWEseUTo++9Fm/FTWy08SB
+QCjTks2G8ImVmUb9fBa42wFlAH701NgqXbsp9goFduUY7esklcxr28AyxGL0a1YEQ5dmnE6wxwV
Jo+hzmyqCD2pwdlMGF4USUfrU2DPTu7NUYL0W68FzFJj5n2hAviSWzkuLcDhZvCzx421yhPrZmqB
kEiyRqqajmtJFkgcw0OsOo0ozRb9XPsZeulNovY2D22PqERRyDfTTNyjgzt1pbhSak1kic53Zqp+
w2RP+uiE4gFQm7TWhqBxBzOO1n0RDBupkL4Efivfa6N2Kk0KqzmfwxWYSZO4VYJcJwljPg5H3ore
OkxyrY0rq7ceJwhIG1p/MXQp72AkyRwIr+SraYiMh56P8h1wIhIzrRIVMYBUbpGww6wPUjUNiH61
KvOm68tmL5pespGD7mnQ0X/4KhvnkPPMihdd2QxSuW0jlWWnSu0okWmJUY55lEuJGpJUt7QfeO45
cKYco8NvhSXdI8FzG2O8U8yu2UyDXDgwAEBPtukmN0tA5y1sB69a11L3JPXxk0gr2JfGHya6pA2d
IWI1YbeFcQLutbZbQESD6pqiv284CGANXwNwdjUNbwcRcK10EmR4kxx/jbrjNRcSW+sCfTMF1UHJ
xVlCKjzK4hi4piGcKg3IDAa8fZxVbg9Z+4ul0ulbj2oYnMJK03fy5Fn71uvyR21MhHXX4Q3XeB5t
CYYUYZpgFSJ/yO1uQEekBx5fOImfnWANJTr1ly+QUyyblbaSxey3pIyvRqx/76zyO7LR38kUa3uW
6F80bLhsba8P667kdesrOqkJ51Giv0Bn+XzbeC7BrmrdiUW3t81UeRiRCBUpYP2hFTbalNNsynpM
bQXRqLpP1Ak0LkOjS2Nmd82ErCcOvtZ9z+ZMhT1LAB1cM5N9RurdAwhZtcSb+pVxTyFBs5tce2rk
6tbLlBcOmBxrs8zhVdoI1EYMHK+KNrJxQwBYIHnvh7USads6fJiy3Bmy6m5O163H/MbzhzuPV6cp
1F0ivg2e5Gh+tkn8r3nXOpaZQVYIHGAm3VMhaIkrF/2PeCTywJvos3acZCx5Q6EJETrMjdYEWm0o
gLCoa3COFDS7ng8JVRBRx5Xe8iK6IYP5BfuE24W9XQog9ntEaMIP+Fk7nKMwQpmY9cXLTeDeJR8A
rcek30+2V8XxukUKoPm1HZl49dRuQA4QVvpJyYTe1obhKRtRCQaAbBOrHUhZFCNHDAmBmIa7Qo63
YpI+yZOxE5QY9tiUsFig4ut+9wW4z9CKXXmwnlNZ89Yd8A3Wqe8ccwljPk1acKSUssFI+DQJ0600
6gkH4/bFqHJigOMvkqjvhqptuDGEe8pjuw0hxMQCP3OI0bTJoIxBbUWVIzbaLSboEyagO6V8rSwP
g+2XMZpI4+iKx1rIy3WPTd1SFFgSkVsCZFw1sQjcFZRSUCsGr7vxa4KiQimhyLZtCxOmUFnp0H71
DdymgBdlVZb5z9BMDkkkPo9T+V3jCVlZlvldySLAwSS0ESMKtqsVDnlQvfpFu62a1Dbk/FaVBRbA
4OgR1e37X6FFkMMzrXMwprlkQIQZ2Q5It6LRvqRe6t8NFZFHbBYzEcqxH2F99RJF2U9dZBANjL4X
csz0GKgJR0sPxKk2G8SjwsjWo1WRPkjYaY2l80vk88lnY9uaxY4Scpi3jhRUoCd5OtXsGCKehzuV
xXK6Twtd2EIysX4oKXnDvpFKvJBho5rHswrq4a/C47mnaNkSoR5pEWdFrpUye+6QbL2vR+o5nESc
7O6soMB3DXfQTfpfqKd2nVOc5FXgQ7GEsHcl3WTuar4vg74fdtEwpNyXFkoDMDWI3iIpxd+fWHCW
40L/kaRt9NwWtSWsqn641gNaVOk/zHdu7p11uThfNph/IzcOE3Eb1y1WZavTt8j5Jzfs07C50shb
dEb/Gk+XFYrHqJooJr8fz5wIKhfg/2qycNukkj2M1+QM8y9eXkrMuIAwTP7BzXw/AqUoCA5AU3NR
P+llv6+M9ldshVdu2LVRFk1P1ejatvQzF/iqBog2s25EaoWfP4yX7o1GCQhKligiNllcK496+ZRb
KazkrHI8a3wS2EEawlS4UzFek5tdHsygTE2TCNn6ossfUaPkpBS7vc0+e52s6UTaFeTDU70OTsTx
zRHD6SofcVrb0+GfTPS/Yy96/pEFbbFXSZWtWg7Awaro4S42VJCE9ecDXbxrPHv/meSixRoCK6WJ
wNOH8xqMRdBsrSaE9xCa/2ghwXPwn6GWAVPV4Alpxa64+NEoAAbWyL/c+C65Sfq1Vm04Xrujm9ik
xX0+wyu3cfl+lQm4kEmJ3YlSfBgcrZANWVs4SlVdeWCuXMo/Kq2zhUMbwriLmthNS+3bQHaCDVcO
8FFtKldm9EFexoqMPcXE48AaSe///fscFLGq+nnievJTxDZj0tRXC0L1aI4PwhRdWf8vLU/ngy3W
4arzrDwrE1cr0hdd80k1VMxrLqaLV+5sQvO/P7tygU+0KpQvNzaTNfVdx+xmqA1UdPvzR+HaOIsl
SuObAvk3caVa4rSOZ6m8M7rd52Ms28p/1nNUY3wyNfQJHxRWk1Ep0FYS6q+r5nZaF48DsVJOhzS2
01fVKttntnpNmnHxJp2NKb+/gHTLqMGPiTto/Zskh4+WqF9Z3a+NsHjmqiloDUNKIJopnLV3Sv77
88t28S09m8HiMUsnINkSV00I4psQ0IXP29rAtW3if7Kyng20eNZCvaZB0LGRr63EFsPm0BVB7EDZ
llaD9I9eHvgBKClMXSIu5P19ocmh5lWKQa5POCerw/2UiI9//8Lp+EURFqCmkP5oaM7enV6Wcq8r
cjcWi30ReIdUsX4Lob8LK/Pl85EuvT2oOxW0fAiOeLzfTwYpErFO7P7kuLjXqBuSVp7qdmkUV+7Q
xXFIUpZmNgGd+MUnKWeXWzZjTi1P0G6rJqm3Y8PJtq2t6ErE8KWHWv/vSEs1qRlrKjbGHLZkeZtL
1b01NFckTBfnokr4OGbmwAcl6ZiHviZj1RkHC99roEHmqfNNWZAi9vnNuTgVQ6LXb+BZVJZ2kTFA
msUXztUp/HHwNJ5Gv/y7jnw+O4Y5e1FMhX8uN19gBKVSaArkA+YtZcB45eECuDKNS9frfIzFQkal
M+GZKNyhCbd6LB6nUdsbRrD+/GJdG2WxmAGo6iQQ6i6VEAN1AqepxO/o+mdXpJWXFrXz2SwWNSHy
w6JvCzfw69cmr06K0N3kafuoUkf+fEYXR0JxPrsiWAeWSjliiXWF4Bk3zaY3IxteDQVOTqQkv715
1/r5WBev3n/HWmrkWIeyXqhKNxyL32bDFsdrSeoS4+rKXbr0SINfkRT0NSBxl3OampGiExivquxO
4TT+MvvimvbuyhDLqdQ154fRSN2YOEUbBlYGuDLor7w3l67X2Ty05aElB3+kppk70fMCMvRN8bud
0GY/P78r16ayeHNi3SvzYchc1paKugutIEO5lnt7bSaL9yaUlK4ytdRFjPAVkdRtJjQ/EBNs/sFM
TAnluDTL1JfnrjorykH2c7a3+p1B2oYulVfSgi/OA/07ugWQ3x9KGlqWl2hSchffi5vrqFtamQ6P
VSRX3v8/P3V58kYaZqgcVzE/L4XiSesPbWplJBLdD7nuFG42HcX0jgy/CidYL2DwLYCtFfWq55BX
Grhk2fdMZX00qQoaw/bzK/uRkcASfv57FsdKtQhMTegy0uY7UK8rX/xmZlvBdOGpkpOxmXWuI50k
ULvx5lpd5Y9t/rOLsfiuU2zzhpQnVJzq9DioJFKIYRk+qp7ya2yIT7JqLNOrYgDsuhbJ/vBXhuqV
5aprso7QzZpOE8wzZcK3kw05OLN6St9KqelKoqcoSK7jOIgJX+jl5tQqEYXv0osUpwRYaBu+Hz11
nZY9VxxRTadKE8MJW5D1JRDr+J4uVaf/pv9kiFsDsrCyylOl3stwFa88e/MlfncVJElT+YBSwsBo
iWL9/S5KiYdORzDgBiq9w4FSIf+TQLHKSVWByz54W8q66yv3fX75l4MCehMJzDNwzn1YSj09TiNT
dLWY3fWYnDrCWyJSNyBPbmqts73MJyU3uVHMcRt5Culu4rVHb17lPvwEHQmliURf+UCcSsxaiCxJ
diNzN1lPZm+svFFedyauQUDGersyhIpmhuqUxIJ8Pv0PrzuXHNMZ1ihp9ugvwU8Z2RLi6Emu3o7G
jZaZPfqG2Hr1dSl9/nykD5/hPyPxngM5wNi6BD0pE803rZRdRUP30z/EuW8DurS7a4eYP7v6D1fT
mgEOsEdk/nr/FJlqrfW5SjnZifVVtwv3lh3eGtsIv8FVN9vHVWyeFW49U2e9FJnX+8HgbEzWFGCZ
2BhfJoTSTw1StZ8zzsiwO8eKd0Pm+Ha8/l9EQH9wSS2GXnzVpuJ/2DuT5ba1bE2/SkXNkYGewBQt
wU4iKYqSJgh1RkP0AEEAT38/Om9V2pTLinPHNckTadna6Haz1vrX94szJZsp8wQMiC3NKpeKK5aD
0QNt3840BkohSfB4EUBo8fzv7/I6EW8eMWEOTj8a3yv79/Wr+iWwwq6+7Scy9gMiFBee5nMdsxjR
2HeF3IaHiNSg+/cRv6YOJEAntGddMXAkD24jn3psQ9qYlLmBKivWKA+VpLkfzi3qCHGvdHeUSMbq
sagbK+3xVwkSafpmmv7hA9ZBrYBcETWOeLerUxiZSPYMZQ5/0mpF20juC21pZP98mqCyZhUQEWGL
cE1+f7TNUI0ISbW5hqFBYJj5bDMKbXpMSx3acS8O3TcnsNsWi585GdrQJEMxaQWlT+j3AZXTZSzr
vGS6hL4MnrvZNMA67gvPoAoIksGpd5d1to/3CuWmdSNvED9nHjZc1mRfAnbwpWhA7PquPe4rho/9
+Nfrur6OX76xAs+ToqspPzuijWlW/Vg9KU8031qEJPSBzA4XTJrUB3X+fdvJ1yXkZuybjUgT4qlD
IfIzvY2L5XU642XiCqOVY7F+SJzv+kquD/m3CXUdUCF7P5vBSgGD+fvN9lXXzVSznKeN8BzOjNGp
Ysp8jXxRvjlAfjfQzSknbEeE8D1hl3w6W/XlvLsM092oht+9vj+PQy5JmVGLmN0Su/BRkBAYV/My
zR/UUXxsDfzYi/KbdegPozBHmJRQNunGuc0hFRpuB5Nez8PuTb8E7eytvzz/fd35Q+igU1IRFVKw
bCa367sUEoJFjKDlEKT01KwWMkKg73KUf7oPOMaKKtOHTUfX9ee/fOuhmVczwDPzJssWkdSCOwr9
OtPdv9/Ld6PczKg0wo/B0Jt53EB4mMKtOTOO+az65+E2wFMNi2HyYZRGb+6laHpEw007D8Ou82NA
21gW0n1qh2OE2diFRolvTnBf1uVrqy5AAIVDBR1/Xw5wXayKFYapSdNg8Vhv4xztSqXeV/rl8D94
gAYjsOOB3rpdm3MRjzu6n+eDXsReq+T6XAbW+4m1ivBPXxW7nUFu7LrXaddW2t8/CCPNM1Wv9Dli
/NIbe+FZOGNopmHC8Pc7+rrS3Qx0sx4IBvI+tdPnom/4M6/0C+jkW92CHOxe5mhUxW9y5X/axyFQ
idd8KOnFL0ioSJFDIbvoLK1IeHen5dlPvZPdOtAxMJC1Euc71MiXz0Oi7Zk5ZdCvZ177yn9/lBLG
amZchHNF7Z+rs7SSG/ViaR0KWV2Mt39/nN+NdXMki5HzT9I5nGfpSzPtZ92PRkYF033X3/plInNL
pLNJm/LpE6rfRIv8ySCMqjlv888kw2ArzBC+xN9EBn862jIKFi/MKQ56t4e8pOvOddqH8wheqj2s
uo96i0e1C1oyseLcURa0Acy7NRqn4ZtF908fyW9D36xUeJjjlNeASKo9dTEF0vLkUy9X0G/aswWm
Cg7C14+/v7qv8T8PFCoFYRClAnqlb6bcWR/i9Kzw7sBfl1a9IZWzThbgmxdnKImzRXmvHrNP45uE
4Vfaj0TDnUSDHDVLUtO3YdF00RvSMGRytkChe3hkXr4O580jbt/dXJx/C4q5fhu/nTRuxrtueL9s
NUkcqsnAeKfH9CH+QKWuzFNPfMbVFkB+YvqzBR7UAcqb2JY3RW3945POdXxM4cn4QDkBs/D7+Fl9
Ql4nVwHMNauqdSubHrC3/2ZLuN7E7U0q5JXwHiA6+ZJb0gRsrJqsC1pUwnGbWZfoGwLVH9ZNWcRM
Cb4BbZFEfje73EDcp084Q8/2uo+wey7Y2RLjE/vKhRac7+DF3w53MyFaAIQ08jTBddUE2UZ5yTq9
AIRz0Dz5zcVt/+nBirekicTQuq5qJgHP729Jjs5jMwxlEKotnkFhSm+QpYjDMx7Fs+9mwDWiuX1Z
bAfgnzXmATHI72PVs2GctTFYgndYQt54iBahh+cGeDEfmRlf4d8n+p++jV+Hu3mUqqT1EqTcYGYW
2QrBJZ0UQhc+/n2Q6y/52z3dLCZFCTIv4Z5m57YCIVm/yVp7N6AWsy4X8/j3sb7uBmT9JAWLe16Z
qNxKHvIyLNO2aINBLezLeB8KrxHG0H8f40/3w/4J8F2UCfhvhSIcU/qaICU4i7k16YV1nqXYpy9q
9R8Xufjwfh3oZgetcUllx2sDXX4YGnB1GU2W6jch7x92NgaR4QbATSCXcBvyighjx67ugt6jp97V
bYzdKNbauR96rTM6qOAX2cv3qPM/bDG/j3vz6SU1x+/rUwzX9UY4nrYtnluHZv6erybBHYNsKzgt
Zwf37+/u58u5/RjBNcIsIE6S+MB/n2Ci0OtUVocA//ANBEfjx7RqntFsWSdb3YcPvY0V4K7trfAJ
/++5sUne/n4BXz9QjYwGh1iTvM31zPL7+MlQyFGbXoLBFM8v9RnX3zP27HdhEf7z5AkjsSKznSrU
lNWbaReS2DZP0yUI0RDnpxHT1fRyRy/rs1Q2331Ef7irn6wgMOxs0Bxnf78rGZshDagqW2VqaxZE
VVurnMjNOcsCVVZtZO+OFvz9SX6dhnTX0YKHyACfB3iuv4+JF+xMqYsh0PKzamVhiN/S5U27tPeD
QFfA38f64/0hzVBl8lCkNm/urwiHdqirIehGBZ/71NOb2IuV3Pv7KH++o/+McjPfe1W6aEUyBLDV
Zg6zfWEIY+X2uQGTtIy/2Wr+eEs8PZYxsuxfzh6FPGRNOQ1Br5OXhRXaa/pK1KbHv9/SH0e5SjSg
U151Gtef/3LCmrDVxJp4DCY6eeT0My4aS0izb27lD2sY+VdD4oDO4YNk4c0oWaLE2LAoTOrkVSqt
dlMuyHTvsmPrFYQDC3XVvBRrYyN888K+bp8kPzXsXhE8zNQvk7nCTyfXzkYQi83OnJD0C1hL/vNP
jzGgvyCpJpUwu5nGZdcQRE1GoAgqTjmSUnSwTmnueA5P+vjvefz/gSD/WyOW/3/zQGw8uv4X0vnX
4qP9lQdy/Vf/Bweizf51FRiwbZDvUEm+/wcHomuwPVSkxhhEEx0qrA7/jQMRjH/BrWHtU3h58Gv4
SP4vEESQpX+R6OSrgeEhKaxg8j8hghg/o6P/bG06B1PqASpoM0IJSj63wb1iNk1eaGK7p0dnwUk1
Xl0WGp2so5Xkfp3jJcn+vo7eRD8maKV78wHn8j6CAe/JmlXiv/SDxvEW+y22v9cCEfFBErw+s4Gr
u1W7KKd5HJj1vM4cNHhYlNeYaNmXhYE1wAkiLg2gxl4UXZUkFy5LkuJia67TO4JYc3s6IoinKeW8
KDAuYDN60bfpKtPnOGfTkIA/LvQGu/0x7qLHNl1kzdykJDvaycXhV2CEednS33ymbT7iJsw5PWIR
d6VZdN+lK25Iea+ejHStnK0MpnaxgHcsBQlVWt3NNf6hIxU2RuEY7vY4dlk02x20QBL8y7bo3dod
F4Onrw1beTbWLCNvTerQ/kJf8lLeDpknzNXd+Q1+tL6T7mcooGEPpHZm5064JAJ3FXq/ZNuwpdSN
3jQFUx7u3zFM59r/5zXeZS59XuYKl9oUq+m5FmEsI8WzWNrNVazQGApGwIsv9on29NLpnqcBkhQ3
rbdW8ijsz42lrk8pXctu91Ss0hwPQbsIF7Qd3Uc7M3o9p4G6MO/Sh6S1MOByDLfF/M+JsIDenl11
Q/dmEdD+lJkBfzzh81ste80Vs7nBTcOyaJwrf7xd06z4TKsXcBB+E32KimrXQKXOLu2F04M6HSbO
SOq2Olt4sQ9Y1utuZ3wYQyC18JjuUx7Eqpft08h88wWMFqNHM/WE0JoAOc+OQuVUohM7+n3qCG9V
414+oy3MEsOd6GY2SHkNbHYYG+kgv1EqohjCtnANg+YudQYKTokHPCAEpKekdhpbylsR8397G9qX
hLWlfcHvet3B+UjxUrUbY7LMN3NzGhCt28Im2fL7o0V7eUjv0vcw0N6yu3yta9jMw5qxFae2kV6d
neE4np3uDT4Jfx+01+kCPNqa3s61pczHNTPAKY6hZsf7E7D2wFjpQb8samojhTdurj+O1vl6Qqdx
oHTEb8MLemM8NMcaLzRo3IIdQujgwkMVW2J3OvIYXIECf+Wkd9V+urJ5RU6JasCV65ozLbHprRCm
n532EjSaj+lg19r8cEbOy3CztiEyXaYXr/ahcJOGqt1kS792N73nEUgEJ99q4BiUZaHdqadlET7I
4tPM9MSuoMXUOwPNmYm77Oe4J6d/i+8MtKHb7G7gIBfZ2Z5fOIOLM6/uC0cZVxduaPaCTrHwoOYt
BIxjhmXk1tvUOfH2eFdwq+hgvXgKgMWD4jQPhVPSsceN5YvTtlwLG7Q0ksXfXxf7wvS0ZbI1l8oS
PB0lLWXZbuptWB96wW5res/cbC/RLpm6tX9aZl4oecnpPl83xzC4Rv/jxepES5XArjjy4JsQOaCc
7Pm+nN5q/ciNj6fP6tg+d662yAO6QXb52txEfhrbumOaTkLB+hUIj1P7AoDiehWxLKD8fT/JuGNb
lZt84tAdpG+w+iL64+e93Tw2eOzhmLtITEu+EzAfnhuOtonWSIXC1ZC7PYpBm478/In/kbbZZlpU
bnbMaGG4/gvMNzqA/Y2HqjADwB7bXWaZa5ll7WTicLk6M8s0y4SHv4G9+QQWflgU4b3euMyUeCNl
FpNG9ap2pUc73ZlteNal1UgLRHbtbC5JCyVd5AqrIzwEkCrFx4zFuJmfoteCdrEqvKfPvL929NP0
rLU7tYXdM7500brOaZTHyZMVQ3DNaH1lGLfjsak+5WSnnN9k8w1xdDn7SMlLWNkMnHM3r9RtMQNa
MTi4g72Chu82wFIuiOUeFPEuTHdJF1xmuzHapNK8KPZJ4gITqYlrJYAMsn+ZPBOpkewUoJpLeBV+
G1p65ANGLEPLiJ0LqTlD+0zEY9avmvEARINeXDADp4QnYlWb0xOUipPiDIbTJPbsU6eZugtIARi9
n85lr72DsWjCrff0yaNdXHwYc296uTx0bAmVdQ5ovc2dals+X1ZgfWhXsxYgSLttHSDRiGx53izw
k+eC1/EL7q79Gqk7NpL0xsruSO3NqvzT+wliyskSj8MBl7AXfQnCMn3BEajaykdjmdzBqpP4dfQX
19a4rLZCcNl3h3FuHCMW7sKmA7cp7Zrp7rRH4vE5joJrZAThRp4XB/lN3TWH4gA9hnbzs7Ed0sde
u6+EXVrsoLqc52mJUgfYAU3TBawduo4iJ16clyQsKD6p4+58jLcIyC6nrfaR4j+wvtashTltqCCd
aWxWWVv9VpnHKX6YVrEuthE6r9Mxp7lRX1xdYe0JM15wAwVNzBs87y/wiALBS9fgCS6Tk+dP2J/X
5w07XbWONH9KfdSf2uDPSu+8VO6NHXaL5r1+rA4mhvI4bAvhD+W51hdnG2/ju5lTu9C6gVTY/fs1
jWiuZJwvrM45eZFDG9BGXQPFOMYHegq1GInaN+duRH7EJjfnKWw2ZArvVCMhRNwEmElVzSI6C0VW
Yw4NXepVdXAOXUmcnNRQ7XjU8V2+mm3r3pVxczU2HW35krvjFAzOtRMs2mIfNzv758trA4em3oUI
YBKb+XaO1zVLwhiGdpIvpvAtTnNLIU7JDvRndueFgnuD8mDoT4ICcER9MPBpnkWri8I6e7mvWD6V
kQ3SAR6wYX5HV0HcsmWxw3NqtCQvNGy2ZKDZfeVjRQ0bzZN9XCdlDgSDJW/zR2O0RjdlWx089fPa
JQxhnwMMGLbIKp5OP/on0U5VmzODyMrxPt0huiMKFbo1bWzeqFsJ7ik40FyXeTGxDR2vh7PVG/Uq
LtY5NLlWgjGqdRtAMVYFZ+m8xN1DHiwaeVUwJ/2dkT12AkC4h7asHPGgCQ+mAQnFrgckyW+d6Ikn
vk5HmfHSoclMtMFHtqrup97DhdbARgl/2RPZKnOYZ9qLyiwuMfpRFNBYwQmua7sPQ1w8BVgylx9h
d9eWr1ECESQKEHVWR/1Dp686L1H4jRVMp09V4CZA9pwkiLBl6nbMH1aYLLZ6e8IzvAMnFWFkHnJG
SFZgVrA+PeQ/gfayly7b2JF8/FXtwZ96jEeQxpTeTFukp+2JgcLLNgRXc1r3C/FJDNifMtXHibPV
7WlpZhCi8PoDO8u/eQZ0RxLJ1tKHMHWre51u2qCnw32whbs71g2oR+TkSLHwNfnxQ/hizjlcy+2G
aWnqtuDw+j2FA6UlrehhcqJDeF6LuKCJTjYF19uuxLcpfRAbZS7WZVDXgVD5RmGhgVTPc/OgbZt2
U1xWeX88rWaQRH+whUj9a0FvEiYbpS9lP5JopyVbMH22nvg4nEZh5Z4TPreNviqIOpLcrqLGAjdi
9OxsTpiWVt6AjAce5p9yT84PpRJbiXj/HFXYdZPqTguvJp0K72uK7SuKQYShUGuBkleHCkidofH5
K9YEDPDMgt9qK9F8SZtdMruLlDeofKzDo6UutbLbqfpdU69oRxMvT+j4vIET4yXucYM5WR0IvN6Q
YGljjSov+/ZFrIkTMMLiMFbaWs2awo54gkLoxkNAT5M1ZKE31Xy40Uo6VQC1QOLdR8mdeNommg9m
JLOT2K7o5O/A0zeRo+Ic8jw8x7WVLlL/AmvKOqVzQXxs+mXa3lXlIU7uo/4RB5yG43/1AuxnjO9K
yW05H2HLJ8T3veQJiubL+sLI1oV6nDHFx2xtGF6Eusu8+NqdjCaU9J+jDm/JmZO6gRO46vfQitWZ
XcgSUZeXh8vzdbc7QzSuvYludfpEmcyzsxWFLEZeKM+jFIUcUBrgj7EFe64qVhkECmB3BjsW+1U9
7arpSecjifof5n062EO5GrI3VVawHdiVZ8mTADGWh4v5jYziRpf1M7RF1cLMJdMCNV68WYrHPpOa
WWlM+2xFxPPRPwhgEnRbm3BHt4THGIuat2jLua21tU0SDMgMNdVq4RdOCzV0xrfsc7pQ+bKGbzQD
PzN/t5vEr1d2TRH9muCaFdkUd/q0l/ZjbAPM6mUHXyJt8pIZUlUknXat2xzISVISlRignp4j1RKu
zqlnh/f/PPjDYFc1AbiPAcdLP1hg3V41MeBjHvfRM40TnEPCIzwYYEBa9c0+97Mk8rc7uEmeTcJF
TupB5Q7wki0/4uQwmFYp4AHuFO32XPqEBtnsx6zHnYlqG+vLrrdoHkL+a86WOU7ctVOevNz8mL3U
K8zW3W6djb5OCGZYfHf3za59EAngSUAYgR656Q/9LrofHut74018U9+KTz2H9mElx+9MGZXfM6pf
v5vrz395O+cskZNzqU17tXcymrElSucbttko+4jT52y2UNNNzolHwUDqHZeHDQd9O9pndiZYU2YP
a+nC/PXGLmhMW3gRPyQgoEQQ4MzsUnQMtgKUlt/VsH6my39/JbQAkr2XqMFf85k36eY6Q/CYJZW5
019g90j7qPB57ykKlMXFNT6NQ/WZ2uOiY69fm1hpyZ+4cBThXQqeOIzWk6M4Fx0aok2CJzQ3pfxM
RNEWP8LKjsM7Y5gssjuVsIhDaxg9iWZq9ZPtw/iRTLZw8qjkzitw+KMlNpbizYgZ3XR1dlOSMaXu
9To4pLXWbIvYr8qXSXbEankZ5qU0Z/CSw42fVY5a2s2zPKHaxrinD72x9SpPPphYzJdu1y8U2TFi
G3MPFR2hgxXU+bJDWf8uR3dDC5TcDqtl1DW+GtlQiIaHJLJaG7BcDgzj0Ki2TlxMnP4Rv2tv3Yci
OIpxzVjAIXrjTJLgEGWd6cPHHJ2TSuXH9VxZho2VLKc5qn1GpUjAcn0XveAyFdbXo8XAyn5eQhCU
XdFw1QOjjSfH0BlYEcEfkhlpP8stqRHpgY2g2eMQlJ4tYk9XKqzZkoyGrbnF3fhDsCpPWua2+sAp
+ZBp86EKUqeZOCIeM3Pb6b5J402YPl534pAWNlwKrV6zNChWVvaoPxe839QPP6Rdzm5kMjFp6bfY
9RrDm0G5Ojt4PGGvhjCSLdHEHly0xNTqUjt/mt7CAbvirl3KQXfkspHFTNvmDbLbmFrKy+nldJCD
ExbOu34u5Jbx0GnraLCM1CLDTKQPGOVNexlLElNzEV7MGg7KniBN5q+/pq1dPp2f8gsUPQTdgbSB
PyUHl9S93MPKkSAd8HsIxSmKHtQHwk0u/TkUYKXZ1fFd8k3Di48siFm4VEjJPArrSzSPjzrt3B8Y
uGFjPpRORMMFXtMXBM3XW9YmawLlGlmTaMvvmemAFmrIWSYW5xFDckIj6DRCfxtAUktgni2Yr3HO
EdRq+CbYxUiKJG6HjTzLEoJZPrp40wqH4cUYl3oKK80VxJcxDIrd8GLOHGCS0EfN3IHGJSIBKRyR
BJorBI0f3hErC2kgDU7ZYvpuQbXK+h3wuGMj3nFJhvU6Aq/rPEHlCt20up/IidrZC85xk27PHo13
UDZni6zCyBStvdN5Lvyo63mnOWpvY1N5MRblM1yfKp9nyF8JO1fYpNhmbYlvmunmIkZtgFWR0hMm
0mA5vs0eu9fI5kZ1MkAnDsVu9mJWHmP28MJsqYLIA3bKors49YhNNR4PFo65XZPg3TRxAEhaJInm
JPuLjFmRSGSR+OPcrHiRz1VEiMgvT7zyzXyUHpvBFmW7FOzZZZ6dHKW/g8CO8sKgGQvLN9lt4tES
hm1SBa3sEi0XmtNzeRd7bPflPnSJEMuas9ZKG/3Q5cyU1MR1Gt+zZlefUXPU42cFXN8liI1ViCFW
QhiihwnErcTKYcsMftozf3lguOtFC+WBs9i0HueYDMo8ZxjBgw+nT7jXd78UBu7/vQj/irn5qcD4
bW3WaZzkGIIW5KpNl2+2lLGSiqmstNMeOAVpWsnhIX2c7RRUO5GSS05uy5mEiaZ+tix4kw/tKiGG
hmone9EB+tzoKdCrM+YdkODVoBMmW90njo3QiVsO5hCvXqtXk8WRVIT5XB/J5dNN/819XPeQv93H
TV1pAg1n4sR82jfe2S0HJwutPtkR7lyJZ6jZ+cA0F8RdO1nndYwYkRwfvl13TIiyt2GpkWjSM1sh
VZVY6VHzuw1WjbVB7t++3HF26SZ4P3YNXa2xyR8439mdSL+rt9jcb94EFZlfN/duUi/6OJNP+/6d
5JS+MD0Fk+fKaYFh4RelueSUXuNlgf+fYclsimSUv5M+yX96ij9lTxoKqC/1zSGPDCMJ+9O+/dEF
5Tb5lD/i+PqcWCzGuZZ8dxD+brybr292MvVO6BmP0krvRPPTwtxHj6Od3sdX0cZhyi0J+O/7MLqS
K847Nh07+dbO+FoH+/rx/HLbNx8PnGUlLafLibHzRzyPpLuTU9j5snuHXwluc1OsOJfMvGvoqTvV
W+HoL9MTpZ5gXEvzdK/fh+yPw0qbp04/J8OyUBbFowDAsJ+30YIU7tkO3yF6t6vhcTa646r9SLej
4Yk/T8Biig3f+Ri9/X1OGNfL/jInfrmtmy+qL8W0qUyebvQYgcwNNz25G3HdPZ1eyco0uLmdr+U0
QJ4nahgLdi9PXPATaFtn3vmzydnfdEF8I1e/GPeFZE2EIF0ADlFPPrVuqYdkPJalvCTvIdj1k1x6
xbG+UEejtc/uoKg36bwwfs4t0G6W2JNNrJ/7Q2W3FItM0t626UA/bCu3JLnW7mP9mMu2qAUmKZ5h
zhpOGH0SvVY8qmZQTt70OD61kZNzaLFl5+QIjnr2Zit5W88sDpd/f4LK7/X+/56TvzzBG3lLLSuQ
1vs8259Ev8z96lJcw95m3BfjcmZyzsFeh0IMDdrjB+nugjN3Bmb9+USPoehC7aXvkx+e+Wfv9ZlW
a/cS+2HMeQxiGxlatuF5nXhhs7yIh79f+9d833U9+c+131IeqqY2BEM5cQAyIfdb4N7hV8BkncLD
1bg6C4Nr9NPpCxmrHqsYXbVb9JKfIXgUg/QU6Czsbv8Z0akY7s/kFSwI1JwGFFde1qbXUfmhn5eD
J80seIyHsff3G5D+uKT/cgM3YYNiXEKj1/l804DKIDWjbmZFq+tVVX4uud+M9s2rNq9L1S+xVZOd
B3ACPK6pcXE1lzxyZws9mB2IxqeNsJ5chUjwu+5g+etNou6kwxBbFhH9lHGzAtaaVkfnJBT3VLNP
p6CEm+u2updkhDzX74bzzmh3uSOj0J45GBvQpQqSjj4lw630b9b/nyyq31YMg5QEMDYEthKtELc1
96FQq0Qpa3lXRQ7ton4PyZM+TgE0MF8QaaR26C3TLTPbJK9XnNwZaSUlIpvpKaD9vhPCXPMgf7uc
m3fScjHFacpl/FJDv7pvfZ2ziHp/zSrKS0XdAMr/7oV83YavjwDiH9pYXFqRMfz+HZijMLtESSzv
0iC7N16VY4hV3LKbnEEigTrYk0uRnJL2gVJQdXJMJ+6/+xS/nARuLuF23Y67OCyvl6D6yRwmvSFT
PPfEPuiszhX8aS0Sis0jL2QeVE6hApj8Vsv99WB4vQh03Fh8S1jL/fRr+WU+qImSmLEAsBK5weCV
r2A1bfEzdk6+0a8jzMUSmLiuTBx/WrdRoICkV7xc3RNGSajzjDOhaK5ycrwHvaf4IElJmgiap+VH
01imcZA4suQqibSsSe9lr1qxg9XXObN3cSeX/4Pj1c393GS21GTKIwzEpV3vVUFzJaTbqmGHWFuR
EvXw6Kb8r3kT/TEnGu0tkvwgAoLvJPIgcH5XWV2TOFfFHcIWBdmNzEP+/QPr60m/DGYZ76UIqLGT
yg5dGCHOEQ8YfTksPfljs1LuBGy4Los2d/qnIqgCIXJh0LIoW6fWU7ea07ozGHkfMhjPx34Vbo3c
hVqcksui94bVyw/97PrX8Sa/OjW8KviXUSOhkDGsFCejKClbM8XuaYT3ZndUEpAKxK7q8/wlf/QF
XLlEt/CIMp+k9wJ1OhXqeYIJ7WVR5s4scqG6OBd4Ze18LD9GRBjRa8bifFd0i1O0jnZp5DdB6CLE
RVKTzC/zsz3aVZBLvrwe7SbovM5JgxEF/7b8gQLmh2F33vCOtgNjqvQeojk/3V4WlHB085gveSQB
X3tQ7kAPD3fnHxdX3dZLLmeZBrPV8IQc5ryYDZ45CxDblI9U9ShsO/nrU+9JpIkoE81W1bu6OBN+
OzBGIRefrdNrvALsXaGK6Nxp1T6qhDKwFjRLeioa51JAj7XaTbKbPMGjVGQE1/sANuwZvrxoeSvk
NuwCGkMaGPoyCyTvp/hmEWPGp2MuaD7Rqx5rLm9jIftMo81pkwZxbucbqlYL5coXTSzS/CK1iN6a
3XXkThon2c3eY9nqAvpz7X6VPqh+EVpw0MtHXA42SGZaaugLfgn5Exo+yHKFVhE504M2p8KTPpnm
vPtISdBaV/2GsksgbpysZlqN+j7PnFPm06Z/+eSQphSoGM5UannDuRvqqHYo2gXXI3hKGnVx2kkO
B0JUHMmyBqExObGtSYxva511Wkfb2VLY1AtlVS6wSCdtlHj9vvUxX/ejRfmCeoDU08VvPsh4+aVm
n9bnQ6gsszvQ3Nle2Jkeds1Url7O23TPj56zu+INIUjuS0tdt8nAUxSjhJFSeHGTQ/mp3kNRZwEa
er7Pq7w7xKuu9UWXAh76iJQihouFDNPanW1QiszhY9B8QFtYkKPOoG3RYGTBJpmkAC6W7PyTX17t
608y7kXvNfxJaUtvaHX0+yHAZT1FUXP9M0p+VOg455JBIwnUQfVGwlJSg7C0N+V8X+xJiZ+29eeM
QD62hut5mbIZGQt3PBgqaQIyQteqIX5IwzF/yecJTveWVgRGNFd2ZmhPR8mK3DNlvZVIkbm0Jzaa
DOGOHb1ESwoCks2dV9rdiA+NtjY6stVOvqB4dqAspfLfwd6lFBIPgJ7eShWNTXHV4WCQUEGoVwO2
sjp9jHvKnyfKpIqbTTucRH5UYCn7uSwtNUozPcVIclynrYGVRjrHVh4fJKAhuA1Qm6DUS8ElAvVt
nYIocsNnwUbDgRP3xY7feJXjhwxYJrojoURm3ZsWZMKUa3vB9Vg8Kzbk/Ap440/p43ifvcaPl4uV
LZsfNIKVgteEtia68HbUs6vvxYonQXLvhxLb52fqcOK9al2PQe2diYrFn/nCj0q4N9BMlYFIeHZ2
EFk41CT83Dut2aI8nLn3uX/16R5cAg38L1ErkE08O5Kt4Kk4+DVy3lW/MF3SlToXDJ+kvO/XpNzw
LnAUmxd8cbpH8UFbsF456TzHIsMDgWpf7YVPXnbgX1ndDvHR7t+FELRU7ukZiUVovEk23h2XjpJm
UHQeBVQazhtL9DhFfI4PMsYK/GvNJaxX4IO0p12rY4jh5F2Q9L60rnZEo77CQuNGHsINbrmzh4Oi
k7DwyudStUNWjHV26OUFvtz5XO99HEF4wdlCuycppv2I7scg+ahKtxqsfrJmaKRNu/7AYWXRF67y
GusOx/jWsDri1Pbh9I7I5ZGKvPaj31QbdSnQFc8iuo6XM/tMGwXn0Rb70HwpWuZL9jpbZGS9nBJv
MsvwKKieqGeqdu4hs2DmP2S1XW1INe5MX3bSBa4lMNkr/BBQGFsEmcs6UOfEh9m8sa/EQM/ATnYV
8k5Sl8h4P7x2hP04c7maz+nfjgdrXjrlCgGBE9nXx6Ifo/duR6bXjT+ph9YrFDd2gXySp2gjHGkD
WOcHGQOT/VU9Y1icZftPTLuWlS08I00Zj2NA/5NxrDb6sqs8jpYzDJqQex5LD3zdjq8h4o66HZgp
oD33mp3fG/Ny3z7k3rWfJFzrB1xPwp04jyjE4u9IuciNA3nTMZb+X6Sd147b2Laun4gAo0jdMirH
yjdEVbmKUcwUw9Ofjz7YaFs2rA3si7XQ7XaVKHJyzjHGn+aZWX7kIuQTLMkTs+WfjtJjtZ3b2oMG
ZMNz922BmnqHr/QKEpJzxdH867InwdWBdLWI9uFqugv8gN09R/t+F68MeJ6MNBtORfVUflwf22W2
ar7my3rl7/Bd2hYzkkfM/EwQQytN07jyY37lFrUyqRFmSC2HtTX4LqZ2p4TqcmZJuVWv2xV3eHxK
nfgIESa14Mx9XpgBHVMveNKXxTZl02My9dDu5XW7Tp6rbfGoHaptt1Aem0eyC5LSEboFPyy9Xvaz
RezkH7BKUewVVvUIDaZepdtiG+8Mdz54GR8xe4vO1arew3gQXsEGGeoWW3WNwXyOfTn988OVA9y3
+bxnFf0F7EthTZpATnpVsGxHJqdWWZjGh3AQFjH7K1Psr4GhhMggmzcrYifm9Esc6ASMdjPZha8E
ND98sHBZrv17wVAPwshnscrPmccokIOZjLGtIawB2gn02IwioRP3tCZ/DGmmclAmfFEnKFpDGP57
OSjGCXE4ZI6eCRmxNJe+z0GL5SVblR1iWgvT/oN/kPfvfhfHEX7xb83V9MEG7oyg6fR6t0G6kprH
WQI0Rya9cFZ6V6fbB/On9eWBM9pKWVPGrjvyr+XFnh39rXisn2ae+sYwyXgs33WTYu+hd8PlrIJM
53RsjezRUznGtOR9qDCatYy33s2Wg+AIi94dnOsSJN4eLP0lhEKQhQ4TWu0z3TDxHJxgzbavWOW3
fmgB46nXZCqmlpPvKV4yjl+JrGare2qd5Gm20vbai3xEh7cn4S2iVKFa5Bj1HbKmIBOokKteroNr
zJ/5j8CBae0UFXIXjDjsuFrW31xyeYFxoL6pXgv3ZRXsstyEr0Xe5Flpqf+uLzNPWrbO4AUn2VOW
0Y7CiHNQ2Mxoyhlz5+Z8AfXCfw8fgqdqgMNNmAu08vGFe0Wp/t7AZYIzle8r4mZAD+3rA6W+QthR
Sp0vWsHaWOlm5cKvsXVXtpqNBpPSGpelGawVYVWUrw1za3ggq3aHScwL6z5zwAqYTjgEFU3f2hl9
U3zs3X6Sjx4Fc/jODlCXkhPxd5Q61YP4rjHcpnnfdU9i4PIvmV0wgaK7FOG1nDS3xwFGtjKijZj+
MWC9mPhgGKsBfrrL5AWssbzaGGYJ16mmhwOz7DzCD8NP+ACZ3fyAb0UWHQVofcxgAFU7pkv89e6N
7J9k5K+Py3xVHIAvg5lNPZ1QC0TmCB272ka5A65K0ZsdwhcKHW3RbjMA1ylTzRS3ERFjQLnKpn7T
3GZD2oDvZj/wLrxywyKDrrTc7oGSnRl50IaNXh7IVnyMf4jbio5q9n45lnDFr0tlMUMZN6kC5Ued
gjsxP8IDd+urWc6mQdgznMunQrbanbL4aDaEA7613kTusmiqmqVk5gB+wP1k2pwlW4IkRwPgJBPN
GZbvaiKZG6b+AUiSgsTWHlgwRKhiQYqMyXa7kh16qQ9/VfBx/MCWYTEPPH6gFfEM4FQ+kxgdh4rb
DGFIldCOi4/SyimPU8jB1PHtO9Poj7Y3008K754fL9zoLdtH/Tb9DBzDpsyGkpBT+wEX5x45bY62
YSD5Acr7PE9fLtDoZRdLK4IsJ671FE/qZvyqC8A55Kf97LrQpceUynoib7FP5/7XyFbkn4riuWjd
OvYyyRF0t2rdsIXCV62zeg06JCQmhF1jmV8drXD656r0qHqFnf9AURoWjgZ4BS3nB5DqlVwHoLui
fC7WAiRqiQib4u1akfFHmIhHIEo4W/ndav7uQ9zpTFxXMyvYJBvqyMAU9zFde1BbQXe+amupcsVs
7wOLKxbBBSaVhqgAPq0pXrLuURRWQbVNk2U6cxm7Rq8SRRPI70b4jkHTdxzT6WiS13fB3lm3VN9U
HsuD9p0uyLzQnnx+YUGJyOEzt+ZfVE5QZL9mM6+sVgVRyRBZsqs9UC/OoMDOyUvZinC3m6Uonokv
qdhCeWeKdUJtWgMCnwreUc0Bu0x8L0IaCvVsNBsdKNSCDuyDu83ANGeLcA0oG5/SJyY/TvU1LFUK
6EDbqNqTIG/L7kUZH2V+NdPX7ZTsAmY6c8YeAib0PgdLsj109R0pnJYwOqljAHMSJfvcq2bHpN+Z
2/ERFNaNzdhJKZPbTW7z8C8TW+Q1c+KV8JBtczvbNUCovpWci6P6IW0pk6D7hqa8HrcRk/d8nVmh
mT/k9uVsgBhDN15lK8WhSFlSp5sVtZKAmuSbdbbh4bqhF7iGG52NxfTHhfVOKC3gLBZT4bbiiKlW
sgv8T8+CWiWx4ZhjIkCyr8mJT0RXYMu742O2o4O0YRh1i/yBC3QzT3qFq/wcLkjlcPTlY+9FZ052
fh6g7kBW40rYXA4yJWPoYHO1oqjCtI0Sd9U9CytsxkRTdivqLGaY7R7YMgX9WIdv86dJC4MzxSMF
4I6BfWKrm8SdncKj9lptyQw8V168lReNxw/1Jawm/0S5QqFISKhgl8zoCNGhroi9s+JUE+hBLX0A
b84sjVs0brnhLiZNE0cKey4sWiz/mSqxok4m9WYtAbOu4arRYXj5R/EotHtUKA/kGsFwRkI/a0ye
5Uaf/vJeXMNBnmXLSzgxkU9M7ih390ApG23/VO67NfGnnDr7+JHXB6xEeJB3wgF0wpr4ltrSP0Ww
ppf3DA5+Ts5vC40ZURIyhiZzVJM3E1Ud4p7cFUJwjgEiArvkoNfcQPaE9I2snDylJWm2hQ8atS61
syaehgQaaLfA/07S2JnYZ4J+lSbbvLPybJOtKye4WPNHfUsQ6kndDww9eFWUq807drGQIDT5Dwif
ySoHcl7y0q8kDwBD8VgMMpJ9slhXWbbm55rB1ueWuL/kpho9hiM7wPugbNIerpg5vl+PEYoF2aVv
gCI575hfwsXdpPnmCp+8u9rzBuKK41eyGUeHhipSMdNuhdE6jCQ2YvB9yKYuhMTqwokneIF6p4xT
/pgmYmElKdgBziDQyvP5BGv8MqYtlDIMukQNz+2q/0wyh8Mvx2qh26JTyb9mxobQygJG0APkhLdw
h8WKrUHJ+8oQ3Ez97YU94FQ90Tda5JURUGu1vnXPywtI47bYvLnMG5gjy1NRbFQ9PMvqulNf0u6s
GrsrRP70nIG/kxIH5cDuW68I4HSGFumay2afrHtt05A7Arsz+2xHL36RKDOgeaCKKE/If1gmDYNo
hjcXglFB5kzheLmwyahrWrSGjZCmQ+btV1bIYU6XyBkNWzAsQbeH0M4PmaOuA9FGNFCsEGtNeofc
nVOOkCuxLFb+c6+sW8TegP8RBFY+ZpoSt6wXsXbQuFS+o4sPUu/AX255+OoWHTWUIUfZ6fzS1HAH
ZlC6GU/kZyvAXiftf0gqyrnroQRLMXI3H7wUM5bKf80J1kZ+RVMD+IpASku246I+4opojOimrWhH
rStNnHiKRQgaBggEobzDa4W5ATNr0hYpMh8H+HDGNtDxjiUx14mDQ37pyD20tNAT2CLnC2XTecqz
2rQO+cJfFADVQoFxH7oBmiySHBneCBCplsouXaPW6Qfbd4OWgd8iEWDdO9f8KVnWGyiTKqzJ1FYY
8rQcNctEpgWwtY6jz/RJFiA7microL9RNr6wQt8SUB4WBLJ51fylVmwf4uvl2HyBpPS0yfls2/my
NYTwdEikLoLvWHZFzbvonTdCgNEYVFThV0V/EjBdm1rWAMZSfwzZUuFgFZtk/BTX+bkTuRBq9GZf
pR+QZ/KeiQRVR67sx/CpJhn7jr+t9Cfx9GaJ32xznVYNyoXAiHNOY84ENheXReJbeoXlYmaYVUZF
EZLwkHyDn1czwiK565DcCsiXUjIgE6Dv8OHDGYFbRFBkIcjPqOPb/pgCfBuRYsohgL2O2DH2WEk8
iG7GCIetiuSATSSVVtIsKsJMVf8xAU/MyCEkXVIEYMAPYqD/crPR0Ud4OJcOmZFLklTnE6Q5MV+B
hAmkYaqWfVVUm3nK6KB1g3GjNHuj8MiAzVtXYD6keLK2ijTo94tMp1mJ9vpB4TxLDik1Jadt8qMz
zMCVss2AlK32gOux86zEbSgdc2wolJ3Rr/x4J2jejGIH9zgn9q6u8nI5VaCMZNcxX7m62FHhCcXZ
N1/BsmVwqj6RaTs70HLo+DBAoiIKnoK2c9Alzi2Qse9S28wYRaRLbmnVL2Vtn5WPwb5NGS9ydy/j
qWJhwEAnYu5tuFBCmP38yZgdpXhdhT+u8WfRwqZrGHXQ2hGQQUTti4HCIXz6d/f9J8r4c7HAsZFp
+qU/nMsYrs6ySyuGgDKhamEsm0cL4wn9GN6bwAA7v1lFyJ3gTBUrUkT1q3PPFEv++8nx3yXcgKtp
pPWFkXMJabQhMltrLXpecF86VYTBjDysBscSkf7PX3aHfiA3DjbuEzNcgenQ5cAwCqO8xb9vjDy9
Jb8VCzc35oYa74tGnFWqFJ5rh34ZM4ekOtTqCpamNZLcrTtXBwaUYaw6mRxatF7QAYXuicRcu6NN
y52Y7DiqJqb0krQJ450q37vEP+DZm0u8QRJnZazXUcWN6/Ifc5Jyv/k84ZnE6K8ucxvx46ruGYdL
q8ggAcE1PvXRjD8DAtBNym9bJD1+RSuiLtXQlaKdZnz9+xZqfz5YiB+TkwMGT9D6pJtbKERq689a
FUqfC/NNqmxWWMA71agbEUK0uFMtFOAOUcE7cqg6N4MJR7zFKxTeluEr93QNq/TTZ7D90j/NHuCs
AmL4vEMwMZm9w8tF2MPs9Gqq9D1GsC6qH2HFdN8CcgO7TcEtGriddCBbqJFMFe9NryR5Wp2/rxO+
5C+8xUnt9kvdE4mh4ne1RGvCeKreqMyFKtN4Y44EkhYtaq+Ll4iI+a/1x/VVP09ZZvzh1UHMVtq9
6w+MQ4/gZQVw4xP/NtRmMjXFnJAKHAcIucvurf6CX0/FigadkcV1ryzy9+6pJwvVjHTE95FZFroZ
Qfi+bOLZo1Z7Oq8yk4nabs6cpbgAVa9aum8Zo2iLeeUF+gEIRiOLi5lr8awYrhwsWnjB391L79Al
Yb5LJDFN1iU8VOmTFjzLWBlUNahiiJIrXMf6WYSYEbzo2XfZr435Xq0WzbhIkSYp4rED/aje4p0E
Syf2ymE543RQnmUucW7qVDK0bI/hkeF0XjlTy7IzTv2rXN2jbvz5Hv/+fG52l3kaNnPCGZNzh3GV
eaHTQ2wxoifuU26WiQaIniXmmLLEhX+HQHF3cdy8AdFVyHIhUpLzKEGPdmJuCarnHtgS2I0Wy66e
J8YTw6iPy7KaJgKxA6DB+N0vvXuQ/5+kmhti581+cVWuTZIZIu8jYkRmZ+Qxz4i2JPsAtXjBy8VI
dGCs6IoSZLbpxLN1grclRql2cS9K8O+7wy8vzk3DoLYacec5NFMQCTG188plw4cVIHwyFxRe1KcO
UtuesdUalBMjbHDP6lk8hHTdAC0AIa/Foo5taW4LqidQ70oYFFDz1i95OMmfc/h8ZnhkND+hFdQ/
G7idHd1PzIDCU7Eyn8RDi2pmQVyJpDvrzlD/kLlyt7GXmbjMaE3wuft9Y9AjUanakt0vzh/SOZ4F
G5gEQzsBoI6tq2D8zcp/G67vRrKi35ij2mYac46VDXNjP3+SmkmIAi0heperz2hSQiD50Nyi2DeI
gwyrZk99kREUpWb6wFDOC3BxoFzd9IjgOTIDqMYPcbxrXN9T7NyLgpUouay7XbHMNojXHAQdxE4w
3ahxmdhKhV2VmWUoLltMueuXF6xJ0Gik5+ajbu1kNdlBZHvhY1yme2KvwVTX0nNwNA7Fut1iZuBq
rvTR7Yr9hFSja+gUT3yX4lNerNm7ti1MkHjTdyamHL2L9NEKyL8FnTVHWoSYMn94u24imAutFW6F
pb8uQD8uH+pOZsIpYSERHKNHVF/kyCJlkBZA5sMj3IHcCh6TVUGs7QGnes9/HZ/1Z2J34k9jFb6S
pvwwbxABWx0RUBs8L57rfFMcui2Y9sUCOPfmH80Z4Un3GK0mF4o6sARE7w8JEdDrCHEItzWQt4Js
j8Cz3HX6HlgT059MRId2Gy0Yg5aPRbyfJPfr+giSjzrjoLHTfNAuWWXi6R/iI3Pi1UTUVTYBSOrr
bDUNz+GzXl+IDyyTpXDOOCFnbnqAf5G8FxcLn5H6ifYsh6ru2gSU2tu5yUAPFHsjWihXLGqQmcl1
8ebM8R0prX5kk/1oT/LTdXTzU7tjROm0p3LXlbhjO91OW4/rwZkotuwAUDkCElbfSWi+Sof0da5s
0DdNEJA096YxPhz7fjjDyEkvblg9FPNlBpxNYoqaLMmTN8vhwtuKJhvTVtBx2q3l5b0cLSNfzzQG
Fgu8TsRHyBRMmR6yA/qP9XyXyjzLZMWEWAnN7Ads+MhSLYBBdPuPYOQOF8qI2ewXpQ0kHhD3DDOE
bhD3h7W4VE6tB6cCFAY5gLTmtqLiW0RP9NngNZBHEqf+6p8h/xzVV/1tBm0XZ1dGrJQ9xBfPCnPe
uESTJ/oGnTDCywYmUuzqu+sG7Ej7tNVj8ynhoUHp+SmA/eIUsGWmRTK0HR7U920BKHUFmFlG7zBa
sQFKAJ4Y4cmLx8dpqtkEtsgFokXBcdUEQlnMqAfpkrfSE0D7A4NqieaYEvulMhk4Qyd6VNf5a+L6
+Mv0dK7kcHxjShNu+n4FLsxsXoJqJyzZ0wpAYfpLu13EiddFbtIwBsV1ICtOJBDyDHrkgbj8rWeX
47CQn+dTa2cHw4x93WJ4iLoj2jdfTDMvn1n9pRDMESJsBghu3iAAwPLQGOcrppKuLvXyqrkZBDRh
Uy/VNeA0PK1JIg1d7XpQL/CqSWBdUOBQHPjvSF9T2RTAn2okXou0tuv3a7lvupfsNUR9tu2eOpIy
FoYHrrC9kLKDpAW+0c4fPEKZqPbx7nBAyawiIYX6FM8846AtYPKhVsJWwebVn8muUqz6cUOtGMw3
+KwER/4seOs6p5XdnJIHTwJviBJnsrShqIwSewTm6rrXa31W4v2VvSEp3itejILtlN9lR5iMcBJ/
s8SEHaYhJpYg4zHC9kQxGf0pW+HNd4XttdvE/oH5ziU4GT2qGrgiiDUi2Y5QJskrTh79mD/4+odf
czFgcNZ1V9HEHhgxBPDuL8KjDDVgBGAADEK2LtbIXYD5C/8cjZnTVhC3z5I1cxsJew7zSocz+KSA
H3RwkBftJHmg/c8MELC2hQqSoqyO6TKhuvMmQeYwXoQVtt9mYHxoF4e6rLwOCBk9oSD7EPsnLLu2
cw1vHG6oM5uqPrP9CBNbI5AGnRwPfp/mzyiD8gPIiwy2d8hx67BHaJNjaQ/1tjkK3/SqEAYnHs3k
HiIUbEdUEu3mqgHtCe/69/yoeAqcCDhI88XsszYW853iQaQA1DX5LOMhOGJYclB/zAFw9oUz92Km
2p1kNTTF1ehITN9oO+HXTn9MGDQsC99fTGqZ6+rqsL+62SMRHSzByzl8NFC6fqQrYBQdV55xLfbG
IsPfOD8o7YYPTWyJt0KymPGGNaMMcDB6ImvWhhbdgnrZMlZN34pw0X5U4JPneCWTqw4BywvseiGn
hQM7AdghDlhNVtlOQIC/y2axfWFot772HAdWFS1QY1EyIxZrxFX0GWGncWUU7lshf9oe6rPM63fs
GekymX+PPvN9ZEzk3UA69Xj7wv74UAZvhKaheT+zkRy1sCGJqFjkjGtILdcZTSZPrOOCVK+b21J7
p2bV79UtN6TfMgilNu1bCmby3cm3D63hm2PoMjJUtALRotMqcYeUppdN3xmvYuKVW8Nu4ThFHlOO
yZipWMd7oOPEzr+8iIlIZ0vOhbE7/5h+iHvkkA3BRyH6k3iN59FDd0bdlCgmMEJgQ14xmLQDXxzr
vcKKhGEenHEwaWA/wcvlhp6MionEJLq4R/VW/2Aj3JRtN6zYPpCavK35+qRdyRicfV/e2czUI8B8
CkDhsC9+yhZT9J92TZAw8UBSX4dP3823sKCoJ/xFN5/29vKlgkRvq26/El3Gk1/YwSyRqFhQdyht
Ezvdaj/+3XL/JGncdqO/FJ0/i9JfutHiUiWhP2+SMwdS9M4Do4WMTkDT6EMYVKUe6Pt1fwG+hHRi
uMUi2chw+z+wuupi7xJ78t44Rz+CzoS8lL4hRdRib4AoCHtFX3F4IKhzEje/usPH5V4S+1/lT1j9
kaJIrgMV9U1LoGntNSyFEtWXY3gjCrfMAppvj1cy2SZW6VyGX9B9YU9QJZYEqPQGtGKx6nKTsbYF
g8pm8C4e0BuzicQLkq2hXKEGhlSCXJWeFMM9LxBN/ZVpPEDe1PtS2QInLjg8V9UXg3dUgfhN+NWm
E62Icg4x2PO/n9Lfhwa/ftEbFILM73kuBFVyjtCTLbVy6Wc7WNjJN//X2927/mFMage09WZUmiNU
JPzLZFi2P4vYMrDakwoS0JpwZNNxczlxnDIKg9ZEn8nDxuuL83UOe51StsE4B4olO6NZf43aY8et
WKefynP5CG0U2z87fGockoaQ8pos2d6hR10gY9KXA65/A2azoJ+79JQ8MLq97Ap6iHEhOI3Z2sW7
+FLawYPxMi1xQusQIhzyA7RM2cnaPWcMt1jJrXgA48hl8/rUv4ccDewh2Vbs3LG187k7yA5YKwiQ
AXY7MpN2S34FkCQ2fyhPr1DcsAZf/vspzKbV9Oe78t9qu2nQqks8S8ehSM74q68oX8IUPMWsVZd3
R4TPw+BuEc4c8Ul3KYMXk4daebwyeGarWjX4b31Fb5MULzn6r9UHxYWKgY0lvvo/fDf1LelY+iv0
1AndKGTB63fzJFUmfq2dOzAc2ojrQljMeETDBmZXa5jQYwnmORnWbAvDx7fvSVP//nrJKt0omppp
2vt7R1qKmqC2Q54A0WmtKYDTPEUjU0y3pHtMlyNs/JK2RHy6viZPKpOop/GB8io+T9kZvVO6+lE4
oowfaQ9xoskO4CuX9E3Ckg/483OGR8C4vZLw8TKgj4TPOlsH57Bf0SEYKBXhK5JoApRUwFsqa6IX
sSxaSFj/IGy6sxHeRB78f8Gc8ct3vZl1SGWmdj68svNsm21QvHucUp/jT9EMIL/376X01znPr592
s3GFhl4Gs4xPAz2o7Owwh/AyMbHXuAZiY6QfJetneUM1XjGPmFFQAdjfu4q/LuhfvvPNrlJTR47t
yFVU7kgvnrqiak/EaGUx102YuauIw7i1NdIXhgWml/lzvPwpY4Urf2f8oUxr6feXC+yVrCm0JVi4
/pHEVwtpMTSdKEGbtiCjtSCdA4RqTwOpHt5y5pvh9aymTzEWORSv8WfEEf8GBBmBtUgUw1AU2Iqk
LXUW9i7ipmFKlY7sErKlwQ3M4QzNfHbFu6KnPwuA36/8ZuXEpER3AdEgOM+ky4aStXZjEizwL9Qd
hd4Z00eYOHmH1OxeHO7sz2Hy7599s44SWSi1ohmkcx0tSx/tf7xRJqcEjWJjvgBAqwM3kb2JzOYU
cxdqdt5iVdUyzBcC+CsBg6XBml1cfcaezXgke5C7bc3oCyGGq2qMhLfQjeoNFHkD7wAK5HA5GJuK
urSUn9voLWq3NbPp9GUIVm3uwiaxILOGHAkFpzDJ08UF0UuZQGCge5VOpbgJe0jC/36hpL8/BFXF
d3pOtsat/o/bbwTBpeRGODTcTAKGCYb2RyYCKnkUfJHZvukXNZUk9bpx7+OnZ/zn6v3v42+GxhcB
5sS176RpaOzoOdQLM1/1iwEnQ6j6AJu0ApBp7rw08nTi/OtjbzboSxiLepT10rmxGZM/lCfM33Kv
grX2nDzihIrYsd81cCHfdG90GD4RXsDlfOA/IyyoYtJH9U6QhXTvkm7ehmuqljlZl9JZO6cPcBhr
c/ZOkQEwO8f2F4hQmphjZWnTEGGjdO+WqH9/I/57EjdvhBFktS9ruYT2tvBNSJVMO3G/rTWUYw63
R6SOu9KB2tEbWsAENrVAV2dL2BJA78NdrIclaJVLiUFnRubussnXsurktTORmnVWt5f465l+VOcP
Vxg0l2WucTpu29K7B3T+BWud3u7/vsvN/pzNx0EAmOfxNrI3IwqLsWToXge7DGyIXmTV1Bt5bkr6
ZEqauqob41mJ0+T/8d2aHvkvPUIkiGrR+jzScG4ya2VSw8zIt2GGtLEDx2U3SUloUMmkTVCbdv/X
z79pMDPSeaRLxSo3YHS0HtPNbld6zDo9ozVj3yr1hWFqT/GqYv95vfPl763nm/ZODeNBuKqFBN6d
s3jtxIm4gH7ekr9LDzuJWnt5HQJ3+JGLgR8d9j1nsL/gML+tg58d+C8PoGpyP2oj1oGuewpQC/Qt
PGFOcrxgprNpj1OzloN5DDwRezR+AjH/i6SQPxt9LoPVSMDQFJT2sz7+5TKSKZFRGWJebZPJ2Y4J
+mJwAVH2+p1KW/rrdvrLJ90sfL3PZnkehtK5x/Qc7C3zstfam5DfaHbSK5e3Fgz/Ht51k+451YC/
f8GbhX4dk1LtDSTt8O9tBW3f2IGTKs/J9ahwrz1i7aFfZsGPQIfyxJzFvbd9/aUw/P0Sbta61EbG
VauCaUeHolItEyxhAB2KgKOb1nSArIWXNIds/zQxSCV90wRL6IDMF5LZahQ+/738/770fnkSN8t/
Rqq2dlEEkUI1WMyZZFkGGd4YTsHYqtKX9npsIPdbjNdUxmah0yaYiC6mFRrO7tAX/gIA/nZvbl8D
pR21axdT7Oizx77xkC9g2N7qrgqJuKIhof8AhkkwpYqw+nT10Jt9qbI777/Jmbmknt/aMjt9vgAf
xDDLf1Afkk2crnz1U3gLPwrwvQAz99yOabKx0jT7XZp6qu+hWtePlx8qei68lzLzGhd2oz4bpdcE
KyZLgISX0rtz56ez+4+z/b87r9/Kay5K2fv1dOfnK3HSH+eZTW6fneYLEbd8vHmFhda6vuK0gzsy
zWC6hYay3eH5V8cWPWl3lyp275puypx0HsC9KdkBEp334+J02g5715KIscDCU7lZB8JdxsRfutDf
H/t0Ub9sO1XuS/6840aUyapmxK0aTGBSNCrJ4vJ0bVdtdJRzBDiIgLXdhbnFpZ/ktNdDoB0aBoeO
8o1wrlh2sLu/Gjynv6XBIStQwl1M9mKwSFwsnfo15SDFUd0RbXxjvHZVuung9EQG1KuG9RBYZyqW
xhskfqXq5rMl04t7D/3vW6whSwibJgz45ruOekuyt8QOFKPqtLsedAoVAu/5olpEQHzti5Is58lC
7dYgUzzy+I1JW3vnTTP+WkQhsfqfy7gp4qQsVhK/4pZrzSQZL6FKWgi4CSjgIzE0hRvoGAOMG3zw
JltBWI+1zkBCc9WK5geRekPtqU4tgyQ7PjS97jumjb4cI91lS2O+Q0aL4lW8vMgq7AYUcjEwvqX7
jWDv4bS+QNpBdh2qCMCtHRLw6ZALHiHwVPa1n2bcRuAl+duldRp5a6Qb0JMewwfd1aHBnw0brc6y
XNb7sSP44jif2JbCqdKe0xG+7L3ExL/QhKdF+t8duyk7k1QZe8Yl4rnVQNQjBNoIe6QHwOYRE0QU
LhmG7ox4/f0MFb7NaATT1yN+dGskg8zxe5j694y5Zn+tXX65qJtjdOhL4Vo1XJS4at+Nr5JGzhKX
128QcWiZxcG4bup0gbAl/Bivnjq3wGWCx2AJlXcO4oKhP1lcjA17e5h9AkNpImxbFOOL/j14SLYX
BxjZAGmeaz/4Ns/9wvgxxWEqD3rt9vn3rEHVi/RE5rWBVkl4yaCjUhOtSYaPP3LzVVaALEjfdFNl
Pv9wZwe99zLdHOdpXia6nPMyTU3ZiAmTuAQMr/wl0CBgK9nZQfrIc8h7XqYcBHYBt/pq//sq/t4Q
/fIQbk70rEoSiiauAurWfEcGxY+xcTLgbzbvU2M6zy0NO2LuhZC5dz56WnR/HCG/WPTcHCFdGl+i
2uejh94JywJuyCrgZHAuXuUo4FPapOe1Z27iGv3mXikj3fv0m8OC5J4h1Uc+PbkgNYMbAHNIoYFB
WW+VNp7S4tzTiCVhCI+P2L+/unLPnehmI70EbRSLIR/eIHgbMtJMMIl0Q0YjqotHBbt8uvMPV7Tg
hiOHC3QOUAfR8SubGdxwzGLgD8B0EBm92kpv4bEs1mtkx/d2/J+xuP96RjdbrZbAli6mRdpyYEP1
A9PGlixUeLewVvTyXVgvg3xdBN6AHPNqAnxnWBr1V8T3w+cQo+7JTd+nTq1JzyMmAv18u1HGVRns
RAHzcyeDPNGnWB9twhGerOZ2YmgZn5NwAskPtJ85uCYeX2ljX7JlhmRZHJAEZg+X649/P5W/vwu/
LMibXbK61jKQDV8WE+542VMwWql9+Uo4YpaNfpwGUwNJhyJp4MQ5mv/+dGXa7n671TdGOjefXrT8
ZVkbJQySGA00xVIhWinbAcRXSNEJ5gHFmT2HIP89/8tGm+3P7MGArJgwJSgGKMASx0gOvj23NKSv
yJjI9hj3wpQ8jN0+Q75vGbBf909tfS+OXZ6W7L8u/2Y3bwmCj+fKVT7hBKs6TeuJVvMgDTtJ3ugq
u4klvxPdwrSYFnSOjcSgAEodx+4RzD9X8Cqo75QJfz7Omxt6u8Hqgp8KAs5EjU01AOo52vJjOdmr
qBQGDowDXFgFzweP/kjxoLvzQP8c+t18/s3WqkaDUklRL500CWomhCDEAFZgONNzg2URZ87oGOth
ob+q4p0N5s/G6Oazbxqja0l+ZEr81gkeNdApXpPwMpYRprD9EbVnbfsSBZqxRq+T4ShkEkDiEcxx
d4+/s6i16RD8pTqeGWGtpi2ronaE/lkKvclJJgY9F5BLP7VcAzqp2S50SKdu7lkA/LHF/34TtJsD
psjy0uiNn9ZUKK7bkpOdTK/VhdxhH6c1eKq0Bfcx9z/nAzefe3O0tHGYjsFkiSUfry8AT/UJyxrl
pG9h4fgv7WFigNzbqX+iXf94/37KaH6503UuDcI4fVnScOCk5GayqC0DdailMIiyWlwk7g1C9GkF
//GZc1HX9Wk0IRs3W5bWh01c9qyyqrV0uI3Js5BsQNcJ5toLUNb1TYnYrNnP4aRJsxV7FloHZYvl
0ffAlIoN9RCvYEthMuTDhbJnoS0yPoNY5k0BoYj8SUqnM7Zqh7n1J0TL8Nj+wBVxqvXjDeFfpBzg
OIYi1nBHnASZOkwwa2yJq6baavAWHiDpz/fEEFDoaQ4EJgg4sqVA2WH/gUpL5f787438zxnv9Ph/
uSs3O6EWGOO1jrkr2cvItifCTvXXKIinK0stLPeO0IGpL5z8TYfwTlhIQmyIK8Fn3CCLrho3pQcI
t1cXc9TsISvM/J1slXBiLqXvNYl830iTpksX7tSkP9+Ifz3Qmy0z1HK9rAtFOokrBdMyWIzYluCJ
loJ6Q2CxI5xR4l1GrljnxG6vLWDXXq4bIe9QgLl5gmN0dWaro1bpHek9ZGaNeQT52/IpIbyvfjIQ
hE4zdpNH+f9IO7PlRrkkWj8REczDrZg02JYtj+Ubwna5kBgESMxPf77tPuf8Luw2Hd0RfdFR9UeB
YJM7d+bKb/WIMhjCFhOT8pMq746CkoIW48+Ieb2xRLxPuXCua/z9d+IIK0XDwVJ9GhS0nFZyftSV
ncPUy1a0xQURAKkpHH+/Zlh5rm73Ndn7WA//XHESDgytV3L1kImdcei8lG0csid5n/wixkKYRJOg
CugSUFY+2u4yIQuFdVQ9naNLPGKyFc4CVnwLCpUmvdMuzeROGZ/6eJ2jdsgv5+dwvhxMJvc7SU6F
F0LbHAeF+4X3jO9VcmHDADsLgzUwB8o+AGLKoCaZaACCXNTVb5ENz2yfHz2xr2vxn8c2ST2H2CkP
ucVahKNbrgbGiceFgX9Y2J5NkLSoDncD3jgLirxMm6abakRTqxHoe7hbBFhrrSTbPL2qFd/hEHiJ
BUWNYGFlL5C4QayhVmr9Zjp+7yKSpTyn3B5uAQrEJ88JIRJRRyFQlAUBq7tjHkvGToUpKJxPJCbH
6SMslPsUqQEg9p1+nJl6/No6m7yDSWTFf7mP4ph3IIrZqLMRx6e9d/qdYSjxYCL9BQawD/ugrJmQ
9XIf0RYkc+41NLK1RstZ8rXxjjAa/hzctO9D/j9vZRLc9FLXmirlrXQIS9QQCEmAD8NHASSRXDle
YwQYpb72iGwuf9JOAE5XjQOwzUdMKqqARryusCAiNDObQe9zDynqQyQHJKexFmCq4kDqQkYLf77z
r+0qW7Nk4QStGApuxsYktjVKkRR1pCo7/TKhd/8mlyGSw+rDNgLIHsMi/umPA+Zc9ZrTSg/Qi5KW
+D/fxXdp8l93MUkKmdaWT6eOu4j/2JcSdO6Vk/yiDFxjhhVKuFDe065+sMygPyxNybXZNuCQukBj
mXZD5Ob9fD9fmwqTpzJJFDX53Epazamj9irpOifKn2KmUXJoLJsYWXZ4Pq8bb89wd43LoXcsGbHG
Y8FU7+eWlvrlUPz3rZiTXJFXdpKbgUdzFNByGYv5MFaXLcyKp9GLrSsFls6v7E+xYoJuyO+rs9c+
GxhDeNqvmYfyTeL4+SVN2/X6PlIUGdkREbAxEGpDl35yekaPsRkpfL24ccKcj7AIEjSU1rGn5Pjz
HXwderYNHHoxlTPxSYchNVmsTtk3SqNpxq7noJJvVGODra5m31OjsU4rtbyOkBtlsEzVUG8vFLCE
Gdp5dFjlRY3NR5U+lKewsC+IIZgurY0+wkx0o6J6RWgiqSsjCxPnUUfr5my74apK0E1u4yas652l
/jKOoXMMr8CopE/A23Jg4MVSi7Au1Lq1USk7XKbgyp5wwTjMoOuN6bNX+EKhBGuWwv9s6F1/nxhi
azSjvih1eLKAWHVXv7cqMYzc/zYNfvECfmwWQKhyTyZGEi7DzsMxHNp7GTIbGSDGZcbqVK6ROKcZ
s4tLDjpHy5Py38Vp1UKsOF848aWULkmtMgwkvbJfnYH+Osxgb6GrEem1O6b6KchIPkMPSuLhBzUc
AlQo+uvsGXUaTqe/drLJZUOfOE1W6Lv0j52F6JM5NUc4rcKhgmUUQlWkfHLcwmgkZS28bqPOHZK+
HFOntzDZaszzoYvRwuu7ooYJlePs9DyOo+eUiOdq4DnFw1m6HvV3W7tJ8+WJ9bhfFuUOiribYWyq
4IlSGyR6h8FVUCv0hrWs8Rap8te4W8Kvfzd1rzNcJDqIBRUgOInpMtPxr0wds+b2Pto4NxK6n4Ji
/RY9yJmOYu7JDGSRnJmXDUB8PCZLYaVkDOsWuTFAitCuN1n2lg1rmXGNg7HFgi2nD5ICM0Vv7kfR
NpVwQKP7Zr0W1jI9+4O9TeVNuw8qlBGt7zCdkV5TNtEyX1LuTseN2l8d9VDBFDa5SooVvFVmTTW8
fg7LGL6m7Fmv+0D3jg8O4GVl3Y7bw7gxyNfHOy17qPjwGogTbfynThu37qBiAXlT27efg4My+8om
m3CvjfvT/sCqqaHaCf3rGCSIpLCowXCP04297s0tfsHKGYPldaRu8h5rvBspe5K12yLlcTAn7Sm4
XrPNQRuiW1XeV+igk4tSB9p5OcRLQNN1gV/PpoTPTTUpXVfRZXG63INFYpqXCUSQxfLSHFe6gzOM
f3ozYIENa16IpD0OOCuCmalDDUhhhxGLO+AEQ5O8vdTAB/FljssOrpPn6MsK5ywJk5nwQHpm4z2I
JV1YH67tJpCrMGZQZfQl7UbAY/xug560dOVkiUmpxdAfXA1o//qyxkrkmIXpPtQZ7MK2BtgpM5Hx
BcPVEuJFOo4ef1wCufSrYtkxTqmFlbygdIpYbEBDPbezikD1OX+dfleTEG5RC+u7Pd9VdiEqp8Ml
AZaTnnFZrOwl1Me5/XN2VUxSC6fQ7Fo9fETO7JoxyNSv4Iqrv1VAenVYrQCwXBcUMBHhXM+syLnf
Oski5H3ipGrBguTM+iTzomAEw3z5Y6xTzD3vy7Ca2Sa+1Fh4uhpeKo6q2g6Qxw9vtE/lDkVyJNon
R30XvWNS1nvS4nS7DzKaOBxFmNXOlnlQFsHM7/wmXP911clRLq2UqkvR4u4a8GXWsk0uDGtFm7/z
s+uSaQn8qiRcSS2ZFiSgrPYSQcRMHmuJdTNZV3/dw2SDLPoxUWC66Dv9Wfjd/ymO4uLXGt/J4yHz
jx2ThGLyELn8CAu6rNZn23eqxwH6toSZRxmQmlMBVX+baDTsEEW8ne0GK0RQS3ksC5T+ucRwQ1lb
pRtlOE0BvoqqJVFCvW1zoAQLm3n8y3wFSnYjZv04AILSsPz++GLnqyFf1flOqV2+UGYqoNDbGoKA
dZUINUQlh9jDnY7u4VVJXnP90mlW9hl9/SofXhX1MTnMSP60uec12WLHvOjGQsnZ36BrlzfF8aoP
muWe8WtmPLHoXRrsDNG1DvHR3TehEjBcjKZFepGe7du9vDrUazryh8POZniTocmQ9osbW2Apt+UL
Z+DNXFntuw/5rzc82ZGjzhyNKFX13eC2tK+Bvb6ilWXyz5Y3zdPoHn6h38QXK9pFc3yBLwqf6Xc1
2VrirkkRNGT6DqiYVHlYsSpPEq2HJJDwBFukjOVWG7AVOfZu4FwooeYec6zxQpozzTDEx/TTQp8E
0EpzjKTR+Nh4P5TLXIwDO84hGVO44Z6pdwPnFeHCOgomHPPjvoJ7mV9aSyplL6NnLAGlC1M8rN6V
7EYjezLcNvMkGVNaz+42JV7U92xxH6JxPXKP91aPlQ5zdV4Fs07AlhnjOrpD5CaJPxNJRET86cdN
gvWQqWWuWIm+08jBcb4QliBS5evgVlAqG273tt+BEkwCSn2JBl3s+NwtnWg1cxvfBO6/ltokcJdd
qh2NPNV3+DkeQDlflEG7UZ6BSVjPya5l4FbfzVxy5rUqk2PefhySg1mywkTyAjIFZyfIB8yVCay1
MvMD9ZkfqEx6AFqhW/Vw5GocpGrqkGtTXhVa6JwRgIe6CYWnb6/k/lI93ByZ8YnAXNL8dWVmwhc4
vHN0gpaDtAPEHt0/1WvBwv7RXDFONoQO8hA6WSDstMBZMzZrPhmu8l5ivrRX5vaeaVnuX18mu55t
W3Bopv4WxjlTxjTf82Wu2osmzMMmgI0H5HmuO/2lcTa50lTJFvXO+XioJW0XW57OUO4vsKusy8SL
1Ks2Qk/n3AB3Z66MqWxmQmWG4/+7z+P//9ipvEwqTUU/ZdwCOSGtZ9C29XXqm3jF016EvE35j2ge
ptfCjhMehg5VU/c4Hv5Xi/Wf+xCL+VOakRR5oyh5LGIQvn2qPy4dtwnah5j2NN5M7szlvt+r/rnc
ZG+X08I5mBY/e78SniIek45AHjSOUW/FCgAQ3YLC618wOEMM8vO1vw9I/1x6sk12beKUScryIvcW
IzZ+F+yX81M9H4vna+D75zqTzc0weqMxT5FGbYX+Tjo0bquyn57fTvarBEw9x6uSv9BSyoJQltXI
QAD/esIWNG9fdduze/fgXGDi7tRXTvtb3j+nMYo7kFUS50d9D13vkFycaKgkoPdE5Dxj8P18iFEf
jr/H7i4fljlCBFWYjTDED88Pqw77fXjR3gqkkuazvLPB+ZvPZXVzeIzVe2W/NsulCRiQoiqTdb+P
0tWwD7HjtJuN5Fykx7tsv+YwIhczZeAvY1/TL3GyGyeHSj1oOutBTFB0LzhEr4dfH0uB+YS5A8SX
pvH0apMN1yzzJq1VFnuLWBvPFNcCAcGSl5iXaxiQ31/at50HYIhJoeyph1U7F3q+CNWmtzDZFiPp
bMaZ+AC6yMf3V8YVCqgReGhjH+RAQlF+lG4XYDsQVCQhr+qj+nb8o62ZSr5v5EXxuq9nvouPsuNP
C3ayRerSSa1ymw8D0NPgwlHnqYz2Mq2DGEtXPG+O8kPSLKFTxYDtn7HVLReV4Z5wHlJCCFpi7OEy
ve2f01/mE2QAvyctwd8z0IBXgQUAT+LS1rzNAEoVfnF9uI62vd+shjsJS2IGYIMEcMAaFRRD2mss
Dq/FKD0Fmjld5dxqsyc7s1xqvW3tef8YoWFGc0b1KJw7QNUJ/dfMfqaKtTt5rqbC2U2TTUuzzOl+
1uxPJyvPDfXmgxByiG4DrUA16fIs9XLTR2GUr+tbhqKCpNi08aXF9O6w92sANqL7UTP0u8wgdhAu
2rufY+EX2BHL8PO9TXfAJFPk9Czp6k2PNjA/XxzOF+dknRm7g07jCwL6nrlmNiAii74sumXVhwYt
2cg/FmuDXLj0917TLWWkUp5cecZhpSW3ZvErd0IAEjLQJ0SMuXt8pqaaV8vshnrACCVrZj/57uzz
1++YZD+RLnVdJavqjXzc2Jmnnhb5H8qgnFUN/CU7P2KKXgwOCQ2Z6VHP3uGwjKX5AiRsEiyUJCgx
hWOekvP8wbVCtqD+cuiCUwZuWZ05qX1pek2f+mSzTTMYpXnMihCKyJLnaIdYIjTWh3oGjWrjW2ZY
03deWu7xIceQCGzNMYSEamQrqwKFsTieHvB2Cvd+O5exf2lPTO9usjfj99nI9VFTb078+/hI4f/t
NrAIamttYJwBaJXWrLeHpRl0Fwre9svSErzq+HZWzvtNKvjXa53s1U3T9wcJScaN/ny6QMgD0NS+
ON+DGIRGtOOqYRU0+PIArAAwUy+Ud57SXAXmmzz+r5uYbOTdHiM7XeMbEdGi1N2S9yJm6HPcEbY0
bWbi8Beupnj+qmYIsqdtOLQH/k7Folo51KokqzeataJdGy/RyaZlkD/b7wgRegAonMsNMUiIbTqM
qm2aBOkThkJMkkIi2czd0HfH9L9uaPIWztY52fc5D4AA5lVHT8Gz1MuCSOc++h0NZRfarJJdiVrp
z/Hpi3h1+iwmz945shAtnWcB8KUnVENTExbmrg3ojleAiRMoHoq0sxy47/aIv370JCNpKtNsupNY
eqEI16MLu3nbL7Xnks3q6ErYuc+8eO271f75xU/SkuKcS3os9wRj5skYqxosd4S3VjyzN/ySG/dw
3ydugk878MjCj6GsXTeXNUdKiXbdVfdbsjZDCvsRzp7jVebNz+/iw89luo99vr1JynJQtKY8G5V6
o9zGu6a9eLZ4/cD8X1SMon6d8AFDp0QXIVAeo7vkhZNTFey1S0PeLpozMVdgPg7FGpeA4+zxRayD
n+5tkrs4ljUWejcSs+inIpXihAt75FXAoajIe5xi7UdnNVei/K44+3mRfCSan05NVaru1ajjjenP
dCZwBymES9huxHxK6HrT7eyE8zenl7+uONno5NHZ613dipcgCD8CStqvAOIB/waeRlC6EcAYCzom
ZpXYICTvc8v0o5Lww7P+qKx9+tFa3UV6oiriyyA2bQU6RxyhRA14Lk2e+/4/VAafriWlEubyOteq
ea+jl3nny4Q+B3m6jV+a885KX0UvPy/0L8qpSdD5CNCfLtoeqio7Kly0DZDzaq0wfGdOgbMUyPf6
Kg8cT56TFc8upUmkK4tyzLSceKMyuhEwulJvoTm7bz3jHa7NMW4xPM6JNPSZz+Yjdf30S7tIO3ZV
Q3jFhVe51m+onGtvNo4iQecjeMsXzbuMw40gLgrjcvEpjZeMyajyAox+aPI6JGFxsjLfz72rD+F+
67hMA0cLMN2LFkfIZ9rqlbnq78kC58/y3+bWn2LSR6b16QcYp2rcKzafQ4cuk65rAMfsPbMXGMpG
ylMJtDzzq/N9Jt0ooGNHpPnMTh0lBXE/AB4EpPpCb0NHBQohzwXM78pLf32rk4Cp1mp9VErSPCoN
VFvLK+fp2ELQI9ncDEF+fdiH5ek/rbCITfmnr3QSEa2yLvpU6tSbZJXv1G6XDpfd5d4TGBs90At+
N+Yrs9/rF9nP5Nv52OM+vZDcHuyyHfjNwlNOHK0KuiKLjiF/tH71QMt2WfSUJBfyg0By8z0t9lf1
OVBRex5WQ+EPTHc7IdoAQXZ0sFzU8TJr0eEsxhGVGgHOwFsUNhIWjoRbYdfIhEiNncAviKTtnTC/
NL2R3k3imfodLkxr8QfYnjZPZSUGHehhU4s5MTlZ15cNR6y14JsdCdkCHrhWE0T7Rkg7FYRmDPVQ
u0yr3bgUV8IZwkiXzMwY9pORrLXTJkWtJqaI7AvRjNNVllvERDiKAheM6tFrNy22LUQr5xzkckC9
xVI20Ar6U4y+77xs9G1TXyXlfTY0SAsZ+qge596KKhbaD2vhQ7j56aWMhmSWVSFOoGtT8LkYI9Sy
ZxpBlhTsAewhF3/gKYeti397El3l4Jze5OQiPm6R/OBwQ70pUM4L3AvxxpvJ8b49DX36hrXJaSjS
67ZvczZRkDPa3tPd4XnATjVodqARs/EP64QsRxhXGwIzLEAu68Pd6fFf/JQ8kKQl9n/3M5vATGic
joBaxj7f789kFFgmjKBJdZ8Igvo3lFD9djjuut2WmvDMw5jbBj7sWj69qkOZRFpp8TAAoR0Ev8R+
4Kzl9TdQdJDqiMrovJD/u4LY50ilTTafpInqJFcHkeErQbvKglb0l9fHw91INUDyq4vRZ9I8Dm4S
c2nTKyGo20H+35QB/7qPSdJt1idSi5qHnojYATIe8bWDBQ/K1o5SyGwq811p5vPSm2TcaMCzTElM
XAAVz8Iq4U7xDv4HzKiFpR4DurKwtAC2P1sA/KLSnAbKyeZQc6o8HA8fOxeT+xSiYcZx0BuJh4xF
GitBWRA67da5gFxJGQVs7FzJb/YmJptEV6udaovAUMi/xv4xM9+z/I7TpFuiR3Rrg/z9V1+56niF
EZJnFksJpCNhauZbE0nrD/FpSj8clbaK8jMHTFrTD5wmROKDp48/tBimzlb/ZnbGDxbjp0/Mas3+
WGc8eXGeZ2ha8KUFLo0UD/tx3yqxa507yOpzF50EOdNS03LfnUWics49e3yGnHzGUcdYpYSSMgna
9lrT7zNrG+s3TGpb1uUeSdYV/aA/4+lC585gJz0cpPs9NSxGZQ3URk62hGl0CuHOp8lakZaDvspc
8DB7GEPqwvmt0cprNsBPEQZq1zNvTdQhfnpr4u8/Pcf+3CutU5I86mFW++hwxGg4YKccqWhYIJ/F
VredVTfPPUjx95+umqVtKakyIaJ+E7Vb+R50t0TxFujYVX6tbxBXzyzPj+j30w+dRMe+UurKVPmh
FoiFABtGmvDpgwOsfSX42fhzezl4LsToFEpB8qduft9ccjqW32NWMtxAz6QNi2zfk1bF9j9Iu+Ye
yiRujmObwT79qNCYp2A/BqI+gxAAIYNIy4PoCVM+w7NnCplzu5U+iZ9JnldJeiB+ZiuA5NKbhhKH
vqFn2a61/jBWnv2SZq85CZx5PzaOceSg9H+L9wuwmuLMS97ImBUt6V9zx6QvHmmTWP0xPPxpzRX6
aBu106g3+R+mfBGqXGEEsV+Av8+0+xFA2x8DPdQ1Az6xp6xgX2ciN60WFX6lVrE+Sr+o3VPE/egw
NPUYmPrqeFgCIzuGhzka69yxYzqKWGRq5/QihUj/CHxO1qC9Z+b7QD2CkXNyPP+krPayLy+b5dy3
Mlc2Myb1iURS81YSofyMfNYVJRG4Eb6sg+06+ocgnvu1c9XSD3HNp3fTSlFv1jVbWEI/dHdkriwy
NynSWMwQxAlDcmGP6XiTm7uEwQeUD1ct0krMqqItQ5lYmNzLzt3skpnZ0j50759ui/Jtd0hEDSFP
Vo6CSenNvzpN2mu7fGs8rMy2hr4E9BD1Ya26FlPO4dv+BXY/EGw0SGtYoygy0jdI1kH+OBO6Z+KF
MQmisnYs9Tz+qHCAyYUMPIBlw9bEvBuC8iquSPCYzJvL9OeqOR+S+E8Pxd63aZulXLaAAkLwhiBz
WKfM9KS8pMbD7tOC6zab5c2k8sYkOnaJOrTJkcviWCIKqkknMMr9MntVDNEDwt/sDU65wi4585zl
uQc9CZBS0SR904iTF4OdLRgpwylXeXj2ax2673KPHWi27lHbHDAXEimfXmxz8+IsIigbBlZrXbyR
9K0gQdfLGOPFlfU4vNTYWAAjHaANLPrzUuDQRAgcnix8RirXtFe65g6/DBTC1/CrODadflGqcS0/
eekOL/VwoWDffnAoqPGfcrAd/eE2aUFll54ZXeHioBMsIs/ygV0pbsnmhqFxxzT32hQuwxD4nyl0
gtOGx7Ac4lBqglr8i4DedS/eM/b8omAjy0jPUJiuDbLaToQ7wn7Wq2duP/jgFn1aVFYRjaM1sDuf
fQ71R4ZloqAtRTpte/KbGkiMYia+5M0h6eYOTcYkeWYcJsYziXerhyfDZxqgjXEcyIISme4FOn5K
G6fyTe8ee2tzHmk+wuzB+GExzNYOZ4rC04GiY9wkoyzupIgvx+quk1fVcG/s8QnYCBMRhuGfACYq
pyA+UmYh6IF7PmE7PbveZ7606TxRpOxlSzPIcqP700W0dh7zm+jaAU6Y3p123VZIif7XNPSDzfrp
/cuHrGCE8l/vf+9B59D98yXCVmj2uXeGlOrhRp3MfdkzJ0dzkvyez1Qes5oshDHXxm8pt29O13Cn
xcy/MEDgy9UekE38B4f176R+n0/J5iR6a4akxS0nipteCHWXvbbDVhFf+hNOPYxPH3yiSSW7CQdI
J8A1FITTiV5BFlh/5AuTFvcSN0BMoBd4BK6kDFKie8SuCfvsGCKO/XJ+ZhYMc8S+XqVx0FRXWH+W
d4elem9cMNzAfF4egEsGBygxOFi4euzWTE69SCAoUam+wPBhrE5JBboF74Cz6ReoO+xFO4YQw7FI
wI3w1K8Z8U0fnduoeIcKoz+0t9Vlej8kJAtek15VzODytRhelPxOmQ/XdSjjQZSGp20FqtpyC7wG
ltRITisnKG+1C8ZiZWXbKSubo0/Opnlyj9fqy8G4kW2v1d29HJjrw7KrgjM23GtAo+h9mA/xK9w2
F6cL7JP8/a2x5E7IJBZPxWPt9Z7m0W1LN/j7mLjHxCjL35KnaH1WVs4TE/f8h7QG4fI3oH3yCwxS
LWl7OtAfCPLSBX1v42T1VMguaASN8uFiMBgu2jj2DrNGjSm0ZatcpUfvcLzFil7F2Ql9gm/3GC2v
unITt69dEWFsb1EoXIxnF6q8ea3/7qx7NbkYsFYtSSFqyvNddq+1r2f7jVhdyq7x3vZYX9zh7ruQ
nKeivum7XQtEZ9hvMsvNIva8/D4uMs8BsVIAtdk2MWaf9kKRIy+KXrPDU3l6j1ULLST6nnFROk/8
u/JdUS3lZqMzwRmVyzK6UB/37GQYjt2cH8llEbzP7KFzMWVy+jIjyzowAiTi+/n0hp3oMg0pkrwk
6apBqvYggPPzR6q5vNKcJA3OYJqFJor3Z5+YnkRhJ99o19oiyv0Pdy2tvQYyL0iAeDX6xroXghm1
Fxx8geGHwDqXW38rzPhUrTInyUQ9GGlmnES3MaQ5w9FzOdyL3Ak6jq+9gHHbANmDrWDQaVmeHzVj
7lWIoPb1IOwoIvo4tmxPnkmRxG1rDCe68ZTXwz05i1vdUyenKiusX/EzD+a0Mv+m2/jPNSc/Os2q
fZkl1UcTZdVd/itX7GjDyTiOzyy177O1f641OVqqsqkcnBNl0OyppjIUbwD9FiFug+JsiUqeiBLO
/sDv1/c/F52kEUVcSaWsU446vqHyaUMxwUq2h8ihCRiHHH1YiZxq5imH/yZz+v9XdiYyuCZvm64p
a37uQL9PhdaNY/DH6BZyP3Y0EhbGzubUl7OXnRwRW0fq9AEE1I28lp4g4WHLEMYSNEf7SaiN5df/
QSHwz4+dFODiUsrjXiE1SaiQxaEQh6HIV1CS1COoBGx7xWfj/Jqt6M+8X2eSKZzi2tGjjPxEWrZg
GNlMPlpU1/S0nIUaZMuEkUAm32fW8vc9n39+7yRJiFOtaaqMOhlh80FaFHg/UMNfdJdCvHRYKTmj
wkQLHdoJahF6vjPXF9/lD7HCmYTt46Ce62NJsGJqdBWFIwMXhzXDcsvSly5VchBqlttmY8wlZnOP
exKjulgIvEV9sHMz3BkXChtGv4GFadHkw8BLjOPCjv2fV/UkTlEg2huWxWs2Ue1AnFrjtohaP2BL
RGJ89JmjYpvCtmvmOc/93knMsvpDHsd7+rydW9hIJEiL2BnolryLA1rvA+YEtfOfOOjOvOBJ3Iqq
czp0DafqCNPu9b6Bm7JnL9zTHA2Twp9X1P+bRuH/W9KKPIlXuS6pZpOxFcjrEYDQgn3YpKkPdByE
/tZejQYQjvA4uhV5J3VoAT65G9y8cqPLPPLiJ2zG4qf/OZAq0xlNrJuUoisb9eYQ+czyC50KVCgb
UaKLuQoQ+0vgxMvZ2tc3kZQFZSmm5Rgy8mJ5EtNOsTo6sna2ru1+0SkhON2jqy3HCvfkcESrQRZu
wCmcb/N/PXD+feFJTKt7OUmyNLOuG0a/QeY45ZNhiL2yP9Kr8tFfnFddf8vqA93/CKlbV9Gs6av/
Isr9fSOTKGfQDJBtK7euT+M15oTqL7XZFQLh4xR4sQYHRoGr11a9YxJT2aJHG9K72+GwnfkGv8ba
v+9iEuskx4qOWcLjwP+KCcpyc66uMSG1vaFbyUWwl54aABfNRXOtgxH2i9Pjsbsx98HMbXxNX/6+
jUnoi6Mm74r+ZF3HyZKahHINqSALhn490kj0I3sFeSzxWxS0y5+vbNg/Z4bKdCXKQ271Y8ynmawq
c1E9JCs9g+ex3DAv4mHHh92agjzXi3cyUOjqku3o4J82iffMCMzoJU/OIyCIQEKYEHCqAue3sP+o
fglfHtnRav+rv1VtDxM0TnlRT6YyLs/POFFq4kTIufDI4fF84AA7hGby0D7a5YJBGkN+ZQTY7kMA
Dezv/mlJs8hoGA4HNuUo4cgo9RHtifOQDReWfTdmhVdhVUMalFYLrPIGQ1lkzt3xgGImODbYO0g7
HbveuALwBsuqeKkNihrlSxo99EaoaS82HCXFfKaOduQs1VyZ8oBO93qQOS2+GN173vkV1P4ORCFs
XywMtDbQ5afs/Gijq0IDgjKnMTw1hsVR7DgEF/fmNT2m22R7Kj2FZB/uO90EeoOYgvIk8O/V2NBv
Dvs1YPX2FA7AKIwQLdYJ1Aelj8ovVZDBCwjQNJdzBB1j4irKq979ioyrnrlQ/oVH5TVOQ+U1wvwW
fLj5iNg7rp8t81IBsmRFDZ3KMEP4Yv7iAQ3VorF9ibFnGvRgkE54SS0cbZVXi1252QcRc9e/601a
uKdHDoo1WFfSj7dC8UbnMe4fj4tyXDFFqMrXanoR4afM2MfZy7IVdNwaG3OvDctQ06lBZ3jaDu6Y
B3Z4XmdhXvn1u26sQIBu962Hnc0y1VfyxugEEJ56JiO8J896G3yoHs3z/reoVebhHejVoPcwXaMg
KjRAFVtWvMkunKfz+nAlfNiKB7CRTExTnn1RSQ/HoFvbmLqCXlgWC0o82Hx4cEvG7egsDIHeOymQ
qeS1edlbYYzX8RjoV2biAvW7qt0ej7VLYyVM9xLXWWJ2U4cJ2sWP/AMvXl7DlVIt2JiPNwOvJb4o
aDvjtrRC4cFKsJnzaW/6+3LNcJor/ZLrhckcCKRxiF9wFU+hlnr7G1w3/EFI7fzYPd8CSrMQ3i15
DtjZRgTBC4nps/fILfxqK3nqKyMNsbJwrk9recn/kbxqifgNM9q6cIvUxU29f8eaCJIBd1q4GHWS
LUGxwmsgQPJck6DHrrCMMbDj8zAXRiq1f++coObO+BKTrc2AYtgWbiUv8m3m+Gax6p/VZbJf65E3
lOthk6zdKKJA9YHAEtOMx0tV9buVulBblg4qYa1DCHVI0FqFRrys81eem/kqMSvhRjtGiYBZrqyV
Ji0P25HVuBzQh1xnKWCnjwIj7hC1qxNV3rvI66mNbHn8kDmwTYXXwv/vZLBoi0bGxdVtiyAWCnrT
vskhoWByZiquLG2cxGvOFKc88UxwbRrCaGT8+sxfAj83Qtu41DGCzhddG8gYG4qHhdtwMoSGtDhe
9t3KATN6EW/5y7Rljp2gYFxJrb/v3Zp29XmTUNIBua32F5lr/FKSzbHYSQha47V+XDUj7Mxev2rL
e4NKLcaNfXm/7+5wEXVWNmO3z7riQ4sZWz/PMHt+ypll6y/4wzNT3NKOm+RPCn2FGYHSLmU7qLu7
vghovITgiHFeQKPm9iF2xPQ9OpeFa+A61t3xbyZlkBLxaAc118LiDuTuc2Ru++hCP/h5cGIwkb4m
owDNQrbXUrZJWmqss3u7yF7+/QlCkSdJhmSm3dnKyajrJz7GKyHT2z8IrB10tWAWhfV18xRTF/8k
l5NMojucoqzUyKOxcmwoUgb2exZg72JvzUUkEJqsojCes5dQxJ7804+cpA7H8ij3usFhWL+ssQ9x
Ezhopi/aOfTECHxugjqkdCGkzYtSvskf//7Nk4ThnNV5VtSc0axbNWfMC/z/q1DVGWuopQAPsHCd
7QF++5xxVSBVsRVNmaJUJe0UGaPNOXwwNvYpkCFfgeaP4SUPXhlfYmJJ8k5f3JitXn17Iv105cmv
TW05kdOULH2/Imqvy+tiPS6j1QH4lBbud8kS0vdNs5kzGfy+H//pupOT4VE+yMch4bptYELdOCyP
AdxPlKsnv/WrlYbDOE3P1Wzh4dvv59N1JydD3FqbSk2FDmDwAYqbmMKQocuHMAVl7qq2CBCzHaC5
1zs5FaayFEunM9WsxnIlhLfrk5AABAqz5DnuHQ4a3rB5nYsV3x8N//mt01KWKhV22ojfisKY6VU/
AkhbAgXWGRgamte2AxMTjNa6otiUoNgx1YdY9zPp8Xj0ca0ey+uMcUs9vj6Y96mx6nUwpOWsg9a3
WfKnu5xUvoxq6Jtoz13KrZetoLgxz4ALHjbSFGNC2aufS9eePRbMrHtnckocsvxQp0deSR2Qlq+L
XRcqy3hNOzk0t+cLTFuD/LbbVDOHgu+jy6dfO4nfqhKrh1HnS6/BLPrOIt6ka9szLtXMLV/MIFk7
nnUxcxD55rcyMKca2LMYYth28oQznImqqujlGwerbyPQtuBLz/VC2uzvei9a52jBrav8vrtsL4B8
Acqg80Q6uPc6iRLC+YZhDxCwOHMcfKV9ODFwBhDvWmMm11WRUcEMYr0IDXJCT+0MZsg7j1dnUhdG
xf0TqNSGbN+Lad4/JfEyfv355303Nf7Xz5u8ymYEqmnvVfnGFLbAiARClayQAzd08980qhwUDhxW
BuwtsF+qPDP2SbPlk9eh++foaS1Q8eotdr906oJ+dgzrO73DXzc4eeeVJRdZWsjyzQnLEWj0CxNB
nBS2smdiW3lNAwzfj+J0lVsBynvwf9ld/4TFl0ulXbtwclfRL5qY48KF+d49G/JbXIrumgkLiBNE
zBfqFoebDO8bnLiPrgM/EDDui+bJ7w1ZkChzpkyZP1ECA6lwuGIUmGqQH1/RK7m01+c/Mthc1UsO
/v8h7byW40aydf1EiIA3tzBlWWTRi7ypECkJ3psC8PTnA0+cMyV0baJjT8TcTKvVWUgkVi7zm7j5
jN64ecDcys+h/M7dG2MWU+HgR/0gvxh7tMwpaHr8QxHFPYSeAm4E6+ngTqVta1p0eTT8CQqUm3uO
QoS+feh0NWbBcPmnH6a9+Iod12s9XJ21QxnfV9JeO22yRRTvlUD/16bPUpc8KtM4Nzj0E514Am6A
BTlQ1q5IbVdLsjbX0JB/rTbPWPLCl3KBVzw2a8R0INs1xxDxDuQLshf8hCSk0bQ7Mf2Uqh00RUOA
tn7EvzTttmN0H6E8QXc0uUEUoNcmE+mcWgC1AAWisXsabtKGujq5F/Wd0G4TYf39F3QtKP3162dJ
QBAGDfJt7NXpWf5THOOd/IaCXvWqIvGkrio0AVdqan+/6D8cL8AP/rXoLAOwJDGVsE0X73vc28Tf
Yu7oDAp/9ndDSllO3afYtedvOOhiT/cWX6bzW3y2tYeEtO8VI/B43z6bb5aj3Bu7xNqn1a4adzoJ
erro3KksnaZZ2mDqvWidTXbIfG6AkbYoTW7U9z6ylX4XvyI/GTKP7n+1z9ZDZ9hjsaadUEiU6Hbw
xwBPJLlQVUXLVh8nv1d1QyUy5O5iKLwCsPtrT2eJhnoWGqOJB5HbZVIdTNyTqxZ292rhJQO+C6lh
R3tPb3ovZ/gPTsppIlcccGz0vn+5X9fnLIO//CFzCYXkdGp8USEmy5ihJdZBQCbOB+AWcK4G6U1M
HvPTI5jEU/tgSohCPoSiZ54ZBvjcx+xTYn1mwFYmpToLn7Sk3scUfH7jtsZGydaQXbLoD9P8MkTR
C3HaW394LOS3onjpImCcm7C4y4UdBmktaJCKcrhfo1tfnrdKtulQ+EQzqHs0dWzBhyPCDUV+Gxof
Cp4U0k01IAu3kn9Z5epEl2ffbb6gK3+ivbSDc7PHkN6xAMWLjVcE9yYYgdbLW8Q3fzRnT4tQoLTB
cWhcK2aIgLIMykvHNKzd9OHCd3tt9v3XLs8u9qjTxcZPFJFxlrQaG0f/M/xsHyaxts6Jbq01N3GE
PjgVuuVqT4G3jDv+YvzMX7RsijLG2AoD8Hnlcq4VsTjFwADCcQv3luw211bjp/IUa2trEz2JP2GU
gboPXFVAszg9kWrSEqiRWm8/NfHRF3ea9KmMoR12d3xgtn/O7TTTVjLGEfxFpT95eU1HzXwSqfD9
0x8rJJfNnyPp2ZRvy/Y+DZ7l86sCy98KDjL9l5T2mNWt5ByVFvvUrrLuLVJv5Vu8ur3UE+UV2hxm
tI4YCz2jVvuEUVgI7AtNThok3FYN/87OEA5dvcW7JkEKDjVhdVuiRirsq/AFUWA8oSr5UenBP9jB
Dq/7oIRxD9Q6tCOkJ8NHsfBEfq3pnLHo+WVENg2InnOirg0r8ipQQsiQZirq8rb1tBFQx/0YyvVw
ck3rqaXLSJ+uhur+UEh3wFSa4Ac+THZLh6GPt4H6pEkML0/PknKv+nv8in3aWAlOg6645CVzrVAz
Ll/w7G6oQtCao9mJ98jfb4Nj+VDcIa1qpLjZ2SoMwslfN7vPftN4Cp6/jyLXmDh/rT27Ik69UJ30
gcPVrOKf8QO6JaAvPzJkYcL1aVN59c2ACKX6SgM0e16yw7jShaAc100ONnpVOL/P7nQRMyi/6Xvj
mPmevJsMfDBiLl6HI4KWyHDJtv4a3y0bZ19hWv+97mzHA2tQuqhlXZQPPcTXkJzMPj6hLKCRd/5Y
qg6UKxJHf68322VF6vKsK0bjeN75P4c/Qm6He/DxWbE5M3zAy/BFIdRtT8CC3XCv/s7JMu/qNWI9
On37Z4YJsQMWKnY6hFDym5SLRXcsYV9GkY0GcZBDnRN/l88qmMDJXQ+y6b4nUQQLp73K6NtD+nHu
pNdxuMl7O3y3HnBs8J9PkT2K9nlYD5o7TC5giINNjiRgWHXs/xgJpOQFEmAvG8MAFxhweahgxr2O
W4TOgS/E+44BiOHb/Ud7PsTYk1DrxiNTgKcKUJm6QfJPzD40QoXpYVyQ3UXUAdC14QOrd1w3NMkf
JnMF+Rg/wz+jKk3fjT1T1tUJPTyuVT/Y6FvxDjObD+X1/Bx9Kqv2z/SIpnnTp4dJXweHwlvxrvrg
aQpjN9aPUCRUWtUIK6HPXqzKaQjT2PLncDf9J/fxM0OWciKO+ztY5nq4jlb1AXkRV9+d3nPzNrxV
VueHMCPJLncMMRh1SFBsRDu+D6KVGB+HYGelBwNR7dHF5V5ngzW3Oa3KA9k/V2p1Vz+gqBc/QCZc
x4f8PXPr2lYEwtwkeB1k9/iblRqX4HsOyddmU7pX5SO9L+q1ePbie6a44yYsf57O2xgB6tyRqQxR
jPsN4i6OP9nnEk5Pdxyb/Zm0u54UY99r8YeF/Wu+nRyqrbLBnAgzlI0w4AsDQWgnSvu+8JLgjUNk
qgjpvJ6Y+oBztBkZpWvDEz8T5U3gbtGZFmiOVt7or9WzEX020afwRhu+bPaysBfyn7Tfde097qiQ
UP0EjSU+VPGtpZa2Er1EAJcq/zHBVaNPDDuA/S774MMKlmRIlRq2EfwpI21TnlcSGsriJ7moaOxU
BFB1xgv7EY1M1fb5LJBBA0BM85/BT4dhhGsqPys52Uox+gTMV1cm6eqYftSyZ4mwJhHixuwhMlzR
qNbMNtr0QB8+1ZWpxZ8+RiGQiD63k+QlZ1yiMvD4oSvPtOzj9ABbjeXDM54DHOPzJhcfetjV1ooG
f4+/N/jRM67PhrznH9DdPvU3upfA57ivlqSQvpgBf1/5f8eLWS6smqWZNjUT1VGaZj7+7XBfIcck
/zkNdvQrCb3M2uJ4O320zZ2xktjpbQzwsvdgfxkfsWpPbCgsmQKf6tTJgkOTusa9dt/kL6P5KOO9
YtjaQaps/5ge86O5MfdJsG23XM+clbcsdzIPyXHlUQE78tChq+UuXDz/bNj9/YizPDoqhFJXKkJw
uxN38QM8WBArtfMAbhdxwp8cAP1hiR2zdN/MVQKMWBPkrp7uG/nF3BHZAmDLiNreRR/1j+5lOvN2
9y61jJKqfiGVvCJ68dcTz9nwYpaElVYNxlHVXe20i6sXHhoUI01/p6jsXvkZG0e0wIgACoZVIIwR
uaPICN5OuGfG8S9MASaUHOpnjgmxyYXrqCl7xiJ5a48chgliVJgeI7Ts3Ui2cbWLCpS6cv2wNHi/
krL8/SyzhhDQ2DQzczZyuI9ftE+CHV9g6SF/7XdbrJbw+6RZka9UbGZOfPBLp2e6ML/5QOYseU2l
6RrnJXu5riedMJQMtcf+CdYBglXOJ1a7o4PpoTnehHzZC2/yCjb076efNT6UXu6yKmqMo3QXdXbx
K94RuiBYtA7xeiUvzi6mNOi7p52lSalqWAI4F+MIqavYNgqXzjthH4p650Xlr759QLifF+Ce6oUW
wpX88O9HnWVKfT+YuRmQucR/WtPJNA+FaCSX4n5rqduiO55+nR4xS08dLo3SP54VQIUHrfO6xR7f
1U34f6Aj2ZrjGQe1CUstZBMq3639AwON8KA6KOj1+SZqV5xA5SU+4Y6NHtj/7g1cLD5742VjGZmg
gPdB5bjD68LcV5hc4b5ORWPL5SbQVphX+EyOvQC2gLMQLJeefXYArHhEMeDMs+N1j7/d2vw5YTk1
hsRg7SA4IDJoI9C6KJS+tO7s7RtiaWi1z2NPQumIn8BB9tBeTJ1BwHMebwsMJVAlarOlHv70H/7H
ib/Y71nCHAhFFYwNF+DZiZqdKR4wmSmhRLC0kblWhmOzlGy0yTnHwO9yab+vhpeL5Wf3L2JjZx3t
zGn5MxUC9sV6vTLQ31NuP6VxIzmJ6OmvKTV/vvTkU6f6uyef3YtqJ4qGXHXGUeSWAFTyJHol+N1N
La1k+QaEynD4F0jCbx8YRN8c4mgUQWjlIPqU82uQvxmnO1PaJG7YvAf5ZlCOI7mzG1sfvnwLpHD4
hfnHaenJr2YE/2/T+Q2zVos1GnolGwUfOGU5BOJJjtqhjdTBb6/YCWjslrs8HPv2qLHs7Kj5tYT4
B9onx7xa5clu8ABpka9TpFBm0LXHzGitmLR41HxrRMss0X/2PYmwF489O2tJaiRWZ2TGUZZ2Z+nQ
4P/jbzLNjqJt1N6ASpIoL7yyXf03MYXnnh20rqkGS4p4bsFYtxzyYqTvhqDb8AMZDg3tgL7cT8Ty
pF8SXV7Y8blAvZGcB0OS+LjVdUort/P3umNYK2oSTXQsDFzJt2/LbNWUz9m4893O8BaefeGofV3w
F9w9vYmjsVHzqf5vmxuch8DMTVIKieV2NKJuZLsW3WFvCdv/cuFZ3lQ2WdroQ8uji+taPMj5JAML
rM5cDc26w6t7M+aYBiGgpyyOa74N5or41RS5eGhJKLt2iFlbNB+nNgG2F+NN7iiohIEH2kK3tYXk
FhDV4tW9EF2+hiMXK8vqWAZKy3YTzYXdCd0zCn+dspyV+2gzKVgB66mcprjBlHQpmC899/TnF6tX
uVWKkk+ueJ4A8oRRT9Wnah5HLNUDoGvT3YMiu5YHd+FtLx306c8vVu7GRqiH5OuYxeK22mZ0a+w8
2CFs1Kwx6fXOoSfzroP4djFDXggrXxn8xdrW6ZxPNGHjGEbbU7KDry04srQ3mI6i4I5PxzFZD4ut
zKW9ngWz3qyRYTuz141bNLu8+fCNFahQ3DMBTzlCdmzGOyNfIwkRY+21tN9Ln/UspClZg/JFQZo0
qbkPIW0w6bXZpMioogwIShfI7EpaNLydnul/vLEVcS7GaZxbITzVBHB1LY53pvJkxtsQoAX4t1Xb
Mfh4UYY7cYU7ckxM09wSBB/Q5EX/ioXT9jXKuHjj6aDXWp1+PT2OO/W4MRE+xPXY83UniJy0oTMH
GzyzPLkA5Ifr3sJxv/byFRGIlSbLkibOBY4KMeyiIeO4o8Fnbk+nR9WJfBwtsfspxf3pvO89tcFt
98baLn9rS4vPImsWh62Ya+CIiTE0F53z+1TdJw1KrMjKnWxa6O+ADZfIkVcr4cuHnvK5i13nyNX9
SQSDb/ZeKB7ErnV4/zTyEvoKq7451upnpa2iYp+DfOn2Vbw+gZRcCnLXXv7lz5g+jYufIQhdWmp6
QJ0GTOS0yvPf0qqqn+px1wDQDGL7BkOrKn1UHD94l2g/Lgacax/f5S+YhVlfx8vDNKd8ot6NNLU3
tD5p4rj5aQdO2RFlpwHAuZirX5FDMMTLdWdBtpblcMhGUlc4IQ1yiwKmU6MLZgM5zvZ384qkWJUi
jUPndWJv2l1JOlVHzrKXydIRnGWS5SkRxmbwjSNyj+BxHIyD23UZI8VUumfFCf9vsAfa+1/v/Szs
jkGUi3U97b2+7fz16MLSHYsvjnB62qQKdUMwOHQwFxtB18qVy92fhdxEaaS2G3nmAg7KWoWDj/CD
Ln+pIpkyX50oOUv9ly9pjXnEvVh0rjTUtSdZj0VDP45AvattCZyTYYR1K1efjfkR+KCEgWmDAspU
aOjxu1rcpsOzHG6a81EtVm0V2GWn2AUDjtA48uWgeQhgGmOi/FhsRDzIcrddCeuUrEDBOjjAeM41
obZUz3X+3maFowVbK3mJm4PmI6rUw0l/k4x9mQlegl2PLgd2iCwsWgyM7gK+QQk9BG8x9ixs/lz0
SNLCrhm1r7zq7GVH3Es0N2Uwbd1LzhAAZh0W48zSkrMwK/lhGuhFNCVToiPFN8YJuqHg9XCfgp+9
F1e0jfPyceFmuZbMXL7w6VddRDcjC4dGa1i1cSMcHpCfQ7BHm7LHdK3rD/hIYVG2hNlZiixztaLg
3Jexr3OxtwOoibUYb8rTbRSsBRSgsUIxPSNy0I0IaUPgmdbsElCuNbTe3aBumIv813s/i7C4MWp1
KFnTFVfgG7vG3bNC822dTsn7YG6k38PmnC6VLAtRba5ilMp+0tQZe29WH+ouTTdd+jTuY/KIVwSi
q/sKHQQZV9Z/4da0cKVos4BqtkpYSR13K0p/0GeG31zoNLrwmJdXNdZcuWj3b98ftSuI3r+uk7ms
TyhEgtr0BLThnttERMSE5vLE+xKoTySHIaXlxew341Jsa1fxo/aHBuQkGCw5qGYeTjr0ne9/09Um
7OXxnwXZrkykcsTN5ZjVP+TwtVD+JNrv0Lhl6Js9xNERJQgNZ9y35vwsVJDRqrsOfStq96xbOA1X
wCh/bc9c8mdQDAEhLQYVgDmFgwBWK3EaNxQAnbR4UcpbTiTjXDBFMLd+DPwuU3wZk8OoPEvWk4/q
F3wm2nkYUrk+kkDlDWyQfhee3gr9NUfWv4L6ttg/vVaAXmzgP+C5gWpZ4lQM9fEqCMCKYbJ9UKxt
UXmpBhNlBSKpyo8weMVbI92NltcCg3AXXuPClzRXDIpOyTkuQnK0fHBqOixea7qQ4IIAA0LErDwV
bWg8mj1K026zuAdLq89jaNil1knmYJ8d4S76pf9M3NT0xLcarjqneXyuUYGN1ot0gKV1Z5lp6RtS
m1r0Umtw7xT/wGdFcANAvqpx23tWBlkX6z+YRosbvhA/9OmnXVwbY5kkp35qcZ0dBHtYepqtoQVg
Z4NXb8kN4pXvVouNloU7ci7hEkiC1ggBhdiEGWN+zP0oPVToSDeQcC03fl04V0uPOQuTXdNEojaQ
AZ+s47lBbmdfKZ4ywT8c/bTiaxPyfW7BzqRX7i3dSl9V3TfJmD7PPdM41ZPgPD3tpPd2M4jIHEHp
mTAePk7yCKi3zC8ZKysbFZobMAakwaC8KZsR5HLbP/mez4iduN4mjlSv8mHvO0m481fxB/iANnrw
k7v2/KL5CEeAXRD+BbF86ZXNImxddOV4juiN5SdYWEyWJiS+ThuBweoeDfJ+E3iLx/NqVJJkS5Ik
S1PUeQe2rXulzjKOZ830VsUEOKsONdLyGC0RRIVNJd+dz6+h9onRTZBCGqQJ7a+CpXT6egn7n98x
78c2wUkvjJg85wTMESMIXHphiGC4FLhl4wbZHm9K9Y8I7vxr2lMv9smuhoiLHzDr/EdyntaCZOrH
8iswSnDH3ZHM5vf/j4uQPwUahMTFxbdwNbe8WHyW0ZonU6+LgfM7zXqANdXvk3hnBWmI0wl5dr3w
tS497CwOV0nRFPU0Oi8rVCGz03qS+qJUAyKJVRi6ZXCVwG2Fi+FQFpeWnoViOcR/0TwzzNWHbZDf
RSokuE4mHLsnLbeNbl07Cd5OgKiq1wpKR1XuStAFh3id/cG592y3qC2LkGIDzFtb/4T11Xuf/giT
TxPNbk6usD4nH2a0D/s3UVnlvXdCT7LCpSlqHofu0EGESm7HYgsVvYQU5jsdHi5wGPyJ/j4YnmU9
5clndVrJxc0Qr5GnDkANadvU3+aaOwb28DsCL/9m4VBKikELK0ZeVmtso0BQUllrsFjtONgNaFhC
MjyWJkDW+LPrbmP9NsRDdh9qtJ41/mKn8xfDldD2rlBVtoXdatm/xZ17Ule8k5vwXgARS+Wevmc4
oza1Ux/K52oEUebIgFTW0V15b/oIGGmPk0XM9Axr0xVeT6Uj5bYueHplZ5Zt+YCL3OSobRC4e5mI
P/FG2fs7aX8uVkHjnLZqttIO2jq9MW/MBMuVG6VaCe8Gc74b4ZDLNvtcjquge0AsTdRuYt/t0eNM
vGZcm81+wB0NjXRLfZRPb4G/LVX9Tqf5Z4W/+vOmDt/yZt8xx7KKnwm7EpVwdADexSGobUHdjGL8
FPo3WRjaqdrsfKn3EK6EZoKcIAhUIdNvspTNDch3IeRWY7zxz4LTIyjRKUxGXRGQMF1GZHbPS3Oi
hfj4Jet6cX2f1Srwx5JcUxTXMdl2suNlZ64sr9TJAixPSJa2JTKkMjfrUGwQQV4kb15r7ioX0WHW
XbLqBudTjehgPpc/JRc1QJhZKnsIZyJbFYZ7DrCmGTbWUwWykF4HEzTn+4hxxUaDnPviN8zu97IL
0TMyFP0YIymMIQgUG+bwBYwRLOG6VVF4mEIg1J7vFRidwW8wN/LNpHmpvYEfY09KwHjIaiW7RU37
q23Hi582u/ylMjiL3cgrKtN1rEEFwNAeqJ7bti6352cNYRp/Yyb1llf0NCSKJUHM6/XaxS+Y3dxi
dx4ZahHTAmM7Sm4/rNC5Bmze/arXFaXivZ4+Gonjb2BujWjB2ECTQrjc5f48Hpn+0EvAcPRFx1Hy
vDWLpWi/cLvMhwNN3ZVFovDuzg7ykGhvr/Utwu2yjVMkpIGlbOwqwu3irMyHAJkpnltRJvdM5SdV
eVMdEW1ceB/UYypimOrvUn4pBA/DUSr4dRo+fX9WryKrL9ef3aZtHhZyH5OLqsNGjTaGv0ZRJXeG
zmshpZnP8SQIg3RCLXkLK1/Ngv9zEOTZvarIZto3Ux+4CG+QOManJ/UocBDDQWoS8xannnQnYBYs
tuGWVp5dq6wZpZrE6CEQCJy30qqVtobsddh6GvdnY4soEeZPp5tReFjMXqbj/Y/s++Kppyv/MkYm
mWJ2GtmEsMG9y3R7aN2u8CDtTXfi1IwvEfT22wCpDvl1eF1cfuH7nxt5SYOg6L7Ko4POVW56MNQn
9Na83i7C7SReKOkrpHRcEzKju/C+F5KZr8Bw8eRJDM//FJKyd1TSqY9UNYW9Yn82niTv4PIPFFv0
pIzVwrpXS4WLHZ+FvHiw6jjN9OmRhU/dKR59DzWd9xGpBuM3lrQP36/3VaR+94ZnAS7TJcOq2Oaj
uAPXHaU3gJAT1nR9eR2C0RmMnPbF7zTYFLJj6WuM0fDbljBWc8/6a4ESMhDMt2ovZuTQK/SJMLD6
6aPL/4tNwnd4MGwYfSemk4Gbxs8S4rTWJktuyJRMZhee8cy3m9LJNviYGq+03jNjBde1fwvFhyCF
P9ujMBOA9YR/c94KQmUn6yXR6yv8yb/uwDlyV9CDsjSmLD260XdWw2NMdrBPE3RghA/9Jzo/IPay
FL3/Sfb7e9VZYVJFYWGeJFaV18UWmu9ES+ggHOiTB+4S2u4rNn/zpr8YkhcnutfLtFN1IpgIlNs/
TNKz0iGEu1dtldVwS0H6FuDwIBw74SiGN1HyqOHjcLaraaK4+H0tRLU5xDY3i0A6pXSbJ+yfjrh7
/EXb0HpPt6Ft9eg3Fhz/pe7J4i7Moul5yEdfMemSyeqqiN4DkzcsEMHjZ7l7UJU9FGrzJirXgNhz
1TNw9S5goGflS99+iMG+7+70fxFtFvLAL3byxbtJ1FGVzBO/qkocfBWQoY4xQ4Z05qCKZZKB075T
nBbLiUmehkoVGu3ZWWqmLWU7X4zfi58hhHpWnXJ1Cj75z//L9cGm6zE7r6D2DOenQE7ss+GZ/g7V
scQONlECAtx3hdY7G3j9bHM4bEB/Rmxkt98HqqU2wpdX9sVv80GpGobPx9K4qGDglof4AmbNxU31
MSi2and/JEdg+Frs4HtYrvJrYf2FwKzMAnNxDmPBbL8uhKa6151hIviEDrIPen43uWnBHF16IVes
Jf6OELPo3KR+I2sto0hUdFBpcA1ooczg+nTL9YsQBMKyI/0EUHRLsWkhs5ybV0mnurHyjseNtlXq
tOvxVUDwvkmgk6cuhJmlYHiFgP/Xo87hHX6Fe2Pjc/ZK+AeaDbOXIbvob8+ml+iHvL+nNIfpRdWo
uqO0llDdoPqmZ2UxUA3dNj/GZH6y24QkY8rvk29LvyC3wPSuYHwfCtSmyklF6vtjYSx8ueosIx3r
tsz0EdoFKp3b6C3YCr/ORDQDwpyCHhcqb5K/ZmBNgug0uOVA7YU+s1ZeMnVXeNr+lK+VZgNp3+1X
qTlN9J/Bb7kTrealvvEdoOD6ykp28IiMnQhrA/fG2D652SYLHP9+IgrLnw2iaBHs+vwH5CTKb/V3
FOzrd/1n6Xz5SBUU6AY+oa9m4NV3kHsqhzmy1d4bzbCQKF8R8/j7Pc4S5Vw40XPEqeeY3ND10a3b
wdN/Esd6J/sAcYt6TWcnf3ReXXtMVz7Sf5AO6dtqnCz/M1k29l1IIr88zC4Ch5JbwpgFHKyMy718
mfSgQu2V5qOrZaGdb1OJvqOcbdD3X3Zpucq1uqhYvmg7F6tncSzk1rQdSLcQ0zWM1u+6Tbj1KbHL
dfoe/ergSCNtQe9hlSGPdrZ5+yiDdZM9rnp2WvKP3C7exN9QzVD2b13pz/gTq3oDDlYMobRea9Ku
QQpwY+BQVnZOkdjCmnTld1bndvyBDFqCKZvdKY6OYRAEbWnhI7jiV/v3O59ewcVDqlVexNKZh2xc
wQQf0j50PhmeO1UJ0UMP7RgZ98rGtXZqfiI0h+kenLlptCva1lvi9DT8giX90oWIrc4aG3EVCDjV
8GlOWtFotNROTPN1snUmhvlouy0lNfLVoIkClUTTXTe1OQY2aIZALAWCZu0xzpfkytYZmHbxe++K
6at69vI1LX91H4QIsqyS7NM3gc/8Cav7YSSshtSPif19gLo+3b34TbOE52SFahG3pH01/KnerZHL
AkOJk9eobiyPqh2/+fNPgHsGwpvtBkiJjJUKbcVs4Qb/uiH/kYBe/JJZMamde02OZQYBCVCe6LVj
2B6NEADrxO5AUZZ5bavly0EtajivvVPlkdNh2QDDdoucebbL6IStKv9eEx5NI3Awq7WQhVYMfCA8
y0BLnjxuKJ9ERFX7V7+4Gz0V6i204P8lHu7iUWYH3sRnqOh1oDGSgbfHa5FQwbhM//TMoRFRtVhM
R+KXQZcx3qWtXazL8jUMpKWXezWLvvgdsyPey6MS1GD8j0qIra0XbmAKk0tvUcHA+xcgwSRYDZLE
/f5QXceuXKw7S4ZkK8lLEV4Bt16HB+NNJR6ZNqF3dxhwb0cACYvgcIV8aqmZHredjj7n7ZddUbSw
Bddjz8VPmaVIQp2WZzWigFXfRad4anfSilZYsx1QSYJ8DGE1caM/5hYitH/Qjy0CQolXHSqMoD4S
GMXFwg+6nrP95wfNe3J+aPWmnABS7uSb01qubVHZ5zhH3sryr950RDdeFcNOU28T5xQdFl7M1ZLy
YvFZSVmoanOKLQoJTHSq1am+gQbAR++vLAjzLmwboCTSrp+EVbpsnUlbYIs4oXBDLDJu5KVX8xUu
L64F0cjaCIsA/VjvyMQi8RgdZU/Zy/I+Mu0C3CJ6jJWxa8jLcqD7U+u9b2xfRhADKbt9Ke8tdMf7
84vU6Cu98yTDbl5P3QZIQ3nQVRhxNrCZ/mMSHdBuA0RL1K2C7tLpBepgf3KRChbhbdfBRiLDEE1P
iu6GADbdtkAKGbmBYY3PDLJbxV18P50P5AjuUMCKlZVePhvN5KdWmTsRnGnr1qpdPA4/qdGP7bod
bWtfPGJ1docGn6avz4f2GX66D0XatHsI74D2jjqUBxTNnl/bdqNiSGasGWyhWRY/Ge/aAEvXMRz5
zniOJWyoHSbXq3LLbz202+69iH77cOxjbHc2So5Wqw1vA9sbU5p0WwFTFO/4MOnJU5YcQ5wWBp5I
8fSNgcqSaaNyWtBdgUi+LtGfStitOzRzc8ER8y2DFjW9DxVPtlbVmYRQnxgadnZ+itk8iBq6M2UJ
2uFsIhDtgiiV4I6Udtjedpixfv1D5jrWm6/eic2xrB1FsUdpBZ8+0x19dJvf6LFpVCiHU2gHtd08
9JjSP0bvSexFv9Vb3HTkw4TsQRAXyhNE2thGw4+CDjm9FxklitdJAur38CGdtyjcSr/LAmP3es9l
KtygFMAwO43Antt5ZqemnWDWpGzK6Y+//5yuF50Xn9MsmW0r3czOATP04rRrPZJIRppY3U0OjLpr
9itJ3zcx8I8JiQrmYLnhvhDgv/x8Lj6h0ugLpbWAFhU98jdicyMxpkcJTYqcKMGfyVoj+zbJ+C7V
Y0shfi6ekih512gZIR7tc+SY5LWY7jLxFuz/JEtFkSFzllda9anj2uskiae0N/K/8d6c7rBv0oZ5
E3gw2nRMa/9rTmec91m70yiOXEzAvuZ0feHAZcNzfpzmdEXPnO60RDyxll7D7J5NR6GLBXwajvpz
1axDdPdqu7vrhl9x865oDOUQFEAt3zaP1WZc+wGI0VWk29q9n9vDW+MNBNkKUWKOa2tLB/km/sRM
wqSgfhi2U2fRfMYQO1yl2bZSbPS3Ja/8OH/kjxZR3LhDy/v2fOZ0TYlZuq+woY1KbpLp//IPb+TB
2T8qO5/K6ic2aPf+kVwArahw+kOxsv+kdEQKt7j5hds5tQBAsInv+C8So6tt84sPZpYYcPuMloLA
MZhKpnV0sjYUvZMP5gjmxpn6FRli3vZio2S65b87JLMsIGo1sxgSMu+Tuld3vB4ANkbuFkAr9wP2
EbnX/jCR6JOe/dIjpNQfi3OahZ8w7yFngp+InQDiu9URhL+L6u3oGkg/gmyZTqrlwWpOq63Yrs8C
DaO4mfo20yv672KWMksBwjjpWjVnRle50ipR3KTeVBMUI/RCNJANSP0mDBnY1rRYaar/1/sg/10M
6tlI76j8mkn2SOaxcnHnEx1WjbnBsIX2FfgGV01g1mPWa2HeubQDC4dQmUXt6mTVSqED7B2qGwJ3
VLxhHRh7ubzyVVc0cTN4Gz0r5DBa/mYRTjv91785il+2yxchuzprYsHMSj8mzEO2Pl6V04jEraoV
oxEOYLxaWtJYCJHz9nEaJmKcCaScOiSV/K6qt1G3VghF/UptVy2lCfrPeYr5QrI7Ga6OaCy6P/4q
lBmo7PJ4U2xbmqi9/HDyV83pLqg3yipSPBU4iQFeC92sF0G48w2bMnqYQI7Gbeeo5nPYOVnvytn9
SXhTyueajCVZVfkahbNEvn87+2vFEehbWCv+V+mP4wgd06c6XhXStoa4Q5NIXtf+g9XcYN6XlofB
3JrlPQp+OQe0cJC6X7rZrg+R/xOj5l3uXjIaOfK/AJSYOU+2KtqUF2fIHPGCsI76N/PEhcR83r6O
jEwtLeuLuqj8+AJYiHb7OTr4IKzPS13J6/Osi0echeFzaLSlMK02jsewvI3azWnYyf4uN17gUpDP
mtsKOYngj9DvjKVp2nVEycXqs2Cc1mPVKqmmHwv5pRJf5HYlhq/aI+T/0whWY61SilAeWl7vnLUH
IQRV5JX5s6hvgvwXECGDbpE3eqXiypvEGZrj9xHyOsHnP79v3tsGhB/DyOGSsobKVmSq1eEoDhsE
LbEc7r54TTi3mQJNuH0obFMBr5u97srWoRSPqvzbzA+tgKp8dyx1Fz2yTnwNjX0z8QLl5wTqKbJY
cFZ2fvXDOGOlAJEAt8pq8n5A4teRivsTwqfKuix2o36r1/c1/ni31Xpqy9ixgDvBTd79qjBlV5cK
xP/hZOi6hreSqJvm/HbIA0GuFd7N6Ht4OqLCb8e7wFw13NA9n/Lkm3Zepu9dbZPL/1l2dik0xUmn
STgdyPxwpkbAP4KBsovpvF0jyb82nyTth5Qd/w9p17Vct5Ftf+WW3zEXGehbM/OAjJN5mPWCIikK
OWd8/V197LGOMTRbJc2Da2RaROrevcMKOBYWWwmRSjP3xMenwvdbWJ8KEBTOFsiromcBCudod+j7
2l1/GqiFmmS2MF2BzwR0utha5R8fCd8vTdPLqyMh6PtIEjo8PVz6ZHfYQRMwNGO3zdDC5S3ywO47
/00X4vslV822oJmSjBsEIIMUAyrf5hiDaII1iyGZWRIj0a0E1HCEV1ZviLnCVr2xmqKOlQK7K2h2
MvcIlX4n/AJM3+wV5Ym4KvIBV0nYLAzWElvn6HzT8pqGlwwGArauzUOaCqlXnh46bzK5xlnSDaUi
NJNfuaBWke3nYYX5yldBNy3lYIkyPHgPlQ9qKCwYCUXJQ13QLHKac5vANv5Akcha2at4u0Ry9zs5
ubNyBUZTPaQmaL9Cm9E23c4KXHQwisK80qlYLDbW1yYraRdOq8OC71GdYdRlE5hzAwYXTO4IGKnJ
uQGUxRzwogNifv6yNcYzk1Uc48chjsWAh4o9BrCtk2P81oCWv1hi8x5M+zF5F7Jj0T6rGroy+cMk
PNZmQtX2jllAB22khwkKWh2AOk7ZjTAXO7Sl5upcVV6JobbFzdY8QfZJfesBZFENkmHyIoGDpUMB
EfwHGHq1lphjPaHDGafPwFRPGHZMHqfiVmaIb8MNEgqC07uc7cfKkyuLg5NQe0Fq4Tfh8OseIHJm
wK7ntUjtDAKcA8F34ixMzz9/WR/D9r5HX7KKvlochrzaX0gyLXfKcqwRAchlTGOImUKYEmCCF2o/
k8NejvGhmNdehd2EFwI+n9GR1GeoxT9K8YsUHtB01CF8ifm5pgbAaNtEuAHDVQMuOz7W6RPj+T8u
3/8Mhpfy/ir+hm2sSdyEnYm5C8VI1zh1sE6hTY2plGosNiwUfz0Gk1UMDut5jgbqJ5jDnwhnXVIh
JETYmYAX5z5M3NGvcFtIHLPeOWtzrEKwpCP2ywq+tyYjs34aApefzMTJMILGRGrGmDBEQdT7jVnL
/tT7jNdNP+l/V0DfX/cqEqP+Cueix3MTyY4LG56WEficDiRAYTHe2VhpVgJoFeOpL2XdZ5ddxd8w
hbx1JOPIy/zka88DjIJ6s8jvBCjNo5oooElZwPAAo1MRA2mI+3Pmm94bGYbnqkWhXjPIt9UuDr9k
oJnDFk3bSPWujjGnZLbXBLrlPrvZVcxWmkzQlgEdJUAbT7BzoYNR7mEyETK2QcLGW9Hf9/fXI2sJ
roLnAzWbaHdCP1StH3vpsGvS46C4QbHLYWHXv3Azzsl43koFBuG95Hm5+DIzIbx07X12I6vAXURD
wYP9QelArg5fG0caQHeAVizIYwmI/TkHbzixuJDn2PDKzyMB4VeRcJDEshUmXJ0IBjSB7mhOBL3j
/En4Fhil1cEwgT0tZF10FQIXnSRJG6Aj0vWw3IMENWYS6CDrBbbjYmIgAEJ/xBzSMfIRcnE1uYp6
opz/QQDrYJmC7oNmVRA7Ax0IMYgTvXg5ALzboYf9AzmJ+HkMIBey0NXFSwUjuUVBDJhAAK33gQhL
PbRdguOCzq0XQGovdftyFwWAw/SNn8FokDuN8Tls7+TIDRQwfcEwZjanPo+MqICwOq9uq9UUpRBo
cqoY3C18ToavAGHgFATX/K17mf3ODZntmb9pOPwnHhJ+FQ/THuzgMkHNlcEV1AGaA/IZnop8wMj9
AYp3PBs5/XFH6PslV7FQIE3RDJTT3aEJKEH924EU9yK7ZDAKiANh4UkutZyr4tvQaZnWsaxNvopu
ojgSSESB1Z/IdgfDuYbC5YAcLzegQs/zoY9QcYFrTyVbSjTI2gPjCGJsuTXpELweqSE9QD9APcjg
dbqVIwhmYOWdS4HjXLbJbACPZunXzj7gQP66wJRKKwVlBmS9am11M0P42IEAiA4aHDSLjLqHLVoG
5ojFeF5GeL8cN1fruk/aOImFi1ZHRNwx8fvYjzm4r4CXInUGOUMJONjU6U6kzbUWoDGwJICuZtwG
Y3utATBgMuWqXuFUE2qLujVAowbmvJagOzwMEZA/hwWqoExnBzvWC6AL4uoFDDFEPKQe1V9Q4YH3
avnAtU99fy51yP+VywZOt0R20/4uDvZjfRcGx7HfqBDFnzAstj9/DeLnhzu5ROarmxFjrlhqSqkK
k9tcuGmCI/+QdH672JJVkZsCvkn6A0EgAKSl7TZLtBdeOs0sW3fsD8D2pilKR0Z6xDoOLon61U1F
uqb1LX/ZElprK04BZUAM0jSDDmcI1GxsmIIBuMJaE6ytuIp+5Ui4MQ0R/WLUwDCQMqFugjYgqLDW
iM2PllNq0RLxV593FQLFoNWHpqBaEsA0UU+tGHPT4nV8VlEQQk4D9g+v8KZdWM/LOPkugKyr95w3
atyBCQuyN1pcPujqOOk5sG/LFs4q8O2JbIzZmW+ZsfPWqJMiHxR0mBAACDRyIgu1LUCnZiSa82jG
kL08LXYHXTwHEjOsF834wBfI/dUDq4SPMq3EkDyHT7zuTph6OaopwHvabHW39OthQ9IfgNsxcmhy
2YZXF45J3TRiim3W2sld6AlUtPiMnrIFic2fnev8eaReMp6rqyGwFVmYYD1Ny2m2JajPiZipLbAj
AmRuF8H2yO5Qx7OCCSt7WEMA+jqDYgyVYYozA766JmDRiRPvY6ibmMTVndRJecYa/hjE+2fDgKyH
/0M7xj0sAn6HTgLP6UqvMTo7O+gWhBAlOpBpB5MPdC9hXDGcE2SvGeQfX9DpX2RLYJ2pjGxijQAI
JkVq5xJcEUDDoZXE7SVgJ03BEwTo1UctoG6LncIA1AqJw5wWsVb3Kny1fFtI6ng5WS/jTM6QvDy1
x26PIeYTNP1lg/OV5qfAq1dfYBW9JF7vZIXDpipUT9IxSi4sRfaJneWwnIfgGrhVsJVmHFyXyccn
xZlIT9mrNR5KXDpxUM3FjqpwaN3AChp9g1nbDUCej0Y1baABL7tS5rRwHPGAmdKHOwn2R0bVAwOC
Ts5WRWC30wMacVAZSEEg32mQNkLm48oNfML8ODnD8ohI28wdmHxqRhRcz+BHniw6V14+llhsBQta
Fz2asJwpgI6/eLwFBMWMsbz1+YHP2qPrmbswiPw0jSgrqeNPA24wP7mDOT9he7wA3gF/ERYkhdFX
I2s6V1b3QyWUCEd47crsLCCimukGcruAnPRW9yDpJtgR8Mf2mbRsxpa4NGKuVkk+1guZoad9WjIT
9YyBORi4MKrVRRSA/pXKiCyMmZ1A1/snK3M9Vc/HqE0TGbG+SXYcqNW2osBaKSe2Bm/wxIaeQbf4
gAgWNnqqVWYXZqHvcmZ6z3p0ugCvHl1oVaIIKtLMCMAeQF2Hr5QQ6YHJEZkw5XvGkC9iT89YV11V
rUkxBlIzIxhMDvrOAC6iZoUVKiLPTeLF6Ckin+Za1qJmXXUV+cRGVMJuvgxUGiwwp6Wj8tCGxEMC
7jPMllvB0H9W9PF76FszrYQ8g1xLh80EffYbSCmZxTGy+mdKgV32xTsTO8QKGquglyp5Hi0lihYq
0VKewXkFQ8eGRjqgCs8hmpXcc2DnzLSJkSeup9B9xZGkpFqHkJ/DiGHEMlIIWClFe+F1wSYIo6Kf
0iaXvr9ceVWfwm2wrIsa2WkIeHDiS5HNYxSJ8QMcaF2p2GIQiqQGdAC3YF6b0ZRYc6Vk0seg0aMC
aRpf6T3KkxLBcgEzKnHU4oUjUMVRq2f4f6A5LDDb0oz1LNMPcrV3Y76bMr1B2JIH4KC8soTFhQc6
SH3hki+ZxwHi60o/YPjAWGFrClIewEq3lrGi+/QWh3keOhy0/qwlvkO2Wh4DAy0vPgb/IzPZPrqs
i69C1qDNDR/ql+EP4C7UzEZ8h8+GyS3QfLLhTE+zN4h7MpsBdCmtQ7asyTIP0UhF1dYtwFjjk2ah
osFqBYEMyYssKGpCZ9ECZ99h7eIPG47XV1vFyAly6P9RaFaIQWFnEtDSECUT3tLZG6B9lIBgDfpZ
PhpIGB/yySmLOyUH/NwJ8n0IpjsjixY+Wu/Xt7QKoKQh3TyrI61PAleA691Gtvt94HNm4Gk36R10
gaCpSdEhDMPwD2v96yuvskdxUbQqD/DNMxmj6ALgPw9tPyDb0W0NQnxuQ3VAvmrNn6LpXl95FUxH
sI3IkiItQYuhvqGSDRH4bPYAu9wKygFb3YgyTzRKIE9cMPoL5ycysavrrxt//bhwkahjzgEFWXJI
PUhARVYTOYAJa25QGmgDlTtm/vfRHru+6iqqjkOoieE0qSdRMaTSUAIM+sp9tk1AdIS9yGJoLxVF
vrK+80dnyPV1xb+GtDqqRE6sMH2HtSNMmGH6mIB0N741IHQBp2wBmM94vx8F0esrroKowCeELwUE
UdBVF5Ojg+TQ5sF/zi2qgkJF3CA8w2ypfZhhX1+X3tdV8E66JoimCKhKGZatvphvqL19UviyfMb4
NoOEgA1LVqY8LetxV8FzWkRYHfKX5ZS/tKqDeRHAXaZ8l/ujcplkqtyWKXvNuuoqlmVjE6pzh+17
UZsfoQiBEzJqsXnhOxYAwt1gePlzZIPrd7yKV9qcEZVPsYpRRHj8vT6BMIkOoUeHI8MCADsQQwuz
ZmNEyUvmf/Vl5a7ukz5Bx1ypbqAZFwM/oppN41b9AeSt6K7gAaBXdFN1gNzRwUpZXknwMy2G60df
ha06CpBfK9ylcT05KQCyNU6LcbAJRpJt7wI4JF0klVSNPa5n7OJ17y7s1R6MUMzKaAIqDUYLoIhV
zMDSAuMPwgDv9UZQsPTPGDFr3bbrIqlcJCquRXEzAQ+XMyO/x9FUAK4kmMWCx1VG7wfGoawLr4NW
orcNmGH0wups05M6eortcrA7u2lhIRFswT5y1J+qmK++8bqBJ4ajkIYzTX2p5xYuPGErKUZttmhj
WH3qZDzUunS4eaDM+eXdte7jcaDTkAK9pNOoAYkETQDETh1NaUzl9MYTbH0rwuLw16+7CmEKQHGl
QhsFF3e30R4CSGfAs1WExCF0hQgG4FaaMmX0WRF73bXrs6CaGrion1qcCZNFRVuzylKAkwLq1+4o
CASAKZNxPrEW1yqG5fPQpJOAE1HGMNdaQhdiPoB5ZvtQgoh2wfsyuP4Alrc/IAjM2serrKuiwIYk
wtk4mmK64RcwpWJqU1zJbrEc69hu6QfWc4/xzIwIuu7aRWiMBLMMgVPFCAu37BzM3HTjfFZEHxpd
5gKbATpsVVBgaExfNcZDr1tuWZtHwQTAORKCwC2AX7YHr5UM2ATA/hUfeYb2A/MrM5543W8LRiIK
lYY33Vg8jMzic1pCBBgexjBThuBlL79N6lZHCkrZBylx+nYrqTbjtdNT+JP6Zt2BI3KmLwsNoIqh
QFlzM5wEA0RWDvj6GMUdKFYQHaEoBqVgrXJGgrDuwJGqGhJNRwgVJidZHE2Bom4LHIdZc9T5Cerf
6PwhR/Dr0mI89UeNuKsoum7EdYQoeRBhgwXaIU9vSbAZoeW5bQonmh+S5Khm55Qc++VUZLdwWa+2
arcVhudQv2PcCOsdrOLa3EVKHQPhgUqjiWDoh0UPdRW7gWqMYFHCXZuafI0ig3Fd1oJfJWdNGEWJ
1OAYUXqg+qijuoCMsH9WGoO25Yt7ZnXBuuIqps3wGQk6Dk9aaB7o9gAPJaMjou8Ktx2bowrngMsz
ZZMpcvez5b2KZtjYoUo0tMXEmwyU5+GRgpWCp2zzqzWjtEq+Qj6TxljEbm7tvDoF9alwRvThKiRf
hGLIwQrfKSAa2VN6mKRD0DkVa1UzXvG6Gaf2FZCDGZJQkPd6PKIDI3q4IQ9+oPm9BY5tjeXNVBm8
nIGfvON1Ny6NhyrmphloEXKslW2JYG2JYKH3gKVGt1Hll/fosp/HN2qZqB97S5tBURI9kBiL1BrA
xFogq5/BFeVXF926WdfyfTVKOrq/iS+g7IH9zHsKsSFaz/J36a3MQuwwDu51dy4ryqSq4wWF5Rs/
Gxo4kyZxwMI/kD1662lO5XD0beWWLNg+I46sm3OKMI6TXCD7pvpAKC3RjhwRte1KhofDgeO9xlQ7
iA6yvU9Yi24VwcJqJL2E2fkp6c3q4maGYxuzKkzQ4PjiiIMJgSSrGVj5AuuJVxGsVgUCsir6sAOc
2i2Z9yFnAEQ250GRPLcH+J8gQWpG/6dmqVdnh7wKZFIrRvCJQB904JywOoAcYIfVTrV4YTehu48W
aBeBv80ER9AA8tk2W4WyutdFLmiQIKX5u4S2YC89I/2OvTLdcvJeK96I8iQVXzUBio88Zcam4D1u
tBhSuh3Tx46Ru8iraKcE0qQWMt6+DhkD3W3Ek6a6wgJebIn6L6BRNqq28dfSIlCZg1uqWerPjDOM
sdmUFWujHXi5F1pU+nReGT0Px/Ke2CC7oUemO+pj8UPtBVrXffIVlFWTTJqHIM9kHJxo4XB2J5tQ
aG8ECJl7gUGJIlaD523MX3zUVbWpSOKgNDJSpbp6gElc52N2BRHRpT+1xX1mxBcusOCV7eOCDuXA
s8IL61XTIHDV3mi6WJUimfIfJkN149DJYNOJsQOQr/A0F4GJg+h9jQjO6oizmsBrg6l4mv4IL9Bb
6m0ZznUA/W+ohD2dedRPo6VDLs9sqh2zgcWIbMoqsulhnklxgowFxylEPagbbG3CKhDcA+CBvo4R
2le/mpitraTGLijThPrAAvOaAHWwV5AP1m4MUZTqAYbD0Khu3NAqWZmoxPrEq7DW8AqJBBW7Sb4Z
rBjqVQ/yO8TTx5fJz2oPmjB9Zk+3LTpo0Ev3hld0aB0IoAVgIULJw4aG4+gNwLQQTBmNtjDE1GyQ
+tTQeOHYwZAR/dcWVMBHFJlQomDrkNrYHXHLBgD8cHZDaDgH0DbmI7fnTDjJMHk4jNCnrEJfKJZz
IEZYFikSigYgdCP/EjyAh+TycOyZnNrvzrBQhG9QDeIIU2PyQ7La1fmztpdquR6KYRpqF8jPWKQB
pgbAhdLsoasNPcKOnvM/0IBhVExre6g+xXAAYi045jMnm27HEiDI6gREjyPPGwnWVshu0DnvIb5r
BgvUqdL2FvJQv3r6rg2iZCnLhbTC6VuTU70cZ+6Aghneg9D0ie47u9O2OUS6NtD4YSWTl17iJ6Ff
XQVBZZqFqqWMa+B/PBFeG4kDi+QR+kuBtWypJGbuq08FEnvJ4Tij5g0NcgSjwcGRj3UgMNa/Sn9+
FZDzqU2aLkKrN4Nppz/FlgKFJIwmk3RDVSkbU4ZZ+A8oHjPaBeoqJmZV2ECm4dLUh78eD/Cek4Y4
Az0sOogJAaVujsfEzmHrC1sg5/Nj8CJq8NkXWOd8sxxFykCPodgDXBKtt0x7wxGswGXkmHZv03y7
YF1Ciw8rUPkmYEoJMJ2jWwtUJbPIOI3SO5m/LAV6KmPpp53XgEHQPSnydireVR6k9f0cHTiEL355
/fzmWa1EdRVgc1H64+Z5gIysBONbyHnUMrq2aeNxbgxQOZuhxVonq6RxErNcaVUEKwkMyc30lQ66
5BHNBaqYaGYNgOyxozAHbIwYqa5iZJEHEshCuOwsO0p5lFNP1yzR1h7Dd82Uob60eIVwkweGZKNP
Lf+A2S/j8NZWyWEoCn0va8iW6TgCZuooMQevQ7schN7LfC+wm8T+tU+srZJDESKVS9OBvCelTuGL
dgSXYXcANzREJw3utvBScxbmVRnfWFslh5mKYqRuUPYLEDspD42fgjJu1eEGJPniebZKKxbOP2k9
eXUQaat4qAK3PMUxYkGHdMREBcbbgoeOTgYhBnukDLjGBW+YFYdZG0lbxb6yVCKhEHDdZHZ0N/hG
6W8Jev9QeWvtGp1ydCun8Rcj7oXLfRVxZWVeFp5DxQMV694N3AV4I/jpoL0TBTBJQYldOpO4nWL3
80V16VF8EvS0VdDTOkkPWwh1nqIdpf22h/phphDiyZruVNonpfJAM78fba7di3BI/KqKbl471F4O
bBE44eCtQOwb7UUTThettJuJa0NhWk6hFb9TWgfqrvsQAum2NLtMnCUjFFxkf67eWxsHJV+GaIlc
xLQoBDipvAWwW2zFsPWSs2hhTPoO8kS7WGRgfTZWHFgFwLqWI7iVYrEst8sTVerIvzSeDkUtTCUh
QX9insyMPFpbhb5K5+JkHNFQF9oNZYaCR5DB3T0S74mJ68KLKfKUCVLrcc+ClzKeVV/FvCLItFAI
KbwUrKWutQQvfAdayWyhaOAA0ZAY8Bb8fHX+TX2m6ZJGJIIx3GozqqqeZhw1dkliDGfsOreBA5Qh
A93w506wZ1hoicZ4F9dekBx/Mhv8fvVVOlI1aRE0JQAVAnynym0MWcwXHbp+Tu6nyfmi6FeZQ3dk
fuWP0+HvF15tyryWdNLRC4fd2WpLeFnXX7vOK+BWZyk40RQTAMgG3CS/gKj5EO/hvuXFLasu/zj0
f7+NVU6hKEo7pr83nQO3HaD2AAVttJyLbQQlHBuGI69QSOoYAq0f4phl7ftlV5tKg250IHLodffF
oc5uJ8XGF5eM5G2kctkxBLTbXVS6GgRPBUBBIREQOxPHWnofR5bvd7HaaXo2VXJCFdIqAc60Bh2e
QK6bauvDWGDKrbqEhDj2uIX8JmOPUOix+t9x+c/Lr3dbI8/xJIdY+ZMD9XN4xTqdx8Fyzo48dVtB
pIaR/X4Ilr9662vVo1kvYqGi2nxQHa3gayy4eWk3zzjqIVhqBVD14DaKamiczWM9svkBF671Z0+8
SjRGJV+yio6lu+iejzCbguRub3aRncBHRzMk6LzDy++eTAcoSuuLpy9+gelxa05vA0bnKsoiYCah
n5udm3Y3VLAkac8Vtwukcx7vFujJa/dT+ZbIrjhRLz3tVoX1aQ9BljTcQEhX0+/6fkSPUQMkTI5T
Q4bpTjDclP1+VqHJBgH+wuZRiE0xRGxb49sSPJQpOBOmCphCts05mNVnBNwP9RsPjy17PChHHd58
BifeNgq09JsvA8T12q0Mji/nZcNdVt4Lg79IRgfAOFQpK6fPn7r6PtKIoYi3cw/zKKfgwMt97PmX
GmRRAKE5vy+2U2KUwRZsMql0mF2ijw+Z72uPngRXh6o4SK0idRi5lICiIhOInnPIkS2FDzwsNd+B
YB0SXWsoWWuQdeFVuOeJzvcxZavF4OK7XLqDv4vgoaLoeqcmxmCX/QYOe2bR/3Kw11fBfm4Aqh9K
cDBHM8QEB/Q8AqHlTZ5Y8PZDckNQDvYWS5fwb9LN7+96FWOluk+FsEclkflImMDYyveYyb5VIJ7/
rnbPiGvyh8zb642+Cq9CmEtKCNTxaXgq0dwltwApQuQtaAwBBsKNJy77aCf4QGPMNowzyxpu1apb
wpAAgqi6KZ2Uo9QbEbyFeR8YISzG8CXXrBCiiV8qzGKgnAXU0hduchrdj1+WI9wQu9HAFq5jp0vc
4l0B3WinH4rUaF8jdwT0WTd7M32Btpo9vue2/tAUBmrXAv+UthKEsUDNvsENA1jW23NzrKo3wu1a
4QFuTLJ679ZomvZkH2huHmH/9vdVQxsGM4CP/T2NBBGsBMhjB4eH+LGvn+p2MLTaEc6w5IJGL8T0
htyIeDg7PQndt7J0hGYbJwcpMcXBrl7z+wJwK7iuqkUO/do52UI3FdIUKfpiiSsPg0EtOzoILr/p
wbdEvyvL3ZxAxtqDpGeZuElgZTCl7/f94KF8mfFblPqWlJ3Z55NJcmNarGEb6A8qZyzh88AbOdSK
cUlQRDWj6uCvZIajR859Yqm9bpDeQYu6kV4EaLNAkZtoxsQbwuuwjW7xfyQ0dENTkI8BeK2ygQ4K
SGicHfhJhOY9iO7d6/Sa7oUc6vu4bopHkA+YrojCdsY2lyAQbgoFIDlHQfKF4Wuq2R3IjNDhgSpP
YlWSL1dG+F4EiEI3erdv1Bu+3INTVcxgjJut9JDEpqJtoQqlPeRv3Y28jY8YFJXoH7YbEhnyuXgX
95AXie6Sxp9qXzxExChfCQRpdzw8Tx3OAyBmeRZgksT5I2/2lQ3e9XLURjeqjQX2mjwkrQ4zXuRd
/hpIvq5uIJLQhd4wAEh9JJw/3Bd73U41Q0YP7xkwYCTHW8hIAp2pnyVtF0IUG3bDKlS3dUg9jP64
TfbNYC+d1XuEM8AChjRAZYe6g3+bDb5ySval7ENIGsY5C/zhExP2ns+kt4UTxKxayIdr9sA/9Vtk
BD0oV7AVMSBbVcMdrHahm5d2RjSapNjVjyQ5QMpY+bqc4McZfgvbrfJcYslAVxDc9izaFNChRaP7
tXzE8+I1hBgCHaC6N8Kn/hG/sXiXErfXjJZAud5o0AH4CmlEqHxLzwoHiJMRVQ6cUPPWxDuCNnlZ
+GG1Ecm295AqSZVRenR0N73N3QFmJxKIi3tcKUTlhDmEJ+/7zdgY0Q78Q2htlZKHMzGFyvnoyl+U
2+EpUK06M4rdeBM/4j2hK7mTb7gt58zlRtxzEDs/4dXH0N+u3sabFg53SCYmoPjMFH3DZoMXEWJO
P7oFq5T+G5bD94i6StzioZ3qEXwLDO46YIzUtwWFvGrlExyJ58ThTS6i0NUaK2EPb0pBhEnw7Rgc
m1Kw4ZoEV5m22cAfU2edbox0+r904MpJJkODG4PsA9yZFme6FTwITumIabMTd0BWBgFwKhL/q1de
dY5UJQkWuUUy2dq9jgMdMCikTRQ8krxA8iM2lHs8cGV/Xr1dQHWfZHRkldF1ldJ004hEXr3vrGww
lNbTdRP6e0OwH4RvciOaTbBBEQuJ3PaxHfw0e62zc1Dd8boLpiRkpdTo3GgDZp92TK217M2c3bDq
vMs4+bP7XOU7oQbz0JB2/dvADlFZOVwApwAn4h1ZNzlkdDEg/AM8mMlOhHCvmU4ejLQnpXFb5bCU
vjgcs3ojFDfS8jBPfgjmUD+aEaSaYEdqBHjuez7wy/IG2SNBGhs8B4BLq2ALOmVbm/J44OFt1QCt
pByklJYTEktw9m/mOn/uirW+WyvkURZT08wOrtMnJBqxTbUX0/bIR2ekdHYoIKsX4ofP1wCrrFgL
vC1J2JcTTBUhW2oV2YWbaUXQuVGlW84MlxPNJhUJ/YMJ8dX8/OIXVPhnH1b9ayIb1PU06VRYr7Uz
KHkXtlSjfLeg0QxxfAosBqAA0TK0427DW3wHX3JbU6GrxcRvMSp6skrziqZrtIyjCGNXcvjw2MGe
YTIHHvHJ7cAIH10p9rMXmbbR6mKvcWcVZ3sxMRDtF9TjZ29klfwVYqvJYYZ2X2eNAB/Cp7Vy4UgR
2BgI6y56dMpDrD0qKeTIkXTMsVuClDXN+wpADG7+ogfurB7FBIoKHOfrZqSc1fIwiraQIS1HeseU
dmAFzVU0D5O4mJYAaTmEO186H4sIziEm1QvlS6M5U4V+pAOMdUPj4d+/JWGtBJei9h8Uqs4nu/WL
aOu9lUMLacLYF5mBqcVO5MSmDrfz1BPRGjBH1a2ybahtUljS9owwymiCCfw6eodCoIsTtlBJP5Pk
kJyCguy6OOfQyjVAoIeCCZyENqz9wyhOhLUUXJ3PYi3Fl6NUTL1gAYQ2cpAIDoBA2TnvwOLcKZjY
K/pJP3v7q3CcpXwtJzKmj1K1J7NTV+C5oCUOXzgYcyHD6Q6deJx1eLq5YW/X1PFTgeqGE0juZR38
79v0f+F7efr9mu2//4k/v5XVDEHrqFv98d/7+K0p2/Jb90/61/78z/76l/59rN6L2655f+/2L9X6
v/zLX8Tv/+P61kv38pc/2EUXd/NN/97M5/e2z7rLRXCn9L/80R/+z/vlt9zN1fu/fnsr+6Kjvy2M
y+K3P37kf/3Xb5dF9L/Xv/+PHx5ecvw9t59fipf/+gvvL233r984Rf2HrOpE1iVVFhVNp6Iz4/vl
R6rwD0kXNZnnRV5TBKLg2xUlZsX/+k3/h6LwgkDwM16UZYECOduypz8S/iFo2GT4nwRbMCBmpd/+
c2t/+UjfP9r/FH1+KuOia+mzrFpJCiaOmiCIgqiIEJZS0Tb4a9xP5ARexaSPTImvu73AKwl6poW4
IeU87od8SJ2uq7Jdo4aq10KUGFC+uu22fRZDvH+Zo3qb5RyUCxZBvm9mXfVKAl2wAiKFMOgYpMLM
xiBH43nqhltZn9tNMjaF1UfQUUuh4H3ThGhdtpEen/pEyO4hwIPwOaeL9LVqm9RSqo6cQnGEE9oM
/VMjlgPxdqTKOWgETRA7LJMJrkZ924IfIA3hOUZKC2F1JX1IFFSNdZICxs5LwoEss2xBSSu94XIl
RUU9pxt8Hrh7TgMa8mNVwyc6jasTCcPhRFSSWI2sjcdqKcrR0LNqVExNnqHyl6VCW2BIEvK34RwH
3pin7UEMkvAJMNfuEEdxLFnTgqQxCKboa6srybFqSO3IqZ4falEdXrVWi57kIM/xxrVgtJqwEO6F
sm9OoirqXrMMrSFOvPbSyH14o1ejaNSdCKBTXk4hKriyNNpRgTGLXCdeqwxQ34rm8CiWKXCtNfQO
4DogKSchEfJdUIydOycqcee6UL60QjvDV7FOSiPU+WAbcQp5bknYHEi5KJUhDeKyhbMz2YST1qJL
GA07oeqVL1xRaNskndVzoMG3B79setBSfXzIikD1RV0SznCuA+hlrsfhBaL95f1SgHcfdmn2WGs6
wLDBVHv6UPSmQDTOU0chfO7asN+PWlTO8HtbgOWQquzcDSi0irYnb1nPwWhrmFvoT6u16szKCLpR
kfWeGo0wAmuX2VXVPjsXvcYf46GEQyhXQtGir9OtkMiaVc8tOgOt1iUwGapJMcC2ght8oifwpg7U
+K2tamKFTY4CrJAysLj6mNPewgCNnqaeQ6S5YyuZ1cKLXl5WkN/C2NMc8q70CmkZUM/ydWCNYSQv
RiITGKFKpQjT81Q+dDmv2rIyNfA3J3OyJ3mNHqEkgIQXtPBV84MeaY6u95KLRRHdRbkmY1PxU/U0
ysP8pemWCNaOC8Rm3b7KFc3q+bIiLx0vR/4ip0B21WGwPIaZCF+sRM+Q+MdzCEo2hBnQypE6QTyC
DKh+k+UKVX0RYBYFk0ToExdiCaH6LCphbjdnKlj7qRL5Wi9PsDabucgvo6B4RN6eQt8+VOTKnjSN
7w09zsrHmjSY5ISV5ol1Fvt6QaK9NjUYedZ5eozEkQerYIhif+bwZyEYyCmKOAFFML+gF5QnSneU
hAjSXgsXvihSKe1nKNzd5MPS7rKmBpe9XHCTYpyS0Rq0MAYsfYyiF17oyA4BPHyREpHfC30dHvIO
L9iAIDX+2c555UthkHtF3ndHeVgSxegwP3nUAMoGj7+YykO5pOXjFOV4srpS8Pb4CTfFiTHi0qyp
kZ8JXfkoNvr/s/clvXXr7nufiH+IgyhqqzMPPrbjMd4IcexoICmRGil9+j7+tUXRAl1038UFLm5y
49hHIt/3GaFbXTAWoyLeaftGieneotr1T51bKuwso16xgHbRcp8U+HM30WoU0p+rcXop06hzd82S
1HjdEg8jT6yBeVMRJf0LGZa6OktIIvxmnpnpdgOyOwbg2eMEY2hfDF9zx2R8ZxkT0YbONT7noaMQ
FeAPrNaPQuc/39Z/PmImygrzJ069Fm1V40/yNFn0/UxnY1Bsxml4igLesS1JGXmKEmSLp7nmbufS
rvtdxJ5e5tBED01RxvdsieiZ5q6A34VV8Vn0BK2XhehRnzZ2KIirgg/PCgncJ6xHEb5WNBRvogr9
sy7oePYut1dSDmwXNyk5RnGRHns6LDdmx+iJxd4BACE1Qmpl3jyiUmJ9FnGqr+jixhFbDH33GQx6
0mk9lVvhKzyLMSKkviopBobVsgZ+kyQBKAuBGfA1qNIjehvvx8XwgF+zQaChyLp6Bdm6rs2WRmuy
FYmtv3sR+xkMWCPu145VaiuQSTYD2eoqup28jl8Vq92nSUqF94TFKRpwx7hDmYvvUcvGDeHfnmrd
bELpLMFltTRwT48NGnGifFzHv64lEl65mYqf52wqAMpNYhlPq/V/+gWFCWPyH1zUdx7pZmsy8YyY
FXW6c9X30EqxufLXZG5X9fMcm949yPan1JT0FQ4R1bh5M8iCtJcVNC/ZdGONB7gtV1plvHD1tWoj
n+lOe/qrJ6il3yCtkFXbKah8vquTkMb3BWXtM12GGsiCU5M5T71a2k1lZ5NsgxhSek5Wa9Q/RfUY
7ZJgukNVm/Hkqa3TX60oKc8geeR2XyaBJIi8BfO3kcWsm2z0AcFR3WTi8JBMoaEY+103FYAIOFdv
AO7z57RKphMSHRqz65cxehFtiVcmrhZytGtDum1HpTSbSeU0/h2LPM6YKpbuNYmjwXz3aQ3Er87r
Lt5JxSZQe0nUGjjy5rFG5E3BfdZUif8zeu4fKqEhROFzhCwcrfBhFXnZ38eFWtssaQL7WnPjvxpX
e4QpEmIRcIg98qnserktBg+lbV2wc0XraMPFNKBfx/Q5AGTV95Bec0wOmUln904mfFpZa1rzOaI9
FdVEvnvgAR1HNHjM4WoFPybbGrUvFpbgYYpgEMadguIs75uHoifkAmoD/ELdwH2YzlZC0+hSiEi6
VgPQBNuwFrX78LSc9tOk9N0aQ1o5RNqflmXyJ51E+e9m6vwtEFafGwkMsqbd9BvcRf7S1GjwAmWR
Qgqkbf7uYkgBKJvDVxmn7UsiucDaCh3twaK/+8E1Q/M+eRbteZ+TVz4N4B60WuQpx4V7mqjqX7o+
V33WxiL6LRJX73MRkmcTm3rZ0a6q7ssmiJfWSHlHBGrKZi0mrHu1uosDMJ1EpmpfFdbt8y4HIN/c
Yhed0Xs3vBXUoo5wLRzNDJvlbycqqLcWkBUGLVwIbKKJfY/sPIJBXKtDMTtISJaG3UuZlCecbgnw
+wGWDGl9d0ylG0754NKjRFr/klENnIDOo/tdSLiIk6kVMovaKbzDgxfDKVMO3VMdrajV5BVr0SvX
K0RLL50rUY7eVnANtUOEps4wsuGM63AFoZ60Fp+PHHE3Dmxsn9aYTr8SsB+fnRaoz5i4e0anhflm
punfTefC776PXJ+NaxGg1UQY45edCP3UYYkf13iJ7zQj03mu8mlfw2W+c2ONIoOej7/WyaePYZrd
zdg2fyySctx1UVh3cxSrI7zCyEbmutyzGg2ndkj5wRbqB7iKy21RS/zmFvPMzOtxL9dJbXOeplvY
Lw2CdGNzbCaOskzNo22e0+S+Dok+D/FPXkRFoCsv6fqUWMirYpQo7sfKxNupsc3B6no4RuPEjxFD
iGXkV7FrERmPmo6h2qql+sexUGyjdQSYPKo4w39az31t8civZoQhpR15ppo2yZqE9Z/ocZ1eKDVh
33tttkJr9WhWJd9InMtLj1PtrukHWEtGWW0WJ+x27qTfitLQx2TuwZUkLnd3qgj+goQoeXXc1Ztg
EAilbI5+U0fqv7DKmZcRDSu3XlO0jeGPuRKm01tXg0qyXsuXQGlxF83Qrzepdb+RUzeex1VXN1ar
8tEiIngI6J+pUhNdGuvy1wGr3FO8Ln7vmkYdTFWsR448sAtV43pYccv/061d/sUoOdl3ve1QpM4Y
P060QzyGdc3JzCy/dZCnZkselr3Ll/aul/EXaaL21RdGb1o+1ccIwfOZliJ81PMg79FOh+y0kKfr
5ygoO3FloPyXJmqPQ97bKMuHIv3bcQwKllFyanLVXRORY0IghE4eiA1YgO3ExuKO47FDozpUo+Cs
l/mbdpQ99EUqn+RUkXtfqvxO0J4CyhF1MYOcK+b80E0SEFOeaMS4CAmxVUHYZXAQ36xl5S75FM91
hpGNPbO0nJ4nXFXtAVtDD95G9fMTdbissrJ0/b2Ix+KAk7nDWF+Gy7Q48P3NgnevZvN4GnsSPcxR
2u3rjib7ksb6BMNnd6o0aqeCxTG7tCXCH7js3ohfJ6gDBFtPXe0xWoO4Tp6mYDHQlI0J50XDN0Ti
QI9NPsH8qiu/G9d1eKS+rR96/M6dZym56aioD0XU0WPwdH1DMjYOkmXWl8qZ+kZhu4PqpkPRS22G
bR+liOWtZLqZUrKgHrDSh8Sn4/2kZfRzruUuq9Nc7touQl+XRndd3lfilviOgxiNF3B4iHbYY0bg
z3Pum4PGnbsPOYLX2Tr4eWNWh8SHYehwl6LiKuWol1FlLNatsFWMlpm0c1/j2ga+VyU2pIzieNqF
cUlvCrP+tp0NekMqBy0absOzo1WOLh8fo30MXVZDId8qzFNnO3N2pwyylX3XhzNdSnUewmi2dgYp
HOyCLJd0Ee/wjiMQHp/hToyzOUGTlOzxjzxj1YS1k+X0NE0R247Ytk6kS/MrHqME6Z4FvZQJAbPR
QC5SyB8ir7T8WAxtCh8XNrVedm7bU8Szllh5X2Nb4HoYWHtHHK8e6sImCLnr9RG4xPIJkABjbamg
64tRkYwE8+WMP13v1oAywFb/nMFulvDr2Ty6tc6AQcZPdjPXIXprwb48OZ3kqGhG7bqrVfctNd7z
ZWiQ9URmVMg50Z9CXKMn2lhf/JULjzZl2YVPHA96JwSj75FL5G6JSrGxle52KvTaZthlhoMnQ/+M
dXw+t6ZCNl5J4UxgQU+vwGXsgwsrWPxcxuM9HZ3ZTnHqfpW9rWDw8mab1AFMsB6rC+PYKcPU0iMv
pNtVeYHHSYvV/0ADBi88+hJFipJFTpPk0DR1vCk6pM1Q2U17GkEJmKeVvVQhwU7gKDYvWHjKjLWh
Q2VHbdGXwGyS4ej2qDMroAPIA1suXRXDZNdxNMDkaMctUqf/iCRMT4PS2Gk72l94iy0o06vo9rO1
5OfT48tnqXv96D3DCeU0spbWBKEKvVHLRzGmw32biOEWqrKBRGw1BYLmOQf7pWixLcOqd0pw96Z7
356sWgJmjr44B1mBAhfLTmKGhyRBrAmC6BNzaAyTyKbAXHUJOJfmXR7P48Pa2f4eI3q9Cw00t5jW
5qPTFf+NblmybytePaOVxf9MiQK3mYPcYw7IImibvlgRutCBnc1bC8u4AaQyNqbfOpPQPJOS4nth
rWx2uVj6e8iDl1u1tohD6x3yajlWLCirujX9hWVhKTA69/n9pBTfcCwO/yJZQXPgpyHc+DQ257Zh
5VtDcOqqBA6fbeOH5hz5FJBb2c97TNQtTOQtqS5a2PIRGA5gj47UDx01kI/QRezWfFl+MZMXN4rB
9bksQL4HAlO/dGb6GmoaHYakWC5TD0PUulT+MDvSPBIfzd/zNJKLcmV642ko37Rr3S4ZWfeuf16s
cWJ4v3OcLlhKqnUzrQHitkRVxG66JSAXnLuC/65b0qKSCACL6mT3vjb4iwPhqi7/+b6wLtaXuVsW
zBl88E+NmMu3xC7+aW5yJHzEgk8PsqEa/TpB/lN1jf82l/Ndi+fpKXVJevr/sPWw/Ae2/gk6/b/D
1tc/bf+/gdY/v/2/g9ZAHP8LQ78UPI4BXv/o6/87ZA30+L8iJZDsHwGSltEPgfk/EGvG/iv+gaTT
KE2BJkc/nOn/RKz5f6G3QkQpB8QX0wQOwf8XxDqWP0zk/+I8CKOwOigW/Z+BS7osmrkbiTl5IFgb
XLJQ3RcjhnXVUv9RDMzcJlSx/tUAoG7VTMY7zgio1BrtCVAODgEsIs7EGPqnpQgf2JehTnSsab/r
uv2pTlOt/mEUWXkCeBBDpV2KUzUKTPlisPEzGqHpC15ZIJW6QZ95xrVnQC1twP3UFa25BdYlb5Hr
5nOka7nlqZluvvYAzsU6v8oYszn63lPEMVQyHp5Up4rnFFPBtaswnHvJYNeOulz/xaVf7KNxceZY
0Jn9I2h/4ChXgLlg7ApyM8SqX2uIMWP89Kq/yrUe5m3hfP8qlnIqs3h04omXCacHZDU1ZeYqNT05
45OsZkPSZ2j47a81QOJHnqfa7VQtoqO0Ib1GPKi3Rc1o2sFyTmQ21zl5kDUdnwzvq1cfcv8hZj1f
TAqZ0IRI38vIk37MqiSenxre9PFmrPxkstzOkASsqkBiI2nlDj8P5jE4oKGiasf2k2t8y7tZdsNB
YKYzm9oiFC/2OMhaPS04Kqn9laAD/JDGkduztGlvMF3S3Vh4JIqtTMLUlzeOvldAH1HO0YlX3kCB
XKQES+ASJveCBO/wbbq+vZQiKneTY/VGl9RhukF0J9EakxEMUv2GxnN6H+cGR7ofC4fAkEZcUXtm
j50t0TJCJ3HXIGF3L+pheEwNsnAwZ4Ojdsl6wWzdXCs70mZLLA6xTTU2KbS1rL0Nolw2Voap2kgb
eeTwznjEskFRuh+jKRz6eVQNrmZuz86k+VYXxl5LzGN7ZPUbBCRz9gARbY+psZvigMHfpacRS/VB
5kG8VsCoH9qRVR98xF3qPR66KfZIVid9XZ60Jzlk6LVfMxUG+soGq7/w4SC2Si7o01nqECAz8zI/
5rRFLWGD6vMsYbqv95yD/RZtNV9im6J+QdryrynrtkcJbZVf0QBSHLF0Qv6MV+CjEiu/VtLYbUJQ
hx33rLg5RitEiauwLcwYY8yQJbgW2435fvUAnIcqENyDlH77dVlPEPMiNy4GvAypnxE3WZkVQiPg
aqmoMKXMsqovRlb+nC7KQltn0UwhiriFD7uH5H5OYzwQPHbbZa3mD+yZxbt10HStcE18RSolT9zm
/nmcyvrquynCkhdPrzMh1VnPZv0uq1Ehu27F7MA5YAbS9uAzGOGXGnTcL7K4CAP95IZNEUX99ger
3ht8amf4TOqjjg29X+uo2aK03NyGoawus5nm5CCBTs3Z2qvypV9Le1wqBxNczAJCf+IZwhb8BEvM
6Slm7KylzQzt/pzcsaWf7xYchRvO+vo+WeL6lKQDBtKpW2RWzan708Y/i2Ss1fBQB8b2wyjLaSsL
zMFLWfUPc6n1H/yyfwNmmR+SKKUvdhm6XZfAhYfVb8SPLFRmF3WKHoAAV9sUL+Y9443YOeAH71ha
y99MKzBN9WxNBqrEQDQ+xrt6oahdsTXUkHSIUI6qECPTLdNRxkl/r3K13CjDhh/Pc3EB5AQdXJp7
eV1ZPX8voc7tU96w5MQtX5/7VtuHteLlwU9rcbdGXeK25RzIZsIhCoWrGz8CZspb4qQHihAl4SFV
RF6YkHpDoybZDjxfHjCy4MD7iTgvsrkvyxVbBe0PA7WAShM8+HuugJtmfKxSFKqo7leSsmabRFjc
8SXN1QnK3yD/mM49UsEOLbpBv8vZTw+9W+oX7eofrG6AFKwqp5X8miylcLIOEOG3cdfky86MMoJa
rYWVKkWU8bZcUoCObvb0A5OVBZrvm/IkcdDdD3bFE+8a775tD1G+DmK8gScdkLc6e3mpZTFcBe5D
GJhN3T2uaehOXRLok1uhc9V0qG8kXkBTskK85UFBGsXBdTy34PCx6uQ2HKHXbvaxbsymDSuwhakI
7hMhs+u1aUz6OBExZV2Ct6Rvi3cm8/YpMQBUQxA1dJqdPbLcqI9QT2DQTANQpFub+O/QKobteBgy
Joi/o0UXw19pcCy5qav/OlfOp4YMwMxyYAMhXwCOEwNFyrTMxxLhoMB48uFEk3KAXZFF6jmuqPrl
TaqPI9YAhC0s6VUYA+3EoKObk7o4gCKdQ+ZaD95KJ216acuQHKoEyQdFP9VfvgjdPu1U9UYFQwYJ
wPYntYrku2UrgH3M3+TF5jW2tYh3f0wpw5463W/jiTbX1bDpri2qeN/PTJynMswq0yB17oppgQ60
FnFymHGV/y65Nrsc7DfLTMWiT+yzExSpTY1SlVHHy30D7uY2ozbZIjes1belFWJfhPFna4OwU04c
kTDYwISLUV++Fvo4B4fmxoGYb2y/Py2z1QoHdeJ5ClRs7GXWxKiW1kOukAdXLMtzyhyacJCrdFf2
cjrJ3pePtKTRWYE9OllRlA8d8+xJihbfC77QxrEeutUhFi28F76+spQXT0BL6cFF5Qob4krWNwb8
EvpCKCX4nOCpXZCB0WFJIfSxEGUc/0wS5WvdeHamvO3+VHhHDl09rNgChYUaugJeuk0ahiSEuuuA
IxmfszMpib+VzQRlNSnHq9a5ByxGmns/SdT5pBGSuFSKVEUXD5PPUm3h0FOtvQoW8nMMVPZPy6v1
ZEbW4wZs+QfnBdsXUs/vvq7iB6jZO0Sho5g+uLnCrhUM1OBaThTdTB0BdMdO6GnPzPplAoTElzUb
XFtv/JJAMDnh3q1JwoBXjdCDl4K8FrZO/pbgfFCwBwLjFud1c03IQnckJOuJYxuPtyNYD5fNfu7f
SoGidS9y1M4b0jkEY/cNRD+CIleta9FIqWR0yYfRHhaDcCTwYPxatDL+24MZGbIY1+oDyEZ7UcpG
F9xs9e9qYMvzsKQYVPrJq3NbLMWdMUhdTIwAiR96fjfTqThDPpAD8wflhR9dSJPLqhtYDQWoV2z2
i7qtTa2v0SC7Z4UAiWe22Ok0ROWIMtdlQfawz99wlzWneAX8lvlZkzLjOUHdm08G5Jl64mAT7cMA
+F7l4sjxqL9gYqpfbWr03kHMgrOhkPNDN6A5uSMOHeEMDsydNAqGtMqinj13SOfd0gUOgLLrkE+h
+4/S5NPW1EV0jbERzllrx3xblCEHpN+Wb71tlzfPk/AcrRN/jpWoTizSeQq3QyXLQ2r4n1xN+hhE
/+bVDJAmh0gEH9gWLCBoe4BF9FlFGsetQ88MtDJ/KsAqTSYU5ouhiMt91wh3XYla+JatHHGTBn9E
KfEkzYy3CkEzTfPXLHR6TIIyL7zV5tAyoe6i3gKz0avOr20RqXsejbDQTnn4NIFUrwCgJmwVbQ/6
RYMHgaQ1ru8G5Lb2sFvF4SqgUCkzvyZxk00wq9bQJ4zJQSQasx74nAosCY12BYuWXSV12eDdTcq7
Vi7TQ8tpfnVggwAYjtH2h8jf5VwNcI40M/T/XTmFc0Elu4E+Z/tFBCAlQizxCfADz+ZZAuWexx4w
HOH418XEjwuNMaKVMwaxvCnrkys02AJXeIQzFuYiUbb6UKOB+dbihwe6meJrQqHU0I3lfHmdYp0A
VxLkuoDY/GoAN6KJzRS7pqvbC68LszOLZY9WdfoPi6bmSaVU+Axd9mHfyAHZWAOyfMmu1JQ+Ckhh
H/plQOdua9lxrHn+GiZY3ZG1ZMiLHPQMuQKldwHlMe9Lk9g/a09wzUPEUm/cmg9HRcbWZ1U94WFK
x/jPmg7zEYoG8jhQEr4g14IRdqrHLzWrCUmPdXtVpkePLBmKswRsIza5zdPdnMfTx9zmDn5+NjxP
FFk6FLz9A1av5EZW2iBLLhfrzmLWPsQdBC/AwkNzbKc4xpaXhL9zn8f/kDJaPo4dbZ+HoZ6/RrpA
fITstKsjCMfuypb+kQ7vcWyX9G0p8HL3P9tURkOLXAZBEhBtdr1HP3qYQBwZcEMyLuwDW0O/b8AG
vUxFC7UQTdLDqsb2RusCKF1MxNkKeC6mwTVbE5jeqjZZHz1V/u9YCPEaAdr9GOeCfMWuA7QrR0yG
LYUqAhJ86Ko8g/5dLyAGNA5zTFkAywAKqs1Mq6b7AfbRuLEEYIkLASgUFi8uc5kMDz52eIDxsxG3
lRL6h0e0hoNJFX9dWURo7OgZQrrsT9gHHaYbpEix3lMBBG2UDL8ejTbdxpEWGKgZ++vHATx1SQUu
xoRFZ9nA6zEkhBzSRU7POJ04lgckm1eFN1dh685v4rZR/0Tryq+1WFeEw+EpB6gkW7WNos68JtK1
t2VIm/u8ZQnA5nr4icrGxBTkKr91HmDnhCQn3y45/ndezUnIhoYZQIphqXZQdOSXPKEAJ2nRRleU
JeCHnOJCcoBdN8B64WpUwQ6vM8c8N3n8Je+wcvXIeDUuOs6ubPYL5/V9hSUWNsI4R4m0HaHj6iLy
46lR3c4kQ/XYBksGRAFjW24jkvxbxIjJREP4DN0GOy+shLy+4GqrbEvxlhH2CcB2eHdVnu+gcIBu
S8EVBSUARBLx2rfn1onpfqisP6LaeDyvoRJ3iHJKhqxaVi4ysVCAuYMObchG0mIGCxHdKwR9f856
ipJsbGTaZEtHYGgbrD3H8TT+K0UxJLfJ58hFY4mFOQpPq4eqrWWgdeuTjUZ8i4ns9cei+QrBE6R0
+w5WymdSxuanSH2EfQnqQFA7oVd3juhZY7oilmfecPZrbab2giPLXLlSTG1w7JFTGBYUozvST+m9
CBF8X1XKXxlZxNu8kPUpil2JBS6RLyDO5/McKdphpBMYmDV0RB9+jep/EZaGz0qMA24SbGxY0MnP
heDKU+VJ9E5oaaEwXJArp3LHXyeEq/xSOniN3b6UfRavhD6RJkFYrByWEmoF41YN7R6fEDkfYv2v
Br+TZG3bu7eJ0/67Jo34QuYy1JSKxfprLNoFpr112BMICZ5WEIaIrmo08AxhJ3dpZJn8RQ8IuYuT
ZhbZ1EkcR0uymr85TtML6JFy77phfkMLET48L82hrsfxbsI1+m3TKh83EEWgcCoVMfpTIf7gDD5A
F6Cf6erRAlCBtGdTcrL+lqa0mBB18bvU7XAOfkDXzZg0v8yEfTqRFBsOK115layc4K1yZfWpVmQ0
p305XFnD1Buh1H3Vi+QAPqQdAfTC7xHPgNGgofMeygSf5/B35SgYzkLi108NXA19IkszvYy+ihlA
GjcuO4gO6eswJnCiscD911hanAYjYH6bLaoAPpFMMT/j/WjCoU0wgmRlHqVHi03nvY5I+GVBUjYw
fgEVy1jvokcS9yiXg8LBZ5AW0WovylG9ew9VZJq3YTkPKazUnYssuDzCLbL7DWuRWFSJ6MqBUFu8
M5b+cxUUjmIdih83oSZD1lV5/y2TAOMcHh5/N6Mq6IGPPbRGocTK9wVQa3loRT57dPdoiVs7tzCx
RUjU+sh7QCqbylfRZYUY9CDbEcoeAYqCwTm65i+qKdqPOhTs2DeTfCnyGr61hCSXmGpgSJ6X+6GK
UhCqXqKVG32pV8l78aFMB+B0Hafw1jHhGXQtKnowTSjvQSNgb8Vale8an8cIloNK4NmEJl+3c1kI
cmYFNWQrVGiugqr0qCcWNqOc+6+czeTgQwUlULoW7CAr6HNomNlLS1dYAFqM6PkKvmjKS3UUqaRX
aanV2TJM4/PMe3lgU1feOggxHzCiw+ZVOA6z52LXR0fF9GhIy/ZV2XocxWxs9pGVS7m1/UB+xQZt
vKG26KBOWr+T0CwgAmDWOcS2U7JF5lILh6CGSbzqV/fckxi6jgYyGYyrCUxX28FPfKeGFQ76gdln
IKLowGy9+mcaQv7FSRXdk5BqxEDnLdIWWTR8WQ2sFAs/KpZkyD+IFvyQomHj4goiDwoyqGuXz/yE
CxPXnVJr8kdBNfZgB5lnzI7ka3YVtu0I0sxs4C6cykDiJ9DI/H2tCJJx27z8zYG6HAvwzgi5q/7K
1C5oJ0nWd9+hmzhzaaC4IATECr3WC+rq5vxXghyMj7kjHA12o+XnqYunz8ZGKYQaFK0MpUVcjWFI
XUJmBuhPlMw4kHx180+nLj72M6g3zN7sQ3MV6KaelH+uUrzpcenAejaQuv4Ckma3UT4XUAO6EWDp
rI2+QtkkNkWcwNrS6HK3tkj+gibisyXiWFJgkUbZcwlUpCDzkZTrkQWAhxlkjumh4KZ5kj/fLZ8L
FOumlRsEtJ/4/7I6mS3uoQE3QpZyrI4ZqE/1TsNAvsW6kj/g+qHxYbiZBxxOLZ42mR8stwJbctVW
194vskRfY5C/uwlfAw2TcbLrSw33LURV6o4mef9JKOTTWaN6vq0Br52468J1pKo8LTUY5ENaFjUU
n42Od3ZcYcBtTJyjamGA35ZEAHyzmiNYhSqRnPm8Qs4HhE1dEIs791keFfB8CmZAlMvuoYjGn6r2
Mjd3SxtiPFeKXhcvyakNNRxxjWoOYw3+K4vSMHzFEPEhHqxgSFLAYYgkZ7Ji/oFOstpzkapzXizk
F/4O7phjjzwrOTYvPwlJAAyGYZcDF0LFJxp0JCPDg84dwVRWNMema4AVxgUBxlfOjzhYEVuUdOY0
F4LvbQe16Rgxf+5VxO8MZfUb63sot2vIBI+0aGAu6Yf02VUMEeUrtstiASaDq3r64+aW7nMMEsfa
yspl44jRTwFZOwqe5ntoA/8bc+e1HDlytO0rggLenDbQlt4Mh7MnCI4hvPe4+u8Bd39NE4QI7erk
lwltxK4muwplsjJfIz4PGv1YujXVlk6E55GQxcGl5Q3NVqkidGuasKC62obHSALArxlq9QCus7nW
yeJsklTWnRonV2aVVwcrrlAeNIzgSjTEaMNUc7cGrr/tQ0XNNnUbJXu3DVCu6GT9JgbDdRiFWrii
hEcvKFEGya7wWd8oel8+YqymsDQ0E8gFZ7J/ikOj3XW4oV9Yhas8ZNKE0h0FsUXw1KrSF+75BIq8
aiaa43pW9TPxVHS/9JBmfWVpmtMXqUCtPTLUYzjQwIJLoAVQaiMX0FztRTc4jCIQ1GnCBZCXoEOF
rhPyu46Vea82gWvYZadm8T7ipRnu3UFQvodBpd8UYx4+J5Wm9BsQDqgiVGIG+9w19IMWlUC5hGBs
nsBWNk8F+L3HgSwn27Rppd67ilpgWGYoeEebQV8/G4pZSTaw/lLcqn4WflG60DxRyqktx4gMkNxV
Bj5eiEQYwT0l6B9kd+Noq1LtCk6cpcN0wArui9bj+UO+Q8YMSqHjlpcHPH1HqzXufAtZNljqoXed
KWUT2QLsCRPgaSzXB9XP+2Dr+bGX2LpPsdKp3QEKfhS7gnTpUTvGRaevgtoW5SymRiDmw4/eF9XB
losc4MxQZAXYfvBLZN0V5IQD3UJ3n8WR5V3g4+Fqz1bti69iPprWQyf3EJ35cuGXqhqCAE0RYURK
s5TjjncnBengR6Z19XiQWKrCNg3N5FfQjUp5LXl02Tc1VfDuB1B6sPmSNpAndHHY/xL7rIwdkA1V
vo35kOWm8cgPHQuomb8ZYSCRluB49aMXhQ5ja9MUwm3RNxwhBYC2g6dJWbnVMwFELQUaHfvAJJUD
kmhDTTegVQN5l8lmfspqgeeFN8rGqVA74VYZa7Aila8HHPtmLX13szq5FyPDP8hcxg8SkI2rNq5b
a5u3FVcs/+xwgqGj/VECYvo58TX2cTiWt+bokgWCXXOtrCg2hmcWvJparkAVCNKR6665CjRRJmHV
mxBmPBcSfJNE8J8rIbR+VWS0vzq1NcNtUwucq8ARoG/oYVv88jqvDfdCYuUgaeWi3JhU6DZtQql6
ELX4JRzbgTYgjYLrxrXMiyw2a1so0vjVMFXQIqOcX/H8Hfe+WOrHtGQP7WAEwe8QxuiZgaF7OZaK
042yegPuRbvANrD5OtYDgDF5FGvqPoJwSpokolHb83/us+alpnFagWWQUdzgSfNC1ZV0m45H/NqI
SfItM93hpjHhAaeSUqEDEDS7PNcF0C5h51+V9GwdH2e+u0ZrUCUWKlK5uip6OqBqIl+0XabcozrZ
PNS9riANYTYnP9dLfaNmZvCsy1FGzwH8SiaBIkn8zrxwZZ2t3kV0u+hsgoU3zK1mCjlnotR/GWp6
xgNOjKcG/N+x8j2kFFOEYIKhUe3SGIpg0zXZAFKxbpyO59uwaUwk5/zcMga4Lp5yj6le8NAaUsif
K8e2UoYT0grtFhgPt56RF4cgSrsnXodIPsh1hdpBhIRJKDfyHyT/1i00V3kvCal3ABHU6TaNR6m2
q0Bp6Y8L4nSzVSPiJBFQvC8uwNbMicQ6QcwhM270aGK2uFVY39YCnYVL2siAc31OmU0gubKTZORG
5B66AwRWvZJzCRs4GiSgarRe/ZYlU93QAKL/wxJNJs3li/MAr8yTVPgeD7ukATufJH2a8+V6VdvK
SBVy+nhxK/zJOv2Le/iOVvdvUuOc+/iYJfxnTmd8R4Pc/8omymA1/4f+P+Q8yhO04z+DRx6y5CUO
3pEe3/4ff+JHNOlfqqSBOJYUzTJ1RQZZ8ieARBX/ZZlUuazJ9l42FBWUyF8AEknib8GPFCUeHWAD
J/L7XwASQfqXTrVHB1miG7QfNNP4ewiSd/gR8CT8+fAnTYWVIUn6XDFfBm6rk5nTB3vGh9x8Hdj6
h+o6xqQBv7DEbmquwE39ZU3G/D1u5a+4ksp2YtlqoGTeMy31VO59VyUuzrEiKjYJ/Sg55JaKkgpf
NmGN0T/9eb9xMn/FAy2jqZbMk0yb8egztWMyx7dxDq/sKyp5vHeUxFYOKNzsEhm5hfoe4EsTbCIu
wHt1N8nDramEvmelf/wZM4Kp4iVlEvT8DCtAiCa51GAmny2+v7bfOYt1+hM+DFSBQmuaE412blil
hybtKkCXaLkMGz9E99QHT477SS54do8nmzFIh89DzoT3/hrV75jKTOFRCYI0GyViIg6w7f19NMI5
wKhy07yoT5Pgp47QbG88G6MdT8bpa4tpIg5/Nui5Z1VcmJR4venr/rBuzFOzj/ZRtwE4cpAvPEe/
Xxkv2+/TcNPPOdM5Q8VXrSiD+ptqmwLFvtTvJg9eamO78An087it7/Ac+PNgfccpP/+wM1L9x1me
0duNAGZt+mfU+DG/neQ79Z/IadrRbbYbDtK3z0e5uFTPPur0988GWU8YAiButM0LtZB2Qiy5vOxC
mev8fws0zfZZIN/LB7lWptVTP3vG1zjV/1EADl8VNVCFJsz7AHKWSrU36VFUKMI02b0M3uHzISye
ZsrvCLNt3ZR1A4edIWjBFyM/wV2iCncbisXaTptW1sfd/TvQTNUiScJW9CqGgv/ebiK7Od6JlPGk
nKLndaOipbMETIaooJ9nGJwm7ydOQTDbT3wQUVMyA+vTsLxdVD3Ldb+B/Ahj5ubzaVw8SCzNUo1J
HYDLcnYraCRJEPlgdqeX9SV9a/WL8V2rnOZOuoj23a5+we63+GZGFP7t8LS2w5Sl2bV0uP8AMzXV
mMtW5CkdX91jvDRb3ty8hQtaCVtzX52QXtrK2+q1x5UMz8PvMBid9Hq4RYsFFVvrTr9U7uRdfhLF
dWuFaZrnH/38Z80+w1Ab6VhNfPc3G8ACKY3yovtRXfLiaTBV8NetHt8MM2chTU3mbua+FE0dYYV3
e9Lt9KLUAoj22IZdN+IBStom+hqjpa3/yihVPVY2ImE2IiLUYOKdke7HJ4ob+mHd40Getudnv2V2
EBmhXMELY/gaJi/Cc3hr3ZSX/s9IPNBR1na0BS6mX1K/tk/VLbDXV2WPCXdfIBDEK2i/tkpmikhv
5zAdIFPUkbEA/ztXkY+SQKoLgGsbeY9+6Gt1DbX24B6nFSHvmha9/NWQC+fLeci5bDw0c0G1AhQf
esmRT71T3E9pS2hsxNg27uh0OZPjd2cPf9Nn/cNgjdmODJOBlSAx+YAV+p1MM3EDn/xGQGzPrjfG
nmcdlS7/UO+jVWnNhRvo3ain7Xp2MYxtJ+nFNGozT5ttIAFZDrT6T9D7f7xWF+7yd0FmKx2YqO9q
IgNUJbxL9atOfYWm//m5tjgQBa4z5XzTkJTZBVS6kkRxhYFIAZUcGuRRdP+/RZhdQCl1Osujx8bH
aC9EnJaMVRO5hcPRQhrk34OYXT25L8FsaggBdI1zIN2FSN6qj9kRftcfqyt+4cwjmmoBu7dkTROn
HXH27WNoEgJg5WnTQ/q87UF17HS8fYKf1c/4DtjsWmY+Permx8y7iLOP1LdWOYgR4wNVCqHP3WBv
n+FwuqeatlO2k6TAHyCI6v36PbuU2r2LPft8Zmz0wDWILRzcO/c0CawJtngTv2h2uCWB/Qep5Lt4
s2/ZRVksQFD+8whLTMfYeSfVyZ8sAD6YhaX22vdcOMPPA0qzF0KQCaFJ3YnnXjdeNfGTAFgRSpuG
taYG1OfzzSAtRuOVh5SQKsq8994vnr6DOwm7d7rHkeRtJ/13p4CIZAdba1s8iz9qfODoXx45reXD
2liXXiOWeBZ+dm7hLECvsSO8fpddK854oNC2UV5RwWVmV7W2Fl6276LNDrBh1KxEnqJRdN3WR9xE
DzxvNyBhDmuCh9LiYXk2stlVLNJwVOrpMyI7cS/CIQ157hQANC0ONjN69brSyVXRMTVkH+TwGsEl
GwVDSoiIfhT2ymdePCNUTYabA6UGuab3n1nuu7gIZH5NuytegouYPROhMo39F83jjefEKwFnRj9/
XYa/A35YxQGq+TrwoEmq27TBgyrBRviRHGJ5I8cb8SRu48tJjjk5GA/dtjymt/kjuhTuacqWJofP
MnGqY3djjFsF2Dr0zfgQybf1fvVBvJC5syj+PTXSbAf4VtX1ovb2S33UdGWSRDt/dOHaXEgbl/e4
dudHdFpRDUQWg+ThH50w+GIbyH3xTDRmJ5radlVlva3Kk3qS7ckMxbzFSnlTvogb0Jgr99/yCXoW
b7YWvN71xiKe1sIzpzcPpOLKdSZL1akvcwlj5WpN7XzxUv8dcS60H5QISOAvSymnAaDcffflbG0S
px89y3z5iv+exA/S+imqL+EUAke1m+javLMO5p34NE0mUn72WG6GG22fBpiG1Ps1i5S18c1OMUNV
BnoEBNcaTDSaOty2XbOSGC09+N6NcHZ4ISYmp9U0QhTEd+0xuM+SSfBVfwW2tg320mBD2Kbb2+t4
Mv3DMWqyJMHtkyjBTufdWZbhUyhvaA0wRpdaevTQWpefn1GLB+ZZgFkao1mNOHRv26DLHVdGrASk
crIizrl8LJ9FmaUugR8aYTbll+FleincxLeA9pFKxXJgAwBEDKhtrl8Gi+vjLOhsh2uupRfJNDR3
jL6g/QfCSVu7yBdzsrMYs12N+kpWB+n0fTwHEIX56mKTjY43puC9PSAcfs3y0NJtdVuurv/Fzfc7
tjZLWXKxTPh2xFb33iHdtYduVx3/Cy+06c/5sMnP4syOaiXWqj4piUMRbKPlPGnRexI6TDylByXo
Aa6PsOySjRXefr42lzffWeTZDp+EfcN0Wjbq3v+p3fg/05/hT4yQdurxR8fkIuiib8r7er+etaws
nnllSQ9GtK4SQpfqL9p3hbiy7xb/fJMmCaUcxUJtcrax/awt82iq5IC3HOSvnboSYPHCkYBQWJKo
KpL8Jph7dnRUlmVIAQy1jXpVvHLV8xyKbOOLstdOmi2u2jwuDQhRs6kMZIkGgovvByQPg5IZU7ga
Gn5k3ejay+erYSXAvMSQ6nJiVtNjW0U1Kdah4qGO8HmIxcqJJMOYpuukw1yenYYoCOWFNQ0ivsyu
0f6dnjnbZlddupsUq1bPWfPpnbprHzbXxLKWIFtbZJ2z+0XVaq8EtzDdoNRqkMy2Vd82X4PrCMyP
E9wHh5JTc2fhU2ppaC7aNSLn2UbGhzB6HJ8wUd2tV7SWLoXzHzV9irOlAzQZHs30oxoUEWLoFw0Y
phxEw+fT/VYtnZ8skimj/qXqxsdWkGyOk84G061hPGk8S+VBPfWXvk2ivGXPwUN7HV8HeXPtYYRt
x/z78x+wdILKFjk+/0W3dV5ERFBfABI9Lak975KrmhNU36kXa8nu0iXBrqDJqlGkNuevPSgHUmlN
hQkIHgfPYLCSYUMutuNo//mAlvaIIsoWHV2NiZ0/OCI3TkVrOjATyX1uLe8RCbzj5yGWBnMWYv7E
qFvF7ZXpiSECMQlC6TbXRRtBXTs2xZXPIy19n/NYs5vHA33shjnrsMNDBdN2u0+vsn2wr5weJ9L+
qn5SXuJrqHJ7iMTR988HulhvQZ5FQWRA1nQ+3ftd4Bd5K4NanLZmt81eW4ctSQGEqqL7oG4m55zu
Yb0Bu7T3FEmRVZoMisJfvY/qgbU2kGyYyKBfVe9RGXDEba8/H9riMjmLMdvfFaC0BMkvYjTZN6D1
l4karXy7xU93FmJ2v9VUPZRUZ/KMCA0kEKx+vUWIRPwK/5qc2Q/FCdXabLO68oGTV/3K9Ye25vxk
pR0EEgEUAhAFS36T0D87xNxoAtmWYFDrTo3Gfa8PHqxJYIky7iUK7JKBp1clIGVnDkfNbdvqq6ZI
uMVUCZR/eEtlifqQJVjiS9TJ0TExWqxHPAM9UawTvJbSm+f1iNRsVL2xIGaIONaJGbo4u8Hq5G+J
5zfBvsxyKbL2WuzDcrMFNDo93BRJ60P8d/2GbrsjB8gR4OHoRbLSO5bhV2ruAIGXRcURaUZtILMd
wfRmnQj51DQG8DW6WFROJiOdKUKg7VKp2PldNHbYl5UjLHkb1Wcz7B2tldNcsBNSNx3NF0GGJgpz
1Br4n1pS0cywR2k0SliXnJGphPWRnDa/5EpthueuJbnF9KhWJ6aa4UcgDg+5KA7m81ggKIN5S6JP
cHZQI0Jd2hkiXxide66RQS/wfPTVQQ2ZgxUCaJJdn4e+gnwsX6ErtN5NENcNPHGASZHKBWl6GMm+
3Q2dcMGlMEQHr5XF9F5CH1MenUTWUA6FFpibNwbviQbFPoQ4tn1UiPR4DDPR82szHAfjuxuNhXgs
+iRu7pMhiLTGjlGpEsHv5WOya7rprQhDxiQobYuJRYHGQ1z/UYAbFo9NpsqgHnpDispveVOEMkiM
vACKqnfaAQldRUcUzzUa2yxRu9gA/U6sLQuqKL8qfqvn9yCHg/BnMIQaMNVcT0MHZoRhOG1Vx9l2
8JLi1YoRNn1N1CRVv0EMbOtvkPxGBc6dqdX2KDZWZFegeTsc48CqHdB2wK65aRCpvKzMohquKgDI
vK9zfRyiTVcmaS3bdRTF+k/q+70PNLl3tcPQiXnx1A2GgcKH5IkJYG0PteD6Aniy9ZJ5nfFaWwLk
H7TCxOQyzYJxuAaJK/TXXqQl6s70oLbcmgmKh6e6cytVxx4X7a0jGwShTsgsmtcrm9ZUC1wwpDHR
rw2hFdy7QVMGlMATISyHU5TiPI+eQGSKwYVQ+eRgtmrBcaY6oGcW7gJKOGrflVDtlGwTuJ2pbHWl
a9tHNU9E+dGvjSG7I/Wss32IGcg+l1ENR3ot0hHTG0dIU26L/UO9owsTyddFjhbpUYEGHDhyopr5
sxSxIq+ywg8eFciOtx08QrhiehrtXYTQAmRqC67L6wwiSH8CCzoeikoXMNLpcwWkMyQZ1dQcRS+q
FIkQi5WIiGQMdXyTt1YIzkG1kmQXAKIG5Q9LSrKhRhnmoYaX5d2khQLqVg4N0cN8ZUhquOea1Tfe
hYqi0kgXAVaoBjcXqOE3PYUUHW4wDE8SUgWL5XkXlqok/BIFtO6A3jVx9EemhUl9IRUcTD9qC32G
PwbJhYNwRB25y61LJWorsdpLHcdVdNeMMQ/9u841Yq2DbqdCe34YrBobhGvODBP7orHsArFhloUa
yFOuyX4lb5OxNgr1sQZFqI3H2hC18rHJM1UYHgqMf3Kcx1AecfRCFnz1hqKTqtZ7xMGGMD+5KVpT
FLdHNfsZJYoBaBA8MHhhZ1RVEW8YUR316rFRjVq6cmOEHXhlDiZ7fO+mqDLDCpWbUn0Yq1zAI1L1
YImA+Wp1BD/rmyIIZde98tMiobrGBKKwuXKNLVYuzq/j2YsghmNbtG8Vrh+ub5fHal9+BY1FQ1O8
oXa3RVjgfq1wt5YCzBIP0fx/13OimeSMW5//UZTd5znA4vtQQcJaMWSdJsQccIbqXqSjRcELF+QA
EKypYdvaysmVN5ibU5vOnc8jLmYdZwFn9RhFq+WIIiiPqwGccvrLcp8+D7DY1zgf0pSUnF35k0py
mmRTvnjKj7gZbSdT1/opZECes9bX+DAc8gtVtThMecOL6ptVw1kwvynBO0UWiTBkE71AJCZZeR99
HM8UArSJqonK1GOcJVF4KHSDh1YunwgkgbGTDvkFAu6b4ZKzYRX69/H1Ows3W+ummWuJMoWrthAq
sQgdmcJk39oo6Nemwzlnp79Wm1EfXsCzqLPVHhtVhXwRUfFcewoQ58OJ0Ynukrv6O8zWY17Yk+l2
xTmDsvE6Mm/Kp9+9QafwEPN4gZPrm/M3oJinQt6V5jTH6aV337LDkdo9iM/jttitp/cft90s3iz3
htBM2bogXodKMc971L6pg7oTlDW955272mr5cJq8BdQVCaHmhV4jWssJ2RrzC2vsknsBKz5Ix+NK
vr24G0CukTTQ0vzQ6hLqvPNSnAU2OZpXspdwd92t7O7FhfI7xPzlmQwZKcK04YrX4TUWrsRxKyZO
e5QotlaOqtgwCLV0X8IqZcP/g5Lg20T+e4jzllWZKRraJcRvMBJ2y1Pnr7w4l+ZQM3TqIZKqiOJb
1/jsROnGUarygBdLp/nXel6e3HatEC8vrPbzELMzuB08pUaXnXfNQ35EgPLgXoJE2oYHeYPF8Mrl
+RGkxYydR5udx9IQm1HjEW3CSIzmwbvub3EFe7SeYR354WYCcaOSc9nbLqrHW/8eswFYQciRiRer
reGVoc/fg5TZEkP2px9z49+OR++ERgYXuMQVjsPSytCno3J+qpyNfI4TlHg1ShgP0O0LgmPpfo/C
n0p1CUNwZdt9RBK8n2J5GvXZmmk9LTY9FwkUdd88eb2Tj7vy55+I5mGHBUloOul99/jyX/QFpoP5
wxhNCiMU0NSPCHlEMuqksxgj3otP+p7e8i4Hd9PtzW8NFLzN4BhP+d2E+/r8IFjcJmdxZ0NOLbmW
Ope4soTDyXCbNn98HmBtYNOVcTaneu7luZd6kxn2i1J9ywVaOAJak7m4KeUVK/q3Qv9nszi7D7Im
DxHGIJi6F360t2iFZPdCu1E1BxPJAP/bg443fLfrHF7PBSKN5Gbdof0i47KJdPmXtX3yoXAzLSiK
P2h4KabyIeeoiulRN80uOlVfxeIyK81dPF7KouQYHsWRAE3avw+AfgtKOmUSVzLnzQNLTARZawha
6OXRbMRrCpnl5vOv+nHZ0EHVDDC7pmqq8rzjotauIXbY5mwy3b/uxeFQBs+fR1i429+HmCVQnhEE
FUY1U/sArkrevrnZ6Y506rQtDh84i//9JPR9xFny1EAq1Q0XAgyCqpBGKk807uJ+/Js+qwBLAAay
zyfYs8zUfWhT1DpJcAzNLh12YXW0MLTi9E5sfFafBJ1cCYjldg2jsZS5GBiocRkaAPvm6W9Rwx/1
G842IcfWt4ShoeD5437/219NI4f/HWb21QIhzFu/JowhwYvcDtvmutknV+4uLGwv2WW7YPWzLWb2
aN5oBuCChc4DfiRtC65zuhmbrf+TuuIJaqbTPo1X/0W0j0ufEZ5Fm50xodjiHyUSrdoigVu2Ns13
Wkq9zX0L3OeRbGm/ygRYOkXPg84eL0Vk9ZleEbR2ykuX0s/3ntzauMjwJkbLfxLMATsY/yqv1vot
C/vw/XhnXxTF9Ahcw9t4m3iD7iEpfX8itziWm8TxnLUbaenMNKhAw6NDrelDg0dpXC9ACxZW7Kk+
4iDJqzO6XQdNLeZT53HmN1/ToJphEocH5954ttSt1djcGNCZ3N4BHjxyWeDrHtjtvYuaN0YGtvGk
Pme36clzmpUD9eMHRjGG8+DtfcrpMOvOCD0yILLK2SN6z6kIzL5Xtkk03qXyMXcPn2/SjyuYWKaG
n5ACVEudM2Q0K65FdjDnHIWqQ4jD16T51q5kFgsL532YWXqsQpzyMMoB0I3mw4u4xZTuAkWxHxX9
gG2Cg/Xabbs2rlmGrIa9BTpgmsM42SOmausoSX0+dR9T0fMxofv9PptpO2GCUExTR1E7xToyQI4h
vOglb2321iLNFoTplb6STZHceKsp9LOj6+AQ3EFfxD1DcjA8PU6N3Hy/Notvufv7JOr9GGcbQxLQ
GxwCLt7BbmFQO0iSIZmEJOBWfpo8xzYWyAcdNUlQtTt3I2HX+HXtR3zsF053JOq+VBN07qs5Hocy
fESplztSu6mPxg/0QJGqPAn2D+tKQiSBK3IqQ/2TXUjNdbqXVRGq7OyYDVUI2AjwUL9A1s0cvmEy
ZLVfWszqjHD3+Ur6eB9PA/wdanasyklYKL1MKERWaCLptuTtlPTL/xZkltHEiBYb+UToD8MvqXEV
4OGtPXweYmnTgYshEYQHaVABfb8jJMzZqkgjBIqEyR9p6Fe7QEzkNejg9MfMF6WB8D5PPV1WzHkz
3m0sP6GRMlWW8iP9ge56IiQgfLUvWYpwlFb3weIH+h1xXiEpO6V0qylizCvaFH4lyLwGxcrsLe1y
g2kD64PezwdidJ6iIQomjA8U+d8wQ7GFuKPTkWAbvfa4/djCnbJbMiT6OiJt3NnpGKTI/+jYYcF4
SG+rfbKX9sI+P62n0R/L/NPe1dCfg64O53teDG/KQZBTg5kT9+MuvW0fYsdFIvjasM0bkcrn2Dje
zVryvnjdnEedXTcSShoYFr2tkOwlMp0Ks1taZBsez5KN0GW9SffZyk26OtTZpIZS0bArCNrZ6BOZ
r/KXCeT0Q32w7sqX4QF132O1VnZa3HG/p1ef3UFyUlQTCo5H5ZGEzEBwacth5TRO/OL9VDgZBWeN
LrMY8uzFMv39s0d8olkdlr9scijtCNr+wDfK/vwYWdwIZxFmJ28MYrcvpmOETfLSa0cDryskgdDs
Wqt8TtfXh5PkLNLs4K3aiqbmSKQJiSJB7/S2aBhdWft42x2U4/82rNkBTAO98BWVYCnpSJD3W6X8
qgfdFt7+ygQu35hn45qtf1w4dIoqhCqxkCjs8La76g+ImsGPKOyAsuD4qtiJk+5RrPl8kIsnJYrK
2JyAa2Dzv18dY5gbrhyzIAMJ6kFzUYt7Hc3Hz4MsL8HfQWZZiRhggygHBIm7we5451ntyjAWWjac
W2fjUN6PQx+6Isujt81cXvZg7iERpVsUpQ8Bzzsjwt/7sH7PLK58oGwK3FJJVZXZ3hrQFpSjt72l
ulgRvwjdT3S1bFRWP5/Apa8ENtaExqpo+ocCACCVBkFq7DdEMTa2tPRt0ZNxfJ4A159HWvpUlqpT
dVdxw1H12V7uqRe1uEiS+CsoX6c3CV2MzyO8Gd7MN/F5iNkmrs12wMtlCnGVH6uDcqPFu2kv+45l
e+3GvVEQIDrGD8LWwzNuA01oV15135PM+fyHrA11tr/xt5DksuB3BHGXYm+i71pwUiujXf5yv+dz
trM7LzMyZfpyBQhSvT/00Wibwd+H37NzLV6DCp07lGvmGGdMKpNBAjW0qZ/HnW+D2D1MLCbkobfZ
8TTx2TxHW5m/xVPrPOg0wec3i2A2KT4YnPvTe4N392WJBvAu2au8va3Czh6nwOtlnOUP93uwszUq
CU2XpT5x8QnbdMjuu/nKPb30oj8f2WyJNoLS6LoLNylEN3IvVy3a6ZrSPeoI34h6K11koYyN4+fr
8a1v9nFj/B7XbEFKSj7kiFLDRkQNkKaUe7TGDU3nU7pN98JaTrl0dp2PcbYyG7x7BzB4jBE1T8d4
FmLbv53YwuVX4QnI8YAo/HW4CRztdmWc8sItjliFjpaRAm5vXuTOW69tE5/ZVe96RwXkPH4P9oCy
7OSbuHqLL25AJADw/VKRqpgTh+Q4xMvQ42pF7PpCEtHYUjvpMlUREFoZ1nTFfPh8Z5FmiwaskC/V
PpHMK9HGvQXyvQ/ToNz6hwDJj7VLdTFpRnwKuDiTCLRzdnUHUlXpYckHrKA8IzZ6OTxNXKJgr93J
xgG/zH/AJJqOmbOQ05c92/FmC8hxmELSgUaP1q/v4qRdOVYWaxjnQWZXudBUWWhM57J4Epq9n9jV
S8n0XbVO/ghUYOs6OE4Ku1E8BsOFBwl6vY65Orezow1L5RajW36Df6yesnvgoFvLBoPxAn8PsanV
b7l4pJ1N7OxI88dB6so/vyWcIpk7j4FOWhnxSzbu/nnLBO6LCb4MSASci/cf0wCFhAIx61VQKblL
17r5+PmOWBzUWYDZhsgrEzXlqSLDpZVuMH9xzAJp6f8tyOzQ9Hz8HaxJZhzti2yraEHGX2W/Pg+y
dDTLUyvQ0HiB0w2crUl1xB2nnKJEvjr+xNgJucnWARGbXfSdOV65eVZv2k7ft0N7RDA4+j5ETbVd
+RXTF5mdMO9+xXxVVpgMNdOvUPcDRdjYll95mbxtiMl7LtmFEzJpnbi+HFcF32XpEFQ+NPEzmSdk
zm5oTgA+X1AzGq47qLRb4xoD6+cyQL4l/bX2cP0Pk86ZTYJtaticvV+gsReSfcaEVffFi3XhHmuS
QQg4E/5qtWi5cHrTukWlT+GVCthsto4sIR8bQG5/Pi3r+oByc7wTbBAYuxZrWgx218Vi1mLOrmB0
3yvE1Ik54cw8wIaiTUzAh50jv6n5iYe1VuJS1ePdOGeTmpUpyCUMAYhp3YCLp8rj9IeCjK1/Kk1n
Omr+i/N0cQX9nt153aOIBg2tdqKWjntXXOO3JgC02f45Vk28affDwbX7lWfTfxisqWqaqbN9591a
3OzkVElYQdFrjk5VcZ0colN/sGz9QS6d7hhuBUdbKRusBp3t0lqTM0WegoZH5Yf1Q8XFli6jsRWu
+leYCMJpGuzaZlk4a/EWRcFeIqkyeSO+3yuJ4BV6MgVNdGxFrG1deSvp6VqE2d2P258euy5cmcJM
D1p6K4mu8/n5tpCRvhvD7JDFzjSK0Q3nQoIo0PrXjdBvB+uQSitQk+UvdDZZsy+kDVKBBAGBJiGO
6D78VpxCsCUF6BIJhj7uDv+Fcszi/AG64MrVJkLOtEXOcqfQHULwZmwB64HSH1pd17TUbKyKtL3C
plMrTm5lJdVeizm7gXUl5PwMiKkkoM99za6Ex8+/2QLuCpFTC9SvIZt4hc8PaWxDB6WdqGnhUXya
ZFRUclDvFF3hvexEt943c0dX/Wo1Y1paLGxo3RInUtqHwpXXdC6yz9308kT+F6POi25f/Qq+BLZ/
XTwWN/Jlu492ayDdpQnFX45/GRMUZP7OlhK5DP7MAwoQcxWWrsLK4lyKALpEQupqElV6y0zPlkkW
VxWS1xCu9NG9jHP1IA/eSsq0lN3KFMtESGGQTsW5lKxi1XrQBCBhk6eAF9i22k/Cn/61iFPHP0Xn
nAecdwR52UJ7mwK27ncl9TZS+E9mDYKbZUoaRbI5YtT0s95rUgKEcWKParSp5H7l/PsPs/Y7xvy2
FvSWY4MYAy5bG7xVdNsHPIJZQbOXtiKl+zU4xdKtCf/HUlRJEWVjnqFbkARQ2SUi0GVb7B+19oup
v6xs4LUgszNCqA0jjaapM5pN72+5rlR8rO7GC0hFjoEMuvnsXwAW2a3WjxaX+tnwZikXqayaJhPg
vXqVdtRseezt2k2+Rc9+cPLr8cq/W7smF4/+8ymdfcRmwPUFa7Mp/YGF5x1waELsW/lqHpV9+oLZ
rfq9RDNznd8+XY/z3P088CzvqqQs1YPpW6p3xUt1Dbg+3DQ4ClIUT9H5CeAcbUBuj5vmxsdjZZMh
INPfGrdrvbaVz23NOlBS6Iu02/gdcf+gF5dufzv8kyIy2gGqQm8UOrk0fy0JuVnUtcAZJhSenVLK
alaP/+W18zvE9PfPjklJjbEh86bp3Avxzs83f9aPzYcYT7lrZRs9uLb8d9nCaDqcD2t2g/t+lhWD
T8w6k38OdXds03L/+W5c/jq/hzXbjL4rC51nMHN4Xh78snqEifZHKCfbz8MstUveDWW29XIzFJpx
mr7hNMTomGw0VER2/cGYLu12n90CYzytbb43DPbHPfB7dLPNhxmnmoCiBrB8R8e1depj/8izJ8c4
BfJrYUuX0ma6iYbnEtKJtUfxAF+48ct6CXl1AmbbsbRSNHFcfory0PISkPeTNKhlV7v4xcjfZBb+
i6DT+D6M30LCiBwQve/5c0TASyXpB9r4+h9gVHlGt4/aM1q1OEsAzFHuxg6NaOUJYusNTP6Vd8ni
0joLPtsxUeKPUgyhYoObzbFRPNvqo62WrLV3lsKYAFVNSzNFgGqzJD4WzQYjWFYWun62rt6J8k/s
ptYymPfbf8JcSCCY0Sah50ZBYp5My9aYx5BRtTdISXE9HlEoQWtXhcIhPuJgtA5Uff9W/xhxtjPz
0g3L3NNFauXmnVdtgsNIiwX5A99BKB1E3Nrl/1ZV+b1apogyp6dJ5ZpGFIjw2ZOuzcvRLzpkijGc
RAGEDeo7NVh8c6qZ7/jrjQ4U3XYfsbnZBbc83sHS5Pu1XTvLez7+jtnDL6saKw5EDZ2+F8O9yREU
Dh1rO55G1B+Q3gdc6Xx+Or1fQlPAKSlArwf3bFCe82xRrP6PtCvbbSNJtr8y6PeaW/sC3JmHWklK
FEktluyXgqyWat+z1q+/J+WeNpnkMN19MegBDNmKyi0iMvLEOS1Jq8UwwfWl2IuQOK0AEXqFBxhj
sMefdiQJsqIK/gPFBLtV20hvp0rsoWcSKL4EAXtH/6p5o4tXqx5dQFbN27U0tp6uKKr1EnicgBrC
C+snzcdR0IJMSEhEtYSiLWhWlJvYHexirfvphlvNujCF8DIUxqOAUuksAi8Q4tRjsQO/3tuIyyZq
WS4WzUmLoLi1DrTJHfjD+EkUvetLd2lOTwwzXmZO1RoQprxCI749TDcQSl+RlXJQxK2IU1L+xR6Y
zzUEmQwI48HWiw5RkzmW2VKXYwxVMbsfIQcJnWIM928MCd2twF0B1nx+W4LGlphCcar+A3RSeImX
BVFA6XTF77yVY14/PgdEswwZDZjYlLB3mtiokkzw1C/WeP1If4fCGLDioKS07nLDzuHd4i/SB5g2
aGOy4S7gWiM2L0M8P/DAmWERoTQPZT4wQDGx0ciaDOBDKH5piNHodMHmmVZJ0FNpiCDe8HA2TCzG
kHUZ5rBTAapEzFDoZj46Fm0JcgClg6Mzt2bwHwbK3s/vkKBjm/LJps6iBwziUFgaKjG0ZZkxuJAm
byeEf1sdiC2BrSTMtpxNc3bU8eSvgjBHxCpSZAgTBvHub2YL2rxBcbS4YiVDUEgD7QGBqGGs4GwU
TdHYsSA6IZmCdFI5m/Y8eOhQqlFlcHfJChRjWGgnUfIBCtPQweo8dOAsbulmEy6sjZM9iU+JZ9zr
D4sTORBpTR5Cb5hAXeLw/Di7kdBoAUZRfIiJQI3bq8bke5EI9U9d0VCvf5HeIHOPHmpceYwnYQvh
JwDxRV5lg2ERo10WpxaZravJeivqZZIjZoaHNgbpu9ja1lt2D7j34EqxmywgVtVuGkdw8mdxna3R
TZPEATjoSbZq74dXFEC4cFSGv4l+FpZAN/E/+oCksNXZGJw30AxM0SzkTS5WxB0QRdHQtlbd7F11
AXNscaSznbWHBjo3ztFE4Sjs0CiKEw0uOmCxKbUas91nSgeikhJb8Atw4IBiR4H4QmuO/KSFzu+x
KXhIoFBAY4aDBT1atresSDu8YzaqjAgXrTqIu4y+6vMnlHr1a2YYr68VkCzXBgXXg9oMvUrDU5hg
qgBxWuq6zUnOiWrsaZLZYTHXpalMhbxMsa3yxO5uiD97KP/ALwflQ9TjwqLazW2cIHXPVwhy2+ZZ
WHNXkUlAz76BOUxaVmeC0WFqOw/lJ8NvAgvYghluktbsfqFiwW6bz0FD3AMPcGBnRDZx6paVDFz+
8NlA67sG+rwBX9oUAFxC5JdK3W7LVfS43AGeMtsIhCuIpRoQA4TWOseVMSUbvDbSPXX0HUxKUWop
ASAA39F5kg8XBoE5J3TLGy2Y3cZXHBJYbsYDhzHtqOdWmUNTZ+0EQQUZiNxV/0HWw4P1om60N/C7
4MXVuB+eiU286OuEC7P60KzTFUDK0QugAZy9x0bHP4aPOGWoEP0CLvt0GaYI+fBCsNcHHy0d+UpB
MM4c6NSBVdV8GQ6ZG94l36+Hr8ujhzCVLikQlTnTpkryNkPU/pxzM1DRvmnd9f7iLmuAdT65N0aX
5v6ZTzO6btN7ots6/IrB6YX5cxHQSYYSNWr8mg7WhtOxq0U1a5Bgl23SS6i3l0kF1VEhUI1hryhV
uunzGUztKnm7Pny6tox7gVnwzsFzK3jsZ6Z8AW8X5Jtw1LTaSm6HalBvzGpoINmoDA/XTbEJM13e
E1tMxIrVrh1QjKAeM/5dBVELrnWUCPjXuFouT+ifI/vkijtKtYhmga8rQ0SeulU35aCJGDzV+EYl
RBvVtFOr4xS0znIAZnwqc4uFPrkkDchUML5UB81H7kOnwcu6dRLaokvhgdzaIN0V7PJRzT30ASFx
VHR215CkA3sLBomLM2gxQKVUOMSeoDLT7+ZVzBnhhViEdryf1hg3OfeDGsYDBlhWppOECrK5dDNC
Vyo3OZC9S9vy2BLjCMF3JTdZj3HJpXAD5N6LoaNeLI8679mchrNrE8j4PsEEqy1EuKFMCS7z8bV0
oVqOUscCvbTerb0BPdxU7II3k2dpEt0rxwNkwvoAEZm6DGG389JwR7mcaZVjlNwo9wcIVzuQSw+M
NVhH+tY+yHxqDOZi8HkYjz+AifN9ikc/8LrQkBc/Sq1boWPiEHk1CkuzP9+aQNh4vBvfRQ9wbJTx
NkbSdc0IjSds18k1QGQL4Oe8W7Bdl+kX+kFk3oZlPE6SJeDxiuBxEtPJBK99qXtH6sDbZy+P2Z2V
OyYoLEqfvkn0GLXbWo6Gt4llK89+/Dqh/fMXXsc5W44lNQ4zbarCBpNAXBrkE28cgS+CvjL4ffG4
tjLWil068ZZ7+aTH88peZ2WTMjVDb9qC4zs6i1/cUQ/c+c3t5NEKCZ8si7faBuOczCUS6gQYEZvI
k7dowN7W6zYJSulZM74oCnEmVQn0XPCE7qmN59X1cHNxmtGBB7UHYMXPcOKhkoLJL4V1cdnJ4bvW
aHYWAveQak6RS/Z1Y5dOk4p3ZnRmyFDgYguY4dxN0IeHwG0qfCsTUKWXvNrMJY+I+wYk7wAnhkIq
s5Xx+UOhRkhTwP99KNNhN1bd85KkX64P5MKtBqRj8E0KKJ3go5gTmqg9ZFtUpGBJ9rHIv08luC47
9BCPH1kofava8AvmmueELx1TlA8A0YZmCq3iYeMeheq+kxLtUx54dJK7qHTbfiN++VHGA02Q4hiC
VzyCQpSPS7u0bhpKBuYnqhjgu1PL6hiRxQL/qW20DTgjM5cMOqc+wjNBf340uKEvcq3IkF3rWf4q
SPJ9hnaW64t2MZocD4OZQLQjZYthYPvhulDg6pCk6wJ3fJQhYh8oEesBpNrA2mmzR+/CtJ7G+YBL
ruX4A5hwZpJEzYmED1CDBQ/rIJkCe7krV3b4EjkUL8Cr3F063ccGmfCVS3Eyyx0WDlAIExVz6a7T
hK3aLWtQhAZ5xQ3YvBEyB2NolbFOWhgcXlBnyb5QUSOqr2e2K8mp8CjCm9OLwUuTIF8kobucVg5P
N07fyyMYPrFxKHSrb9BAKX6biJc3u7YDl+atDEgVykyqW6wl1NY8afiOg5KQ1YA6TwchTJCyoSnl
b8790YcxhwakqHI6gn3ZbpcuqBKAXCYt90Sz2Q6G/KRNPIr+i2t9ZI85QdZSgDtYgusDpXwwdVAC
gLY4XoTg0UsJSod59/v17UzXkg2U8ETgx0QPGtIRxteOTZanTYW1Jln9EOnVbRyjpERSeTVqRpBP
IDKxqt67bvSSg/+hPI3XIA301afLPYRZrw4V3oHjeEj8uQdXgxnN+1Btv/8dQ6AswZ1XlFEfPjUU
R2UKvP+ILL5XDpFUrS1jCKZyWF83c9Gpmz/NMC4h6RZQ2C4YzywfihlX57G1Y1AhT8X9dUOXJo5C
XjUUXunrFvOMkGp1KswaDBURNL/UrQTW43rhvmjRXcZuimMzzO1Oz4gwNBPM0OMouSgvf4szx4Se
EwVSVn7PJ47kmWQ8gDGmmZTMdGRd6api+ERGkdvLc2mdjsfFnOaa4JV+AD8lvYk8qk67W3BjhpQT
hYMrXho5YHhB3wnPgV8q9tD+TlR68EJ43sfXLmWbgL2c2g0Dslffcx2gKNDYIEaNoivKuHZxjV4c
7JFRxpWgd7sBGeOnUckHK3MR+a18BxbtxKMrKYP5GteCdTpDo5t7+7nkx45HzBy8GW2o4GKHcdrS
Xe/nOzG/yd+o/J8WFHvpdULZ/ql6kPHOFfyNI3I0bOYsCiEZOxU8HnZV5SspTt2q6wKQ9XN6CS/u
1yMzTFDWU9SNSYmtFGlgnVIFX1N5iTZ32zBxmIRDI0wNJnF0qlfSO7T2XmzrGynQ7RRkktDC5HFL
XXQwR8NiPHOn4ymrnWEybqOt3C2IOgDsVbzq78W9KSPBh0+mfSDM7IHwXjKmAWbKov/WmZqtjeUD
CKjswZqd6/vh4kIdmWImcdSzJE/QsWSno+ALgEVZ8h/MQP9zomHb/ft/8ee3qp7bJIoJ88d/b5O3
tuqqD/K/9J/9+ddO/9G/d/V7+UDa93eyfa3Zv3nyD/H7/7DvvpLXkz94JUnIfOjf2/n+vetz8mkk
eq/o3/zVH/7j/fO3PM71+79+e6v6ktDfFiVV+dsfP1r//q/fTLjh/zn+9X/87O61wD/z2/fyLf7H
HqGjfO+SV/Zfvr925F+/CZKi/hNSiHgsw+MzuqLpjXF8//EjTf0n9gCukbiEoVxIs32oKZAY/8z4
J9ULAqbKArAerHw6NlFX9Z8/k41/Ug5HCBtSSAnV8vntP19Jvyaqyh/rg0n548//KPtijwSNdP/6
7XQ3QgsJxH/ogZKpJUDe2RstQDo1NEMb+YB+05WmReDewgMqKVbSXyz7n5tiwlyUpVVFIPhwCLej
5pubGKgbsmo9qHVMsy0EyK73vOz69Eyf22SiXtOqYT00RD6kTXhTjrLbN8EScdVAL88iVLc0vFGb
IDE7zbUagqJBPeTygbgiMH80caAEuHAjOwlv0oVP3vktSKfp64+xYSfo8K5oGQDn0anRDl34em1E
+mEWv4qzHiht5WbmRyfWniYR39Q4bp+5fp4bZBYwiyQtjwZTO5S37Xr6nQCb7gt3uW/uBSdaD155
Hz4D16Q+C19Hm6sbfIo/OLfOLOUEsSowmBraYewgxtxBjjlDgGvbdQWN+DqNHWvpnL4S/Enm+dFL
u+h4ppl0QpzCJrcizHSim3aRVE684N2w5TEroO3iJPk8HyOTOjSlFIGzXIBAagSMQ5jnq1BGvbDv
QF7h59F9ZkmUkg8iIfukKP1FmXF5kO1Qzw/QsNmok+Sr4jbpUNluhNtxJGCwLzZVu++MyV/qZVUu
2ymK1+IQgv8y8eQweSiW0g2rZoPrgTeD9quvUR4WBtfql80MYRujBqBc/xYJio1yvUt0KApn864T
rVurye3yI4pBkBNbdtncKHqym61sHVnZQ9XLpTOMcYCOXHcM30O9sc3R2NSWYlthsR5VaBPEhjt1
8SrLv7d4i06zr6MVum0N9iAJ7gAyFKGfSF7Uy04jP+n1s9Zvoh4Q16a6MWdp2yjKk1miHc2KgHbI
bSHTn8tEtI2qtmPprgCNYDnnXqSN+xglQjQOeeJc+pLYrlD/gqzhDh2iL6lwICFY8xQ7rl/EMWjb
2q51aH+ie0TorS9h1dty23h6VR+qRtqQaXYM7XuM36zXeDQVdqmsORUezXv51qgrd8DDfWJF26hE
iTe18Vrm1DHyiW6ye/k5gpY8fiiIhjPJuDAJr2Wj3yvtnTaMbqS/yfmhWl5i0GGV6Akvt0RtbpuU
BLWRrozhI8wnr9QxreDSkY0BqNTSnlKs11DaJV6GdFP1dQ2E+jWAIYO2hxSvo+DIVCSCjgnQngpZ
LVAUH61XXQJ2xdQcrcav7SGDpwQjmC/AKO+I0mj3g/4k9R+SlgJi23ZBYw2uEVa2ZRa2ZAi4mqPW
NLWbqMNLVA2KfVnCykZehSvg0mC+rNofy+FeHAF7Mn6P+y99et8pAoSACh/lMr9CcaEYwsBID5MQ
fctbwakXw0vQQtD1qyxc7GoIweYw26W4qmTFmUN8AfFFLdxGoHGZisQxZAH7pgLfqfBNBALJkI2n
ZYFOYQ0QQfxe5uDcitOVYpR3PTDZ8N72XCpOmj/O1qYeewfvoi6ZE0cYxG/dED/PcKMtMHdlOt3U
Mfo5VckpizKAJo7dCOgnktqgEEJoSQ236NDxoJJrp/qwERKMWiycpt8PeObo57d41hwjNtaL+VEK
ZCvhslqWm1qpAgK1mbQlvpzOX0oFAJpx6ey4VA6WPGLzmo7Qin49hk5m0WfM8RkCv4HWkDWKBqsJ
DcPh/ASVIRvYc0euwAg0l64WR7YxvrZp7pRi4xUVWoqzGy17gj9xlykKrLn+S/nlH+5KQu0dKrYQ
LmNLDKVmjJOSStpBTHVfTqYbo8lWR1nVhfzkoutFtRgCB58pEeN623Acywgx8JCqX/Tqte7v2+jj
ugnmrvGfYfy0wXrdAa2lBI3yh9GR/Hxf+tEBsg3gqIr2eFYAzYbNLTPSUPmzynBukiYUR9ViqylS
dW5m7QD4zfzZTVt/t/AgSb5QZpTq+foIL6QnIHJHgVGljFjgcTm1JqVJrFfCoB1MHTLt5LnKKrta
oEhZe9cNnV44PocFQ4DF0Q4vZKbMTOpxl+dVrWoHCQpiqbgzkrfrBhSa1DATd2KBmThliGZoXsCC
uVU3FAQ4PfeBiQp4tc2/d9vwq+XnbjLZRupQMUHJgXerHPKk3sSZOzzFh36l3gs+vNv1D7uwT0++
i5niRu8jKa5xFJoMZ38wbVH/WKqFY0U6Gz7uChTrAPwKKnpnBAJtY7RZgv7Uwxw/a7MOtb08IEZh
E0vxBGnyRvQZp5boCqniaarAWd4L5lWNwsrxOoVCrchy9caAvKLDTVQOalDcUzbkxgW5lYMrs1dx
+h+Zujj2EtDPx7aYy6tYJ1Va6pVykIPozgyA2kUhHl0CQHxWDsKeP6Eep69K+021TcBqS5BHxkHj
8coCZ4eH+Q4mt0fih1ODZ62D2aRA7dxp1vdGIo6i8Djz6C862donhqBZc3pK0YULLZuBKAcQmeEK
Vvuqgapc8RLpppcRcyW1+7hQguv7lqG8YqdZEplbxLCkhjplqXJAPAE5TJVvJglM18kHSOGduBDe
Jhn078Ps5lnsgl11X0/hthZARVvNIYR7bkZldK9/09lZYiaCuWekkgAlMFQTD5TKUi6+68rHPH5c
t3Hu9BkjzHXCiGQQuQiDcqAYPMmlANpwbwCRMUPPPl+VAa9znWuRCWVGlshqlGJY6a0ZIK7TG2Lm
ABr1Et9rTuz9Qj/q9b17xrJn4A3HaEucoeTL7ImesgqhsE2l2bUN8Zp1DrKI3OGdXJ5R+vOj2Naa
TVUYyqQcpJDYLYRhyjqI8NybcZ/jP6EF144M43W1Km/jGm92hwQSE95MSaCzr1mr2WYqjk5kWiu9
Ux8Ka0rsZBluDLH52urkW2+0iY0Xua9DgkyNlv2cqlYekwVMIZUSREUZOZIwgEevV16tebmrqvGx
yiJ3aZCKzmhWKB9iGSlXN6+kMHUkdVipzfxiFHVjNzNYsBs8rUeGESjNYlttu42T3OnkNyGJgXN8
0EVoy1m5T5QB1znVzVGyNdXv5nijDKqthqiGTHMwILmLzdZt040Y16uuT56KZtwVxacun71MeQyI
A9LuUlgcWasP6I33QTr7nMpogV9Afll879v0zsg5QZjBr376DAvKylBWQKeBDGnE0xUWhiWfMlPN
d7SdQsW1a4cX59VCbNNtvewxckZCkdi86HPBL5yYZTbWIFazRDQl30WzV2uOXjs57nQOIkIgeKK1
aZf17FbA3/GqSGeVFmCFj8fLbLNORJNnPxr5ThQFu0AaDRkZr1Uhxaqva+hkqlHLSXsZkOH5FLPR
L1JMoZQw1nEzfmiQhxOceS8F6avqA5nsiPfX3eGF2HMyQibItRJuzoDN5rvSmtymirekbL1Okf0u
x/t+XGytSfQbPEtfN3thRY9iPFKK0400JpNslQ1cIgFsSLc6L0tmb0SPx//PDDO6rlBVkkGC9aAV
ol0Ilg3eA7uvLY6Zzzz6ijtiSboTMawIuuQwHIDtZNMRCxd+oKPwak/Y6mSjon3tC5AZfunwMKKc
qfxM3Y68rhxGENCNEM9M8j0h38b5uSXfrk8jJ/3Dne90uawsLPVJQjgJt2D9QQCrnPqGCqvz+/14
w2HCMxnkxASOWDn0qOzpOeooceGaJjehpr/nfMlQ90a/Hd4o2bbbSe+yeehMGXc/0aG+BNWUEBBN
UNh4ZWZHiI+cSaTO4ppFxouNYdjrHWAVn2mA5FrPYuXQCupbuTghysXEaZ/Ce20N6eLrlplGvP+k
ej/HyrgxYUgkqdJhGUwR+/5Obm0RndpRRDuHPlrDvoWgig8s5KHGuh4i1/r9+gdcXtOf9pnTLnUm
VN+h8XVIivcO72uyWToS4XHK8awwh13Sa1RvMMGHRqj8RZqczExQ4eKchbOb7mf6+OdYWHSnkUFY
u5BDWJEOqOL4dRJ512eLZ4FJzOupRX0f7MUHcVRstZzBL8blZ+Xsfha6OU4lMDCVQHf/hL7I3O22
UYYoPjh4jvFRtvzrj0DMvDHnOg2FMioTWMy+9J7hJxtTsBctUPc9cLnEGdBxMdrW4/Wp/C+p98/V
onN95BzTHmliRLBande80lOe+jqeKMBSH9r1pgGVIxeDwDnmBt2mRyYHIHs6aDbIhzmHTMkMDYUq
ssuscSwsJyE8WNF/ucf9HCLjVuIJJfiZYGIbD5XtEOwPdRtMN5MBvt3JkwE5INtKcPq/SEd75lUM
xqtAoqwkowTDlbLRiPHegjcS6fgTZwl5W5VxHmOupvJYwkwLODUVAB4Wd7hJtj/a8WJAOjjcKHTC
rvhpg/EjMpn7ZoR2xGHMP2oLlffptogHO5GJe31oHIdlMvd+AMVTtRLgsCSoJ+QGZNflfa7yClS8
M8C+9Aq9IPbpjEg3ABTe34HfrEdFDM+TaIMGFT/k7LMg/sarnvD2JX1VPz4HrQiBevRl/wg63Z12
gwDbvE8EHSyqTUFAoezVk22teSplnANoMp7GEppSEemZH0ooKqQ7jdxGy4uoPaXKw/UFvHQfQhr7
59kzz9xLNpZlgalVp/5VkXVvXIT3Vgd5ON4oasE3+zvL6j1U75wFLzZyoj9rybLV9dxR8LZ0/Wt4
YZ69nUmtFumLRQfu6x7YKYM+SLKbx/BrsdX3BD33eGVy0oPa3z2MNzyOD+56M36oF5YCYkaYi3mT
3Jkb1TOe9XEdgqqBtj0MeaDetNvQ4z0P0+N/5bSajBfKEystihzRMs8Hv5NrFxUkW4gVty9GNzTq
wGr/8tPEaSgzGY8kCuFiRh3SKcVch+PXRo29TKvX11eTbp2zcX1KsILcDthHxgsl+SBHkYkKh5KY
dtblbhbyNgzTwPGHB/9pg81l8GyXp6HZoN62MwOqW6Cljuom6/G23IyrieuJ6DdfGZPBZDaVnjTp
BCjiQcoq3+zwuKo2qzEx91GJpss8gtBFpt2HUbsZyniyo2K0ZW1+HvM6ALvaKlbn/ZJLT0osrpcc
dRJLfbk+6ZeP0NGMME5LsyC9YS5Y2tFxUauDFi34VPpg+A7EwWZYDVAwQbKOR0o7fOYrDF/cy0fW
Gc8VL0qmkVKSD/rwOqWimxv3ZgjJsSjyJGjEjx0nAHE3AOO/jArgBmItMkrttJ2+CYbVvFcC2ueu
7Xn9SZwdzSZGuhil8aTDWJ4/habqjK3M84DnryR4OjiaQMYHJXokVuh9obkCKmHIFWSPdoD1h9yv
tlRFYnRv41W/B2XUAWoAnOnkDZBxRZZZxZMqiEhxc1T2FqeCF7q+P3kWGM8TzpmihQksTGQNvRY3
JYV/3cLF4Hk0g4zbMdVoUUiJAyBAC07JBbsO1wsF/CD7ETsex87FDOinNTYD0rplUPXEkA+98dBK
maORzoZ75WwL9cKgKNANBDAgdQXbKZOSz+OUxaWkC4dGE/cFMBQ26MFDKoZUOHkvm6Bma9HBBiUA
J9dQRC6IYY+m2oFtCNT1KS1CZKmGlqn4Tu6HAlADCgSJ9ZsU9A3epOPmMinqPpOJI8+bwkAzv6Tb
RvbY9Hgvqn7vZdmzwlCyNXmebXFKt2YJNUqhVB2pbXZaM3lSCDqRKqsTUA9AAjuqs8kN1RHkTRLZ
9knWuXIflq5VZqAtT9vHPuXRBFzYWyeTxJwds1CnEOMRDuBzARkZCe9qQeR0gjG0eZ8R58QIc0Sk
PO8aSSbCYfLzRyQJzvhu3XV3yk1yo6t2BR6I6fPSIqCfE/rAmZNuM/xfcH2TX0qJQbeGbARkSKAh
0OlcHN3RrKKrK/Da5LvJh3uft/VDFrRef7tIqxw1A7QE9zepwNmGn1VAJvydWGW2oRWOQyxYab6L
1coAIkRcgcXOngkYMrPCT5J4Zxj6rZTl2Fv76yO+EFlOTDOLK5V6nUEaKN9lRr9uY4Sv1vAMKCPX
c+GZQ+fqSsvxVZeCy4lNZq2xjwsUeWFT2pFbQUUxNHR/NAOnM+gWeLX6z9bFa9PLOEetqtIiq2JU
zk2Qzy+CKyirWr0XQ2tVi8u6AGgprfqvkpEfcC3346qP7D6an1VpNmyNAAI7K+aOCNbXJSs9sFU6
Y6F+9KieOV2ab0pJfBfSmzDcznJ0kyqd34vpGnwjdpYLd31Zv875Q6cbjiKmfqPirj+BTw+gOS0d
gMPSnERfvgw60eDh8AXF8DZXEnp0slUold9UM7mTYuVt1NCOIRxao3GrEkis3ERO1Nu6nrhyg41p
lSsTGKTru4O7VIzXH0gJ6EGCpRo3ZjCtl5V5q+NtXfF+hVjnHMqBhrej08emnXILNPrc4fQhudk1
01dDJ35IdDeCCwxb4BXVzm8tFYRgvaPFgZaDuRf7xwIszFLAiQxZsh7yyCMYn1KsWlNEzgKpkWF5
q6LCCYEA0Yr1PKDab8WBGZFvNdmZ/UullpxgeSGfPRkIk8+Gg0wsnOjwgODi6ELnLTXZ5nrvzL1m
L+m7lM3BbOUrzmpdiJonZpkkVUUUM4W2yHcD5Dwd6FR7sYYr9Ry5zRLZmTk7OblHJml3XWmPo+rn
IEFtvwo04f4bEfzkW5iUte2zySjQDb1rxtZtgLmT58atgfjkjJmO6crhNhiPXVlKnckN3aHozjJ8
Stw42GRTradgXHH1NC/kkSejYjx1naRiLRuY4RYLK+jIhIhuZ0A5hlm+InCb2fDW1Y8LatlKDCTX
9cF+drRdGyzjrY2k6dK4wQFJ1yGetDednbrtM3lYVppnFIG8U7YGUPN1QALa/dmDF+xBebF2NR4t
Wls4SF7m82Imb68z3rwhbVOD+Rkh09rgydtuJ9AVyRMoLV5qa7TNGUVAs+cVWOj2OZ8J9KPT/k8I
9jFWZTMOaxE8OZ+vNDUQerEPwiDI7caQQLTWf7F/7Ed+gg71P+0xMWQQGrS5GmZIwSGVLSqPdYyC
aoTmscnJdSACV0K+yVfT9hdEsC5v8Z+2GSecDkNXtyk2HW0fE+w+oNLCZKNtgHUKpPX1PXaO6f90
wn9aY7sqAQAnYoiW9Z36TZQ20/QA6ULRg0QuCDvQi5wUTikFleoVsQt02WPtjFyhj8tb6ucnMO5z
6EinkAyT3XaboZf9pYudDjBkojRe2ACKDCDGED1fHzh1FFd2lEJX4Sj1q8ZQU8MR456I6SBVBx7y
9+sWpMvJ1s9xMb5K1yqRjGBz+2wKCctgWSfAl6wKA68PyXbYiL4hB/MacHZhwiHmwSV4I2Scl5lp
2hzJdIRgv68TGVKl3vUR0lN3bQ4Z/wRhqCTXelhomgpi1AjBw3oY0Ksn7JK/AVCAK/45mYwHECd5
NMQck1mns2dIvS+VoCwFdHow+21aNR7anZ1C5VxU6AiujZDxA2oTJyWaK/LdDOFOIJHRs2f6vQCY
NuexgbdYzKGv1DybJqT8u0KBn+lmRxh56cLlYPbnDLJEWXVv1UkiYiyDH62Mm2gzyWvizW63G1dl
z/MrHI99RpI16CjyUGvmpAdC+9zlr/0gAZWe210iu7rU2jJBKSYFX2SzkZWPaJk42/O/XLR+jpg5
42ZkdMIs4xv6Tb0uVtGmvKnWKai0uUVv3twy6U+4dOCaEbB88W25JvvGid3lzgj6/S/wCnG2isq4
FaAz6zBGa9AObDtQvKrsooCuF1n1oM515dxfwPMTe9yq7cXDDvlcCFyCfvWMP88SYlGfIgyxnLTV
oEf2ovYOQrVdo51uqXlF6YtB4ac5Ni7FYR/KE9STdpKxQy+Uo0ebUH1bxNTLlggMJ7gmSOTvHMIj
m0wgEkJ0AZQquoFaA7VdBVevlFv7Putio/H2yAazJ7XWGCyT+kzaa2DdTCtxXa3NX4nsF0+giRZR
INfAB/6JMDuKcEZf91koVOVOKZNgADZODpWHBnUNS+rfG/SiCCAIz9Fbk0e1K4SiVyiaOw25+zeC
hIW+AzAvopeV7T2oCVGiJcnKnSB9iSTdncTJnnHbbSf5fu55pd+L+QzA2KKqaqjqnHUgJBBnJZE+
Frv6JWkcSOdACwEEYOm+sxunCBpXkDZAEingdnkUb4Hk+6vUuD+Sx+NPYMKiiPJdNRVFuWuGpzGK
1lZdOIoMRcGq83pcvoyU3JTRXSx9l0tcYS1clvJHA+xLS7zc5kLsq+RB70DeBV7I62tBQz4bzo6/
jAmieg+5xSbB5ETh9JSBUKdR1Kdm0OzrZi55qGMzTNSMTCGXSZ2X8P2rPlbdmi8sfGFz0zZb9AhA
V4oy2J2mb6OEt90K2hMIZupGxItFFpi3El6yJQ9vFmteeP78fczMHdtj3VGlJlEtFeOymyIIJKC9
bIjAM5aO26oHoVQlrhYpcSXtdRwkwJq02xiqcmGY21X8PunvAwi5uwj9gQ2a6zrkSfOTGt+V5bcS
UI0FxIqWKgQhMe8AuN2FRQ9VSGBiri/KJUTpyRAY7xZHyKfnWCt2SK3zdTvYVKdY8FRXQu36lyjw
Pq9l12aNcXZSlUay0MnFrvLEjb6x1sKqeFZseUMpm0V0Ctv6zgIbiP4Yee3KuqtXs08vrd1z+cQj
gL0EzjwZPxOj40iaNbUZll0qLIFCptUozU+1bj3l0mwP4lfaPyl04e1oQLou/L4MOIEQxxjmbi8t
YBoXzVWOTrrrq6JcCKsnX8VE80G3BNrPVOw6XQTQdnTqfFnr5MvUDk6h4OHT3IdKtInmeo8GEXvO
g7qzwB20Bw+YXaraarEGr1Kru6Yhfld/bUchSEfdJcBU5ONTYSabuZjeYr3xFKuxBSu5KabFlyL0
eszt3ZBXB2DEV2Ve39RED8BFzhkhb4DMNQTtTKIyhdh2GfojxRSSdtJwX9Wr2NzFNa+2fiFfpwIR
6IxCzAOhE+PglARk6Sopip0oR14vQpZSB9BfBku9Fv+NfPrEFuPlylGftURul11rmu9T2wUWRQdZ
5GboupsCcuMpqAYMEbW227l/v75t5Iv+72igjP9DzlvU5P9Iu7LdyHFk+0UCtC+vknJfvZTLrhfB
dlVJJLVSu77+HnlmutJ0TvJON9DohzbQkaSCEcFgnHOSMj+Z6gCI8+CX6uhnjrOodbIsjHqtAMNs
GyUoWzU0+DHvodorrhrHKDolQ7sxnF0G1Q6uHDunDjPWrEvL8r12D7VKiQNcm4652CjUI0KsBuGV
XTDEztJpDlPf3Y04RuNUBBogvHlqB26yNtP7pml8vXgeew04c2fborFUdZL3j2sd7k+/RQiCoKns
y1HDvjXLfjEuGLgx1TPg2GihAfEjuwTN8e1L/PvrK0Hw7vPKC11jmobjdhpqaMo45lLL3C112Kbp
l0VcB5265C3ueoO3bm3yI9Jko2W3zwMq988/wExjPK0WWG5kgKlff04R5hogMzvJYbhSrX/aViGK
RaWXorIZslO6aTbVyt5YKxs4BRls9kr98smMEEv0BjBhr4AnjZa95so3qNKeAQmRlC8yK0L9pk1q
3BYcViJWnZRxx2p376mS+eFrheqntQihKlf1Os+NKsdFYJYkSQJlOW/eDPSoQmelh3iYg4zqB5Am
uB09vDk03fJLIXTVZsLA2cbzE4+TXcN/TKDCR4vV71yMqmL423TIYqKQAPCQEkkZVK659ji4Gc5o
R/t4nwJ3rr2wUfJkNgiZSjApJD/syVk3FeiMmpOabj2+07wDL8HGa4CxqTmNc+3T0EXWvsTgeR8j
D5fV7N7VQDCf4gG4+G5ZtV9Wa4PlQTVtgdUKPaY8FEa5LvEQ19bzWx04CFniF/mboiJLp2Pgda8d
fk+W8TUEg5Gt9WDg+2EwlkUJVSL3aZyA/K3xCsdApshe8paEtg18hvJrGF5tRgMbKN1mmBZuA4JH
lmyyJgt79kJqa5Uy9SEfmlDvD4MZL0xLWdjj2Y1BAJJt9KlaAqq7cCrAxGm2TMfWHzUXCDTtjpYA
dGHzNFL7SqTtalXGImVcOdoemFQxTQiktfmFKNYGhs1gHenvHfqjpWdt0PzRbZZeFeF5016zrljU
5A5gMejuWM4jZfm33DWe29p5yZoRpQYHvhQYA3UolvWgHNyhJSBU4D+aBj3XsYgey7QIVG4+gRyx
irt3TC/ssqgNVLad+pc2/2nR96o8TOw88lgST+Z4ITjo5eJESUcrSlD1R3F/TzU8LdSab6cSutYr
h/yTBSER2LFXp8WY9PdGny64c9cm0Mws3m4ftCvf6NMZF7J0zmJDcRQ1OyVRt2jAopnCE8cYzMQo
wW6b0q9sGYgeDWDvcc8GQlhYUMuMfCw8np3yTl+BXONseRgU0x3tPrVx69XJY8/6O71PAzxI+/ao
3o81WTWptmSqVWHAblrr3PR5Nf2kdfFCUrZrwX02jDVevpLQozS0mAwqejVvXPxoIUGajNhsbBKU
Mf8WV5mHzuhWhjq49pL2aXOEPEidtO/TJJtOjQZBObPxFYUvoom85YNz6KPfRc6XDRvPSZdvB9c7
ZF5jrZQ2ebYgUoVKK4jtMQlb9BJI2wdNn3UYzQHCngEIDrTyAxlBbo7ObVK8FVbmAxvuD80pGiq8
ixWS6H01eF/smZBr2VD2Ssby6aRMeRCzfFuozwPV0J4utgaYUxwvX932LZlrCWk3slhjJtpsEaT1
rnpUokTSZ//gqhIO/KcPJOTcrkhYmo7NBHTryjDVLQYEfQUq5ugxjmMbtEgaGlgO0PprNe/k0nki
wPGr/lUd3BUKWt8Zsz3xopdq1H9maNtFiMD/bBeEhK2WxsRHk2TIZNDAYiDReLlt4EpI+rQHQlae
Eto3Sl5MJzZ9a+mwKdI95jEktArX2wAX7iPEpMyO2iKNsNPmAV2ADUgVQmtRL20IFAM6u/w7rfHL
VYmYSLs1B1frsKoZYIdxjXYFyawlf23PciLVax3/T8aEIOi63ehWsxvN8WQ8FEC2TVtzmd85m3/0
rT7uGRfNVbXIND6qBBUU2zsWEMBNhatMHt628l/WYyNTgSnYhe7a5/rd7pzCrEwbiOeSAtOOXq1H
H8axCL1+k9ogOOliP0vOqSujIoOC69cUjK38Y1oIzYwZWj8NaExYnRW62qvpgI1IyX6MxovL7KDv
IGOreo95oq76DFMRKQ/6tlm29doFUB4d2lXLfkVeEubeyh2aJVdOhbNJ9aMFGHu09tLHVhlDcAME
dkcWVG/XXvPSsfwQQ/NTcXBv74dsm8cKaGrpOS3qV0sFOtM0f5NCv7eHdEf0eqMm6cIsqG9TvqTg
0GxUegaf4YMXtSHB25KHv7mJtZiYvqL1y2Dd02jaeS4QkKb3xrunGPOtduWuCl4FJfjSaDkFVpcG
RKs2isvWVoFGvVIHuQNMDsYuyv5Y2SAepngNRzXbe+2a8BGLxAHyQPWqFhsyPCflFNrZjzZzwsqm
98rQ+a4WrSa1D/t2WNlRtGgIBCTJTyfXV9A580liLRuSbzJXW+YK2Vq1GpasWlBqndSiBf+2vmIe
mP2MB30Afi3Pl25TPiimfohjJ2jTJ723DoYBBgRVx5/ppiTTEq3ITU/sTQ0SuRRidVQJIKIXqHmz
SsBqrBTv1NhN8UHtweLmLI3sJyKH7zQNuPirtcpeBvpdLTctxqpUY/QZyRdxDwGp3sAoGgiEI8+P
k+4EhrAF1/OnYXyM8Szbpvx71Cbb0S2fBhItIQyYSILxx6DP54QB+QLNBf8ApNmgKiuEsaRSvC6u
3PS+r52gwXMU59USHEfPrKM/vSHOfWei4Kn3QLRhZvrObtXQTH7aUxbUJn1P1fxVN0ZcPcDUVnZr
g7D1EGegq0Cy16dix1R3lanaC63a17Yv8XoAWFuNaV0VBZENwgnMNsXGsc/0II4f046f3PQ4gn6t
Tc/oES+pUu7AvvsNjWC2iAjZq0Z1BD6FhWYz3aHJoYG8Wk8XPUXdqdEgHqotpJ8OUGbakA6ccVq5
drj5y8Mcst791Hm/Iy5fEQN0YmV1D3KAx5Tky77hd5x+T5USbp4sa7Vq0fdqIIQ4uYFF3HCMjcAg
jSRfX80iHuQg0byDIjr4uD8HJtrRzvI4GBH0lbvNocRaBAzabW2IgRwID8jqRKk9ITfGGZBc0M3K
/nVb3ufQ7Bp8DIqjzVCd5LrW1wr3y+WJ3jUh7iojlpeae5RXqcsWtLkfi1yif3QNaAIe17/28ePv
F3lkArUEJHu99AQRFZ8QcordAWR6KoQeuUv7n731s1HdMTSZ8uZN25bgsYBW55K9p6A7LItkvm+q
Z+pFRpiruOqlpV83stLnatvs8mcKeSjDvQ803i4G4bAlDYkh8YK2y5Bh7DICQGW0spBh/GysitWg
mIs6K2w/NXNZe/dq0+TydwhJaRwhpYSIOfeZyIDHSl999XbttwzEaesBqI76kd97v43Xcls8sAfZ
7NvVTqYHXhgwNzuY6BWRdX0be5UXTxm8HvqBSb22t+WZLTBOvdJbn20wLVV0aCXKqo1rg+p4zZyl
j3HvNYFeEI4bzaJRz7H/iYFu0YBuUfutW0d8O8ys9HsG4nZTNtJ5fbP/GBUv4c405m5O4ZsqyNaQ
ezHZU70CqgAVI7Lqz9k+A9E42uvP5ExBAJb87zf0yzV7gs9RUJ0lRQfzEDgA5aQCIMUmSXXJbera
lNYnM4JL5YM2gGcCWwv/tfHP75mWONpYRzyM3WF53p2HZtwsneTet7EkjV0/WBd7LFxMlS4y1L79
iKPmCqBtDDaqL2SvrPJtvNQk3e9rF4wLL/KEm6NVuIpmJ9hRm79V8anXocnHX2+XrNfKxksbwl2x
J7qVNB4WBOKnBpwSpZRp73ouuNgz8a7YNHFs5FjGPCA5hf0qhZpbtIcySjAdSrmelmzbhFw3VWrR
NDY8ZND2zmlu1c4qAla11E/Jq7rEBMz/Q1VLZlRIeDkxS4OjrX6qm7ex+jYAEVRTSRaX2RCiigo9
SKCe8K26+lkt7gsXb9APt93h+scCtzk0sR2okFji5pERZKgdqKJ6SGrGa9RCEJftzyAVWurraOFJ
Eur1SHlhT9i3ZorQsK6xJroBhAESzZCuCbwARSiIVDf6fMNdSJZ4dRsvTArbmHFvcjtqIVCtlOc8
TB/6PHAOM7SdB6Xpp8EgFSmZw8Ln6td0weP5n121hSc1PcHtxSJYpXVynp3lBPnUcuGe9CVai6EX
yvpn1xPfhT0hFltqZ04AXGKa72BbfossgKHkFTg+y/WEyeQWU3XsZEnClXa1CruwKoRmFYm+rzlu
vyi7Qfc509WAM29LVg4KP/0B0+B7FYevXUs+6JUY9okMS1gtM6a+wI0ct+6nIcSTTOJXB5AWn+0T
ezTAjJMsRunE+RUn+mRTWKvhGjStLJwT96CcWtsHnfn3Aepa6jsat/v2bO7iZfU3ekGfjArZpx2H
3GhiGFXWKKjWM+7X3RfPeNvAPHL2vZYRyM9uKbjtJ3tCAooc7gxWhI1t6js15aDOTpONXoOLCwxy
4OhT9Pybasb7xJMx9H9A+S5MgyDf0jWEn1lTzza+MCEqyQhKBNCZnxjXgy7KDgMlT1XaB6lpnDgp
trqeYo6xGO2FwwB5wptSWtOgsr6T+L7Gq1cOFLpWk6BVqI/jAJ0ENQCjLutfkoKHNrQmbYgB6qrn
F2AGRY1upGgzj+9adebW6whd6/js9ocK7wxp+TYYEONQu4OlD0FplY+OreENawgqBVAdeozqjdm/
5Bj48IbNoH+LI9CH6UcEtxUa9Usnnfml4yM0Ef2sx9VrwuCT9cyTaE0SMC7UGZQ+ZFNdImjzX1vo
2Cpem6BCi5V8LkKLsSkqa9CNkzECzgqZCMyLxBFbg/LsEMV6aOGXFQMUxYt0qemB0RchFKfMiD0W
I/q2xi8nm8db6uOIZ8akj9498IqzfCM5vfNJ+fKl//xMseFocc1I7Bg/U+l2+cYBmbO3AJ29iR4x
CrlErnY6h4NbBoVw0dBGsdq2MU694x2o62GeYde5hc+SIogSoNCq33a5T9LvSS27EH3U4LdsC2ED
MjyxRtLaOOWO/gwxhLDL9kafhA4Dmxlh26EqqzDh/YursbVpFdxvBwwelLX6ro+Pbj/lGL1wALZV
RhKOFKDm2HBws1bBiMowhpa1j4B7b8fxIVahbmw/ZipfdiV/K6r7REkXZbXPxiIotB6AN3Xyaeqm
oa71a8VZqe02pRhrtIppj/ZFn+7Lnh1ofK9OD6nhPCgUCaR2ct/Uskfo7jh+BKauSdk4/VvaFr6R
PxX9r6E+d1W+NO27bvyRFBDG7B4dvqfZE7p2efKYtof5OWZ0Wp+azxZQbw3aJ40HSmC39Ruz860I
3aEJxw6npscDJoUOVN6CN8JQnyteYJSv3Q9W6VsJ+K50DMVkC6qpvg2JxduuKeSVfx8giF9Cb3OO
RUJtAlaW3mQgRj3Nc14zSb6jPd+2IN4nvpgQziiLW00Zy9nECirnmG5JdzNRRYyJcKjgBhJrQhki
WnOFMiRy+nooPFhLoezr+eXGhBClHRIj8A5QaVw2B9kVXLKFIolRPkHRpc9H44Rmb1CquPd7/+wj
iXxFZV67eQf2g1PcZguufjNAAnB7276sARR7hqZBQtay0b60hHgRITDGAyPqiWPUKQEIeoIKxG0T
c1X9KSwIJoSwoI+08hCl61Nhub5TRsGkZSvNMBCFnhikOm5bE2oXpPTPCxLKiKFnWtJ7uYpG9U/F
etXzF9N4u21iPhq3FiRUDgNjYN8GR9ZRaSskmE1al35TP3TIQkOsBImihLcNCrXnlzXNa75ozEXR
MHa4L9cnBsklP+b7qFJ3dQ8Sglo6IPclgQj7J1xoe0uhDVHwtaKD9wy8Hxiap1W1GR/kTLbifezL
uoT7WKGTKXe6At9q1YUQxUbj1jvqGxP6S2CDlpK9yL6bEPI4szpeQmPz5Ezn0XiINYjRHG2j8idv
DEuIXfyzryaEvxTzPEOhwU2o7ayYcyRcCVlT+iOXPZBJDrF4A+tUBiqF+ZvlUwo5lbWtWP9rIPrs
FbYQJuwkZY5iwANVw3msWvM+7f63+7/oC6LyrFFGmUeqUj25zo61L4W3bsjT7Q8iNri/2BBiQwL5
VXBLwQH4+3jPMO3u+bMa+rSbuftaxY9X0bpfenfc9huwQeQrWSiUfSghcuQQo89UTKFD6cdcRlEZ
eFUpu6h+yYPCpxKCRQPRGjpMEcZLwi5sj/SdhjNSuA+HY/8gh5tdj02owtEQdtERFvY0M4yRgTu1
PlHrHug6x7VDUAZGeNi7/fGuH94/doSti+vcbXsVdoBnOowl2BkiCE/XwyKx3VB3bX/qR4nTi2Nt
//aXPzaFrawx9jeVNZJjvcC7Y2Afu2WfhdaSg4cL13/0R50PwVIHRAs+Rm2co18DmZwuRmAG2NJc
lgt/QlMcl7T1k4xbZA4fX7PQnx8nBGpFGfp8yDmSAsraKoPQbTatp5gvK5cuojwNm+nc5LIpAHE4
5sueCDE7VnnZmVGsnhJMwhE87vXge4qKbOOR3k9KDeOVpU8Nx6fIio7VbMdmnwNcaTlvWrbJCqhI
mLlvKykNhlGFOi9Hpf1421fm73Jra4RAn4CYrY31CMcs7r8VdnU022cyUUl8/y/p688XEAJ8UtQD
oAswUy+6kHhBucxWHxoKhd8cu5WcTuZ6JfUfg7o4vF57U6dQDQaJQVfpaPl4AjrymB+jxDnn0rLj
9jZCDvxz2cHTTrEVrQAmt3nrpn1ceWFmyoS2xSap4FCQMftsRYkLJe8UWOHPM8XA/OLhZEDjTMEE
plh0LQMpDej1GufPPgoxKwKAenJ4VaOsVo6TszVUzBvh/pfisdKAiGAbr1REmCZmGLeIJI2u6zng
j3EhkEHJxmrphI/Y0encNbs45Xe33V/imLoqxK3SG5MoVxG3ZmKSeDdre4DS2/RxpVyra9l23o7M
uioEop67Rk81BKIY0/yGjrt+fzel22Y8ROOpcWTFsNj//eIwQgRyIYhRdAYcpgmVk9cE+WYWuJym
cAB3UtjuMS/6wqVIytt5ThfVAWyHZzqpYFUpXkyom+W5EmTur1Sl4e2vJzMkRJUegnZ4CcHH6yCp
REwIGhWHFjMlZiNBGIsgNHEjxeYUq6uub0xvjl/jwn7tTkk4y7G4fvtIHjE18iGGjamf1e0Fyk78
B7P/xXXGNqKUpiNOQK1SCAnObEkNtAj1VeTk4Wi8F8UUpNGuUunRw3Al8KuQc/wJXo5/FsD1jwbG
xQ/JwUXkcgzGIE+E7ZMNMSf3DCK+Iehe48Bc4z/KLEoO/8fJvbDYDQSENCUKwDGvdxrdDpgWSIaf
jnvvxt+IOQGeipcFOwpmlig0ZSplArbkf6Ww+fLlhRg0FqpbOMb8Bepm3/A06KMxJOZwSFUvzHV0
wuy91bFF7DqLEoPXOtRjyESebzuCbDOEMMWbzk1ojM2AisM5osrZTV5uW5CcpY9HnYvt7iFVUzsj
Ar2SLVnkoSO809gKS1/+MztCSLKjrrTHqMQFLK1XtRovdLTQ8x6jEMogmUSQLUmobRqltWpSY9MG
tdqYBbTm6hiCQe6a5Y7koEoC+8dMxsXuYerLMCIPXmKV1kaFAEVbe4fJfW7J0wTnKJj3+/Y2fu0Y
ftxd/sqN4gSSntV8sAdo9RkQBEyc1I/bb0r85rqxrykvqot8bBiLFu8VFn9ya0lAvOqPOmZp0Anz
Zjnrz5VI2UF/I1OT5pRb1Q7UZZuuymQBQHh1+tfJu7AhVDuVYmpa18BGBVSESndJX506jFupmQcN
odc4H4+Z/pZViuT6dH1rLwwLNY9S9xW3CfymXjR79RUw6zUmn5/Qjn2e+bpuf8irleOFMSG+lAbN
davDKqmDWWsCGTflPPSb20Zkn0sIH1CsH0EdACODggcpPmzHQkrxdrVSvFjIfBovj0CVu6RS4ubE
bd3vStcv651plAsNjHIeu7NbsppKsuHZcI504+8c9QvjQlTpi3Fw1BzG1bhfk+qQQAq3AZiMdP/r
G/4XtxSiSkZUk7Ux9tJc9U9zq77xbRDi1xvqszAPZP5x/RZ5sTShyDHSqWZ0wtLmClXxQell+1Bd
wmPQib4Y+5mWswu6RZ8tlRy9QPV7BEjibfcRYcvimsXyh1ZWb5VgIsCJ6Bfmk3pIkxUmFjFACj43
6FRgjmFWq0BXtwbCJtBB/AUY+0LOonM1zv7ZDLEe4rTOeGbihxjlgSYYvazXcf27ACreSLtNhMek
2ysXZxm+rFwIQmMCLUPqIRaYqwmC3aAmOWMeewWcENabHPGY4QV0x1d/66ZwsVAhBrUmiClIl6Fl
4UIRxANaU8EwBe8WeLmF9ELIc5n+zsfefWkFXJgUIpHSlppWzlfm2dHMJ2PNVuDMCK0n+Q1BnN77
sq1CQPLA0BA7/YdDOe+2G6CfHYPmBbLQdwwcoMBu+aipl4aPi7sU2zIHg1sLFSKV2ZNyMD2GW5gO
ZECRH7i1Nm19QSEFCy40GZ+VzJwQm/ROGc3GTGFOMTaN64b2SAHTTf1I/1nZseSsSkL9x85fhGHH
87zE7BGeNJevs7pemeb69pmYt+fW9gkBCWRuJO1HfDsPBbjt3Bd82QL4m3ay/qwkNYolDkYi4jIa
sZTGpmtXzYBrtnduIWPOnn/vjfV8BOCLHSMV4cUwwUzC2U7Jvpnq0zTFG2240yA7V4I0hgy/bm+h
bGVCVHGSodChfDnfkOOD4xyIwfecybpuElf4iOoXC6N5G+d2DysalFTG5CG1BknxInGFD3DrhQUz
d4qxnZ2Np8qDZhxSna6MAYM6RHYBlVkSAoY9cfC7z8UgKbQ7jDisSXRmPVjFZN4tq/70+ZdcrKlS
Gl0D99Wc63C5nof07LDYV3NeAw2klINOktE+uHguzNlj1ScxxUeqE0hFgsK+rqNd2rNdCaHSdnLC
AdoRt71PhKeJ0VcXSpjapZTq89tKYnhLE6NjuMlHNPZTRd2Y6Z2jnUvjYMvIT2ROL8SNuMsrI+PY
WOLVR8DYrVLfdtZ3ydpkGVukfEqrujatkuL9bcI9jJcJsBn2k1rY1Df7KsX1oQAhsLHWKSgFChUx
zOU8Wlqx2YRRbJIwKUm2LTPb3LijAlaHuAVjD1STA4gQEPCSgcOOZO5ZBTtO0E5UDQDJikBFkKHL
pQBfNtnE2KeZewQAGRYwhqNb9XLsTyAZ9z/gWM78u6DoA0Var+FB7rFFgkEXvEiEWnzvoNdvxOXa
Gs5W7AKQfKjinTLGDoirln35mGg66IWisCjjBfj2trE+bW20HEJQ76lbFoEET6kHujL1cuc4w9vQ
nWy3XE7Fihffpmw9VM2jk1sLDSz9ZYzGibkeGs13I4CmJt9FnWGCLtMfyHtjk195fu+Wz42SLPIR
RC/jW0eKQwL6wgrFluuVFsQVvE2k1T/KnoI1JypDmyuw1nV+awIhlZEpW5ASJatLMWnXVnjGyKfm
l5ZMxzLlS93EtJxahqYWLR0Ou5EDWqs4eaKNedeCLwH7hPkmcGbfRflJpyeFqapvKuRvpTUX9EOm
YTi2qEQ0NabqxHNd39j6OtHSBU27sBjRastkTec5vH/JOLatQXkK12dHbG01eqd3hYJKi26cZ3Mx
6yaAnPg9DmZAiLSEnUvFW9aEus5s66iCFMh8nUVAy+5nIIh2r/xAcAPRWTius7/Ttr9YnhCrGUTo
rdSCQbdMD6XdbirZWMn1vuifWtUQ+g+D1RZm3M4fCzTxELTXIReTYrS5gwLI0slAj5qu5Y9KkoRq
CGm7gIaHk86VwqjbB42nIN+QkYdL0oEh1P1Nw8vanWseLVXXcbKJjHfeLiqITvMerxJqLMng0nAp
eEeV8NpQHfjirM+X/nSAeH2ax6Yx0Rcku/iMZmf1/8CXS/K5IfjI0NcZaRT4CDXadRS3fkt/V5G+
zoBPk2QE2ZYKCZ20DYtNCyuce/f10f3lFP60h9OsMWKpbvQle2cYvm+DuvH/1hTDhZ8KtX+mWz0r
58aLNXo+iHQhFy5J5rLVzX+/qB9YkeoRNTJsZP3YpHxdKkcP0tYYEIH8zW7iMoWh61n8rzBpC7up
6C7A5QVW1NUtElu70rTDUMjgIFcjpP7HirBvWmoPw0RQK5hIY9t/6Whj1infGRB3AZOQ9KHlapC8
MChsY87Mmk7cnU6dDl3y8t4pnpy8XHfdtivSYALaF4ygE14bDMZ8p7KA1h1ljir7DUKBVENKye7m
5gbGgYlvQWQVejpbF+K+c+mpSDPDddf5a5NFIQ+8yedmjZfyE/Qxw8IOGQNItdEXMf+WluUSFDgL
yVGUfFaRFwGuk+feHLbNVdu/zsgFUOT7XR92+WqMfHaSftfrIfvPGudfdHE80loDGJ3BIg+d9w6Q
wIUGdEYdRuNSJR8lvRyFLDkijhDDp6zUXQ7d2lNtsOWoHPsB4y2ZpAP/X9o1f1YmBO6W6BXnfD6I
S4qe1NyHbBbOdu5CyppRsk0UgnVZF5HZzJevvOjOpQ34Q2dJ8tD1fPBnNUJYKZrMwisD9qwz2SnP
0kPUHpX4FVcVySmTfRwhsijphIJz7l5kDmbKhiqMVGNbR4+3PV12tIRw4nVUr8wGVlj1VEaIym69
rUbgLsxyZY5PMYSjbhuULUuIHVpRJmky9ym1/mEyksBpwSUqU12X+IE4Nx5zxy28HH5APHJSB8ho
KE//aBninHg7agpoC7BvVjYeGYiStCEOjUqGv5AtRIgKDXG82E5hxsPLYOmBLiThEoeWmRCCAGld
OwWeBSuxjNNURnuD/ry9V5IjI6rXGmTosmqAhbGMl3H7zsoXzY0Ce/x1245sJcLpN/q2Ra2Lr55G
7Z7obKNaqcR7ZcHMFY5/DvKAeIKY5SlTho36w4kfPPse99fY2fd2H5Aczwvxc6nkkq90fULm4q4i
GJ6qekI3c46itA7Umt2lnD5UjboneFZljrHVJr4dISGYePwBmrQHzdyYdrXjdeRjZvnx9lZf/aQX
v0YITmqmlLle4BQPtfHsZvdev57qNwzoSeqr+f9z60oohCeTu0xD+Q078XQ200014JY//sxGyMdG
Q3h7UVdD08WihNAEgqTRiiYYS1PjbmyeYs/8VueSB8CrTvrHiNgrjmwICVcOjDTFsDYHKMJVluTa
Ltk0sU+suflkW/MMBmn5Dyc/lG1M0BChUDJDvV3+vr1rsgUJIQr9YchxQZTs5Cj2LjW9NTUl13TJ
d/nSHkatqcWGPZ306uia0TYz3iqnX91ehszIvMyL+ivDSEyTzlM8xCpfWye766A347qST/PRsbzh
0LoQoywXmCa718DY620qVvlFykI0qPLQ1T0WllMPjCggs35ZPmWQpXTACJhp1Z53lU9HDEi7xrIZ
FlHdEDStMpDUkdCDPkdig4G7C/BIH8bRuYqPYM/xO8ikeW4ufUCXfXEhFPHSGMx2Bg4AS9ou9MAO
Oohl7Qjm0aMknOs60OPJ4t/sRrc2Tog4LvFKm8+Hc1hG2mquyOcJ+I6t1ZCF5CRFpMsWKUQebSDu
wObIY/ldiJ7g8AjWjnBeo0v8ZG1KRy4lIVVUHICyd6nlHjJL2nqhacdnOqMSocuY27JeiiRAiJ3n
qeEVU+caTJ/cl5Gdjc56LU16n2f0ZMsqTMm6xA4YiaExq2SYGbGIGuQgH+HER0c4APmKxEdEitJ/
PRf8ia1i2wt8VyO4NLCuiK7B3AEwQeOum3Fng7RXfSo7vN7Gi2ZtrdDmNtq3qYJgyNGLjq27qb03
K9Bd0MzIPEniSGKjzNPRHh7nIZ0R6LVC7d8c2dCMJHQZQuhqeo9P6QALhWYctfjNcc2zZT/cjo+y
zygErsyg6AoRfMbJSgI0xcCTzAK1evF0Z3nbkmw58y+5iMQMAqG2N39Ft+DPGa6LbfPS15LlXMcN
XfiKEE+iMsXQQpvMQwTaEuqH2rScxgct9N5cdQ2i1aUXNJBfBMYBzHR7aj0Oh1g6UyXzDSHIVKo+
RniRxJcbQTI3K5vZkrQmsyDUNCaklrmlwkLvdg990t15Mp0CSTARZb/sxu4snHD09RL9PaIrZYj2
la4Bmn9KZWiv667hWQAlaZ4LWrjPrhFlmPsw8WaL52j+U51WlGFqe5Kdp+uu/seKUNHUJFMqO4eV
tvDutO63omAEnUIQ1vl+29OvP+HafywZwnrayiA0QlEfHbIj+llbiKb47rvuq7682zN/6q8Z9I8x
IUxUBRQ8dLA7nAryrFDmF1Rb4Ja0SDxjpeRDyIoCr33f/uEShbhRejkEyfPZAXHOEv2jAZQ9zwgq
w8U4kqyPdt3f/yxSCB41BzcvRtGRRYfmOYrzs1kYoWRJMv8QQkcM1VbFibAkiHcu42JRTjuCVv2A
aSB0t6pwCgiSjIMpcHNLt7asn3Z13PTCaYSg0fdWW8eqO2MlHL+DiDJHRjMWpXS06/rj1YUlIXhY
ENBzTAh4nob3Zq+FZX4oAIaaNf0c2+cOYDz5SkqwNPv8DTcVWeHSxBqrZp4zMFd4BdE3kAeY6bBm
tGMCIbrxwJayFP1fLtd/eY1IBTfZRsE6HQvtIV4WlihUmn0N6EAUVmFr/Daq9x7kxZm06yuJZ54Q
aQBsJ31C4a2xa6yoZq2tqPmZ6JL703/JdX+WJ4QZy5wsokwGZC1yPG53JGT1d843jvWYzTp3GZhg
07VJiM+M5GejdL8iBqhGW4cqsbYjtBqqlty7OUgB8ywYzG55+0Bd2wUwD4K2Asw5nmMJLA+5PrZ2
wjP1RNN9keMbT4+Rvrlt41pcuLQhZI7UyJUS/5ptQOncAikrSNpvm7h6XCwTb+UQMbJMV6SMrUuz
SMYRNgqNeL4KCeeqHCAiYT8l1D6n6cMAWieXRgGJzTu3Mf6PtCtbjlVHtl9EBEKA4JWpJttll4dt
+4XwtvdmHsQMX38X7tvtsswtuvu+nTjnhLOQUqlUZq617EAbnnVd2aeYJrj8W5aWlH6dXJGJLwon
JUx6OHSjNy645a7GVH6UZLq9bGbVs8TorukJmqGw03mjW0aOdiU/BrKd1U+scU28T7f+rgOeFqTu
xDhI/GacA9UabHa5Knf2uULU16CD0E4qfkaMzpCiPhD/Ssn3fU83ZfpsKB8pCJdDtbWK8f3yAiy5
1fk6C1eB0Sh9wwsc4CoP3vVUe0jTlRxhjuaXwqEQ7buSlVmSwcKkfhiTdlAyhrJEAunI6ImEKaRU
/P+qQvUVLYSoD93EUvJjLKZE/Je+lB95uFLVW9kvIoJeK4NBsGneLyWL36vhb8zjFxN0QGnU3fqy
fi/pt4FRWrR6z4OVQHD5ZBAREAJyVwgWdVhPFaMt1kChjqxwCMqscZYszyv8yyeJiIFVwc3SYPem
I+vBaAcC9WTS7KAywWzVurppj1FvD6gAJSY4tgbMSkMjR4+HTRdD9n0ybc4C97Kz6ou+xCBhBD5r
QsFw+T3dRLdKpqWCQhrQOhZy5/tRgX5Y2ONRF0KNpqQjrvVEAuM0bn7IY0O2LgZb9/RapSng3b+B
+nBSvmFVbZHmEfqs1jTi/wM1uZoiAOiqS3Ct5Hq8V3PNyTV6RSmwaG3o6Mbk1KhAKip38rZ2h6F/
lkZi+9NH2lBX11rLTG5UX7WrIneSsLRV6rt+wNy++qWl9zofnKplNuOPgVLsKxB79Ly0zHg61JJv
0fhWIdUVB8KwS4qtySuQyd5m5BY68lx7YXJpZfnkKE23K9vcbdI1Lo35nP84pWcrKwSgFKpwVAYx
6ZGHrcehcBRmVzyU3AgrJut0Jbov3jT0zJwQdhSfMSixzM2AZwwVgWYc1BAAzHoQQ3IVNKNGJ8Mo
zBrCY819hFCUyXWvjQFObVllv6v20U+mu3ACiPCY6aemzle+cm1NhTg0NQMDlnNuTDXFcShKq2Vv
g6Zck/aqW9MXW84Av1ZUzDpzPWVmOePE4l0PiNrk/nOUw7/H6qZ2dhvYzTVbCUaLL4kzq0JW4qeR
P7IZUxWqH6OcPgwkO1K0e5U1cc7FqHdmSPl+8v22xEjpPNIqqekLMHF3Kn2KwzX6xXlHLpwCkTfE
HEhaFfPURAvkW5/WuyQPbCOBd6IVB8IzQAliKm3GmmzrARrd2i3xA9tsMNSrJZuy5K5aIYcYSoel
rX05+K39tvkmP6sqBUajSg3Bb5Mi6RcJHjVJ36ZTgCHav512I5XUlrN6xeaKB5tCvC3VsMb7HqsO
JSTXKCWHp/EVo+VVPRNt/7r8gYupyNkWCyGozCV0BCV8IPfJEUyUe21cyyrX3FUIO2rqV2E7729R
sEc9eCip8av134JVFPvsjpccSYg01VRB2DWEoeBNezf2yT7ZJFcxRk+tzFmnu1kuwxiUKoZMMPKp
Ce+jrB4wAMz8CrX+3u0eci/ZVK78LG1ma9rD5X0i+qJbnJkTXJEMDQcyGhh9XzddtHXtIALdpo62
Dd1EHGPEnNqjuteL0elACFbohaVPt1E62FliYhQktMb+FUKnHABhqDioHJppKEPEBhrBsjRDGl0W
xXao3IxVjk7Sa9c9Y3TfrcYbqf+QNch3RJMlq0AzDYMVtamV1W+hhJdg4WpDYKfKbygk0eBJ7R6T
fqujrac0TlYOThTcx8VxDCM7U65b45ese2EMfZRDULwN42hV8lMyXBFjp8aRPZiBy5raRl4XGvuJ
OohAVqP8RRMbkhYZLqrCznliIxF0IiPaDWHhkuaetTu1goQkY9agEqv1bybZd+USUp7JC9WvoBAg
K/jJKNMOyH8HyDRFkBuZgM7uyK1KHieMFySH2r/v09ytyUNrYB7Vp+Do6qyi8p2kGndFVG3TIdo1
6Ixq+nvbS6mVl3cUgqEl6ZB4AlBW3oBXUi4hn1jdJd1NVD/VQ+fwhNgMCmv5mNkpNV6HBpSXLZCO
3XCttjmyqRetvjOqwelUfZ/mp97gVoMV0Stb7x/9aqMY91wJUEJRvEbjdlu1FkQHrCoy7/pazsHW
9xJjcNzoDMsv4tMEmtG6APcPMzXuaGH7whL/Q4nL7YxQNcJ011P8CZOW6L351T2A0E90oviQ8M9l
z13zWyGcRYme6cpcmWFytS1Azj+BANM0R7eXb7OKOJetLTOenB0TIaBpsyhEyWEukwJ7pn7MMH5e
qDWG+REI8K8AclmdQZ9v3B+R58yoEOKiZtRibaYZaqptd1Ud55YfvhZbhbnGNWbvxYTqzJgQ5tJc
NvV4HiaZhvxhCt8yPFu5vwm70UJiYLV0TdRxzaCQUoWYaWy1Hl8HnKyT1eCICHdGTPazIFFeP8rK
dmUPFwP51xeKLHbShNXM5uqvf0088Bps8i3gI+68eesI5MUk58yYkE0lRhKqyuwwYaPd6E1qyxN/
CZTfK9+04iIiq12t60DPtCA08MlLJX/Q5kMvXtpoO+SynSJzHEoIpzS5FfdrnbHlvP/sC4WLioHf
o2UzHiME+0+9Jx4FsFl3Js0qiAPlxQ7sSutogsVr/8yqcF/xwtSDYm69k/ylLk4UR7ABxa0qv19e
2fnviGdPA3U2A/e8TCgTzp5egKu0KLCwvZ7tidZtszZcyciWPuXchHDi6jCWy7iBRrte/IUyhp3g
JajVSEulNVK1NUvCUQskXY/kCgxKYCZOzINZVqDafixAc3F50RZfLmef9GPWMewav87a+RH2XJua
G5RBDo2uaNyStP6j5YC6q9ou7ppmk+Q0sqkJqfQOzQup3mXSI2jhV37R0jVx/oOEYxh0xG9YgG2M
2UeWgGY5vaLDyYfvpO3m8sd/jstccBmRTBfIGq4PE9gfeZHe6JkJVqGQO+B6vqmLAHw/bW+lYfLo
m9APim71EnJohU3B1i0bB4Wnbl1pB5+Frq6+18ot1C1v0hpibhF1R6QztMQkRrI2Abt4sZ0vkHCK
sz6jBWHYsRnnAdmZA/vtO42V7QboY1i5vTY78zk68nOV/lVgV4WLu5dircnbArMsLAZrNX/Vi9uw
v2l8xe2aO1/fm+2mJSAoil97BUgld1IVSyeT26WlTTpA42TVgWaBRUyIcIEuMfXBbmJKYMoN/Y+R
QXmxf+hq6pWkdAIQbl/e5eWj9PXz5/9+9nTTTGPIhxJ1dZ9ptpRo1gC9BlNOPF6VKw61GGHP+gSq
EIM0EvcEkqpIOkaQkKloyebEzTuwRwyoqhROo9vZtDoHQJbPzNcnCtEi06CcFyj4xLq8HUBYkQIh
Rm67cmNWdywbLU16bFF38UHN748Abh50fdOTvQpexgKi05fXezb2w12++hhiPwbviWRowJpzzCBH
UNLbHsl8RxSrlqZdUdZO2ph2C5bOy1YXd/nMqhA2WkU1RkzXYwlC3TLxFs/bA2AmWxUkfpctLd4z
Z5aU7/7EWBbn0OJD0NCYC/lQJ49WKiGfgwiXllA44q2fqSXEdXDPsNaFlgCEI/Na2oMb65gqoFxM
6E1X5SVINicwkpR43Pa0tWSC55AZyi8V0zOrV4ocA8WYlx6Ch6ju74AoP+REu63zZheBxcaqeqO2
/bS2UQ60Av/XBG3FsN+HBBzzXbSHxIJjFFu9506DIvMghbu6oK7RPxjVR2lIAJUF91lquGac3Na8
cTHS49Y0v5UCMKLmpWMMeCJO/d/Cb/HyBnd+Dm5QDY+tPkccaCm0vTF+gfJtRZ0pBbU/BNYh/3Rl
tODyZ+2VKrGrVr6TIKWWNjFki8eyxshBc92HqC1LmCC2QPYje/D8XVrc+5FuZTrwL/l9QX8lUw2g
MXOUovYu7/9Snoj+nKKpTIO++edhPIsn1ACF86gkMjihTmDbtFvZ4/1KLrN8hr5sCIlG6odaoPVg
/Ivxgh+mk6I8ZFXv1t2mC2ZZkgBo0LvLn7V8gL5MijGkr1iWpykOECaxKwhFhv5NqQSu768NFX2C
Hn+6979MiUPMlS6NcV6GiMjdcWyBZ9UyO/PRVO2OpQb8eQs8BO12GTW8OCWWAnbz4hRnb+b4PiB7
1MsJKuWlpRrImGO36eQ9MsLY6owG2dgrL/Hj5WdKsx1K6TIQ65Cw5GSrBPmdxOKNT2OPmPn8gt5d
XsKl99GZZ4iT0+h4MCS62DVdedBpD63NfYm6COtfoQptVWa29j5ajPtfrvgpiXLmihVVwz5p4Ipo
iTjEidzkj/5RolTqRFcx2HTnO8czdyjpl+1Km2+x6nX+sUKMQtYYh0EB20lbOjnenIBnOOgDOdKU
bdLhV53eauS3TO7TIXygw1rXf/HTDR2FX5URDcpd36PwWDdxNdTjdGx5A7nh4CqBkqqs3GXlc0eK
/+bInxmbz87ZOgd578N70OgCO4ubJe9cO01ox132nsUDeGZEyB2CStWwnRVYukcQPrY7pYLG+KwP
Yo4rlkTpxM9JV+3MlBBeQBgoyaHBsXgVe0iNyUsVtbozJDBN1SR5SwN08jQOciJDLd6TXj0ApnSs
mnIXSB2FFnDN3AhgQwjN9rVTygrf+ES35fa/gFSAHZaZOmEUeZrIVdAGXcGZz8pjMevLGYOlj4cm
+Li87kskTd+sCKsRtbWWaJPEbuUNxC4qR7E/JfRwY4Ijd2Y9y3PXtxTM1PXp3drE2YIffzMuhl0l
CKPJ7Etwux6aevISvuvr3KbNvoOS7+Uv/QxAQuA9Nya2qRhYVcEQHlIo1N8H+X2Sdjl4VDG5Iyux
U2unpMztokFPJWvRU/GtqJfsCi+8JAvsvM9slmWuNESgYgUZvpxDZwy3ckdW0p/FC/bMO4UlCbOC
DzQbJiSso6XiJxppAW6itcf8cgT7siPigqORkKEbAKZAyrEpvXk4jW6QToCeYr26tGpNSFD1wQyV
KEDtYOCDN1TXifZaNj5Es+8Yg3Qz6LsRUe2BEQgOybcjfODy5i+y4ZwdeibkrXLS5inowjFRwKBz
EPxOc7ttj0XSulUF7Wz2KlV47gL0sWJ3wcOVc7v0e/AEcZJuDhHiWj7Tvrg+ljp0MtuAkHVpYaj+
JtsRF1Llh8Rblcqb/7bg8N9sC7UnpHBSKDMEbsA+Nn2NvPaTkp3havSfoU+deGvneemMfTMpXExK
oKF8XirI3cNs0xTXCcSokqPS0Zs21sAVk6DH3hR2I2W7EXMMll+OkJhvXmM/f9eLklog8L9nTHVG
NbTAimxn2fQSKUa7cqetbYtwp+ms8TlpsTRmVXg8pNYEeS5NxsOJEqcg9YobLL6azg6bcLv1RiLJ
PYMXUGMXEt/SAn/FwuJY0LmjCXG8TWtFaQjO81wtnhkrp01wO8uf/hunee1zhBjV0m7QGsKmI2jO
rQSIq079w4OriL+z8A/anFY1fPRSu22U1k1NKAjmf5VsbUhoJVCKtTtfk0ifM+RAFMRWY/nm0wRz
PyvvgnnVLhyhH0PzUP4uR71GualEh67fAuqGZF2z4kDdRuxvi37i5YAxL90lg8r3eGFiCCDVCMK/
rKmWXPyOI+NR7SAT30BIN3uNC/TazNS9bHRlPw0hSPl+E3dDCvds/WepOhh4gV428H/Ef1M1dFXV
qC4CeQip0PjkbMRgMvXgEJtk03r1TrZAjLXKprqcS34ZE+JeJyu45hsYM6adVIV2EnE3CQpLipKV
MLJcQDZNZqoU2pWMige7V0eOya/xKLFdhfHnhDSbqoo2QfoM8mTcZcyVzc6aImWbyPSVm/590CWH
rnsN/HplVHlxF89+ixABdIYGKKfKeIz8DhXIQ9OsIeoXFpYSE/qSxMDXyuIu8rpVS8Xv+NGMZODQ
Kg/aOm43tm5H1073UqH3my1hE5nfVrEuDxyTlPoh8DvP0MNd5Ru22Upei/QM89Ve5ZcedFZsPhKL
9fCmPC9WXHdhVb/9DuFGG9skbRMQ+B2blHmc3UpFul05HGsmhMsIBWYyNfHE8SDxMFDAnuFHbmYn
toEmbeX0V2j5rc79fmIHhUjz7cME1015P8S8L/hRi8veM5LsFZIwyEoaO+riXcm6lxqHGRxsxV4l
/W+pz658yYG/eyacGRiiZITaAyT4ttzAO0H/O6bPPn+O0yfDeKplX7aG9jfJT4rxF9yoDmorquyv
Ld1CuPyW0wt5pR9NXcCklB+zCeQB0hujECCe+kNF+p3pvxTQiB/1eFPXJ26ESKXLGyO1DC3aNFjo
MOp2ctKZGFmAUqZfbFb29Uf+NcvaYrLgfyUlxbA6SUSaArWnyL+MeDcPxZlu7+VPOrUJRJHWiZN/
rIZgUDgzbTSUkhxDHnEWDCbbaKNtdE/ehisfNnvGN88RzAhHAkMwNZFkKEvmuuTl1YErD8zYywzj
jAVZOX4/bw7BmHA4IrMFsaKCRWwcQm3NqzczbVlj2DK0cNbnmX5c+II54VS0FKrWUMOhR78pnaio
rWK6wxCuNdYepHNtDLc4l73kR0wVDApRu5clJfQViGZmBMhJiH9MTeEW5nscv182tLqSQtaW6Syo
NPClHxuPvAfbeuM7miu/g0XPXV/HT2KBC04ivrabovHlTIe1LLWmZ/Nei5wBFDk7fVYn/6Puoh16
Ys3fSrNKQPCfyqdwmzkYSzka9sp3/wiv31dYBCjhWtYm3uKXJBIm1NhJV8GdqU0O1XsnpZUbgbDS
4M9ytuXouHZJaeNZ6Mi+9Hb5h/xIWPE7EA8oFDlNaugifUER6SwyDHhyXd6YIcbUKPph/8XsvGBG
ODDp1EVMDfC5c1kUPW10xBooPbv+bq7mpBggUa8Kp0zACbmGJVla6fMvFA5PgYokKyR8YZ5AgHpW
9U1WAHxLx/PcgnBaxmiISTDitHR57CTjVoMk+KDxk1zJh1LO7GhU19xnKYqfmxSOTZJWZtjOUVw7
Tvw6OdVWCjID7tQQIDhpkMVZG2z+2dD8voMixUASGvkI4Q+KZNmcMDtn+YFX3vvOTCAKPjO93lWG
M4st2wUm1fu1UfWf6AvBvnCpmiVvw3wOub1N3/snFXUoCIxsA7ezGktFLV9ycX/dhfs1/1k5ISIH
AbCLVaOH2F0K0ohUbyxT1+wITevLB3HFTcU0ttWjHhs+u2kJhtsAtLPlShFvzcL8389K5nEzmF1C
YIGVtT1NqlNJH5e/YW2phDs4SdO4CDVYaDCmwbVfZs0sWqwl/GvfIcSSjvOesxye2KMNmYEofYrW
Hrw/CxeCtwlBQynGTmt62Ij45LaQFdGjU+rfFclk9foJpTO3acmm5fGhdC6v4c+i4GwaJXZVUXSm
Q+Lm+zb1UBYrtbbENh2bHbEKO7hu3HCb7te49ZaP9JklwSEU0yBxJLfzdmWY7kX1GMQT8HH6ntcb
6PBekwlsUyXGaxrLoAc/gCB4c234IGzMtFqFnqbkmcgbLy/A5/CKeEkbhqyqpqLiBSuiLs1MVXSO
Qeejlh9NptsS5jP6IHHISK6V+nbESIqRnyq+07TKNQsIAG0NLXdAXJ5Ulc3GJ8Yw0SxhhBo6u90+
Q7rd+FbZuXobuFUMtAT0LPLxper6X/pEPOA0vAkjY2FdW0yP3Tj39z0HwchI9hCbv2axdkhmumq/
KJFspTWky2MMefs9CSypk7eXv/9n8wMOcPb94rSGEYHftCJNfqS8s4v4D+RPjk3zUOTFTRSiqYhx
nUgh28SEmqgZeUlTeE2RuGU3os3YFdspazw6vNA1QqWfSqvCDxNCcDUYeZQAwnMkVbPjxrAzGKRL
m8HPd0Ud3pWcf4RGv/G56WhFZFiFxj0/l+5TNToAAI4O8nUVos4StAephUoPPYb5fWrcxCP6wnXo
qZhxrgvVpT3DqKyyNdTfZR9aBNzRZRrdlj7G4uX80OZ3Wpi5BkMS958vPVBd5sxFYdAZ9Pv97IFp
Tdek0lCOmJaPLK47xlPcWoqC8jjEUTfjVQ4V2V9yaGlvE8bqH9cGuxYC6Df7QmiLmxTtNezCUZe3
U/xSN3dysbv8jQvJyjcTQmRLMb/CA6Irxz4JXC2/lsESJEFiIK5sHnWWjBn+ywYXwvU3g0J2VAx6
0mqQtj9OySnvn8JVEAtdeGF+syAkQ4XMY9MEYvhowhNNObcU7UbpemvihRW3jVXVLzGwSyTqNqAR
tYLspe3BvgUvi4xfGD0Yxtdgum+VayA1rUgHKh7pTTMm+1qpvEy6ajkSxzS5IoPsVtycx3FOAOu9
QqHU7eo/aig5XVtvuxhxUukxYdXnVqKEd5fX8ScZEnAsmB/Hy0AzoeT8Y5Ktg1DC1Ejk2Jb2uDf2
wUHDvWTHnvwRe3Q7vsZQhuzAqsBrJwLU/1OWNb1ez6iXHm3ffomwpbQt9ViSIgXwGtD3nsi2A7Pt
6BG3e1wvnC7Fw2/WhO3l7Rj3RlQrRzX/k/e3aXCft82u9WWbTx26406D+5/Qwh4VYC0gcJyieSZD
BGBK9jLIQvzkug1Wypo/xwrnzfiKFOJLEvXSBjxYkoIHjbpXM4eBa8EFLNYh+47bxS2/lbdr6AJ1
5eyKj8ZANf2xVX3l2KrynR4AMAQRklhJHEm9ywdAfQHIpQogK0VkVzl1cgB6wUNsm9XB724UH3Nq
IN6X43cfqPoJhTy/eBslaqfEd/Rwn3cn2dQA//Vyskvp7zi8k+p7g99FcuiYZuPUsekaRLGZBlUI
4HzRjU9Oacy2HFlSY8p2Jd8N+bvfNBZBIlGO6J1dPgRzdBJyg2/LrnwP0K1WBpSaWPbMr+1seGgb
QJpJ5Y3sT9b+/f/ZEhIx2Q/ChHeIlHG96/IQ+cdHUh2rglp9/3TZ1LKPn7mTmIrJIMOXI+xs4/Ru
cwtRz5Ps+gnAAIZTO4pn1AAAh9v2uC4DM98pl5ZUuPPMGqxceoP4DCSnPXHdNgF3mCBJEqps5SpY
vN6+Ipj4xgmlCNxY3aAcS5LYvaYBGId0c1yrjn8OWf34pDM7wmrm41SFCS1wx6VF4RXVLYQNbDDD
aco2jv9oHJyqvQdQe6Kj2VtldlUrj1P9Mba+jdqoTeVtGyaAj220YrSyDEdidVZrdp5LP1FYdRbU
KVVb3PS1mz5g6CClLjkkm3mve/m+ssPVsZblkHW2KkJyQaAJE0d6oxyLvwHut93wMGtOz4Hbbzf/
nsTQ4t1/ZlJINga1SAIjwIaHVWxX/m06Zf9PlxKuIujuJcgtYGHCW2QCESFou/FyWTmea98hXEGl
FsjaLM+E4ynbXWb/Q3xRvW+d0QH28CitEp8vnsqvlRNJ2EaTdVQDiBXq5yWx4qIB+pMciZYj719D
UrOVz1OFxL6MaD3oKf5+1fQPiepXng/89H4Y89KuugqjZazcs0rb1ES2e6M9BHXVWFqaqGCXeGsI
xbsDfBhDJ5sWa+ijzrPHoHnWgw8aoEfVHIApVurOt4qGRg7qKeDHYPcQ67Z4XCNlYifIhb2NHU5D
pXtdrb/wPNj2SvRR9cPHGFDHTDEqUse5K8kndTgGfefmoeb6eIc5bOw2bRF7sTJTUPsHgEVcI2Je
1SX6th3lPZEwrGQA0yA116C226cG3QVqbEEUFK/5Y0cepRhiRDEGPUARK2OobeJ/SxOpoXxTqycT
D3KMqz5qkJ4s1vTYlp7737Ib4UbrQ17xpmkRfnfNDs/uDdmE2xiTbWvP/bVNFq4zP1F6X6vxtmnH
65TuxnUa2fmnXohp6vwLzgpM3VAng4Yy1jHCPMAVeEM83zE+Wi/6QHTZrGVDSzWabysnhFBcUWk3
Njj6xnW56zfSDSyB1KG018lq19ZOCJ0ti4gadfDPAMyBA6h6NenXSohZuRvFV/+IG9g0gMI7GsNb
pd30yT0JngyoXQ3shCKLFTaI2cpdGgVWmt/m7B5YfUsyQ2fld6x8qibEgqhpSjCuwh9rFzoj/xDK
UJ3hDmACFFjRHnxZK+2uWRROQISqssb6EV+O0zdVp7HTrcsf9UlIf8EzRT6AOk+LnCP9AlajvWMN
e0sKRFWtemmGj1IDf1j03hqdG/HHAZA+9Ret3zOVW6XSnGqDP6FD4qKzb7PoSMrbsZOtcQ4fgDyo
ENbhcWhJeCkO+X6s3wL+FBOIjYEjKBwf9HYb5cw12gRVytTqApSZlLu4vaFthETrg7fXXQVuSO0k
jX8b8sKzd56C9IVEFnTynN7AP2u+1ycAfgTozJjXiVFbWqxs9bq9NwdwtihPSnozstqixgvnhx6E
1zx2+FB6GQYgwhqDhMVv2jUWy24lc3IhMAbw4m2Q/k4awExHKDbkNLCBUQY/D6p+mG5Gw6+nxEUf
fu2qWTu02uwMZzGCZT3R84IjIwg6r2tj189BZ58ixZJGNwdTS+t/FNywK+MQQ531sh8sp9lft6om
hAw966VmbDSCJoJ/BwBAeTU51Qe20J7HipGMhvgBDrW7yVonJVw74UIQMbt/hkcGeCDmQgroDExr
UKifwz/fqwSakHKlY5nhMpyQEB37vxLY6D47QxOz0sPMuMjQpk6s6LjWJVnJVzQhD5tGpeCyOQdj
kBKCw9UP/yrQ85uiNXWLRQ8CwRgFrweq44rI90Ub08ikjCAWY6IowzSmwU03JnTTjC9BlOxSBZUe
wwLis4/5igMtbeG5bSFUlajsTNokK8c8fNVRAYyRwiTgTFhx0x+EoNjDczPCVV23lBp1SPGJ4L3y
weRahM8GnksJkdyxlPda/T5MtY3R0JXovxSKCZF1zVRNMhNcfT+dtC85A2uscvTzv0n1TNeIeBcr
R+cGhDMAqQ15HsZTThOK8CzyMU3EdmUK2W5EHVcxUI0Hq3c27ZvhbZjYvjKHlcVdqqEQoqKQoeoA
qYgSSQWQeISio3MamuKqb/wrYt6FuuEAK2NLQ3qjlatUVLNXiLfPuUkh5mVBHsUKpEw+m9/EQXko
wbNrfuplXjjY4eNl91mqkZybEzaRcZ2FbWUoJwkU2MZYbyUe2WMe2zw9Busid0sn/9ycsKUmk4KU
EqKcirqx+ji0i6zZ92nmhs0ALe289mrwkfLshUdvVfhsmp2XduaWK3ip0TzYM3DCXF6AZS/+2mIh
BJopL4pWxXrT8MQBpOyz/xzxPZ/QMy8Swl0JBVaImMHErFhOnXTuSEH2CBlStTElqyi2q3fXmheJ
b1BWNuiwwOQsl6iDQlcGGz5uq9lk+ji9XF7DxUj39YHiIHORpROVO1iTO1QMu+1Q/OFr2hk/xym/
r6I4yBwPShXWRkmO453xWu4yN/aU2+K594od8Ppbybv8TZ+8+cJBxKkHKS0q6BqooQTHaCtVlkcN
H8XB9RMbLz0Kx0UfbEpD/SUFrNr1cXALNkk3RxdkMO91HXpT16mGGgnhFmSS7zolvAbvqNNrr0Fx
MPMeiNnW63npqcA05qGBingP+G61J/6jBM9GLy4p2CkElajH4ulKpdPD5a9amoz49lWCL0q9XgyB
jK+aq/GKPdMcS5lV3ks3+e95ukZFmJHIYe3GXwik38wK/jjkpJSSjBJQ3Z2S7EnNQitQQa8fpts2
e+DdGlxh6eI/NyhiVGvJ6Atz/s4EpF6f3/kYABwE/tnrtbfypydc8JQfuNGODR0KHf843yrW1O9c
Td1NspX8kdxpQ/aTq2y1GExYf9au/6UptW8fOkeCsxy59SeThyOMz8Vg4P/sHEzygIDlOzqLpDTu
5GaOiiEbsD3gJnESizy3mHuR4lWVloVQ+u2nCJlIxPHEwIgAOQ6YthnLo07eLnvvQpz5ZkC4G4Nk
UBJVkXFZaSFmX1/M4DpZDddrXyHciJgACHS1RDGtyBKr5L8A6XQuf8bs7Jf8RbgE21zSOmm+cgZv
ruLMI7UqhlzXoEyrZ0CIYAnN07hmsIPXuT37JS7R0jU3qRsd+UqPa21rhLjiS5PclCoOOAEarpjv
UQNyJ8nKyi29yb55gBBHWvOfx1reR9u6dxOIAGGwHm0PYgc2+FO4bOG1JP+u9iGcnewu79zn2//H
1jHMm+BXqKYhPpgkmpU5GOykoyaZf4ke/OadCdjXXxKANm448klB83e0GVHBVzein5bYgYnnK9Zj
8u2c+Zhr2BTycx2+DfJjjaKAqVX2OPxSJcUaGQidlGKbcsOT9PQ6ZMQFSegeqhcuVCmssHvzpb2k
emb1kIQnHDUrqP60paW1WAHDwPBDbOUdd/R83Keq7HSD6TQ0sxRAwsB4gbczShNJ/ycNupVxMWUh
sQMa72thhP0f6qowuriVMCmwz8bW5vxE49zrzMkpehNguADzfp0H4WibJbJdKATsS7oFwhVLA9dz
V70X4BQsgNOVQqseBg9dc8Xfx9oJsnIbopTblZ1cvJHOfrDgSXkUaWrZJ9IxzljttJJyXXATIyOy
barSB4hMIXWQRsVdqOTPMpkKT9UmBbwYMnfHIY332LeNFFEnkIfESmVl34WGl82s+VK/MeOnPiNu
VuJdydvHMOz2vAOUrTKpXfogaCrfE53sCh07GEKzt8AE3Pg7VsGxAwTDUOFJ7Cuzayfbuoy9kKVH
TS7tGLy/28hQGs+UymfOCOjOuf4Rp0lq/Q9pV7Yct64kv4gRXECAfOXam9RaLOlILwzJtrjvO79+
kpob1zTU05i5E+fVR9UggKpCVVamlDGkXuAxbdNjZKT3VDrH+WDHBtpDKIUHpWGZdesKvuIlT/bn
I1KOu18KKBQqGa5DUg1eOzGnq47d5F838gUrvnLpKFdlTEIpJrWZ42yp5a08Jr+HuN/N5Keag+FR
2in5nTzMgBadTBCU9D1zdbCHDXlmd7Fhg1kHrf9PBWx6qPADZWvRAk3p2jMwKN3Mr9IouAoXPeHm
m/ABeQgGIpn4Jmmn+FVO7WiJPQ3t9OtfZXXe1z4KF2xlrW+LQIOZbMJIbv97mitHzhSvLfR9OhHB
HlyqFG3vN12j5ibN0MdkSsuv+22zc/KjfsczcYWT4B3+E6rIxOt8cV/rUhfyL6tcLO6NsIxjqZTO
mqmAMqb5oVeao0NhKJqdFh2cSiNOm3b2THVHBy/5DGhiOeg7dY4Ez4FLnxtFpFV6iDFMkHG/hFTB
kKMHK50HSl0luAvnpw5dpgxiuaDLF1yrS30efWuNyxBKmnVGu8CaVg7eguxYHRNXkzNXX8BPNidu
1GJmBV2saLy7fqzoem74c7U1vX6IzUaj1CNhDHiWzjQsvIQEj7G8vI9jgRzyOc8LAJrfu/lBLkZH
7xdvjlU3prIfxAlgRCE41ivXACpPD1W3lz6L6GXoJ0uSOq8pi4NShUf8y4NGCydQKgAIUkuqwKA6
tKqltdLNErODmsm/dWhFBHUBjuj7mrwG6nszP4bxj264Qz3Nr6ePPFMdSJLN9tSnT0lb+lk63Zuj
9hFNYCTSIoBOK+pR5VVSbii7JwxIrrkGB98hCs6B6YN+twij20ZP7q9/v0vnhJpEh143qH9lPkGo
o3IcYjWJzvPQHvP85zLN1tiBr17N3FAXzTFdfM5tzXFhN8n1RVGVLEJpYXJ01Vkiv9AsU3KKMzjE
bGAhDSeP/T7CdL4ov7yEnEBV9c9auRBaGTrVIP61Gh9dmlnTfvolP/W35S2xVzb62mH+cKsA8q86
zaGy2w/xEOAlb7v5DXwEyiaNKWGADwANUjB+xo4ynbSsE/j0S8WH7VL5EKTqkj7Fq5l1qTIFscup
9XOfoKTSE7sM9tlBSH5w6ShtbyK3t21YmOOkrimVHf2IfmGgINxF+LDrGMXopft6D0Wk+FW8sasv
v+YCuH0NwjYsp2qQzmQo7Vqt7WQWfc9L27ZZ25cD3HiZSQ+0JcQcLJRjqn3W7cJjbUcg251s1p0C
y/AAp7nTBNm7YF1f76WNUfTJKFEkGI0XzTOkzFNEwz0X7+N2XVzwb8E4JpvruopTeks/qa0clz3G
xezKhaTnBJzlyiSsV9Z1r3Pxqbe1y2UDKAGkPZhNcVbk2C2Dp7R4CdQTmcFNkcVOpcSuktZeSUxn
YaI+x8XLoSuQegSTE5RO+Co5nkOGVjVIRVq32IfoOHotRuQkV96Xezw6oAAgio+Xd/KPRS4b6Za8
l4DylM6Tqu8W0KyGEfXy5NaUX6BdVcwvQd1blaSgpJxW97Jmem0T22ognL9YU89vV0VFfVCXmap/
I63Nh8QMm6rCd1ckSKbUVln/kvOPLm9fMoBFJAJ+8erFLBaX1p0t2PSLX2FjnHMQExnTMU0KnOdy
Bm8nGASH3DI72Q1l6pMSZb1gny7pM5BVSIELu+vm0KpB9Qt2cyr4MepFb6VpsqrIhGqMZxmVTDp2
WpVIZwO8fmHb7eYcWz/tNEwkBkB8Goj1GlWcpsLRGKebIq6caR6f1CLe0eZ33pR2lZ6bpD3qZnDq
m/qRDulNrbVWQQoke4VLIwyKVTLYz4fP61/ykjfaBBEe0jSl0MVojTgCXhOnFgS6bb3XslxQIrn0
RN5a4XyDkbC5jdZwueSlNaa5k8v/GMBJpSIm5UuNs220Ipw3CDrJzJu0iTBFvZJhFY+DBc7+Pbyq
Pe6E8nmX7sB2XdxlzHWJNX28hmDoCgVD6unB7ElGgDTMALeCq04AVh2N8E5iz9f3TfRF133dOHQM
RSVaU5VItpbWBa2By3TNU9rUAYmPyMOuu8Pf9O0q19+ysRVJrFLHBbu3DqUSkIp5ICe1Flv67O4B
K3Our0x0IrksfErCqUzWs1LOk52koU8HcPF2nSDbv3Rpt4viPIg8zUudtWta057C2fCG+SRnss/Y
S12KQr7oA3JZRTZQM0GTPTrLcvpSKrlHtZc4M9E+ASA+0ZyaBnsyKke9hDhpZvgoqgv2ULBanatW
VGqW66NhhOcg017nSUN1N0WvEz0QJXmT81KwhxdL85uvy6OjDKlZIPGKTVx7LdEr6DEgLhEf60OC
5Lj1VG95KwdbuUHTrHoGJt43HsA+IAZtX2xQbH/IujWbszvPIAHtsgCTYQ7OLgrBabSTGMQbnBr6
FnglyE7ihvmNuY/pQVQzFX11zhn1mhGjPAPn2i9AqlcqBrhDSFCi5lbvImiJXL84F5OR7Vo5bxQn
LTD/ShGdNSBKDPYmY6xUhtW+hWOSD00So8SYOwXWr82nOjiDp0tw1AVuiQcOqWMB1owFJ12SnsDz
mpa+1ofnVhnOgrUKvITO+aQ4oNKSdlF0Bg4Dc0zjiZg1Qij6QH16UKHUXQW1a4L3Sa+UnSKhbgKK
Xj3Q7Y7qQKxDofH6D/qubaPr28DDiyMsozKBHgArL2X9ICfPwMk5QxLs6nnYNRHIE6QIHZu71tT2
tTbaZQTw/HxYZuK2+n0wZv6ADGZQdJdOB5USNJEAfEAtT9cOTA68einddVvz7KPONRRF6j2JG3/M
KyeiB9SQo6LBAG7qq7OvouZQNregkMUYFtj3wwKURgDVacTutBTIXbP0hgQIUIiaJlpmm+2AcU3F
KWj8JGuPDTiRx9JRwW5eVSkatqqbGoCM66kJzjuMw1hxNfwE0PukhS9V29Z2bY6IPYCFgdBFwBkg
OtRfRZvNBQ7SUp/yHIFuDT70vbyPD7kPnAb6mSrIRIRab4KDxVf7RslItQal3bPWaHaqG3aWE1sf
RBOM6128ElN5Eth0gtZRpME1LCCp1vOVJkDw5UQL4W4IWFLRQAlRjllG0OoMDTAnwwkcM4LIIsq4
vi7GZoPKcJYXvUTGlcLVy8+AU/rdwbBQpXyUhHzxokVxUTvK0YQoSuxOE6A39DOLRlAv/5+5W7mr
zIVr2qWpDoz2mlvtQI7l5HXpiRGIghPAc3iyHBppdEECkjU3dZX4U1LurvskwcdiXPOAjMyIuiGP
zupcuj2Afj0wY02QCIK9IMrx7Jygc28zquOGRsgNWXNM9Wyvlb9b81VXTff/tyQuokpRoHcR5hi/
hDypjHonxlilTMQwebH6TldmOBDIg6xP5o6AEgd6CFm58Dwe2KScNBa4EaAF5Vz5ZWzudQ3j/ZnX
YMavzADGkU1fh1aAyElcrKlsfgZftqnBn6/UDEHly/k9h0egC3oU3yq3qO3JxbFE9oLKtKi++T94
3X+v/+vSby61KnfjPEkwvArDLQ4mawprJRBZ7MCiO/NVlPRfmk1G+PxjkNtYCBh1JOkZ8jQMiVZB
ENvJckfq330ITYQst4dR9bMYuNzoTh9Ia9NQe81iqJ6kNkU8TBpmjdiggr30KQNnDoLUPFkMEgdL
bnVstNpadkxVd8GGbZFWdWvEMa3GEzuIJJygyplV2Y2Dp0FKX1AFjKDeortz/k5F/eKLBavtUrk0
LQrBU1Wu3zbZ0wOx00NzXFEQ041Y1eu7AApcGQioGdF0VKcIX5OvsqyvlboKz6EJ4pulctZ0TG/7
eTeGGOLuKGTlFZYmVq5p0RHsgRFKOaOnpgPaq9EOHYyPuGcPQZ6B1mHqbsM8chpo5xmUqV7VDBQs
wFrghAlo/ur5ngwodqvmvpOh9S1VXpoPAgdw8WRuV8RFgGYcB21Q4dRGW/+Z/ViJ2SAkYWeLrdnN
f5gPbO1xnqADA8aiqetXK3Mbo6cYy4qtRh38647tYhjd2OGr+cuoq2NTtkiWoY2TYLIAEw+7wTb9
JT9E4OzzhMWLS6/SrUUuPLRyuhhxCouDp3kBZkrA5L0Dxa+XD4eyh0WhV7kU8rYWucdY0isE7HMd
vCpaNqqtYBzko/SZvY4S6OCJmO/FXGbaeiD4TGtrlPMsmQqoQTPjVRTkC2AFGFoYf5t4/MWB5CbB
C23ulPFkYjYRnibWjhHwVVP/G+IOoDeonLr6ZPLPes78bH7oS/BvPUA/ZZxucxAD1YwcNdaj0/RJ
q9zPQYBRAbugKJoX0vLRRDKdZ60EZE70kiqPYykCaV+K8Nu1ca6EZaEsBc0YnjPzo0u6PUkxfAOV
6etn89KjbmuFyySJbg5F3WPb1AhaOFAPaIICo0CBXUqKwNTFZvvW1ppsbAMPZFYbmg/hufhn8QCg
OYA+yzSs2qd369GEEzfCY+4JgYyiNXJupZbGIM8JvuTghbs689sFU2OdlYB9m9o1gGqzJzs6e9HG
2RFzPwpvP+dlJOjyNFnzdfsDX6Kf442xb52vy4+rKAvJ3i7WRTbfmc8+pyUdocP+ZRBjE6FlfMpP
CfRRofc0eouLKeunPLHM8n/hUS9mNVvbnOOB7DqkA1bHM9qKlym3c/wPaT7XqqKMtkkYHTtyVIYU
Q0ZgSBNlGpey1a1xzgdVzbz0RT6HaPLnvpQEd319w6ZXFmCEF8o/12+OKFrx/aEkSfI8pjjOlQ6Z
W8wkRsMDiyKwQ9ROWr9XFfQpMD8HdgZFBUe1Vlgs60QvtNXDXfGAX2PNmzuldX1lFAz3Vz4MJ2Kz
ardqJ67wWCPxarzSRMhc4bJXv7WxKDdFo2cTgubKGG1WDnLktXW72Bgh3JXFjVhRVHB/GeejqiIm
PWrx4blugeWGnJOmdtYc95CoFcHjRaY4FyXFyVzQAMfX1BNkUEiK4aBIW7uxKer2fdcb+srfTBDR
EkZ16A79/SGHMjK6SoJq9jCC/iEj7L3s2iPkpZ5L2vpR0AISNNxAY+QJkkNvCkVPfsl8Kr2RgFot
EH0Sa3cti+wG7F6yUeO9VPoN9DrLwTUlGfDLzFZRilIgs0viW9A0WyoFvRmo9Wp1n9In0Ijc5DV7
SKTm6frdWH/691P5Z2ncjqEZputEW+sTrQ4KqxjUDq8aO1038gV2v2aF26woWFBM1xXEE6I7yfyM
iYXbJJe0Q5KMnhZGPkvmozTRn8tYoUXUQcwrkiQb2bEN9T2L9otdmFAYCdwyj+xp1tdZNvv6j/xq
EF77kVzwAZIqZX08ZAjj9TGPC0zi7AJQmarqsZ8DR4u8UpqceniJtdjLyyfdmB00pJ2gOI26Yk/J
/QxGSWhgWSP4OAxE5nWLTRP0hQSECMSvZtUG12/anCSVQvy6txJk+vNiunLU+QSEJikwJAGeRqwP
7bCPTy09jVPmZlK1A4UM6Ary1AtTVthUr39cX77oIHCxb14KgKByHASjih1zkFBOHFxDEokp/g9O
6d8HjmfmXOJ07KUML4fgTW0AKFl57Bd/9KbPCeqx4khzMdslYLJnmmnI5tfbbOMEM1KHdbgW4CJa
+QlIgOZu9x98uT8W+BVRmi2TOuFwkz45oPDtR1q/11XZu27mosPbmOHiddOiPK3OaB7p5OeYNE4f
01s9VuyMFIKapcgSF5xp3C41pJqzswqBwiZ570PgGTVngKjb9SV98YJ8u3KbNXGvgkgNm65nBRyr
dlJm6TS3YNiQVGBXJFN2Z6i2rcQzlpF2P9o2+kkg6qAz6EZHhYFKSBndabSHVAbE2LS8t+cF9Erj
C0StvZxW71GNmgyF7qy6Kk2APYacOwOzW1P3oSrVfZjUT8astnY/547U39Bg+iRZ5OJaY9oq/q0b
zW0sFW+ppArykYtXbbPq9chujmTSLEQv1iP5VWWhe7lVLBJ+XP+2l5PZjZX1V2yspKvQ9lyhSLtG
/3Zw4kMIuBjOyy4ZHPEL7/LF3tjjIknej6ZhJnCfnWN0mRX4PdixUY0DqVf1jCqZU2CGdi9Y5MWk
amOUCyyQyZE7MmOR0Um2VdtQzhkq38Qa3Cg/YCAhexO9UUSXg4sSrG7/9XoeAgAOA0gBZvqRycyT
mYDH53LU3CyOc8lKKZuk1lFmHbQFrx40bYe7gihrupCtgp6RqyiZm2jtviyM2IqV5lh1k1sH65Cy
0lu5RI+qlh60kf6oIs2a6t+MvFzfAcHn+Lrhm1NW5203KwQbAMF6OUITKvnJVMNZRGPJAjfOI2Ra
fW6XOcPpYn1xzEz07KgAiiC4lYTzehGkzcKCoEfNjM7pISPZBjkGWSLRkRV9Mc7nNc1YlLNeh+ec
YDpubnwjVG+mpQcToBzfEHl8qCcFeKO7nua+2v02iuE4hcoxSDINYyv1qRUSBVx+C/45aTwXjjGo
c2KYeJu0ruIFz2NoKyBETZ1qAZNoZpl+6VD5IR09yckEaZfos3NuamppBgU7PBnWp1cL6Rd1b2Ka
5PopvVjtZZsFcs5JViXM0ioIaXGV78vxPpFfFoSaXJehyYcCQ3fXZJ80RbWhmJ6u215d0JUYxxNh
5gFYnqIK5ypVkfBhIMQcnlCnsqMG7FOv122JnPAXJ+PmOsbT1DfFgnXmzJkza4VBr+lVW1rFe72H
LonwJS+6mJyTktkUdm0mrZ3a3ok0NLujX9cXJTghPGpGN0qov6W4+sZQOQt5HmXFTqrP60YuLgOd
MFUDXhtZIhdIFtR+ClC/ZmcoEUENlvgZEaDvLjGiAo6OByQekUyV+UZgNSvlkNRTdm6G/JnK1QsI
XmpLQeJ6KubyQDv5XsnBxU+SE2ZdGOCjQeBESgys3hQ5ejK5DU2f50K9LVBclKliS2UMtVZ621Qz
hGKD46jJJ3XsH65/mkswIqqBgWKVSjXX+ZO/M4nKlIzcjOL8HCahN4Bwsw10Zgdy9FDQ5Adej6ib
lN2x7oz7vM38eHotqOKHqfIUxyDGIO0hkTTJG6pul5grk0x8B3IzlBMxiYbEZ8hsPVeer//oS685
/GjDgFyWrkG8m0uXTZCSQDyjy8/1qAOPOp4mhT6mZe4z2XBjmRzniryDm+WIEYxzC+Yomv9ii/qs
Del7PfQHs6n2cCi3EIR6lktAtRX5kOq3MQ0tJp2QQDpzOvuLtFgthYG5/szwgk6j0aYGcfpRtWq1
gl8Hfdwy5v9ImH2uNahJROERKo7+bM7e1GLUUpLvpIH8IxnApWHnr3+FC7GGom2qQFuLQW2aZ4ie
IxKao9zjI5jAurUG6CFll6X4bVDTvm7qi871bz9HqYpjAsJfVTEIT5dJe1UOw7Toz/KcvsiLCeYv
pUYxf54fsh6yIZMKYeEuJOQQ1eeUVb+1UD6GOQ3ApJ3tZ7N9IBKB/pTOSsxWJ/MMqvQQw5ktPat9
6cxN68tQFY+yTgOG15TcSTPSg24mPkbDaidL9d81mdB+ytuDWqS/jCSoLJkyNx1PtdbcSgxHT1tA
GDt6UQ20djXsNCM4q3K+B9sR2MkWIGwek1H5Ud5TcAZb2nK3KL0nQ5unYX4e5g9tWaiWjJKhpjws
+XAKWHJgxSAdGYYUaKLfh8XgpmD7iass8jIMKb3XhVTZ+F+soGhAtEyKc5fGx7kcDDcn7WLlRIZX
i8PnGJq5IFa9zZMUzcjSfByblcwCRF9Zo//TFsYZIPsX0seNpaSh1xqKrTTQDWuW21BJAaRrQQod
hKLIueaz/Lbi7oNjHDq6hsm4fDfLligxF6W8U/QP02i9rjcdiZi2NFeWCkZjDe2ZfHwf5w9CQ+DM
IMGeFI9N+xtwIU/LCq9YCCaiheXU70eb0u3v4uJOSlABMgD1vhsh8QfXcxh7CNKm2UNdTKCsKa1I
zi2cu0NYD9Ywq08FpsiCxVPCxl/A+ktEF+C7KLL+1y8yOHRnF+RynsRzeTfn4YlgumzSiB9Hsbvo
uTUXhq8k0Aw1d0kGMYsRtBDLAyQ0jgAvWzNY3eQaz1BZ9jop8LRIFVzPC3T4lClMpiAs0hSK//52
4oUuo+8/ZNVd2mhuHFY3Rp+BeFoNfuWzNDjavOyLBsP5iQTae2xZOwXEkmiLMTultAlI2uJhfAaW
zutTckrm0Q1y0O4Skzozaxwtfusy6UekMluf3tgIAjc9RkmPOCpJbsbG7aAcbMUJGDnV/gC5scZa
QE9fgnvmuh/6FsghrQfBME0j0AmCKAOXxidzbFIV5QsgAAmIfWRbMwv/uolvCQlngsvg+7HOFBqU
5ByZpl2DsRPjf4kpCGDfU1bOyrrQTSoXNDVKZZiVOCeD7jA9wyD3goFiHVArAKTrxdIS5AgYMl4a
xTWjn9fX+H0ClDPP5eWd1hV6PGGRBvCG+XIfoASjeVi2TZsfeXpfYeRRBKf/3g/jjK6XfrPmRUnn
tjUrspLGT6FLqcPO5S3zCqe8Ufea8Rg3zgoxyJ3QE7VLvjkUzjaX5Uz6AknEmkD5TQfb1jHRejui
L8EifIuITijnUTEDM5AI3elz/Aye513h5TcTs4Jd76wsLcgvRqHc3Dcnzq2Nc5ZVtMx6VxfkPGqJ
jSqio0qOYY7WEIQgpAMmeRK4m+8Pkb8t8kXRNFzCWNEzE0rh6KipqImzDsST0KcwytI12/d+MZ8g
mGrV0PIdAvmMceMdihSCqyr41l8KjpsDVajTOAEXSc41VqrnjdN2/9eyAbdQzt80qjZFqMibZykw
7QJjxFmVgEtBkMgJXA6fXMnASsltgosRoDqv96HV6aPTUZFk6HfxaW41nNPptTIB1UVuomgY3al2
8Nz8yjxjDw+wjzHOK+ngZ+p8ZBn6DwAQMEkoolf9TrDC/QLO70SmPKvDumOJ9mtOdrT2ij3zYte8
DW+mhyi4M+MXdr/2CuAEnFLwSBM4ga8oujkvSQ8uSolh/Uk7AnaArLD7pee3dPm47l5F55JzNrnS
VDmLa3KWxxxqEAMYTAVxUOTAvxA5m6UEeG4BeYz4IR/A3GKXT8wt97UXeyLmHdFaOOeikhx65OW/
7lg11G47izTgBdvCVxlZWDU0a7EtBvwGGKbGNy2L7XEQ8ZEKlsJXGYkEckdVwVIqcHLOfWGPRDAy
sW7sX+n01/E2GJMVwjRQRP4d4YjeQPzFyMg57B6idnoMmuYGG3UPbgVHI63A/V12G3+scc4pVlm1
jEj4znVKnaC60RZ3llL3+ln+nvhya+LyocjIi2pexfZWfOzKGBmMluGEPYqYXvGRnv57vCfAmh39
h5aIfcaaWV/7qJzXgvjnZIJ/3TxreevQIHLjQfFAgL2HDK/dSk9gJ8E8ucuKRDBoI/q+nLOiBS11
tsq4st5X6sVj8d7IGsFNFhnhkqIJUtyTlMjamRb6IVCY12XyKaaNc30bRWY4l6Qg6zfmoYZkYiH5
p9m4SfB0+f+Z4DKfOK+jaGxX6UkMoDbgiKH6r6XrvOtWvlezufPIOaQA9bVCoSmCvnGU0vuyeFah
UqFrT0WFJ1bWW50821Uf36LWd1Lb1tOSRznFExZDcoFwOP2y7/r3HeS1d5JgGpe57yB+CRC3BAmk
4ry8RGfzYfHzE/FAh0lt/ZUKeriXPdkfq5yfyWOlIFE7QIS3upt61SJRKEjxLueUfyxwvqVJ1Vqu
isQ8MwL6b8wfSVLlE1RqBuAiMmBiTMitXd9Z0afkHE2JZC5jZYKNTRqragGADp+gwQ3oj7DsIfDT
JudS6hJvvKBOzXNlBlDZ8gf119DdzNVJjsD4k6B7AB5DEjmVBsnhVoV8eu5kYDZI+sphxlEHAuT6
2r+Xj/8+1SbnawalggRvCCenWxiiXBkl48OP+Dc4AqOfyov5QCur2C0H8FDZ6TkBmHe00f82EluU
ogkchcn5o4ySBbUsCDHm5bGRVMz4PZql8AEh2gDOHUUG0t2uQehaaSXRx3CUjwWCw8e6tCUXQuUA
RzahrSp2QSxTRGchMs45qsxAWKYMvpApoOx5ITFo7SbQ/QO73IVCQLbog3L+Kg2ysAxm3KSkQl8e
M+t1ewZ1q0VQrAFf25QdYmi6NenkFr1uh8YvyHuqaAswTeA5L90vYGRkkIfRVVKQO2LRPGhKi5G4
M52hIwiBxgLseCFtrR6x7fpxvrTmrSnuEBGiAjGtScaZmiCzvSuRbqvpf5BrbW1wR0iNIQu+SIFx
jqcF0nq5s6h+nN4VM7NnFNuuL+ji/dxa485Mh4kNeYmwotbF02mFNg3nGkrrwFwcyBdX8Dqvz8CL
HlhggbWz38trueuFb/2L6dj2h3DHydRzuQxYDLRLH/iMlE4azwh5klNmtYtTZC8YMWDtPpcPRfc6
Kjs9TfdpUUB0VLaIjDkjuf8BFcyPHsxY1z/Spai0+Wl8LFSpHjCDQkozkd4xP7TXExHFznfYC9zk
1gQf+KYOjbZ1GzpncCDRbi9HdZ/vKQh9zL2oZnTxtbq1xgXBPoOuoKIiuK9SS8Znf784rbVO1xNQ
GVcPK7oXzRZwLQun0i65qK1lLhYupAbQdsCnBHLPCnCke+BMk9T0m6UAxJL9B5nu1hwXD0dzXjoQ
bRgoB96xYB+WldVqT9dPx3ow+TR+a4NzP6EyFLGZAKZVJKdKim0Z3bpAHlb1vrZUDgq4bjCF1gm8
hPDEcK6I5m2dBEmgndXhI22bvZSsZJY/SjX05IbYka44eKXbiQnudA1PzlqSBMnaxbLLduWcp4I0
cU3VqliPkeKp7/muKyzlA1rsGMqBTHpvE9Q8fyRW6tAHsljRjSzENV2s2G1/A+e/GtZkI6HZ+ooL
/NYen6LH6rjS2jZWd5PBcwkc5hcY/Np2c34qNwEMbxIsOkRMD4fGhlKni2mdt46AJUiNd6Gm1HbO
hlOl1okV0cCBeO+rzAI/jX/KsaG7UwHR1NboiTWpxuyvwlRpWCCAVspTUxsAzMZrE3CS0KFultdF
SxSrreRXgE6IFerjCwaLHzpNje0wkL0Icjv9hL8oyertko+Bpcc55iBlhnyjbI4akDFV/6xBh5aM
PS6d6YfdY1dV1rKA5NMM88lT69ijI2bw586m9C3MKi/EoI6nPZp1fdTQAsyWxi3rg1lCUDD8XdUR
wj280xg+RAXddxLz2lJGb/Ch7fFWmN9AtOlEpX7AACrEMFH8iHejiNf6ol9WVB0U+pCrBknN31UJ
swwjDdAFOE1M9ieHiIqYTy6G+40Bzn1AA7Ma9ZjB8ZuNUy6DPQB1M08ipP7FBGZjhvMgtJKkCD1q
4yyByTjVHlP9cyoADDV+XPdUly/LxhDnM0yTBGkN9sHzgDHMLnbkvLfM1qdhZ7fJfdjCS2TBbVZC
IUQNrVR6krPUv/4bRGvlfEaGFvUydjrScPC6kNC4M5XlVzt+DpUIefwdiLjG1M1qOddQ5rKUTTV2
r8HLY4F+RJu65b0CAAoycfpPcqvYnd09jS8rCaH0K1gEacP69795io19zlPMA9M7FhraGayHkvyh
ZItVYKhE7ptjuOS7WSge/n3y/O8V83OgY00nTJ/jIGEO1Ke+amvAzxYv6Md74wkQAKFghuAG8u1Z
ox8DYKEN46yxhzp963UBmPRibP3zCXlilA6qxNWSors1jumzDurBeerdLlcc+FiXdO07pZozNqkg
bbhQhV71ySmIa3UTHWZ+XchDazNJ4FmSfXtbAIzWWYbV3Da+6BX1fYF/G+IyMTOp66ZKVZSv/G6P
aWRfByfw/4LTfv07f5/Fv+1wrnIepRgMx9Q4h8Azp/1tP8kWK3RLySEhbIaeIauWGTwODIgPzF0r
wyBIFkQL5VxpG7NaT8aegVsN6a3f7cD6gr6h6HsKd47zpaYeMXD34USG2uyxdHRKA8TuBHxZOXiy
zMYlIBBnLfTLs17g2i64178/Mudeo0gawqn42kzMyrntfehC0f4NOFQPLOUH0RD29+j0tznOlRZ4
fkddiEPajwAZZk6Kwe9CE2niiDaO86JFo46aWmLjiL9uXIqhl1XsRARQ/+5J/l7M+jM2fR9w30fp
SjpyXhmmglUfvnm8HnmgrXX9EvBzqzJRjLSUOnau5XAvp1myV1tVcUwo6NptmL6HObgeYpaDdnSJ
ZGCEZD8lypuKaQvSZsccTG8ptG9tqRnCe0kf93XVHjRlAfix+ZynaLk1lBKSfmEtW4msS7basfh3
D5YFS2mnBCz+kztBB9pPaSo5FCQHFikhy1ebC2bmZBUkU+gIuG2qqTYxY99Q0n90WfMB/0wcc268
zkBxg+g3lQk0UFL/A2WBuwiSKcjErS6P3CHGgB5w9VoHRLDkNHLtK2FiScAVtQ3cmBH5KgTdQBgT
GQ9K+Jkpd/Gqi2BEHqvrvSL3oHFQrSkrXqmR3SuAArlBlP6smOlNTHrUSLSvqXLfVfdmUzw3Rv08
MOZA9PglDoDsSpn6SugNm1e0v3oMcnbTz4CiVdMp7wEmK4c4AZgSCPJ2yd4xNutCDiIgSeaCstzu
08hWOqykR3GsNyASsA6axSDCbqF4JUellabzYGVm+6LM7DEamptYjR8WRX/rOrLgq4LOPlyJowcs
860a9LuimRQryKAVSQNCbW2CqAMmEqq4t3v1c5pPrB39Jv2VSME/tfIzjFG0AxYsAO9i9JblMUb4
q53cgjJlCU5xGP1kNPlIDDDidCDIxplF77yyr5/T7xnSehNMyMPp/0Xal/Y2jitd/yIB2qjlqxZv
iW1lcZLuL0In6Sa17+uvf4/y4k4cxm3e5w4wwMwggCkuVSxWnTrHAACUb/0Kyy4pUTixjn24q/MX
0wR8ZFdHAgDAhfejrYBbBvupW4YGAPFXg0uz0ajpMIbH/mWRuqK+mTmmv3C0dA/Tptpcn9QlX3U+
Guf+8ZiQ1dluwqMMA1EgyjmraIXKxqd/Nwzn/eVIreuiz8Jj2YMz21zpyeS3oag+eSHO+rp2nKO3
Cqm0pGpZO9Awg+EMHYdO+0F/kfrStj2la+Jdn9jiy/n7+3z9OF+PLl47qiDjebTaU0EfK0hSkOil
i28RAAnCVuHsOI+f1BQ07VIaLlGkL/sg94AJMs/0tXV+IKc68XJhdv6S+z+fH+f+jbHtWd9gTAOP
EBAvulKbrK4v4YWs15dd48vxBYjYprHC4VDvwjvdpbWjQwnaclp0je4XFu3O01fqJg9v43md70WZ
A4EJ8FV6oLTRQaPg0NDsoZTHWwCPkTxOBLfcJe9xtpB8P5CKQhOypDgosz24M0ndNG3QYwWqEkng
py4ULL+uJ+dBZKlXy2jxIAsVwyKWZ5tO/wxmXttHD66jOskDVOLJVhO4LoEt8G0/ydBYmVEVIUS2
VS+xIe+aoTqqRSOUgCxPyuX/xfYUDdB76Nop+OerpzSAM5uRLrWPFKp1BI3duCvRH2/vIrDIy4L9
u3hKzgbjHgSh0TGVTIYN7HsJNRvDNcbfhQj9dSHZjq07G4XfOn2KpbbGKOp+Qm/BcdG5kqHH4xVu
4ur1btHN7O+aR9WRgm4jzHYvK/bNm50Nz90GlpJnZptgeERgIFqGjJ6PvApYGduT8EGwTOXbWHBY
C7JW1QzC7Z7F9Mgs69o+Tu7/V+4zXzFj11wbKyD2qZAD8rJZnA3I7aBKUwbVoGJ5hGsvkw/6hNwp
oJy+5PNBIeoWx75yxBC0i4Z/Niy3pXka6t3cV/bRHm5AruVYk+ba012J0PG6H73oqs8G4jYPIG8y
JwCGo0b/pFjPlujNr12077MBuEvcyosIYXdmHbOmPBnGcz8H0YDKhPKOwMkFEgMBrfUz66WDbHYx
ZCLDewvKRWhLeAb41wlbpK5KNFWHku3XLdx8I0trvSnclIDM3SRBZOpupUUDGN8Y9XpEzbtBJocR
yrRpXBtuQZrfTK73JHvQ7RtrWE25si2lP9fX8eJzEcnLf07msqNnTx6502UpqiqkL5FNjephnUCG
x67vyjq/VVnmagMEpaPI0VPkdvv7KJY8ltJ/uZtcYGFquTqoBnazKw5zA37X+PH6NEXHhYsmZjui
oKtczEF9HKPWT0oR5ebyC9csnIsd4lSRJskogP6s3hToNRI8c5TCXJVV+ZtV3SoczP8lmv3cOT7P
ZkCQLERHhg1G7HzTQ5K+eyjDaP2vFo7PQcGBz+OgYeHYfEvLR6uLBIGeYGe+JddSo56kGAPY7S6z
fycieQDR73MeieWJTLWlA6jI0FWVJm4yiKgYLt6WZxuxfMKZCQ05adpKwUaU4W6I50NNH82q3l7f
iL94dBAgAv1oQAydtxGVJcVsA1VDjuEdPAyBmu1jcZ9top3h9Xi7oofcl3unXgsrA5dvr8+hOesB
TseeaI2hLYDtq0pHKxo40EFpIanoKahkN6WvCV5yYBuuNgWh21iud/HY3dWxMmwMFZWXhkDiLld6
2xmVpnayqUkc2Q5PrMieaWSCtkWlfyraT7/ZUCKyL6znjp7yhfQZ3N+hfeqj8IZEyQqi8NtxSm7C
WloNclAat3b+nAFFlGQvoIMJ+mosNnmcBAO0Gdv8ZHUkdTJlP7TbWQPd5jxltavLwViqeyDDkbmo
qQ9CiRot/shI4LfCovTbqE3cQs7BbI9ekg0KPL7c9t71LdWWS/ibzzAsbSkdKQTqXF8PDvIQpQpC
QRaMaQbymljf0B4NTPjvioDZPTXXQwhO+QH4sGT2izb+OTfmJrGzfTcPJ91mu3SGOIn2PmaPJH5O
Rrwd1PdaCl/bULpBP9lBjaxX1iYOte7yQd9M9n5GsGVA00pSFSbIk3+nvjPhD9Dr+p8jyvlAaqM1
r1waF0DVvrXA1/yEcvqKxCBkk9bsYM5oPoGAzvv1ZbwYcyBJsSBvoGLzUSA+M7+yLbRpijMWADi3
KnXZ7dUaXAqxH9e6wFldNsKzsbiwSgfCvkYbqonXRu81v2S/IR776PO3nOaxXWfHEgyQoj7/C/gY
LOzZsJwTM+NWpl0ZsaCYjXVThs5oQHEFIL5phITgWpYOSQoK2STeTKHpNQR9MOM6LGZkthRc27Hk
zPW0y5IGOuyL7p211uyHEhx1OsCcMMzrG7Js8/dj/bkhnD+0IhATFFnPgil+NuUHOAnXnFSHArhq
hNmmgZ5ZDyK564NezLmfrxEXsIERSwYoXDOPGcrRhpz5ZkMc/NuxTWVtRjMaG/PDUOR+P8uCS/Jy
EHW2P1wQ1XdLpqJqWLA8Quv39sg8NE66iqsjU7gTh/eLr7+2wtxdADQHSSIb58FKQ1BtBcbceUa9
UJ5pXqaL9nPZr2ujce5/LPKibMB9fJzsal1AnjYzS//67l28Qs8WkPMc0TBDVNYuWVBZL13/OIWv
cSRoT7kAFPliRHxbVWyVRi8X2KSFLXaUV7EXeso6XEHI1gV/8K/nZL+w1Y7rCKmlUXIiUd+tYJJ8
Q9XQjqYdJjkLmq52M0jl5tUfy368vpIiF/Vx6Zy5Q6NkOBgdpqmvldUA8F7lISkCUBXS0j+MjbnT
3Hl087VIzlBg9XwqVx/wJmu6FlYPGQWLVri52Qz0I2Rs05QuqX+/tO3fBSjBXcGUL77kP0+Pxjkc
JW+zqGUpCxLIEOTGb3tMwQINCpqxBY0SGzcwfx8omdyponZrDE/Xx/+ucbvce2fjc64nYto0NhJu
oJfOpxuyGTdoMtO24W3x1vqZa/odoED6prtBwt8P79MX07OD8q0fBAshMFS+A6sZ9FCCUA8LmPo0
TY+tIsLsCfzOx6P57GwlIC7XmYQBlF7zWpSoaJy6ZYZrt71VZFFD2Ucy8orj4duw5r7ONGi/RUE1
a2j37Nno2uZ9YRf3hP4YwB04dhCrBnIcDNdQBi6Ocp1tuqp7ieulK9vcWBrZ9zTBVQdq5IF2bk+q
pfWeulK8RcOhpzbRToniZ4Yuy4WjrdAOpgq8FKg3VWr7GU3cjDKnhJxqa9pvrK1AzT4397IyoiFh
RjoTFBwnmYhazi/ARpYj9U9oaHEOsUqaVA610Twqx2mBcK8M6sq/0wfwHLrSvtpKO8iSKy7gFMji
IPkoogj9ixv55wN4uGlS1GluYQ2P9Bd9Un/m23IVr/Jn6V6HGrkbBdRNEMuJ8PGXT/DnqFx8NaFU
WZvaAIr8ylxZKHs1kQiyeDlc/ByCi6X6is3ErjCxwh8UxKnKbeqxVYQUtSOdIMx+29zOvhhjcdn5
fw7L+ag4ZupkdmkUSKAtGAJLfy+H/yn+/jw0fJtDIRdGERcTC4D83DdJ4RbxYZZ/Dul7koE8IAEn
sg0OaLx1UI2yQX1td+Bv6sH5IBcCV3Q5uXv2LVxIZOpdT6UxjhAS0XvzCEIY13wdN+UD3UmuttZ2
3ZbdFCvoeIs1sy7mYs7G5sIjwzYytSpsFsQqkMQjeEIbKO4w6gCCcSLzLg/fr98Aos3lIqQcND4F
YF4siMLYzazYm0JoJ+nm6vowQqPkvEKI1shJwYQCFXc7FvQmtpzxuZYdaEg4o9+65SlS0VlMZUF0
fd0uibx0EZ45/iZKtErpTRoAyOzkcgfGFxET/F+C6P9YCPlW4TAmMvQdDNMwXWu9wP5B87StPPo4
+81R7GsuX2af43G+Zuz0KSokgwYlAK0gzfSiLnFGDQHheBx7YWfd5SDlczjO70DGLQqLkS5xmbHL
fJiCL69CFKigrbwRnBPRWJyzAdNIYtmGtbxHBr99RGF91/0otoVXV0KlFdHR4IIfZUjTQmI4k/Z0
kIaDrgkPxnVzJjLnSqA/p5u5goi2XQ21syAFqnvUiUoUTvxFdVi6g8gVMBmq04OXW3QlCYwOWrHc
2ZfGLK0inMv5bfSYa9/gvgA5qpfi/h0e5Rus6n/TzL+ch+/Bz+d54XyKOtY0r8PWPoLAH5jyZg9I
kg5K/eXSnyvUjKZMYOQig+C8SycjxaLo6CiS2Km0f0ukheZM5CiD5RHwXl0/o4LBPp7zZx4lhu43
VXXch0OOIUAuxDrVVzoA5kfz0FVkfX24y0iTf+4EZGu/7mKvNxmJZOyihruoXEW4hVoHLKRPiwGK
uFU/iAmvbN7H15zNDjw9VI1AA3RsofpjdNAFkB6ACFyxOXtu+/wwQjE3n+ktKyu0VT20xlbqwPeV
g+IjUnwi/bCL+anvi3vFBufVcFPlkA8nxyb9Y86V12X6nRTPtybQtdM2nW102A1u09c3sdntdRah
2LTpY/XO1tmNoQ67uWWnhpQbO0dnnBT/TGktgwgMUU6hVaAI1nYJlTyQcQg2+S9JmX8O8YfPP1uH
ySzbIS5n1HZ3C6ltsm6QCdQ3YujG9agOYPyv28s6LQyHEjq1av7AlNvEkKFbyIC5rEUHSTQS7+8K
C11DAKsFC99nXTrpyvYhsPGhgF4vPsGw0GuSgoBdtJgCj/DhqM4WsygiRSlThDULTFdOkFq1PKCQ
yVr2oCEmb0J37vzrZnM9sCF80YGMGk0lglQeLYPCCmQrXRj5BLHi5czB5yHhPF0sgy877kIaTHWE
zgOk5yUos4DyasQkdTzBWIT/CSkTTO4yFufMJ3AOTxtHtHNq2Eq4nXKLFy2GgshD+RT9Bihw3UJa
dSFKyQALEOuXCO7Njxfg2W5KRa+mWr6YxrrzVXc5QigfB61TbIFJdvK1IkCsXGDFOn9Tgmnwq40g
cR2ldTSzoM7halMgO9h9lr+aSe0w5S1rH0mxIe2rXf66fogu1wU+15nnFdPkJGRphqlGxs2CRdCe
JT/f2Ae8uX0APp+MwmnXIh8sHJULuGhWgh53xlsyvW0hGtI/ZEDQI+oaoNU07/t934EJ638BKn++
28lHJv9sV+0xMpVWw7NHBVAZgjAQRmu24tek6PBwTkgyUxOwASTb6uIHGd/S+fH6lgmcnMqFXEYb
xUpcITam3S1Nn0AHUt9riQjkJ4gBPmTpzxZrmtPE6nO8V5uuQPmLbgcC/UVjmwFxW8TV6vqc/pIA
/sfPqJyf6Y3OqGqUMI/1Sw+uFek5utP9fEV9yW289JftNx4Y+9xxr96gagmepu31D7i0aTqgWwZY
RQ2i8ZfhWLI+lqaOBiAUvOlilB0V8vzvhlg+4WxFJd2IiD7UCOHau3YKIX9UCZzmpRvhfBLcyWsb
MkNWEdC+PupBJZxsu+SEPpiHfzcP7vxpcVqkddvQIMY+WFHtdlksmMjFFNv5TJbTebZWKkU7SAnR
SzyS+sKZfNR63QzpNQMo2sYt8N+6I78s7VkVsMja+/UZXgxIz4fnTmOWpW1YSVjIeGvt6mOMKuIC
bQ0daAB6koAD7eLj+nw07qpTkmxi6dQiPhpqt4fOSjsehqr3Yql5GKbBY7rmgGR7pbMeFXr63Ezb
GrldwZyXNAEfFp99BX/nzaYmwwb7JY1A12z8wxIGiFizsWqwpLU/BwtVOsl0YTqCkQWn9tvVp4/V
ZOcJ0pZW6hm48AbpzjAMwZES7Sl/0aV9V+hWB13yOIT43rztTPXQz+aKjYVjq16TSwjqO1etpa1J
jW0Um4LoVDRP7s6reqIm8ox52kp9q2kBeitdrZ2eru/jYn3XtpHzMpRITZJVeLuR/oElIdq8F2ZE
xGuxqGYncJkflZczGwXiJUmiDkYi78hKJh4w4Pqw1dHZnXjgecVzRrLuJnUFBm347nhTJ05HjsaM
vIq5y1Zq6Q2vIgi1cJc55zRoaFuoQCT4Ue2VCK4QCEY7HUheXSwCpNEEh/di4HZuNpynIlUXanKJ
AdNttCE3I9J9S+NavhNnO0QLznmlNKGZVSmEBmRmTjU/qNbd9bNz8RY+nwzniYy0GxNSAzhNoLaN
LfTC5DBvstGld+1zs0I8iImld6VbVk7eLRkrWxImrQQnmK8Fa71R0FrFPakj9lTraS2HylMUJm8V
G1fXJywwSb7qO6H2WLUTTLJbXofmO97gOLeN4HEoGkX9epkNFhCNZoxRSjN0dKjxpWEwaJr37+bC
uReVyrkk2WheMNOfeZ95TWU5Si8oY3x4ySvuhS/nUqvt+5nCvYT7AoKn3Rr8UHJ7K7U7vXbqrbaR
/NpHEapF75cb12/a5FfolrsPn8X2IDooy7qfOaBC1Uw6RrixoPbmFh31WprvijzE+IN/fXEFpsdX
b+NaGtUsx5mMi599964YIj+y2O61deXdiGTRmTRYV6tHR7EKpZ+6Qndgs9Y1kK1MJwayletTArhd
MCbnT6hlTTWDiligMe1O6sdNovdrkJMD2QYuptFAjT4CsW0D3Kc8KJmbdoa+KZPBMQvrZ2rVa0WK
VpENOpq4BKxANd+lFMQ7NniUIxU0Ygqe6d2bUuQbA/wUQ3yjsPtpQneoZqxm9ktHii3/nasoWjQL
HVPlgGDcz7pybVk3Wvyu6bHTxygJoxbf1Og+pujh0GwnrUB520A5olU8SGg45nyIQefaHUuIBWX2
XUhv5PBnC4qrRs7Ap2UGKuhBrdYvdfC77GWwuznqWK3QHe5JaKnEKSUNfiaRfG2sNpmsehJjjoH2
Cp2l6Mg/aIgLsgX63Acm0OIggHO69iFV93n5UMADWgxpSqiWddtchnK6sjGV38oUrZQISr+gW25b
J2cxennQtaSgeTBsHbIwXxkvLL+Ftj34w59JGoxAbyqt4kSNumXFY21BDcOGtgpd12i9UxvEY+xe
YW+W5FWN5qp25dSAavb2b4NsNPLKhsiVSrQ1vtYVceXW9tr+3kIJsetsh7XHWXvUIL1th4HMXsvG
9OQxdxtzbyiosKLmQUPXArg8XndYaQUARn1GteqktwR7sKoG3e+RkVTt0KWavipp5FQDCrV6vBmL
1xi/PNeBCn1BWrxI4bMyEkerXxWUOkEmhNwx/oIkh1urf3Ql3ZDaEhzoxUSumRB3eU1WFslygcsr
q6Y1giC/k7ZWjCXV5bUUisjSBR6B7xWrISVYKRI8Qln8xPasiSYSVhG4BL4dDLdGi6AU7g29nqD6
gIlUIKJXoLcB2NDUg3axSgSvYMFNxfeGdaTr8UBGSBeCwZrhuk2iJwBxBWHGxezPWZjx0YZ95riJ
pZvdmJVoQUOO1jIO01T8SnTDqeXdOD5J49FIfiSwbCiAEdJ4+iyDVL9e1amo40+0icvfzz6kUCQ9
zUEnHEBpA8SqbwmTBIfyYq39fK7cJdUAHZP0GR53S0qaoEXYYaUTQeV9KTP2iEyp7iY6RLkczcCf
1gtGVQQNutiwef4RXFTMUhm8NBCADib7uUG7pmSj58WAu1RTfV2gZxzc6eiNS5yqyVwF1EJEBTk9
pCSsav5fgFDn38LddP2kDDRaIgiwK7+B9vtUkKfrN5voFHP32likA0tTjCADcmbInWtXim+k/wtY
BfohUIKwwN5k8JTHFP6ZhTICLrY11hPqDNldZbgQNPOADweZP/Li6ISlwt28HPZ8jrtc6+eHdk67
apQwvcl8UXGtJPWP0H7oiCAt8ZfHwOc4XECJNv4q7PDEC4gDMlTQMq4K5GhTHNn8oD6QVbqS3PAW
sPbCKTxpWw9OJ0K3/uU59/kNnIECKzap8xCHxyiCqoZclquywfVjNq4MglC16ddpD63h0dh20O7B
MR4OSaSvrp+nvyRoPr+Cs+FOw5syK7ES6TZ/nD3zpjhZHuQ7QfgCIfFI3CF42S99DsjZazSGVGrb
ApGt7Sy0ZSDbAlFItB3vWn+BkiRCubO/+OTPITmzTGaL1bL+4afCtf4rfgP5mNk6/SZyl75LadiA
Ckosr/mXB8XnuJyxpirW1SQzstm/kDEPxvc+XkFDXLkp3Pi1e7EckKGq/nzqf8qPVTA8lKMTHkSI
OuFXcLFDQw1dUwfYsr6ut+xFQnX9lPyeX/NjCq5ZcNWNvrUq7xCqTVB7WeV7A/STR2H24nII889i
8MA+pN/iyJhLGsxAFkSbZt8+K0BGBcVp6T1H4sQDNcgRwuBo/BOcccGR4/tddFWWhlrHGWfbONCf
Ir9YmwfdM9eqBynH10iI3ViW9Hu49jlXzo0Npj2YAGfBSyN9tPD9LMRG9VqIt7l8G3yOw7mxQiqk
GpJZS0YI+rBQDIi9FnygBP7ZHYJim/vRgwkRURGm/S83/+fAnO/SK0UdFKVYctgL02/jEoDbQ7cZ
t0mKqH2T3oxQrKdoOEXrDRuH5aoQbesHF8i1VeZc1zgZFEE6PmLUtd/6dDRCAkmtoCM3hpaBeE/r
VxKR3Ezu/LxpPFmy3osU2OG+OxhtBWU812ilYwmAtFreZ+WhK+7lHGVXI79PR3Mrz8Z+qsuHtlJT
qJ8kG0LYg+BkLqXPa1PgnKFqDvqoFJINudjENbuFNzLxZkXf1i3b9QzIoh6dbkW/H5NN34sY/i5C
jM6ueV5BMaVSVVg6zil9QqPKkuLA8eli33hcSKmrVbrL9/HP4Zk8CuYtuOdtzjOO8lCw0IRF7s3O
YY/1tltL/qQ5Vufb+8FbyLFs3P6tU4vkIkQmw3lDSSrUNE4t+5il26a31tJUOHPxf2c9t5XPhTV5
3CKEciypWwwzQgNdWr0Wqi8Bb0TLzfWFvO7Z0P/2NV5qDQpWnwwmEBrEyZBuiONcMMT1BTNlzpcZ
jTQNKFghCYwe4/ipLgO7FzzNrp8GU+bcmAwi0IJKOIZhFjpND8yFuVXlN2IKD/xyrv5ub6bM+S2j
oySLKc5dfhsHso8UH+hrAsDbVvMOACHUX80SkQDCWzH771/S6f9xmqbM+atUTY2exVhJJD7abbO2
vA7Fr63sqRvrXlh5W/bl2lQ519LTrOnLBHGWCQq4Xb6abywPVFjRluwKrxTeRYIwA+rZX49ioZVj
m3W6BcJJdA48qb+aNZSI/epU3yhreVWsoqO2U0ByITsEl4LtCVmWRMbAOZXGaEGS+J9LyV5ZO9Cy
7EC++sBWpHHHV+uHgr5ApzrRyklfyW0qQV7K6VZL/MP80A1vIuCnppslBu021r67mRx0ZSFCRMtB
UG1in3qmN7jSY7/P9/OeHtH83joiGYiL4LVz58G5qDQtrcw0cCkAZGHU5e1chQc1oduE/qmzbAvK
W6fS81VMRd0f10M0k8dG2lExQ5o1AXrQhq5lh6ai4kTlQAGr/BTq/86vfFjL2VNPH8gMrtUM+YkC
BCiUIA1iiPmpBe8btOl+PZahRufEnAY8N8AtPnrLIzZbJ27rs01+J8YDioycB1tAS6mUtRZcTpGh
e1qheH3drJT5KNs/Woo8V3Y7m8m9Fr7nmejRLto+zrnNMqNazkL0S+6mPxoE+MzpFv0HeLCHTngD
REbqG6v/BjMsuCI+3l9nWwmxWmCeZLiaDG0IcYp26/iuETHaCoIVk4chSurU5G0sL9km2QVfxxZA
7P4ZugCLga6kIL5Z5ibMLwkuJx6KqIbIe1sJKgnxtrwN0ZC0+JXYQ0L954ixk8fptl03ggK0wJV9
IAjPVrRtStoO6LUN2iR3BmPTWYJi17ezAuHTc+Vf7qwwjQx61EL5l6Q/JAWqLJWMOPNtnEovj0vv
epTy7Xwsg+m2pWoQMtXIt/a9TMYTlBYdMi0/YgTV6c90EHiTi/M5G4Lz/fHMSB6bmM/Q3DINCd4x
X6nyc9RHIHX5cX06i//9crNy0+H8c2JCOafQMZ22tj06a45ajY+0SgI7Vtc9Urxl2dcOZJUF4wqW
kU/Lo8eVjJa1LKP6pyUgLlmp5HR9at+zqV/nxifmE5KbTUaxjupdfiu7TeM0YEcENrWGhqmDo34K
fVOQjRPNi3PRg1qmqWZjXrYJ3qLsdY7x7hE1qX0zY25iXIwZWyOk51jZHcEx7yYNhPU6eGP5jyTS
JhDNhrOsUu/UXDUwm5moYBjelxAyKfRf1/dJNMjy9zP/MKthZSJoRl0Q6ZxROWQG8ibN478bhIsg
TT2eE7XAWZhsuHXrzoKfaIjg1lqW44oxfXQ0nM2kng1Y0uIbjOEUVSfJfL4+CdHvc44hLZB2akL8
PlFL8K1AwZ6ero8g2gvOHeTmbGe1imXKpxyEdbFbo0OmVl6ujyI4v4TrhEMDOZvQyNUdK+SklaLw
TG0/S7DQeXavj/Q9ubOYiq2DF0aRwY36kTw/2xITLIoxUiLjMTPAIM3Km2EwwUs5ZC9G0f8CX+87
opzAJtVzbZRPVpnfT2l0Spvph0mr52iSNiMDH4+Nsp5aSK+W3QnOzPf0Pb7QsiEUvdwqRP7WpaxM
Gc6/ngdab6+UTvLD3LI9dNlUDtSXAhCb3YRQYCb1W1rdVtYMcddjM/0uGBjhHqTa9HLaAXrZZM9d
2Q9OWJrrmoluve9xPL4SBOpEg0CDLCs253LGMYcGZm7kCIvaldVbYMoCMQFIUBSiuHTKTngi+pC9
ODSQbLq+h5fO5LnS+nJdnm3h2DVhKctaETA7QWWdgeYIehuDqCz9Pdoli0K5rsiyLoOAh6frNRua
6jXJy2C06KYOjddaN3y5ZGspflFn65aV5pbKaHAfG7YGF4wgirl0VE0UP3TZ0lS01/LkD10xxW2v
JGWgR1u8iZxYipy+i9ZVaPoN+5Opp7AuV/YIl2/6tV1D32PbK5qfNumh1iFGQpRjHT3Yre0LNuB7
QILsgqkaGlGthSKI8wpdBEkLVWu6wBiJ31SG0+mUOv2Y3xMi/+jHZk1i5YeatG5a1vcRs26GeGTb
UgfdU57nPrM7r4c8EElBCwDaTRsSVG3RuXScXViWX9XPbaSt5OixsFMHyrSAhwQdIAGtKrtURZHO
UNHg1rePVLWdmKVuOEmulKmL/J2T9Pau7cttrqKtvoy9miVubYPgJwXRk2JoJzUyHdsONPB1G8O4
D5MfzZw4xWjc90V5yuY/vZk/sfn/TK8IDifdgvOB15FVm39JWEU9jcSuuyDUtYMuazc2ebi+Md/L
btwQ3K0GsiZS5iGG6FA5tRTFG9M9ODZuZJlBqCL1TQnoZGBSrLo+5XgDA7kvMM7vLxnuEzjrrJga
aggRu6ABdtTaSrazCHSAhtylHXjPPWVy4CDcEi3qoufM9+vw6wJz16Fijuls1jiW0WDfJYWyb0XQ
DtEI3MGXJqslYDPugjzubwcwzNfopLq+h4IheDg32qdjgzGsn0zvWHJnmD+v/77ojPA3YD5HsxZG
GGDWfQu5M2iDecYD6PV2MlJnIpZW0XS4+Bf3WDbpMlasGGrPnEsvKrbXJ/SdyOvriVO5qwi847SI
F2+0kteQ3EXfU3xv2uvuSfbbdxw9dJ9N8CWOBrCbrIKq3kV/5w4wKXBdb65/y/eMDPcty3Kc3U2d
3Jlm0i7TLYcD4MW7UgV3DwvkOPOL6DSTAPitxyiM3BpKFTZ9mojgE77HUl+M4Bu6Oxz6sCvxBbT4
PUrGrp7f8Mq/N6lQZvn7Pfx1JM7ZTBAACGeKkQYXagKaca950Gb3Gg9VB5J5VbqiP6hbPAib0ERn
inMxJC3UsoDiZxBOm/l9kWNfErHSPjTXkDZcfbCYrwUbu1j211D+62Q539Kb8aTpESbbv+XEj9Fa
gavqxVgPkBzqnRx0UEvDU9ysOu1WKQ/GoskjKjNfCA2XjzA0UCNZuvJNrNuy0kwDsKoDsqMHhNID
Dx04eJrZt0FReTsjAUh9ZH1LP72n8gFiZfX9FC1lYEEA8GFS31fj80M4q26kQoaEMT6k8ZMDhCWZ
380uurIzEEzYbv6k7avbeJPeEdfcpYeu2y0N4eKE5OWD8PkZnOWXuv2B4UcckjRbhYU+oYJoXDQC
Z8+mbTVh9DHRVnNs6Ki1yK9fP1qXzehzEsvfz1xGqMRdSgys5WSzg5G+qaZ1Xw4C6N7l4/s5CGer
pdUqzDZaOH1p9OLx51S3G0Dzb2PyI00OcvdLmEj6yB1eOyOclXahPUytiiH7BiWJxASz6C4xrbsh
Nt0kV5zCkLbR9NzUEJrvVLfWpHVRTgeV2K4ZRVDSHY9aaK+uL/aFd8tXE+LsOJ7j0GYJvqrx+9tm
na11BwxmW3UjxC+Ilnz5+9m+jiW6MBsJ+7rgF+iNspFc2R8gR2C7UK10QKK/IoHmFqv/ApwjOFM8
HmXoi6xUGGZZZe+VeaNXoR8S5o72atKoN1m35qxBIWU/Gr1jyo3DKHOZ8Zv01InlB3M4UfU4W+29
BOZLyhSnT2+o+RI2D00o0vj9S8D4z9HkASwpqbW5yjqs0454+VZBtFgHFXoFbdCQgISEujVixf87
A8nHTf05LOfCIoTJVjthe/S1tVuE0HNQ5Een7Hfv6GgXT/3p2QCaSHA7XwwQDDDWq4ZMlhwEZ+1m
OLZJJaewCiQ4QTekAK6L1qPRZaMn7VBIFCLELp3D8xE500/RTBa3jdQGk/Vgh9k6TQy3sbY00lyF
qUABgtpIynyBnYlG5awfyjy2Ab6oxc4ACO51d4bOorzpDsmOrmd3gnQmtGjJr6rZGCsNxUxUH69/
gugLOEsnJoiOJYZ5n8tbibvGRcMsfz8z89lUaA80cheMqxp17/+voiUe5mLYfraNfP2y0tBFJjGc
V3oI1+O2AKvCG3BIL/8V1cqFYOd8LA55Ic1VMU0p5oSsvFtnf7JacK0uu8/fDecDcMbHSIckHeh3
A0rQMTP9yarBy6d3bZ48ZokOwneIJEz9fDQ+TLDTSEdjGp5UppuDkiL20Ib8SA54CEPgdZ36eeUA
JycIGRe7ujZHLnRodXA6jzVGjeduNw071sXg28CjGKR410/6xXDsfIKcU0kSSZLLOWwDSLR6RIoO
syr9SlNQFvclkDm5bax1cJgpM5JDaAfOCtTdCKLD1gAJdu1JACaW45a24aabod9XlT/YPL4VVfQI
PJE/Qmjs+gdfiqrgecn/I+3KdhvXtewXCaAmSnrV5DFxnDn1IlQlKVETNVLT1/dSgD5xZF+r+563
QqFQNClyj2uvBcp1FfUQY/ZBtNLK5YQxcZcmgC8UA4QK8wVHv7TE7PSzJOwtcKuJO6MubKPv3aKu
/uUSs1NXiQ6adi0Wd0VMQIT5gBm+hXM6H6f/urnfBzWz3ZlV0jbUI7yTtHGz+BlCgG5adh7pSl8u
mC/nmcNE42gxgSav5sTjO5ExkQDJV7O2Cd3n7E/Y36VhhDmohZDy8v3+/m0zC6/G7Ui7dnrDpuIa
EEEUkCsE82C6VO/9D6bve6WZJbc0jKcRE6cQbzSwvI1rQOc8fTvJTy/nFOr02X68W0pMBUVX3QIe
zDTpzKCrgDCkpGfDASnOkQ9gLS0M85csEaTtkDsYBFrzRmRshZHcjEa265n1lzFNWst6wHxMx6AY
Hest6olgFaszwP2EJAAWlaHBG8kYBCrXYJ//qCL1Ja+bG0MRwC4FphuCV5iCzKVSpDc1R4mXgomN
W7aaxm7Ludv3S2/kqzc936ouKypB1VO3rHnvulT7VmujPoPeErsBO6rTj7E3SgZ3qrB6SSFj2w/R
oe67Dwz2AgNb+bmauA2DPHWnuFEMAmDl1aSlqwexDYIBt5LKP40cP4lROVbhMe9f5fRjkISdkTso
+tkoaTtyJu2LNnEsubFlkxxbNUbwU4BKk+56Vf/7/zQ1+Jo6gi1Nn8hBtHmp2oRuY8CVtjg0zTaA
rVOjpWT4PNH5ucTcM0uppQx9PhQHaa1tW+O+ru4gbVD4mDac9Iit1UhtEzOW5DD5arEQUZ49w9nq
M18t17HG6gKrx5F0N4qPolO9IAdtefVy/SQvvYuTk/x6pSeBTqFmVKPgAzuE07hi/5wnxMnoQtNj
aZGZ2ZaNjvJQxufqIOKTAHVdGEcZIgvXt3IWs83ObGa5WS6AYoiwlTh+4rR0SPe70p6I9AvSsa6k
CpsH3Lm+5Hk3Z7bmzJSrahTXosCaYI7zJWvDpQNk1SN5wws7AaG15bQelIlG7RFTZRh6zUJUY5dC
oclSnj3479cwx/tkGNE3DAOXJdAgxImJ61L70OkKIvN+QH/H0uf1TX8hKq6tN7PcoCFMrRTbPphJ
50dNEdvgfHyueLHuNaiMRHG0Vlrz2JaTuhMrB1vTRGajebRqx8pP+vi+1XKPNaBZT4IbkI2AoVIx
N4RpjxaoviDn+SFVGPyAHGpI8m1S15Fn5mh6xtBdjYBIHtLOJXQ8RDpgYtIk8CZvxBCsmpp4rP3N
eIVBeAzTdn+bRlmCfkxhzM/dQ+4TtTo0c1VDVfSZhwxig4DvkcuHvgJnMHwIWqR9MNgcNExpeWCC
YWz4FUobIGjpvAHVgLLF9HVjM+sPIm8QCjO3icMbWXlSitvcBMCtxuh0Efo6csdI42utbR6S8FPR
kFPV5MkKuiMdoEkL0G2RuAh7nLh+C8RbFB6k4T2RCAxRYVfD30r4ZYCMU2ntEswtimbsgrre1WF7
1FAW0AO6MpXssQMHoE0Bfl14DefP/OfJzO7F0GBkvq+k+FB1yS5TIFLP0dhrl8jZlmzjzJVbtLJI
2/TFQUePvy80P4+f5CqwqcRdpc3WCVCySQ8p4MKDIq4zJke9llfMupOZDinZdkF8fMHszFs76oBk
Ua3w+lRaeBgTdiJW2nSIPY7+fhP67VCuRbgkA3HeH/myPNDelXUCtkFjdg2BhWjVVMKyaNA6bTc4
Vtg6dd47tarYDXIfUhogIz2o1lNXiRdGqV/SbNvQobCLoXvhZuf0RnNTqpjpZ+021NDzBs0efyoV
CMJg0FcypGrhhpwHfbNfPbsiaZ3QoEFccGD76D5ajyiftU7/d6oGLc80fXGv/Xyq4A9TiWFQS6EU
YQee8olzK4uc6J1cZ4eIjV4ZBV5WkT3Tu03X5Ts5rTxEGW4n9bc81FK8z/ARVG6fUKX8bbBkFTXp
QYYig13XzLOC1B21eFUHsZ9JwU2rhsSJNMgDqW1FbfS4cQFlfeFuneseTQxohq4hrQSOGQr3P3eg
mmpm9WpFDnltOFRZjzGCj/AhKx66LtyGRrGVWLqtIxn0X9Bi4uovQ5aoPZIG4VfLMXWvq07ZQGFI
DfvXOEBTELODHeO3ZOjeZZYDa6GQG6GNz+rEXpA1aPEM4Y5a4skIhxo8mdZeUdlClnGe22Jfqkot
QCuhYn9mRJXcQv+s07tDYbB9jVFsqUYucwCxLoaZPqp8W5p/dJjwlKLD14GtW1E3RUT8xEihEm9t
JeUmVpV9HeGNg/NsoJPC9Z0GNozrvk7+Ytab36HTXzq7sTzVWkkRancIFLHBPfoja/vCJChwJPUj
b/iL3PKXsKhTO83iG3QWHrIwTACACP4oEYV6dvzRV2Ca6apRQCilAKhbVv6SNnuylGjXGoGfVfJt
Yw5rriePUEgEiiEwnT4BT4fxxvd1n7gJE5jmbdaC4dOGxK8BWdG00B2RP+rSH8iTozU3eGn8Bi1L
z2rWrAP/k8fUdYCunZne6xAUaqptG7yMwcpsH5JydAjtbGDyR/q3KweXKI8kYOvQLL0m0Z5yKXNM
OLa4jMHBZ3pBqzhNqm1BUJu6wgIn7hi/g6PbrTvA+kdZtgcrWpdROYmM21QvbppBBzGF+ppUNfwj
AXWbim/JR/Gpgy1NHzRc5xqERRgo1Z9T8m52mh+VB9zoYABnc40qMdbMAHoypcHOU3zcPR0wD0/Q
skETFMJS+QBR9mgjN0ei38WpYkcQp8mTzBXmswoMY9x39mD2rqn2TiXtQhY4CWLoiMuuSA8Bv+uH
x0SPHyzoqBe99Hb96ix5w5mbynWBvMmU40NoTdr0ymoM4lW1NNd4VhGhP3zuXNowB9SJwbLFcIZ/
ehBfpNVSQeR8TGa2xMwG9YSMQxiZMQRSe7fN/DpdBRi2AG5nL7sD24TGpCUMni1UfsODXt3x1CV2
oWOCcokWb3psPx/jz90qP82hRJCUEWHFh6z9neEsh5Jsyjo5FCVb9cl70CyEupMTvbbeLHGJhRBt
B5mTQ9dSV+pGH8beH8NjwGJXtsoF73geSfzc3XSjTtxVrFadLpDtHkKCxkVqhHYJik/e3OhRZxPE
usYIwv8K2nXXb+rSHZolMSzs5BxyLbipNTp0tbRLivD2+hLnBMKzSzQLV5I6b8M0CJMDtAsO3TTL
Kq91AfYd8cdqYo9lIBBuI0c1KkRqhZ9G43ogfBOV8SONgABBiayVB6+Ixeb6L1s69Jl9lwzaS7nI
5EO60X19h0Kpz9bKbgnecKEANX1c3aCA/akaKhQ/P26md8wiWo51kI2mA9+WBUR2MAeZ8nBXZnfV
VEUaQjuUn4fyYPERLOU3Mmb+q6J2W/ESpd2hVNU90R5oz5EPPbQ1cxLQIqlW5/cpwih+k1h/O1gb
Uyo8SsFp2hR7UVsgNpSsxjGH9qUIlshBL5u5733NniTY4ZqCRNhXBFIKFjxGBoUveLv+kS7f0O9F
ppzs5GWUZcxzWiLnygcM3jPipu0Sgcjle/C9xOypI8iCdluFe9CBIbyj22BcGbVqS+OfrN3W6Vb7
/8uPfT2J7xVnz11KslgfW5zcpLJWvMXNjcDc/URkoSiu2e/gGdfM9GJHWSjHXD7NfzJYbTqKk9PU
zDKuakrjQzE+a2KTJ/pC1HT5TvyzwBz5HY20jvkIjxGxbFI4k+Fsww90Tx+vX4sF86zP3hShfUAi
CesMIEjSebKPol0MDYYiIxsLo/XXV/viH7ziDfTZVQ8mwSCekfggxnilBtoqQ0in8GZNabbXhVjJ
dbczckQedSi4C9Kbe6kxka1XjPmWUFc5/RXD2MVGalvg3sr0/BYTQJjtKNeVhnwiFwwEWeB0c9RQ
ubEM1aFDtBqB+qwy8mnw3FNAiXh9VxdSsh9eR5+9LdXSUNvtKTkwsIAifzR0C1XuyI2GwCG8t1VN
X8fkfWANsgMldCwYl4WfMC1x7WBnb8+kKUQ5OZyDZt4iYXs0MZKQUID7Mpq4XQWpyPSODw+a5BbR
PkgCIFzbpWNY+g2z12gEgWmGtUEOo/aXm5GjwecalIGMFk3s9GgAIW4YqyjQHavYJ+SOUbJwDEu3
eeaGeSyboilRPtFS41mA4S8XOmroxj7mst93S4IFF8p4+PCmBZkWWTeh7zb78IwOIx2YQg5ZBkMX
KGhUFO22F+q9FAVgl8nLHpRyFlu3Ki8nQQzc2pbjVAYzcPTGfI7H33Hxu1cZVLE+ZQpBwfSjDeqX
JLyps9yVq01f7pXRWpVIXSr+S/kqCA7I8aAk8DHx/zpIBN9Musv6EDgsA92m5GPgdNel470survC
jN+gDuL/N/ftZOez+9YmVAgIXMvgl2k2rHHGneGZJaShVa9YqR94hNZC1XD6H89u+MmKs9tV0oH3
bZECul+/NWg1jfLC+OV5Ueznx5xdnjIoCc8aLEDBP1EB/IMhB9uAaFkvLyHep996bS+zUE5hTZGp
017KrviUC0zbMQM61XSz8JWWtjSLzLq8U6OG4iuRrdTvNEesxvWXOucr0uAg8Ylf+skhdM2lh3g+
Ujh55pOvNXOQej/USi5jhw3IV0ZjO2iACMroStLfjXUb8LcIPA9U2ypNaWtGbZdWuZeWGGTpRYv0
/SvmqV2f1IMsTb9Ca1Q/TgmAdKu4Mv3YfNC68iCavc7XoM+84/WLCTGu1Gy3MU8f+qA/8EZ1EvOZ
hNFOUO7WFIw3AhmbUe7aGgKPI0orhXBrluOflU7URK4qSTaBIejiyqkVxTFzCN8g91Bzpw1Um4H8
SpHASyPETRh3TgmYKppTLySo15GUa7bUi1+pokIYzHiPYbtZpo22EpeGHaXBU6TeK3kE/s5q/OiB
Kha54Uckem4ZyOAKjvK5kv/u4MrRjLpR+nEJTXEO0aIycAnEUE0M35ioCP4MenKejOB1V8lBz1K3
MVMwjaJCwWRq6/1aFjGkXncyQL+xueb1LxXzQGDlW7jRF9LX099gzOqRYMoRuUCX+qCLLZTrnbLQ
nCCROpS3Bri2yh7Td5kTcLweDPU9GJ9HC1ylRrKD5AvSgU8+vHTd34UfdcE0QZHVgny6DJgxmfdS
uRGMUUkactu4ILYE/rldoXO1Er7Y03AHonCMqAf/hbc9XXTeXa0hJldoxteiYGMave52gloLn2BS
EFypTuQHC94Vze9zu/VjzVm0CErdLlWqmtwqWe6k3asaoeUv3cTdMVc2GZjMZGsVA8o5ilUHb28l
vZcF464nlt+JwoYGvV0Ff6T+mA9Pnf67MVYhLHkzCrDkZNlrQeMbiIhvNDnz20ICQ64pQYONjvWK
aggd9EJha6ZBUTXtW2sntOIVQFoQCKlag0gjhW4qoYd2DEpgvw3pOQjadmvmpnIjQaLORvP9vVFD
IA2aP8A33BGhP6u0XUFD3NctjsdYZg9aG6wB8nnUI4ZhwdH0ucjQ9U/8kEm/BIv9sG62ZfUeG5oP
qRk3E8ptCc4iTmsnGbeNrDsjnHuQPLcdSGd1FeXGSQITbcXhRQFiKMuBu5FUj7LQrbq/JVACcaI9
ozleov0Y3MuB6YOSw9fH99Z4xle2C5SYB0C0jLbbBDJ3myp2RyrtVRRRXTVRHMIi4UjhQ5KNa4Tz
twUVv1pwAzGi2wmJbSI361BHXg4AhcZvukjsBwgflPxPq+oQetNLoBRCsUlL7g5FD8LbFk1PDkGk
oOH7yEwdrdD2nLZ+piMyl6PbMFKOelZi3E5Zp5nxQltjU3TBNop0N8JqpMkGW6cvVlJ7ZSL2TZIf
CaLQWueNHamyLxRjbzZoXlBPMvSVEsm2VLW3PJISr0uzzNaKwoPCwLOZIrcy+MQTLKP+9zyYIEvu
I39Ki+qxXy885SkBmXlmhaKbD0XIqbw+7wkN+ZiDbbfDUy7zvShh08Pe56T18nhw6/jA8vFPBeLn
8BHlXmtJUeVC/Ppj9Zm/zmk/oheJ1QGuRwtQ2Yz0KEV/War/NsEq8i/3OrPnRAt1zN5hNSBvGJrH
kbLLx3sdCm8sUB71BpxuhELuuHCz4ePp+uILO533ldRyULglsDZvgA9V+5su+Wxyy9Fkl7H05fpi
F5AoyIy/v+q8chS2RRW1DVYzMutWNKljJG8GVPHGXLi5fpN2txSinxwGB0QOEW9hqfZ9/6RGhYNy
oj0Oq4UfNB3tlWtmzvJgSaBdJo34QQP0onN+I/eaRxID/WYKeuw/jQo3X9a2UYNs26q3YZk7hak7
pvaa6QzObZuhCRFbEP5e+mUXQsYfRzVLaUjYmXo0PQCV6m8cIaIuefG40RPQVJavqqTdlelrmGmO
ZA6uEdzneeNG0URkDjpxcEsuHNTkUa4d1CzPgBJFnfDpRTBJ/pMU91UTenGKfEjfmB1dsbHdjbrb
6PciXcg3Lh7Et1Ofw3qMJAbNYIGVKTH+Niheh1KyaatnHjxf3+PSQvMTZ0kF74OFGmZ5yYgQEvmU
ThqMUC0ptlyqVPxw4LPjNIN24ESpyG3nNGjjrEvwkcloi6JiRv1hTcel7zfFY2ff7+QUZ1lbTWq4
hUyQ20pGG4zcxPyxKJVdKqNuXccuGza1dNcFb9eP9ELTFw/+ZNnpzE/qcyqJCOsGBCpETTzDrNx4
6Ow6S9ZKeM+K2u6lxLaMo2TexZiLFOZ7QNyghwweRsmrPNpYFcK3cqVJtwPbF2RXQq1X4i+d+WLw
ib0eyf54SHPdodVbiwjEkOW1pnT+9W1cjLhPtzFZ0ZNtKDqvIi4hxiNbNQJ1AWj+IQGJ5H+V3JHW
ATXH8njA4qIzJ0SoARPQtuQ2ysp9C02COvxNIk+ENxJHSJe4ZZ9hRoqjo/iiK68MnfHr277Q2v75
9WaOKdSKjGbT10tQL4FIAOiCY9e6r/utKu4gperJTmxbGjYv1pidGt1acszMXgyxL6Tpp7dojkuR
FC6Jforraw+b1LhnaShqrcET7YFALgM6ddX2ng5o3OIYztLSs0g7CAYI8hr4CAGi2ljEa03qmd1l
48IVW0hdvjqXJzesBEIlqHsctQ48S18eUb5ccL6XMraTO/z1sU9WsLI2hLQmzJuuVvsgTP2si1a1
8tGqCoAKv0X/fv32GBd96/fbn6siskEeWDslRlow+B2iGIpKcpm8EtUXkv5cqZDi5ZjnyjPXkEyX
6HyVoZPgM+VRFo8gKLXNGliwXN+ibUExSauuqPIoKcc2Rm+cg7Z6BNV9Q7y0M9x8RO6gK25bjAgq
3jVgPqpH8LUjaD8gkn7BoF7D3i1gCKKS2fFYf5S9W+eml1riRqAAQDrgh3dxa9i62KXDO9Wrvd5A
6CH4UAbNKxj1M/kxjADH+7AwdUbGX+a4r+qjoJsBeVPdNXYYhw5LxUOkPZlpeggVjN/mptsVeBaV
cGhs/taMx7yvd0omdpYVLjzYJbcyn63uGApNGOmAlXdVn6GXnTnDWwJxJdAf76SFOt3Fp3ESzM1c
CstkK1anCGWkySbSAp+PCtKWfMH/X7aDJ+vMfEhUswr1Xawj+PgCtVhbTxGXe5J15KSxNSiAaMQ4
yGKvTNBMMGk3S4pkF7CxP+PWmf3XjFg1Ig0/Ie9/RQ35lPL+trIeVGsrkzXEJT+iYh32kg3OG2W8
IVkIQp513TwYwMuGkLfLpLWlLM3vLJ3/zD8Muq7VnTo96M56Qk3aquRfi9P657NJKDadhuwzHwDd
4yyrKNB3iUT/AsB1EEL1FfRzklg4Jma9QRSs3YRcfxwVugENVtmB9TnBpHs7eEayxO27lELMJ0eD
Duh+MgWiEnrqCvpL1pg4Jc3vGYcykITITWb7Fn8neguQ3cJGx/VDbnWnHNaMtusxaNfKktD4lwc6
C6++7+h8RjSWUpIWMdzEsCWOloHzVXO6e8sCvX71orlgk3mWn5XEAUvOGkH68hDlRet+8gOUnxGK
FfFSozWOJVbJG8WdUxl4dIPO7/KPOv2VaAuN1+nGX9vwLFiGlGOXNlOwzBJxA0i8bSJr0+VwI7V0
FXYLmIuLVx2YAkAHFVnXzuxaRNKAaohe0+Gl7G6M4VeR3193Vxcd8MkSMyvTCC0l2bREn0P9KHuw
oiVd9Mvh1MkSMytSj2VfVJMHLrjih6RwzWxTAu4jkgriRelzpBXrTPptKcTmpvkQce706aYKQjsw
VTtvUjsMICfVvMXSg2IBZNrtlPEhW9Ycv+i5T37ozLKUKMQFXTKdhR+u6+4QeckndXunsDGnJuSv
FMX0Bsd4x5WeaHmvf4pLTQsQSn1/7pnNKZWor7MMByXnxjFqdiz8rTbcGeqbFLE37Qs707InBeQk
5oNU3mnysFJisr7+K6YPfnbDv3+EOqtwW8C6gWYfT7qos7XUxWD57t2x5A+JucR4Mz2Wa0vNgsyu
7mpWT8nZNImvOcxRTC/0jC+xF4hL8txZOuKFL/yVt50EgzIBBxfPSjyo6s0Ex1Ifx+tWgZFUNZTy
70D16ugjWV0/0QsgZviSkyOdGY0it5SJCRKr9vJL36qO2j5aqFyy7ED0EpBKVGhV/U6mvtXsipC5
PVRQUoDBdR7YAsQWJje8INFQnrktyxsZHHdgdFunBn2LE7YTA9+pWraYO1+0dSc/e5asG5LV1SXD
z65Ux1yJWyQAoO/BOP6q8PTKLhuMiQPYCeT3ajkBueyALfR6ZANsdsacyE5lcVfpOlbvHGG4zHjX
2WqiBZUwk58k+zY8xg3kLZbZqi4HXicrz/ZtRUwOlBDPEPTQrxiPn9Q0JpC7SH0QmDnQPPWuX5CL
TuxkwVlEacqilaMYC1oxP1ZUdtJJ51V2FT2HmlXjYFhmKWK+WNc6WXJm9juRxoY1VSQzVPpGv91M
NBhArgB1rDmZ/1/FbCfLzVxA3+SdpEw7VDQ0JdJXgfnYDjS518/xnLJiCtpOlpkZcD3PcwNCctOd
kSH3gi5h4Y6jG0BvpnMrO8cA2Yp6mMDJXxZWvuxGv2/rzHRDnHCg5RSeyUXr5Hm3rpRjIQUY3/7M
q20S1Z8sXWEoF2SB4PrPH4P6mIb6wj26nAf9s39zrgAxBmZD5amiPoJ3VEZ3guufsZA3ktLZGUyP
xd2uHTdNiBSUlSsSJgvOQ7t+lc25NoQcNCDxa3qUb1VPNzM3z5ptH//qzWJXV9w2UlAGai6rE2fQ
xK5qGzR+9mLwZfJB2YdJ/5ZjubOa3CGxbldR6srQIlFAp9gDURdbipdIqduj9Ft24FCRj0l5HwOU
TiG3ppjtU9nvCeYQIh08FqAtbWJom6eFQyrJqbDxVOPONI2p76HEBZavZlul1Yoi4Fi4Dpc92/9e
B3OuX6GH1Ej7HMcwtqWPSeJ1Hr71InMHbDDESO00HtH5AabLoDLrDYDQxxjevP4jzoJHTBRpsqZR
AxO2ujEXBbQkY6hTWchH6EmCbwMKmX5ZLdG1nFNfzVaZGcuuoiFrTDM6Qj7RU571NegLXhA9gSfG
dHuQC25aL/uAaDWmgyCeHbvlYpns7M7NfsLMfHLgY2XJrKxD6UHYJXxWN8pWdtUdVB2jbbXWvXaw
Sbiifvja7ZZI08+DttnqM0sKuHNCgEaSj7UHzTrTTd9j6LjVLrsHQKG57Z8g6rxkTs9itNmaM3NK
8y4grAThvQAvr9oyyAZV9hCmdlan/vVbtLTUzKQyuRYZD1kMeqjGTWTJS0OgWi0VvKBLAceFCwuT
pYC0lgBSS+dY0FZR0zqoEwtDsI9CqxEFIQbUlmi9zosaBphRT5aZpYy8xVBn2mMZZaWaK4jR+mUD
3QJUeOEAg3dDXiEkQx+wc1VvWKvoli9Uds6C0NkPmIWDYCJVGNitrQNnUIOwQESQEYjmclfvW9fM
8y1lBx5T9/qHPPNQs1VnD7XnqWgjJDcHjtFbDs2EMfq8vsI5Me9sidlD7MwRYssZJHtIkq5LjN1V
+Z8aJLld1tq1tYvjz2bYT33+MPKuL720udkjlHoouZNYtQ6joqySLPcVBKvXlzivdcx2N3t00PzM
irTILAzRVJtUtqvHaNtprrlPbZtaSA5jsOkxD4CJ9bC2AEdYsOfnacTsB8yeIjEgCCFaMDOIeHR0
Y/QFRs+adHDGUSCvFrswDD016IHHSF8NDkUZGYrLZelWcmY3Flgg0hHxCZS2Istno+rmA2ReMOsM
mAZnnZNj+AjMxet6HBbO7jyYn/30WXg01REpeuDT2am+4ddH/hBC38bTbKi04XeilGmnn0vZ3oJB
mcPvQtNiVaPjPsrSQUpfi+KvkrxevxUXfM+pMZlPd0ojqSPScdisVNkWUPbNh1ceV2D2Ht2eNSth
LgrgXrDIP5ac2a9QKWVQovfjYUJ7QdXbjX1z0yVIjBrwo3EP9cAGhG2LufPSac7MVtyhDw78lXXo
5LdOO7Y6FJWGBdO4tLeZkcqGyOLgYoBpLAZPirUbY5TXoJzG2O/SqPv0XH8UH35eSTozVnWAnnop
YDJEH615IICWR7QSbuQWQo0SWyDWWjq8mYGCljzUeWkOp5N/tphUNozXvlmopywd3sxA8VTiEuQC
rUOO8nCbgxMdk5O5+WYNqXv91i/tZmaJykQJhKzE8VENfwckdXXAWCUAMK+vsmTw5oDPggipwuCs
fCzLdK2NQYr2F6MAjkWG09YZ6iIyrJdJIAgve0QSqV0W47HuGTIFqLyK0h7pgxZjrFYGNjG4491N
UzxL+uBn4R6ISa9XdxRMakz5lwc0h4lGISdZP1keEVfQI6DrgabgvWDe9RM6n8n7usQgwdcJYnxg
xnDJT+pZ4BajCc0bAlvQuirK8HiXwYYHPmyCCyqJTSnbPVpHPL4JVTs9ps4St/cX2/35O/r+CbMi
XiNyPa1wvfETqsoN7/PIIc+1Xd0Nid3dR14A8bLOq+8T/AmKw357H0GHrXU6NyrAq2Rbf8F4JpkO
eDf/D9rOl1/596+bGUuA6hWFafh1A6hdmuEQ5ag1q1C0B+3IYjJ0+Vl8LzazkHJJe4ugXw+U3ps2
HocSvAx8oQFxPss7++QzE0lYklTUSuRjvFcqvy6d0W3vZDtfMVcDxNVRt90j2SsP1mjrKyjc2iNk
nEEvseDSLxub771OZ3Fy86pSJckQtRg9ATkGybID+hTruJRuy5gtWJv/YAe+15oZz3ZUzSYPAoxe
uJjf9ZN1/dSvw8/SYa/hFqUMezQdFCQxR+5wT9qghnsQTvdSv2i36uPCizsDFM2Of2Zks14YhZz2
0dFKIFsN1aqqKlypx6hPV7qBJQE4Wjl99c6zPwsrf1Xer720mdWVgnCgZseUg9ZlAPdToNHyCuP0
dXiLofibsB8gY22I1uG5oR4jHj+jnfGQqKxwylFGea8nK+D4kzF5LPpBcfKg7MGGIWPwzgwAK7AI
8Dxh+dpCJM8GsRia+2HmaVUrPImaJnRSj4E+utDMtIekOgQENEUiNZ3MAjI2fbfa6rZLshcij4GT
tjUUblGUCQBrxsx/Dy3cwtpyErhx+1IAR6QJzMbx9dAYGEwAFcNLhwmi5O/YbaE+jjrhzmTtfUJQ
0MGsSJeZdpvf8+TXWL/r3SoHTzEDZwJmu+0glfYh/5vloDBTS9sIXzIQCZjDfRuCVoVhCs9q/aAB
qY4UrKYJvFDrVk2YO2Va2KLU9gHwwGn0nI/IcAfsRQLuwiDyKk7rfY/IPmkqO27rJ6nYhYG8UtNd
R4xfTGudQuLHNmvsIKpDp41MYwIbr4OQuyyU7lWTvJJqlWdbXXmIUPHUtMBTCJi30+hQNOh1AJMe
Fn+GaqOB0jZQhpsAzEpmAzK7wLALAI8Lo3c4UhlRBOCeOlj0ZeFSTfbv2p2aBeZDiIFA2QKrsPWg
v+v+VAXGL0kd9YvOZSkg/w95wD8veY5oIug2aoiWzS8iguYjCm3ut2sgyTA98pxvQpSeu5eQLNiq
ySRe2eRXDevEVgWdDE5EiF8eKGiVzWRH6dII5oLln8OYeB9SNS9D69BHnUuhKWBEEH5k+er651ra
yMzBGGDuTZuyi44dRJgYjZ2sW8oyF+z6HL0UDHWIYjbKBB1/EF0K5g20XtMNxC+WYpellWYeBF2s
TiQ6BjMDUIpJfQnmp+omwwg6JW+BBFUr/kyVXRCjdlCDAcfInUqWbCMGjAmSNENX/8tbMvMyQTim
UWm20bHM78Zy29bv1z/e0n7nnkMCYY5e1OQQ9JlXIBpjEJreGGG24C6X7uLMTWBatC6sOCBHU6C/
jhHx8oPFn/9uLzOzQdWm1iNIZR0SI9olOljaQUOV7/p0AQBxqbqKZPcfgzHvRoMZnyWRhY8yMZdY
isv/h7TrWo4cV5ZfhAjQk6+0bSS1Wl56YWiM6D1ov/4mdeLu9EC9jdndxwlFDBogkKgqZGX6aPUK
qi17z17XakvuiPalYPk+W8hPwKKSTWtOhyg9LrgYQ51uRhlFHaYLdttnaH4BlPin6ErpI7UZQkjO
QxkHXWX7Im221hzvkgHlELMNxjQNEihH4GsKNKlEU+RgJCadbuUUMALRTYd2s5OBXtAWotRANMyK
ZicrSWEGQmgH2GXqh6IFMb2m6uPlfSi6UD41O07GWKSw1ieq58eKou9dL7ezpd6X8WxDL7kppzu9
hqFwWPkVSmPzmHeOaUAzLEs9hmeiCNKvl3+PaMochjSwWDJMgpVtlmvpAapd6A0T9kEKbgGFA5J8
ydC722EQukuhweTk/rTXXXpQArhs+9VKTRGp9ojmxWFKA8pppWYKzrtm7i1onGQLhRqToIDx9eX9
9+Ba4WCl79ScZAugS8/Vjd49qlJcwuhU9iqrcMcMQimQ4UrD2CYIvIuw95qmctXo9fJHFKVYKpdV
WwscT1O8Uhwbr3gvnuhH9VTcENvyG1j9OQ34s3Z2KwWquyZY6Sb5nt3/Y0rA7yvBW6LqC1Q01XpO
jvMAXT253lQJWLzvpEccDH/zUOQbKLicVPn3s5rncyXPMU2OYYZCgvyzqe904xAnun95bQUbiX+U
zPHMWXYVwguVvoXqrQyluORWMMT6Wy8gq8rhTjnGWqW1OB8W3GPrBOUfNm26jl5RA5phOh5buwIC
j2nxoKqx7LGwgwJ76A5D6MjtXTfvCCpHGn2RE9VWmr0EKYt6bG2gGJERgEA0qmPEKXvixu1Hgh26
lOgTsD5Wpo7eQgk1fUoGmOcZ1a6tb1tW7iKpchcp1+w+m48WkZylADVcNlzSsStl2LC2C0bjx6wS
x8jxy6x7Q7vPKxFYrqf00sKsH+cELON4KWqolqN0sGVbPd7oEwqejuUxe3Xr1t5RG2EfirM+1fYb
9DNf/i4C2FI5bDSXpDKraM2cJSgB6DAnHES67F9Zstyx4aARKhdabtIwORYTyuBZiV7CRabPg/GK
muGrlfRBUuwkNcBC3DQxax0JMrasQk6Yte/RMjxnemn3UiaYuqhI9kmbOFl5vULjNpgh2PYL2cWm
6g8L2I1p4vRVZMf5sZ19Mifg7EK/cTg0DULvbQKdAGjdSXB7sHYK/jrJz7RE03vxkMePaVv5Zv69
mEPbLKyNPIZom0Q7LbTxLK9N9C2l9yaD1rzIx0x0gjmMbsrM0LSZmAcLFo7KpPt5KkF1Rqjw8YWh
9Pun1DgQLtIxSop4Qa6DuryBXsNJoTaxMmdQbmi3Jfn1QB9GmJhmiQCjznEaToNO/iGaYNnHukKk
rhwWv42DufteJE43gaM4ZvayUbfJlfw9+UEWZ6kj24B0xivesDJfdAus2/XCgdU4VJb0Phz1Dm8U
2jz5I4nQoyE7ETNh41nvhmJyLp9QUUzK68lAehLWpiaOqALELMMbykZ3bo6tKXtd4VdJ5U3pfZJk
glcfURlb4xBbZRYejlukEyuJJCzuU3CqXzLYl9mrDTgCtpcS7mWTy/LNai4gUnYTLTOHizOjSmQU
qNsaS+WyCu8ZIOOgcf1KR4d+kYqq9meBEIwcWKnApvd/eqUnYGDGXdP2FoKpuZGO4O1sIXD7b+LQ
kyG4eK02rELqFAzRQkw6s9x2bw6yd3m3nL1NTsbggKCMoWavwSL3QJgGA4HWZapiDwzKE9E3Amml
YhJF14KF45PBEL4QNK0wokF7KJWC3tcLcvSzO+HXnPjkj856KlmjbB6aOXShfeot9fcEFOwepDVc
+IJOovPx7slw3PkGz1QKZzgyQR8HACN76Oy7MW5UUM5nly12vFOFrVKiGXK5n1HkUQyWYHIkkTt6
hq89p64Ob0hQFe+kG91ePWAhNuE3m8u75Tw55GSu3Bm35CZJWoVaUGwqH9DAtgk3i9Pa7S4Sa5OI
Ngp3oK04VCWNfa6r/pHtV1+hxjWC6gfcH23ENoKprWv2BaZPpsZFNqTWkJMhsj2ODnVk8NiV57WM
unY1t/Az1baXxxPNbv3EJ/ixVIkZ6+WKH7JylcnNtk0+Lo9w9o4/mRAHHzScw6jpG9QmTDha5tnW
RMzEoCx3eZivfN31jj8Zh4cQ2I6UqL5/0kIUp2+cqNlnaAHQIeSVT66m2023BY/FF5d5RGePT/JS
worKmFBZGnwd7xRwr/k0mLtiTzgAbuSLXrMFX43P6CrQNJdWlTHXXLeL8N1SBGgiONl8CjeBm5QM
sDs4SBS+2tEMOage9B/qoT0J5kT/qrrz69vxmdzShobUKlg/JlcuiGyh0fnL8nJ5h4gWbf37yVaH
rkyRLRLm1I8SwgFfK4vg8gjCfcBhBQ0p7ccS81ibUGSUUyIv3KJj7ZNLk/iKIDs9TyM7WTcOLFIo
BC9RNJuIdQYXNhv5UwiXw9HvrgtgBiJKh4A4t1PxIBe9oa6V/YE/qwiMVQ5CtKpPZFLjFljLqvMN
XlL90Fd2ihe/ibiqok/IY4lWGlKxRjuhpF+bJtSaIIV0+Rt+VXj/HUd4OdRRCztTR1/3cTSr6z5N
E68sY9nP88rFe9utFcKGQ+4heF3a+kIcJZntDjz8Vrsn7THpJ7uDcuZSRo7eR36kbBP0YEhybadQ
NE/D0usihg6buYYMSfhGYhG18Hza+mtP8LmOVgxkohPWCFomNwZ0Y6GjjIBgldTSb1uvhgaMqlyp
fbC6LPxBr40AOviEJ1XnghSghx7H3fQCNIQhd7uF9Lyrefp39aBdZ1trF+4TcYIjuDr5DEcdTK2Z
4b9yoNXPFuIXEwRoxmQToi/QW+QI/xghPyenMmxIKCo3hgk3rlxGA0MopxosvCYSMNjZ+vPcjBBr
aBI/IjAohWdW2UC8Jtqo0/KeKLVfWaDClHcyS2FsSB2CKkiEF5hBummTx6l7yBlEwGbIoqe0/Anr
GDjw6ToMYIb9IHUwjoAIfShDNB3iXmBdO5apHLXxGh4OVxbJHDq4oFHGbtt0rgpfqQnJGvRQnTTM
72nNvEZHO6OeG0Gv5IXd9LGz6N+Jiceu8KWGBfjQLHYdJrsplFehQDuG4D1hb4OcbOVF90tISmeR
6PoVHE0+3evGRc3nASiwQlEGMZYOIjsuihIudefSroN+L7oFz9dWT7Y6h+ihMcnLVOHKX5UEQU7x
5yc9gIIGYBcKPomOrgGolCa3kUORUM/b9I29Jf/1MtY40M+hMDTOIRLrFt0heZ077X+9HzUO55tQ
zsdlTY96izoDhfBtY/pqKMr0RN+QQ/IohRHhBCHWg5Gr9jJAh214uIyuohtS4xAcFImy1SSSH9XA
eql24Xa9piC0t4Fdgzvaoi1yvhpwskW4qJCWRCKyiUyByI68U73oLbGXbRXobv+CVo76CYw9L3Lh
TnAQFVwEq8kzhhVEA0WiaSiDx0eJfawH/fJiigbg2HKo6KdxV0rmoQo7SEGn7lRH7uUhzr+J/Vo/
ncsqdWj/GmOInQcFwcVH3mWD6h1YUFmy9Bfqo1oVuZl/FAWE64a+kAV9ijeexGpm2rdNkqngBys7
eIcpdbQv+geptgQxoSA50dclPhlnyCxKJhnfyFhu9Po9jB7VRRV8JlFEwbODpyiijBSAxsGfPXRE
7sLBk/bhFrot98UudVcNpOGpS+wbxQn3dGO46rV8oxF7ei0OohBKFB/oHJZocq1JoVpCdbS+1qB8
1BmveDSuspdqujarH5DJ87UYGoo5/Nwsu1Q+5sHwNBnEv3iSbAWqlZe3mCBe0DnQ6VqNzlakAtsi
9FBrilvH73VxlBUTYiQiOaavXY2/R3c6hz+sGppuhrXEZ4sZKhZQMXcSxwioCwZAJrQCl9f/79JG
5vAnX2QzUyjwDiqBtZ3P7WOplvuwnv3UqPdTkRzbNDJANIt/yKPiRxCgdGa0e7Cw2nXR5MEezlZa
bVvCQKWARV6f9+C0xOaV1EOvE+YKpYw2yBjxMHRqm6sozEEPXnZmsQSXP9P5QvYvJOBpyDWcQOEl
hbrqSsGFumF8iyDHJF5RetgukPWM3eUOZtWKo+WQQUWLoCM1sHe02bVwDwsiPYNDPn2mGmoVyHs6
T4JhEnRKNqmPtye4jY/6tn6LfFNwiEUXl8EBIbzssmiWG3ow1fGKLu9svmXaYyE9wvgVz37MpgWa
A4sPtDVAN4WktkwXwW8Q4D3vqKy0bTtHCgqKAyNe2B7oRPzLH1kAhwYHh4lczdoCTSLoDf+Q6zsT
L+SQsv03Y8ANwoQLm6maXLgENswUTWt7FYUI23KXV/taF+TFf4Nxv8bgMI5Bak6fZNxaCrIgdA7D
LnmBnR1Kd2slTX/J363O1xyY86GNWHBlrif664n/NTaHZxapChNqV3iaHEDqDOFo2T3n0TVoALaC
pERFj95CRSAqnDGHa5qRVFWzfGZ9AwSkPrQB0131LwA09G2tQlkunLKaP+jH/5vK268ZcxhXdEM8
FJApBKbSHQ3MIIrs6liBF2sPH3hr1FB0M7b5tSjA+pvg5K+BeR0jcGmXWoX5+EG6h8oKiLKqo7jo
zkDBxZqd5mpaPHUvdo8WjsvBD2vradDW7QX3tsouFmeQ3Ry2p5Bnc7PtTHZ14kA6+RGP+gIUVs4H
Rr+mzMHQaDJKi5Tmxy4BKUlSb5m6lLaUgbs8heVLrxOPGTKMuUKQqfO4uB5nBW3quY2k0IMyxksO
2eZ8uCFl6rCCbHXItkFa3lM72DtUS7bVl70qL1djf9PBWr5QB3jeNHAsU7Q7SYLpIYP4fT6hicrM
X/O2t8fwXdNFngLn+2qlX9NcL4CTuAxS94U5zqCs5BqcimCAl0Y/u/BqSqN9DPnmYVRCFzYqkMKE
QFNPDkr3ZsWjPxfaMy10X2bdTQ//A2TYiT9lhgCIRafN4nAyN4gOSRVsAOhjSS+Z5aB/OR4cFS8R
liMf4GShgCKu2eSj/YMnRuHwHIRaddm19YCoNd8OVxCbuc425X3sJ460i5zJk22YygTmcypoFxF+
FQ5W2xjirkYkn7xNMHvY31nfwq18qxznK30jb+qfheSYjuhqEqGMxeEqqZVaA1ttre/LO/1juWKH
4loK6ifJQc14Z3yqqYhk4tf/9AKYWxysjp2eKL0a0wMZjKCIfrLVnKSxCboQ0CgruDk+JbgujcYB
ad6jKQuWMgmSY7alDaTHbGmD5nEv2fRoyZFvJye+C31yHb6MW82RwZqz2Sv6or+JcOZv8ub/P4Dw
Afj9AErKYJRjgp+yRnuoJ+EldrJRrNRCx3Bg63WVbRcPRm2ZK0tOT23YYVwOEwQgi36033/BQlM6
0wqbrYJKVgIHE0gxomi5W0tKI1pk3BbcRFG94JMV+PefQOPFNoYuJ50c1uYhV2PHtOApSKen0agG
uNnAhi8OIeJvjWF3M0BXa6MqcF/OoQU/IVsLYacqZagTGtOz1iIOhsvLCHZh9Ba1y6aCtUylPxqm
3qMwad0lJTIdNbZndsQbTpnL6Jm5QatNhlUHCSw6zu1ypHXxbY7L+6EHTw/KzVl9RSAiK1jpFUwv
zZkDWzlKrBiOe8nRvJ7c2IlRufdR9gSS6L6hQRBWpLJx+VRplIPPuErxTjJJYFZl+jaBMHel/0j6
0TEgiahCskowv3WnXJofB5cZiE5SzpTkGHV+ttQHxgZPjmCMQywCrw1yh2YmmB73+wxGDI2heJfH
/+rN/Jlz/jpLHGxWE/zNTZrTw9SPNnIXWx0gh47aBvZIZCROUvwIm6tKpS7pNzDhBVHwjUGPNevS
oAJzZbiNqeXk/bjp2tXCVPo2FskTFDwzUxL81r/Jj3/9Vg5lJ0OS0bcQIc2ZcqiBmEjjLBvCNn7X
f++sh36YtmkLFXmDwKXwccC3u7xY67e49K04wC3SLF9wi4NS0DGHqb7OwB0SYYtoEA5nCzrKFSHY
EHon7VrIYfftlZwKfczWWOzCXPiGWisy50xHwzTgPNoM92uhB1IuN/GmDaxbTbDLBWfq85XuJGKi
lKRzv8LlvNQu7IK9dhWUlG9LcBeNWZDD/U0x4K9t8rmNTkZrzbqzhhGQQXftdtwt/uLOsPeBcMzT
Wh80XfZBtyjKT254gN5i68jfNFGSJ1peDrZIrhhlshbFpYP1Hf5oJfKdDLBVN0652GsZ7T9tzc/2
kpM5h4mkz0oG1NK64lqH/JapXMegS14e5W+eU38t7bp5T4bBV0x1vSHLoVR0b7VaWtppl5dQ5jBn
B22I6KIq3tsl3dWNhtYwJroNRBuJQyvoHxVpssa2naeh3/LBgBxJ5ytYXHxVz0tuQxN8X5cFnWjm
gmP5GfaezHyQ4CWIzlxUBt7QZr6qlH8ke3QRevFzEnvwAuoe4O1ti/TWlBVTLp3T9e8n42pmqdRz
qeRHSRorv4YCtR1GdBuPsTPYGml9SiObhDcdPFT1TAm6V93YGvVTp2kbo8HeTqmjaB1ifrKLWur1
ueHmy2Yxbmifwnwlg6z7vkwSEMB0dwmT27Kd3vOoc/B0FBAIpgylfpVW3aYaqw1iD3emd5c31Xqh
XpohB3jMagk6W/FNofKM5mI8Xs7H/zQC34wpM6kmLF7hx7JQ4wgkHMHLI5wnlP6VE2p852WsRmrb
SUBtNdB3fTBsep8EQ/AH+b1gufgOzBkNt6RckWWsHdQRciiArYoDiVM/Jc217Fd+4ouIWILNz0vL
K2qqk2bd/Av9WNqdnr9HIrrI2SE03bJUXYEslsztggZGo63RTLiPutSO1UfU4aC8JXwyOrt6v4bh
mZUzy6thHFGVGZ32St8pLiQZcH6QN1RbOCpOtviLiYbkcoVUy6gRTxgy1bchmkw7lJ4u774V9b6c
oJNJyb9jxNCYbTyP2BI12y0qFFXHjzpChTv9fnkcwTf6JP+fYBGNq6bOKLJcqYIOPint1WxQ6gXN
UWcx/mQ263qejBI2EdKMdn2yNrYNLewoh+dYGWNToJxivl6e0ll4PRlsnfLJYHFSSCRTEAZ1huaU
kuX2JD9ks+qPaE8xStiqyer28pBnV1GnqkIh4mmafK1Ak+S+bKp4OHRG78rjczYRR1YEg5zddCeD
cNfGQJUpYkPYHwh6MKQqtRdSCaLh868OJ2NwR7bMkkzSiN7jMq63q9vCHehVbgZJQCj6QoUlExvj
rTv5y07/a0hojPz+uZa017uaNRC8XGVgruBDt1l2K5O3DcpAlAleXkOLT/L1rktVEln9ocXbIgwB
5vnj8k4QDcCd2y6Lqkqqk+EgZxD7nbHVK0kADeeD4ZMV4wJRPIyROW1wmtRrBUa5qIk+LVeWn/vh
tt7T+6JCGdyrtuPV+BB7IRy8/9tOhMry759MgmingY4HgMZg2WS8arSfl1fxfMXxZIrcGaZTtjCD
lqAa5B5Tn2AYooy7onMQIi1Z0MofqSF5xQxVjTa0ifojip7Uqbf76q1fLOfyjxF9Ui5AjSupiGEm
1B96WL3qU+wUhiCY+XznunQGuCx4KUYYjHR1D9ZDjmI+RTVIMW1k3/cM7iVFAWxe5gxmS0ml3cE9
NruVzV6yjSR5UOJnDZS3bHnKi02h4HkX9R72Q4Y+yDIZrrUxwQfNNq2/WLXT190CMfjXcsIzYp45
1VDYcHiV2hcLXi9R3D6sq0jZXk0fFxiQqvMEM1Ycf0ldbHAU7W7qHXhCwsHjcUybW8MC+xh9Xq36
LIO+Aw9tpzHjY5p2cRB20T4vhus5ru4kLXwphvJKDpnTxltJ7iBoAiIHHm4SqEG0bD9l2i1BKDfq
V/U4uzOenitQrKCH5cmadn/5i56vOpxsLw5Kw2bpeqpFw4G9fMrlB3jF2OVPa4WRgJsjGO3s7Xcy
GgeqWRIh0kKAd4DUXtPemJLV2bNV9i50DHOX6FbQq8luluNX1JxRJFq2rfktbe4qglQ2w+2PJ7Va
caxwEVzL50PcX7+MrxjUxJhyZBjyIUEHejXAND5qrgeou0iN5BoFGvKa1E1N/UGbTJHg9dlr+mRs
LoaiRd7NcWj0B0gM34TzLkQ2T/vvRbRrWXidiwIdwSn+vPlOooJ8XuIUNf21/6ZB9kRtqxZcnisO
XDjEfL6uz2E69VoK6B9YQOF1FWmhXVmwPBaFU5fDDeuzlH0ylyVUmQZj8/6Q1pUdZT+y3Ke9JIC9
8w8gJx+Iw71BK2FRq+BiNgb5PWPUraY8UCHwUDQlqBaAFRXaEsyDA1yiGz4UON20MGxqPbX5j1T4
RieaNIeRUrL0raaTHqEcSKiUAgxLeyCzYNqiYThokLvBgGwMLle4lztzTz9mVfLjJnq5DAqi7chh
QpWadNEGXCqISGwTvlnG8Hp5BMFE+AyZodlVn1jXQ7Vxr4JSBfXAyGqDy4Ocf7f5tUn4JFmXEjam
eJc9QMC5/1A/IFgPU21wc2RQupidBZBC9upd0XuqCQsdUTwnOHN85jz2UZb1BoZXlBge8M9T5Osl
pLZEYHWeU3cyT+X3kCeBn1VXDAqCABQfRzlo+/spDiDhWL2Rwu8fs0C+z28gugz6lObGk6s40mMB
u9EfBWwG8bRG3Pb4B+x3wT7iJY+GpDdmKQOKQsHwCv5hKXQLEQi6KngnKXwi0RoXiAqTojHXnXcC
Py2DTnIRIRFRQvg4Q92Mkta9vK/Oy+adrDcHPlPPMC9ZgmhHAmG3uXMYqkjm8GBAFT+aUzdZ5edh
Zl2jz8rqTU/JQaxV3pv8HiYwMJeebDOtvApZUltCXLD7ZnXEb/LuzkqjTVvAca4tNU+SRdKCggzK
+txIJ4vTqHJFiY4MCuQU0HHs8Km6Xj/H4FkfpIHqjyi8EH0NDrBqFrVFVeBio5PsWDoE+i3/8scQ
IQmHVfUwL2WvZwMImtCmk6EEAbpZLAlGORsPGNRQTE1RVcqnZkkxznlnjohFZIjhqXdVBlngsXYH
qbdZB+cWogoSqbMrdzIil6tN3ZRbiTbIh7zfDNlLrIsytbMLdzIABxodrUibdDNK2+R+inIvz9Az
GovkT0SjrNM82XGjXsqsbdZsrHptpm2SUTvUCsFand/XJ3PhDj2RNfSZV2uhqNFsPFZDxnC6S0vN
1kfLk9lyFeEia6dDlqvwNH7s2YyQoBYpK5zF+5NfwcEC2hGWyVoLSaZcwUO1h5Vp7snLuF/6XHC1
iYbi4g0jkXpGweo7ZMtgsxh5Tz7v6dzflGYiGEq4uNwZ1tXFYEUOFkAN/cBIRmXM6MJtE72P5ve8
6Dwrei+794rdmbD7yLunRoue/sUZP1lY7ozD3gYeMCsPYaoH29LearSY0eHj8iDn865fo/D5xjBm
KmU9TlwFVFenHGtaOh1iuKp5qkM86JkaVH7Hp6qHz4p02xLR2/z60b7E6HAWMVSNmrLCqzInWjca
sYnm4C4Ew6IhjnRDtR+TEjm5JLwK1srVhcF4BrNFzLxp40I+uEXWBpIpOVNa25KRuxkkMXp2nehj
ILg44awnGJXLqyY5J41ZduYh08leNganWztBSkLwgFGkhi0pkDjt5IW5ltYofriAClKNn6V5lA7K
pvhgY0Z3JIFhb0PQcUbi5aA1EPWkk4m6Oni2djJCIBnU4NmZU2WrqZaT6la7TfVKB7GhsSvZ2OkG
+2nqMTzopN7XBgbJVgj+pgZYfmaRPctxASWuRn6t4drqGimeoaDfyLw5DRuo+bPmenWx3KTFUDuL
lg9QkFlgW94v9lzGi8fK/qqcl30WMlj/SfNznyLoMwd4G4REUx76uBn3eVro4C+Yxp7qimeSqvK1
FH1qCUijsRVE6nbWJ9j5VXCGHoYmsNDtedBkcBvTVvrWLvN9pyPEYwTMYQuBbKJ5RQ9RWN3CPGGo
UIFtU9z1Ux1UJD0wcARxO0IVWikhPTIXMC7IQr8wPgi1PHSYbE1IHyNimTa5Gi0eja3QUbL8LRwG
t57MYGGwBKPDtqPhRg8hxtlYXWhnimai5iKZNmH1Ta9Ppd3AoTuYik5zwXi+Mvt4V0ELaiSJFyvK
j7Sgsl2b3ZOOtoaRwXhvAqEpd7REddOydyAXlELnqbpWQ21TQNgp6coXkr8qeXa7DGNnd4rmMNnc
1mXGbOzfGm/t05u0dFea2T2iZODOcgiTqGrfSx2xTb28SrJ4hBQu6jltpAdZqmxmRcHOUTzaQCXI
grGGK9fz6ESxlNlILX/OJgpU3VPYDt6/Apm/zrjJ3YfGCCPGaa7x+Bhovvq4PtKju8xpbqv7P2j4
WoHxwiHn6eVGm1foXQeiNB65xwN2iQOHuBtR6TNoWZ6BVrNaCaZ3cDSZk3r5tYhCJvoB3JUYZt3Y
l0aDewpGyfLybYpAEc5fEvVIq8xf1Gg3lP328horApAxucuxLyRjMkpTOqgGdMZYH7Ayb209VUPU
E9P5puonfP5y7BEqoHnUnOP7bqrf+qndhBLz8IzhQkoXjeL5DQxxUxtSmaUdW+Q+ZczHS4pTadZz
zLIHPU69rpbVQ0Hy99nQbrMEZUyrt4elcfJCQXPKzmgflV5QkhVNkLuRs8TA+yioSYfReGHqYzoJ
eQ8rDl/aONyNq1KlnCEKYx1i5RucONzcaJ51ZnhZZLoN4t1x3CUm/Zbn+qNaCL7f+ZDxryPCE9lz
UJjrGnVI+EegcQZa9rQ5hkJByfOUyl+3Le+w20tNp+Rpv77M/k9bJPejHT50DRnU5QNvs0H0zVAE
keqXL/ebj55JuaDbIMwCbRv2ZfWQBIoBbnCv/NPNwQ3BIYw6jJqGnBsu6eRe126NTCQW9Fkr/G1z
cCNw0bYEiZQhW20cV2EH9lAOgf7eII9UrvXvULuDw2wg6m4QrRuHIw2NgZkG/Acj8EPV5QXILPgy
X4IvblIcaCx1SSFqhxHgGXdENcVN4njTlW/GhO7YWRDQfo01udG4E5wYHZqYCUZbGcWqg+6UN7Zv
vZVNYfzBPbAmi5e+GHeceyLJtNfXPRGoH/N15fxPEQPRAvsDn88vyfLvk+MD6VHuTWNZJwfOr22G
6bdkBIcWJTZKBm9QdwRG35ch/+th5obk4soePZytHGNLtqpXFLDv0VQnZWh9r/fog8u2YR+swuv/
gr3LDbyu/El+O1l5mrB1Y1aQviCKYYfzd9n43pVQXMi+X57l+pUufEX+lWDsEg3mrQCPQtG80EiD
OoSxaDof5CVzQy3dFaO5qXD9XB5WcDL4p4NlUIsYTT5Y2yG9bfCkKZPo1dLvI+tZpgLBOsE55x8P
yq40Uzpho1btT0vdqZBPvjwZ0d7kgIQ1cQIvPGwUZblFrrVvoY3UhfPbbByI8iMqHy4PJ5oPhypt
msTFPGG4tKYeU1S7+ce5MbcBOSSZajlfrBlfZ9CkmzKCwNlcvWiIqC9P5GsVgBuHgxCtZiNTRowT
Sq3PBtOJVMsbpu/9GNvLyEDjxnuuCr/R9BbQFtA+9vv8X6ymQVUJHBYJvhg8k6VmLZP7Ar+BMeTE
gw+/P8H2+PpkgGmeDsEtJ0klZvTSupx4wlYUqMvCBk41S4dMT3GEGubcu5F0jGq0UPaTdl3C78bq
5Ds1axy5X17bkni11vp4I/83X+D0p3FfoFWiJily/DTwDFC7bSUbJOotDJs+DNNhd9DwfBUV089e
9b/G/MJ/aYeoKNXVYX71/dWdBm1yMIcC9RVEJbeMNypSBmHS8LW16reP8IUI0/dKl0B2nN5kuonX
NJ8x07HK3ItghhUf9SRGNwmcR8P4vkxzx5xvk/AItxzwqaA5O6cOODSeahBnFN3bKzrwCHy6HBza
412+nfT1hyljelP3t2r7Q0eoP+fJVnDcRCMpv98rY6Ph/TlZPzYChFRxmexCaSfA1259HT7nyFN/
ht58/AOX7i+VIW71V0w7udLCulISbYXIGp2SUt05aXMkCTj0yz5sQMt9kZLEmQZR2H8OKk/Xlosq
LTnp+3rdamrUOupya5n/uL7GTYzHfquicbRC5aJ+H6YpSBtI1EDLQS3mG6vqRKn++U8IMVLQ/agh
80oXUUvUuM4p0ApNa9N2FeLJgrFyIIjtZA+oRzt4JyaI9gLB3vmSQGGepmaaFI8VFhweuEsH2ESl
hozdpxBadbckrvatctCI70vQhcSRghSzWFL3bEx7OiwHnVKcSqUV0w6NwJOLYkvhQX97FcB+ma4T
YXPa2ZDvdDgODotUzxu9WLpPCQaK5mbmq1D4dleLYHiSt/B6x1OnJ37W/cr/+n19eS0bhuvWGK3P
kSGetYmdbjisRzO8l2DvM10vlRP/bP+E2vuV9sANzcW5uVwoyShr6xrPnmy6w33kDfAmg3B+HPlr
gKt75TYTC6V8KQhwA3PIByKknCklPu7avtMeVtplDotRdkM3IkFT5VzAefJleb2b2WorKyMSJlnF
XrpMbmndqwwEM+jejK/Zkm4GrXK1onTCxXLVPPPMiPpE3shZ4Ybpo1a0dg2DHZoHffHWUrzPIhGp
tGcCRkoCNfjhOspbt9LSm2FkngbHrghaWN2hsqDos6BGGjOn0ett1paVe/lwfqpf8lfI6eQ4dO0h
PR2PytAdFOOuh055XI1PkRz9wPNxnqKNNf0pQy1+TKtNOye+XvsjTT20Mm2gCB4kVmHP6KzP09k1
64cC5lWD+YBWEWcojgnaYeG8BzdybX6KUB7O0CFbpV5SJdu4Uf2FkAC5u9cpa3P7jqIMGKZPYZM6
LclE6o/muVvE1C1J0lVdgu00B+doA5nQzUG6Axha3gL1h6RDgbvSbGuo/dj6MZaHxNpRsu2jF7SI
qBlz+qjwU031wtAIpNntjMiNzc4jFTJHVQ6WmWzUqN83SuRpSe9PdHYiDc5040sEl7A0itylgpLg
lAVzFW8yrXZHOvkNxIYpLuiU/B9pV7bcRq4sv6gjekFvr72SlERqX/yCkC2r933vr78J+dwRDXEI
n+NXT4yKQANVhaqszFCCPBUkdaA37GPQDYol4HxPV0iQ4RdBM4BIdZhamKUdlE2LGV7DvoIAvZvN
V/YI+IQKXiwdsm0FdUuieh0OiXmb6b6eaq45Wx5Y6lwpvY0rybfsyzIx0cr3yu9jbzqLjDda4lJo
MYFFH2csP6i5fNWt9Vuqkca3E2H0ORVOLRPwQ5VoxII20e9R3JwMmqmYiEIQ0H6s1hbK8SGLPAtq
7DGoYepdEojSxVMX11Zk2FOIKdsm55LXAZV0PUn7Q4+H/jSHiIn+uloXzaI7JjoO56/SyTTx+Cpx
R6xLbE1u1PlXBChWp3Obn0PnWLkjOcr3LAT/DkREoLbXOqsWYPRPxE/M1nPuLnMJRWutixpJQ3fA
kAnUIAE3Xa1dFldoozSHqU09dX2UJoHG0MmX2PGyufBOJhbeY3iQzu9jH/hVcLkDQfVe4z47xgZc
koKXx1cEMOf8uciu9naU6SOBQ85019BBq9A9LksPacgLRf+ZLo9S9dOAyOBY7ioIj0rl86o9AoQk
477J/VUbo0FmwPVGNj4OHLP9ShG7dJTy8mofo7GXRL6CKbdEkV3MSgFUHUOS6gXaHUMf5nhh9Rni
qt74GXg7gAQNLQ2CnGOQLg9J/xBBn3AwrgsT8GvZ/kDeoXTvZtPkyBqIPeKgAIMfRe4V3+b299qG
CJ+CXSKSU9i9b+UJ2Ckav+0qzxgvJsgY0abEFHa5TTHLUK4xGtvPst3LTt/nB0z0WK6pjoKqrSid
4Zu/ipFkcy8j6HU+BugYsxzoacDGhecmpvyZ/DSUvEUHWJSz8V3gsZspGdB4BkJLdpvOGQA2HoL+
EdoXT4knOkhfxzl/P0g8VZWpT3qpm+qvLCJ+rsBJOQXtvrsTkxeIrgnPUVVldTFXjYkAtC1wRzpn
3GghwqbTgwBT8kRVMuHauBfbrJFY0QicQXm5+HVQhL0zu80W3UxXJKsgXBuXRIB/qzGtnmVIeFrU
LwpIW73cKbZW0D4guREuTv3KxsF9Oc7XkpK0stphdWhbB2Nyac50R2vqSZaN8U5rQw301DSdtlcZ
xZMKMIvNHBXv9QwGwSLHBLY9KbKzDP3PUWfkOtF4ZYICAu1oc7nuyPwWF9KlnKSviTKPnmy1QAiC
iBZapBp4AJPypYisBEpuA9KkvjY2GSV5aHXzoVYntNHTH/Wau0UHErs19UB55dotDcb6XkfNpjA3
mvQI6J3T0B8tSGyNeXJViuuNzYN+Wr1I8CZvZiOhH1+ioKBNnoypBgODc2a5OBmwioqJf5t/ZACp
lnkcZLLipbR2leyxGAZ3zSfXyhdnpMgNMLgzWfu+BQVcAzekAdx6A9VANy1gvHAYeEWvbwxrJ9lQ
g4Vgayy9Veatkt9mGFOIGsjPSBdtN4cloQGyGKesY5BVmeAXkZD4UIBVkbOQ1i9jyY1nTAKDcZe8
AJLoDWPsZ+au1X6q+lvbPECMzkGPzpGXrZGqYR+bTjdiQCKxw2kdNtaA1Lee3QKJSpqN35LcdhUd
o+NqvqnGC9xWz57B5xQ7llz7pX6jx9KjjhEe6B1hjmMXgwOmNB3U3p0cqwLTsdOsA2DlG5JsS5n1
Qc1gXLpHtYD2684aiZu1mPHIVIivon2P+ZEXABpcK7ub9Ndpbp5SyfYMu6/RYtWuUqjNjfOdrd/Z
BSJIvjfVpvGKjkSBHb218jXyHweznc44vTJWhmh4tlJ1k4CkgVaNSyGNjTqJBHhGR6FuEqW+pV9A
OlQbc696peuV3N7bwC8Uy+Do80NdQO/YvpLqvZq2/qjjKTnfJcN2wJQmMQtwQ5aNO9tvc02el6K7
06L8OZ+hdrRC/HqfkX5fpTtg6mB8fo5Huo+Nyi/T5hKzBLtUyr2puoqzwSvW5EEH45Sdvw35zx4s
ehLp78/nRoISAN/4rw1ZzqcKOUKavlbZYxetOPsCWvyTtdKjRMTi0h8d1Mt9nMAL9V72qj5m/rzJ
Fg96yBFYx9Yd0zp2wZiPjIAAOyIkThEFL77PH8fNAvUm1DlYjWy+H8IsZFBWKezuxGDmU9Wc48Vy
OdA41KmtVFisPH7vjNssvybqtZSI9lTwzra4FNpoJbiKFmvqUUQxHssgC7Ntc1+i0PdfYzN+d+l8
n51UZSnXHVbERMs6jJCDKh+tW2GOIVgS32g34XG70Ub2mG/La6ZK/AOaXCELU6IViZIom6tSFNpq
6KOC3XsuQNBLd0wN5QeLwrL3R3GY/b0zDwCbi/mlpCdSUyGfYRgC+o4HCLaROLPfvbWhsK538kn3
WdfjidZsbcKIHKYmkCLSsHPLQ67ioo1YHtyc8QTwpav/93xI3CnhA7+2TFVKsKXKnRGqvr4BvD1M
H1dX9nLMo4lmJkRplM05lRVs+aVUfxSa7OdfaRTkXp7JRpzViBwY308yl9Hup8lil230mtt+DeLn
2E292DPdyeu28yPEzVNniEHHLXorn/ZenwUSg12bozK7AexaKhGTnZ3Zq9/YxUB+iujhFF7iqbfn
A4LQHHc1rIKuTR9FPQp4Fd4Sfnognnkzefa7FdShiCru6xgwOzZHq+NuRjZIGM+aUH4g4UTvMIil
q17cvHQJSCnLQ+VGYflIWtCRQhnySjcvMgXE9JknZkMQLpzLlQsjj8uhQlECeYIHAGSNjWbEp2w6
FN/VEAkrnywKHK2cuzC63Q2JDEJKuFVFRbXOHQ/ICQbDkSqnfgEhp49/8rUGnHmu0XqdjO0XHi62
vV8c09GP4G5RpJlrliUf1R+MovwSgycOwJn3+Np/InRx0hMeGeSKEu2QG90iw+AcSD9svH6QsLn9
o+IzYjrh8k4G4yNrXDAG/ogOeQlrYwBmnOyR6QxhN5F4jBvoUaEQkDtxByiSk++EbvhkPDsyzoXo
MQFojFS4SaB7ugcJ6Mb2p4AELOkQPSpPpnGfpvjneUFVrVIJzi5Gh6qSfm8KBbiSWFRROhlYjsxw
rggV9aSEVkZ/MBkTMF5z43S9yoMrq/q+68HF3hlyCD3W1zqqg7YzNnoib1J7uVghY/h3fop/toOT
vNYs5jjSLQ2Jq2yKMHP1UPH/5F0rcg48izStUdqiPb4lSyFlKKeGOLlQCgKlJXMO+lawupMf9DOE
m9y9tNJobHLb7g5Fo/idjZ6GipH99DUdKi8DdECpazyXKRDOqdNI2O8HtTADdbpeVvVw/rd8jB9+
8RFHv4W7sj0hS1kueCMsutfN3zDz6aj9tdko96a5k4BVSVavMdA3oN/rpL4Ystid1EetIW7UZQ6d
QT57mYOAETpSbhLv7bl2zv/C01/n6Bdy17wqlrzKKIoOJFQG4KWTHT7L/eCNj1R1WmHQOol2OMrx
+fr1kiyqpC3IVBmT+th5LCYPwZA4soeYHEy44cJ851TN/MjmRx/lKA3QwOM0peaHTS0oKl+J9zmS
foLmWjOGLItMFxcFCNVTO1fEMiY4jhZ38du6WqDMg+Ru+SA6uCsl9izNBN9R1POyuNxjBeeIZeTI
szLlxsgmN9eoEy02JHTvpeLOSN4j9FQku8KUfxzIKSSgUSCYps3cQ54pXj1ZISiioOzQPlGQj87Z
vaJcVSAcnh/ydQL8qAVRQQa4h+RpRublcXKlDCAt0FsfU3SgIMMsBMEzAI/v1TIxBjBKXoIo0UhE
RI0kOkMWl/gY1WyUpvTRBZ/APn0bP7M6LprvXgbMzngJzWphmCAn4+HnReGnCgpipLla4ym3Npt8
rttATdGE6C8n1LjJtMvhaDDg4i2RBKHbgGALpBoTq1JQ90+1TD25xgTZPDkEvd1ldBbtaZC+9/Y3
inG6MX/u0IGb4ncMrqKavjpT9K4UT2m1VcBFXSVQxlHuJWVxDBXzUvVlFuce7qytxp6WQqFbcRRy
IBbYXjtBsPhQE+Jd2FHDib88Ex7/0TBY6n5arDs0RvwJZTrbeO+aH1UnhbU11X5aTdJ7kS72PTEX
+mwWUIUYit72pQVS0aBpsXfIlULLslC0kRyA6cMGrQOKN1Xdm7VLW2m3pO0mBvHxaKIiZeJ5oABx
ac+97pRWjbrnbKxukaVrMELhfGPIyVVEy96pSuWuqAvoE4xgrcjGnZyZ3tpBPWRBs2ipULvrJ+jh
DdK0WZQflMKKMlzQsvbt2kZTHy20km2mvp3rWxqJhsA+SM74/TvK0vlw1JG4i5qRoo6Mht0Sb40K
g1kvHdo2loxcak2CWjok6UMzSE5pF65iQRp7dtRo8jMV5MeT6TRtGQzqgFmdwsuZ+oN0qRW23yzl
RRp/L0zdabv8qp8tJwKiWnAAThfCjzIXLoalYIfspBbxm2Fs0PtjHpvlueOj5lpPkriDcdJjHhnk
QtJiDNNUAR+AEFFv1Z2JqZafDPvORtqbwp3Ry4h9Yb4rStC4lFOtSiR+PZrp+bawvGyPIjjkG0CD
C1L3AELl4628EUHuT2NNPpfKX64oos2yGDgc6VbNnXkNcNI/tKJChh9nIJtUgbfx/2C9ghSbj0uE
UEVNZ6w32tNw2TNQD5uSAlGkMJ0/3dk4WiYXnMZJssHPwHLsEc2HwVn7etMV0yHTVqcHDfGCyEGU
Zmtmr5luPkrNXVTHm0mt/Xa8tlszmMztYP6sU5TZRyWc7ZspGi9TxCSwSOPPWXEgSIsEp4EPMZpa
SBkdkUQyjckBzUG45HDe1H7+iinOqwlKG/9jbnS0TexHHeUplZ5FzQzMw8czWlMdqKGwt2wDBg2K
1z3e7uKa6+kO/5FRdhuPjBpWMmvmhG/Te+XWKLzllfxknG+/hEtkD4OrhddDtKwK/qC+LHhE8/Xt
2ph1oIGxZFbdwwMeYPTqhm5ZjbkbXYDo/uDki2xyDk0C9apOanxbZlN+VEsm4eFrIX2GilCb4U0i
Kpp+ZeRmpZpPpAjPhLlMq96NGl5cyaPRIjFwAJTw0Rd66zIcaYzXMvI2bHlpuW3+ZBa+tG6a+8Hc
LB5AoT+F7+uTGfHn7+EpM8EfPqiGgW1HpQpNQHTC143h6WG7YSLaupvvcn+zCKVqTmduR3a5ZHgm
U01MCrtSg2CyeoXPlBvxJguRVDSQGBBjJlm0+BJ/j0xyvifqFUhxRjjfEhh21v4CZEYPZWG6ZmO5
ZFjcfBKoVpwsTh0Z5LLTMaVGk1v41hPGezGnW4AfO9GvdTCZWS25LdQ9kb+fd1cnvdWRSc5xaBBP
0DMDJgetfsXs4IWsK955E6fTgCMbnJ+YKBReaAQbYxDr/pQ7eqBtGMH4NF9oGG0Vv9s+KGjPfTru
JZ9LFcFc+ofJ6REJk9l6wMdDDDC7XFWoXhfQDah9s3XwXk4tT9oVAfCKf/BLRPvLeYxKV5O0KHCG
RgM3pLqqgSc7v72iU8rlPJD9nadOgwW5/AHONUc3XsbpCRD4a6VSb+dGFlVJ2LE/t7dcugMGlyhd
2JEZg8RwEnYLEf+jAujaP5nhOpnTfZ6ej+frUZSpLEIzncBcmUyPcrLeaOv9tN6e38SPqbcziyKc
e7Ehemi2zErXRsFsVl6HnLvMH3QzsMFUaVmXkWzdSsYoGKkSGuacTFJXeH6TD3/6iypaCaFsD70v
ESxF4Fx44XK0gxcVyo5w3GPiy1q0He1xkw9+SwLw67pE9yNdNFAr+nacd0lpkWBWGzYHYj2pya7V
1cciLwU3QBCSCPsVRydEq4tqkBvcAFNt/W7WPN2M7uqx26fFTqsl5/xREVnjXAtpo7ke2D7Scg/t
J39ebQgsE8ypgUpqejlv7Kts+u/hn3D+o156uwBqsweWyOz8Kt/kya2abRheVPJHd7K2FtTu0TeR
/Io6TR6gpv8t8WJBZBItmnMyaUMxypBji/UGs13TZR2Z1xZdrrPmAIinYIcFPpOXNbf0dlh11hMy
lfQbqOAf21hUCDp1MI9LE9x1j5ZhztLGVvcy8CQDxsq7H2T+ef7bnXLMxza4m01mpUIhA58ORUsg
gyZfs5K7KL5E+aPW75vlx3lzoiVxyQNIQU0Tw4bq3oKaRipfRlDsGfq7vzPCXWizzCaLsriqp9Rt
6OvahiT+ft7GyXzheOP4+9zG//EaJGyhlaEiX1A2SQgSWigayV539wf93lNn7tgmd6snM53j2cDu
ZY/ZPoKSFeqCV4bXXOJusdanuCwoOh7czQZo9j8v29mYPQKN2+5yNELEa7+V5OtIEWn7is4Hd4XX
kjZFxjKRmA0KM5S/dDFjLFrw8URmuOwgzgipQG+v7vsgvraf10v6WNwUIeuqggc8jxyyiXfCaojA
Ko+WSY2kNe2cqvuldVAOaSJnuUqggyDfzW77iNruuC8CTHPN1+eXe8ovHh0bHj2zWiWRevZEWDvV
j5XGqzrNrW11EzXp/dAN4XlzglPKI2iaGHM+UoHNnekDZmGB4BO9N0UWOC9CUTvtkpFZKO9lBBft
4e9WwDmQHE2tbmWnkETpYVrjS+W/lvdAxDz+JOyoHGUDC/ilIEYACzL4azrVwEiIYA0na2/HJjhn
0RIwwX989cmtY6+DWmXhRhellx4St/c7tMGCiGAm1hfDjE5lccemOa9BiByp/cctbka3GqwgmXLf
LiuA6TtMrkiOMV/HlWhehS2Iz46PrXK+Q1Wq3DTZuMqUKJhfwiOuVcIhkkO8sgQOROAWbc5/9EpK
FbDo9gcoGG/kUg/lTglp9Zpq06UEVb/GjPy/OJKKzKsIoHuwKAvFkTet1CnSh6Te/p0BLtnQtUEm
lH2zKkvvqE6ujEbQLT5/IrEGLtcobDkaqwFr6PxsLz1HF/omv5svWoCWusuJgZbib/RWxB/KrtK/
HgtY5ZyFRWNJh5oEYCXlQY3rq7bWbxhy+Pz2nXwi/XP6YIbzGQXks0swJyLpKF5aTIVVyZ0FNdNY
QmWzVnxNI0ErVTfxaAtOxknEoq1opkVAwWJr/MuitWup6AGV2tt3zSuFks+v8mbu0EN1P2xBYRKI
QtlX+toP//Vpk3MueZuZS91hU8dGv8zbzpXHdbtCOXdJR0+1gaCNmrAs7F27vBP6rkcXlXJXAnSu
mnnQR5NHxu9q1e6muvimjYFt2N8Hw3RKYyOD2J8okFtuskz0jD0dCD9/NeeX+ipV8yrGTikHI5Td
GSMyUKl308D05R9AcWs71INRXxE1X07Hq0+7nGfqoaps51qk7eOiBIYrduZJcHtFK+McEs53F0kl
VtYC5l5FhxUEkwsGySAtmIuovU/72X9Ww48F6i1VS8JesqX6Lvf2TbpYT5q2SwZB2nL64n7a4TyS
oUSaYfWwEw/13Uy6HYQMwY0jOBQiK5xT0lBOTO0BVnq7fLcW9TXXwxJTAwL3INo0zgu1dRKrFYP0
zT+kQ3SB3m10ke3AC/UMeqF3IygO1QtUvT2BWbZHX53f5x5yXqmPVCVbrIX1AgBmDs1NtGMzRfMj
2YhKN6KNZP/9KKUp8KnaiTVaWmt6Wgk0H6zbOBHgzAQ3Sef8zqjkZg1hJW3f08VRpm99LHg7/kuQ
+twxzkdIcgSAdM38OLCebCL0W/LQO3oIrKfuYhgXBVgM+omR2YIbrHM+okJ0jxrmm5rFsULVLV9k
v3OiG3Ov+xj4uB8wwoimHBTG/fNnRGSYcx1dRMdoYfHRSsvAsK7i/CEbhg3t79JWxEh9sht3FKt4
3gO1mWcCxXPWD8NQlpFtzCj02EyS5upBF1rbRnOmYPEy4g4A1sS2WwQixNJJ8oXjH8E5ltpe4rxh
yfeyI/13VhtOwnZxksvJUxq38QYP9amwAv5eFDcFXsDgnI3U9Fofz8yyYtzKchoMGOpSW2sDDnLR
1T+do/5zkHkKBKurKk1fsdWogN9qlQMAT3mvPXdsyDn2DG8B7tUbh0sNhQNxS1BwUQ3O8XT9MmQG
CxLSqoZzb2Fnb8+fW+Fn5BwOLSs1psA04CwVr5gPtomf3MYgwmMt5eQefBZpF1Rb1RM33QS+zuDc
0NosqhWNWF29Kk/gDr5MB8xPaq/nVyjaQ94VkazTc5Zk2YYBFNrq5yLYrsgC53SyBULYv74S3jC2
vAS5+XdBnJ9JbkFRaBssiIPXdF8D4qnqByX/8VcbxWOcM6W21IFdqwYhFslV9daoonEEwVZ9mTtG
5VyK2ceQ7W5X9wAVW38X23jYcmNry9gyCym6mznNPY0+nt+nk8dWJbKtguyCEL5m3WuQmjYl5KEg
AQT6YiuVb90gCKAsXHzJOD5t8NnhoOpkalkR3o5yD3qsoLXGLC4IZvRXCzRbaXxjWsKh8JN+9cgo
59EzGi+dPrCFYQzTdsCxhoFN5PWWV9iAIrqgNQFXEugbbK94+qs91TmXDg23ybYimC5A0qGBahZK
TE4pukYnZ5rsoxVy+aOUl3NiFP9JS1YPTFC7cmOHpV+GooRAtJmc654iqBWXVFL3oOd25WreDnYG
MnvUJevSO795J+HZx8vifDgpqxRvP+xeftlB6boJTX/ejb4BHqIkEJUNBcefTx67oSdLw3JwyaDX
+WC4WpE9qinxBYs6mVEdfSvOb8dtamlgf9f29GFZ/KoMZT/DVEnx3IWMNDVWd/2r9pgFYq7sk524
4/3kHLpagm8IJUVtn7Zei9EhSIZvK4yeg9QKBb/aiR+B97NDaYeCS+HmfuINT8LbKNpnLqM0xjw1
6xU/wt4Mfn1vuDbZ/sIvF6z/Pobyk5k61XfBtqsnM57PfeeTy6SRVauhs3ygo54B4i0VoZpMxh7E
Id/sGcrf1fIwNe+dhOn21yV7qec3Y7quyZZ0XhNfaskLAM4VOI2yFNCLKfIhi+X1cub1BZSeVjxy
c4dUVw3dyqmOIWVGRwI/I8V+2dHLCuz/egFCHzWCkuh7OWKc0469er1ZMcMNBGBRZ0EX9dtxTIAE
xh2GEwYlvRV/U1NgjKHrSC3ICyhPoEnxBszZW+NuXa/mBtKEJv6vQzdCErGBhoF0ac8FhupzYKk3
A930zWWtbSfluhvxBzDOFLevWnwop4Oh3immggF+MBuCGn/sYqcEX/0A9oIGmlW0MnwdQ+3UJqAw
eojT1knN6kUrnsGtFC2YcMvvJaMANxF26qHJWg8iMq5iflfk2yJFvU4/RPa6iaXvtqX4JX2AFiCm
4hY0e42AKJAUIKDbRzlCAytABSDLqLqTMjoa+Rm3mWtj1rSGsJueD6EF3nN9NTZ0nPd0tlzaTzlI
YrIF6olReP6onD6gpq5asmKolsYdUA3E50VXAs6gTmmYqaXTW+22Wn/+lRUeE5JkqqapLaxQMm+V
5aJo+61Fb84bOV39U/9ZC48JgSKfXtYEDEbyrkL2W92sF5aX3kHSBWhXzQXxgpQKC1qnb9qnUS7o
SQC6SaUGzLTdTNsJs4nqOF8VzS4BZ56k624n1GFjEfxrWvFpkYt/yPW1VQYPBJa5PLKZXsAKMAI+
X7EH+fktPR3/Pk1x8W+QQKrRU7TpMhMY5Xkrkdqp0axTqoe/M8SO6VHFZOijJVZGBNpVe2van4Wk
OahNa7ogBT85owyhrv8/7h+jH0d2KpkdEFrJGKyM34rXFh1Oj3r1RtWc3o83tRt/A6EYgJp/oKUm
uGo8NGRqRsOOa6yR2JGraK1rlu9xJhiYPR1wPxfIRb1mGeVMM4D1jjP4Khloz/SKZmNQjGEk6g2K
FsT5jgKqN7jWuNVljXra1Di5qVwsIhLrfwnk/yyJT6PplKxTWuCGmRoK1KUc9uPjHCmBCvKWonuY
h1fdwHRqcgNRMadFN9m57spgQbfL1jHn1mAqOH0d8+bb+SN7EuF6dJZ0LtPWiCwNqwl3U4Egc1vi
IsrbX9heZbf6NrIaEZhX8HH5BFuSUsCmCK6jLEsOBSt1obS+3Xyb+pu1fzm/vNMf958HEj9Qryg5
NfUajxdLTS4IiTxDte+l8n9BQx5laXwZSAUH9qSnSJCqCAOR0Z05H+Rq32TXLURjJFsk+fkvH+1z
WZzzJLWZSZYOe8a3NcD8ugGCAgvzJvSOPK8+plTFhefTTvTTJOdESZNBN43lwMUjsDEyWIBVTylc
4v8CYlftDalQUI1+pDtRfY/96a+h4tM051Y7slrLIsN0B5ZnVZ4dW9RtEVlgiz9yqKZRS/PEFifj
+1HjgRJBU+JfovrnGrgnxDghHYomWFhukE1ZgKpD9HwLapALiDoWvvIevWDi8kLYLxCtjPOkpp5C
bBSNlz0Ik+4GvMgYPsV0o62yI886JOtFt1tkkHOn1ZSUOibhtX1dyP64YNB/FZRVRHvJV4cWQwNJ
lAkTbB5ixuznfYrwx6atNOgthNCScssH0U4Kzj9fLprlWqFzhrcmtLhBU/ZtXd8LhV6PpeGdd1mi
JzRfNjIjGpO8xvLMQ3tpBuuGBvHewt1itAmi3Oh0Af/zjcVPu5tjlw6RhHXhlbe3EtXV0euGytE0
ZVCuv+8jgDySEaKWr1q/WcYnzX41IB8jQRp8aipAlKewUla/MUGscH4jTu/4PxHzo1x8dCkh5SZZ
nYxMY1wgd2ZCuVbCYwzNVtK2AlOnwX+fGdVHxnVkay3mGbTciM7Qe0ox0+ghodraD9KrpjuKW71B
82V7fnWCKPjxXY4stp0GZuIRUbCc7aABY540WV6bRy4Bw7qaP5+3drq2/rnAj/TkyNxUV0M9saCb
X9bSrgGlww8ZaXd3lVy1/qCixRxGvU9BoO/IG9Hd+Zcb+8+n5EWXQaRObZpge9G1xBDmVQ8+5cQp
bqiHF+W7AvRA5QDHL3RGp8P/p13uWVPFRSNlBuwqqbQp5wZohQj0Z2/nN1dwUD/GQo72FiUKu4wY
+Ue6NFsr/annACGMBsiKBXho4VdkzvfIEm1rYCwmXAkdBpzIcMCd0+0nCA77GBRydSjd3idx2Lvr
T3Dm+eeXedqzf24mF4aHter1mN3Hfi3dWX6pdEGQFH0tLgqnRlkrkYozaqidnw8/68l0+1kUPdg3
/5pNfC6Di8SaqZdRzxJxNUxWULWj8O9iL1WnuI/+4AiKEv+PItfRN4MIbZ/IYG3ZkxtjZ9w0PigF
r9LOIy6b4uuC8b17AUs0mHr3uku+K4LHomhTuXhcWrQZgDJGZwsv+64PbKnbtObTXx0NfjyvtqtJ
pRR72raqDx5Ez2gEn01w+DTumZIuBaFmgmXM1XI5qdnWLgQWBBulcTl11vW06Tsc78y+U8ZraXxQ
FoEJ0cP9Q6Xw6CysKJWtFu1k+EGmL1d6qyPd5s2Oei1GdYt7UOwGxV35U21C0SyFyAdr3PXN1lim
5oCCCxSQQ6bSpgf6RbTLLwrIFMhB6YPSUmhUUOXRuCvdNt2aSxmMdpMXbcog9hI3aT10Pv0o+J+A
gZ8xTuNu9kwVqCppuGkZKpxdHjbr7Mz075yUxiXU/Qq2iybFMTEJWD8bsINSd0j1v0xIdO40mrHa
5nVbA6AP1Apy3DqYNwlIiEC18ZHfuqJeiigF0rnYEjdtTpcMFpt3K5QTpj8HIdIZmk5uu1f/RBxE
cKc/mDyOboM+NVIxMaIG40qzHSCoIHqHqeLRLS51TDj5PVpGwlSEbdwZ98/3jKasr01lgdExt7aV
3TiNUnllUgSa1G6z1A5p960GNs0YJZSsQYFiQdysEJFUiJbOHVWIYrVju+KoJrR20vpHI5LF+pcS
wT9hjocfYSinTTA1g4QPhFL+VPogJw4kX71j7BuveEx8E3NtsrP/+96qqqYoCuYmDaJDOvj39GSV
W3SJIIt9oFrtQKjIqTMw/2IiKAfXfqtNjtLJgovydSN/N8k5mHpY0UOVUCms4unK7vJ9Bu2x88Ht
xM343Qb3sXR1KQupgA3zkNwS0IeODgGxtrlDHQSs4cKbKFoT52JUi9Klz2Cv87XBRdMG7Ms+m3bv
H8EP2KLxLTZ6gvLi90VyeUKXa2WUMG0OCpVVVb1QzGJnrBCvVnr0Ga2gwWdsoEGeZJ0L2Ws8yMIB
OKds1HyqoJk0gPf6YGmGr9jbRPE0aEoU661UgjmoTsEF1twIvsrX0PLbD/6Sc3S1ti4fVGW7aLNc
MWcFrmaXjdyIahqiE8BnH8MI1iCLMfBOLthsthCXaZxkl4V6aIDo5n/qbP++OJbEHrlGRbclDZyn
64F0md/g5kBywIFQYXh+EwUX9kvOM7VmDeFida+1DeQYfqSJ5pbR9xWoi6hPwkoIujkBe/h9Yezs
Hy2sio04gQQ6O9ugU7tjrDHrzeyXPkSXRbWNr++y321x7ihb2wK4QOZkUYUtY8ggUrDMS2swJaKK
LHMBZzwfn+dkJSS/ZhO3pzC6vVIDGa+FxJa3tRlfqYsoGT4xm/D7yjiPlEMI0VDVrjsY5c/Skne6
bGIASPMUHerI00WHaYhJoaGRZoIDcyKD/d0y55uQ6YCvfsRCSdi9wjuBOd4qwHLAoDlrCCyC+mze
RNfmTp89eVN8P39eBZ6R7/PKqAS3bZHKh6x+W43W7VbjL5093+Q1oB8DuUCkQYz/F/PV7lQjbK6h
HVaBZvm2J8paT0Tq37aUb/iqslVURMOWskcBtLRNaE7DvzqG7STXzNtndyLYqsihEc6/dBaQb5lm
rei+JptOu8BTFN6zgSgC5JNcVgEaJ8HREfganglgaMYsnW3c/LzFTEjrAMjhYu7KUwzqMYK0fPXO
H5YThdTfN5bzNVOq9VnSYmPHAFSR0gdpjOmPMYZCDfoHrVHR5eAHdxZUiBO1w/Fs/MFffDQr9Duz
8etDkTlMt2UJNN/IDoUKrUYvvxExiQr8Hd8WNutIslIWwiNId1XqZUR1t2y6qwyYOcHWCoIv3wVW
jbFFogdTbYuK5QxFsgLXQwP+eSzdpk49OVOCjKyeof+c00lQ0/ioF55xt4TzQlPZyIkWI4mnUAZa
i8UtKmvbZSVYUS8M7UZXaFBR06/Xtxy0fSqFCBewNWOTeDSPAgkoHgWOK1cwUtXNQWqaQbqCuO/8
JgmcFQ/OnGyzbg2Wmq52HVqlGky6YADvQ7XxzD7wTWXUjw2t1u31EKWrj/m+zqC36mTtEp144OId
oHshgfCubdftQjIZzGwQfpRXswptA+PJVQMuSH1ZJrcC0W89aVCONp3evtOo9JI1EojHSwvDTZK0
gNOvSg9WPadeWc63sW1pL2k+3y5RexuX5Fq3qte6YiB/ZV8sYItKsv8j7Up7JMW17C9CAmwMfGWL
NTMi9+ULqszOMjtmMduvn0OOZjqKF5PM6ye11GpVqR3Y19d3OfccTw/vzPC+ClHVYFCiMf6y++dS
vvTGS6bdpD2E7aBMpUVeidgm5Vve73Pzwy6euHyw4/thvOvC91qs5O9XToVo0N60NIsxS13m7wXl
3RApY3WSCchEbZQ/yL/PP4Is6GKJRSitKTLMtGSqTnZtuR37CqEaL6qnf9u6LhdZvhqoDygZj7GI
Ki1PhYCN0vv/2QqLN0KoQx2ZKVboibJhhe4nzco3XHFYf3zDosghCdfaGGWAU623vimhxx63niwS
aAOudFvWVlo8BXRiacGjrjpxpPQICr1UmHspm8CGQf+8bXNUubiTf3zU/OcXEe6kdQW15tPHtcPD
9nuayk0ZBj8vcqVt94eNLX19DqrcTi1ldUpAwRbZHzlL3FB2r5y9hhA6q+07hpA+Tu7NFDpX1bAH
R/MmVCD5kn4qDUHWEjtVwl275+7KT7vy0P+xAYvgtOJMtr1RwxuNA2ACWbaXtu2jbhaQDvF3jEHG
tt1hxtThaQqUYhuYiBTHZisJCFHLNxaGO0gxBmq7gipa3bTls9HSjKvFbNGujp7TbforO9fkOKN5
QxQmGfV1CRKTnfXa72buwjUV02th1x9bs/AMBkVGTXL8gMrvRwf8R6DjxYzUeNJRcgva/web3JWW
0R+Gsnwi4rachGbA30F6AJV/cFLsCi/CgKyFYWIo3Tn9KUfP76hv/0nWfPm1S2gRz/9eurydIX4y
QHnNSVA12fbOGi/+imNfworySZvMdD5c25YQRc2CePXSrS2x8FdZnsZKm2EJcmL7eeoz3acgIRMg
8HU1X92CPm/FZFecybIoG2fEUMPZmdAaZDTDa2lizm5aicyvtAZmG6G6hpFzlVF1jvYuXBaQL01v
WrARtAYil7x+T+55IndI5mW/LKfwlV3+AuTviqeYPcG/usq/1128MJ3s4jYkWFfd979U5vF7Cjn5
BDrCwnD4jbrDEJ8eZH42/AOW8z8/eXGUkapCCmteukXAaqUvbdR6XFnb2PkDfvrAxbODiffBSOeN
rSAI/TzT+0QeBuG5P2eTPCArcfF1a/l7P5dPTxSSTkAp5zQg8lbt6GDliZtTc/sfntv82l7YC9hX
jREKCbMfVd15doX1W/HfukM1bOdIfLHJX8LRI+U/mPn48+AWr8sY6/GgFFg7T8Q553zX6NWtXcuV
gOFK2/bPdRZvRcbKsWQajq6rk5u00EEOP/q8hzhMaDPI27GvWgLbFxmOEn4W5klPX4j+pNfHkpaB
FLnmxLF9b2sckhldvU3NeuWdve6M/j7sxVvC6kGEIAmoToWNgnB5TjpjZYVr5oTBMkM3UL3SDHVh
TrUsSwUSZwSc+pWTK8+1AEDVePnZmOafubwil4ssbKmNm5ZUpSlQEOyOZDsLHkXbdrOGIVz7loXZ
DGXJmamL6jSmsQPY8kbUk9taa+Ps3xXTnz5nYTakhKgS/hEnqwTZlRo5Gv+NGb1NXVCoTiMnxghW
riJWoyDjJ199Ursa8KGZ1fka/whta5eUkJ99TpjpK+KYGz2GKQ5G96vvDi3UmqfJ0+ItvJUzoyOq
8ZgmqVOJxqvtaO2aX/Nel0ezsLCOxhENWxvli2do8Hrx3jrPU8Zyl5/WKTVW7OC75HnhU5gwSIzq
iXmmm1l5rt0aGxpAUWbFJa/YwXd9+mKZvDX00kqr6iTUlxDsJEb3MWjqys5doU/WycXOfVemLlaJ
SGSNiW6r5w4DMQ2aNuBa9gxpbQ3ZumNBt5Zo72li+OjyerSpD0WRe31PfdpOu1ga2xAgPN2mucON
+pSUoJWOcycNXyLOPJMLt2/5ym++VlP+4zcvXkSVj1rSTUycJq26EU3bPlgpM13IoW0tVo3uVFMj
yOt0CIyw90pbrIQ611K0yz1bvJWxTrV+FvM8Te1mal4MG1y99KhaYi11mq/6D1f0Oxq6OJyetKBc
Gi2BRvdw1vd03+0AzEHgofjsCLo/jICN0LGL3lerrleqZn9s8cLXaQMhuczh6+hm9JGWbSKPb+ai
YHS3tha99jxcbufC4cHK1VHXCnIai8aZSvS40/xXOWWvkTag+nODAwQhPYZr461smZem1Otl7tgM
xIftzjDvyyH3DXYzSdyR5DFTOo9EFQP9ff3SpDd5gdG1Sbu3Ew75WJSShsyNi72sk9yJVOq2svOg
gt7OuhClT6vHTgDFYJDwF1HlyazEo51qJzVPH5gKnen7nx+Vq1nP5dcv3PDUF2BAruCGZ2+S+hDL
lamDbLP/Sp+oZ28YhmT6eeK72JiPK2vPF+Un+1q4zXBq43Cs4Db1jbXpNxV8Gaoz75bDZlE9l6yt
t3LS35HMhT2zmBSaYTRzIADIAk/20QiF3QTaF2W/yTEVSpQdxkgQknhK0xx6Wn+UWuLESu6vfPna
L1nkEdZkpVGl4Wa1Ht1P0KPARDqU7cwNsJ0OU53/h5Lfij//FrS6+HjovFdJmeNdz+vnrsH3DwDI
oAvW14VXUcOFxM2tPcU3OOomDepcMRDCNDDNjcbNlXjJ+h4n+eHol0jQZkiaLFEG8xxmSeH0xPb1
EOpotXI3VcpWB/Jf9G46kV1XsRddJk47JI+QnPQrFcrUOBR1iF21tvZJrnEnrTOwvmses5rbru2C
1DpauuV0bXhAicWJc7ajpQmI01MMSmyj6+7nhr3VScwPlR6QooFBiFdGUMzmpR9D2UZwdK7LJ0OF
KFJ0X3VH2d2IdNuON534irV3S+autDSollR+gjqcFE8VIhRJmadBSppAhWyIMfSBsVI9j93KrB0b
06aynHVtwGmLJi7nJ7OpoXp90JIqKBhgbbQ5yokcQS8fKDk/YWz20ZKmb6slApi70KTOSPXAzHvf
jjWnnNJ7UzNBLbiJbIhaQyfa1K2gw8RpLSu3Bql6Er5JAq2FWhBP4L8zCBdNUDrijAOYam67cAR+
FJFVBE0pRpy4MoMqCl1NpwFpK7ctmx0m+w/ougG7pXoQKvJI4yhxuhkNY6OPyTYvgLVXNDfFYWal
EgDg61VGCZHv31qSBF35VxdLjIuZu6QudjUdN7nCD6yBBktc7+0W/Cx5Xt40HHzefXUcQLIaFuSh
Gp5QrcfgaBC26gYf4ZRd4jYaFqb8q5TxsdJGYKG7yp8s6Xem4iDNQOjQbw1rfNZCkNto07kZmm0r
6W6S+InF2Ow0Gt42+viVtEj8OqSYebtRFOHp1W5sUJxIwMGm/9bBZpCrYLMtn4RVu0S7RXcgb8ob
mTUWADvteUr4l8Zw0tE83Jd/oIK+7ZXG0w3tvS+RBIWVy3PTCbPsqTD091qr9shEdkmveLoCmaIB
jF6x8MDjghKjdJTKcAhvjmh/HKDM/pzFxa1emk8RtzonpdKLLbwIKAu24Y2RvE1j5EuaYnb6Numf
I3QDqLpPZdBTKK9Hz0r/WxstVx3JB4vNt04qQWZgWjoBa4Lxu+wN3+KvhhI9shQQR4vs6KTt7WK8
G5LqQ50geNU9dPUAw8nC0uHDBx96rzeQb7DWiyb7LW5CNHlzv2wKqK7F/GDFBKLmx7zc5B1kfcwq
IFVxDGNtLxTbVyH7xBNjk2fdrYYmRmS+Zkj8SDQ4SZ+is3koFZE51qRuQJN4k/TFXrNJMNF2X076
0W5MN5ua+dJ7Ga3dyXqAfvXdpPU3UQQB0ALilWCWRXcYbJ+vin7S4BCARQI2A1AqMHCbmBBsctNP
DWCtMEUHpBBrdrZ1W+WQximgPqBP74b4pCqQIwVTjxWI+mqjPEQRtMDiUHmw+r4BFYT1qzbptsiK
nU4SB2NehzAVrmgiV1bTPWjbt3oaPirRgMlziLnXpg6dp2PFmKuagwPCKW+MTScn2s7Evy3IqNG5
uInnX1WKQDV03JTUBzZsp0Nki6n1sciUIAGAHUzpLuusmUTPi3BpNPSQjBjTwICAJ/2X1CKnLn7z
em+icD/qvTOaih+N/T4tT0Nq7zsSvgKGeZIFu63KwpOt8GNMHoWFHcgkDwy7PNtVvR0wdy9CxzRu
2wF0aemLnT3bzcdY0r0FqUV0AGn0wsu7Sv6uKHWiwdfTxqmscTcpEBfMuRuWuRtqkxdlnSujt0Li
/FCwnsCH20b3ekdOuR2eGxMUrAj4NQp9FhUwfVWD4hto1GsAG4XK9hbfM+4nIDEyMBwcO0YzOBby
RLTmnBYPFxqZfbtlwBaNJzPaFuRRN1s3Y7dFsjMAPMqg8ZTtsvxBhO0HBS9q8zloryEGcSOIIb4a
aRBXDwp2VungB496AxVLKJ8WlQMLRKUXuY+DM44Kj0VwmI4KFgvoSya4qxyyqemhiDYT2WLC0Cdh
4hka25hN4rbFL1Zs0vY+Zp9jFzn2hAlj/mgBxqP6VH1B+vBeZgUeo/dIFl6Gv54Euomnpr6JIWyQ
hc+Z3kOLrT7FoDHIwtqhFloQ/V99cqxUOF8l32scYARw5cj2NqoeEj0MLC3FBSX3sXJQ1MIJhRJo
GUb8afJYRdN7bZMz+qyQgkQBfQqTl4GBVn3gY+KCXBMcDwqU6/QxS1y4+yCzE9c0Rlflcm9MwjEE
eBws1bPC+B2ZxzaJlX0/A2zNbKtnT3pcgZpB/Aal16c+Wbsa9V8nHct9jpdxFNG+sV7t+CYEQLYz
430BiZhSmdvKBUKePDpOyOsFUX0rTnxeHrJ+lvuLPwcle8gVAeWs4SHuUs8cIC3VOHIsXdpGOMUK
ZzI6aV65lAUNzJg2dy1iqGFnZgjQi/axTyrMXm4s8Us23IXD82uAqvAck8cRB92XsUfafcqMvaTJ
aTBGp+zzRzvDDird/SzQOiTjX3nT3StGfZ6U/Kauqx2zcz9WjHOWpLcDKgppP4/nmhuN1n5lIF+N
q2MaI66Jmb2tEhtUMsJX0smzQPUa1tTLs/ZI1XpjZ+94hTeUdV/gz3UtxoOGvEdKBksEI53QAi61
7VBYNzzOd6CQeE9Evc/6oFKJk2dsQ7LsGCX3pDY9FYKJ0vRq7bcxcbdpoTeeiMAa6G0GqcLBYD7r
o40wwEwod2Z1G5lHiQkVSFe2IdA74/g5VoOTc/EForYgbrg/GcwFD4gbxabfQylLkMRrY8BtSLHl
iuknsbzRlWJbc9XR2teaE8g5QNFLoJGOeCcFXC3Vd3nHTlY/ObIjTpcLv036Q6+9UjV9mdLSDxGn
gS014M17HnZurIPdYGbRqD+bRrrJmPi1xR1GLUeMN7RoEWK1jtLXW24MDyYZNyUupNGL1wQFoLFS
HZrHjgWsRYhfpRdHRtNNFisBy58arrsI7ThwvmVtO7LpfQvaITr+h1GOdqpObjQxYd40BYcr+Jrq
wp202EOUDrawF2YYZ1yQrZkXfot7ElpvHNbIbOnAftASCz2Mczo9bqhWvdB22+PiEBkHSp1jK4fP
sqyetazz6uE+LUGnUu/R+vMBUAusvIcpRmj8PyfRZz2SbWpMj2hLPuux+papaC/AiEwMLTXg1a0M
pIccYlaFcpPFRtAmzb4wu6CR0b7XoIo437wYlCwVpg4NzCmGJQ0GivlIoOxK4jYSXI4x3VSYQxyV
0Bn1D2EpT0mZ3TEy+aGsnZZlJwuPOtJir6khsZ4SB0y7G6E0G6MBHDoWR+QNePfIwwTF004Z/poG
fp8ADd9Ziau3vyMQyeRcQuNWHkPrLuYEKAcdFb3nNhFeaU6uQhNHINfhk3zWzBRa3kVQ9BDPqjrI
yOF2ipE/tERsetY/ZOOdCXrhNh12Y0kCi8ZgnMm8Vtfc0a62uVG6JAqDdACMOoactGI+9WbuKIgd
cxidnv/GdJtTkPK+TY6WepsIcPEoL3n11IKStD2UxSEtbVf0mVfhORMtRo9txYnDDZHI0iLVzSIo
qGXpxgTri5ol8OlfhTSg5AvsRxvfMJK5UY2TqyBXZOdbwwZWs1gTN1mp/X2X0y6SuDbp8rRLUGg2
GITbxuZ3I8YNa9/0tHiS2rizRXOu5MtKtqr+nKcv0eq1ikrQBGIjEMIDNakiYEUAlSDWr7J3BNmQ
wnoWbTDWa5W26/Un02aaSVDFWtLp05rayZgV1SkK9zy+G3obT28HNmstsMN8pay3ttiiqidQLLSj
KUdrT1ZOQme+o8rLlbsCHTaiH37e0qv5PzVMw6TU0uxv2NbFOcqZ0zprYFnl9KQKsjGS8T9cYdkx
rBUrG7XIPJdp5ceQG9GytST+mlVcfMNywyI59WoC71grrZMzBGmIToX9IWCHlgLjYGsg7OuV14sl
52292Da945BcFTHAKfojD8U9cHMoGCGn1UgflBCgw7Q1To4DRGVH1Pv5zK6hJIl+sfpcYblYXQAU
kWY1SmUxRlZ5nm/COPb7tvP1/qmpoHIdEU/Jky2kqZClJIkzVP8+0T/K5dRG7kN1XdXtRa2S05Ih
RzLEacQ0DKt+ma3lA57l5fpq6/Kqq7lYalEYjNqBGKTUxMnoDpHxXKrIiPsYkruW4Q56/FQ0ezmx
jegy5qIrtS2T+LmIR0A5az2wTOLJvtxLTEo5OdqABVvjWrtaz7r4fYvioaZGcTvEGcyP/Q6TGSj6
gPrQ5uczv0KsdrnhZCk+oDU6YowRtf5sh5cWMry+eEF1tG3BT4w4DNg92gMe6aZfMSbAZrW8PHLi
2RacGuxvCbyIl32N0GAjztr4y1WP9b87QJZgBPDMgtK9TlGe569ZYWNWHbUaCK2rOzqsjfZcd1j/
Y3hEXbiTFu1ZYeXYBx4icgIJdbxWE73eELz4nIU/SdUR7WojEsCM0H24F4G8CdHTm7ySOoobucZL
OjizqNZM7lUG/V+gtQQD1jz2x3zMMqkH7Us9xCfEI/JjbRruitjzn4awcD0hKL7DrsEGzDhwXXo2
qvlfCPHJy/QxU2og3XULoDM3jQcrcel2fJEOxK3BRdGUqCp7PHKMt7XBjTUTWLikuqUSYylUnGQW
bcIKTdQqB9+x2W5LHdhiu9JWBnN/vnVEXTRmLKnJFMgCdG2tuUiM+pda+kaXrdy7a9MvF46OqPOH
X/haVAFFnU0whgbwcOqSQ3nDj9Wu26wf7donLRxdzCkrpgQ+NaneMkvskKmqab0SXawtsvBWMqNG
1kcwHx1M/k3fIDuonBr56M/+am3fls1hEelJoqthebLe46h32+7VUl9NC2z7KCPWpIBKnelL+WDG
/yTeMGxEf4TiYbAXhmFMTWp13MbC9E7jQ8CTarfybbMD+JeewcUSC5uoUfhVKh0q66hthJJ7oviL
16Zv5HAL4WPRHiXKEWp5SEobHYHAYvk/ssqLX7AwFSixjlRDZ+GMhtUeg7fbJihukcXAEa0593m/
fvrYhcFUgo3CAPbhVNTCqcdnpUUBXbk1LL7STb7q2f/3m+jyhatLIqJCNcqTkqVHoW8MKldMY/6p
//en/AtormN6H5FCL09pl92UzXjCzF7pDIPxyFAbo7zYhmk0HSOlX2luXr10F5+2eLRKSWKrNkl5
apCYD1Q/ie5DybSVz7veQr1YZvFwlUJiiC2BXf4PV0EOFB538w242GfWV+sQB/S2+sALsBYErR3e
4lXqLU7HVMJKFKBkErMPtMFaGZ2Yb9VPpzdv8oUnFmljiTGfU5U89Ywj2CH9EVX1pqx9PfsHIwf6
xU4unIhpCq2IUjiRCVUUnbxQFAR/diLfLE0/fc7CibCJdnUKlXrk9PVnpnVvHNpMiFcTvJYRmJwa
jkIjejQCDtu1h+Er01sXuWkV8Lp865LuaEXZthT3GOUgdvY20exNBSFRaB+YimkR+aIz6qT2GR17
VMoIav6qa9KzxqezpRWO1QYyu+EY+mHsLS/H58kOEp07QyIcW0ndGANfI7szRbw3JCZ1Oq9Fg7PP
9lpVuLXeoOEUHaqu3k0k+ZKZMFAGqIPczp9Q2Y28RCOVNzLttuzGAk9A/IzqE6mMg5FPlkM103B7
Js8ZjW7aKH3uuAwD3ShVx+xCbw7SUWDKm4efN/0qmvvyXBd+Uwcl2AC6/fIbZIC2j+pIy3ZsH+3l
Tb1BU88p+t0agGntbiw8aF+yoYnL3jon6L7YKOjX0VpUvOJglq+tNg01T+c0HoCOSkHVlKHOnHsr
u3f1Q0C3SEyCQoj1vbsXNxAF5F61rME6Vz7A7z60Hny0NkCIUx25CwKlO2XlGn5zZvzLJblYceFW
hJGmVVN2uIeJ2AIoccqrFIOHtP8t4icUXGHZ9RiUU3wEK8NrbnYcDGiQ6jZy9ou2DKSxAlpt4DdG
AZKPz0U1ucNUHwSqxQ5kZnD6dwkaKGD507xU+9CydNtHpuGFI2iapMzPGIvAED26Dw2uh5qVXhRp
zhDZL5ie87LUxlmiiCmkY2k9xGGfDYryg2zQRDJdQmFhTDphOL8yxHg1KFjvRijJdBvG0HHga5Z2
FRauX+zXwkeyTNpqLAe8cIK6KAzURuvI+kD6M0NDE6WBRAf6QI4gld5EE/dj7ShUv63SNdqrNVNZ
ONAkNFQqx846N37vV4UX5t4cpuSvLIPo4bAJ6w0m+9yfDfTqLbj4+oVL5YRK3Upr62xP6DEhxBzi
ICvWSO7WVln4kLZJUIlNejzmA4ape7pTc0gBdOFKlPldzFzaPtVUhraXrROmL76mTkhhqxB1Pree
9trucr/eydt8D4TCDb+bgWipm+7Ss3nHAqjHCC/0Ubj/jPy1jPNquenyhyw+eGBNkxgNNc+YwdkP
SC9nTLx6HgMsfFo14Wvx5uVqC29ZsqRj0xCb+GxrowSGg3B6w9EQcmfVLBG7c5g7btcCmKtPw8W6
S3KKWmNNj24Em7c70DFFnp2U2wpjItBpvRsPq4NF18yIarNeoMaYZi/ZKSeph1PFxIye1fiG/sq8
0oWOsKd/Wg46mpjxAfbsH37l36suItEK8tJckRJnuWd7sNDP7D3UQbt83tcY6sWps3InryVLVEdm
hzkVzaBLAi2lAnxl0svkTteTPWZ6g2Iaj1Fo71tGn6kxenmr+aGZPqpRug9pfmQCuMaRYqolAlFT
pKOgEHOBiTSASgrwZlP9qa5tNzWE8DqmOb39bpX2e96XR2anOyIm3xTPhBd+mkkPtRKvrZ7qeJdg
tC3rCmAfe7epcHmgbcw683Ec+gfat/t8wEnksVe3za+Qsh0XBgTUNA/N4LlfCgiKMiNu+HYCp4pa
sWBlo66Et5QZzLBNk5jUWjx1atQPRY+J3btJ7nljAMaBXlXh/7zI1bScmsDgEMbgPYzF7QIyKS0M
VQVQoVMPhFUOh0pT9JJbxqmo7lQEQ3F101hH21LTFe9sX7WEv9dmc3fnInzQY6LHfJzGk4ybXcor
8AxBIJ6Ox6JkHz3XoZlggUlTi9LIZUYE6XphjYESU77D6DqoNqtJPnGznvzaBjZLNdG8R8NSw4/u
qsSrabZDL9srwTLRNZioieSOI3bWjOKptIa7yEB0wAUAeuAkHpvwlKSxS/k5bbTtlH9qKop5ueU0
CJej4Sizt6Zid33WBGGiHTUAgobC3tqi8qwZNJOlwQjmYb05TOlXnmMsFfXXnh8Sdgs1Q0cXjdsJ
6lhE+TVIQMyA1EhC4VZW6lP0eYfok2pnDnQQs5hbaOZB6k+jda+Nt2WL4ZXJQ0X9M5TVmTTvrJnu
wP+wScLfrHnTo0M3kgMzqMtRbTRB+q2jaWxux4btY2REqtG6xbrG6bXm24XpfCMpL44PLiwFN7fB
ztGu3tWncJfBHxf3+nZt8ONa7EBRvEDthiLYXFKGWFOWpa2dTicyFm6jA+2U3/18DfRv7/ovj+vf
ayw5Q7idYhhqYsiOEg0tRF75Q9xgIHvX2QM467P7EQ1gE3i9CjRJlYwdNYlcCx19TT1aPbjVOuoV
0MSUNLonXHGS3PZKMZ66zjpqbQei3c+qFWeF9YCIiF2oP1qi86zE3kVT6SnFazx0blh85Rjd0wan
AvIr4WDmZ61PzL0CuAIA4MHEpiCX5QZiKJA3ToOuLw62nAvR5YYNwGik5luhAWtDjV3ds0ARlqOF
JzkPDue/CQalezRhQTng0zreAszukuEzL7+qwfQ5ABe1jse8EHdB44TPYjPUxnGwskAFrtRGQx/K
LS5QItvMBLlJbnD0E7KjbLpby0QTZlSb5yYHctHiuteH42/LiHaqwoKiHbdtA7ZY2kReUT9IKE/H
g4+6hzsYwqUYMStKK9CB+gAxzFavyvcRYCMBPZbRzrZNOfp5P3gtwI1EGq4YqQd+5VNhvLKy90MV
b0Bt/cqj+JPU6ZHLyc0N27dY+TjU9qk2069JkCd4wP1E6IdMIK5AydGY+2B9/z6SCrAAMJJHyt6O
gM4rVVdBD8lACIXpiV2vvpQmmLJCO8hSxYva7EsNrZ1pI/qJKiBomtQZbQjcsIMdczcR6WeqsDcS
PtT0xLQzyXMv4zQApQJmvMDKBLhgBk0OqlsuA1C0UMhjb9fo7EtXFr86HuTxdkghtFgCWjY+EfUu
bd41gYIUgCQoRLi8fjIB8DAH9Jak6Wrjky7PVKZ+UfVBw+INAL3urLom+rTDWnzXAuIvil2H5B5k
ogFBE8hSZ1KHqT91ZvVgTZUX1dzjYPpG1X7Xaoe2OJOBOFMHDo4x21hpugtFqgEcQR0NPdU0BlAJ
gyYq6MSUD0BSPsy66LzJKDatDnFvBrCCxOxiBfRz3fUAmmiPmmwBgJi8qvycGuKodbQrCwg8hsML
GmWbot5pCoAVmFSL3rt5ZEYAPTKV9S7jCeo6hzCDeY6ln5WvXbcz+48CGGT1QwGeMuRnFRMStkRn
IyF+wcyDKO2gLa3XiqaBgsk6xF1BGEIxZz/kezNWdykQUkLfoSyyJWLAn0OU0GxfbHDTT8BT/+xi
rnEEkQsvtmR7gG5uEWdqMp2MEnXT5qWewPr7rnIoF8l4V5gceDdsD1SYeAuO9xiKPFAZEuTfr6qC
1s9m6hxWUHOpic1E30oVShYns9Y3zMQoULZd+dI5Zlj40j+WmCPdi4chbcvBQE6EUbObuHKHU/9b
dwFIvzE+8G5uLY8wr/3dPgN52UPsajU9uRJI/7H8ItWcYryCycQnjDAQ4g6v8Tb1Y1DL95vhrvU1
CBg5+hagNqVbCWiuHfEfKy8ytAZtBiWRjYWUocHlhRYHxoUVv91P9i3Ngpn1U1lNcq8lKn+sukjH
RKjpmpUN7AzS24D6/HugXXqDP9PNr9MMrq63CBlFpksSomp4er6Brjj6n9N2w7x8R/w4WANWzDv2
gykt61h49PUarWOcpZ0B8l0FJvCJsvSSSgeuf/oPD/A7Wr6w3G6EmhFXh/EU7dIczB8u+5bl6dxS
uhPEjUFNuC5ceiW8uTy/5aRhZsZUqAX2M1fROhpSZzIeV27klam1P5aYI/GL72pthuDKxBJCgi67
2aSbTkU/GEyBfr+FnNfPy61cwO9rcrFaN3R4XLJoOtUq862i97XuiOzi50XWLttyBtAOdaplFF6m
8dNb6s78HwhiQIcCuEOzAzRLrtJ6rp3UwrNUqlRDfcCHKROid/VXlq1M/1/r2PxxUAsPIhSojEQd
PMjcsbFfMbHrDwdtG3mf+U4CXemqB8OTh7We3tqHLVxIS9MpZC3sQx+lM0CQrrJXIuw1m1g6jS6z
rY5hBcP+sHnvKNmtKH79bBIrzkJf5JOjLTAPUcJZTCj3VUezCQFifaqb92xsvJ+XurphhGCy3qQm
gXjrnxeqscBRK0odqatReHGHAtigrtyia7Vbw7pYY3FpAVyToAarrPMMJClh4kCAfmHMBlkWph8D
wHKLzZohXD2mizXn7764ukKtYiB5MbegA//atbVT6l8pBp5/3r3rd/dimflnXCzDxpQCMBsiPSqG
rSKVF7PqkIInH1HY7sbwQU//GgoGnHl0jHrxYumaB4zCW6WvSXisnePiRg9VGStVRsbTBDjYf5H2
HcuR49q2X8QIOoDElC6d0ijlNWGoqlT03vPr36LOu10Uizdx4vakB62IQgIENjb2XiaCtbyLFv3t
yfKWdHGkSw/1Lii8DecQIroiBNlGHeSU5Hp7lNW9P1vRxQnWRBqG8BcezoUKkub4WSfFVs1f/RHE
E5612+0ZScvGfOQFgqL62JiVlpthfJZQlpMiTijkDTJdabMtQkoNfmuuhGWjgVHRk6peA/Czbq8a
b5DFMRbqxA9plbOLm4DGN4iQ2apMKfh1e5RpE/2VxPzzbVA3+j4VxSO1FFfCcM7QgC3056Q4svJU
DJwtsJ6YzcZZHN7CTyMaa9N3sUuHboprtNet7JVswF868hPPNQnHWYCSluIimd/3eRt4+gVw0ke3
kK6uopuaxh5DKbwK6PC6Kd6j/osS6m9FAMtb0F0bS9bvxUL9KeqQMRQlS5PORYv4pkWbXA82Krio
t1efuyyLMw68aBWLbaJfSmd0+rtiHztgZ901aPH2m/xIOBt3DQv8bVkWBz5PqJ8GHY7iUDaoSrcg
1mBq2ZbAhwmK7geK66IDxSFWOHestLrRVAUoJ+gi6pK23AAtE1TYhbFpA3hoyDbvwT7fhrqJxqO2
ySxowDRb7ZH/JlgNo7OBp3M2O6wiRItGdPi0S1kSI6hbA/oXt7/i6ptSpZo+1QApcqTvI6TliEUd
CZpfLnmBLqbhx3fdAKZsHB/SPtwkGRR+h8S5PepXT+2vozsbdnF029YL21ITg4sCplsZ4R1bllB0
ya81xBPi+tCDVwXGRx9cp76yFrabpGbbVK0toKQdtcguqd5fJems+z6YreC1qLmddVUIPQcX5FPQ
cCFkTROYDmmc3bCGECb67LcvdoM8RJ7SlFpwcSEzI2XkiUQgcYYf9UhDFBdzW2wgZjCU+1ohdt9v
I1UCE/CS1cCZKL/GAIxO9qx3v71QeIj9zEy7gwumYTTui6g5+G1sKT2xUNU0hiHlLDzvcy82lJen
DNm9HlyCtkSJjW2AnN8kgEnUERyg/PSQEh2wFpWXmPDGXcSKagQfvYtEhvy7swX41QuumW3KM9lO
/nSFVX585Nd2w97QMMus25tt9TKafa9F3MhKiG50JMK/LG3E7q3yf5KO1xFfz7xmgyzyhNCvpDQs
k6nL6F+87WSFUBvSBtJFAGzQAz808FZ0+vssNECvPS8jRvEl3YvfDdTQAzMr402JSm7H7oUagu6B
xgEDf6X6N84tWzwFRjjwsTb5miZxYslors37ZLDb3w+vMGA2Iivd6GiTRw/CTn7hZZVrHfL50Vs+
Dxqvl5VexvbtQAlOUFjX/Ojo5uBlufAGhwQX+FKGFA1GK1NzBNZQyvXN7d30JZtxawkWoSsf8phV
vs4uytm9F14B5oLdvHKkVn8gLz4E0Uub7CcEYOKwXY53s8Ur3kx76dYvWAQgIUiVjrgSFNCH2Ibp
z0YZApAHL3UeOlVHNq4scLXfOYeILQJHwwQBbUV36tqjuIh+NgRMQivY9ECZJBcPuuh8rPt6hvHn
UC0hxr47lkRjcnDJFVhS9+OmoNXd6Pm2V10GobGLMjGgwnzy6v7V7QQzSXUDpFT79hfn/oxFAImh
b5CXJY5aXey84vdQlUZXQYUjpruWSA8wf1TIfSc6oa4e1Li6dhEHkcmLLmwRXUp9cD0IbAYXJsHM
vs3gLP3DVfdl6D4MqnsnxsNWhjx+z4Jd58PkI6IbUGwB+uO9z/+XVOiffIEtws6ooH/c+2qAfzs0
ImmXh6eySzfEI1tf0LYgR1qtAE0/KQRnMjegBW2pXYMGUAGaJrPbtuTVq6bz9tdp0OGpQxSi6oQs
HjRowJaakLnBpXWa59GS0TX61Heq0VnkWfD+C5+kL8eKWyMucqZhAOy8ChKoGuidpYvQxZVHSKqi
+SwrJnRHzLxEKUnAd0jFD+jEZOAXe5E7GumAvardd6NyUIJHsb6m4aOn9mYRw0hq9KBlgv5n/UOr
Trn7U4R63WQDTaEKPBbpZpTjQyhtYRapWT5tNwPx7pL+J2evr57z2WouolurpGXro49x6VK0tvKt
n5V7OWVw2WrT9woUu6xIthkybU/byAL+t+SiXgIhnK7VdhI4Fbd/z+otN/s5i7CjUa8LwxAbPxj1
lyJgJkHfHbhSp5V3qhfv2JQCAkh7e9TVfH826iJbUVjKSArJvQtp00eopSvQx2f3fgjlHyr+vj3W
ejlqNtgiuqhqrtAM9YtLuCsTEwhHdKdoZJWNHb1Hm9Iebd0N4RRkBdy66/p9Oht7EVfioc3rUJvu
U5jeSRZo0AL6KqqR7dRtnZnN9l/OdRE9en1oWoL7E1kSceBWTSYm1U4+T+0jYmKOYJpvgpfbo64+
ov5McgmHqZS6UZMYFOoBSYNfvaVhz7shOBtmCdmAZoxYxV0A7eP74JSi//sbHHM7dQD8NGu7gCzU
K4Qn+H7xq5nAbGqLSIRepNtBIUU5h4T+VFp00YfBVIrarILUIGhMGB0ao7eXk3Mk6SJCQCQqivJc
nb7hf1oepV3tgOnm7RXe3BZZTpVlmtc2DIewd/DsE7dToRZIW7vpD1BZmfLrgsHVarQTS4YYAmd8
3q5ZRB5olAInkEjs0svPBfvUY84zcs0Rheizb7cIMpA3UwVIVkzrWH1EH4pTmWlqeO/T+eus+lTd
VTu6Tc7eA/exwtuui5CjSJUoysN0ZSqQG0paU3Z1YDYglyCohoZCvytGR1kbj4H8UA2FlTNi+2r+
IY5wWiyDx9oPftzeVOs51mw1pt0we84AiaSHmhorZ1ajpiIXVgipLS/5JblA33T9pg1O/Xgvac9a
Ju8HiRmu/8b5CVOicONap4vgBAXHOBdxvV78VrgPVbxU2bCR4foWQgk+Aq4RarND8hQ1T62y4YzN
OVRL3/aKdXGoFYhRsFaCq/jvwaZmYkOSDm9j0cksepk2BSTlPn2bhwReL8b8WfslQlbPweOTpp0I
vRar3LFDsYEo3AZIfbvdKQd3NzXKIKUlG71uSmA8iweo2cEypTCGQ7jhKVRqnBxk6fKuCFLtpxA8
PUewiSBKbve5uE2DpyH6lFztrlLicyh4kCBom8EJch94LG98a/S6t4ZGgeZvB7Gb5o524hHt+1Pr
Q1iObD2a3wMmYkp1eKy1X5XwWmbvrrIDE87QtMFkg2To+egoImDtnhllI4qMQOqKiR1HUCIdEFVd
chgLJCDpK+pmZhSkUC96VqJTVv2I9NFQGb5dcmyB7FQ+FJRDlUPrHlM/MIbqWgHEBBC6Aaj55Jpp
aGL6rPfPvbuPfeAJBs9svKe2j0DX8WA0cxUG0aSKb8W0OShS7qRVBRFATlGVt+8WwdxnUdBRSWEX
IgNNVUE3hULkpXatXHGIei2CHyAjmZzNzgmty3KqC4XHpGLIeCChvQ1hEEu9F61TLonOKgP6gGaZ
RGCWlBuoP2xKDYAd4DMN2jai4TJudX8Kdn8fe12UJUXWKfuKTLPIo0NHGhx0HPsEJhtlrlkq84+k
3Q2JtJMh7quhYxfl+p3SotLQgpgFmJnyJlDVCgQB7K5oJ7jX2yu0XmPQ//ymxeWTR5A61Hpk4dAX
OyUCrMCqWsPx68YGRpKFCO04+aeG8ERhKi3IL4J7LMV2U0uoQajaoZIha+YmDQDurXuiJDlQDdk8
VaHYJ7R3iQSdv9u/eOXIUmjVMVUXoTiJR/n38F1AAc6nohdewgatCtqYQaeY8fB6exR55eKaD6Mv
yk9uWUlVQbAu0CMywwqkKKU+YAcz23WZaPtluCGu6CTYxFTqj4LEti4BbTEjVopGcqA+euJw0Afh
UJN8K7oAdR5Tb9iSCrJHA0QrdchzZsOPyOda2U2p2K1ttrju47ZQAbREhO/2owNppq28qyxgDoEl
gpwm74itn+s/G2hxwzeDq8FbcUqeJEB7m2ZX5u2lVT/arLXzpP3VdPBBVGOIECrQLARuoFLICY33
a+5qh0JHLbFSkoMA+e2WKQCdEk4hcf2+hxOWzGQigpqx+IFy7MqtWLcBWioSULHdEQiTyTAE7g+g
ERjoHHKWRF39ALMRFxmG4qNWMzAsCXhrWxEoTpVg/3TVJsiIM9QM6rAQJkPNogyxp5J8r0PSEhn2
pYggLJ6IRzER38fct1wIggp5ZnXlCGkx707Ck3jSqDsTdd9L0C6rGumBhEAbZ0l/UoGSl0j3Jqsf
ImmuqLtDXfChxzNWSBXgkcVtIA5OXLBNl/a4QYCrF7k0dt7cF8czEmKxlEusdi5RU246pwEjAXyo
t7GPoTHaHjRcQWWD7EvMt6qQ7IKa2rfPrr62JRk+NCWyDFqEvohpST+4RSdNW7LMIT8Io6UcBnRJ
IIHPCojRsM3BkOsGxSDlQRuKbeY/CDnMSZuDprmwXqzsWh63Tf4uB4It9D/HVrES0Fri8RP8AbGD
yCWckXr0X9QYpf4HMrpGkstnFr8qIkwqCyg9NoGt5p0VjK+0HO9qLzKxEPscemqs1xwd76UAhJU+
gPYjlL4bBmh8+sGiFwmfhiqykci+JUMDA6cGWsUjJMGedaXFB0+NAm+SiMCihXj7ESJzWVMdSupv
/UK+FukxBuB5pNfSj4w4ch2NeFYswN5JR4xONJO50LgLIHcJMaPYT00CX7QgHs2sK80aXCX3PswA
aWZ3DYTusqrZD3qMglrGCeOrxYj5R1pEqVxPe6HqEGDFPUSMfTMA7HEihLV448kGtOIO/0WwWrk8
yHzQRSyA+roghDkGrWx30yCJA91uqjD7ln5X22lvaR9FveW7MK022ucDL0ICGpBRBQQ8qkuwnojU
0hGIC7EOAYYCXQ8U5Og2CIjlbz0DoxJispCR3SpQEE9C9Q78GoO6Ews1GeBmAWf2NLcZOKARrltW
Zf+HRG3+UxcnWGZpw+QePxXWPFCSjOxGKQ5Bnu+aCuUaXb8bprMCoaLbp3aNx4R2HyOgzzGGQL0Y
lyZ6w3zkYuf0ztvCuMWGuKIBBdV9ueG9Q1YSsflQS0xqnQTtmCqYYtRA76/xkZZ74h0ak6bvgSvU
Z6LDmdwXomZxKX8bclE7HrssDEdo4ILM4A1gXZRgTXQlhAvD/hILyh463A+VMuT72GUPY6R9sq7d
hQl6tioIBG6BVBAm37mL52p1hPqm0QGJoqY+BAGb+zxDB6hAivHa6YETKAFQc1BPFQ2a/B6ovkmD
dAsjHKtMBKNRhW7biK2dxJ2ltNpJdKmh1aLZAdzg4WIKEb6UMLddMCoa/YcAgkNdAkqbHv1J/wwq
uZOCnS/Ca9zHP+lKhgdATCKC1VF9AbAyelblB4Z4Ay8D2JZnuHvuAv0YSJD5ki+seiAydNmjSxU8
5aklFT0CkWAqZeWUkmj08TFgu9Z9KxmceOXQHCEhkE0dNq83Vbd3yrxB7oXWm9ejMNOpD9HELUi9
IwGn1NU1RO9425JfwNFYowenUU/LjJD5Z50ku9vfdS19nn/WpfK97/sasHbIRrVzdsjvgJI9F8/E
yXC/wtSz+nKaqu3B6qDVvJct6RPx+78AzK/ceN9+xuJxlYPGApUc/AzJz82xviduCeJNvVFBmqBi
+ByWkQolzcAS5MQgkjpg+9QnSncB2PLlZySPh6CuD5UKD9Nic3uN1iL9tx+3KK+REB9Nm37c/3Tk
1ejiO4UFcTurxhPWqO9FdLDfbg+78vT7NuoiCSAqViRI8NgSxmyvC+ghgON1e4iV22T+RtAWQT3V
RkFvp4mJKVToNMVIs9+kjHixY3WYP4FxiS5HxQEFykEPLggL57BSn8NWttuxtSCbCZXm6KTr1bOc
Bg+lJxNDjTRL14sdqQnEwpBOd4P/L3f98iFb0rQgOUWCJYjkuYSSli7senacQpIua+YEQSYtcyQ5
tXUIuciaYPXENd3QdbrGPSgpRH5RAWCJskFFwnKJ/ylGHhAiHMbO9AFuBd3FzguKUa9rbPtLleKK
BX7HZ15i0igAPNrduSOe+dDQ5FUdpszl1qiLnSfSzi3h+IsLdKjPLYmfIDtutKJ37f2c87jhDTX9
fVZRSKgSANyMTU7DF2yTFK4b0YlGEIQAT926vdt5Yy1yJ5HFbiEU0zFufkTlhzcOR1mF2QzobLcH
Wuv8zo/uVz17Nqs4E1Vfp354qbzHCvY4rnyP+ThuX2wCQSwMH3DmTq1+eMOBFtFDrcunPBItQhB+
B+hbN+P29i9aU/b59oum+Dv7RZnYoBoA6/QLYx9ylRx0lIoGBheTBCU7VC7x8h+RsFcCNPMnK1jV
M5SE7uMRso5i3r4HhByz7Emi2lHyxbu0CTe5CnSnB0qzZkKi3q68twT9WaE4yNCsr5W7gmWOBmUS
Kkq7Dq07E77tJgzsTi3LJjvBU+wpUDkZnSEX392k/O1nYGiB/681tQ0omw1JGqce4dtIITqQ7D2J
3SlxfdSLq95lGwH3Z41aCsT4P3B9gBALFjVu51Go7kSfWmrof6Z5pEOquIVwQg5BcRY+0Zz9blu4
1vZJQMAIDXEJi2rgkCJ86ilXcW66tm6cpCUdQBNIDbN6xBl1ozhSnmD+D7Hz/7V9wsgcyT2/06Vw
4u1SQLdWswHPBGSHifvSQ7OXtjbT9yjOZWaWwlkRZhIjTVHUGKonlendpqnYR9ODrxVLtgAxeaH3
LLF66Ul1DYn0lDdQhR+T2qYkOAk6ymhJoRiUjkYFD4rEwz4BuVOOjhm6MgKKkrSMzLS+lPWzTN5v
7+TVueH9SAhjqqIttQ/HUNeTtK3IqUILVEhUR6+AYCh7zs24mmDPhlncjDpcZtwqA25oLBSz6x6J
LkCcYTALmRlp/S9Lgvoit3apFuviiHghgdBMoSRPNQqJL57X4+qk/lQelwBW0Aw0oZuG0UOwZN3S
nAxz5BJWggS1fhj83P5U67nlbLxFUtfHndrUal6eVYBLclneJDh4fpIbBWHbHHdYKmxk9MuSHD59
cMJARWSreh1O+Wc4bKUaUvOJ/zg06abLc9gsVlbvE3tQeD3p1Uxr9jsXt6xE/YGIFPedR7JNASo4
qBKci/z2toV+zvf429SyT1nekpPeJkaOxodf15dQKDlLvn7z/LNv6bJyNI5NLcg+Ad7NGuz0TYN6
/4NmT9ZZ0MKyPSvdqy//Jz1GKs5GXdzifQbzjG6MyCkbz4P2Eg7ZduzabcNrBK9+qNk4ixs8jd0+
dYcRNe3SPzceGLTuv/xOi3PfRlGTF4WunvpCMhLoSSb6EXIxD7dPxmomMpvH4jZOKxgcxTQmJ6Ha
BxT2MvER0nRbUec0zjm7bglBVRPEsDIU1FOOQ0diMCHHz8jtnNuzmX7tX5fcn9mwRfQqO43mgw6A
ugpfDC3duVI/OQ6hRyccoigGkBh46by0b4/KWcMlvjVjSMaHKCSnQn9Qq18ZXGbi6DHsZE6Gqq7e
4bPpLaJYRKQwyzPA+Ooa3BD3LkWuXyQ7T31n4kSUvaOQOpFofQwBKa6EfK8E7zl5aFGm7JBdjVH8
2XvJB6MRRI77FMSLvoArW5b+LlsN/bvMJFqOAiXiQvMJocDnzott1GiPLuQdamQ5roZKWwGfvbop
nAEmZp0m2VoY4/95zgDNt4aGD1TRrtB+sP7dIi/ClhiXUdLnCTlJ9CoI5SZF66HXy2PmcqCJvJ06
/X2Wn8JpDheA1JCTHIyosksHF1UXSS448XH1PTX7lotAJcmdEIZ1MGUPSBzjwYTfBrJzAsMowLHF
HFYvI2efrnFx5sFxKUvvRqEeiwNTT2n1mDUQw4cvSkDsRnD3LLnk/XPbtfvJIOv2p+NNdRHJQgVE
8qCsyUmLRDNiuol+jh2TV8gxWCrkMjMh5LyqeSdyEdUiv6aF5LnqqQHPKpRhWhKw7VAexW58vj23
1UTmn8+oLdl/gYK2uxyU5BSm55D9zIMenjz6Tiz2IZoGt8e6PSttKSSvCmnv+i5u1KgkdiEQmNuw
cgNnopcsVDixhjeW/P0UZJAZaisf90IFKdIaXs9kgNdzWt77kAC+Pa31avVsDRdhDdXjWAkUrKEn
i1ZGBjuHbxoEZk2/801xPEXZVe5hPQXCS4cnwe3Rbx/3vxRAmjT3lIghrsAa3AI58ZSV5aXxFfP2
MLx9sogqfeYzpAi4I0aIb6RyiLdovGvr2Ii03K5ktrk93O30BHzX75+vRg8TXVxchJRmht69lOXT
7QF4y7Y4YVWYDb0fdXCfqyA4BPT0oKPTpPGWjROytGV7AW/HCu0NfJY6wWOh8+zGlwC3hci2XJ06
RXbSAkoUaH+HhKcGyJniUv6i00a5qesMYQtPoMnuvImKTRj9vL2Q3BkuTloAk8Ja9zCMAkmkuPfM
GEmKL6mmOoibLpFxSSv3lN3nBef9uoZlnF0H2rL0KEk9tJJFbcIRozsA+NIZkLGzC/fiy0QQqc1I
MNG0ABMmfuJR69cr2X8O/Rd5YnbNNi4N4qRAZaB1FAeCXWUz9Q4dCLgxY2JfybklytBQ4Q3MORlf
v2s2bsKEvBD06dXePimRAvtCfXv7i95OQrWvh9FshMwbx7BgeGC53UclJWjEFJZXvhcR2s2Vv9VB
RNEgh3t7UIk36uJB0kiFJmUh4tj0MctL3l2gAki0PdSOTfDZbP2licw6PpCnKDQ6SDWCA8GJcbfv
eW1ZayxEoW+Iils3gnsshT0aQZmnFS6BxmDxqAENwNnBnKD6tSazlR7GUAFpxicn6h97eKc2kmjq
fuDkBQqBLHi9vcSc6S0raFkB1noBotupFEsDktVmmQEJBF/VMn0eeu8AhhdnJ60R9+YndFk+62jo
dYOG2FAzGF12g0WbYy9Mop7QZ4BiW+DXxliVpkw6sA8EQxVj28t/jP3PsAAZoS2NEcqcQnLIg86B
IjnhfPE10cpvP3ARvBJUXsNS73FrRvmLKL/Bwg8mrskRWgUQ/R2Oka84slTYOdCRQiDCrTG0fekh
hqS0kYdgaASZTbNfnXJI1Pd+AGiUwkKViUfwSZPaw9/ag1szIEd/UXj09SW8CxkQrLJfbtsSldwu
kWoHwoFm2KRPSefaXUE3Qh+9iij0pKpsR5TChRp/YAr4skFgKqS3QGxFDe0z9itTbweUiUuzhwR0
4cOiUbeFvN3W/ZYWu5iKp7gZIeZXwKtVMJk0bIcidBotQHC8S6scytYEXpyQp0ExXWfo5regNMPM
Wm2wEl1zCgZpA4vBcwMRy0LTX/t27KxK6hETVFLiARXicdYMgqUVlW6GiRg4WeEPZhnLRlBBYjCO
kTGMI756NCY/Wtj71bBAJxFQl7f3Nycyysr3nAFupiBktbjSJ4lZfFfo833cHoGTVC5t8QR0L6vU
xUNADLNtnv5ORnBRxU/J59yp6zOBhKsEKSdZ/NJNn8WFlvhq4XtBf5bTB+JekpYD61gTJsK2/zPA
9ANmA0TNkLA+wwC1NTZmJdi6/6UkNYFuFJgNRs6om96FQqNYs7Dtby8jb3qLXDKG94EKdZ/+rNPU
KgfYH44BZ4g17uK3GS4SSMjhdXobYozpOpFkS7H6LTMbq7kLgZ8zI3B+Gs6YvGktbjCpyBJRmRY1
h5sowbTq4OHfLdwU4WefTXBp6kJ3sD8rCbAR7DGDkvTtEf6XbO6fnbGkLbERvTZV83v4T7W7ZgN7
UUd11K3AXa317PTPQItSVz+yttCmDxRor9DzDNPfjFs25+1zKn9fMJbKNNFczCZ/ZZJhxa0xCZwD
MwctuF0RYz8A6/30AOFeThGGt/+WfKUxFwXUlzByZ6a7jjikMevdJNVWWWLxqJgJiHU8rUTOBqSL
U63XTSxE07lKS6jB6RVsbTlV0C85778LlH++2uLo1m2REZjtdWcNKEq3abe026r1e9FAzIcGsJPP
dDT/Qvij+95VHTXE+rcM4ok++CUpJHj1QLjr8mfB37f6RzX8cjPB7IVzp37QDu4cWnoMo7sOCsqj
kh5l4BqKctz6A7wfFEBkRSg4yDwPsLWNKIno7WtUF1VAa7/vEQ/apVoxBVstfi/Ds87OPd4S/4dj
NR9kcXJTXH25QrAdhhS0DDg0SP25VJNrlcJmFKjO3v0SL3dHngbGaudoPvLioYvvpLjZNL24AUP4
6MOOXv0FzjSYX5vJ5U6XnwlueDhW40yUlghfX3wqgC6Hh8Dh7dDVV9OfX/OX2FSngb0iU286FhEk
XnwL8rGwWjYmuwMguup9aYCswnc5WDsa83EX0SasWk1tp0DASvHgwVq3czlHQ1LXxtAkyNnA/IIR
+ct4cBad9SqV1NaHMFQMv748lU++Uv3WhuQUVUNnDF1FLSlvxztJQ/9XH4bWgS2ybI1o0EIzI4Bm
sA+WTzeSyoCOOYoRb8S7b8MNdfdSe6zcY6J+FPRzlA4FXEtqdJ3T8FRkj+UIS3XhQwWTLgpaiNz/
IOK5ondxAQzzYI7FaItM+oCEsZtVdibJ13jsTF9JXsW2AThBLQ9D1Wz6QX4kdYbKTvBSxhdG3trs
JIo/VNY+xkNs9RExcTUAF5jfVdE95mr6ebJvhV/ghkAaANL7oHtQXbKT4i0Pfla0d2IvNutSMEQ1
MgsI+qb5u+Kd8wioQogoeAFBulk/BijcJxHE/IEhFHO8S8RXKj8LmWyEcWWNHbZq+7sEVj4FeC8G
6gBbhAUaYOvA+gGLrWZ7udwnEXxxfHh/ywBSvvjwRNYa6HyiwywJ72H2wTQkAgpyafg5Fw3KEh1Y
EOEPAThoN0yQyUPwHBoHBL88u3QKuPHpXZr+VlzgFvFD/eHBH8FkCQNTR9pMm94IlcyORuhNy7WB
NqxIYdCW/nSHSwX4YqVR2wsgxBwADmUrLWe7rT0dNZkqsISaQtdSrauq6iGGCMdwVny7KBA9fIAT
UOdHkcm1OMFr7eGoUfiUwMAAMIFlOlooOrCgIsbqHXfT79qHBkoBRuokG2gxyz+jC7h5W/8+/Owg
uca7SNfC83zwxaUWsgbC+jUGbx0I+jfEyR8lYxI/gU4ToIsN+rE9ZFy5kWp1gWeTXtx0JW1qzWsw
LsLz6Hjb+qy8oNk0jVwbtQ3NhMHqUyuzJjIiZ8GntGR5y2oAJsD3EmqUEPz9fiXJuU/6UYGVAmgZ
z6KdWi3ArT+LnXyHB+OWqyc78ZduDbfIkrS8G7shHimCBugjavYGNTczkJgTDb98emhUNKlSR41f
OdOcHmS3xl082FjTVH4HahSm2VsqPFkk+IPBlKW3AcDeCCBB8q7h1RA9W9jFZmo6qWyCEQs7+aNM
I3p2B6sd5CAmhDs+VK7ZwdqLcf4lF7tIblQXXA+RnuVOM4qhNRIRTMfuzLjF0PX9+mfPLB48sDep
Bk3H1FqH3pMH+Nub4c/CBPQYydS+w6JGb9Ix4jLWV18M8ylOP2x27dGm1eGVjSmO4VPTZIYrQidc
2DAEdLl/HANA4uhg6/Bv52yf1cgAAUKQeoisyl8OS/OBx04kgjTQsyZBfN7oZQMvSbCXlavbgkhm
9s+Aypja28Arwa4JWFBtNvJirdMsDnBSZHIO/SswvzsNaPdcPRao0Oj0nMcoRbfvRAUdx2sh/M97
aK4v+Wz8xZL3cggAJipreKS5IExDFvDwH1lIrvTVauifjbTIW5uhlGnUtDgwpncKQrxlNCewgycx
NFqzcwartHsUZ6fXDI86xxt6kbhKoaawIe1AIAhh24HnU+ifa/i2gXVgxRk1Yo9XNFgrQc8+69Ij
CqE4DyiqWue2eC0CeCT2cD0UcefHyBpEZkqw98wppxbD2cXKItbrpa5kXoNvmdDXGDTyBgIlQcwt
r/OGWcZ4MVMCf+wpPmQHo+Ni3yMWbUc4XtfEmHIYqNlrIfdJyjsqy6TYDTuQQkuMOyl4ZajAbJLN
ROwCn5k88fP81Xj7Z79+vV9nMUFzoZ2fKVhN5j+N+jUCSq4ooEt85cSeabn+urpm4yzieiNDyR5m
W8PZPUqOYnl7etebrjGtYrflnYTVYsJ8Yy7iTQsKowc1LuhT71GoNXBlncXcUN4p1BkKR9iND8j9
/+UMFzGmK0XJVQKMORUw6l1hBvfBBnp/BlxJubZwvJO3CDNgqrrBGGM5w52+l7b/qTrxqXernfr5
Qi5iChP+Z5xUfxrxegjxVCmixM4IRSN7hGZObNGhO7RwUA2Vl9tLutoNmY2+dCWiRGpFQUNES/DU
sMAJ2sYQZPgRHIIrDM4xa3crHFF4FRMH2Gygah49zk9YzX/+bNula4kbx4koj7gy2VgaSv0k9dvb
c1xFTc7nuIgznipWidhgju0reS16q9mEjnyB7CcyLKTMd80FmGhLviY1Z8N+lfdvHMkv8Nns6OeQ
y1ODaXV7lqM2lQLBBdb+QZxK6L9BOsJ8M6Mt28kZ1EzawBpBOANiwxDou5p0j6Un3csVRNKDFGbb
jXpIE3nXFYWZ1LJryi3jIFRW9zxcVjWVwNOTfLWmZr+X0LoRutijZy+V7L7JQY/ZR2yAS1VoSJPT
UXGlUPfgfJ/VHTAbdZEB682gM7CM/5Nz578kB4Ii+/zHzymUQHstxgXE2xK8IRexslfFvHflcEqM
rroOGdbkxSsUp2ivopYdpp6TVKACVAOHURObjYAQJH5nyZDS5Ux+9cExm/wijjZK1xZuk+IyGnD1
SEAn18ccSEDfhziKKptkAHKhPYKgawpxaqij1wB0mNi3f8bqHTX7FYvIKkp+kbplhF8xPiCThLaH
ZoYyyI+xzJvw6q0/G2oRV8Et8T0SNLBCh8ZOR/EfGTdwe0BLHQ+ewQIwhO+Asn5dzUZdRFkiVSSG
mDgmKH36eO80emArwTUZUB8hV5bS7QAWO+I93LM8sw6axwEeYmLXcab/JSH0V0j454fQJbiNxbSA
TSCc4NX2CS6+lg5jtEYYoN+NE93LwNbl6ljuW/lH2tWgpkF36QCN+jI6tc1v3/cMpv0/0q5suXFc
yX4RIkiQIMFXLtpsWZJ3+4VRtqu47yvw9XNYE9OlonXFmNuvXR1OEUtmIvPkOXd5d+jAWZ92BxWU
LJry2g/mHR9+WuKjDjAFkpirtL5X/bdUPBGCcpqlbCPwgTfK0RCx7aN72+SDXSmQHdYPkXrHimMp
XgPzCexTttGuFXKjEO1GEVAgMz44aNT8vAT5NHexMIb4ivrB1qGNCR3BHDzOv+rq2cAsUBtAvU1f
AzjXdttcbqrsVABkFkJ7bKSPpF9Ac1+s3JpnaznLU82edrmi4iiFweAqQfvEQH3apdDxKY5W/4EZ
6m3pAwOEBEHNvGH40tVbM9ul3dv123OJCBtEoP/nNw1lFmH62m9qHV3rQwb8fzayVacJVDUTAzxR
TQpR9XYHoh8vrQ2AKUrxY4z3EbglmnJrcYCM469Jy6xXoQKkKBAFeojNBzWFdDIj2ww9PPheDgCC
WUHusdqalX7sUda6/g0Xo6RFp8qOrqhQtpm5gDGMlSxIiA7kEjlIF8JS+2gHcmrfRUHextTPTbzr
MdOdLRi+5IrP7c78ASDTUlg1g90auosoU+fDwvZMf2F+5c4tzO5+WoD4Og2gN5ophRcmpR0bYqca
L0MMLiVlq2NcfGEtp/2+YnEOa6mMviwMFWs5KfsaTrXmbrtja32lIBGnC9dg+vnXjM1uQVzhaZaG
pn4cNeIo1deopGCskkBgaDdNrWxkCGCLufjgvxS4zlb1d5PnLFeA2FzQDrWhHxmX66iuQE5VkA/W
+pg+K6EXmv6sdeEK1OClQVArLGqonKLyTZolro6F/Z2DLBgrxaBqGhYgw2yVAg0UY1wXerge6S5V
MTeoKAvh8mK14/zjZylL0PWhJQKTHSiHuRqqrJAzzkoTrP0KzIO0I6Z0j+vu9WRprPui2zs3Pkte
ALQBzCD32UFqmJx/L7Htav+YDCBOQV1HxSg9lIvtEH5DpqfK7F2L1hHKPy7vl1p56tIpmKUvelAN
/RjoOhhLBi8EL2WLhqo7ghxPcekmcCH+fv1uLW32zE0pXZg1PENBpILcqF45oPAHj5O+bab59kjd
YZxnweJFTKc1zSRCJRkSE/OpK103IkrMeOo1TGyE8ar9UO+NY4R0ZeKCweNhmzrhbXUj/4s6zLnh
2eJ2TEpojo76UY+26vhLRB/df5eAnhuZLWhLg1AHAad+rNISRa3ilkBcPtVbhxkB5E7rXQjklNFU
Wz/xb0hdlohpzKMQ3by+sRfLMuc/ZBYIYmWI1Q4cMqhf+GtrBbkIxwCrabVt17mzWL+YvOI3r3m2
qbOgEAQdhgE0uK9Be+s6yCkamsNTadeqcPHS2rL8zsyLn4lZbTTQx13/1ouHGPKrYICyIDXymyHq
zHfymrEOy20eNJ65fZxsiCo96BQ4NAhcKy9OKfl13eJF2In1x+R8WMzwW4mWXa8fi0lDuihv2hCa
4o2xKdJYwVfjyZO2yq1i8XXZgWJWZOs4rldtnOIJJB0CxB4vwI7GxtP1X3Yx/p/9sFn4YrQVfqZk
5qEagYLSKpeF3ULSfTFCnpmYwvXZcltxFoCinowHH+mZsKC6jS/r8ngF/GAa3VXac7rEQXHplXO+
3JPfPDM5gEAHQ2MwGXa7TL7ybte1Czqrl95s5yZmMSjnJtO1rDUPZjXedAoakQFZD0zcGtrSlNPF
MtG5rVnIGdDazqFOrx9LiB6qeIICxn9UFK11yqreDRV0OQ3i8lquE2AsR3V0Ew722qhcp6r+QyD1
xrAchjTM+kFXBiiJ+x7pks31k3QRV3L+K2f+MgZnJecpFl03Xsu6esp69Du0Xl9jcKOyZQACgja5
l+OwYqV8Vf39aIFVqT3E2lc1/oo15J/kTdHoDhf3Q6DmwVLTxtzKgqebPOo313N2HOceVx2bxLKE
fjSgJRwIlJ7BoadgtGmgyp512+urcjldODM386sslCzQEfqP6db4RVGtzTbBznSq22FV/0g3YF1c
8aX8aLpR1z5x5l1D3kc5CRG5+vIUiGxLmpckUX6ZiQ/Jn3IHpAuhD4XwV/jsrdUPCyt8/fZZ80c2
FyMkvQessGaEDsOYiQJlhrTO/6WZmetKwyA2DDM3DxiWWauN6UDhHdR3SynPdfcF7rG/fQkHlaOh
igCSiTHYxtrQUS2OWY51BN1wA1Wi6nFMlthULq8gWv0qxfwWZbMzCpny2Kq7zjyEyXs/rNTeBx5o
ibFgycjsZBqsDxol8VFuzH6q5mfhW44xPl8//pcX78+HzE5iBZYtDORoBsTc77U4A5RY3Ua1I9WT
Trrb2oi2rVySab7smf+xOQesUtEkRHLDOBRh5lrEWjNV2xoxiI8wpH398xaWcM63n+UiJkLvzUOW
f8bRY9a9hEvVjSmOfL/Lf75mdvy0ItQLThFnGknAq9a6SbtEqbP0FbNoaagV80sVGXYiTQwTvDdq
5VTZ0njw0rZMH3oWk42ytQLJGLYF4x1N0a612N+HOAxoKdnXt+UiPy+wSf93f4zpi89s5bUBwgSO
RdMegAOIjyXEkaJ9UdnsRe+94l3sY7fdkHdrnXsAMm+6EEUrRyh2DIcMgc1F/M7Sx88u9JBxGutt
iN6ZEniqCQxRpeE9Hjo+L2JnMDFqYSbVM0trFy8gpwd5MggVt5zXta1Ak84mGJS1eRUutBwu153O
VmrmBHQVQlYVwd7XkIjKujuRvYz8BHzVqtFGMNSNSeohmqwUuLq0DMDUH7/kFRo3wZDsQgMqWxjQ
v757S2s18xmgio47VgzgzFP4TZhAxBrDV8KSLukWJCQWLJkTDOrsmIAqNRyUXDcOKTrCfeYO+W2H
vDzL84UU+PLr6s8yz6nttSDWDNPCgYQs21cGUbbKLW4FsGIT6/ISUm3BZcx569PWyroeBLgHalae
xCRR0KWr63s0HYtvXokDG21YHJjDOdgwMkdC1RZN/DCB6JiRY8A5tdnwXpc52IzEnRGEC6fiYg/B
OjM5bebZZgWRkiZ6n04dYWNXP7INNCActs7AtYV1LCGV3Cxcjt/wjmtfObu1MojiImphEkQRdNfe
Tgz91E5v+TrZVJiE6PFIRg/hs1tF+/4lcuTvhn/7E1eGuz46/5FbbK4v/MWAerYKs/tK/IqLJlTR
r81AjhG3d2b/a0yk2/ocVGfkyUjSVeiP6+tWL0aIM6uzK2k2smNdLJCPWE+jBNto9pD9N2K9OE3/
nKnfVb+zDU6DQRnGabUbeiL81IiXTiwM5k8bdmVD5wPQoR92WVQC1wj1Scy4qW6XDAAFf4VjOrGQ
L936i1WOsy+axe6A6q2hVb+PbLBJXfXFcsx9fEdxWsF2en2LLiIZzpdvFsUnaSHRjjDWFWvKOgwU
brNUh0/L3Za/Ntmr39z3FSqRY7bwnRf9zdlnTv9+tnGF4ecQIoVlCz31hmOus1soxS1d/t+vrDMT
PbVEoU8mRgGOFzBJ5qgaAfH+01deZFeBLw8t8jh0uMxtgaJzHe6G4aHKFs7PxYBx9qUzH9Tlg642
kw8C0NrB6MjGR1SWEK0JtH57fT+XFnXmewQNizCPAcyQJYoyA8R5yqU62NLXzHxJ3SpgzctxqwmU
ZQBwWZX6KwEKHwzPCyfkcppxtnAzB2J16UDb6W7Xbn0rxDv05jZgwnjSPiyvZrYG1JJyN3wtw78u
ey4g1MF1ZkDCcXYrZJJoNEK77QAVDYRgexoIUMApfH2zlqzMbkCmC5n1chQHE5OtrB8xGtG7ERRF
/p2ZWVrLQASFoRF8DFjcoSRDAVuBDOjCXl0+eH9WbHbGgzILMnNsgP0GaBaC026mPF//jMte+I+F
2dGWkJMOQgpcjtWrUHprnXriHmahkxvgE4+LhZt0OflCPe7/zsDsnGfgJW3rtAdudD08T8lXu5si
deDEu+Upxukkfw8xf4zNTrqqtj0HezuOQgclHYjW0CQByTSmmGriBCXcRWt6IlqCcy7s2lyRJNE0
MY60BZKs+tKzZ2osPRIvO4t/vovPqi1WALwCSKMBF0126XBXGj4oiD5Ar7Rw/JbszGJmhJY8xCxS
eRis1E2KF78cd9Q4+PoS8GlpxWaeIR+FJFYO3FNXdE6H8mgtX6+f8yUL07+fBa2UtaFZJoBKqxQw
Gwu6sP0SQHnhKs2bY6zuCi3oAZPMAvQaY3eswYmfQT1r2OfaElpq6XtmnqFieaUkIe5RA01GzHj6
4Ij/dys28wy90VZQHsnFoQWvJf+ZLY4ILDhqPnMFZmMWBo0KDEnRn4p5DMcOsJlFpOySlZkP0Edf
K4SCXdHXoG8twXtvi8SOV8maP1Tb2u5qr3xfluL+DyngP3d03mUCr0PdV9oQn4Kx+1FEQOI3kF/U
RrumuoOM6ck0kxcejw7npl2Lpau78NlzrsIGpf2R+whPNQgo0OPR0L3C/OO/C4JzbkJfDdtGGHCw
uTh20T70iW1hFPj6QVz6lJlzMKCsXWkxcGK9CFGthD4RU4GG/K/qvH8ikzXzEEUTaBpvcd6730jL
EgOfMAcw8PWvWfCpc9HsVmt6Hdq5xkEBw1oBgu5IOuDMxoDvsPBkXrI0cxHGkKZgiYTLK/RHHxQu
XQ8SdYjHQXVq4Zsu7pBlIqfkgC8DYPy3c+3SoKctyH0PlrhLMemjA1bXjou4rIsO9szMzGH4Id5U
ta/EJ8glnbRXuvtfrdH7Yp04Ft5ymFoInHDHlnKWi772zO7MhZh5i45NhCwsnOSFQOfLSgIM3biN
yh+9BbwdBohJf6OML6as3b58UvUbkAv8N8H4z6+YZxV1UKn5QEwsMoTPORh1K4Jfko42lN//3X5y
+vd+AuVIhwAQkIOh7gq1cxX5wmJtwYg+bde37Ozsg2b3Om5iVviyMg6GP3jDyEyonpiVKxuQCg1Q
rfGJUaLVYrzJztLWROW+k6XVQ2OE2yoJXMO3bpqhR5fpS0DTPLZ6RwlyTPTqbowT3nYvxMI0xpBD
wbGy+/CTdZpTmrda9qkkOQaWcpequ8y8Y+rPkeSOjNsfFvrGhsFdKrlis6Lec41gRlpY9xD4AkwU
fPWdmmm20vqxE2Qssy3F2PwXDuJsWWZ+yOdgpUN1DQIS5iePjSeVcMj3ml4RPV43NB3ba+s/3eqz
lCg0CiPRtTY+VQMHtKXej0C3diZ0VYt4JxLm9tnoptDAuW52wVnwmVtKemusQN+Fh1N1GJNTpd5h
UP66Cd286PvOFnHmkZqIFjTs4Coa4t/l2nSaeLOrjfaGd77N0JFn0lq1ePOkaminuflQJo2DDuYH
KEwdpgNAvAPBu9tD3ZwH+apHW7MpybqHonncJk4wAuUn1XpT4wSCDGwfRPkND6xf5lDeDl2yqxrN
TjSx9zFcoTX5szJi6JIqnqB46FRPed/flmBW8Ntgq6bqY8nQVeSxSxLMmCThRo2ekknwElQCfjHc
CFKuqhZTfgwJDImdMRcnWh5pvFarrYg+FQGZVv+HWuMiGYMbkmDT+aDjgF6uwFn3UUj3AsysoN1u
s5huGQ0cPcWsF8vuC9D1DkN2S4V0aMYgXzdumgazUiRxfQkkXY43NFTtPcvHuIiQqJaH1kesomcD
6TEIkdWRdcqItfJj3Y7EGwY8XNNSbwrFXIkEgncaedKzHn6qIC8D4XYX1FBSbbcZC1dpkzyZQ3rK
a+jL6NC3LbsXadae4ZMNKLUw/NZhzn8Itj2/0bQEDj4ALFu7aRGjW62F2hD0b8HjCTYhGyohkJdU
9hW4Ssa6dSKIDSVtuNLIa9No65hmGyV5GOtoJxXLbtLAqweIfw8RmBYKt4nBHovRlH6ExhnTXkRs
rlrrmNF7BZQPef3T6EI3jkNbKyMbN2cNomJbI9ZGzU2nyHQX1BMeJRtZtXYsTz4OOBnzIwN5Vx1q
GzPFeyNShttsyF51ZXRCquxK0Wv2AAFjrmS2TntPBsm2AZXCCJHZHFOcYwM9jX3agDu08GRJNpMX
kspt1L43EF0Df0QKDi+V3CY8dNHGk8B0ZCc9wIztU1zudPMIBUxV3hjBKQr2RPmscrqL/W2WxGs9
/CyHxo4CKFLJxzTdlARf3/3Ek8/u2ueyAYrmJuAAjabMhcCT9B9itmv9AD2oN0v57BsPUzJ2hHKt
QU9MvCbgegCyVQfFV+5F5b6JniNxL6mjaHdh9arLHS9+CssTxYroozeOXxBvWIO4dG9aN8AouKRo
VqPv5daa6wPUB5I1HXd97UXDGxOf4MIFk/Er/G3V/JBVcStDpIHaUwfBqZ4e8/TU+GvF3CrgEZIt
tavkJWoOyQCBZv2xZ3KVAfnecqiFF/pWxJCzHVSgve65XtzrLLKN9ENjUDciiR2BLtKoU5c3XwQ4
KZo8D+RQYl6KQMk0RoLjV6Wt94/jAIC9lm6G8IlCOqJFH7HgZDWWIPQfay8lJxmErxW4OLCLQdUj
A3/AjILSQAEse/bHFuMWhVe04JhLuSO7+0R5VRO2ywffLYR0I83L8P9g0JVqmFEfXb8+tQEaVX3m
GSV1CBSF8xvJjHdQUTgV2qtdGKFONNhh+BqkJ1NsNb90gEZel0nlDap868NTJR5AlY5Dmh+Eoe5T
5T0GJZtg8SP1za8IlMmx3thhA32qQffGWrgR3BDnP3ulvwG1iptZHFolb5Z2Z2T5CVTykMcAYG0Y
oYlbbtDsRR1fw2Q7uW9VMAbkzGUGSj06it9y3WqarUNUMUBtOhw+WoGCcQQ2zthyDe0X9JqBjwYj
fWJ5LBeTAh/foLHvFh100JJq5aMX7ucFIiJzzaZyo6ze+KL1tLCAKgp4+OrIqZi5liD47TR1NUIQ
tsxqW3DQVObDgzCTbRwjh8NjyGWjugZ3864afonkliQfBqQ2x159DztgmPP6ttPTja/Guw6ep67o
tq/ivR9r92o4nFK6lpgAo+qXzyh6onC56XDfWPCqqfnWgI9TQp05yqNToe+FVLd1HrwLn3lm4981
hB67hN2KftMLdjIVyL1BXbTE0FMfeWoB+oxKfioN8MzlKZRpPhH1rfP0udERrgqCHrR26xvSiQ04
4DJaV5UJ3kbwCdZLLIyXUFPAhQP9ApUFlav6LE9I9dw0apXGp+hZgazcxgC2OVxhqN0Tn9UW4y07
601dyLkvJAl/2ZwlCUJQrW4xa3cyinYD3kBXQOrSjJ6v5wkXsoS/rMyyhITzPh3xpjk06qPqr001
3bA6QItmwc6lYsBfhmYvl5THeFpi4OhUN+YhAAU7Ulq7A2FJ2YHab3gJJTCLgA/msb6hSzXXpbWc
PV8GoAp0kP/wQwGiEnhRT6/e/Kr1rq/lJfz7+TeyWQM/CUvaJVPBw0jd5le5zbz4ATPJ1NFO4b2x
CUI7XBj3uPCA+MvirAya9G2VkDblh1KOttRv/VLaMRvWfgneHWPt1wtsNxfegX/Zmz2LQlr2XV7h
uLRgAWhN0EjJ0/VFpN+6lHg8qxRauJbJmK5/G8gnvKWKj14+/H6Z0CNCCqQY8/IgatNt81eofUMa
lz+qIGJS9XTbEepWTQecDEi/tezJAOuODyF5lmAozvrZsP5n0gQLL5Rv7/DZj5y9UCJNU5RE6eOT
oimuVKrbQvqObhi7nEU7jgTh+qJ8W/aZuel8n71TIhqWldGiUWwgtTIxqWSlC96GfnsKzUzM3A1p
gDynGgrqvMesWaN8EO2VlBJjZxIhtdxRq97JmmL4D925qMtcZdD2nQkZjFbYIbS11Jyv00i9z7qP
CLvW70nUQf0HkTGAzHjeOBFSzkp+9Na6NMDZGfy6vkbfnfTsC2aubNR7UoqgiU9833ng6/HyQ7bW
7nUXFeJt6pVra5t8XLf5zXvOTM6cmgJMpCYHXPh6zL0YQbtLFUfXI7ukq+uWfsMN/nqqzkzNXVjc
ynzocQT0dbtF9r9JQVIRbpTN/58Z8m9LcxYAXSU0iabeDbL87lnepm7hlDc65q/rO2WFMt2ixO3S
1s3H/pnOlTGscJ3ircAMxK21qtZ5sTFc3GswZMg9OMTQ4PlYIsr5DmWffevMn1lNCw4zDvyKzhS8
zhTbV9F94cEebA/rYlyZeGCVwYcWAZydhm+jlmHa/kWvMeijfSgClI9p+o46keKWauFV8UJ94lvc
mv28WX1oDNQ4CP0aQBcMszGwTatJCAW39fWzteBdfvMGnnmXgUSk7npseKygKID3WFzcL1i4fFHA
3c1MSNvzubKGJCGINWUngPRmb2pRf5oBA01etVLzZpo8UY5lZ+mOCI3KQ5Hvg1byQebBR1/Wd2Ul
TqI1IZXrt7cjSzbU+GXQrziDJp0v3V458aBadYS9142PGlaRutDyPRmcnASw9FThno+0P2yaIwZ4
blOMIzfkqcLTLpGjW4VoW7fTSKSZpU4ufXdIp/xcIz/MJj746otMfl5fjW9B+/eu/lmM2aEbjdqS
UQlCqtb4DDOyJ1T5UpRwFVtsq2jZjWouaYVd3uE/FmfnKDKIP44GxfI3YAVsjnG+gES5fFD/GJh+
wNkRqs1Ur0zRR5hVkqCW/GkGD+ESg9iSjenfz2yMPTAhaQ4nQWrlPsSoJZSaNhA4sK/vzvcsbrY9
01k+szMAUVNndBCntrNLy9ZP5Xa4C3YNQYK1Yrt6tyzj+B0TMLM5i10KkRYKntggJXSMHaRyiz1x
oIHn8Q2RTrtuFvKX/5Bl/dmwWeRKUZyjfgyDGVyuR8CK9q6udEcFI9h2YjqVjuaAE6VAzcPzGw/g
BC/I7UVo6NLBnEW1kAtDj/quOoSNhZLZR98nWyrCbJuF/DhYfBtSf6/o/kPYxm+Rr696VGYxdt7e
aD7f1l26HVoTOpTgzrb8lRWJlY/aYD2CNcqPNxa0LRkUtvy0sJnyYwDUDOkgSCFHFLTBU9A4Pdgf
9Ibc983g5TFKMWpzG8fEMf3UBYjGVSCOKmW50nLjubZAmZ9kC4Va7XLi9c9OzHGGVVrpfhtm+oFq
4LtQx5s+ATav7I4DR/Gueu1ojQ/GU8Io9gE7Fh3S3uTQjgnYqn4WrQJwa7VJTH9FsUQl/1H09xo5
DXiyM+jMcvGusSMUTxzwmP+ivLBFhsjFww+Ddus8G+70ekKDWMW71io/soIeawKyW4lk+vq9ogt7
PUc75lUQwsuV/NCWpw6i6i196rRHXkBBTk88kf0qxacx5O4oQteSnwQ1x0nzNctQBMwaVINQAgx/
xNhPNQts6I8+CdA+Opl8LvgSBcqCi/59X898QBOB9p7Thh98Pm6b7jNo2SZC71hDSdls35J8Ib1b
WpuZgy5jGkd1gzwkAPVyDsEyxX9bWP7pT3xPIP+cs5mLbtRcHfwRnySrDCOm9wMztqCYwdn6yJFS
ZN1bKYnrR3dN8kVR7In6HuqVsR2O42poGVRzXpU8Ay80OBvb3lYnHV7f3xKoaXrXf+pCsvA7Wzxb
/BDzMmg2VPEpYWhoEdBe8AMleNzlfOGxednvYmCKaQaGuUEs9Levj7oupBCXgN9twEIpJYQvhn1T
QmMshp+vlBXXP6Gu6xQ1WZnCfKiqJSDTxZfk2S+YRRvEL4ruB5KBEBTEhQL4eDiAu1aDQoTsnuj/
v+U1RZoze7NIM4o40UtgEA8yBDUADjLE4U4GoStF/aqUl6GsTlj+hQzzoo87MzqLNhjr9cFuHcDH
dfct4CZq1d0Svcbd7TYMLFeFEmxGK1+w+r3mNPvWWXSRlZpxPU+CU2ZChJZ+cFGufDBYFVnk+b5c
s768UclRg7oVFwsp78K+zt26JhhYj6cbreKONMxuVWGbaIBAH9JFMrZwZaZz+u1y/1nguW+t1E7S
BkPGB5TyISIJkUOmuNX4df1i/kZmXDMzy1zLSA55pqHcFMkNUz96zP9KCFT6EHPXYnBfoEmlgvlH
mBsKHbl8sGwBwUUC1iq0hVp5rKLI7q0fvEJmBT9CEsNjHAyI5m2lBW6hvk5IcSV9EPVThmldxUAD
J7rTdeLoYW1nwQMHjxD0XDSERmiY28LEH6kzlxsDiuuRYwaffcFfa+MDEcOpkMBZxkfJo7XSg9ZL
H488z2+ptveN3h5q1cmqY8+fx+RWdoozNpsEWO0Q0BqRvNbtu1mDRlv9iFoUxYndJ72Tmas+2LU5
SFNHtFhCzOfr8UrROYbI0RzQOdpV1T3EPPGGIurJ1OKHOFK9uKeYofIxCSHWKlRLtWgE9Wy3jhod
Ur1t6wYQtdb4S1z5kZ0khnN921Q27cu1fZuFFz76UalJgPLaWtyyimzSWN+BksauzfcgCTwfBN1+
HWw1pX3QzWaYRPNsERA4fdQAoFsJOiA79ms3M4mbk8cI4btP3lnU30FYfIfJlFUZg4FdGl5MwHZr
tltDcrsq002mp+uelQ89xUS/SXN0GNlqMN7YeF9Z/o4R64GUR0K0VZEbbgrOQ5FTrwPlBCorO6ZE
a0E7jxvHzLAgWKI7SY2WQpFtIFZwKrLmZxy2m0ZOct3FaxM3Dh2UTTTsSgLGS1b8jBsLHFh3svBd
lZ4q8O70qTeCHoUSw1HiJz9LPYLxoBTsXlGLkbyY4wU67nVom9dFvpOaawSIDbBSCzRWFBzXmLkN
ebTQgM3HU5l8yKH0IjPYDeEAhq47leT7BCouupZsix4zfHm99qHEk+DE8UA+tUX72FOyTzoTGk1s
3xCIk1J+14NwrEd7LZRQOFJWWv+i+4lXFZYbVvsCodi3Hob4vi7xEgnfZXWvx3uZ7ZL2LmDbrDh2
6XtOLPC++KnNs8epS+tHQNyp/WascbCz0eYgfml6A4xg0QdDybKsOm+Qb0yDFofMMMZQomUE7hxA
IJha3wGcsmui+B348R3NpHv9XF6M82dOa5aRcMhl4FIl+kHQt6RBXk/V7C4GgjzRFibrFuLPPKOI
opoySWV00tcTYApbidJZvfiqWvLCs1iOaYxcBLSMT13xlU9YA/SC2/DXv1u1WQC3COlLOob6ITEC
lJ7pe0puOZL+DPqh1y1dTILP9mcWtSUN2pyPCCplN2whHmSL4qCBKq4bg/WgjKs2bxYGay6/Ec5M
ziJ2A3bjGEKooMzWfvmi8+IxLLwWQspEGb2sRocqDRBI/ZDckNGkqxH9wAxUNFWluWo8fmpmjjxR
IxuasgAuqsZDobfojnJQm9d4QegJPIVUV1n1/8YS/Z1szGm+6kIQ0mY4zVXi/xCxuEkpmMVbaasA
UGrgOqhUudFot3CJLtdONYtxy6C6gUmfv1NY1e9CYEwwnC8oEjqwQtc5mMyoPKnZ+B5LxVVM+NQR
tMr9c9so6yZUPgU5snAn1aWh6unGfo8zf37L7AKMgZLEiWiBzCkwWQAghbr0irxcBz/73NnxT9W6
ikFgEZ3UUjixJY4lOCLD+E13y47f5CYDpGl0BIkWMqzLZaEzw7PboLdDY6lxj28Tjr9GB5jjdW6H
H8A/VBO/lT00TrsEQ1xa0Nl96BU/TtsSddMSXHgstmzgAxfe5Qsm5qDKKipSlVv4rhbXTSa2hiGR
637k+/z776vxz7GYD2tUY6ISw1cwQq2jPWLqtkaBRpPkAW/HB4sPAv+xeRSofeWmAhWC0WUT/MIi
bgoYbcnYdii/8Ha1xw6ieerL2O1icB6G2pdhUkdlRLOFzhw1WjxtlxOnP798lvBahdrkJZhkDuFt
502ho8R+G7a1q53l4TD18pvhj7VZmoZXbyWTnpDferERRjTD3Da25Yu6/t9R3vqJ32U3bvVyfX8u
R8c/ZqcTcvbe7gKr7wwVH9mv+G6SAPvf6Ogv3KDfndsr3mE+HWK1POqVCt2MrBR2nyWbNn6KAfxp
foCjFIBLXj+IqnDQWNxqwyaJhrU+Nl7Y7Kmx7jTk2z7qoRRkuPesuAUka90Ua9I/+4YPKgIGOOOE
JAs+OG99t2VHgBQhQDSBaB+vr9d/eFf+WbCZm2vqJPWVEjiGkrao1uMtgqywxuiLzUwkoP6WhwcR
v/W5hcLhIgPd0imZecCMGjquC5ZxgO4L/xU63T7wIDcTgfvct/VbsIy4wyZcX//o6Zuubd7M/Vk+
rUZRwO+aYbghxpclUCRua9caNv/O0Mzl1dEAjQMw5J+yPHV69mV2vtf1gEEu9SwWHJ81Q2soRO+Y
RhpxCiIg5m6C6Mf1D/kPxaV/jsl8AAWYoRhVhmlMPS92iS8RL6pNh/5aEaJDHHZgCRKbouCbBBxd
NcoxJFlCmC/+hpkDa8CImKQmAogP4mxIrpQrpjrEU98TvDw32aFdmiFZipNz2vAKox3WCJ9+ajx/
nbv5Q/GUbww7OE5iJ9YbXRxvuriPpgmVFU0zILo+S4BMX6LF14DJhWkqqtxQ2BLgmVLB/KB5Rf7F
ylsm7wYQvna3IDM36bOGuvj1rb7cTjn7DTOPUJU9GUoM/E7iNuvmLrvTnWKHsgf48wGuDlemZ9jF
VvVAHth8jaNTuMvhY2kdZn4hyLg0WInfEJv3AWheh6ZaCuTfOeynSH72nTMvkKaYJCtB9nrqRxWK
vtBNbPxdTp8yMawC1fLiHBTavekOiu92JfqpFE/aQB5pGbmsMP+HtO9qbpzXtvxFrCJIMOCVSVmy
5ewXlt1tM+cE8tfPYk/NaZmtK9Tc8/aFKkMAgY2NvVfwFBMFndrq49pKmwlV7vwRKPS9ASu1KE+I
NQ31WpWVdZ9G2xoujQWAnGxcAe7nar18QHFnb0aAwBipnUz1jmTtYQL0cNBAVsgNY1VEEyoQut1h
ewMjq3dYaHApKknd1C1gKKO/bTXJ9ccHFj3FDPh3PYYVpAbVBQO1b5QNdKlCEafeBlrwyCHDxtpX
Gn+XWbLqY+q1/tMISGYHbqNUllATWyfyu6TVdp+t8Nu3UIG1Kha7Q5fbqpru9FF/YEbgJX7nylJI
LDXsV7p0NutD3Aw7aTbiQ0s2a5StUee4+lDDIluFbkOKqgnIVzGArMm+ho2YXPhupGYep+G+brI7
zqvtwF/TZAJOU3ZZqVt1EwAdBFid9pASFWBntqE8dvpG3UfSSi3xDiBQ1QozN8kyKH9rTiyBQVNm
3YoBdRp18l1UqYd6KhxUY+0AvphQ7HtPSHg2gC8zFUhljTDKa9jLJKVbqjXvXQnVOnPcGpJ8llr6
OiOBoKFv1+S9gztmMykPLDR3EdPWWYI7uu62Rk9AwILEtYJIyFqLVZqdzerjemfXCmiJUnr2Q7mH
9hN45WzaVhO0BooBusGa0YGGAiM+Sn7XgdR6wLSW0LsFi74OusrJRu1x5IpbDq0Xqr5TBT0amNzq
m/Y0xPCsQL0NjSNYZ+hHzjhMc46yBvXtQ6NUVjGObsZ6JzQgdw3QN3QiPejmunmprwHY/6qau0mG
eviEpmPzmDXbQkrsTEv3uj5+hR3da+hlAQOs3hc1fZraYgPFDZdK8AusQvx1xcpot+6D8kWfQPdW
iZubaC/zTz9RPOpDoAXCvEbDQY2M3jrKVqgjCVKwq5f43+OrLkLlWI50gJJ/cM9QYgpK/VnlMNJW
JnvE2t8OidcfahdjLUKiMQUSMPbQc+Nhug36fhM2spsM7FzzxJN7HD2o0/f8KWl1wYvm+hV0MfQi
EvbGEJitGc5won7ftJ62MzfTOdtAV7XcZg/DWjnfnuzVDPpiwEVYZHKiwzGgGO/NChFDQ7lC6mDH
Dv+AEayqhLushyNk14jWeH4Q/JOUXYy7yJWKVkvVaU5h6MpcjW7pFasWzxP9Fa8mqP2IZL4FN8wS
GRYAOR6ZA6bZ6LuU/I6HVDShOR25MSE6g0MvniLSGBcF6VGobtxZK33mKMsbVG28egV8gAC0IprO
IjdiqSaTvEK1IgGFEMRGS0kF8Nzr6dffD7T0fBkKKP+pPAAJyx1dGKG5qEIfB29yZzlsWbALr79L
TNlUiIqOob5UEqZj15aBVvSnovadCSQNVV5F1UZFQciUH0DyaOVDkj0FnQDDYF7dh38HXqbSTZxI
AyfEPKnkG2oJK1oFe+hhnosOpNuaG19NXBueCd8K3JpvAFgcfD95zQH68+pOgSVVPZf44SyUK/zO
T3t7JAoqjmAcwGnC5M8mS1fTbNXKUd6OfwfargiOmfZqgJJJsket6y1KOJgSm4YTVPbxr/pzqhuO
LL2hhg8yRJW/Npi8Qh1IhMFVAeZp+UZRtyXvV5VyKNjjkDwQNHXUCSg7eHFX/KRRDamAZunJhxZ8
pJB/RcUhMc79UFqa9CzLaz7cq7DEbSPfQXl8LaPix3rt0LH6m7CnMNpWdQIjM7XzemU8NEO4mUjz
pjflqubyR6ARQXy/HnQZIQDZqQqYCovzo6UmbGhp3J961ruSMu2iYGWSfJs3Ier/mhMVJ8PHM79v
rNsR8HrMvRh5cZjwaO9gPxv2sPyL1kXwghho63sQZ51SOYWub8OcTzDk/Cf/CRYXQ8678iJYRJ2p
hWoc9ZBgi9Z6+PD/hgTHddxEqAMKVvd6HetiwDmgXAzoG6yeBiJLd2OhnBGnQqvL87XWdLCVBYrQ
8JHwpy++31l0yLd1ztYVQFM+WFwFevrtOK0TvdoHyH80tV2FQWTLJbFk5TtpmQuBJdghQK8n+m6I
iHL/r2LVInFf3BSRz+EuXYIzWb/CZ6TcwIcycaIVt2V4JCrNypwceFKJvpDoXlw8sac+i400UqU7
7vOHwgeIRGGF3YbdvVyAOAY/rM5ppfZEcgeEMxs+Np3DWjheKSCKddz16xkKw/mRctPmMvLWVoTk
vw4B/huil/6GZRhJqlyiNzRsh+/iPKxmB91+Wz31O4QTBx1uN3czT95BmzldmYIlEmVki2OTFVKn
6DwKUFVma2PatVDoaLP9oDz9bw7LxTQXh0Uyh77QqzHCTSTb4VtoR6gZTUdjhUdyKFQYFVytS5tD
fWK6iRwfdWtZ9yrwiStxxLm6dBeXziLWNYnS10MD/EYDtD9xKhQueWAhqax3nZdtqsfCG9aZb48i
pWLRPbvU/IAJGh8NiFqeAqnfyulnXkO65YtF2zQyHCNUXbNP1g12OssU5/Z3vB6DLma9+I6FRmsW
Brw/VXG6bpL4VIWNQ9S7JsGw7K1CQMm45FB0I0rgHxoOBJcBZnWfbShgCFkSbHPmn/zhpQH1FczX
WC2PUhoFdhKC6dFPjl+AfFyKNMmu7oiL372InX2RpD38IvpTW7yNMysQ7MXbS3M92boYYvG6mQpt
mGBqG80g2mBN1jjG8Ci0/2/6GJ1E3CvRjBYPnLgBE2oMfAzXfcxUqCG7vz2h61Wliwkt3jGoYRmh
NGCfjVD7jNbqDuh0SJnC+AkhfAsvL0Qki7vQ3U8suDHp9Sps383hOYX66O2fMo/0z1V78UsWDxw+
mnmd+vh6gJZZIf0cDGbBRsFV+YYpL7fHEq3r4qrqi1ovJpb3kNyCnKgC9pHII2jeCP/zbEBo+3mP
q5JewR4Zs8mazxqA9cAfYWv76/Y0RIMswlNZlYlWAW9x0ibdro3By8B4wDPw9ij/+tHMF/t/vowh
Ly6QAoNI9aSgZ7TtnpGwBuvcCx1gOSZ1E9nqltiBjeKYnyFxtpp1KTh0fySqbq3lIh5Vec6rNPXZ
Sc+0e59Dgea+IPswe8+pYalS6/LxrE/vUvNFWzzHJ7ZO6T6mp36Ij6D2eRHANWXPV2kGClnxVpMP
qY1daUAmbUb3vgIlBmm4jzvF0TI0/5TOjjN2bANYoUNZIQNVIiZHOr0O+bPSTYd25Bsz39H0VzIU
q3zaTf39KL2ESYtqTOEy/Z5picMCfdu39yXKQe3wXfq/WARTHR28fv7eAeQVSBDwLDm1sv6rLbA5
GqgCstLWAYfSEshVYHmRz5o5TCJC6P1q0SpQUfItDzQ9mNNdQz7iap8pz237O01S9Dp/V/SXoj8O
g9eAhq2hATBlE/jKvmwKvsjtaxF6/T839wTdRzJNOD4FMFwAjdshKPzKhzKIyiy3z6mxxM42lPik
SPHahJJrjXpHWYseFaIjtIiwqqQWVe+30T0yJNc3UNcjpRPotWDFiDGHr3828d/EXl4EWjgla9I4
sQ7v1/G9DjJoomjmflRKqLL5+yLUvgJJ+oZVXryHI8i4okYx2XnKVIhMZz0uWl45JctPbIaZUIUg
hTTDYKcX2nnS+nU3EsAeDW/S9U9NIRac9T5bX0Pzs9glSgEaNLp2xltIC09Ffx/uNE6R8aNChnXc
QfcHpCi1g8ASIr4Jj8eBEYA5JE/zH0r1oYL9YpQzq8S7tjTSDYBOtt8+FNFJmV5qYLwa7btFlbcD
lWHoA6ui35H6OYxrXU/sfIBl+lxLfg/GziNAt4/t9xRUwDOuS0i68N9KdK6UtVoqTtdgAFRJAvUp
xt+SKXifmgZ44OuUnvFf7E77GlPYEpoqgH7HlmwYhg39fRw+cwOAywjvT5ZZCaS+ovax5KmTVc8l
g55EcCbDB5O+iPKtKq9y11ijplg1NI0mfwNAAnoABpzjEovA93hguwzNNCV6USq0EZTAgeEbYscn
YGM5bBFHaGhM4T3pd3MH2CdPjbGLw9Cq9LORaG7AnpLoNNDf+vSdQF7J4GAWjp/gtjpBKq8oLHOq
TQ9ymTTklhxD7qqDfeOge5G2jeuvWlkz+hHyyaYqLEurNcVukQq48qKWP+JaDKEkYeaaXdDUrSBc
ZEBRP6B3tRlYDeuhyXFMgtI2tXUrK44klw5LdxMFs4V8aZDnSFPdi6HLWcf3PmWCa/x6inSx0Rf3
eBxNOYG4knSXg8lLwqOS6E8dV9ZStY/z3g6mGJRdAPy1AzVh35klAkE2Y75ab520xeVuZjGJFaNB
SSAo1zw07KZJ72Ed+IinnmzJufqrAK3SjibW2gzcTLSIiOIWHP6oenJflu1bGnUeC3qUkuP7MitW
qfqgD8aj1gYnLe5XmSmt0D34KFK+b4EmpXyvGzuOByU4VhDeeWfKQ8cN2wi//mCVm9Jqp7dUH+wM
vgZadS9DyCOlX3W4DlGIaoniDWhkxb4GkbP33jiSBiqxQb6e0tiey+eD/ppN54EczILuQWN6nZrB
iWh+0nI4rhfBKTHf2vyBy52j+J/5VNzxqNp2SnzQ+dftZOBqlvb36/6pDl3UJ+rejImapv0JLKfX
tnswQ20l028F8GyK7tLtwa6+7S8Gm4P3xWC+MVAdkGIk9Dm1GvRwEjw32lF1hxwSGSBizeGFSJvb
o1693S5GXVwJKSPpmAcoMzXSnVl/UP87bhqriAWA0etQnItxFjcCPLF7Wsm0A8jCh6wVVK+sfmPs
GrzpbMytsAofwtSrACQ5sXLm1XvvYvDFKY1KP0o7uYnu4/ox0/1dDHUYpRK5DwtLdouz2MVI3Roc
+z/1s6ram9DSQm0QFq/c1Wxf+QRBDpo+tz/g9cfz38ktcZK96teaPBkdLN4Uh6Ko2hY+nEqRHlEo
0adS7yRpYPkDnMOkFzUVlKqvJi0Xoy+y8knNANOkOCIT1GkG6XeH9P/2BEUjLBLydmpQCx195BIJ
xU3/Tk1RDL0dQv9xOK2AQ1d6HAFGQhiRS1sCiiYNHUl5BHVSMBtBSPkD2L045WBlp1VvZBhMAeed
Pkp54aTtLwN4UglUyttLd71KefF1FjElVGErF/QwVkFpx2bR2kc1509jO7/3hwdI8Hg8427CtyGq
h0r5BNs4y9CATBb8jvkb3bil/hRhLmYN9644SSUZB3Aj/VLcYEud/Hlw8AhYBY7obS3aMItQUyJ+
KlGDqnIHSyUzOha4tQTzuT4E1WAxKesy0RePNDSM6FhIdXQ/26yjXgRNq7Vh58/knq1AaoWe0kE0
q+sx7O+Q80+6WMKx6ccRRIb+pDMQg9oMCO7TEImEccn1ehj7O85iywzA4dEUuCAct6eIfBp675ZN
6Ta+8YvrauOYE3IabmKjlH4z2VqaHSMIRCGHlm0tUk3wSJRglZDhKZXB1AHNaDQI5A+PHILMZqF6
dLjL8482Ai0BpIus9Tr+hGJBX77z9jWjT8SfbBbirQvZj7o8w7jU6qb3DgY0WRR4EkvdoD5KvldL
wBsUd0H9Fg3PEnmedMWtekevPuvx0E0oIp7K8ZXpD5n5mLNfHV237MmEaGCrMatof43BfqJnn4dW
MzWgPpsQFspseXqnoP0mJjAOo1VrD1r2kXQ7pTzm9FgacKOARWN9TAF2iOtzBI1Ag76pBGqMbA1j
FivyN1qUeNXgbyb5yM3vBDDbBrYVZfYrUj7SIrAltNSSetZ6/N3qlVWAtZJpH3x8ofRjaNM5wy/1
BsIRpxpLUI3PhH2ZceIUQWE141mrGkf118lMHCBv9e8Y62Dyp7H/HgBYj9O723tdtO8WCYLGYKvG
iDqCCeeBy0nyox6+3R5Cv576/N1zixPLe0jNQJGoh/9M76YoUUWwAKlTzRqxw1QG5o9G3kEht0y1
2EjGpiMwVQ1Lq6D3ffVCinsddpTtZ4WPUs/am1PqFSx3NLR9MrzvfEixRtWzBCfpQOocAxigSC9B
xn/lwUcI27AaOV1XWGbzXSDXYs3rNIRW277VWOMIOmqkhPky5DSS4hwne/inWQCGQd3PsGF9uYaz
jFU0v0I8nrKZWL9r+EcM/YvagGAkMg24ezjwB2O2lg14lmg6Hr6p1w+5YptctQOdeEmg2n3yeXtZ
r+ZcKhRCoPYCxRdVXyyrUvpJVBFDOc3N8gAFK/ihvdGv5B1ChS4U4rbNb+DTs2glFmC4tmsuh15k
XHpjBjwOmIIHpG5FDTgnWbBvR8HNfbVYdznMIuMiBFozWgRPUvMgnUYXFMXDp5bZqSfZUP3FgXBS
KPpEXreTvP9ucf88zC7icRWPmg86gXKaXehRq4LKU05+J+/tehZ7QGiYQTlbYJch9OBASe/28POn
W16oFxNfGo71naGgYSIpJxIW50J/GfK32F+rffErzevN7bHQ7P5nNEYZTNHhB2bKOv2TZlzMVaNk
akCSkk8B2LA1dAd7xPm8050BT0EW6RbyDFdDPGxKcPhg2AMMGp5IcQ9EgOxI2WtQmE6G9khev5rF
w5hvU5y6IE9sf6SOjOSRH8swxQblYNc8yHJuBXRX1TvaIpSagTtI0E7Gg38af3e1bnH9l5qquwoG
exWU95OUQNRPP1OUWyIdnNeDOrMMu2M8xO9ZBrPtFg0cGa9zv191+vQhQZDTiJ8R1k6x+TnGv6P5
ytaOJJOhN3nu+0eJgTiKOFEAWV+HR1U6gzKYjPiJ/LWDG/0AdDiHH3wOpFxbbf0Qzd54k0GPvwaX
P1b3Y/5Jalxv5kavUG1qZKR3udtSw6PZZBfofbJmdGBog0lhrUo6AjPpe1OcH2n8uxu+pPJR41+5
9CXR3yFEURs49EWo1uSRiYsTTjdAZzbluO/gkBbmE2DyY3024UK4HSf5uaWz1zOulkPIWsRTpt+V
NNj6HSbKFeNRHsJwF3fsHuC1Y6jSrZxP54qakPcZNUEc+veJ+XP3LDKKvGuNpshb+ZTQzm2B3ahj
c5YWsSaITt7eqv+GnZ9DLS6rBhLKU85q+dTVv2AzDIQlKASpyO5INKFFXO2g9a2DTCefQuMTTtRW
KkHxBQ+vDE2r2/O58rj7OaFFHFX0DDxBv5BPuUr2mZm+hr7pKkjWi1CHsIu2LuL8LmDhk5QBEOz7
q9vj/5vn/hx+EV8h8FKYXV3K8GzTUZX/JSUihJogtCxfr6okFS2VRvmUReB9hGn6kIL+5avyYy81
90h7jmnue1XBndszE+yUP63Ci5CWcZrkMN6U0U0KrIieE/NgjK//3RjKz5SdET/TeNrLp3pAMPvo
26eai/pVV+ahwQpcgd+jrBBtCVAaCwJIrc6mE2sh4kseffPMAKi+PZErnEj2Y5TFTPJyYH4Pe5hT
4cab+C7YZdvqAM2Acj1CwA79H3RFXBGUQzS1xSMrSnkaF1Sb8OJ58JMMrkrUIr7i3p6baJTFu4pK
mmmA7TCdUtJYevwcB4c2jATZgmiQ+f9f7DZThgBkn4fyKQogumyi4fxcCm1ARIMsgl+Q6aBOMQyS
QsdXhmpTi3ZKbAj2gmiURfArWezHTS9NpyTQLb8v7CQy3FzOBCt2pXTxc8stIl+cw4wqYYF8Gm24
K9mNXT+ETmtxm610T16zjaiQdiWq/9jji1jnt0VTmHIqnzjEJrV66w/mymy6LQdF7vaWu9I1+DG3
ZdDLczNNDAlhtXaS46w+Oe1Mp3FGhz3/b1Lxn4MtKnRZMWSSIWNbaNUhhf5ambxQXRTG/3UANH6O
sogQvknha8PneIqKyORACQyuiRXw05HduhBANWy8mlA3Fxd3r9xRl99tWb7jQ6Vy1fThKEYAfE1z
CJV/C76XaIhFjFAZL/xCRfgb7Hyjehlkw63yBVQIG0Dq9/IAh2nBKRNsxiUHi1SZXoQGnU5l8cZz
3UUnzWqhtDOJwCHXMowfyzf/kovQFDNVaWuOCyQjCrrwmgLRlt7KG+4gm/I4gVt1wF3ZnFaQMLPD
4uP22l6BC/7cOIt4wnER10aJz1e4+kqxqTtO22QqrPI0rU0HTLdTt0Hnowv3UnrXHoDW0Y//3667
i827iDVG05AxzVrl5OfAjMJbL4UacwVTFlo8lXoEiNUnyhOC3EoQSP88ui4WHpI5WVhKiDezRguM
Jb0az5fKLDe3F1gwjLrA5lAT9hpyjDjKoA8etIHDGzD6BsO9PYxgwy5RnwXnyESCRD7J8eQy8C+B
jt5q7bsG/8fbI4kmtIg0eg61ozzTcTTYxjBhOAoKU06c/26QRe6hsqbMWB3LpzLowCbLHWKUtoEX
2+1h5s398xn/Y/P/A+tsTJ0rw3zMIwjhRoFbpq9QDNSBllEL9b/bcEuyktxrKMFGOGmB3gEwfYCF
i62Jik6ir7MIJ6Pf+GjiYrsRNYKNCpyrAyjtx7Fgu10B5v9cuUXYaBIwyGoV4+QR/JpwrdWBOxmT
WymSDSMYA49/GVbvMNi4/cWuvFcuw6W6CBVQ96/HlGH3maRdlU3rZnxXVh8cHhJkNOE3EcF/VoSp
Fh2uRWpiJATYwAlfrgKcquxQZ2e2zwwwQX/fnh29vR/pIliUcjMNEsEpNiJoRfjwzRHlPoL9sSQk
xbDMHNURV2msPINiQFAIIYno9hQlj3QRI8oSCT28zGSIe6uetgeQyB08+jh68j57iA/hRhJQn0TT
WsSLUYXutdJj4bh+Hg3TTsuvqQgEe0+UZC2FpfFOqcOW4q6eC7p+ZI8fKIDZvgNJeVAOHRkolye8
LsQtNcEGpPP0L+4qeQo6OLRE8qmNOyclaBn6YMZKUDIvRdeiaAsuAghjtUpzCe+xCBApSd8FtUgm
6/q30nUNfFe0L4zFt6pyyHMPmYKgi5q4GUIU3f/Q89q9fZSuh/a/o8zzvFiyuqha1pB+Ok1AHdUM
9kYHYDkSNM8yIXT/+uf5O9bi80iqSmNYNqAI0L2c9JxvWnJocZvcntH1L/N3lMWX0aYonWIi48vk
IJKrMEsSQS1FX2YR1GOW8lEOONZs8ijQPnILTrQInSharEUEH1o16fV0mE55X1lxEABThG2g6G4e
sPXtFRPNZxG3NeqHNAQ441RDNz1QngsK7zMmEmwQjLIUHGoLQ8oGAxMqAOBN1NgpUigCVaJcRTTM
4h1pjJoOIDmZTv60LsLA1YtTL9wB/8O9/p9NZi4i99CpZdjUWLJkpNSaavYOjKHlq0e1aDbo3q10
NZnQegbRuxNhM0QzXAQGKVJMA904jF2DVAXfprFW3Awoy9u7QhAZzEVkYFlRyQqw1afUP9T+PaQu
0J0M7EJ6Q7fcvj2WcD3nOV+EoR7gGaUrEYaSJHGyDLYu4Iw2n1G8JzCYw5F2JTSnR5Kt/suBF9Gi
qQukmo06R4vBq8vYqcpPtR+gkPjVgjcjS74LUIhbZoIHpeB4m4sYEkFOBw0ujBsbiaXAC833oW+q
Q+0r0AVPq2sBUWNUgTmwDEmUpQkDrTRYzKn1dGrJYFdshJlnJtgrV7/f5RiL8wAm8MRglT6dlLZ7
bEJ+FxbvIHW7ZvkGpq+tmeqGh/AxbhNB7Lpa870ceXEaVCUmvs6q6cRJ+BFl6qOa5vcMMoVpEr6Z
FKVf3VctaAgeNIVtiro4aYXuaTHMA+HIp8si6R3Rai+OTU6MKCvVZjqFauLQ6BeFTdvtPXvt/F/O
eHFWCJWHbIgwggn/xgReeMnarCfv9iDX9uflIItzUSVt0ascgwBkA/ueAESH0JZmCIEiIqleCzSX
Qy2OAidqh/Z4i+tnqA6MNRsTkOpkUEFWC9bKIAJD6/NeXL5mNWagQSwjsSJ/YB4XsQaF9BSs7RCl
pKzZqSNEWLsDrcl6kuAKEEiRCq25btvK8mFoFQQEwsYHXPifRTm9Vg0fV0pdDzCw7nqnTFqnLagd
ogGsmqkHu941rTVESZ/b6mi6dRSvTOjPwoM8qibHSMEq8WFjKZnTGaKtXliGHgR396ZcokvLk4Pf
tAcdmZemG16TBFDDQ693mAkApaUaplW2htvEDz7YLH6+jeVHvWteA1NH07pVdro2JCiE0Rc/zV+A
XUa7v12pkBtJU2LF4WDzZBRE0Ou78T+ruQQYpLQ0uN7GSIZiadNM5soHT6dTRKKk1/fj32EW17qS
BJxVcAw/dYYM/WawI6baG6EnCGC5IJhdP8F/h1rEMlZx4Hh0VDsyqPpoSmp33BccYdEQi6AFEbB2
GFCCAntKAVHnnEBN+/b5vaL9zLSLXW4s4hBPs0znI2bBIQhRpimcQR+MBuqJfeWNsIVMu0PXPGnA
HGkgWUfD92wHzEwo2qW1maDpHULJiThppmwSnR0MeS9P+J29XetA10HuhwL4RNX3VMk3WdBBq8lf
qfW9ohE4mkK3R4Mw1OeYP8j8Kw0+oKa4DZIYFkOgZsbhuseSNpJ0qAjeh4mp3pO2ORZS+ikZkKfW
6FzjbdvU7QgHgU4kavenmrgMATqE/6nJmEEVc7GbzN6oW2CrkIsWu0I7+hCC9nvV7SrZoSgpJ0X9
nqf1Z4LJSHp0HwJfC7FraypVuETtfHVTBOmaF8kugwJ5QTLoN/euEsOaexpeSGAasEXrZ6NUSGVJ
QwN6cld4PrQoiCCNuPrWvpzJYrPyGslS5eNyrwAA0xsMx74A7yqaDgqKpe3XzzErvZqdSaQByPs7
komV59oWtCrLp1Swr69QV6F7RwyNqmBFUWPZr+Yx7Ud/6NUjzWu7CHuHDzDw1DnkOipY6frukHx2
Ptx1YcqqzX43mgqkb/iYw9GDS2DaAcyip7WTg5LDOgiJyfB0NkW+9vr8fZff//JnLlYt9pEGqX6i
Hn0JvOn5GpBhZGpSYCSMMwyrVDuFBHc+5O8p7D8ttMFWapszN4Gq2DYJWhkiUC2kvozuMyaa10i6
18uR3RNod8ajR6VuMxaBW0ytwyJoRwUqFhvny4fXa4IAJmeSN5YVjkT/O4EEl2GmD0AMAQ6Wp57M
lF2uQIZcL9ep9lDDuzIkBMjNyOEEgFq1tfHgcNu6PbXJ79TnK7ksHvrYRGUFKlIwwjET+L3A0L0I
KreQPnpTtf2kuw8zdLaMoBPkl+q12GwqBjxSVUVh5rIL1FQhHnbpoB4Nyi1sCrfucauZDxHbxUPv
VP4pH8HIifdMygEO2ofpqfbv+mlHWuwAvdvFfvRijKnbaxle7ONWAd4vqUdrnFKHdoOrZXdJ3s86
u5GHJHML9XC7UNgb2u0ZFBVHL8sjx28BYqtl0ctENLlFIgRnWb0PdexoeDmg3QMPAPBK4QZLoaQw
S6ZOHf4ZgKxZClhyRE5J127Xy6Vd5EZaApExs8/VYym/ENU4KBO0hyciAijO980/5+HiC5o/n19Z
bgyF1OM8zG1R8xuibavOC+6IrVjYi7YIJC5a00XBAcIERG+MTD1m6bihaLp2+i+dYPWYCDZx7aK9
WL9lW2kIa1ZnSY2D3g6rApcP6blg+19BdyLm/V28ZU+pblMl9oMK30iHGB88BmxtgjCX3h4MJQbh
TYeaHmIAtAhNZH8NAe9wAmbcCCw9DD2T56tCPpiwhRNvXsH2URdxbuQM9yro1kd5Oz5znM6R2RMo
kRDpKV1jm2drs4RAupU4hmBVRAu/yHBCuLcGeoGY0BkIBE35kJf/i1r25bIvEhyYaiDB7+e5Bfpr
2cCt3Q+2PH0W5FG3T8ayGxWNsAczUew91qyC2QK3U2BJGPxnbw9z9QF9OZtFmCmJpo8KRASPg/KY
MJSUYLswTnekvmvArYVfJS5v0KOoIH8QfaZFfKnkWsubEfFFGRBy8VCIC98TTG3eZDeCy7IXZQzl
2I0UY8wWplLpxJ7uACJlxztod4nxWILg8sd47eJ5V9VpBsZHqx5JdajKfG2YCgRZ4lUM4vHtmc2L
c2NiyzZUkLBcaWSEsainjhRXq8DUbNwFu67VVgP4ALeHExzmZU8qrHPFMCSsYwrWlxrB/XxcKxCa
uD3KHHtvTWoRMhLQ89pEbuavFa2TbbLSVgSydSInwissxB9Rky4CBKTnE61rcHy5p28h+QaLps0M
VTFgWYd4JG4OiZZvES/KiUE1zMe+UOsDN4wzy4a9hP7Q7eUTHKhlCyqu8Pru/mx2mP3wnOyDzn+4
PcR8Gd/6QotQ0Up00Ks53RqHeFM0jaV0KZj1+UpP4fwiocgm2BKilVsGCRKljcyQAtVGBFoS+C0A
wBNQ5W/P6yre7CIG0kUWEvsDG9IIsZZ7xNOmnbpLVo0Di7Jpp6yhiWDfHk8QKOh8Ei4CxRCM46Rw
7HQVTABeZDbXmk03mpuoFBmxCoZaOsTDH2aIhxJ7L0DdMQQMwB98m6c1hq2927NS5gN6Y3toi7dt
IAemFHEcrDmXC3bsVWtdbPekcANwz78gvxy5oTcftWA2WJftihzbc7+SP+PVf/lTFrEkkqlS4qWH
n3IyXiEFkTEwjQ4Qb6wMW0WO2duDA9Iv+4YpGLjVig+F511/TpzkgZ4Fv0VwMLVFvKnVokC6hd/S
Oj08Y87Q/qGSy0Io0KGB58E/prJDx7B7twM35tlE/9MqHtVnlUD44VFZd4KnsuDy0BbhKGzivm9D
RHNIaK4bfs81xUmI56ujBWen25O/HmxVgsaQAm4MWYqzd/JE5aDAyeo9KGRBvphbvhPZ8RHUR0hl
2PmXCBV9FduA4TSYiMAzU5cXpyutW979H8rOY0luJVmiXwQzaLGFLNHVWm9gbLIJrTW+/h1wFkMW
21jzFteuUXUCiRQRHh7uiRap11YL8DAbSGcWx9TMhL3aZLdmBPVSkd1ZMA6mlHo9YtHT3MYIqDSP
rTZfmOy/YnRJ1RQTTEIWLcVSqNv9uddHdNAyFSPI00aNVKHpDqpNM96T6k5uty89wdWvl13poJN5
IbJjls825PnYZ+e1wItThxDEUx5Gu1hp7Xr9sQKr0QPo6/JRq2709gpdiqGmo5T+jBJFjqmH5V13
p6mIHU2+ltFBxaRMzhsngT5Kk0UTvqKMvUtn3UnkFfcWpGyL2J3kzBuXdNfJH1azM6c8d/IOKAFF
c6Hp6ch5kcXl2FT1rSKpyCKhIwZ0bGjvhvaslEjSrFuvLPqn2aso4UqduEL3MqCnJprLUU5n20qa
U4ccj2SCKErjPmuqwJh63MQ2p3JtF1cayuUhwn+Fo5a1P00nRWwx252dpuh3ZUJkhGZMJ4TBKjzK
LS9TRH4ufm8yFMba8pCAYQ1pZ2fW1YwPipXKTgSYHpdi0OBakHXPSK8VmNYkOXQ3GiBFgBeIEq4w
akHZIQ6jOjoIfBkjx5mYKOgQLGVvUf1IH5wzjsNVryLDZEYvStu5I2pVndxeKeOzWbROi2SWgnSe
MQr7aTQ8a3pYl4new+qqLu42iGJTUY/y8poSrCtrW5OL4nVx6BZis8/13FU2SZ6qvG4B3AV6/BZJ
8OfpeZQyX1ZHXNY6T5eXXWqafpsJrpzTFrV8yqhKjeHHYP1MMOuenko8DNq83ucWWjRF6I0ZsiRZ
eDtI+kHQUx9PIjsruk0M5TrOanDbjHqTcZWjxSQu5R6zz5NSxYjHt1cyEkKp9VIaPsG+07c/x9yM
7Qgh/whJKiU3rhAG3KwU7V5NnUSM7LRvnU7p7HT5EUnAHvJrM3+viqtZPrV64UgWjrCNo0k1XaLL
SVqWUxF9x1Q9GCvVNVbgYf01qVltE8JGi+C1+kMpSYj51H4u66y20Ymj+5Bl1oY9OrEQatEy6ERt
jySn101P4treyHnnm8WnGmGHXSQ7y6ivQvgWCm18CxL8GTaQ+VbE0x8btb4z2sRb64/eypxoKr2o
uemLcjdSNJniY9KanpBJYI8xXoWCnSaalwI9zfVR1m9KlS5X/bZP5EPdgKGGH+YU+qXwPNZS0CbP
mHc0bcNfHvddj0NsjCekgbATMWvFKi4EbnQ4fFNyjzgvCkgCLdG1q0PPndpiJ7Mpm2ZAta9ydJTG
6gr1L/2z7BK8LZM9+C0xQO/Sfpo5Qk2PTwFCGLX3hlTdmyJd+6G8LzfvUik74FnvzGuQ1k+T9WBO
LegoYrvU5pPiE4Wfm6wffQk/zsHCTqDsXEGVTonU08Uo3azDcsDw1u6KYyf+WIUf8APt3nz+90Xz
l5EbZ52OLJ1BG71uWeL5qR82ZqXDJhFPnAKPZeEM15lXBKobvtEa6BZP7TF96ThxhwcRVVX9vn0y
9sllHdK/cOiz5/iVbv8W21ljay3R9hybG0ns1A/t7fREmFc/VIG+Fx/Cqxm1k96BvTN8zNP+cnT5
1wV4/gjncRjSWL0Y8gjplRkYfnKoP6K97iIj54lEs5WnXGiB/6uR+j8jqrKM+puCMcrZiO00JSFC
eNvkb5Ff5yArPIu2lDqbOvwG5lXo2RqGt7xcuuX+4uefj30e6sHtamXz1wUrOltjRfqgeUYwB4nf
HP+9yM4jufOhziI5OCmJjECceIrlq4K6Qdb9f8P1XyNYhmVs0YJonmcGvWKsmlWByiH36ifSjSYC
mw2mO/WP/36VLxeJDMFPJyQhPLPOUis0IicpHsrtk7XIIzr5W+NE3taM0qy+6Gbu/9CI8tWgeEHL
mgZsKeuIaPwZDIlxkS5xs4qndkgOLKerNJ28ZSj2RSK55QrCjW3uqtdegwpd2H0XoThiKOLIHTlD
zEEuJCigwSDucDhUiaZM7bBW7W6p06BAyK6gFCVoim2qo20U74a5euJsOaJuUvh4xoTQHPcFyqaF
5g31TyscSIlGv+DeLSrWqbDe54TmXQPcbunOLJpBn9yaeNgrln4Q10eVW0JG2SMrfySy5WH5etDV
F7l4oJQnFYI3Jm9JXTlrcTer6ESFBBAYqhU/NWKvvB6DEoPfWH3JCGmEZvK6euXSIf7vBKT6cBem
MbFY36I8PiTcFkKW7RHbdZqodeYGnTlF8Kpi3DeGdZLo8xAzzmLFE7n7BFlyFiIKKbsaIkJKsQii
8oFTwNaVwemKh2QOasqk3FCLUOzF8VVMHzPqO7IeulVJHUN93Ca4aVZahGJbK8R9CjZHPRFRRNvY
lC/z17U51obgI/iO/9mH1IX4o4DsJt9kEXXCrQQ4PqjlawVhSuI+bveK0TpTMzs9Cicq/0cRxY6n
n1nWom/Vvw5K+pZPL8uEFy9KonpHZ3gr4sqq2eIA6UqLKWi1tt4jiJlpR6mjYBM9h9qrNnFr5buS
as1UPKz8alKKkzH/7ITI0WLLa7s1sGbBR62F7oR3sU+dnFuZy64rD9iKOaWmO/iQ3HQTzvKI/aTY
JRWJraPzJuvyXWYp+xwLWyqDdi3jDYEdu7BFqFMShPJy1BHvgzriGAMFRi0/Wiy6aktnINvXam7T
Wf5SEWJCInHrFYu5pnRDjTjipC6HKWE2SYQSYPe1fVEGfIEl3Ojq2Wnn2Ream2Fp/Q5zlgK5w3VE
s1R+GPPUa7PmVqUIp6rXSBvv03RX4ksUr+95ot8k2eyYa7ufm+/FiAKgWbhj8bFon6t1u0m1dNLP
IWn9tnwcUw1lQPJM7RqbUK9FKh49Zrse4J/9MKLVyTcZQy061hTwrTj1267fLebPZFgcuZXcFcaI
uSLkgQuRZThZxpmrEGdQqsYB2IqIJeb5JLUIxqw/uuHnUHAbJKXP+t3LFAoFGgeV8qFbXpowA4z4
rqbIb5gCOqoVipEPayd5c1vdGsXk1+jdz8XPsa8cw7hdmvR2UVG3JY2vpYd0CkSNcAYyxpCtAWfn
ae6EIDWkn4pygg/lTrgi1+GILfFxQhaxpCkNpVr4BGhQx+jCdH0SNBjbZXcaR0dpPuv4SMhorgqF
Y+Gk1/F9dXNyRtmwrfVRCdVbPU69XC/dEa1JoY49mt33ujgHrTV5Ag5Sjb4AKNTabhSQw8UqmV6V
lm0VtpMt5V6JFXlmofnR7mU+puJO4Zugj7YlvcpYMRfjz3F6yTUJF+We4+MtE07q8HMSDgPq/4lG
+QbPiEb5zPBfXerdhJd3tU96InMkIGc8jYuycSnaLmnvRQI0pv6QVLs2Mt1kbW/DHmJPuh68TkKM
TAq68T7h9Fuiu7V/Www8rRIoh+jEFh1vpv3U9JyWmxArqSlYQsuT5uZmbOn4qVsy6Hup46ZQvYpZ
0urSN9D3ERHcjPA+k04TKhXpUDhand7k8eCMpWFTOrmApX0Ve/xxp5wnuWVTSapqLKe2ow/OcNKs
3c3ZgLkUdkzT4BYp+khRZmuwRQhzYxR1m9Gyx1k7mEm8N1bRCYdLxZu/jOu5yA3ZFKne6xC+jHOq
V2IIAu7M5gLmJLmx3GFXjp1xUsHPMvdgqI4SGldCcSeoKJbCpJXTn936ipaua3Laq9NHJNx3GJdO
aMIoPJ7WGZ9TYe1TXb8TNA4m/JMM4QlxF0dL+4e1HIgRyCrazNa5oIrmm5JwPCWzb6iZ00VUqQXF
TaPbPn/N8T2RButoZIBgebprwq6xSys5jljH13LmTgkqHJN6ZRrfKeQ5q9pdY3HCIWyehgzLCR1t
5AW/dvNkGrPbLLE3i7iaqM+J+T5NYIyIl+jTsdatq6RB2rU4boiBMIvBtD5UAypDheBa3TfNOCYh
hfjspe/kN9onIicZtb0acojntVNbeINGp1ZF54QEJ1EWf4wMJy/Gg1SKt9A+uUFNl5aZS2vqvBRx
9vXOqWWWplZaWuHfIrZ0KzkjBJzX7jo7mO5yUz9rd+k1ckRB9qj78ylyLzVaS18PvwXSuoFkgXIW
m6F9a0ltVYPb7KPdEFTBcCq89Zg9ofVrTy6xxGHZER/G1MgvxdPnkPuvV7dUUdU1i9V7XuvJjFQM
k8VcT6zZLIaBgvlY9HYh+PwCmAIP/O8gZzF7XafNXEu5eFJuVt/wm8Dywh1hCWFn6Vws+Hw1nYpi
GpIqw7QV5bOoM8J3IGU4Xkn1NwxObezxJvGw23AFb3aIW+rrat9e6ztk7aP/t4nVNqO/D392QOm5
kDUxbl2nAVSmNd6wIPv3dJraOaT7awhNVmFAqaasngfzapMa6zi3qJGXor2gI7QqiS0p2s7qY6+2
kCMWX8zhWcjenzXhW7RqzjCS4bP/hYEqWK35hai7YQH0t5RuXNCGvrbBkj5JEr7DluRF9MaKi/w9
V58asGlIv0mVXDUCF/oQBWr7VA4/GxrvihpdsiUL5LD6MWq9q82IoglQVNfG0TOMjtChmiy/zts3
s2kKOxUkJ2t+DOaEijOGNiK5Ypf51Zr4S2n6UTjAdNX3SVnfDUv42muV36ThcysW+4G7DkVIh8bk
wJCgymWqO6tlsKDg04jTrkcbjnLVLqJNYg7vjdLAgel2MjEiIVCW+8WvQWNMqfVHI75C57c2+Qd0
sVbSU9t805XGb3JgtOWzm3ixrDhZa+dPufqmguCgfXQSNJXg+/uSUhCd8AMZ630YSbsRdK9WvanV
7XT8nkIUSiPwHGyoyns5+hhTxSsKDlkNrjFhzfapDDlz1vI+5cof01GlnUPGDCp+qyh55ZHsNKQR
mGUzSfXiD3XnqeqjroCphWBRuQhPdPVCdL37dpN1fggx6oh0ui8fURKyJQMSliEf5UpwrMhyoOw6
XF12kqS4UaLT3V9L5UdrCYEFRFSh8VcMCu+e2LKBzHX/gS2Cbqy/RPo6c7D1cqEW17ntJho1SP4I
rRnSFFmCUt+EMIfR8PSWWIWCTwBkkV9Vqytmq5fHI1fIEpQNA6+WOxKoD2rrpkpJwJS7tS4GYqi7
LXaOmpIhyvRSGepO0B77sScIXe0J9zlbVk6RvNhiS4/noAfR2AbaGHJLkbEZFVL7VZAqgpOJpq/q
erA0sq2KrBW1wvdWCDL1dTAltAwHWF2aE6F7KIdI3GFKSJHWNltCqPjNoDQgWgBu4ee0CaYXqmNY
MQOU+8F80BVu4KE5Noj+KJNfSadKrnhXgkTu5XGIAMrT10KU+TL1/dB8JjMdiPpAT2D71mLkPoz9
d6jzoNODI1u45LYZrNXFXSLDVVd8J6uKPvsFsBRftQUjVyE6qupd3pHp6A+1rLil1rh9XaOyviVb
i2PQ12RhB6DfrhSYwOtteUFsKyUQQhKm698MEW73jKld9q0c77IB8ccCxWnU37hbUWsCoOUnZrlH
jp7bJRq5IJeuoUk7lWmau+uWIHHBbNN6bSbOTVxVI+uxyK4UwbLpuLALWQJ8jHxVg1GJTkCOnHk2
tagydX5pvlTQpRvkpkiRIGA+lD305v5xgR/aPRfwo0aB0CC9zpVon0WfivgW8fO06R5hy4OVcJSI
7NS4cZAEcGPxrV+xMk5E6nYpGevTsqK3rb92wxvI8D5uG1tJCt8q30ROnUoS3by8bRcKCiY9U/Dc
dwWqknN+F8e929WHZgPO1XGnRCV1ByQ5Tf3Q04qopPcxZq0jqpOTJjnE945J9tsnixPrT/kYQjNd
MYpY8Zi6KpbXJaKcp/HfOJBMdk+m/ECVpQpTty6fI/k1zjmbcW+ddfga9LylhWxHY+rFCvs0nuk1
6jxamW8KUXrKil3P2YAAta3PuWNV2r5RNU9f8Ef9JmbFoe/iGzWUrmcjvysF6jkNQpuUXQYFc1b1
VKP8NiM6LKOptGo99hWjPTPGZCEhLT1p4vsmam5k11LOAY87ToeRqTY8SSQrVn4tg3OHpejqeXqT
NLhozNpGonaXLrqemyxQ8p9q33lQh9wUViqhf7i0V4i+2mlGbJRiAys1ByE0HXM0sUUKD4L1UFay
09ZFIODB10hg5PDBCUP5pyYQwEM3SXavI+xvGDdKSXqmw8agytDMoi9VL6Fae3mZOIQPdjizU8wY
DUvJzyFW5EsVLJPBV0PLHz6vEgvuaph2mL3NRXpVc3imXX5PKc5duVlCvNCG6AegfDAZ5anQsA2u
gQJATBQdH8P+swVx0cPGNaLtVOMMVpCjLFo/ouiVyHeKdjMIL5L4PaqOUV/anUkyn1dup3e+HlXP
HXl0JulBkaRE5PcDm1msFiwJkYLNOSO2w7euv80itfjcfJM6Bem8z80JoZd0GlH0J21EnTG3fsB/
QI9ChRBvBP1oOU3cuoqeuAVgUtUaAPs/B8FC5D8KdItujE7x10QNNvOGLkEhfS4QXtP9ni3epSuV
/zhzsCdwerOGc/4khLVThJZrzpojATdOCkfGfJc3b1a9cpp2Pl0nV3qaH9F4cWqUcaRIcePlPefe
60wsebq71bACK1Ohp/GdqL9o0h3NkCdLuJq69za2DXHrSFLZ4x3RBRE/UmZCrt9pmel15bu1qMda
XU+z9SDqu1ZIbzIgBlWQMCaQ7VIOgQ4yVxaw7OVsU5bILVTs7gAPYow0RwsoPS5sOX1Lx6fKQq4z
Tfx84DO1jwvyc8gxHdu8ooA5e53+vZ0Hf5J7D2XuYBGvw4Gzaoif2u7TjFLKc9eyRaWUKMJMCpoW
nqrouZE/9VX3ZTrmpqLGECZIe1ZnJjqWiU5j85gm+zwc7FTD0yKpXJ0bbI7H44Qk6zRNnjGizrVG
jiSjvtOlh7bpyZsbN6nNW6NUr5KoouYoIfyvgg9SsKgfa/19trjVQtUekg8Zd+K8sz5yUhEqrU5N
mNYOmZ9HpjfJL8paHmAIroPqREoY5PXDXBf7UZ0dvP+wNXg1xNDp05dqnfZrptMCzQ2lvKe59azK
hqMTo4wkdXErO2muYF+JYTLmBIv+hNzBQZLHo5yJ9qBMjxEl4qK40qdhB+wlKady/dakhZNopP7y
j666o7DpGSvu0wYMzNYVZeO+QZ8mqgW8RvofU4skxDDczrglY2d16Gj3gGePQlrnCeUjbbkHC/fi
oY2OgglGBrDGHyN0SzkD5w1Zus60Q5K/V03plfPoZJQ91egDKoDfAtatce208HpbgbnDHyCuBi/D
l3yM8fPgNO36AuDjLSQ4CyWVhX49V09Dem92OskkADgCnkpBBbn7GBB8NL5D2IdAfupWTj9h9iL4
5AiGuxmxjGjgHoTHd+a3xYYxRM44YyrS2Wafo46FCvRW4U4JehD9zGPR19VXCVApavAVmiYaP15b
Y9/Py9W2vHvzac0/CiqM8XQD3uzHlr1NeBYFw3gL5c+JcnnXx/cp636t0MwHVB3VH4vE3spDOx9P
bf6SRGgt6cNe0++1TuH8+N7olatZP6fyZKXfevF5QvC3znBVEZddBz4ggeh29Ge2/bRPqZ23xieW
FkSFtZ2Ydyo4oZQK3lAtGCRODm0xjjh/7yOaK5Ccw1jaz82FtN2wdbXFnCh2a2EB96q9lkhKNd+Z
GwrwjZ0B7UsXBWL+zu10NECBV0mVRXK8M+aWli1mYUXD8itVVnYbaTDetcElQtFfLFmJUPH3cbbn
+K2sN2dmqZZqB55DSq7sxh0QuB3v5J3p/TuZ+6JG8sdI593qeVQ0C5qsC4SR2a1/GDuc3x0oDw6w
pGynd5dJ8X+n/H+OeFa9U1tByTU5Xk9hCbwoiOidFl6fZf6FN9sS3d/5YWdzaJ5l/Uos15LelPjS
ehMG1bbqlX7kCQ75GWIddnUT2pu5xSU45Vd+/69xz8p2apv1YqUX27iSL7n9vn5rAigNwfoCCQs6
moUnZf6eOwjHupoj7haXAMa/1FHx5VJlv2zICtwk4wzVsdh4DffuclIDzVeO/W7jt6aHi3DH3+AK
n/O3cc62RFGnZr4mjCPfiY4K3c28zZzJp/UNrOqSQ/cX8CujaYpM840OznFe0iuXIZ/lXJtP1c/0
0fDDU79PDjQauEQCHlnM6GFXRjHx0mx+vU9+G/gMVrH0XgqFSZ5PYqAfCo+YwZECvJHJkNzSS25M
L5/sf69g+W+c5c+XPfuEEOKTEdPh+US603jccV4XRIchgNV4sx5FL3fnXRLIN2ALNuIsd3xfb9qh
5vzUf148kr7cttAdoJEbxkYuOzuSSlOZcq2dT9YO2eD9EODV6NYfiTM7+Ak4+SG6ES/R+S6NecYd
1MVILaJtzNat9+UbhR8OJ6qmdrUfA+EWh1/34nr+ctJ/e8/tmX47estWQY1E6ubT6KNVxHFoecVV
+ss2RnIArINuN/qCe6nY/wUKy8f+bdyzBdb2dWlECePCR7+PjoqfHaVd/5K9bzKbK3Pc4cp9gGzk
lp/6JTb3l4fFb4OfrTTUAVSYWul23/T77PBLnsmXdxcX0bZIzs9GUwQ0RCCXTXxOTzSNZYwjjXHU
u3pvPqcupCHXusvvMV9xI/8S8/mvrlHuAEOXCCAlC2UhCjd/fsyiSsdFHWX5BGRlLwRoYZQe1C1F
0PLdYFxbxqNlvgvNBwoA1NE7W5rpeun7TwMFAFAG9987+otp5nEsGkY3by/xnLhSjIWUhoUi842j
HdWGABUs/38IH7Yr9Gya/xjn7OobzS6SwWG2ccyfW8MBOT3iiXbKLOsXNim1jwujnU1yH+WhGo4S
k4z9vDqXfrqAylViECvfe0C3TH2wrKdUNPc1NvREygsZzzq/dmOCDHxlr9O1Lj7JMMQKuJFrhqW6
Cn+3ngBlWRWTQFpEOKi9iE1oT6tpC0YRJCI/baCuRkKEdG9OnVrCnZguZqgaBmRJBOCE3lcagIJW
InOtD23yTdzMIdb+Na16X0IISqT6VeBy2XXC5tbtDvioTctqm9J8JybJxwRVdY2rQ1HeS+3opIvi
GsLoWSFEA6smwSTbTtYHYaiRRyDBIUQmUleExbZqGI3C9WimXpmnbigd2vlWk1ovo/u2AoseySEz
6vSrBDVAhCk1vw0yOXFNdiPIXiyxAJUKDC51cwGaSv5O7OlDZ2gr0S6U0ZHrO7gsDmznm775rufX
YgccK2cHIc+OfSGBfsN5Fl71uA3YGm5cIm4b4vdFphTCwMj8vrxa0lOaKGQDC6nDt5wUUCk0V8rX
25h4H5jxIxXuZOt+peMH0lsQYwCg0fynqFs2Cc/2sZcCI63tXL4z1Zc5vxnI9bX5uyS8IJPnbE4B
qlDelVp8ra1I5S0rdpIfkpB5XdTiXmMe07oiUse6eS08ExKLAvWyojaHrjt+BK8j6upq07hqH4Iz
vsfSqzEkrrxCgtWNU9YviE2AIcskY6wFWbnNqW8a+uMcv6vC9xRgV5bpJNowxtZWaLZV+WghrFZN
/tZQbeuAjHDrcKNFhGYwk++HnrQAxRqSXwhzkFrfhSSIyYJjRXCF5lpquXUwQpTbO6s7pt3tVN+V
1pVSPVdK7vfzlWDtmkgkSYmCJcdSPfymaCnADr0kSn2Q6wlsm2ZEsDhtzuy8eBiHawEQ1MLLRX2J
e8MGfHbD9mqSBNweEfeKn41Stov0Fi4pQJYC3nvfqq8TnNHNZ4YXGjUu5WM7zU6lfEsz4BbQlChm
FuNvy/ohZMUx1kZK5YqTWDfVsO4iHX13BIgES2P2hishMiFmwomipmM0ut0Tz0hRfkdEcDC2HmVI
lXlokN52vlD2boHnUWa+L1jETAbkYrCgNn+o+N1BhGdeQRk20t1UXmmC5iwoe9R4QQLGXcXz7C2T
7EsTsBkAZdn4bfVch+FHhJlPW+XHdDEOi6l4dSMeLQW5KeMzQxvOCJ9lPoMU/pRC0cnhh1cgCSWr
imwNklYSFPO4b7FX1LOnNav9UsK11XjrcGLEX1OII3dUlF3NtzM7DFdVQOix83qQq7z9VlUmmA4h
1HJKisqVUNhPYaB0qCZH0kueWCexk4DkTFhIvgT9HGdgxxo/lDxyk5RVjV+iBOO7atBDqA5q8b6C
hDfYCGlPkgqt2fCt8WXZiFU9woCcV3k9eIVq2llcunUsu11/LwqgvxRQxql4NWpflipcr9vdCiEq
HBGMkko3agUHwqtTTVToIXFhJIksyW2+YvW5yeTCtqnn1kbN1oG66xXdvCsyVJ8SV2nfw5JdI+Cu
PWFr9GRMp3yQQB8BWzpYQYLqTOsPyvD40dpmLtAygujWsLo1f0MV3gSIDGt2P1mLp+cIjsu2HD2l
uPzIlgXL/1laHmPlp9m9dPI3LTyZRR3M8mdfK4FFxW01mwvX6VdB+R/33Fl8qDQoS5msJZJX0UFg
BFLar36Paj8Hy07dXY4o5C+yyj+GPAsPlVaSw0FlyM1npnoe2CiP6S0NHTnhaeWYrhI0RGze5KKj
AQPVX58jp/D7T0hOwsVo9YsA+Y+nOQsauWxVoVNU+aRNsP8V6xhHCYDipY61bR7/FU+chYdIAM1y
FQ7yyTI+YhP/UASh/x0Z/WqO/dcQZ2nkOgiKVk6ERsaN6QD8PGtX3bVy1J30EYXvuw2XgGDjdlfa
VkPfC3eaU3qhbXnfBxc0ageT/6PycgcSnNs6yeUE8FLstv3573kBlpV9k/OA6X6+mrzyLTskQYLf
cGC6WpDdQrLa4ITKzfzkoofepRjLOlOC7RMlScdQ/M+yG6Ea5/v8R/Ne7yWXoJ32ESx8IdOi80yl
49bc6UcqfK6y//dXkrdh/vpKUClg1FqqJJlnq3+YIgDpoptORlEGOfRWpaAvp1uvaFWwE8yWE0W5
6dIfRdztDKpXUHxcHMuCAvA+lq70ivmyqn09iBS04IimysO/n/CXCMFfT0hqAeZBOqWdt7+NVjZJ
ssJnUgMqNXtKCjerGzvdN9Wp/fUlCjZnQHXfU5jwsr3qZ34Z4M3g1EH5xNT5tQPU6Pz7ob6ett8e
6uycSit9MdOOh5KD7HqDhXq33Je3tU8+6ymnyRVd4y66DW1zV18GE7/cvQasY0NDFA9/xD9XbrIs
VTdjm80pOTF2smsOlQPmjHkDpXSVbrCLedeX68RQmWm+ANJDZylBXlaSJhB00jQDw6anshnRHKcT
ASWT3YLeJsuNrCfOdqn9e66lL3Of34Y+m2stai05jizpVK+xay6NN1LhyKLHEE2jMnkM5zezvsN/
2c+69VL33ZfHsamq9JQZmiaev7ZJjSsbk2ZbfJMHyd2N7rKg+jTdDSPhGqAHx9YudEP85Qb2K8f9
bdCzF846JTXTPN4OpjAo3eSQ7Zqg+Nbdw+DM3iMPuVuPcrNn2ukuviuuJAeWGd7FJ3xiXM2ddpcQ
0K/Qa0P/7YnOTolMQ/VqmiP5tBzavXbsj6oNxefQA538+2PL263w127/baSz+282FAFqByNtYA1F
7XH0c79wmAUvO40lh3OBdI35S7SGPNuertJd/4R81X0YIn1pyy/Shc/xFY7DyxucPqpq0RVwttvk
ZJElM0y2l18cEDtnBQQGufLFU3QQ+BaSY3xDO/U18S/1on4RnBginDNVMky2nmGeLYV4SWqxHc3p
V2MMcvLTO90xgXWdOLpdPM6HKKA6diLB5NfLVe8Ib+V7HeQnZQ+759+fZhvqzy/Do7ARMLkRDdpj
z0+AoauXPk/XU9E+te1HpRgXIoYvNvo2Aug20y3RjXUWlGhijxGAFq1MdMxRGh2ohL9GBACXz7Ov
X+a/Q50FJ9RVW1WqoddqkWCL8ae6CBem64vG3T/f5iy8GFXaErZGfY4OxY9ae3gKD7qTHeaP/tjb
g7t6latEzrxt2Evb6AtU/Y/Bf91fv8U2rd7lqbEoK9tIP0A92hm78ADvxV1uNex9+qfUTlivl64J
8y+nUc5JzLJ0nYqapoviOfO1MmHUVoUknlSs9Oor2peDAWZ8E+aBOutuovWwp0dX66EMr5oWqFbn
QFKivXTykgh1IciLx9Iii8a5U0w+Cu1FrR9NgD4ZQzYDaoWZQFFunvVqxWS2v4N851oDZu5d/FpB
dZFokdWNe7VTXuX+biL/72fqbJSBF7CQCeK9lS90KecOElxupMwQBum9EKCNtTikFPrBVJsrKAoA
XvNxaSa/l2iMTTtKrmgQ0pM70d5aK7Rh62F4UpQUoWYq2UnohPW3uH43qOwjEO3I0jcMOv+PtPda
jlvbti2/CBHw5jUBpLd0IvWCIEUR3nt8/W1Yt+qISrGYcaLeVmxtCQlgYpoxem+dvASIMWKyiYPC
FUSAm9Q0pDhyBbABqv4jQ91v4RAeVNoQPbdEeSVSoc7LzCZysxZVxPNaYIu14EaIGuSys1UeUz+9
SWmxzkxvkRmjK2F+nRBFlBPIPGCgvX40K8mta+Qd5UbKaTaboxvWbxYytTb7LVOOabxfBtYNcUKA
ImuuH1orFHWPXYTMPsPnnTkGdbg47Z2Sfm45TOtYxzvCuSTmx1B7EmXiYKOK+pFKHKwKYLnHzLEc
UH+PkbGSNYrcer5Mp9wJxZgQxQ/ZP5Pr/Djm8rZsSTdTw60F5M/E0CLoP8X6Sea9mE241OKYLEy8
FP29Su9XbOp7uJBEuEbYEHxXy4geTKVdnVC58n93KrMhKZZR0zxX5KGIlWSHabuSUKuMBoosLMFW
LuBWoGgUFU4hlU6OCyFPRQcSp6tAm8uscj+z/JR0eMg0ajP5NsQjE0TWcy6cO93Y+Hm2lgza+o+q
ztlFCOYgjHLVVHciRRh2r/S7B3yx8X0EbRqrNfukCy7YzB6LJx9JUdcibM187EwxYfFdcJysaalZ
F08i0cUz10Y/vlZFhYZQl1aRZO2LjhJWWmDiUQk051mU6KrFCTBGzRwCVclvca+Yhm0Jgjs12CsC
aK3qyIDrYMMGCDKt9RRZm9JHBFqlxS7XM7ct5fsyFZdZOLgakUN1tW+sHL/bnRBMtilRh5XQMfev
PQJS8eB5T5ZFg6YO8T7EtqK9jtlEQS3YeHHnmnG/LbX43Izhio6/Gr4TAh0Yv+sXbRoR8T97zVtM
amfRlE5KuvU0RG4Zzara0u2bJ6865mhQTQ2fPIW9vt34/Z0aSrsEyqM+emiLxU0OGLCUCQHPsRCM
vaNFd6OIsWmkxxCGtoRMeaS+gym/pB4etw9U5yhrvOTyfSO/TMVspZ/QwaW7Dn9/KwngjpKFSB1K
7bRdit7EB109tq2tF1jXWnk1ERxtPWnSrx7RYVSDneALyvW3oAHUVbQrWR82GYMoRDdkj6LnqF23
TziCtLx5JUSEZhb71ktcA8L+4F3SpHaaIXaScdjFvFNFpHgdoG9QgmajxtJGLyzkhxWlM281NOai
LMK1SgcjsxiM72rCQXhizqh3HkX0JH4j6g65DCdnfVrG/RNMf3SVO8+6dJ28CjWs2UhR66ByOabY
kgGRC8kbyXK2UYw2MQDUZvVD01NafdXKUx8kh1KtlsM5H1rMUdFazO8U6FOlZa2RVirVm6QhNI3q
SyuABvaNgzkDRXvxBUv1IlUbF9fkpuhq3s+hz84NjduGQZTpFNfiwG11VEhMzIXy4iXjvpieEGDd
AzZyhobiF+fKnGlGT/k+zdo6KiYGE4Jhg/ESYAJSAJ20erQOjZMxxGhJ1f4+8wx8LyjqyIrVvJcW
4nnRJsuCn5VXr+OAxcgoWSvQUFM4V41VEnB2hCRqNJscUayGyL20nv3oqccGYVFyVOWnWJgWYHWW
AhXHjus3qD3nSU4eftfqezc8WLMzcfanxakNEs8u6xHdS7ZoMAYVxWPaNrbnqUtr6t1Cyu6RROsY
/kQKr1bx2xhlp+nw5GbtysSWmaum3Y71uqYgHAb+mmR0qcoosk4LSaJMPWA20uVt6v/ILN+uOmgO
0S6PINK0wbI1ET5SNAynLZO1xqegIoFI1Wit1UgUNM0OPAkV9VlorFU01gc97ra4sRaadba8F6P5
VcyWtLm0n8rrgo6BgSKUY95ZIdmwKznWgwYdGHhZToB7njsii1lGKm8vUZadYWjRR9gPqyHx3TSg
l2AKeyUhjkizbKX2dy2zZS1bz5MEI7oQ7seAsESyDRptmfPR1OQxBQky5HTkTRXrwGx+ep7hNKFq
R5RlRxCLJUnw3buP3NlD9SgT5S7Lv1VaTX2V4y98J994PxBDbgIY0RhOTbYMB3U3YDGqECXKkr8Q
Qoqp0vhhBMMReZYziQFdpHZvRu+gRDYiYzJXctZI3c21c6qry0Qoof1sZ54dxMzJfBHqeKHIIYvK
ObcO/vQaTXdR/yxnryo6qzSDhvHMPnqJI9uW0h9V8aNA01dYYAJMJgKOyTpVW8Py97MB1B/w33CO
CXthKUZ3rKRLQUa9yfJSPw+VjiRdtHsjXVQV1Q72OF1LwHMXu0bC/iE7whY+SKzaTVq4ZtA/WkKP
wLFi2QocURV/49UO7IDdbDW8tXLleoJMBXk4jc2LN6yTF1MQHEUabW6sFxS7TDT2DpfaCNB0PcdB
7zAx4KjY5zgEE/OcR0hAEs4ZonpMvOTU4GXutWJVVYSwIwvGy5iK2spgBVMGMGiU8b2ytJOEHgLp
H3Ne8xgg5ZaondfrBsHr2KLrD7Ar91tZNBeD4W1EDB5+iAFNAWlLOy+b6G5SfJ8wG4zJuE0TlqOM
jQSW55HPcZJgLCuH2vIY8B2y4xKzHlp1sd+2I/7ZXgdq8ix6Jxk9pl/mW2VkDpPfOLrGD0aODKqY
NiL7gDo7Df0pVu4S8WczpqcRvi8lDkBhjjR/KtUuo9IRGMBR8ECq1dZScvoH3Vqn2pAlv7te4YeY
W0Gt15I2OtmQ2gUiQ5yfbmUVtj9+6OOAvN5EdLuLjbchCnAaz3cMu6QJUScmkFsKe2jaeZyxMOgh
edb4LRjavSW9CvVK6xvCnD3c/CRiw8IKke6qwqPoU4hj0yB3FZV9Ol01xREdE3qlbtMocSUv2IiS
BUDwHuLLMpgeQpUj64jIZKJeFmVuqnm2PBWHIceDYaToQGfwyTFjHtE0f1VYH2JJc8bsll2HxDfl
48zuEhPziFlu44qmERXwKXyovWnlh7Sw4mopYQcq2I1PtAeAtqygLR9LL1p6gr8sm8jhH1/J6mM0
TQtPf82HfBYb0qXbI9ilQ0PYnJIsfNAyjR+txiY7J/mbabS2p+NT5RkmCqZgXC6c0u1Rq1YFfc1O
MVZo+FyRB5Sl7YbyCqZx2jmpuSthcisG40cJYhjITBtS+qBNol0b2k5EuGuwvOn6x0QLsDOOTayv
DY/g7g4XuZctZc1j5aQpHbW2YuVA7w1XnpWMM49E/yiTk9rfgIN+eXRTKTWAL1BEyzSvzo1VqjUa
Qw6N0Mba1x+oN1yF6ofghvtmN2z1hbifDrclBor11Zn404WvK9KBriXhRKDbQc5zuy28hZ+/68FG
lay1aMoOMumFmCHwDVSnwnUqa/cta+Tsj5AKnXzuR4Oe7OBrTjNOq6CoV5XfOPQDzyErUpLTgB1+
KBlt2hJ/h9KuO6n5mWdPU4pCV3g35YeyDGzZf57SO03g4AE8PZtx0NVqUvZZf2jBLXmcJWMysnUZ
NvSjH2DTwICfRI9CXLiDxorZ/4bNvBCjeDVI7A+DBjzPQ5/xf2Sk+8+x9lph5p3qagPEzFEieqW4
9hrK2/nQYDVqFh5frlCamF/PFkLwWLoIxWObBPxDQPtTDPNI8ptAWynKY13FQH2QEfG4ZA4qE3bH
gVpcxYYj3hXa02jch/ybcfwjEoKloezz9r0bGeuSyDE1fciVl4QNcN6Pjly/VsYB+nSOUyCffgVI
oiX2hL5s7azoVw2TomBKHlMacHA2GKKZ9ZrTa5eZSdTyZWC1kJA8Z2UNq6G3fQ28EkZwqXjDL7YJ
arAGCacIaTN1z4MqOGQybeLkHY+d6yGZnrpsnXXNVjFZ7FiFJG9jGQSCKqFrNv0yFKdtKnGeVMIj
yymtYn8NJQ/zU7PpEDlrZeQoMDDrIdo2/KqEDL/Kf/IlGesA+CKjvRtr5IThyZp2Fptwo9MX6HIR
uGO9BlXEVp6ACTqQVNOVc5k9jR2Vval32rRdJBlzclgsyEXbjQm69EnZdUjBjZJGZvELroo7MlB9
TAphEm0Bfbih/EMMEd2bMSseBgv2bT1yd83wDgnzrt8U92kd73IygRT/TWUOr7uBM6OyLESU3TFQ
AE1cjlQMsLgjYNDsKFtTGxjUZpOxxxdAmrMUkzuFXDB5ymIPIBI2ECARWZHidA6YTnFIN7S7hMxV
GzZJlgA2+UE3XilX7LTmKY0O3uSvxEbeWmlmB+qylb1VpIrOVP2WyzWzLq4QdsMxLyJvHQssc/pD
6c7KtAmLVZkT85f9nFrjaaqoAPoTzjoSG9lP99NG9pKlUAOQRh6Bz4OX+N8qUdKxNv9z5vp4PTlI
h74dGAJaAIoAAnXkQT1y1v3hRUdZvcTe2uRRBF24Sih2q7W27om+qiPxo05+xmMIcuMpqHdTeh7r
4dj3Ndh01Z7RGrL6lIUscAIbcG68j59a6b300DxT9ChUY5niHqxyyS6wN5jj0wyJK7CjleG0YWy6
svKYcpYwd0oJeLGIVw0Lv+CdC6NfRbg96d4dfbG3o2rHYfMlsOpt2FwwXoMaCFw2vIsa3ovR+UjJ
G4RE+dISeAzs9RJpU7awUvTXHhNMCPlNZ9Goc2sh5RdRbxaVlpxkEZCYRkpCfS8PoDxpzVe7UDiK
SrPoxceGnYqRPfaoTQQgaENhHRKBqrVyPxgsLe9IeY51GvxoQ3GpDa0TF/BmLHY53e9RK20rfM9E
UA4FXX3/I1PSZW5u+v59nI5T+VpPFnUz7Ae6tsiGzDWjB606R0rJjnbf6E9TcIYkZIcNYDaMFt9X
er8o98Nh+rMEWVcV76yKyqKs0oH+UkZvNN7qG+sAlP9U3wAi/dte+ftCV7I2fxIlKY4jJKjUtmt9
103QPfzQvXE/c2n6unT9+X6uSteBNVldmHEZQByOsPhZ28G9vJklp+vAvZVU+a/c9O97uirZF7Ik
eGKF7LOfz6TUHRN8dF1DRod2UqpbJOd/+yV/X+2qMxMFoeUL0N2w279JbbWopAqCBWeoGCl+DtkQ
PdyNpzlvQP59mgYdEXkWfv5nJv9UW9bkYRCaSJ+Qw8fH9IhxGd1jsJy3KXOFGSKLLX10xxjnnXOL
Pfr/sTv6c/Grwr3RGR5Y1njg4nMMOosCBeWfyptwp6IYlx2MSfpbvswON9tAXw+iP1e+2pfhmpM9
SYY50DjVHrGnPa25afouvdPcVTc7YV+0neY3+z/X0+eO7KfHnEp6IQeeNj9maUkJf8c5OD6EK+bX
fbvvl4OboQ1X3oV1v8tvfJdfyGz/vvjVDGB2pG4UEl/MbLWoj5mTH5B5Wi4WvKdiWzxGq2JlnG9q
8m88Y/1qPhgzQy96OB6HYYkgpXuYkWLzeEJTKu5pWSy9G1PD1xPQn4d8NTN0ZimPge6Lh0yR11OV
O14irAtLuzGj/qsx+vtxXs0JWVD0Vt17/YEoyZUQa44gnRSdfCwOVTe+zvkRffN1Xguy5QpFXTha
87DpXYzb0D+adWdT7nXHt1uP78ZUoF91a0NUowEZnLPE3dzO7ikF99TtrvDXU+qft3TVGPRGIcp7
gWFRRD/N5hdV7YXVPuWI+Rgxq+8f4JctV5VwNRTtoigZ17HxFTVdMuT8ebHwLtlDug4v8W+2Eg4W
Vbt2VtKP8FFHDzbu9V218o7G3jqXO+Ncrr//IV8Nzc+t36tPUMOYmI8jrd/GePe0syge2+FWIOd/
cvnr0fL5IlcfnAU4Q9EnqT+Il3k6xR1xTzEbd0J2p69956Zu5qsz5ufrXX1vsYoAsmu43v+d1PIL
/ZzHbDnsoGq4zY9gqd2JJxTa+F460KfwbF+stbW51Vf/qtWM2MmSZNUA7Qgm6+/JtckmLWjEVjpo
4eNInV0QewCm5jKe9GPq4QpHzhIBB+nwOpuxdWM6+OKzwb+A4UmkYWki4fn76nFnKYZPk4rPZjYD
NuvZXXV7Cfli1vnrMlcvl06I31J7lA6VDG6223btxyjOLYGX70eq9F/v/69hBEfSVEVqChghZPF6
0omkSombsMcFMoQgfptzjDfBVzD5tNM+QTphKtnat5BpjCE22eBgFNllSiiP0WEMa20boV1Gsbrv
+9yWBx9ZeY/9PjfOXTNtjDE6q0Zhh0axnTjEJIVGFbpZTYOyDQq23lnKCQclrS5GKyOtKSRCQYuz
t7y3NjVuU7Ekcc8TdkYwXeYEOQNdvUj/sU9z2xPMc0c9uchoHld68Cj/RyKA3lHRmc7kjTk+kw3m
NNMAp9d4qlQoflL1lkj83drHr5+uK+AADX3G1vqdG3ejpbuRzv+iwEwNTLJfzVMDy80fgM0YSHco
iE7Upes0X8TTR1Zn97FlbUNrzqszf4miuZ5I2uraCScvfYzYo+yBxgR0STOO1kIX5I2eiSdTQCpo
ZE+6py8TCQzFpC8UwDBK1tuz3doYgh+qOTlROS7LsltOVWU3qocPHndFobnCkG80/72KDn7BrgkP
tdSpKw/WbCmqG88Y9qkUHluKZhLlOg34kJ+G+wkNsE+eVIRtODCfDc/iIOy7ySjaxhS6A9VMC7Bj
LM4YnRaXMTmBoGpsw8fopYl25FM8HDQ3LhtSs8Z10BePXnzSqf208L7RhThB3TxohrXXm9TxEHF3
co6+peFnfz9u/1NB/DNsUSoYoqiLGv/x93eYM57DplQHtnTjh/Br/JD2iuZm5LxQ/X/WDvI7Ww82
lZzaMmzV7k2v7j8TAd+NJZKIaeAvl8TrrbSSlrkqhvm8zdK3M3s224RYdZf9UXpDmE/C3GFwJTdw
/efocsvn89/qfH37n69+tZcecy1NRC3Deqmb5z7CzwrBpU2Fo9DhhG+C6pJ2/iatfmvgttPpEV3W
vUHxP9PGc1a+RA2yhABCaM9rlySnBe5BK29htj91FbAHaYszn6gtRVtHklANICbzYy/5596DUwS1
oxCDcz02G6U6tv29NYLySUEPmaabZhOdt/eJ/qFgVcsgqDdKrr4FjPqBxl1nLRv60cLUrIburUFd
AzCP3pG10n3QMtq4qxv5FaTNtvFx3UilW2IPE7RmR7nSDdMHHydNU/78fjz9c25GF2VIaGl1jTkQ
YebVA+WTSLU8EVk6jGhZUA4MtafOaBfDSGFTButg/ZKndikWw42R/M96dn3leaB9Oixkg6FmkS+b
p2gzq+az+9SmOjH7gy//a8vf1bWuJT5pS0OtTZT21Dg9vtFsCT/LnveY8pKoSFwdN7a01xuh6+td
rZa6F+UZAhXzRGPaBWiypNnjks1w4yjwj2Brvg7KemIQRJPP8h8pdFAUfS8M1impLxIiIy9s9kP4
FqjAd1qqpaZ56ernbMoupt85erdv658t/LFSA7qiqyHmej4bHdnDjWF1vY5f/7CrXfZYC63gRaJ1
EsgZ6ZmLAYTbFcD4JBbtXEMwBDrCo1rEwfyRKJ1tpI7LHoMOPK0WQj6Ggxs/6Z8F//onXe3IY/o6
IIJS69T5r6YprERzuvRe+Kp6Xr61NAv8WepUmekkweukcE6GcFQkxwo/i+LflxGNPQLdNPwperkt
vEMgbkP9EkEby7H4mGaCr2xGvbC4j1v9PxaH7xQiAccQiCNvH5JdWOYHHUxVAMiHchV8WjTfrcY3
t5eYOYL7Gq8NbJQ0efGRf9TJJdlb3sHyPkblIeUI8f/zLV1//Enu6xO+q1O31J5pPfh3qiutMZ9y
flWIRjlzMrqLl7c+x+uz0fWbuPryeyVmUBuqfNJqmnI0beRwHxUR9i10X4izvr/Lr77FT9/IdY8o
Couu7DxdPkGKtVnX6Cogwafn8/1lrtfFq5u6LkBWnqyGtSVZp2gsl2pzLEvoO0rihDjlVMReRG1s
J1it319Vu/GhWfLfs6gfSbIlxLDzEqtYKYPxpmrNSzogiJBKXHdpc+dFNHsgK78UsQfCN2pjIhMR
TxVjcRn0ZikGykU30xX5OMdYkdyJER6WxozzggUkJ5sqqfdVW+/pzdteQPVR11Ypedy+GTohVrpc
WQ3ldCySeltL9UJVG6cVk2xBSozT1j+6FmLnyG5tgJgrkYzoceIGUoYIv+xXMtCsUhk3SvPRz82j
Ure7+mOCshXE0aYiWTePn79/Zv84tv57VZxktFm2C77haiYo1UjQxUQILrXbpo627FfSAkWm27gN
aRazud2+JUf/cnR8uuTVlxa2jZT4lSGfMtFa+NBiEJ1uIkwBXQXB3PfmuN59MFo3Fogvx/6ny159
aUnXSXlU6O0pFvJlZD7oSDOr6dbznFezz5uyq+d5XfaTOQ2JTc7qKmu0oeOdBilpCgtUGorN+eVU
jUTJ0FkfWmuFXPvGJ/BP9eP68leLbcJ6EauWJp/U/Fj6P4Q8O+v6S1dkq9h/Ef1+NYWy02uMUgBo
gMA3fnKwkD6atEcKUj4kA8JdnrpaUjIjvWnTNDm6HG80SIuo/Oj0YZSm9XJjFM6v/J+n9mfttq52
8pVX4onx+dlZJKNHRW8o9+soATBel6jjIiQa1l4sLtHkOUmxr4LXsL1Pq9RRCNBSTqH4g/jAGyvC
rd8010I+7ck4amVx1DBXajLfteb4huxMWrTq+n3aNRBUf994CF8O0E8PYf7zTxfUx0ptFJOlYK6N
q3bs5sjNmTh/18vZrJLfJ2zO3e8vivHzxqO/2p1Ygy6X7dCElyFEH93gvUZ/xfp8VNvYHYd+3dPL
SsbSTgW8rwiE6pjgvyjeV7lyMYzXxNyGxjYQ4AkEHBRUp44DdsyaI+cwm0083kXZLUiJcRpPf6nM
elXKzSqH6dX7wF/zZq17EF/ZEmnDO9IilMkSQNRiqSGkU/JdpEDM6mv+lE7hJHE8QcwKXKsdynXR
RBOhA+VdpFj3cXWQYqxlcmL3IG+UDy+A0ypyGkMWXA3Cqh2NZUdyhFFmW7q5S0CMK0/PLnXAmmDV
lzIUIOgDz6NzPKbQ0NQdoL8YKL2qsy3OaNupHJF6g1gn8RGewN2A8FgxSUQyfw8Cs6YkLv35gBDH
73XTIQ5AC9aZ20xV3ZJcCMMsSSQo7znZ7wegATGVFYis/PVkqzTGXmtkhHP+IW3qs0E4G/1re9Jd
3UOxoRXPtaDuVG+4SFq1jVXxqMjlpkR6HdHQTClKKHG6jD283UjOfHSdgzhtVAYvlEpBno5j81wn
tWta2SOxDXtjEGA5ou3CHq1MdApJJFIV0xZHrhiEtiz8bMABBtZLGPobo65sChWozefYNIMYdULG
Q8oLCrxLhcCMuP/RWeIm8QlZ9YJTMKQH9lOrRi/uRNhrvRqvu3zaaWy9ZbTBqTQRwC2QiuS5av1i
TuRsH0qBCjQ4/HFdUb+Nu9aRe8XR6nibhONZGZNdrdADN/1T3daOJCL1X1t+crZi/lHQdpqRuyb5
ZmJpuNUs142KzVRFHQh/opBDfAI0ZGCSHXM0s8pJ0n+Y3ptXWU4oh1usBTB7kW7V+TKfj0GUthIz
fUnFbD+RDjIIYL/a48wVjGdprLYrY3zZKMUlpHyRjI3AbcVzhiSxDEpkAcKmGJOV78mLlq1t5xcH
I5cfkLwjV252WVLtgklcemO3gWD+q1ARRsSYVYtzgQphqDnBCzjdRWVTWb/qDG5vwYBHoDFqG5AX
B7DKzqh/ZKZ/qdgpR/1bNEtNJcVHSkrDvwRLVzRLowXynJduRLWoMvu7tAke/N4iDqNZZcgeY2VO
YyvvK6u+A9VG9YvP35ygvvNmRXUZeLpLFBYt9P44Kaj6RFik5ai4elhuCrk6qixokmgeeoCqmnGW
5UspeWtNZ/3QlHUZ+/dB9DNA/kFVatFND1JyV7CISFYMcKD76Svye5wGawOp4fdT25eH6s+b3aut
jRdGaVyLEqRbBGgrZQ2sFR3hCsDLhU7UrSXs63lUM1QTE5SpXBejANcbapma8kncpi2Qjm2KDMc1
kEhupIXv6s64hN4qeUe/3ois/XbkKi837vjWb7hasvyiIZlCt+YVxFt5VOEzuziPwjGFWYlbm/AH
aWttKZ0QQOKfTbDXq1stpfkS/67kfx7D1SJW65rYa340nrBH79Ks3aHHu/Fiv97m/7nE1YrVjRLU
iLYOLzXckcRQN102S6XxibTN8vsn+vV+il3x//tWr/aqY42kLhl85STqxRaWoyNl+9CItjB+l4X6
NDTNyoMurKNbapHqN1Bne8Y92OzWFvWfPX4CDyqOXCKCtiK0XTRDYtKdKPWGxbKmGFaXeBGb/vL9
D/96L/Hnd88j5dNeIvdbszA1RoLFcWuMiCxSP/r/fYb3XHH5n4tc73UNLbekAMr3hVMlSUIgSaa7
72/j6z3YnytcbWcDNE2mUnBUMGlIZGQtxhyNpSg9DlWy8Eq21VXxv84c/vum5L+fHPKVcKoLvuOo
y86pkm2SCeV7e/j+xr4+d316dlc73sgXkBC281l1r/1C811t6tUsvkhGAPpwxWRH/KFtvr+orH9d
bfjzPK8miEKXieeKheEUgSYNx8OEdhAJdeL9UGIOvFR6/WfKsDh323YTop5CMwV3MiwzPHERtpMh
bD6sWPFXphlu6XLoFgCTSk0Xre4XpEKRByLLfg3bJXqhonOXlqxYXUQvJjIaWL6q/zCJYsCeDwKv
VOmQp8m0SfTuZwTrWR/J1AlJo+o8N+wJqhuiw9ixqFMnktrkRUvVnYecezLSdeZVC41q0oBWLGxp
m3j5OrQKpx8J0aE21ecLk8SaoO5WQzGs2lKwpbomCnFcKwQgVM2bFoZ7s4tWFPaxR7HZJKGKvcpB
QcELKqtxM/SErScuaV3byZQ+esJgJxFVffI00/x3Fr6PbIt8kfoAvUYF/bKW/JLrxvEi9lH5zkAQ
7xv0X/p7r4YIDNOpVsylzDQi8uWPGpwByXOq1HM8ZNR5c1/5yEGkV5S1aTm5ckBO6+i7gUXTLHpK
hmA5dr49C9goR7sROmheiFsp3HVHytAjBFYLs6EyvYrCaRLuNPyWRvOsJvvY+CgDvGMKHTbA+Wm5
Sua9w74SDhiUCnx41KARoq+Cix8+BCgF5ZkJa1H48p+KaUDrxy5HH50YcJUSC25PJyzNIJljnemi
XSTljo/REswAtXqYw8p7IZBwiy5RsqCHqKWtMMoNcpWEdm0h/U/4z0lhSADHDYN9pe9FAxsoUZzQ
CALC3BICHIR0m4O8ofEE8rlZFBgCYCcsBGFZ+Q+KmDtwxx0rfK5i2ENKtSjVU6P3tqHCDR9eLEBC
4xC7YgdkKQYvvZ/ZXuj5RtjxSu40RKqasbyoQLqHNSE8MkjSWFvJUrkRIH0NCYBoXjkb6FB8i+eW
ZeOT5JMsIoTUodAxCJGUQmFvTRqMOq07ZRXnzymUZi3plh7yVAXxa5aFrlzfKeN7VchLzSfdrVyG
fDSMV9vwaDEmWP/LI+J+kSeujRSsktZJTJFstqcA4nlvWeciAxaNPjjCCRkJfFU8owHdcqCeZf5+
GPWO1V1K5SGLzwKRA5yRxJBiM06pPhFXCcDl76eTL+cwlWlKkTSNSVO7mirxBVJyl/S5dgTFggbi
W+B0QCz8s7VtT0irb8Ncv1rXPl/yatrsKvhhaqoEFxVVbFbfC9W7QvDYjRubf/j1JubzVa6mycis
SoI8NW5MUjZCPboyxyo8t6um/2ExFCIC4sMfZD5vE611mujp++vf2ENdt+OrSccHFbF4Z2zc0uRJ
wCT1/RW+fHWfl+6rPdTkS4nV05g4WRVMuGHYCC3mpLLBaNy3v9u6QyWc+HZCZzEPY2aycSWO0sEb
WTcy71a9eL7a9fOe/eb/TxHyWjdWNrIhkSrYQsViVhdk+HiT+jZ0e4943u/v/NalrgaQ2FpTNxpG
cKnEpdFMGCBBriMFRu57S4T31Vj9fFdXo2iqp7EysoRomn22IZx3H7vhb6GyY7hAMxRXptK5kW6s
8dKtq85//mnn55dUkCmsDqfStU5AWuGPzMBJYvSAu80EaVc4B6vvH+qX27RP7+9qNEUZQdyVoLUn
FfezHLzH0YOJetaSxk0atc7ghTfu8st9zKcLXm3LQ6MqxCRgXxijK5nlH1b+EuNNKcDqxcPT93d3
64le7aUbjwAB9OXBpUgIqRlIahb3cvTw/UX+ETNcVW6v27JJ2Q89bvW5Kn6W6IcB5RP1ndVrjxYV
rzZ6EfUJy8ejZB0nNbTj5Cei+S1mPrsUf06iO/nsIII3LxpvnGxvvFzjag/ujYOiKx3HaJ+tSCeg
7hp3xmBsKjZ8gyDsRuIov38WXzbiFc1CxmdpooRG+e8xPMRVpjaNNp4G8Qns4Z1H/k+mi8ukNx6k
QlglQ7ROUviaN1gx85v8dx76c92rcVyRMdOo1by6rOb9+KyHnNzbekjJ/Hr8/rnQ/OefPlJtsBR8
x9Z4moz6Y8Q3Z1h8OEiaoCQ6dW4uixlW190HEuDhunnqRX9O8CSopB5fe6Hv9n7wlA+YyHWsvvpQ
s+HCKtSQiZWllzE3fnC8DAlV+CE191YlkG461I0dFn7jqmkkPJYhWQrgDiVBfBViOXIbC2eUUKD4
IefxZ691F3HEw6ipMCBMW6HxG7GjFobYLjFkhznFhdayiz4nOISuJUqsCO+m3vbbbnjRJNJBRxQl
v5RoXI6UOBMYj5wW1xJevsSnDhIv0+acS1BOReVcV2SGkNXYDh9FHK4U8AcaGEWJo8BokOEttLZE
OYpMl11EW8rrgm3s97OzCqXU3TDMhsLm/5B2HcuR41jwixhBErRX+qpSObmWdGG02tB7C379JrUb
oxK6phA7c9FFBxTAh4fnMtMikHrPc/ByUxDAIQeR4vsOmJsyr4AB9Qbd8NIOTWlE+vogWQMQi4Pw
0uPaCOazJp4bBYKbsem0EE4URcFRK7QhJvz0/F3Tar+GyFKWzV4Tgt6inu9TlLfnSMdMF9RQ0Mab
+tMEvObc/yyHFGNSEPhRfynSa7XkLkgA7TGvnUTLvHjGbabHcsZodIfJr+6p02Sgo6EfBYVQNZWd
kGKGcxBc7Uk3vks1JId1yIdiHKUEf8OyHiAUF6ezJn6L0GxPcuBxUPMFc1kJ4BwpPRPjORmYeYcE
Whbo50EtKlJLt1oAPjWAqetP8TJaJX57GL4q6QxxBzA0QSIyFr6XqAprI06pBOYZgFOynIGPshqN
OICuO5E5OXrcnbIeNLYKCu1ibo8YIUOt/GhSnpf/Y4x99YkKWGhkeBgM9LJy2IXUFqgAVNIZJZSV
vyvbraLu8s8pdX6sg/t4Q8EAChkljsu75gcu1lWZ2f0y7ycyQ4T1nJYYcJ1Fu2yXNzOVgFHe1EiK
oWsfY27qF8ftXfMKl8synpaA71oWCJEQT8+OBrYyubyfkAzo9A5EzijJ2tTpwT7iVn3umSh3cV7V
q1Hh5Q9gA3rBnA1UkNcfIHlgevTi0RPLe90eXdEBjjPaNok3l5zT/mOKmfnMbOl0QjUvl4QCBT0X
Tx10eJ0IUpuzvQ6h2iKyCN73vfakXe6Ticxk9NkkMhfYp7wn4JbVtMFJSPm4GHeKjKKGPnm3P+3H
i8W+LJcrMi+aaigTyG8nxBCYGi2Mxo0xH2gKv1GWeF7q5qkJH1ugcZMWajHKS45xRZ1CQKklIJEh
AYmpm0abUVe9YUYKrHa2MSlemgMwo4NVDAFzCfd9+zdfrZ9f/mbmNYxAcIIhIVgDBkNPHTW/dwUa
DWpXQlMM7SbDrFaB6xhUr6UAdOMbum+cREy+moh9OgB2OmEQxzGh608ACy9aojG26imZK09w8lu5
scDifFgOM0bXMI8LumXknvWmN1wTOEHOcfB8AhNylqmoC0OTSOc+M9AHBfQWBe4eeVGR36dGfAjr
1k3BSXP7I1yLPS8yUVZeg6q1RicAic4KmqWQl1/LLakacfZ29T58JvIK86UhkITevwDrjKtH+FuU
GCgkyX9rIGuY8Vxp5uvtXV3/rhcLMvFPEufDjPmL9caDTVy66/ZRsGzA0C64uYfZ67VbAhHwt3G2
crc50l0OQRbeF11v+R938uJHMF9UHGaiKwPOds7eBlAA5v+gBn/57VaLugjyWow9K+iHxGeCLjkG
LMH4nEB9mnOUVx+Nz12wb1U94+1VVSk+T3bxvbzrttDF8wVP25cb06t8XISNuleOmR9tANsNA4QS
lua129SlgXx/+8dwTlRlHrBFwSQPXQtCbf7UiC9KyVNg+QM/+JElQavB0DVNht4T+XqmcyU0RFpb
DmhkQ7OgtjqXup21EnsClR87UEO04w6NS7v/xWPlu94MuliceTZ0zLHSMGwTHPX/2ERlD9CM8oEe
5p2GB6t/zjbDXXSim9Zun8JD8b6SUmNiRnEMLo7z2qWFpOhfR8E8KRPK7mMlo9M2bZPD+ILhsMNK
NAESeBtCALOd+CtJIfRTN7x0/w8dHPYrMP6iwEQQNZvxv4W/8Wf3CzpKmWVs5E3cQ6IaJEu2bIkB
yrmOfgKaYUtOv5UgeVgpkHkDlNds7vIYGFeCuFFKFRm/xcBkbYdGVB8Ht6366kN4uQTjKCSMAMRJ
MibnqNEPHW1tuQK9dFjvQqBbsvwlnF4raLS05l6t0i1n8fUsWS91uTjjRZQQmmplliFVBA6+20LA
2kXm4E81VDfsEVz8mBt2e6Abcrtyb6/NsTBWiqxL4wGjy2i0zvNk4ZN7VfaMSTIRdFF0uhPTnlMx
kznfkpVjmSLkxeba2V0vWLZLIEtqmd9Sx9hkdrLpt+kBCZObOIYrgiQXcAM79cEV9/9C9xjzZoXK
ABWiTafDpDKAXlrpNaxfO2Vz+2y5e2U9WQNOugmZLPaaHQAT2oH4rXBAomH8brbFWXBVF4R0yeOq
5QT8LKjVoENMcKP44bB0Lcy6sDGWpjbBSFc3QzLsuIZZSZBBwOsHGEcCMTC5sff14s6n3zIYv6Xo
oar048fG18W6pwSifYbX7nmegbsS46bMaqpBh4vRttEzfHBaeOMO/ZmTzOVr5dzRj3LPxUs/9h3o
O9YZulWvo82yTQVeRE0DX4vJ6xtfW+oiKFeYJ1YaKgUsh4p0xtTjod4QoPfbAEWPFTAiesRWFQuT
NJi/59jr1bry5cKrDV3ssa4jqoI1fg3F09GaoE0dVOfKVxBHQHcH+eH8CzKfpa8/3r4ovKRUYS4K
2FmnJUtA47MiohVbDTBMc6rd0gJlj4MhJl/mlR+vXYfLrTLvPAQVir6nCIfBrh8kSbVvZnEbyyqk
c8GQAIIwQ9knGgQM1SAzQEZU8hzvNT94+QOYK9Kn5f8+coxKc6SgDjD4nFNdT419Vi6XYO7GlKJI
WMS1BPcjeeQOlBqefl9DJSO0pF9gNOY9Y7wzZZ7puRFBRlTCbsOnVYQx2WqOcMhs6mle9aD/W2Nl
XuxeHgRA0Mp1dzOQPzbmL6EFEgNLY/e/0VhHEcwWNiE3X11v3x+nehGMMx9O1bukUZNldeqTOz2j
VT0+QCgnHqyVahwkTCfJbc/ZiTz35+KoBf++Qcp813kuujobaHymMNC8B5UVxkmkmoe95GUdzOds
48zQ6h4bhfgvhGwB8gTyr40DARLJY/N021ivxSEXiZTKfM1aMEdBVyPp3MiQ5xIwnqvUQVNDYgM8
pZH4g1CV42bX73TrOzJBl6FOYQdkfXyuutoxhS3RTFelnDvBWYQdn0rMgXRqhVZkLRFHAp6SVJlT
dd9uH97VB+PTJDXmwTDSVlTkNQut9c6LTMixV6I7mCDObPzbK131WhcrMS+Erld6s2gzTG98FUDt
Nuk8JiDeXpinoAHhg1QZ+Cyj0e8Ipl0SiImPDQYck9G6vZmrmeaF0WnMI5CpAyFFGsZnYZq9FfHc
qeFBnfEIjJqlRd12ElxjimyUTkqrKMsdGVb5KugeY1hFpuA3lurjWKacz8kzmvX/F88wFbq6KdbY
tKl+zfljBupIBbx2nM3zPiXjRbJylJqQwmgUH2N9izP5ZLeigsSH0YXKMzh/uTK9vI0xHqXIMMlp
CPAoIM+1UDnAJPz9iIHu2ztbL+6Ni81CfKMsFAtsDqG9YVhQ6YCqMmboM/SPD8LwmMmggNYr+/aa
V8PrS1NivAlZ0jZpDWVNl1eWDpS3Xaj/uukBcIDA5BBQkvWgbmyRbSSLVUbqLENZq3U0t74DI3uN
ShAI7V6zIPeyfb3THgQfksvI0+tvUGtKttFe8vODamtgsYgcabMmJOE9IBz73K+C26fB+QJsO1ns
ZymsSzxQ6QbVbB+pHRINPnkGx5x0xhllOcHgv4JW7gx1+oaiKoJHWEZf/fZueN+WLUglbRFDUxA3
JZogiYsumW88xt+SO9FDW+qNl9Lwvi3jlIwctAvZvL6EK2+wnoNjd7IqEL8mylMncg2X4wZ0xtk0
AA80SwZ/m27Az4hAUbBWupP899qJAhRmw2vMXM8yPt8QnXE805xlbV7AveV3SNncJejQXvipoNdH
3NIvvoUH6Czw4n1O1MYqc/cJpLlbGq9lB8CbDtIu87VjtwG+IuCVFjgvGKtXr2Q6rVUVb+QsQpQO
tJtZcS+lowuwGccyrxbpLryOzngdKdUEAM2RxchvADWtkltPgj3a2iMSihzlSnAxlNbw0mxkEHOh
qyT6o6efyKb5LQTaAfjg2zeF93vYatKAYVSqRfg9dIsxetDbPUL34mVxEJv7zb3yJAW6V3qrENYq
r5IGOuJWd7grwc+ylXe8m/RBEXTDTbK1JrmDcHmyfPgh8N6aPz788hbBuv6+gG9Lghry5KtB5Qt2
dqe81Ab64hbdQCAUQgdaAIK801rfnHZg832LXd5xXS06Xnw+tgg15YBp0xTHFWs/hLI9CwJx5cil
zUMPgkzQc5ri2ejabYip+Ntf6iqTwuXSTJiVklbQSQOftjIEpr4MARxonP+XGRCfZ7TMPbgiIA/9
T6giLhdm3NuSh6E6RnDa2oq0WEbA3ioorTxz9rf6/lufnnFrmLup5mz99LNH3QJOBlVrwAIhrIPZ
8NPCGSriXHmDcWljI84G9Oag9AUacwi/QXCihEDqd63j+DFeV40tQ+l5FAKyB+cJBQxQ7ZlBjWJx
5Wf24I3oq4EFEDwfkPf2c1fxZKv2eSSLvK0yiVrU92YHPnmEHoDLdwqEIESMjgAHzcNo8BZifNug
tnVktO1yVCEQFLUPUB2zjJn4Yig/zCktoAYAFulcL6HKkr6EUAKoMCYiG14Tz44iNuC4RZHMQKcE
86ap2tvQzLKH4me2jkiqndv2hhfFr5AHcaCHBHDDYJnjUQTeaMRoed8L4NnXnRQqo1IjrPg+r8HE
EFWlgEK3FWqwKJCBh1ifbTW6r+afAmhtInXyk/FphZe2IMqQOmg8EFCeA5xTYGwynH8ucmwNYcQJ
ef8mkwGvgq5iUlsnzGFBckgpZ3lcjisdLInd5a5cdlDCaGyQH2/w9qju8h1Ya0htgyKWE+5dDyH+
WlxhRmmWaEwaWsvmUeq2hgnXAY3x29f5+myF9LkEk+EWai1IYGhcjnoB0GvmKzGcd0x1a2mi34Io
+ZkG0TOIJS8g0ALyoDUAC6gLH1BJt0j1AJMnbj0YgE4grxmIvXShZ6bPKcqcEiC2CQjkMzJyfjUn
PmWZOEICASOpRvJfDJBMbpy0QjBXcXIB3iLMyUTznApdjEUohFsk6BE3wPIIr7fP//oX/gsFYDKR
thTNDaSq4d80eRe3713Mbfpybvsf7ACZoRpNIiI1/DE7AJ+DNMZpgzUoXAkqZhdoHt/ccBGdvI2t
/79ItetCyipFhTvtvcmF7oIXOpozgigJk0meEqgnwft3J8m8S2i1tcosIHNbgLlSptEbsoYThfH2
tB71xZ56zRjbGoPG57hY0yKUCIV/hC24eMVNJpPXEExjzhBJSgphl5IQwG6r+2YyzpUwe+mqDLPK
lSizg/GIjVjm72SClA2UwzVQ5N4+UZkT2pvMiyQB8DTgO6YfqXd7KnIXQyYNgoud6WIw3TWfTUgL
YJzaAZ3ZefoWn01n4PyI62f+l3/6yHkuztyUwPm0zGV6zgHugQpPOiWcr/qHGvHasVQ+XeDHIOXF
ErSSMiUGfPtsEODF4+kb1NIlqwLLCRSVdiFgUxkEA4QSbO9CftcY5VaF+PuAylbcCYd2aNxlzh1o
5ziVggAXCiNqfNQKrwBMLaHq++2vcj2L/TwQxkAQ4E0Z7WEgBO36DNjCbvg+dIAvDT8I4VGiXHce
n4sxFlBA6W+Rsyg9A3EOAqKANFMgkDNokDifeX1G/4wqPxdintkoVBMEAq15VJoVwwlUmxT/WJoT
MZNtKJ7q/i2XBc7bfhU1cPHhP/5/8eGTQlZjEUEfEN/Nc3Jfn6THxh+DBMyDSC5XnAkEcNzuXcbf
qORyu/1N+eOvTX/cv4v1DUkRY8Ri6XmCrJOr2WubJe0t4Gk84va/ePzh1x+0z+Xkr+5rJnXVm3pj
HsP4N/g3T+nyBG2rh39lnh+X7WJPydKHZOkRshRQU5uSt3A8GqmIoZrvVOf0GVbju2EzH0MCF0uZ
tR6ZFDJbx5ggPwclYhgVtqz/AFEIwdRMyskQuJ+LeWEkOUyVTOhWc5ncxSnc3Bl3uqv7spO/8T4W
55p/jFNdbC7KxFAEo5p5NED/JWRn0hz7pPTqNoiF59uf7G/qRp+GwbiUWCsnJPTwsdDDOBPMLg81
uv39FnUjO3lRggyljh1vgJDwPh/jWwRKRDkdelx54EX0gOxEw8V4agptxKfasNqHWD0uELyeTiDy
2Sd7cNwfx2cMNoJwz9LexfcWkiBQo8HcavymhY4B5Ypf5qtRgM/FmjD0yPvFvPvD+Cg1hFJxuqYC
Ql7bGoWU0tuo1BxHyE04mJi/naiaQUlROs+yaUFrSLYWubzLzSDrqrMiN2B4esri1yU85dO7Sui+
6QZHzRQQBqIyDtRtjmicZyCcrX/o1F9Yo6bXc1U1aXqm+ota1/40zBsaFnfL2G6NMAeSuPIXsQhi
ClSnmb10qWZXaOmAKM4WusrNIFREjDyg9eiEOl2xJACJ676iKbtYmQFZhiqbhMJoTf1ZhydMIew1
308Qr+17IJZb4LTDTR2VwFZop04zLVLulFUaUTIcIO1tucwQinTmKmAEpcUFDaZhmwHuEc9HaTmp
nRCsIOVuSEWwSJYbTClZiQLFsKg5hhkUcirpN52KgBiIU1NM0MvqplqMc6mEv835LgrNbR4XG+iO
noHF99EptsSqAvlMH/RitJm1xq0h3hsDqay156gHwKK+F8ZdnoMKYEC/CZCH6H2CRmcJ9dl0wPKL
udfCc9V8S0HpHBrEGsu7SG/vpy52i6ncFZJyLEflLgSfEFTGBLNyi161hpaeapOCXHKEyASQRWm6
XUCFVNdHZXzqZ8FtICvZTtsWoj1j3qFVaVoUfmT+qVVnOE0Mwr3rKrWUqsQ3al1TML28NPcZhKyW
XPUQ80wpeVRTUKCLUGVbGlvuwdoMXR4TbIDihLnI8FECuy2g6whCNVW6k8kPvUKPIFPBdjY2AIYX
dpUBXUXin1KWPK1CxdEErbkc2eLcIoHWLTLykg6FY6YK88K1khG1Um0kZ3EZ90Y+bUlXpxs6De5M
AWfPFeCgBrm/Q3UQY/iAJafVVhygjAzeUzy8pH4QygWaidHdFFNfK44zBOB0FWLvaWKvWq0imAUL
/VVsz1J6FkQcTwuVpX42tnGeeAqKm10b5zB15VdZE5AioIg0KW4mNgfw1R1gpX5Ja98U20BAJra8
tYQzBgjC1tvPImEOIdQ6qJYVFHKTC6joIoz5LeoPKo9moCbtYBt6/FOpBhD8h3RBRWYevKEfJDhV
iGNDqLYc75rorjM6EBh00LUbbFNEkj0j29GAlx+JFWFqMl6eSNkCF5Y7ClFxrxaHaLOzLIVlohBT
lSoG8lrwIMMphw9jCOR+Rq0ZJBFjvJ/TkwmtErnpnDb9mZZ36Bd7BMp2OUYGTemnNCRu0z0sA/Bj
c+LI40Ohl+6Cn6sq1JknVBtGeasCS6Ro5k7Q0EPW68VNRi9vX8qiA4XZts2+9SA/0BYFOP/3lX6g
7VdM/4akpUfBwtYm+yL24l52c73FRz4Qsdy0C3HB7+VIE/GyLLNTAthoKYBgCSOVYuWXiDKUwTNH
apcZ3aRSYylSaBF9M4AhAJzt9jTBMyx36fyQLfBGybdx/i4B910kfkt+i/leMXp7QY1LML9PE/TU
hNTRZuKV/eIK5nRsonIT4gEroKE5ywMn1/nIZW7ETB+F/QtH3olhqpYhYpiVfV9UnQp4kMEhoweZ
4XX6WPALp6M/ieFCW4zbK1pN79bqTFEg1DUTtKEIeNNNGVpgTwFXGSgPQqtykMjwyTI5IQZhIjai
NBo+ESLeRjQwaBP5S5XdNVCdj1UxSNDP7CveXAr3/WaKBEarJVlH4YPU+TA6cL2H1Cls8UF+BVYe
+IEgPhAbA1TcGYDrSLDPPPajt33xbcFppoxzOKxzW4AvvGjPjY02Gc53iDHjXPvy/e2wgJMcfgR4
F+vNeU1CYrRrPtFYYV94UwH8aK3tupbLtPin5RgSiMVBLy5rmqqwZZHYyOtF1EqQ4m6UrfGsBrEj
p9YIDkQ/2beuAaybsgMhnNX75kkv7eFbuufFf3+WIr7+BiZg1YVq7LQlLY4hOfcRRO1CHtLtzxP9
ugITYfYtXaQ+1cdzJfn9oEGiWPcn7DMpluD//XaXK6kiE2VmidEQA4D/oxaGNgUhyiQdIObeQXXg
9kJXrPLrSkwZFfRGcRFW1DiGT9SOgsGPfkHIXkUb0JLsEn1pc9jcXvLPKODriswDWKWLIhSGSo5K
Mjq52Qd0Nh0R1JL/bhnyNZ1upS6a1CQvjq14UlbmDaQtXDaVP9PAr3thPCYpJiD9i7o4in0Dtfdh
xoR06nYttUm5QoupyEmqeYfHukxTHEoZKhngPoPWRa16qtx6BDKRtw/vSjL9dWOMm0Tuh1cuE42j
COqkLn5s4upQq5AtbA3hMHf3pZRuQNgDcd6qs3vyre15zRXe0TJZb950KhXapjjWMJUSUopdWzoU
zFWNhlbGbJz/5Y4Z9yH3uVmYgNejk/RfAFSF4X3FMn0IBwCXyDngK8XbrwfM+JJ4HCMq1FV0WpUK
QEQAUU8ABGuvbSCnC9gryv8gMEVqH3mDtUJghFceXcyfz++Xn/ABMbh4IOq0jtsI7F5nGqaA/bxL
DcRi6bsUPojS6JCJF/9f6eF+XZDxNWpiFJDowRHHm5W+RY3d+LV01N0cRHfFXRrU+62wBZUn+pSe
aufbxOM9VJzr82H2F1tOQQm+6Ap+QSQXNpXRygSf1ygoLseYVufyNZL6ulPG+fQxprGUDIZLyPSe
gPwCyQf6oeoUO7FSekaJSW0SaTbRyWGCbjWKCAIwMKgw0nfOT+FtmXFRSLhpjOAeN5na6P5GAQRK
0SwHUU8M0RwbOvCLLQFzJBHr9sq8hdf/X5w1krhpiareOBrQw1CmztfGnQRNiturXAmZvx4146mE
EbRsgqjAiiGguTiSpc7PmnIwnM6BFHEEeVo3ymzhcUm5moDXLxBIkEHfICJpZOx5zCB0LIEr4yjP
aMFSQX2TGop2K5KQNoPojI5IL0v+0bv2uSjzfCrAGVAKYo4jNQ9mSZxJ/ZVoXHz8n1nqeqqfqzAG
HEGVaEoLBFOpiuEhvcB4oQwFJ5BJV68yfVaafWMMEI5ReJ/zehT3uTBjrmKviaMqhfmxdZDnQXao
2RdPOjwimHHgA80TzxPzFmTMtDXjJVYixTh24mDV7btYcF6W1QD/9AWfO2IMNEkSmiamkR8pPWbz
BmIs9pC/jUnt3L4J1+/b5zrMgykKJBznLi6OfQtNM0hx5lCC4GEj/iZe/FyFeSbbKZ7DVs0EVNmp
C66mAUxC2sOCi4ZK3S7e8jz2lVmxr5bIPJQNOD2nXNBxfJO6k0pjUxgQlOhQ4hXTwwCeFj3P7AhU
QpViC3EZ3D7U61HIX9tlEehxVJaDSmGOqjLZDSykzRW3hj6YMZY7g/DYoa7Me3zZLYsyr8Fb1+u4
zx/HO6EIADaMKIgmF9oeItCgE1iOiZ272rd1AJf6oT03VnTMffDyDO/jxLmO3N/DeJslposSA5V+
hET9MpS+MBwaVUQZqKu9Jj2KYuOCttZuSmjZZxBLFCFqHZ+KDnV/+a0oAyS9lmmcBGA/u3xbqAFm
hvLiDcoMkx5xHpwrs31fD49xWkY3Gko21uQY3w2u9hsfykMqc798M11Mpjklil9b6Im7kTOfbpsJ
5+6pjNfqZkVrigX5Go4I3KBeiym1mSfywd0f46oaI5K1VjTzD3UrCQLD4aZxai86Z3bnoDTkRQ+9
p+2AQ+eYAe8WMC5MSoQ6qtZ0dIjEQ415oSnKXEiSH8ost7Us5Vy6K+DWrx+ScWV6ruYx6Ozz47QE
Qvia0cXOABKuzcKiCYHyzH2/ZG6f6zwL4m2U8W4UrKpZlOQEdYx2g4L5vFF3pZc+rKOFxYaCSMea
jsVD7oOd4bYF8Ryryvg50WxDHfLc+VGcIreuVjkpig4tIhotsUZi+iMoUwsw/XaCZmdy8k0pJUtW
eJnfusyN14oFbk1lPijiRIyjZjzMQFL100M7gkmztoZBtHrzgWIYkLN1TrDBwrh6fcXk6HhT0k2/
WdGaGVDTw0bkYpk515Tl4sS0DAgHMDUC1nz9iGahm2T0pZR4qSvPa2qMIxoxl9EkAy5q1b2TJLKT
GUR0gLrmMboWiEwzxcu1+xxoHLlY9TtUqwYrc33u0sqmPUZ1lS6yMiiRyehQGGG5j8CCMUMyCeXD
xGlivwY1HOcjcOIgFhNGhzaJO1OBc6HgETZOVHs0zHhfG3udhm4o/Q6j2B3QvEyLX0mCTh9cf5TF
PFvgfSLGx2lGbmC0FVd/9MAkDcFLgE5Sq7AB/b4rXcHJ7eSBNy/PW5Nxb1nYFYIy43PlPdAE3cEw
Exv4EI4TvcKK8MWraYxXk/RwCvUS6QIiiecVtJB6yVPjh4rVa5DC1pzBER0Rub5uG57gV07igMjw
IOy49slxcyxSLMxBywUqCkT3ueDS5IyJNrufRA+ICrsVG1svZrSlMFw1KFYmv6n94IqFCR+swzPJ
jiID7GW2dl4QB6SeFPzYYQhp+7w99WSv9t/jGvJgAiiBcp59cIJpjfGS9UAE0EcjmF50zOFg5khJ
nxL5fhl4Z3Rl6uLL12KhZkIminRoWnLU9iPQT4WLRhDYOhwIL2MoszxDhDvg0upyvC8LIMsbtSBd
PpJjEU2lBfyVaMtp4mmDDD7GE60rp1Z09IwlBN7KQ1fvo4xSv1l2pfR9SoXNsKoOitlbVEERNqtf
OT5CvvY4QHYEWFQNEtUfDd6LlH6ZQZgfG3DUTT35AhgE7Aa1i7x+zvWDUGAsCwYRgem8pOdee0En
0L/9A9bn94/H6WJ95qJ2jWTWhiHlx1rESFYyun0a2nofHtVefGiTxIrN2Lu95FW3eLEkc2nVfkrM
3JTxLOeHeQAzHOWlvFe9z8UKTMwRZWYmDK0anRry2mgPKopxSs4pG/N2wVwbqSsVQwYA4CiYA+QB
IqsXRc63uWq6n9tgM6VaFDStMLENvdvOkFnI+h/y+Co1uS3mv0WqBhDi4ox88ZZk6i86aecKGkT5
0QiHzWBKQAumGDYvfIM8jBDwyk9SL3K8+PXY9GKf6x25uANtW9FlLPBOpi0m8ZttWoMiBIX/Cbln
ryS7dmqdKIVk8vB42xI5xs8ySVZUS0U1y4WjMYElMz7Oc2QV5NtS9WDSfxNNzkt8Ze4WDvBio6tN
XWy0NKS0SwTYjLGP7yBuKcQWtanbnuZN7qAi1O0FG6MvD92d9gLiWnPbf/BZ8qrG1wPji9/BRARE
rjEhX6MAMKHAtyoIE4wcoRteWtSpt9mx44xocO7KhxLnxb7VPlvEMoNVUaifpemmEReODV2PBC62
xDgVFLnquQvhR0GCHyzjoU5Nw5oG1KNHYF7N6r43D738Rg00x6DCoQ5QystTz5g0pxS3VYjpSYAd
5vmuTSgkztGmQ35dGYItqt/TQuRZAu9EGA+VTAbkuDthOfaVlnhTT1YkeYvcoC/9aoE0VipuwWP8
INZKvK+McnAEmr22Y/OrMsHOkVPkpn3sNfM6ODHVoGfoIVNlKH5t5BFILso7aPZCmtboMSlWx/83
FcVXO2Z8nwbmiX5aD1sZiNePhzxuLarHnG/K8UVs3gTJZppE4fo0qbo/5oU9TK9pptndKFnN8luP
XmVE/f/KI7B50yCBm54KI2JljOKIaYzI0fDmRLN6jN5FGnguhyi4veT1cvun6bIplDErVTeUWnQK
n3JkaxXIqu1+J0F9y6eevs0DDKI/5E8ir7jDeSXZ9AQzy009oGdyMucYNe/zMi8YJuw4WTjHx7Lq
FKSRjSHL8IiB3LqLRsi9RLbeZlCZgqiB8H2S3NvHydsVE9DkjWZMGMbEehiQMuLBVoB3z1Ue2TTP
OBl/08mSWJXxkh+lKXWr9rs4gvZ5VOxIeGrpiynBmTcLx2tcD6AvLIXxGlUc6qZe0Pw4qz+a5XGI
wHEbYsCSnlKl2VXJixrWHh1yl4KKNZU6F505yO0AwTnydK/W/d2IG9msoag6Ei2glj2VogSkCAYv
UbOKQHw10idZ4QRC1yvWnxtnM4ehlpq+XMQcPOjtXZnpXiFuaVxvy3J0yi7HVON7PJdgnn0axpFj
ULxTZzMIretKKF/ComYPM3K7Zq+72jEMRlBitKCFArBz03y7bcQc62LpKNIBXMrCasTpJgmkQNsU
m7WhyGPm/JutQclZkwignh+BwsXDLIQZRC/1Ga2hCngMsMNl1trHzJ+le+ht2akl7zrIvHJC5/UK
/mk7n6uuj+PFqtCxjBuqIOxS0jwYxj2VEc2alppxgtm/MZvPhVZfcbFQMubmIKs9ttfumwhKl9AU
Cyuw05TRTgCjiwCnLkCPQJJ9Sav/mV//XJ3xRKg8FUMK/n40HkJf30l3iltsy4fQATEA/PqYWdNm
fuKZzvVKGflclvFMkAeLY23AsmTctWag6ZBghU5BCcgAIMrRowhW7lh+iWpwBJjOaI5uVbdWN5p+
WgvAFstOCiYNjJrWUCSXjP6oS0DrLNP3kJRbjDhzXvkr44NrMPH5exmnpuvgk6xnPLnpBjQP8Su0
FyJb7a009FLPBOUbdVTiUSAyQDDv8jgErt+0z9XX/1+YiKY1jTJAeRXjof2mRJlU8rsN+GU4EfDf
5Dh/rcMirwqa1gud8V7k0nMo72NquGq7EYAAyMTzFP8cinBXj9rzbT9y/TH8XJVJ5xTIUE7detNq
PQ26iKLSCNYZ8D/eXobnRz7GVC5O0UDxS6LpAFNXrexZ2SquFACZtAEt6WGt7miQ8PW4tH1Xi9yf
lsMir0JKJyVWcL2NKAnC+lmLRztuBouEP8wytQ0qbVu9Oytlw+k/X5/luliZ8WCSDq7uqcd+18km
lPQHv8BgU3Wnb7WduOPZKO8rMm7MIA2IPdCxPSI62xJl8s2JuHlDOK8sbxnGX8VaB3eZYxlqQMas
7Pdikmy6RuMd3vWI8NMoGQfV1xCbkbJCAH3sgFzLBIms7uUOSA7M74ttvICmc7/Vt6KTebyy9N/E
2p9rM86GikkmNFDqO7Yv6LXbuacGqQegBCT7bPChuin4+jGWzev2XYEofHFyMuNmAIeH5Er04WaS
GQrLVrbNbN2WeivzZ4ymiU6+7TYxSLXGvfmabrkbXw/1xptL1rt0cUMlWZDNMcTHzZ7Tx5RY/TE5
aw7ASugiQ/rS6lECdVJYlxO7Fcf5XU92/zp0FkulmB34xQbclsQgARoRtjJmDxwPdL2O+rkGU0PS
5WWUewn7U0KwdyTfSnCzxe0uo0Em5Ns4PAjjNjF7Nx/fTKHkmfTqR2+dLvl6urW0/C+iWf3BcID0
dzB53WbZ89mXrxC2fTElwvges+hmKUdJ+0hb8zwuGK8B3QgKd24paFu5L3zdkHwh0/eYtPCEXLML
ZXHkun+IlMyPxcLryQmQIAvEjsBoSHcxBI9A1OtUU7Ehg+kL2o9s8kQA/o38P6R9WW/cutLtLxIg
UfOrxu623W07jjO8CI6TaB6pkb/+Lvl851hhlGbu3giQPDhwiWSxqljDWuCogCeO1tkvwKWk6sel
6NEt8mrYJ9LZJ3sdKIoNAQyFwCXzMwxDhKuS1utRYpylMp7ndgjplLmpnYeReddErZsmmcCFiYRy
xm/Ssjy2LOiorEW3Fiu8gQWZ/nUAlUreGTd99KOYRVOGIpmcIWRdMtq0QuTDlPu0vEsjilmzy6g8
FjXYZ3skPSMrENwTkaZyBpBEib4kFIZIzoGssLwa2pNtoDGsuaHly9SCRt6svKqyMfheCmSvW3jt
knA2sM0MGRu8Ok3Y2FbTTrZ2Nyj3IG0R4P2IQkoeRabTi9jsY3gYLaTP423/hNoqQkm0GDm62/jA
cTiBcUGIIC6wc3zzYq/VTB1SOJeyfR3KJewj0QC/wEXz436LMplVU2ILCabSaLqEEjq3zEGUkRco
Jo+hnS5yPZL1uS3BrJD2W41eTKbrr+VYgpdk9HIJs0ugchbo5m5gYGIsECyapo036a9WlBqZTW0J
r15dql2bACbYUioP3NcOUbOPcvo4jNW5LruTNJTHsqKXvvg2IfXYSZHLygZIL6eO5o5uPV//sN1d
33wX51tSFKxonrbSpSgiN63AGqQooKd7ui5l93pspHA+pDIaTY5jSBkBmFrJFHzUuSNXLyxSBCm5
/a7xjSjOhUi2kQFNqIKoID0Pz9SvffOiBokLbDMXzHAoBbS3aGa2LoqfnaIbyROFtPsR9OYT1j3f
xCNxloztJFHpUi/IbSBLrTSGM0Krp/STkgOcfjnKKIQO8Qn01I1qC7Zg/8Wykb+exkb+kiBnlaWQ
vyJhNE85siyxjxKwR5/G59htXMwCi166Iv3m7L3GujSTE2x75y0/1aPqNMeVtm16HO6kx7XhrL1F
f/VIAbX2/w8kiaBhs1zO7CeSomoR3vcXljyiE9mpgaczSE8Kmj6va/EbTMNvVn4jibfyURkZljHg
sXJXnynSkEEagsQMj2ukIJzHdSj5BsyVAF/zZMcdl3C8a1yw092QB3Bz1J8En7P7Rnz/HD5zKNGs
GwaKPdfC6Vn6gLFTj96tcHOh5K8FL2DslLck6NbREHbXhCJFF9gOPnmoxCjwgIlTuqjkR5GGdnvT
25+vr3H/UbNZI2efDAm1vAawZpcCiCDhFK4VPeUGpByYPfbH5+zQuZm4i3jV1isHzUPZVu0yAMMa
TnZyWdAH5uf8ZxQ2AbtZJkfCtLFPj9WD/SMXwj7uutnNcjnrpfZSMqjGajqMGrh4j4shih92g6SN
BM446bOFnMkqQQsxoxWMhyGozkBAhFEQoT3t12I3sjhDxHq1HDurl/A40l2MKU+R7Gut5ihwfQb1
5OqZ2q/GSi5KwdiLjH+sisZKdt395hM4u2TokWXnKnS0RV2GDefOAmS5fl9gCr5gP5pi9GLMMV1X
2v005UYoZ5E6rbfKooTQ/rX2ATvxZCJH5AN0Fm16fuTpd70vhckZ0+/gyVpudTcFF1TxIwNh2fUv
EakTZ7AGubWaRYIeKxjjp3MDXD0i8jYCy8+D2RZGQ0tWQgYJR894sMKVeqsK4HFCBFiYzCqfgEqH
EWlR4kFgfnjYWlQw4zkDa+QlZgfTOhEZGF331/dPtDbO+mRSndRsWaSLabBgkeQjpS95BS1Co63E
SneuBO9DUfhicZGSZumFjLBhTSApnzsPtYs+AG/Hqf1aXapv0b3lDQHggKtz+qUPs3D+i1e44Mrw
FEhUa5qubTrpYicf8UwG/IMEVuOTodGQ5Z0TlRNgPvvD9Z3eTyK/35nfuJDsyWhkQLBh2m81tfMh
h+ta7ZIoXSSIRXkQ2sFUihT8sggXMKNRzt/SsQHwTO3Jei2wA6JAjEehTVhqqlGONfXB2gtTeWoK
5MTRbY95g/raOlpAT60gI/UGCXLFeVmc9amMBAkbTIYgAq6e0I0C6pX21IbpQc3hOteWxOLcglWS
AvSPeGVQ3emeES4HzMAD+ZeAhka7aRWgpImskSgwtjhzRPU5bpQZW49yCHGmO+vYgy+pYA5A+RCS
/ksDYXN5wZH20WiUcD9d8k0ZgE1h3QygT76uuPvqZFmGaRHFNPnsZ2s3UgUSbTiY8VvLgnocHRo/
S/HzdTH7lvx/Yvgc5zwzrbZtiDEx1VDXoxPln69L+IO2vovgnqilXS0snvFENRVM0k23NjEAy5vc
TumHUrtvtNpXkuU51u/q9pLnA7oD0gA5AY/GAiO4X9s037+EM7v91DfDgBnXCxKrQCH61JnfZ1kr
jkkOgIiFumMTB0p9ovE9qudEFCHtG/136ZwJVqYk7SoDvSMYnLxNNOBPMNW4ZMs3Fp1NKUMDK/gi
BjAs2hVGGiNHqhW3S+7Af/Ul1eLApkjyZ9p9nYpIAUUfxgWHmlwCi7zAh83KfYttmCnqT5HkSC0O
oX/KouzhukrshsGWrZi6qanE4jFIlKwBg6mmwbUD00Zt2YEUkjPK4GSXu1BLhUMtuw+ajTzOchFC
CjSJkfi+kzAga8SPFqAKqJ04PXmw+udJLxwm0RNNuqfrC929xBvBnGEylWqIR0tFUAzQyKFwVfpB
YWCMZYI7JthQPnnXT5MV0QhyWsAXgfjPT0bitBXgbZVPvfR4fVH7hZn3VfE5uyobtKy1IW0MltJj
qqud0sNyri4xOBURi65oMgi6p9v8lRlO9zX1dO/6J+yGaJsv4C6yNsXdyGQokKy1voq29BW8IzVF
oK/67qNmI4e7snVH5ATnh+ya+rMCnnll/RgW4trsvp8fiFSfUwsvj+ykqx+b8iu8cuGk1hLk1lNV
KecxM8Papl5UPnb1RTHvNEn3mowErYZOAR1WcPzRZV/r6BF0Hc8L6x2qoiJqm4CLAjB2c9shup60
l6IIBmmtGlgu8NPcclE8cxi9xJjuiWz9SIwGIMCzfmON7F6dG+ZWan002JdSVoLr+y7SM85SLDJe
5lqHfe8nYFPFXxqGuf2xOjEwp9aSLYiS9z3HZvu5N6WmVDJmRHBvi8FdXKMK19RPf5gGB032xYv9
k3h4XyaOKJTbNYgbueu13iS6plYeWSavlromNxoQ/FL6oKSdZ+E8TMt2a2UReHuRQnPPybko2aKt
F1iKBuBP9T4AsIK6EKXw1vP5LYSDf1UUE3+IzLniudLllsxTfC/LlaNOz0WX/JOFbCTwN1PKUeLH
x9+XrHAy9kiTr1L2el0Ldx8SGxncrTQmU48mLULMwu7tnnqqpviT6si96pJpbYF/ajVB+9Xu+WxE
copvlVNnxyqWxcyfMmoHqvJVSjWBVdu9XRshnLorEaNj0UhrPzboPwEaugy6q6JS2VrWrTqPgsu8
n0bZyOPUvEwyq5qNVV4z3GnNLXq2XyPJeqnq13mcDiZg8zO802yMZVmV/I0trQxUf0Ww6t3LtvkK
TvX7bNTKzMJpakn0UhPL0zp0mcFZou52stLBkTFx/u8UiIsHomRptSJO4vvYANfKGB9acuxQ3pUS
223mAkzAFJjSj9eF7rvNzUK5YGDR0nKZqxa9wwl1tbj0esx8OkgVBWlrhBjOjNBTtswzjDxIoOQ5
7Gr5zgQ0pRaTgHZj4eU6dQB7dqjL23YEk/EsGgIS3Ky3x/TG8Om0is2qtOHZG9sDmrdTUOtjmt73
CjDP6XMW2Wh6Mw/XN2bvbplALtEt3UYL8FvWayOUAEB+iqJau6TZ7Bud5LTRJe4W/7qUXW3fiuG0
neWVLBOSxmBL/w/UUfVhPkguHO6xOqWJI8I1Ei2L0+shMSNAl+TxvZLJYQsSPCupvIj0guuzd2Tb
ZXG6POSqlCwLxPQYULX1ly7VnTa+GSrMAxlxsLDJHUZRtle0Nk6Vm1ita7trtctglqcxMvx4ZEe9
rgQWiuzFX5vF8a/TpKuTkhHImU7mpT4bL0pgX8zX5HuBF8p9fLJRfJqj82IdgAG8xgLgLb+uNoKV
8n04ea9o9jw02kVWn8xUu1Gn1Cv6SLBQkRTOa46LPi1gndQuivrTKPMf1Rh/olUhUJXd/PF2OznH
KTdSgpnaSru0JXmk6nKwY3qY6wokVCP7ECsDzPt4REz7E6HryyL9HEbM1ALOY+wKBKep5DWNeTuT
+iiBwGWOqN9LauWiBo2GviqIMnrRM+mUMVENf88zbj9c+zUgm5veKnQLp2BJjdMWdwrCz47ZZ5JV
aOdpBKex/jY+StpKW09rY5D0YZ7lse6wTZF8ZFPqm8vLda1SBLdW5YwRlWpj0mssSAuLe9STEdZ6
ShAfGrCzSS750KZocZsByAkOififgIBaynaFnG0qKkI7UsEWUh+dzWZQhyvIHAO60cpalQrLT6Ll
ckZKYdpSxCl2NC+MH4qRByv62tIeBuJPDGg23fdEFzSyiw6RM1FLP1lpFMOrDPLXqKe+Spd/pyb8
o3sCZDaak3Fp00xJnFbVz7HV/Dvzwz+10zY3QESHg4pBeZsUijdpP2V0pl9Xx1Xbrig83yKjS+ac
d02G/EhEA9S1AMp2k7ZAVNRG97qkHar5XzSPb5Nh02TkdQrFR+6gc8gJkJiam/rIv9XO8tn6jMIr
yg/XhQqsh8ZZD6Ov6xkUStrFGNldWn/CwZ0LGBI8lyWRvxCoHT+bni5zXQBNWLss8XTKJSkkLabS
rq9HJIMzHmlNrcVWsYeK2d1KVh60eSkQsTt2u7EQGmchokSyFnXds94bvRF9ja2L6qqr6H6/fJjy
o+QE1M0Sx3aBZI6nHpKTWvY4mzeT3q/tGKBrFJyiwEdqnA0ZkjpqaIcL3TaolINYvsPs5xyLZu9E
Yji7IVnJnKo6Fh6jLWocoxsA1AGZXpSK3j9D1QR6gaHbKk+4xWhCqlaFGC0kC5paki/YTs9GQ0tP
AVCc+WKc6z/cvXeZ3D1QtE4F8CRkrhFw1/t66qgeO+Su4cw/SQD09DIQMZS81Sl+ty3vQjlnGpdm
RJXVmdofViS9fnQM9Ex58c2YYtngaqglP30cR/e/67fPBjwRPiaCRYjBLPcd/Yd/UeYVbgd3jVTg
gMZzjy+Dc1BdmroGoFBytwOik5NHTuTM4V/UqvZd4ft+cBerlgHNq0s4BOqXLwT8zA2mkY3KIxj/
0I5qCK6Epf/c54YDhHlWAoCVOJKnCFJr+1r+/hXcZRq7EfjHdmpfFo14RmP7k4be76jwr1uq3Qwe
cvz/U3PuNlGlb6asfdvjAqi9oEFEBp6AD9RAoXDJP+rsUFEwIXhdKNK83WrPu2yNR69uyJBQtYNs
+dQ9qYe1d0kPpRDIZIGoIviHx+V/16nxiTW1TKIyHyALiPmzh9dJ4tbhept1eeXeRiOGqOh53YBo
MvdkmFnD9G69V6bV+31lu/p8EBze+hz489XFC/3XOLizF2WxprdFsc5LmbPSqtvg5tPzg+7WwV+g
0+9HIu/7yJkoq1PHqc4gEgShqYPurCfA511iX3lEd4+bMCf9oh3EsyYCW6DJnJUijKWAXYZcYGDd
GqcJcPwAO4BhHEaAxjfuX1jj64YAY2W/7q7ZJKh8rYZADsmpNJyVUokdmt4xvN4fQSuGdusQCbfb
taD/b7WHs0JFWlDgfmG9xYh2Gg2JCUUQfwuvBGdiFKpVTWtgfXPQjM6QumtDeYqGcoUGK6mkGB9w
F5lwe+M5a2NrEoLPkiJEAPcWKRxdB81NsLZGrT4ufUoeOyOovwPtATcyEDVIXLepGp88K3RaxMaI
PZVmyZtGOyBYdNP+/He38s3sbV6nQ2uwSkMRBqYGY1HN6Dbfq2Dd2cFr7aNqOPJBFHoJbM1b/8VG
JKV5HbUmjnJBmt3WAcj1QbAo0d5xpsYEsgcpGyyK+rRwZg+NbT37AJLhEHkHINXdNtbNfPcXt3A1
k1ds3Jth2CxtGEHq2DEInlzE0om/0o1Uh8JBmyRQFsXTdLugKxsdffOYG4Gq3edpmb75f5v6cusu
hYNuhNl2zAtDBmAILW+WV4a/V+YyP8aLaCw+rQ1Lf2H2BDborUt28zG6lMVzsVp4uEhUHL050OTj
VGGqffVeMEPDI/2OFFvh4JkGuyts7xa4mLeplM0HyMANWxa0bqJzR8fKWxiJ2F8NoBmdO6f0/uLE
V7tz7cQ5uySVVRxP9tuJQ9Xix/Lcfdd+xmAvgn3CHL+TgsAIzxrqoJlK/IzZdzU6zAPRLFP7naTE
ztsiX8OS7Dirt5jivIyomCsIvx4l7HIwXP6hud/I5NY8S7QlUwWKGwt8i9I8YIj0+foN3jURGwmc
6a1jnVVxB9PLdHJAP41X6gLDt/rD387tfxJ+IyOpO0VP0Su4Zg70enQx8eYqHb2JHq8vZNcSbcRw
JVKgTYEutVi3Sp5dGaiDBfOpfrguRKAEOh+99Szt9Vlr7EtvO2gdw6sIg7VeimFDDNWOfp6EmM3J
hcQDuzUoNEP+n/LpfEgHyjmLRms8DtKrUHqFg1ofPWDPo1527g56yHxyUH1624HtAV5MFCiLdpeL
7yLdVGZLxbo78pzkF7M+ExGGhEjE+vONSWntlEgJi1Qc4F2b39tx7w0FC64f4HV1138L3gqtlguy
7qPW+UUH1nNZgBclUncuQosJBpu6RFIv4EwCxNVdD0Y9OX9pMhGWumgpnG3AKCHREh33CoAtICY2
LrMp7MDabT/e6h1nHoyxzDt9ja/Bitp8l14T0NgmiMqqAhxmzuxnhy8YqZZ0R3VR10TCewzX3vXr
hybQDD5AMzDcS+oUV7tLGzcBbnGXIefeCmIZkRTOgAzMTmLLhIqn7fOQZCGVW48ZnSBBJ7IgfExW
6ACe79ebrIX6Z9kHrwWowzq/PkJNECwUH0VPBqFELkYbs3nI7AGKMrl97RiT1x9XwvbUTYmTnZPH
/J4II8/9V8S7wXr7qM1tZpKpllUFodTXh9bpgDeSBI1fGTeG5k8pKFr6UASSIbgRfIg2qDoKBzNk
Wpp9NLU8KNKH65q4O360uQ984DXbTaubFCLGYA4QepWlN0k+kKDxVhnRAHC2QwPkZThIEaKsaHGc
XdHkVqFWC8nJBDjosXSirBOsTnQDOIsyLBKZtVWEQsDXq6EZPUb7oyVoyRHZlLca20Y11E6fe+U/
+jj58Q1Kw1Y4WW4BbCJMiqz0RfLgZsigPcnB+CwDWwXd4OIget2wK3HJm8vdfMZQKFQvKvib1og9
9F7iyTe4Yxw5EwiApaUWeJ79mvj7jXj7+UZeUuT/l/gBVFmNoqyr+a0bf7Ukp/9mrs9rd3ywAvOn
7i4HTCNhwQ+iIofIFLwdzeYbGmUxOxTVYAo6RwkS0Cw8UTf21+gZ3JezbzLkLv6Z+TZ1UNwYCrF4
VLwpz+qODY0FB6UflikESWW4ZKJm6N0nEcY+/ytl9cubpVVJNqNJDnZ1oaVf5S+AYQKQA6DafVOz
ENXWHmDBRMZ8X4fehXKXsunSOJbXxEUCRhtkSqoaLaDEqx8peE0639CqI7kYqM5/WTMnYh3ez9Nu
Vs1d2cXKWr2NTSgxVm3306MmR27blrlDlMmjZeU1g+0yMoaZmvpIQLgFuEAH8oja5GXUS/+6fXyr
nf5+qd43hIsXxtiwSpVU1kWzBj8eDMOzTKY6SmTFJ53Vc5gWM3FZiqatAY1VoFCVR3dopw+qpTeO
3keTK3XJh3wajhUGaqdB93KKwoqRu7ZJABc+fEoqy0Mt8mnBC9hbEuU1aakzgXLMsjQ1sG26OIUd
H005HR+KyUoCk/QhoSBqTbqvDQujqF3bJR7NijiKSgQ7sDu3hP74/+ohP4Q7WdJsj+g9Rv36gfXs
KBU1el673C/kBhz2spPX1m0iIVOg/ZPawEYyH8BMaBEdayhjIeHd30lH2UAfM+hVrp+x4KLxeH26
mYHAZ4QYzWzcegJ6uj15GI8NU/nZBNtv+0VqREM1fzBc77vKxTDKVBfUbhGcqR/mwAKxDcjP3kaX
NNVVMU2YiksD69W5osrm6pA3BiUF0+Q0o8Ry0ds7OTNuM1BXKZ+RgQV/sPRNsb/FICQf08Q1aHoE
ZKqT1IiN2+d8KIJsuLPk6aBpRDCM8oeH4PtGrD5881XVTExmTPgqBHO3COcAuQ+yPdR0gbUvwZAn
L3Zo+zomzktPb/9mFno387ZRM87QtlVnT5g70S4Rjf0ZuZZMu+v6z6r0RGPcdIDXlVbqlECSV+PZ
IWCgvq5/+4HQ+w5wNpepM7GaNXygAJh2evCjT/XrdRG7g2nbS8yZ1Vyeclr8Z5dlt/jeBNFxbbMZ
X6qT2IiLFsTZTCrHjQrthg0HDHNDH61CCKa6Xv0ruszP5A5llRlVgT3TU1RtmXRisnKp08i3ogNm
Zj06g8R4SI8p0AJqprxc385VI65J5wyTOSoDqMVqkMLo1LUzDd2pN2XcHKRZ8PYW7KS1qu7mcowV
S+K2hmoWYBMvmtkzatH9E+0kZ4jGNpPNOYJ5pz54HxXbAQ94dxyQ/7HACP8YBVR1FdCZZQ91MN0W
Zy0QV0j/EEH/7wrwE7kAlTFqWYYRQItRmKHe3E64hm1/p9HoQNqbsbuRSH1RjS/A9bt0eudW7XPX
9K79gr5IIBYAliyzXKqCFGkpQVs3f4xycrh+6n94Ar5/JWeqDGOQJxK9ZczVYApTH9ViPwY3z9or
FLnxp+vyRIfP2SVWgWaqarAplvJAtFOLgvV1AaJgix/fVeJJb5MCNNWLa1/KM6VA1hgPKPyBWL29
VVz7h7gDTxBh8sO7sYTJIRVTWxe6tMBp/2KUka8j3zKDjHNpa0+wxN2rausqRi9MVbPfznRzg4BB
vowtyFqQnTA/q+MJQLLqYb4pXTU0PjfLsTpLgJNC66io6rjrVTaC19PdCDaTiEx2rako5K48nNQF
PrcXHeRgJZGWBC5k/wJtpHGqGVd1nZsJGmrH/lRIN40O9B3SoHm/cEwb9ccGlOcYMyzlY1U+2PHj
VNxPqnQw+gdWtT4bPs7j7YBRvTT5mimfMXYgiCJ3T33zfZwuz+lidNaqaQXwn6MucoEn5hYYydbP
ZidCwHor1vxmnzfSOI+azmrW1Sk6tLpXVoBdPgqJX6CoQu4L27NNF1h5/vp6Kb/N1T8JJjeieUfL
4ihilqqikJUe0lMMFPi/AX8WqTXnYmdmprE+ofMuYngRxWcptjCZcSqXx+v3R3BufE6B6Mu4RIui
gjU8Aa5VFNrgnpvmyelsNZRMYTJxb0DWfN8+PqcQx0PeTgtBzhyExE1q+2MlBaBFCNUJBd/0hzV9
q1qGItUkMBTkjZPwV6UxLdmEmdB02SIq/wwwFWSKZMzJXur6A3BNmQnGd4bWj0wD2hNb0G0/Vpdp
mjp/WTeAKnMcIPmONnBcPGeqh/axNHso2jIqvloYAI62DczQdKPhVHojBzSRiauZDPVNZn2AtLAd
5Y/tbD7muuyOVo6CJ9IWS+4M7fyoRdphml+jSnWIja4d8pyxhzl9GecTGYD0ApQZzawdBEJOqnxL
Cwmkk7pXU9SOqceUOBztU2OBoKdG6bK8T8bT1CcYLKq8tu/9Rde8IUKFZ5KdKHkqMlTUv5X152X5
JsHPsDj1hql2+8p0B3RI4TGQVq+pUTqzgvnHgQYaOdTZDKCbBv/5WyvD3tDOq9mzogWUnhM06agl
PEkWOVpz6tVHhJ/uoH6j5kO8AK51Jo6lAQEo+z5rvZspkTs06i0In9x6jB0SPUzFh7x/ivQokFPq
wfeCiQtMDjL7nILRIUYnRxypfle2hV9nFgbDKED1wAXVmhU2JzpXavYQ4cVNY1SyhtFvrOpB1XP2
UORfjfxxoNFxmD4S61Sn5GEBCUdffVCqPshypFnQCsamb8M6aKtWvik3rpUsblljML3y2dJ5JaCY
Z4N4bA7RVgubUjuyBsDL4XOMTSy/d0DjNhnOQ1acGC9LvUaO/7tsly6weZ2VYFwzelBFYsocuiTp
j3F+sY3vlIBLsmZgL/1EZ+Szk2/tdGuyE8mOKiDH+4gFEQbRmvGgA18tqktM2D4b+jHHxITWnuTm
fjC0wDZn0I2eS/ZKIwi0sM1g3VAw1d+QmwT87VLhdfj1KvJl9Wy6LTnN5YdUe06rz00PErTbCbjq
ZgpkW1X3ygXHiybX+BJJmFN7RlLCKWs0BJi9W+ktuhPuNPUu1Q8RhOU4K0UKpxk5OGhKlTQeAJ+c
uH5oCkAEx4qbR5bXzBn6/FpXBtwB5tRcu5idypRcQDcBzj1xBvC8j9bk1iuPUINJefn7lK7zlN+K
9DEChaqZD56aHBacd36vDyIctN8jr19Mgc2F3c2sKy0mTfBSRuJhDU7s4ct1u/q7/f5VAhd1JwTU
KMqSjJfRmI4SJqXsOPI1e7qzSSuI8lbXf8Wu2VwgIk2UDHWu2BclfWmW3GULWl2Xn9fXI9oxLv5o
jR6ZLosSpGoe8vEQS6KECfndE/26Y1wEMWbjMMl6TVYibNWd8SB/XMkQTV8JjYsS/hh+WIbbhvnH
HO1yKFocJslFGbG+dA/lRfL04/UFi3aVCzGGqO9GknTkMqmnbno2u3t7Cq+L2Okb/WXJJqckdWxK
hlT0BI3mVsA0yx0VsAZJqt8qDXgxE6eotaBKP0UKsR1LFyGLCZbI54siBe8s9MxiiePL1P2A1XB1
exHES8JFcppjSYVtdRXOtcYjTom/ygbaO0HtmQHdcGyrY2GelOhTlFd3EiDhr++wQGtNTqckos8Z
qbHB1nKZF2AIYsj4ugSB1pqcmiQFAKXmLB0vEnBBoxKDkdEDGe7svj20gwAX6ff83q/qwoWeWrfI
rWZhNTOm0VH+6dKPmFh2ozm5jSd0leE2XF+cSEG4ILRqsnKMaUkurPxaVHmIJio3hcu9LmWnmfKX
dfG5nky3COgXIKbzlFeqozUN0NjnqHGkl8EjwHLqAHg6Hbuvf9GjJdAQHoKNSXa51KACwfTJ7Gmu
4tRhdYmO/U0LyXWQ5ELDIvAMfMqn76SSyP2qMTpxamt0DUsKiPGc5yIMhp1n0q8by9kXhZalnCsd
3sZfjYfqON8OIQxoCEAR0DDcDR57xoPQmzNH9KrYqSn8ItnmVBUXz1wkvYHmUMXtkXcqu9mtZ/DZ
TfX9gDIKeCbPkm07uSLCLBOcqM0pbTfHGPxCZeECbltSV15eqJ5AYdd9+7PH/a3fP5LQ8W9MeEnI
J+KilDODwhk+6UEKEfLJju0tAk+xfvM1gVw+sloWNWkW6EwsL4dGu03lxZ8N7ZybTWiVixtZSmAq
VLDO6zu50/if1UDwIMgcqc1BUYORikDH96wnIQqG8VVLxb+cguYDkI7zIYdFKzMv0WPHGPQgM8ZT
DriftfwkODiys49beeuKNzkbfTCQOVi6AckiK9TctcNjZVpmbn8uA1H/w67n20rjPB9oxoZEn7F/
HWoeWfs0ksxhcu4t0x3T0R1p4T01fMkKFB36JPYFa93Tma10zveB1zyyCMPeFsf4MN2R+aACWfhj
ikRRMPqqb09+fqlq5H21m/IiNq17zmMrn/OMRtEk7ajE4FIneGzFGFSxZLfWBZn6ncIHYOs2KsRZ
mma0Gr3o6H8MeHqgTuahMnCsj7Un3YsaA4TSOOOCptZmZCo2FUOlPhowLi2GqFlohpUP7ytqhNq7
gO9rAwsxp64tiWKNSOjT1YF+1RyiSTg2df1G/IbT07TFUlQsR3XuwQjzQ/sxeooOJopxmR9fRIxm
11WC8L2o1bSsc5UZuVT55DGoP8sMJ7eKw79SffJb76kMg8UMnFJ1W5+Xc684qZ8EagZOl5VEFYFg
f26PPaZtio81GDREIa9onevPN2ampHj/pmm9ljzlE31JDxXahEoXpRYAVjaP4IwU9ttev+2EbxNt
7N7SuuTNssUH9QDoqgDTYKHIpl032ETmLjXaI4qGKtBI3UYRd8GzCF3sxWe8lsDBKTjG3RfhVv25
q921rSRhWnDAXE9yz/B3B2P9NsItXybPPCXn/DZFc2eNVpUQPViB/mCGHSZa48pRvpBF4A4Fl5/I
/OXvotRKzUjBsbKgfayCEjMjzAXT6V90z+3UbraGDXA1vypRnejdrEgIMoCcEAyPRWB5PWiJ1uZL
A8378iFPA9EjfC823ez4m0fbKK6mxHJqDjjeCWyjZXHXqIujjaY3dh+vX1HBDXnb6o0gFQ+zAuy4
4wWs84BYK914Ote6aDk7HWy/7iEXX6h1XKr2BA1C6cmvviiHdfDZ/poFw7nwyrDxOwOcI2BwvUQu
PVWtI5rU2ul++PULuIgjVksrMdA99Dbd3t1rvnqTvDagyL2Tzino8xTffsDczY9+8FbKwYPIFu1v
tL7yR+qmrBtc5AgbrJAGdOGXfkEX63w0c+Z3s6BBcjfcJ+RdyuplNsdZs9bMqwxSGvulqgIMHgeL
osuOkT5LSemZS458Onq927IX2Np9F/kumTvhaaqmJqqQ/FKH6BgzcCLGjeje7xu9dxncGRZ2MstJ
ghHm5nP+DCCJcDw2ARy/T446AMMv9mm8Sy/DgQnao3bfb9tt5fzIko3FikuE99tDTxzUiReM0dcP
840FJiAHpJzoY1Jd+an7GKNXUBQsi5bNBZC93EW1iZahtwLnCDZEl32Kjix2WFii9xu8vaflpvih
xag+CmSLtJZzM4XKkknXoE8jqg2TCehHPQ8kNf6XysM5GBSpTaY0MHfSkICpNpxGEXHVThvYev/f
dYfzGU0z5JnRIhQYgyhUB3e+pe5K4qo5QwcX1v9F96pIpsl5jiLXyqYpkd1eTmrtjIhRUSR4Zujy
AGLSTeqBzyO4bs7/4Br/t0yeSKNKkskoKDQ1fo4fq/v8ZPvSx+ScHHoX0Hr+dWkC7eALeUY960ic
rjZt6I+mnbrKaISD/OO6lF3LouqGoRPTWv/51aZZkpSNio4as0KLUznJgWGIsPL/H2nftRw3znX7
RKxiBMlbxs6tLNs3LMm2GMCcyac/C5pTn3owPY35Z27tKqEBAjuuvdb1DPFiDe6JZYPREQnj4OdY
kb1G0x7jXP1oSRM2dnJurcUbAbxedXmjTPbbKMfh7S1ePciL5blnRnIr7mVzRedAf+nJEVoBzrI+
3F5DdIzcG0slWU3LjJGprGerJQc0cwQMJ6JdcE9srjO9KlRAI3qP6LsoXVAqpwIfcDW8/jop/kml
JkDJTW0AJQwkZxf2m94Hf9VGdLOvP92LdTh33eZGleVEH85FC86SGvUJ+TuYSUDRlZ8YxfyyVwU4
FsH34R/TYuVAsphkOFtlf9ehFLAaT//pBvBdjkhWhr7vZPssl78peRzAynJ7gSszLjCyF6fG9ngR
fnSIW6FaLSX3rQdG1nyX3zEjK/kdBAodpJg5OpHg/chd4t9eWXD1TPb/lwvLa2mNBChFalqOahp+
GudboxXVONhX58t/l/vjzESa1WPVL7jhlKC8qHf5HnPyh9x8zYrGsYphN0W7RH9cJpDMt9vbW9Su
hgEXh8sZCblr06LRs/S+iUZ3kia/7LT7UqqjnTSCfkmKludCX7aKYdzrxfQ9sQ51r350hhqCmRoM
yqkjD4lrSIgAExooBth5UAdro4dYe1KM+AA9Bb8z45DIxj2Zl121dvtmzb/JbbEZ1vSl6ApApyMJ
6qfxQ04xvi5nkemQOhblmyxKvXXMnKlS2zG1RmZIssMMb20G6bxpSwfsTL3kjb2rPi8rCuhsaFwP
mnanPWfW3ThDlyoRBdSin8LZtHaMjYpaSXrf+QBDyBDewCxa7Tdes8192ggpr66Hml9fme/BjEsf
QdwPewf3dMjEd9faM6RPapkDq5nMP6jiyBYY+0Rv6Hqiq9mKrKiGCu4XLoSnkdxCOJEk98Ou3uoY
TCv8zAM5r5NKTg7xWxLI+9H8Vy/3a1HOZJDVpqVujvjWWuzIBCAOM3Wq7vH24/kkL/vrlfpahjcQ
Wj508wDLVOnDW9f8TpZ8E5fJcVzL3bAWj4BRb1Iy7tFb9wzojMaPiYLqhT42GyOe9/IyPRqRtK0W
E6CJXD5qFv1hALvTG+2xWY0Dqdr7OUIDIM5+gtB2ZxjqtuzBpJBOzoLi7kokVxtnZ5lQ28NIgFVK
2j4bMe6wGIW6H1btTqF24/TamrkLgCw1SYNlGH/mQ4WqGXoLTtbTf+Vyvg6FM2cE3CVTGg8g6iLE
l5dvEi282+d+PR69uFOc0UJjfWnLHHcKjFtgu0l34MH/A/aKOr/siMpi1/3A1444y0GNQun1EjuS
4jdTfpCM0iGriDL5b4KDr1U4o0Bph9obeERQzegPC8Sqnthoc+rSrf4t/aXryCWEAQn75Tcu8Of4
1KWHU2c7z1IcJOuPzofZa+9QOXEhIUc+ecswcexaQe2CGvf/Tj7IvPr/tsszUlpT0aPpvCD/JMAr
l7+1VYAOuMKN+ucVmBW+2FxF6Wpi9okRB5HyA7rf6V4BUXPj9R/ajt71JzXIVxeEg/E/kv8SWT6e
ojJN0k6dZOwwQ4sGqLBqdoGd8vWfkYPWcOm0vzsJTMMiaAuzbbe+KWf7lniq1I7ZPqmuHTJva1uE
r/obd/L17Ti7l4zSuhYyYr4RjHtz8poZQD5OyrC3rTVy8TT9zlJfu665qzMtUOr0cUkz30w7p9DT
H+OoR0j5Ma4/NeFty6Ayb3Jr85zxsWuiq0aDM+98ENH1WxA5u2qYvgEJCniRW4SNh8zcAhdXBtaA
2cDcd+HRR1EnSfQNOANFVrNd1wypV188ycnDMP0S7JMl+bf2yZkksP62CqTImUVH/aRZ2EyjhFhi
lL631hRkUXXsuvW+oEf8WUdPTAcSpS+Q/03hCn/U9Yk2b8T4iekxN9dKuALTEfxCkWnhzFmjjWSE
JoB2XjJ1bzYFiNEJ5OGTND9YibbtIbiN6r8b6Yd+2WJsJO/veuOpgvdLgTikqIip9FCk1EnZKDT6
qmqPQnJpYkxEfV2N74sEv4eqZ0EeMPgnwOJcYZv8k+0wuCJL3NR5ZIyTftYA/ze/kQ+wTJYu0KJ3
fygFovXjzqNT/9Kh0QzD0oQSCB91axv9nF/WN8ZxJCp3i7yewWWP80ryQaa4VAsWZ8gEcMsBQFdt
rWDZiERrRdbT4KxnEysSjWjPmOxGr7c2MnoFQJkYQRcqhdMQ5MiQyXCgPjP9qgKxeOsVgqs/fwIu
cJxmKBQstpHcLwgcE5fuGD5Qcqc76aROQCZ/KgbL3hz2McYtI58c5+/gmYnPogFTgfv/RJ5f+BFw
4sfZWuLcY+nUVzu7eckHQUYgWoIzqK1OsqIizGZPpjcsu77OHN3+eftJXhmA+vOJcsaxtw09k2Ss
MrnI0j/hUEf9jjiTB2jLSRxeiHbFW0GdSkpmYD0b8uUJkkngsqVGkD6LFuEsYU8NDJpRhDBLfD9b
q7NahZu0usCciVyewZmzGvh3LZrgWBKQlEROVTjDj9z71PkFtr306+f6AQOFmK4TBWnsq9ww9YQz
RVK86sWowhRl/a7rNcfEewODsv379u1QBQfJ95KkbiAgasY1L4pw8FcP6YjqV9RRXiOPNUL7lwhE
aoyrs/EVvz5FGAE4Q6ERdStRwC1wn4SzPTNVbWPqWHGWUZo0W8hFurd3+ze12f+FMISzLiXJaU11
M7nX4FWGrNgTWvjDELkow+rqdlwhAzGZfg2O+SSWBGGK6DYRLkYrK1OJdeZe9LC0Q/ogDwfNY6TB
upMZQXMwdnHqjyeIKyW+Jdq6wDPzpe8+xsBLxOLSOcCAr8xGqzyAs6QGVH3g4Mb8ehFIoMhxAeM3
vqevgpMXfVzOCsV0jSbK+Dzjj3w7Y/f77NHyctOJPrMNzMQEeexirEKwruh+c9ZIqvtVzsGqBIem
7ijaCofm//dqGtAlwwYC6wA3cntV0Vlz1onaZaEQHU6MFpCEVMHKlx47KQ0lGaOZCXDuVMT0L7zZ
nKXCWEtV27E6oNbDRF0TN95FByPU/GQnQvyIQhK+cK6qCPPsKoVt2tJPxMTPzqN3GQATYrVugR3k
m1DIF5PV1hXr3NmPDap2c4mpE0YHC33W2x9NlLnxVfMmB1sUiRR0DpuNvtO8rkLmwFh80zstRLk5
/iQXE8UZ2tWXYRLLJjbRicyjlZVOXohSyfoZE00fcQfMjdMeBrq1f9LVTR86zFU7yKEY057lTUHT
+9WThaaj5WZvwBp8jG9r4x7SoxFGzrKdHv8B6eTVR3TxEznL3GgL8NTzop+RVcguraCkV4Uz5spc
y+lqJ36ydzPa1aKjuR66XKzLmeuoKQwjzbBu5zNSVy9aXeqzbyIH0nDQN+Lrxp7JX9zuxYqciW7m
FiXNaYLD1wsvy2unhA6l8WL3gZa+gfIYw7m2wFhchcqrF2uy07+INKMVTOoNJOnQTs63YwzwL/xw
53aNY/sgO4ZI+7Y7RK03bLVnCZnt7Wsv+racYR7kRLaidcUZj6qr0MRTAO4oReXB63Wui01ydhh6
tYOaQWcT1CnkPj2NB4bTjYLhW5OiEg1cp1B7SfSuOCM8UF2HyPwMGgaM9BnDXQN84u2jE345zuiC
S6suGlAPYFQQwI3cmsKxNfZN87hE753+mqxP01w5WpOBjrgJK3V0F/JLwrBFP6ZuG6uuZn6zMJ/5
334WrzA9oOZLYwk7Z/mq9NP6MHWX1mEXMhJ74lRPyssUhSVq5ChHCSNX0au1uYxVnxszMtA8g3so
TnS/biwvM515N/qxKzvxWQjiu+ojvu4WP/kH+vy0XeW2OTdtAcalJpDj7rVN7zPjTnCyopU4g5T1
cd6tlgVv5Dclusassoip32+Qv8DohfIZFtteIahLCG4yPww45gs0YUZ8TzO2/Xi+b2NRtnG923px
hJwNkjVSD+ZEMAEfIkKsHPunnXjDScG3AydcGep5wODDkPASvCHR3jjzY+RdX9IBe2tjkHLkxyKR
g9sfTWDgbM7ypHLSNzk0pM7yiOjavk/V2lft/7gIZ2yaWp5aKYcTl9FxJ9qxhuvQG/P9v22FszdW
3IJvPIF3aui2ASnGkj2009PtNW5fcYXHp9eATlldjZ2QaXWsuTlHwzGvtSdLxLQrsBPwq3/2e7Ji
QDK0gUvo0eGf3sZzupPc3ikO9uL0P6KTCDYpMNdgMf7zgt2sNGZmj3Du6AWTXbyn+2V26I9xk6Lb
QkAHitDLqbxlA3knIZyK3bO/Dy0UHsCeLnJJIgs3HZjnrQxWIBIM40MBxnioEfpxfmgKN/2eDtvq
LI5rhIfN3uFFkNEVozZ1Mw7bGr0SHdnGjbxyX3yTjgCsheIFrxfy/mdRFJmzKAk4IJaxzxqMqqjQ
M5kMT3FqctbMnao7tXxYN6YLoPl06N05dvN1R61d/dtWg8Fy2ufy97+qLlz8Hs7QtLqZRwTQ83M6
1OALuLcNVWDKhFvmLA1VLdoqFsLVyTVzF6XTxVe8PIhjlxVUeoceEdB5IwMaBO19fr+8jkewDriY
HBAEdfrtOFaROXs0NGummwNece/REzEcyOfMIIRst9I5yj37DDKI4UN2SxSzdTfeJEWgQa8VBElu
jMrgW4euSb+h2+xkfERg97azrd38BGagcurSb98AABlfBngGy51UcH+DfdmE+B/ZS0KlGpE94mye
kU6NLdnwTGQtDrWOyoFBnbakHgg8BYGT4IXy6PxRStpoavBCJSC5l5+d/nOydnP6UMYft22saCHO
8g1xL3VkRsACISVf1X5SvfPrrgpA5PkcdURwGa4ntl9X/zOfv3j7MTg/KpnFD5941W5rq16zm/dM
TaXMN+sLHiMoGYRVEJG9/bRJF+v2Nl2MPrERCCpeqznTLn5YPQxv/gDUGZw++mP/0R26bREsewbV
v33Gwl1zFs8c7FqFJjDYdp5R2KTPwIJIiQccSsC0KXTtJY5C+UmslnC9FHNx3Jzl09J1gBAytq2H
88HYJx7kuINuOx4n4VSS4Jn/hQhaS3VdWj4rivOhDsaNFjIe7f9oOz8Lmxcf0jAjWc+hOHBupdGP
MMKZi8V6r/Y2L06Ns1hWK2WqnMB4Jtv1W4VEH12DjRXi5jwujZMEumfknowodP1Ro+AOTSz9QXBj
RM+SMzVdAcTSkGCbeljbYVcANRXtVBsD5H+oiszA7JYh4oRso25EgmPsOt4ID3jSprKd2xrDSM0Z
TeRnHbY1SUU6wYIkXOGJmuwKlO9mSRt4hclXnjTIIK4bHWiPxZsgxkj38npoj8LkQrQ1Lu4a9XxN
SK0zvInsYpzTzUpnfmdosAkojOqx/a2JNNpFS3KJWjWip5FqOM2CFW3KXgKHgyboQQmSJtRx/xxT
TWqm5pKM1wcCxtzagD2JqRBKYBdkEV2LoZwSGaEMAT5RZewKdRyael+v5bOtc/EiVckEopi1h0bU
lx1oZLFmlBv5qP7mDiB20MFpQXcAZoBjDTkwEEj1wrnB683iix/BhVSrakeGxWo6y046Ty9g3X1V
d1owMMyL6dOt/LgE8wvaf+lP8RGIItrPScOLIzDAkGNEOuDbkwsqXgysHEDbjlaKslMIoDa1kB3w
+uTZxX45E5VqmAFlgkOfdZWsgxx72OxA60X3jDC+9aOf9Ut8N2zNN/M3kJVDiS8viuxuZ7PgiPnz
nTOlKi8MBaFDYeDREpjDcnXLWfMFtlDgWXjt9FlRaVewhBYA/AXk5R8TuKfWz+YJEyZcUX2m27l9
SdQwBx6hDHM/DoZ/BRf7OnGNC5RiDQXJXPl0PJafGUyK2RNsVGApNM441eBCqFb1s8YMWdPUb5/q
YN40XndIUy/Zd49oD4kCMkFMy6Nj00QnFcj/NLxe6x74nRyzkqd+ixI/rEfn5dGj5jIBHdHCor1y
BivJUqNPwXh+BhWDUyUlen1yKDhPZllv+DGNi37yFmPag940KJENL4p8Kr+zVJPpy63ypo7RKhfB
rkR2iJdDH2xiJssKOwQ59ALqsLbk5mfJhxpqYPUua20yShRjO9zRIAZh0HfBlgVxwyfa/sISdbEB
EkIJqS6k7sE3g+SJgGuxBO2MCT8ge+V9qjhlfuqpBwCgaPvX0W8Xj4QzS9G62Ask55Ha/xjgAtiP
yO70+wUnAZIGy2EcpuCNwwjNI0BVGBnz811y/3+XPfmTR9I4w6Q0Sj/pLKeJ5h+zPAegTBSUQa/3
Hb82yuNWMxLPWaPB6RkObRBIoCY5AU0Ordvd8iSLB3cEV5kHq1aZnaazjoP9HBBytVcakkPngUx5
l/i2FwniiU8N6htPhxdSb9IojQv2IfNJhYIDJicgIdceKTBv0fqDrneD9NgAQcmID6XY9kqFESD+
xhiJp5uvZvZjriqXVEswjfvVwOuOYM6sjdHQsEgeCoq+gwmSoPkkK2cz+tabGB7sWuhTfEtlEM2d
qoy6Ggam9e7bSF6ydpuBs1mu51+j0kGTpH9oa+KNJUbzOwJa+Xx9Fjwk0YGz/794SKuULIlaw9yz
+HTG7R1+J0ChKDsS6O/i7OmqGbYwnKDa0OuAmN6fl5P6MiHyAh/X6tW3Us4cq1/AaGJvqlKEQ7jq
tr+W4pGFfakuEIFAERo6Ga6lZ0437KpyKzg/5qv+coEuVuHc5UigJUYrrDIHWQ89oCZs9+NuNdGZ
QHp/kgRDetcBLRfrcb5zzuy+n2ysBz8WHwErYeUuJPc6OsPR4FZ3CVhUT6zrAzkuV7DZq87sYnH+
stA8Xczhc7PFGxLGfqtsxk29CekWghMdZsNElvb6SPzFkpz/hCBtpowNsooGo8tFrL8p4GGOUtOV
qjs1B7tYvYSynnhSGQnGK66nbhdLc241lg05KdZZg4+ZfAloAOW9QLEchTiGK6/dyUnfbx8wcxu3
LhMX3bfVImV5gdcRq9opi/YlZayzsmN2WlB195YiYqYTfVDmZi9ef0PHLJ0YEEKqtG8ZbFicC0mm
BU/e4Hxl20nJPEoDM+lS55sgbBqgYRj7feTOoC70pcY1URc7Rv6yEd1YkQ3gzA0ilFSKVFxYSSkf
olwDx6xyqqhoPP3TLd34cDx0cLWUjPYkqs+WqciBolOHjM+FQl+kJT1ZY1jn7wN9t6xNH8e+ugye
UX0klrG1rXSjt8ahTKvTsNDDXIUdDHAXLG0OJjIQC6+dW2TzVrFw1WPNSafT0uSBPRX7pLuz83FT
zGZgpjs5UsK2qTYW00UtmKoTuI/LIsxWQwChFXxPHr5oJnVuGzPujCabvyxQYWjHOdJe1eX37cfw
mQbcOlTO1EmxAWVILWnOWjY9gEj4JJm/pVraZOV9onTboTpn7bNW3k22jqGseWtDW6dS7tt+cCSS
epp6P0YfONQpv1dk27WyH6kU+w3AdhV9X8zGIZrqqBUEhsipXH71igz50F5kRa46CFsmumwZtm3w
zJZzsaIYk4L+oba3Uaq6BulcrUcRXzODRbe9On/JyuexRLGt64NCbgVG+zrc9OIHcO8vInXajayS
OAZguV8sd3ErH6NuoKHcVCcGbqdhHMJtGGEKmgNfH1x716FFAUKXyRG9yOul2oufwz3J0s7VqGcJ
0arox1SREbXvk2UPqorTEH+f18Gxlk20vog6+teLF1/mnAeiSmDW7+UJdohBNMZtf4bTcNsPCwqW
zFnaIvKN69XwiwU51xWZoOSyUxgf7Ck/VGAbApRK8ss9PVSHAuzmLhtFFyUF11Ozi2U5t5Xo41hN
GpbtfNoFdvJgtJtPFUbM4WQv3RIkJyQmduTHa4ABYgAIRd9YZCE4N4bcsI1MFqNQ2h/yWYFCCTiq
KfLsSFR0vN4AvNgt58GoVkrpIOOrxjnGJ9DrCEADqCQO9RPPPMWZ14GAVDk2d/mOTYAZCW506db3
YjWf67XJi5/CPTQtVsCDz5xpEel3ZgyOooWEXayHXZaFcVnemcrWbCJXt6ECn7x0zXkAlV+tQAcw
fliEaotXq/sXP4d7aC0FO3c94SuwfiQ0FpcF/UgdXcaqcag7BEvQvoGEPITSBojkoVD273j3vn4B
D1qNhzaxlBm/IG9qZyoexlYEDhLELzxUtSb1qpUTXASi4R2Gg46oRnr0gHqk34awrV7zetspiRbk
fFK2UGp2FCm3TboA7Kg+nYLbKwgeD0/zkHZdOmQjbpGiZZtB0b1WWnbypIAd6D/mEjxxNRQEpazN
sZkkSTYZNdyisDeQ2XWVqD7KUfeSaWjLoLC/081igOL9CPpNUDPn69tolMl+lSviWkbROWrSeLeP
4Xon8+LycGYMf3FpG8uucX1Hr3tIwdWAnhAD00Xneg9xCW/Z9vinIH4VsY0JwnCe7tpYEDz1LElV
p+acmrK7TN+1NHkaQTpG3xU8WMFer1azLvbKGbFKxkZTs7dBtEgWBwRHnv6bKfXqIO/HWDIyjuqp
3iW7FsSnoifEcrYbUZbJWS1lwajimmCzxrlWHehuayBZtGA2C3qwQaxEAxEdpyAoNznDZKQ6AMYE
EYCs30dl4WQzMCm9qI7N/sqNffFMDN1SRWDawL60It9lWeauUr+Rpv5FoSerBc9i9zPSRPmUYGs8
sFwyo6brcoL5JPoodY+jATqCWNRTFO2Ms0H9Ok5JwtyrqoWYuvZjDRJB4LhA92BjkMNiQQKtmQVh
pCgbtrjcv1GGZK10q/4Mn9KNAYUKN9+r31v0uthcJF6FUHxeYG15ubOZRDOoo/AN86Z9HqRNXiZP
gqcnuP4WZ2ZiNae90qMACLkETwZGC6oZYIfEdM5yqIJh8++mcr7eusUFR7S0oTYjL9o5PxRvEdiT
l2MKPsreB48rm4+PhS0I0X3hrEufVnkmNahj6CEKNnvbnwI2PidCLAgcFy9Ypi5xMkjsYyl1vmt7
G02sp8WO30FqJrKXomfGWRC6dEbSVvANk0tP0A8Kl+N0YoTFugdlSJRmS0c8J6uogh3yIO9E1tSh
KaFZFRXr+zzoptNag33K9VzylGVx9cbwo3Z+GGYFhdyifcUkcZCSzMM/gBPTgGLqNIQ6rY6GBsxX
F69vAxR47Im81WgnuGtE33UVndylUwynWZs5lHspC2VFc0mBJIU+9WPulETaJEsmYXxuAblIicuT
pL5h1j9mrfsFhEERlroCzbBuyb0ysh+kYX4Yh/qktKXXQQKDTBQDPZrTDHcKGWAspL3e9O7QF29z
TEJVHs+TBVWdeNqOlu0UGVQFtcErpP6HDMvZFd9i+62eJt8uSreU7gqz29Yd2LHJ0Yp2q/QhgZbb
Gu/qIYB4w1I/Ib5w0uh3bbwa5d1KwV7wfQHPhTVsJsj55GFFzxqwEeOhaiHa01mY/DjkUhKMAPGp
6gOiLq9VIHUzgDBRbh1M+RdQt00WcAED5m7mwI4cpOUhTR9R/ggK2N7lKbcx4xBJTqWgYYHDjTHw
vsZB2Z+SNVyb16nNvDxDOU+6b8h7hJIJ5l6UAONIAlTU9R72V8bLeyIMeiSN1g4a+JBIqHSbfHSN
0dEMn430AMzuFk8tAcenAxAuJI4LlnqDfNcTzbVffTUXv4MrVU+x3cSqAhmDpv7ZrGENHoDq8bY5
vRrIXCzBuaaynqzcWtX6rI7v1vR9rbogS7ek37SRLBDkvJ7nXqzFOSTaJOmsGsYfDgm0PDTsLWfe
Ew8DPE/lqYDyNpBm3/Vj5ZtwUe7tnV41qherM9d1UTmdlHKqDAlBjKE1eyjKOplmOWZ7bwA2pTVb
yyyckYrm5a4GpheLcs5qJkliGCxykopnOqVBOm2z6Fkji6dBfKlXF//2Jq87/YsFOWc1SSqd8wYL
9l4LrPbiMFYChhhfEzc6r365w3SlIPK/6vQv1uTcFZV1FIuhlwZpdaaCGGr1sBVsS3RNuZhXxeSA
TQleAsF0Y6DCNjjtnbGpIfwYYkC3B0hqftNmJ4+B0RRiswQhBz+so1izYs8jIoDOj8G77U7HeMea
9XRE0xyoIldUjxFs1+BeCpTaulIf8RXjPvIWkN125DVvrN1CfxSjqN55tezw9fl4EofEyPW+t7T6
nM8JFKje47jepetrRu560IM1A0gDmGi9JVqXWa+/xPsX63Jvo0kAWs5YuSObzXOn09NSZm4uj86o
42EaMjYeQC3Xm+faW1ZBKi14mAZ3ZzFPSNGbxQnXleWmShVOwCKMpRIaFuqLc1AJNa9E35S7wo0x
AoHUjAzPon4gcVsPqrxZTuvGBhs2cHAZkHEGiENAyi2s712Hwl2cNRd/xZK6LN0nuhk1Rui0aA65
X38uaH+qv4tN6kfeiGaksy4+4zduRjTM+lBU6BScOd9zaYmimIYK+9/KJoNmbQw63EVGHTtlBuRd
Dni9SKVKYJr41sciQR0AQkeYCoMcTzqCihHB123bJNoV50FROpVjTG0i5TEmV9OyoKtfuz5jnD6v
ZWQ5Ui6AQAgcGV8W17sOUpslzO2gQlAdKhzy6rZQFGpAjLAsJzmzvZjEwe1dCm4vT8swZVkvV+Db
OK+E7DL0teLKANhspyXzfZFK/82j8DwM+WAOjWnF9plO6HzYjYsSmyAlEQV5hPOUshK3w8hGjQAH
/SiHMBud/G556+8wr+ibPtK7M1CZ/QtK7zOAiyj8i9/l9Qr017sknBlK00iOEhuRprRBNrKrn4Do
7p8Y/p6Rbbbm3kCr4x/gQtmlvGF7CWeM9KXBOPMEY9RjxqvZYYifhQju7P+Tdy96hJzxGdKyHdsU
DmZcZn8xt/i0gtspWIGvW0/dFNVmZNbnOqqDPDtKRSm4kcIuGBeLmwWleSSR+pP0iWEL5o26lQMN
mtciginRbjiLojS6QsHogP5fBzaneKslicBmCRILvmQ9LJZCSjb83Bn7uVGcsf6lZKKk/7oExNfl
5qvV2txmcrz2kFj26gMYG4C67rfdaQq1dwh6fUZQYLcFTXF6V3mYGXgQoTNEB8lFGHIvd2NfI7lJ
DTOwVGiR6rkgqRGdJGdFrEiaSA8fdp6h7JhoLZQdA4zzbG5bX4HJt7gXJFf2TCMUfs+WJn/Du/Xa
tfAJiVwyqWGkAPpm+5UqKjQL9sZXT4hRjIOyIOhOtu1BBjttE2rKZ0Ffyx2MJSJdD/JQrvzbmxXl
MHy4nQP/gXOFvWD8aulmICgaOHoGDp5PXGGY9vsEMGDBmxClp/yEvDVCEmGwsN0UdDcnNo/ZPMe/
23JjMY4Y8JrEZ2MLcWKIY7+iVibYtSCM4BXh+tlSG7UC6qBM3gp9DFL9LrUnV2qeBw00TOuD4JBZ
CnHDA/Dz8giKsmFmJkANByWMwiFkANhOc63zcGBQOBEwTPAYbXbbLvJvq5NjmloIWwxrE4+VExOR
cIfoCLm3aM5FmaZsS72mnNoFZScd4t+5azX9Nw1NIUkSPEuR++bH5gfQBFMtKdmw9Gg7koJOkO5n
kNFEQTp3u2/JyQbhTL4TEZkKF2ZHcXGYS73KjBJXwxNZg+40H5TE0zB4wFhxwbGQHNEG8mLhJb2O
Lv4y6bzGZNaaFoYeYIiYrpAOfqwWeLdg8NCN3BnfieCSfg5Q/P0lJfycPa0g+F2ZMOB9MPmyT32K
/mF9UEDjkznGyT71srPuWwu9IVe9A32t320b6KaqQOB5+jF7TqstKNPz4h3N8uL99hNi1+nWj+Mi
AhnD+ghPYabg2swCMuTTEEjluOmS77cXEmRv5C8z+VIO6XQTlokZREN1plN3jEHOvlFOcQXSEMhl
hM0fEEdzC312GLC9mLPkMxj964Z1GehyTTOhXfnnS7cOKHej0Y1CwQAuelMGv/3KCqCYyY8ryFkV
iFVa4wFEqypgbrS/H+Zfk6o4fbEr4DF661ud4VGSw9pv1fRBXyEkplkuSd/ImIKrsnPaap8nh6rO
vGzp3GT8INEx0q1Ab7eR/LCahT9libeQJCB167Rj4egFDdt+crPFs6yjhMZkbd7bMwrMRurVxSvN
n3r6UUTfp2V04yVzsvoOzOcuJbaXVb4VwRD199OgecZkOtTuN1Vq+ANqlNkpt+7mwRYUHq7jge2v
U+SiOyvS1cZkA3GGQ0LAfLzyEYLXxdF4WMPen5F+YwbweepckdH4m3jsa2XmEi6MxjB0ldSw0c3e
03KcrgMmP31H7qEucKdtWAkgwVxe4XYYeM8dO6zu/gE8mF2SW5eIuYmLH1FTmQxrhR+Rj4kXWaa/
5NLG7NEIVUAmRj0i/ZjUyuv0dmP1s3P7JV33QV8nwPmgei10XbFx9nXThVb8qESjwCVcj9S+VuB8
UEqzuF8tTI9aaXSc5hjhUYo8EkbaXs8xgbqcRKH4KuXe7Z2xX37rWLlEsta1tbLYt+0WMHPIj/Fk
bLry6fYios1xXsewpV6dygbk1sZ7vcDXNDQY8rfUcN/m9BcCGMGm/iZH/zpNLu6dQZNkUcyznKOW
Opnabsb1PVXNHQYz7FbFq6mLvQ0AdEItRxmM7Yh7XQEOo5EkHGAZDO3QVfK91nbUrdryiDYfKK8x
dnj7XK57gv/9TH4OEL07Glctu9PzHCjyb9P6kVQv+jgIGlPsfG98ZH7SrwEyeyU91lllQBHjaCdn
g6PPmNtNS3+d28dIERRpr5d9vnbGGat1tRU7bXMA34xxBw603dh+X8b7yQbglIoWu46//DKNGmeg
jLpYpGXF84xfhg+yMzaJcU6PURBvrUd8VF9/zehJhB0S2IRP6sELgzTHHSn7CYc61CiAoN5cdKKZ
LMHj5Mf9VIVEU1FgXy1GdlgipetOAkHGweu2YAtBtO2BFFuU0IhuC2eK6iGD3sWKjWE863vfv7YD
fe6WeAfh24cxQ+AEVrnb7+BviiRf14WzQrOm0nTsEePnh3arbWJ/dNItyGyA1hWBF0SfjbNFiRlP
CmF3BYgh12qfSCZSkRfdfc74dNrcrWaM8zOgUw/kkyWBy6w52crLLGyNsnd042XzU3trQdaoYDO8
2db8aQYYSceQttGCjP8PUvXb30lwdvzMnqTZi6FYq3WWoFfUYCpGlF0Krh4/pFfVmhFBjwxQLk1O
nUF7jUHB9f9I+44tuXFg2S/iOSRI0GzpynZX+25pw6OWoSfo3dffYM+70xTEKdw3s9KiJCXhEonM
yIiw/iJL9aHqFNsKhcInAh/MS0ok0kz0eGmL0zpISVT0wCAkp88OeKsi5Jj8LKrtqv5uaS8VIHpS
PD0bDFyOhNi9/PX69G63QH36MW2Z/5VLMaBeOTYlgoBKIc99e5fg/akArlDVnkqPpo5OkbZ2VKt7
ExgWLSwX3wQ0y2tLxiTo94bqNLcLWdgIemp6L90rHiAKPnWvmxS4No1zMpPMqhqcWUCOZ/SYgqqY
5hjh/P26FdF+4vxKp0rZGCw+Gv0g96U121E43knyCe3hu3RqD1n9fN2gaCI575LSIQiaCAWIUrpE
8pcsEQxItFs539JPxjwFCzUFBc4xL0ZH7u+q4XEUUoouV+YVx8L3VDKdDc2kwJC2Qy9JB8zVXxfP
5M/e/4nYR+DJKPdITBtNV/RhKJEhUPylkIE3V3FaWExUL/aZqFv/H5pl/r5yeDGGpCC1mSyUZdCm
thAn2hq1tcElN6Of3s5IH6K/ILUXHhVjcsZfIzmCc+iNzvvJ/Yuy/frG+YhRrk04F8MoPdGzaJbD
u0ZuMocaeu4oeBjbOdrNbDq1zAlYd6n64ZdZgR3YzBLFbkwF9ZeOhXCVQbVXWaTumrqCOolOZp8k
2rEdDXSIzvq7DLXWojQRNNQlsjwhHuC6mf3IihIcCckdtGckl8RG5dYlgFZlqaGnf24GX5IN4Lry
h+ujFVyRPHRgQsoyIQHi8yjs7xRSHJXeqeQG5OkgVzFF1gS+hnLeTVEhhJtm8ALGkPgGk7wsYLdl
9np9TBve2/xo/tIWrmmV8MXHAI2pVaBC0jXCTWVCUENWe1tj50Y+DFLvxFN8QPffPmL+dcMbHAW/
G+Z8KUScSVK3EIXIDvkDmj/as3wcPMMvHxnkkaTMk30T1OhOeqeAsZy6yRkaakI0z0YQ9/tncM5W
q4KpCbrqLxy/5hQuWNL93luObyLoTNzIJ/5ui/OzSlRiM09oFl4woclbjB4gAPyQN13aQcLGuT7D
Gw+M381xbtdQKGmDGay7xRvoAdhtBB6K/jR96fzyRXtTwQ4UColpRWPki5NQs7fCtF60Ph5nf9iF
x8ZXjgFCuxLsJaKy9p9n5LcR8v01OHTp3NUtFq8+TIBIKoayU7pUtG4iM8stsIpwMggGGCbSs5c4
fVTau9Q6qWHgsOCXlllOMreukfa+BCKFPnoYu8dA/kmG+Z4xUfixUSv6fbycu42oXmTyhER/+IIV
7c8dJGqDvdHYi2ICFKx8Y7BF3P5/Bge/21x+Xw2eZUQ2hqkpL0qGOn32kPfBQbBR/4wPfjfBuToa
6nLYWfVSAuu8Cn2WIGvR7+QD+Cc7d2F2k1zIj+ulECW50XT5u2XOCUVTUKSmgfu0mJXvVnvp8u9J
Wz9m0peprWyppy7JgpuG7EvzqNcVaCZZLXCEG+KRv38D54HizjKtOceJGefpqwnxTbAnof5+k8QM
fdaD04LvQ0leNCOOHDlobWY+MetZtu4TuT/MZuE04wFUN86Ydl6KlJuK/EV2OzffdTAwmEV0TCFr
7BBqnmTZhCKkUWgOSTLLByoM/yqX7kkR3NRti/yyFvhNcbAMCK/muZ3KBmi0QE4e9ehjQ2MVEjEZ
tsAsJe+0tiC0JGWHqBGd6o3a5DIjGjEXFg5F5zMjg6m2oLmKFxrghdkgBXjcNk2vf21806aO/l7s
wR3kZUAj5IGrCykBts/7p31uyzdNTs0AjeRQHkehoyUHsAKT7qT1BMELnqmst40IQmsRfgWea+wG
VyGxO5F3pIncf3U4Pj+GOxya0RJ9kNGzk72pyH9BhQL06Xf1O0A7tW3c99DgIXv9YRbVw/8MbX9f
BO5oFLIcT3jHQTUcccFuYcCS7zpsHzRnlNBYFjaebDuBz3Fyx6BKR62Iuty8oAfWvGkgQANmzvCr
5OmufGHMXm4s+RR4Qqf656Ph94Fyt3JDQJdJjB6V4GPn0bfyR4V2JXtSwVgyxTZ9gVw6FTVfb+R6
fz/0nNEhCpRSycsSBPX0qM3D19laakbHJlZORXZEds7N1Z8SxCpTObCVEUw04A/P9bsJndkZm6F7
dja6u15nNyYrdyyfBW5JeJFz0UMnVQGibqm8WACqjs2jFd9FuWlH9JBXtaulxT40Zns0Fa9L0tCG
nrmgdrS9IWTz/0WmfF9C27cFm5e3jpo0T2PWPdXa9xavBkVU2BYZ4h5xU9TTOZJww1nAE5YPrdYc
sjRClZP+xzk1uUAC/QBjnYdw9ZDKrjvnL+l3y6Eamt4XFML/P4Pob7uMb4rT88CUhhIXqzlrp0B2
VSsUpMxFc8e5SgVI265XsEtCIzjWKnihlQBMuorTpZ1gP4ieKnwvXJDJbRYybIi5jHe9DChHlh3N
gt4T7dRa4CK0+qMSlwfWMJET/rOO9/tELtOwCoLMISUTdCBhetAfx+BrV53DIL6zrHlPxtaleeKZ
NHgd9XAH9TT7+hWwzOHvj+zfjXOeMe9UGs2L8SSIDqCsd+fx23+zwHkj3Uo7dVRhIa5BxqqWwIV7
1y2IQlce1CURbciUeIm04MoDz2R30BuB4IvhjAESplAe1E//ppf3t6njQV2dlkRmBsa2S57N75H8
Gpbhj0oS9b0IFoiHcEVBniuNgbC8g7zwcivnIpk6kQXOccRVZxCtxQvECp5l45zKP/7b8vCArD4l
qTKOWJ62NdysJI8kvLSGn07Z9xaEcQa1jmr7OgKb2U7JT8kAbcX0NY/er3+GaJjL76tjpsqVMoQl
PLGBQ4TAB8rA5u6/meDCKQWqVZmewIRE3it0AISkFdQtRY8Ki3MW0hDPiVIjYhuO+W1/WeDGsRM8
Jg+5G3l4NwqO1vLFV9wDD8tSewRpiYkMhplmTmeBI1S+tcxIVNZbttg1M5yPCAJrNmaCRFFpAfiF
XCdIzKVv870FntfsRvTq3Mh0/n5yufAjKCtp7GZcXQCse5rT7UD5nRV2t0vvwRUNZGaGdOfSCO3l
bn4pnzMUGe9lyZGeJFBA3MXtf3LCKg/OkhqpnbPFCTfpo0ZVR00mgYUNmNt6yCqvfqLVeZRpaBO6
NDOwOsoPowdNX9naNTqVkgmNM32FWvjsUelrjTxzuFRVqshRs0eJ9W6fJj+vHxVBbkzlkVhhEKVD
MSBIXcTWUNhBB3N4Zof5ptix/XVb1+MIlZdCoXU1tK2E6Q0TIL7K0aHVDwLIeSjwMNuH5fOVwW0r
oM2yNFTRmp1DO6LJ5XuaThemVYJY5R+27992+BInIO3joDcpnrAEjG5l5RMpQi/v5AUWO2rkiyb9
mjQwaKBtOJt0p6Hx3mpc9OGeOpXtaFPspp4erVry2/TZHErHoCcGbWB7UAn4ZFu9suVsFizCP0RY
n1/NR8IW0G2pDBKFVvs5WoOfWqC5V58SpntDmPijmVyGDm/OXNSgJlgWvoQajaZRGVOOpsrplKjQ
RanSfSapgjftB+Psnz7sc3xc/gydzoqSTuic6Bo0U+qkKZ2GdX7RDBBoz9Fqnk9ea9XvMvvVaImr
p9CmT8+TQSGOMYxeGEGtbbY7cq8VTssqZ+4BXGPlXtIVrygKF5Uud6zCU400TJchV2NW3Q2RkatL
JzCb9bOFDsqselWaQvXTpv4+yOM3tC/ZpvUUNOD5jwX78B/Crs8Rczcqq6U0UvOkvEz1+9zEL22B
iDX60mY/l0fk3Lzr83sBdDvrb/X+JIGeoCGzd/1sb1SJFsf2+RHL6q+u9SQH0mWosboTmoJzrfat
hScgDi1oKf4cI/xRnrRhsjP5W4/C9dyYuwq0gRqFuHL0gl/OMg4C6cAAS0+WdVbaZo+/6NXDrYqc
nFH+ohY9aLnf15BNIi99q+4lCMWbkR8moaAHQpSd4ovARW6GYPTC0a5d5ftCOSzhPLpA7Ku35AlU
MSj9TXuS28EtsEpK4hqiNV1u2mu7mHsPRGUwBamCD+iOwVdUzLzYS7T9UkuALORhBAZ7EaBesvuN
qAD5D1fC51JyUUBbN/mogjfuEoHzN1TfSJd7Vj16cWc4UdnbejO4lYk9LUE+uhLckCIvwTnvITMD
c6DYR6V2liP9XFqPVjiInIS8Nb1Uo9bCiKgbPHe3yYwpzGLJvJjBYJesvlM1sk+nyit7zZ6HEAqJ
evJGFHZjyMFdI6HzXB3gC1osR6vv2PSO3tdvVR88FGYd2WRIfo4lHVzaj6jKpn7aNelJMVr9Oaln
3QGF6406kMIODMKcBhlX4ZZdNsQfG2Y1In7RLJOxMg/LC/au3YeaP0ZPqnqMoRmbloqg7LS5O1fG
uEUyAIJpMwXGIvrcdbJfj09qdBn0S9iPniriptqMGz6t8fcs2uTTpFUldhmYYcs48Lr+fVK/TXW4
v+7ERIa4qzHUDKnUWcAuU/dNSqBrwG4pfSoD83DdzuYTaDUg8ruvzBSpsKA7zC4zQPaRCcGI4t+l
oVY2uGuQMFJErWawC2WTpzPkFnMwpk/RUWmfaK88mjJiah1I+8Q8m6Vx6mYieCNt5z9Xn8DdSxUF
FweEBdlHaKm4SLlWXsqQC3DzJLUZDhqWE2IhbNGah1DpvkOTQ2Q4oJAV+bRNr7L6FO52sgDTkooa
G5akhpOYxKl15kMZUuC8thOqKzvcszCupKpLpkK9KEnpRLrlFHCc7qihv6p8KfXQlVXPlN8RhvuK
ksQu1FxEbzjB2fwoRa0uYqlQErO0LHYxlfZZZbkzxk+1avnNcN+j3SAOvmf9F1I8J9F8yprBC0FZ
MlidU4V4kNAfVQgV+kaU29g+WaZMlkYL+ocsYJ3FYaUYKrukQIhUDIlm3ZPk0rUMUaP19kp/WuJW
YNQsrYgbHc5CMbzauleLCGyXIs7PDWpAhDv00wx3P8+6VVVSqC17G8fLiT01vmSNM7VueB6P7Cld
eFVDsD8q3wc0Y/y87kA2Gh9+N897e2Wu+moqVbQHg94GvfF91JSP0QQAYN8aTtu/V9mjypB+xmPS
ljQomhS1R8P2QgfLm4f5YHa1FyIey82FTjGR3UGpRVwF23fS5yRx1wRaQgboxRN2kcB4GztjrxzA
oexE9K4URi2CHfbx7Flt+xx4obLBu+oymvs8Bgu9eQA4URJikLcRF58r/xE9rQx1edsMAAosOsfz
JdotoDDZKy9spx2yX+XLcGiFDPTLPP15t/89jx9eZ2VSarWyj8BCd4mScyQrtlyiyd1qwCv1rJBL
Kj33sohbaDsIXA2Tuz/wOmVTW6LVeREWKe8KqMzBYTvlw/+hg0Y0Pu6iCIJigpYL1q7yOkxneZfv
p5sMLwm0wNXabrG7yBDjFEsgzPpparvrx0ngMz6WfDW/EPMeM2bhMI8IZ+PgR0r3Vi2qOIuMcI5J
j0rNVKvSvOCt+BouCL7WQu1fFlxBIjOcY5J0KsVmjr3CgrfcNNw8P/dp6l+fsO0n52p3cP4n6efE
MKVq4Q+avOmrgmaUXYtiquJEp8rvR6A5ROB/sn2xfZ4CzptUQWkmSgbZ9RGsJ0E12hb9EbLulfaH
OI9SOw+j0EsqeyIFdAJD6TyHMvQEUQlomL4rZ3NhbANgUUI2LTqwhD50dKp8pUIbPZiSFTrcpWHn
WlEX+XhQQ8uniaCgqgkW6B9ihL/H8eHb17tNNeW5LLDb8bb0Iydz+5N+QKPlLvdDV/lyfaUER+sj
RlsZk6ohmROCra3SB3DZ2jVezxL1K8hVGxcUHGxmaPvrJjd3oEVNQhAIAYDGeY4wnetezguQY0gX
g6oo8yd+XraCJ8hmDL2ywvmMKYQYh9TgbkEKzu2UO/D0Cyxs7reVhWWcq6kb5rSCguDMLrl56kbI
laqNbRDglooCSSHNluPauz5zG52UuNZXJjkfoRSWlKWyzACKkR3i5F59aJzmJnLLfXhOz6Bv9yHz
KdtiovjlyfHHFbOyzLmNhtHCSpVpiWcGxDMVpArAToBzvKt3XS+EZG7e1itznP9A57zGWnRNXrrw
rStTfx7Os9nb1iwSJhNtRs5pTIpasjBfQpAZzZnxtCMgBKiGQLDnNyOdz/HwRFB9xeKOLbnNJnlN
rO+hyXya6B5lqGqU+r1gmwh2Js8BpbJ4Qh+UstyX2q4+B8cGWib9npS2CkDX8+KIo329M5jfvIqo
XAQTqi8baXUqgrLMMqXDRpnV1Anj8ozHeFXlggTNdn1tNaGcE6mB856ATWbgFgv3qcdu6vfstYU0
xIJMIoljPF2fU9GwOHdi6VFtFtWIk9fvIpLtiQ7lABEjhsBn8ThsvYmSJumxbvOUnCb5tutFhGSC
c8VTQDW1KdMwhO9VyS+1ym8jTbbNGaIEViQIAUQ7nnMYwZiXM60xlgYd8Mr0koHO0xxPNIOOjkUE
jlE0LM5dzK0iMSsYsOHJxYojtzMOLDhUhRAQtWyrK25Q59yFqvaJWiQY1eir/gzVPjd91lwIk4Tg
RSx2hmoLe9gFnpcHU8cGGr2SFMVqJkcPoSp5sVa7qjY8tQnBkQ734wDAb0bdTEMRIpnvGq3ziP4I
NuV9meyV7FQFraP06jkf63dVytGeQR/LNttdPyHbccvnkeSB2FaUIHGiYhEWDuca0iWQjbtfBETI
3rgTRXuCo2JwboYVk0zCEW6mb8O9GZ1HZCeuj0dkgfMwiIx6Wpo48dTU9g3U8WIhmEmwbXm6KClp
rFFnMLE8EpckAcg96ncJMGe3c1VHuSGnDNyiSDjb/21si7dbOenJZMlcytjGVtn4bXkai+Y/zt4y
9JUFWa6TUrYQqSDotoMSwOGq+48mOA+DOw58yeAjuVTjoQUAPxAe92Uarpx2XncgxulCIzM22ZDf
NlKzM/IdZBcEpZwPReI/rVgAX1PFovSjSWY1Va1lpHJKcZUNjuIrUDboa6RmXHZTgErRmW+DJ80G
5vKE1cIDFzyEbnJvesYltQPPaN2c7kT0ttvpI+vzk7jbLkvLGf0b+KSl6C9Bv3qWbezNVvEG6oxH
41jfZvsFqkhCO/opnTpqD6KUrLodxXx+BLdJyTDNPVMyNB2YiT3FP/rplON1UlH0hTHEnnLmM+Ss
FU05qOiyS+fepin64MA0oY1fJpXZuhFCkji96LrhKQW4FMLkKJPazyoFf810ewOECcAqylaJMndv
T2HstyxCQsxkL1NNoH2WvKdZtos7oIFR5vqiN6GjQgPr+nHczhmt5ps7LZk8a6ZstEh/gu5m4eGC
K3g3HpaA7SY/FKgl6rUTiGS3tj3c5wRzB6g3pKiqCqyy1rFDn74GtSjc+Ic74dMEdzFXpaTqDcHA
9ODOTF4QWLtLPWyYsjPRHyKN7joTaiIRs4mxi2vpXz3RPs1z13Vr9mUF5ne4CK2323Z2gVrwTTDS
51EJmbEDCUr3+lJuu/S/LfLEGMYQ0p4mi+4biDgGbMFaQ7fFuxwbout2WZ0rboOnxqDRiJ4AC5b+
0grLj6AzJIhH+htEWJAXTrwAbHmmbz5Yqi3i9NnQtFpeop/j5O5fIwBLRkZhHWLnv0K0nNbqvm5v
ZcPrq53Z3dSv+THyQcTv1i/ZvvgKIvD3QT2oYD/KAYkQXAXbjvrza7i72gpZpgfRUhSuS1D2A183
/2rVx+tLKzLCOcWxKyINXYJY2uhr3wEJ0t7TSfQe3S4crCaW83rjVEGiq8eJaSH2AZUUlzkKczGj
JjS4TgYIAbszcad9o3hz4lZCLUDRBuZcEelVRe2Bnv5g3kpBlJz+lFuXXJpzc7cw/lt75SI/iNJQ
AlfE19tJnGSUTMuFUxyHenBnMe5+s6S/mljOFUmGKhlljoGVxY2i/rLIsKsT1Z6qfanfDdlsZ9Vt
maiiY7psvWvHlHNBpdEElEZYT7Ijx2C3iLkHbvEeOwuTKsqcIri/YJfyxfA+G0GNo2KXdtGjGqJd
TsscVaGCAHIzwWvIFtWB6VFk/QP7tgpaZGAJ0i5lf3kfKIpjWAbkLqpd75i27KZugE5vKqgYb96T
a6vc5qymPKzLMMURPCR3uTfve3U/9d7CJy5D2XevF4d8dpmgZLosEb+Ea6vczpmrMgn6AtQI6lSc
DWNAJ8xox2Z2AOT/Z6m/BlP1miaKCAsqMsvtHBYXzYhAZBnsImLc7ulu6REWsVRu3SOr0fE3lpoV
ajRpCV5SEIQZ7gw271n1Fg1niRaiJtqtw7C2xQEoBkgKxCEpAaCIRlvXX/v2LQ7QTER/SAFKBLGn
jwDVpFBpMmytPSZMtJRbfmb9Ady1VbYyRfdehsEyhH7sLiHR/votsQkNW5vg7iKFZmrf9dij2k71
l+ysTO/mxKmze/U2Pye3BCwMYb0DG18LPdXeyxtHNErBzuEJnpQha1OaAL1ULEoReemVRQZc403W
GoCTvJIR6jJC4vktx7MeN3c2tQZYRwMvy0th/hiRg2m1LzrwktdnVzSyZTOv3I6hg/IazGPskrW7
1LjNyX0tIwE9P8byArR8m+b0XwR062Fxh18qSh3lP4uBI7fwlRZrx57HdvDHXHhViAbHHXhJstDJ
TpfNieRSf4Ev7e4kVYXWF0X16gB6m0u5y4cYJHBHw9Vv0XAuSqsIFpG/PSZZgiwGxeZtzQc0Mvlz
eqz6SODGN4E/qznl2ZhA9A0qdjWyQPsQ7smzNZ/RouOQ8GAwNxl87UvlsrPshh2ghM6A/SvRW5q6
oLQT0wdsorTXH8O5BE1R2ICwwMIFbX0fL+YNdRuvPhsX9m08o/vUSx1l16T+6NTfCpveVIf6IfeH
/b9JnK+/g/MbyGGGcQgs2cUIb8c0AUgBzMR67Fw/QAIHyBM1ZeNAg5phgTNouUnWnRqJetm3Asj1
OJYttjqidJbCesrgB/R02KXD4CvNtB8jZDKm3L8+mM3n5doW53MgZA7x8q5gF/kY73FeCjv8Og0A
AzuzsxQCYk0E/BUdEM4BTWmvqGYNi38R23281BUHBIy94sVQilc8eZ/K76JkiGhSOS+UdVoBDYEc
k1o/NOPNaJS+kh5UELcKZlS0PzgfVAN5lskMDnZJSaouoP+Kz56L99Kbne6AsQVuICoVbLYcrJaR
p2xSSKKAAByjm1RQcz9V+Tu1HnR9ctLsmUGxMcHTVmkHgWffHKqCLh6iKZpp8e1uGpLV4RBHQM1A
BwY0z24hpYLIcTtgXdlYvmF1GJB80rSCgH7lr1o+GEoHD4OBBDAw4rIbt06r2dmNiCpwgz8Z+aKV
Xe4QlpqObFIT4ioJzzMr7TDT0SsC3ojk0BShh5zZzoDCWoh8c3+KpFuWvunVW1tkdjC3tqF03lyb
uwyNR02fgVX4Dhy+oltgMxhcfSN3ePvEiKTCjJettpSUY09KHPOuYr7y2r/Gu8odqS37y1s3c8aL
+gU6t35PwdgriNhE+4A70nGgy1qhY65kBKVtbThkCETPJdFYufPLhtBspQxB9uAMkCACJ9kjOtj0
c/PBI86QFRP4+c08wnoHcAc50gsEgMQCZQTu2BFNcyFQfz5AtWoDaqUewietgwtWrrz6vvxZS3tR
KLH5rvjf5bVkvlmuLwIKLcrleI2nuoJoqVzu1dnwc0CbZjRvCBzX1RmGOe5p0YKmG6dcNVGZo2/L
07C10dFyGL2/9ONFDvn6/MIeFzaUUVqE4YL+QFlI7Sq7pa1dQj2skG4qA+qJ0yJhRp0qKpxwyJ2J
Ne4Qe0N33watP4KIFLe9k2iqYN0376fVrC/TtHI4XdpYVd8T81JmT41UQRb61xiLmtG3X/8rK5xb
M4Z2CPpQKi7D0r4kOwMQZGGwly1bie+78qWIHuXuRUf/TWLeWNAXa8f4cH3BRduL83BBpc7yAOoe
YORLOxiBY8vsqPtRoqkomESayds31GrAnK8yhxrkdgmFr7Km0wxKkG5ClyIURMNb9OLZKUH51QRq
lf7H5eR8kzrOMaUGDpGcgPRCtXZV9VaF9dP1udzsOv3bWWAzc+7JKNJp1vGuQqoh3EM98XYGWrWQ
UYdsPek+sBewcrdXRLmqzV68tV3OSfVhwIrCHIzbhOavoIjHflFQpkHCUzW6My3A+0PDY5+xY492
9LgFfemkea25k/PxXg3BMFqp6TcUxmdbbvWfUU3u5HI66knlRYScqqhPD1WaW3Ypy4kjlRl0Vvsu
OESV1NhloO6GpnkKGBYyVNPvgyW95VYbgvelPElTdlAiiuYDSB/RRBSHb0K5VkPn8chaqZukY7gR
lPGlSQ9k4UytbfhKM/zZF66qGLbEQjeip1T1xtr0wvqghefYLP1QE5EXbKJ511/DeU+ljsym6YE5
HCbE0EnmyDG1UWBHmSx0ZqUCE7bpdSnk+yAOlmYiOnGB1/qI81deqyobkhcpnHcJ8lyKrEGuvSRS
Jog4NoPoz0P8gSlaWaFosiXqAklJk3onMTCZRQbe0tJe03qBdxJ5yI/fV7YaOUkhN4URNZ50QUco
GFv9dBe9VGckXhZ+aDHPxSYmar2InEvs4tHSoggBVQvg6BJQDcWDAcptpEYdNMTrwUl0x4tmlHOL
uNRKRkKg5+LsFYkDW587d6oSt01k0YQuruCPJOxq8ThPWCdp10/JQqjgLNDHxilNu3zMRzu5oH1t
gSIuEY3RIe9kS1+S5ykXxXBbX2DqsqFZxMSd9XGiV0s65mwqUmv86+k3eY1TPA7TDg2pUnvKkaC5
gbzEbj6ilLrr58bJ0L8umoQlqOAnYf0JnJ+mKVHmVNOLS4kcheoXbuJKznAn+wWoKlWBta0bdm1s
mY/VeKU8a+NhwHjjvDzMWeb1TezliQydb2rn4hhZMDge9zxoRB8heFsgcZoF9kJxRiEDb76ZPmAP
rgjjsBX1r0bHA5+1OO2bdgLjl0zeyuFHGoukHLbOxtoAFyBS3ZjVbJjMSyWhHRhkT1b8JEPyg0I8
XXB9C1aKR5BYjBr9oGPmpl10IEdcFNApYjfmwfxBwHyPk1F4wx78YTN7vm56y3GvB8kFgqbWoZUb
MtN4uQd+HrEdM9NdMfe762Y23enaDufaCiOJ9S7HCJe3YnLQj1BvOSRL17U7uAiNkAMWPCg+MmFX
zhrhfJvVWEMaM6O4yPob01SfGEgLBt/1rDkwyXBr8BdBVmNIUt+yDkr5M8wKpzJ2tMrdptlXkepa
7XMFnMFY5q6VHhMieQUeYnPaOZMKREt4kNoHNo5L0aPVHkt6aocfavGYstrWx1vSg1VQYfg/v5uV
5CiGD4CdDQ9k65Jbm4Foipcr/tp4l022Ou7QHA0TJTQRUM+vrZyCYO4CLiBo5O607C2NiNvph6J/
rBCEChZXtIk4r9ZkZT52AbxacqCgsFZcxR735T4+oz9rx/zhHcJFgiMjMsn5tqJoqWrpgC9Qq39u
0uwUGMNrOGoCF/qxSa5MKl9cqyoz6MoOQ+vx1D7OLqiMR7t7UHwwgbSgbp3f8Wyc95JTAfGnOO1D
rLqa377M36Ag4c9frs/0Jt/y6hjxmBEoqA0xGNTwnNAbjxSpHxfpLmuMe6JWi8DVW6ZoTmzGLiPD
Oa5/DPXkKvHtOH/PkwGcF6HTjYVTFMkPFAeprRTRV036FqdfRlVURxOskMq5T6tMBt1ogAgwA7RN
BtJ+Zq0LBWvBMReZ4d7LWc9qPZ1G8zIlIFudnEp61vTYvT7vgquAr8eVWtdBwwZHK+0Nux/B+4fS
eBqGbtZqghh3M5JfL/Ey4NUxpoSBsDPEu7jQOoDbdJ9olg2qExu16wbiObNVuSrGGvqWLMp2bkEs
1rY5lzlqjS4NiJ4Qo/WIeBswE6u7aE/2opr15nt8bYlzVnJFlCJJcB+gydJt7MyvTwspaeqL8kr/
cA1oikmJrhoKz1mX4cAEuobcNGj3icPCpzIvvFydwXRR2LGBvMecOyb8JbD6SnUiGKyuPRsmAWUT
HtBR4bfV3sxvECvbhnEmEJFTIecQZnBzcm2D4NduQe2T1uYxjm/SSXYsHLpsfNRZ5VWQD9asR0X/
FkHfqanqzo6a5EtQKYEDPtD3RIovCpl/TMV9AW3167t2+2j8PXKeN8+MM82IoFl5mcbaMaYG8jmB
PeIdfd3M4t3/dJGfZrinJ0mqIqtiVBxUoEijstvpkKY2S9NPh/qUKdYlaWqBW94+j58mOd8SNDVo
fHMNGtT0ISxrn1ShHU/Q3E4rATXmP2zUT1Ocf0Fned2qBSkutdTZVfveRdSTil899IkyxZHGJxK8
JUEsuFJFS8eFZXEB6cSeYulSndlRDbbI9BhVk3995TZzGKb+OTjO1xiGCr3juNAuzCsOxtv00vVn
VrhoxwEMaPJVeV9Yjt56/Q5ZYAGWZBOBuDbOOZu2GtAliRgb1fL+bL6Mj33izyBogVBCayu9HyHJ
3bmhg2bP/gal4+xZBtLiElW+QXz5JIIgbtaR19/DuaRYzUazCPJFKDT/lluOqex1cFXLX6VwJzX7
6VtjNzf9CUnwY32EnIU8+7P8te4f+vwYAHuMqpArylKLNjoXWVH0y4VIixcXc7rp5bPVFkejPIFe
TeAqNgux68Fz8VSiTUbU9ei91XbSd80b95aTn60d4tVj6Au5wbdfiv+77whfWjCTKjYa0KZd9GR4
ZCS6tIq8U/r2GI7tLQ3xOq1vDJXaUik5oDyv0GR6fedfP1+ELzbMtFVatWrNS2T8IJHuziX4mUkj
CBuWSftnz0j4EkPVxE1NKIa5ZGXVEwBLu6W/U3iZCo4SkTknpcqU1EOHo2T+D2nftSQ3rmz7RYyg
J/BKV7a72rsXhlpqkSAJeoLm689i7xujEqd24cQ9LxMxMRqhCJNIZC7jcNxbvPlZEf5lNQ4eIsW0
U3jzpdkM+sumGuS1vYdAYeY7vQLUHyVPE+VKOOUllFsMFu3myHgu5trcMZrpePTChCeZ2UsU4fWi
91br2lOPqk2H56jGTLQmRba1ESrsGn2K3ElAJegm55ZF2R62MmnQ2tMuYc3zwCFXklrhnBRukTQ+
5WXY5fNOTStjW8PLOmwE+eQ8O0bEHN0mg2Z3JWDSGBdfotbuuQPNoxQci3h0YzrCm105DAWGNIuQ
VYZPqrdWcN8UzobW1p6b9a2WsNDW8u3cwxig5Z6eN1tDr1qPseKB6Ap83GcrC6ZYuVFrAUHshM2+
gooQGooQKIabzcgPLLb3jVq+jsV0sGfqNSV+wJxnr8JRv9VWOPZpe0+76bXVM7jYREEy4wmPmjYd
mh3LjO0I0lxRVDd4ae+d1tqXDfsNykJUH7i9mflmbCER5PQuGr5uWtRepE+upe+VJvOirH3i2idv
ts2876x9gSZwDs9IUStubSKn57dm+R4JJiNoLlfMtc27uoKKedS1PsE8mJuFoDluo18WaJmApi/G
4sOrgLSe7LJdQuy1MVf3kUIWi7cEl+3iGrzQKLQDYqt/t+E7gQdVEgxuuZV1Wq/HWF1d3UPD2Fr9
2JXmSW0AyZ6PSRG5rANzY5Sk9hdZOX+CLCw38PlnqT3Ps7xMJ6Qt+XF4KeyAHpTXjAaKHlSA+4c0
6IIZAgehRYOo287PNoxlPmXpmiWb5NWdQlg/GGJWEXxZs5ktGGzp41uk0sBkMCseMCakBOYoql2O
LN1NY92BWwIPR/iST2TYa7Ea8szwkmGrWsRt+9eacG/OLI/0wICiBx8lkz81pTfHO7X260h3KUhk
vdl7w1QGvNG80oQJRcS4O+bqXZLD/3UGl1kUHpleY/tHUccbZ0bvpsoDarB9WcRerRNvJHd5CUiB
TgLOnxNLDwwbTJtFd62fD2VtbK0i83NneLh+XVzEhJ6t3NqqTzOTSVAVK7cg+5r34p0H0wgB2wf0
IHxYDPh17xLVZb3L6m3z8b/oDUjukjXuq0wUlqcWLugGUrr26LeNN6gBWn3BgkRZyufENTw1cUvM
OHxHD7KHlCRZ1M3V4bQ5ySxVwyWzlPBMr95P1TGrfzSVT6BaCO9lsLYS15yP02t6I2NWSy7stV7j
PDiZFWU4pIWCNv2A4gv0OFtbkhZchN2cr/PqhOaRacZqiwCU7Ao8TNkWvLK9Cnpu4gpIxnjEAvCn
9xc9M/CC5tR1dum0zzcyP4v/Uuj5J0MyV4e0pmXkcIbJHjx7w24hpL1rfLJp7gav90ZQ5gsfFtxK
gAobPJrgk7gtPJl8838p2v75EauksBBak4sOLc4FS0YPOYgPFmQI+rCGBhK5jU+yHFxy56xxZLM+
4qascedM5e9ErY+9ziQrLNvF6uqbdN7PpFWR5Zub/gVQHu/m6XPRRIaKjAn1Ach+fpoHKY1O8mHr
ZrFAYpWaPR5aKKyUaGbfQv4XQRBYHkg5RLj3b7nPHqXDSvLs71rT2YXTaoPIYQlnwFwzhuJSvF+i
RXKrbNIAh3RzPUheRAWfHZ51E5iOddurM0JUfnTeVOYBRdMbIX0tP+oPR/H+c8FF7q3zNUUQ0Hwd
/zdxUnKbr3vERC9YAhsW3OaWiwea32+K02Lqm7v2z/QF7FI/3VNf20m+fcmwr2Qu63Yx4xqfCwU7
d7kgCn8+jKkH0e9qj8uOLTIrz8knqK5whFZ2HGUl6osRUSNGp9W//lNkp3YtdtUPmcnRS1r2Wv0y
4abwZpDSl83dEb8EsycOZef2v5TJ/4kU3/iUs41Guio3SgVFNhE2uyH2klCFbO50jEtPWBtaBY5n
bV5tn94uVGhn39+NN0kAE18d/MboYNYbWZojyXK+48DZL7LHRs3aFptRQFS+4YpPBRIazQ6qCGbF
6uf1SZdcT99gs7PRSN2wUlcx52Z8Y6DSPotj10mgy7KdvYpcUavAonhUjZORE7Btw57Hu6EsXptM
k9SBJdFq3cidzDFSBMfcDeno1koZFr0iCRayOLxu3xpDpzRE4EJX4nyn93Ag+9VbP0sb3o1CbMYm
2akwPZ6EAR3RaF9S59AMv0jz1sUnXNK38Aw2JQdH9tVLMD1bw1wILYvgCHqyQURXNWvT2apkCWVD
rN7pRQOfwaRQEI9Vy4OMqJspJLy+E2WPjO9awdlnlFGN1UK/87vooHrmffq0eC+0bhzAsdVdIH73
fLdASoZtdpJ15ZdNeCUOrmmFrZ1G2kQNbFK9eLJKtFOBlrbYrmnQTjXFnsV8a6U8uP7RkuO3bvUq
Vp0CHo57jpJPM3c8Ez4TLUB+10f5Nr2/9nGr7DBptchgCapG+YSINqOZBo+YgdjHAdjJqbB3Asws
KB1ARhvwhHQTmSNxzUIAGS3QTynRKkxG4cJmu9sorHjPbPKUzEUAhhKaebZXcPVjBEzPhPv3kcfP
mnasmttiLHdcv8lgGq8UDp5RowuZ+9jTqGx7SiLMt0Df2dap4OVHmNCNU1TGIVTdNoP6gYrcI6Xt
w/WplC3YKpZp0GEUlOH0s0mHOyNkIUv4k1WSUWTPtnX31lFyrcit7xrGgt8Sn8p4jHZsn/jwczja
IfT/GIAp+qb3CuVBdgX9l1beP7fiulub1LyCqZAB0MP4jA6oX8Doo9He7f6XTfegMgc5PCnNGo9g
2YdLVnLdfC2Bh29Re1zgFlNg+CjeKLsvG7Yf+vf9X3/+0gy3liGsJKu6tnysB0PruwSr2ik/NLiA
WL+LVHI1ye6NdSuWTE0EXRHcTW1Q7UA09cjeADw5cdOQ+NYG8EPD0xO3uE/3sixHlll9x4ez8wGO
+TjT/ntWR38RekElU7lVU/fn7Jlhs8ksaRojKczrxrLSZ2NazNAFXTKrpSUL+KwLOcmt7TsbEk4H
2bNTOtoqwuW8UTWK1uz/K8ChMevzjRM4G91n0rtCtl1Wb1zDrtJq1iPj1Gvg0rDjBL/mdpbc6hdV
Rc9eJd8Q5rMJnIs0b0WCUUBG8fhDDs0bGwgOHtQ3GkoXNTYO9bQEzrvJdtHEyZ9ZaIEe3rs6KG83
EC0Um0yaMUu+fc3TbEqnSxILTdMir7YUrecsdeAS00pKjpKEY03UBNxisuMJCUehldt0vnESJjmQ
shH0v/enObJYrQjSjamZgyqB9iIrJEPIdqW16jDHdqTZY43rPd3BLDfzRnMbwTdKDS1I0R2LZ5mP
kWRxrNU3ZUyBEVyDuG3NLQD77VHhkEfONUmUlgTptY5qRo0xrkaUIuy+8bP2oYneRwiHpTKWpexz
liU8OwFo7KGtoeFxkjopKBa6C00Cl8qs7i+vkmOaSLSAtQDE9u9heDRatkA6A9HKyVuQUmxv7n5+
B6qtrDR18XX3Z6w1tMHM6ADGIWrYtC1uiuGuzxU0TtJNxgC0kL2oL87f2WCr7SfijFhsQFDsQBZB
YaHbK9D9uJ4QyWaPrvacPSRNatW4Oy39q26gYNXML0Pd79rYflYr7dBoTz3EAJLG3hqQZPLUon27
/hMubsezz1w9TkSLhnw+YP0q8tkWfYi+HfxNKVoEr9cHushWIWcjrTZkrEVw+5imJTvJn0wvD4u7
dsO9zEPHjRy7INl2N0rlKk+ScZcL5V/5+9m4y0KfHYS80fsqVQDmMzdgG8/7NttAK/++91HP9Io9
7GIhPpKdhiNMqVGnCCTDX3wbnQ2/usrHck5TBaqOKOHre30P2cMZxlNu4ZebDG21LHKhQyngAQ+v
jBQOg7K32eU28dkPWN3utclgM5gDESvCaGPBgG8LrigdfgvFyytfvHZbB4BtMBw2PQq8sJlRrc1E
7lXVRSu21AMZRPc7Wbu2IKsMAEjGZDSXIkAeAZlkcldN9ScFfmU1oZobK5bft+xTDOQlLegeXhIA
Y6Ejq3Q/mqH1tOyxFcJl9hN18JQGxQfv6y0BiVwFiCU2GVQ1G1ehoEZOeu5mMPCBpI32JTqWok8x
4X+lhAHDk8BmSR/2dSvpoUonfBUSu7waBNOWDWdZnjVCy0Ot3BodMrX7oE3hCqPwmGnASxUYmBp5
3QAeVIKnOvq/+fBaAFtmpGZAuifNju+TYvhoQecGw6roX41ZBja5/Fz6Z3+AWP33+Zis0cwmsoBd
UcQkpmtXxwH/tL0kDaO7bj+FMwrkDUwwXPtz6vAZ8iLyEuf++5b4l39iBRLZmDA82VTRw0+mCCJG
/Zn9tKqbzsldx4JsO9iauUCzS9G9uBY+JdU20RQ/U4VPtB5HCDSOeHDHlh+JMXPICURw4K4ludX1
4wxe/d+zVYuy1GeCeFm0xLM4vKGie+h7uyJ/bCrHmyGbm9QyqsD1IP0vi0UYVVksqnDxQUYcg9Zh
V3Toqirbsk08Sby6iAY92w6rMK2qZjRUeEGfGOVelREvWbAH9GcGEreeCS/W7mqihS2XOTVfv3CB
Xvl7ZlWdAsySAm6bDP12tsWuiovQtqQer8sHXNtrq4Ccq0lSzzmgtiUEJyDGh/MYe2Om3TTqL4Lm
3lgTb3LUjT29MZh8aYPzZDbC42KQZbiXp9qhOtVgWWZ/9+zPbqbJiJ3GqAtyMuJPQLzfI5YFc9Gh
ZJbDlyxz02zaMJ0e4ki2oS53bZw/Q69isFpzlsYTtvFy6KfCd5INhL/nQxaYz4ruQgzQpzcmEkYU
7c38BEMrEwatUqTb5bX452esBdZ7iDJPrMNma9iPsoHBmm6H1/fz5crony9dq6qbpCWoxuBLF0SL
1frAI+X2rr6JfADA9vWuesC9IO7VNGyjsOw8vP/ktCXtYmsXywyvZ+JogAuvdneWGymwhnxZa1x4
qOhRlBHDZB792C5RDUvFhzmkKJ3wO8W0PrOumsMEJqKuMlo10JiodTRJOeH0d7nbwRreVThwk3Zt
Tu7Y2D+4SlApELgZeTLCUSYfbh2z4W4zjJ5uAMBc+k1iYFPP7iDekq79HOfk56THvmGMHo/zr0hV
fokYspP3Gay6LEtr3H7u+LZnETQPDOVt6ma3Fk+sBqbYOMwcZ8Iyw4nbwajpoUgHX1QO/D/pwcFT
I6r2Sq+5s2r7g4IbzRTw5DBdcFV8OgHfGcd7eJl5cSp2xqRt8jRQEh7mDNLTpYq/kbvztOOTBrXP
wWU6JH0wD317UOgtJF0PcJy9ayFz56K1+5zN7U6vieOVOe5XHaQwJU53CFOwipq3A7TeRL3VTTj2
4VOi7LEabloGQmejHSZw+sGmMCCJy53YbZ3Khbugy803rj7Y6UPbPgzDb1O9LWxAAW5JP3gRf5qi
+HeatF4imB9pP+LS8TUrAWVLSXxeyURDL9051NDR3HBMFUnD6oYGFFTnSm1Ft1OuHhUtOU4FB1Ls
QYwnHV2hscu3TK0lB+dS2nw+6Or9M7RTCuBSDYPmCBYVCuyvi9Q3Fshav8CuH7tRJkV+EYdxfkZW
kZl2cw3XVZwR+2Z6gE5fqH8JOGXwj/SERMRVcckfqgDd3CM13fELPmuxVCL10i10/htW2fKUZFOs
EvwGiv0dEXDQu96jgPpLwtKljOd8nFUAJmrMVKFUJhxcbG8sXqriLQZ4CuimgwO3m759q4r7nqMe
VZUH0r2P4IR0YujdoreIZzOau0XDApM7b0amv89DVOxBhGjcqZc6zF+6p85/6yqhVUfDoU2JOVkQ
rXyfbUwXyiQ7uajhpevgbKA1YGKAkNrQdJiUin8M7OfEZQrq34XT9eVPNarZKjFhWOesnruJAwoV
sLD0RJ3RN1W2VVQN2tBMg84OuYkUa+eMaLKkD1M+hJZh3YrY9mOrCPSRgTilnvJh8IoUAJy49sE8
88Twm2uTD+dHn1U/UbNyC9ylcQ+HECb8VE0QyvqwFz8o9AxgRQEET208QQLdClINcj7i/vrGurx/
/3zgKn0rrBFiZCbKSxWDdnLze45iyM2OwfVRLlVizqdxdZvlmtU7qoMnHC8Y3l3AByUaYm7tasA0
Nv3T9dEulv/Ph1sFhm5UJ9ji5QstXxyTHdmAlvs6b+mP2UP5MaCbaq+Dbki3knEvH9I/k7kKBnDj
M+0pRQ2tWYx7Xoow2hmb/DZyze0gVd75hhNe25urkKDx1MkSElV3OR/3mgULZQ4vwAAhYRuxMZha
I7Cc8UYreOyRRt+3eKIPbeGDDce9oc43EQUldXKOoLsfDDNrPac26q0jxK+hFL/TuN5ojQaRevKk
pN1REOXAi3yvtxECDPuRgy1bde0uZtyD1ZNnlDqy/W5BHRY8tCdyO2uw2QQAm8Fa21LdEU1fr2PR
LVWy2L0+9RcjwdmVt3pmzY3Jq7Gb+Eno8ZHQLfzsd9dHuIheOb/gVqGgYVatF6YR3S51EfNH6xkh
BGkocSPQlOPD8AF7aBRG8PjNXNXVfmQAnGtue2xu9a2y+/9qG57/nNXB1R0UOxJoQUAUD8iH+xJd
+2xnhvVj7MuYGBev9rMguIrnhZizuRQGJlez3XqsQGsFe7X9THLm4l3E+k4SLi4fYJ2aNnFs29bI
KpmAfivcim2Ln+w2c82mDCbVeRwYZDlFH9QcRDVV85PiI+L9TlNzD4zrx5kDdj7yHRuVMFadB1ur
JMjzi0I2eH3987NWu8wB4hiUtYme6s4JUgrtzJ9jOoXa/BXP0I/RQKw9xI6KBxkICCjkwPIBoklv
tXWv4JEYldCYbPZaqYexrXpJFtb2QmuP4UyPHuUE/fZ4vtfJoSEv8/CGjBM4aVSe5uYRkAIUPVta
QHEKDVmSqluHf7Hyg5aapGCxxMZ/RZWzb1xtcxModz2NcSEY3b5J4R9YBJnyDo68f/08fV/O1wZa
bWDWZT230pHDnYSBAzJ5FWKIc5+IH/2wgLCop4ifKnxzr4+7/LXXhl1dRaLoWB9ngp8GBzZFTTCR
WJIJS3fv6vqx1blvOFgmeCznT2w7bKwD+8huFnlFEVgAwcMrZ3p17mSCwBdL5uf7c3X/5MJSqROb
9HTg7n9MRsoNriC4ZqByDN65p8M4XvNkWqCyKV1dRDwu2lSH/NlJYT8KTKmgumRKZSOsIlDp4Nk/
aJhRqpyIgCqLzjfXt8VFDcezuVs3i0YzyqHCpXEYMJHKtRxyhPS5V6Wg8GV0Y2c8SHDvFWzfqzSM
63I/zbVLQPA38sxXzEwSa5ZteGWb0lUEjIvCJpaBmNuaZUDL4eCMAAgBL3H9s2XDrCJaWiWW2gJo
c7KLX5X62ID8DNaV5PGyrM61b1mFlMmGjRvMh+M76my15L12IN5qGii9khoCcs5dAblKudDMxVfI
n0BGlz11Vi1T2nZEIE/ju2mG23Y1hHZlvAyCBrn6YZDshkbZK8+gPhpJ6nSXM4WzkVchpm0nZDrQ
BD3xdFdE7w4IL3PeH2q7bAIoGCI/0v2mSN3BqG8SCvc+Zwjz6EimsOvSg8rabQon+Ho4oK7qz8Vj
blpwGIE50GC4iF+bEv44CcslqyTbCquopVt50gLZFd/F/dERX8R57i2pHprkINNVhBpSy6Fjh9tl
4W7NkABRTTcCMWTprqWHauO8yxIl2Yir4NQ5WpwQaD/DITTkRu06gkhyz4uKXOehYxWdNCPiKakx
xIjMkC8kOF+LgSVf8D4LjpzJ3H0v9mD+jPgvaixnEKSxKY6t+SF8cSz39TNDu+MRdMzdALFRG2oM
AKjs0oD5Mkr2RYDT+eCr0FT2mglTVIQmBUKFeuOPyj6dyu1cZ9vc1NG9Yq4zZPtR/NRVilee8EcH
al2mjDh7fcP+izib6XFLqhYg/s7k/jQ6+0L/cBCzr0fIi/vnz8vCXC0uba02ImUT35U9yuzIO8Fv
NTrZFroYIv+MYq1CBiFx27BUXVIGI+xO1XvbumDV+fGzgLmO5ul4QqYF4LjTa/4sOyLLyf5XfD4b
fHXyjWFQp742o9tR+5WVv3PDgckP6mfwz7o+lxexjuePltXx59ziTdGX2LcO8iD+ZKowEol23VTB
LwjF3hxx7RF+n24r5a5f3C1nH7mKA3GnqhmzF5DTWxt0O76P99Xn/IDS7yY54GHht1tdcocvX3Nt
Xldbp6SZahusR1wY0qAePm1QiTPzOdUJFJpNSYokm9t1byTjma5HGhKYpXEB5K/YGje2q4dlmJde
K7njJKdi3SUxYiBOWoeIe4LaWOXcjFn9cH2vSCZv7TBb49ips9Hwk9EiaNcldIleh+xdXToWmky5
mchGW6Uo0BxNopiXyqkf0dIimMTW2MVTPIKfNKK+kcAZjsPlK3Ack4dGm7MtizMUWZZGy0D3mQHB
p/m3VSro2jfgtNbADvyM0TEE18gby4dEUF/HH7LSr5ZANlBBHR5aJEVletX4xpO7FLVjtFE9KPd4
Rf4IFT4XPClv4pAwNVXfEqnXZ2agGF8xSb24gaY0f9Cy1IXRiZtCbwQmbHflHO0KU79NhLY3YLtW
T7FLYgIC/1tKc/g8CD+CIXGkDGE5wDQYMlX18NXq95N+13Z3Rh37YwGWsfqhscwty8Qfxp8zu2n1
Z1LwH0oyH/jc3w5O/Bmn2FgLjZ8+w4AvzOnwohXRLVTi/MiOfD7I/CRkW27572f5XD8myZD1qL8k
wO3bykNPZYLHpmwXrKKw0pRJHqmosUaasrGU+dTzCQR6OKwJe/yqKnGsI2sT6doLsYbWNcsshCrt
tp2Lm9gYH4va3PIIjsvA+Sf6oau6xwpILN15TMVDXkDmtXsBgAoN/y8nPTCs22iEY/U0Nc2+nIVv
12FZDC5XEXszy61RnXdIFkZN76dgnXegQC9FgDC3Il/N4qeupzd8yHajJbPwkQTLtYFwCtdqFnXI
aLT+rcuxMe13U/9x/YDL1nNZjLP1RIGnnSk0ee76YbiFiPSxyl+uj3ARWXN23dirmG+lsaUpDFum
CyF179OQ7PNd9aTCL5tsTA8MPCiYLNersm9hGuhHb/NNFsooj5fzwz9Xz9pOOE7qMhJjRRCZofjw
nIIKvRDt1GPjpfvCk5XrZOOtvYSjsadmn0XifrKVDaV2MLdkB33wu7G2w0hpPLNPQqUke4vPgZZN
rjqJJ5Qs/OvTL9lEa6dgPepL9OuRpI6atc0z2NqxIlTzWPKE/XZwuHLNrk2C06a34NqnRrfViPgY
p2Dco/Q2pjciqx5T5P8ezK8MN3G6xq1K5ZHq9mvSl74TN0eY8XyO1NpXotjaHctdoZaQJgAHJ4q/
SnS3RfmrNm31TaugMFO6lgaJv3GaDqJIH61BbCcFStIzLe6t5HcKrbCCaD6Y58GA6juPAKUl5ufc
vi7JFXrwdn4DS+agmkRoOn2gtPrRUO0A/LyIM3faZJAJfBvLmzn6zbPXhKjIkOJ7fbJhDcjCiBtB
a3EI+oNuXqdHgigfGfxBtQFMgbBA3RqbhmsHLX+f2+RQ5FNQmybEx1SX49mZmU7Qz/xQZNppTPKH
rqwO+KtdG1hiTsfGTxVrAjEJAKqyMQ6inl24O3FNdanJPKaOgU5RQqpbWeay5JfXFnAV2UcgqQ0l
Rr86V6tgtI+VCY3NZgp1ceis975FUxM9zDTL/AylQpHqnt53XjTi39GNV4e36/v2mzZ/7fesrgGz
5qZCK4SNMev9EYrzvVq4Tcd2c7LXmh3caNxetKE+QCS7MwJngA5NVUO7E169ibovWHpHgCnsItRs
rXjTChUyoKcUevXDSD6a+DhFkCkffzuzg+x33gywYKLFzymBh18auUXVeVDJdYmT+Kr2MOlNwIQF
7uPkq92zWtqYHMCzVQZdiz7k7W1a/8r1Dja5huQEX8QbnwVQZ1m5sxjN9TzBsUGMJgN8Kbs2LI3Z
neepd52Jgr7ml+0W2MWtHpNfqoBj7/x5fS0u11L/xE5ndUuYNtpPQq0pmC1kw1+gHBpon7O5o170
6AT/kYOuhqAWoQwIK0uo177QtIeJcMTRYYlulJ/ZNt4Pd7mrefOHHNd0+U199pmrp4LN8yLR8o6f
1Pv4Idpbr9DNGVyDu7UvAt2H/JDiG+/X51aS7ZAVTIS3FbpkOTLsChzacbxLoaNlDDfo/bkZspvr
g8m20rql089zZDGVinsYK/px4VfhuGWQbqtNjxxiKVLsIo7rbOsS/e+tq1OnJBWPQXDPAZVt0PZU
QgtSNiLeDEimRNPv67J6UTkkkiLI0+ilselmNLiq6pcm6jrsy9YTEaBF/GA3m4RKkhPphKyeHGCO
8Kaylx+4n0M9yMPxYO5yKBCEaWDfynoDkhhLVjHWEW015MtoPNdCK29Dqn80zHB5lEpWWpfUMsgq
fCr6hOqnwEPUSKIXEFX2rJx9Q9xZGtpaN+jLb7NCO3TNhCyeQSw5Aw5t4xRHkIHdUty2xbsB5kTW
QkOlwpXZVwBlb5IEpO4Wt/JDlnx2ClDFzQuNElnAWzLCK6GfrAKeImzHTnhDT6SIXWV4Ys6hKGvc
MczLSe1V7U0KEHqljseWHUyn+J1q5YYAYlfPIN4CE9jdNsC/Xj87sh+1ioGxzbK44cjGmWXs0vi5
KjRX5QCBxw+xMnjNKFPOXDbDtVlY5c166aiZiBPzlOUZlJiElzD9/1ZWW/OAynlSqw5i3yfF+WlQ
I9CGenN91iTp57qhE3eVFZO55acZiKm2RNe0Nry4aILrw1xuuv0J3etOTZHxJifZTJHdL6Ie9U2W
BW3vsxt44nmpW32gZPdlldL76TL87WzgVYSjSWK0+oApnMATiTbqj+E5hmifm+iBDcG9HUo/fqt4
i45J40Fp/LCY9d7KhNEuQYM1SwfO0NZt2zLXEClqVxlyJDyau3BCaLe9/JGhztF6zSF9VU/GHnJl
aHlWnnJnvWvvTSHZSd9qAavd+tcPWIW2mFMljuOUnvopf7IbgDJjJFAovA/QhuyjjXCO0CcKOv5R
sy8ludWz6V01nia4OejdeAMjiO0w3Wv2vTJj/uxMBNmgQaP2KNj8qNCv6/vlwtn669euoiMr5nYg
xBb3cZLBThAOuMYs25IXWl9/jbGKYj1p1BG0MH7Kqltq73PAEZy2CXRDBKaOlDGeUGrdtxCXu/5t
FwLVX+OuAhXaz3kcOzhygrGdBv+I0dGCJK2fIqPxKpRtiiaWROxluq4t/ipUMSba0gES+NTxEcKL
+a5tyj1RNEkwuXRb//VpqwTNKM067y2oOnQEsGBtfK0rHcTniAYZVOpS8mI0t4qyEUa/iTIb8i62
9Fm/nOcrn7rO1+Kk405TV0uBVzE86NNsbL994zvgEZ8TOQ9syT+uDbdq8xgJVOKBxFiGq3YcflHQ
6OCl15vQrD4mvavBmwEUH1fZGF/pXrkD1JcAX9BZvvUuY3JeyF7OZ3+dzJXQzTF7Av12pTP2Uel4
hQmVsVx3W9iCXd/Dyx699tmrtKzIrIIWAudTVW5jNGpppvk8/oEG9tZpcsnuvYQ6+OvDVrGrjMUA
FQZryYoXuTwQ9+2b5JEYStAdDBiB61vd4Jsc6EHJhpbN6CoMNSmoQUWE1e2tA622o0k3on5IYyYJ
CZdqcH994SoWObHWpFpf0VOTPTDtmUPc3AGlIYKrF8NNqdN31Xobq9Gz8c7vLN116D3DC7iv7xwo
xCTjHW3QGYqYnwIjpDkPoyO2YNo6flZyie6bbFJW8cugUUszktHT1C42c6+w+A4zsO9oXMkWXhKi
ySpuldSgapMgbiFeeSOer6T6UWBOdHV0HbMO0uhlarZmKyTrsWyoa9t7FcfS3BmNIjPFfatGHwKo
tbJRPq+fIFmsXGdeqVYPhSYwxpIRqbWLd2XkxzsRoDWAKmzqyjiJko9ap2CTDcd5tUnxkrUSz6EA
ysxUMm/Lebgyb2vmtQmx4LZrciQZ5W+gcPLqazYl7cJLiLjzo7K2qrU02qR1hkxqMb9iW2PbbbvA
DPO9jFIriXFraAzscGOn1BgHdY4iRWxcsxcwo6kh5zO4Gvn9f9wPy9yeVZFgAQupYnOAIpLh2XsA
qcJ4I/bpCwqKPpPmxbKVWgWcRUy75SAinXpY+aiWCAvyDvEg2WKtcx0NWDqqwt/JoUTXVGt1kCwQ
kHNFKZE/bvAute+NcA6HQPPpIbtPoDvBj+1bZnpmAv6rVGV1Hag0cBEwNrwxiKFSeHv8PaNW3CMg
2mS4sdzypXuKIUvpDTfjJyD8gNL0T85vBFP51K7P2fewoDyAWKTburOWY9PLuJzazBA3DLzfLLcC
jdOdZLP8e/kofImpSW1CVTBQVp9W0c6uSFPFd/Y9Rw11EfBZDKq/WBqoQETconST4dNkGIgLzxiM
C6dc1SSaRpx11cIeaaIJ1JlBWslGv//RPdV7FhC/9hO/BvUe6XNoQiBwP4Sqr+I5Yz9c//KLH372
A1b7lkVR0pU2asc9qsOpXYRVuhszW3LvX4AO/f2dqzsOguz/Q9p3LTmuK1t+ESNIgvaVVl4qo3Iv
jKo2JOi9+/pZ1Jm5rUJrC3f2ee2KaAggkEhkLjPHKmgYp8WrukM118kemkME4U0DGsXBMVrFcBEz
f0M9l59U8ubI3HpZgFMld3D7SELDNRr9Nax7rxSll/tLeeMG+j5JZhPF4qjoaRZiLYtDNRdwxQEn
MNyPdeFMkFFbcL99mdoFbCQKkCEKLjn5RkH32y9g78Cq6pI4luL4pPiTW76XXo71BNBtkfds0dL/
iM+8BwJ7OkX9+5BMwp514iBBNoCe8MC1JjQd8qTl7Z6/HwXfx1jeKFehPBSUtERoWCh3Jfzn5lXk
LKDm0Q3txEGKxnnbc5eRzcaFfGxJZ8CCYQ2nIVtCX86BAYQPNKenAeLWrQxepZq3jMvfr6ZIks5I
K52Yx1k6lCgXjSLP546N3uyHWk7J1QhFAhgUFNDoaZDf9TnyRh3K9abuSTBh5xwE9pZih2KCSqhN
RIcKwtI+WS6nCsVCFFFzu7fNh+K5ObU2DnnhlbBjR40gtngfkLeYTLTJAQvv+lamJ5Oq9tRUFh1l
zoNtOcvfM7PvW5KJKcjLwFfLRHqaNQQ1YHLg5euHeu4bFHofcvAwNM9d23n3V/bGu+b7sEyISUel
EHq9o6fJh1LnJveqxMUZpwl09BBR9sOvxIfm+0mD6LnstOep2uTncrDMU8GDg96PqgaryNHTBnCi
pqUnQVup2jE3DlTm5PQ32inX0zVYLxR11tIaGiwmXGfTHs4adudnfgNWfOU0O/UlsNqNsYQ2Pz8n
Xm7z9tENI/bv4zOBJ2vMmopExZmxJxss3zMQbtVeEVaG0ziLrDx1TCcfreIYKqv/f4/U74MzUUiZ
lNYcjSQ+ybHkggFqNbXutl1mmaPky4QDjOHcXshIvseHOg67KVGXtX4bXHgJbox3E8rIkmu8/i9W
9u+X6PfJMdHIILQRywIJQbA3sI0Xu03iF8/yiocZvPG++T4SE4zagoDYVYnhaXG1VdzKl38GT5pX
+gbP6fp+2DFEJuy0ohRplTphTsp7AzGYGU5q988/78wxUac39KAcawS2adLhcPOOlNWCPAdnlBvt
7+9LxkSZQFYBJpkRv8VNcVB3+rY6t69LUlqsEbX9aJ8/BNtFnfT+7Mj9e8O4fMrrK6qs+mGCji3S
l3YNDAmY46DQwv9OWo0QbUPFqNjEUPpPt4M3uhJe9uIqeEwfgtf8gaLvYXj0h/EqOKoNHYoPkVu+
4i3MpXl/9QNR8Ce1kqrwjUNi0FZudi6/kl+LwwUezEC96+v2DP9DzTYe7y/NjZLdt09yOb1XI5tC
LCqZjJSEZLmlTLCBUYFKgDutXKs20JFgdE9A3gIsVBQnWBCdsiK2GtibTCqxgkHmwJ84Cb1xQYNd
/Z4I2JBeULETB7t4KT6zR6i5D37xAAvCxYVhNmww6p7nD/RU2wd+Ss871ZcU7mp8LY/7uFJn3L+N
agW1uKbSbI2gv6O/DeVM4sSdahO5s8OZ8ymWU/zPN79x+VJXIw+y1OTVBABybgaWEHqzGf5Wpwew
gOmCyuJ89+WGuTcaE700KsnRmDb0VJaVYwTq29AL71KNYiRwPlBYsacKtF8KcbYqgq0ueKvS+f5P
WEa49wuYqBaLqSxGKVKOLoJlV1ecIGoWFRsqdO/3B+KeLia6TYY0D0pzue3jZyJb3aGyM1v8OdoL
i1DcbmAOseXrnXL3EhPu5DkpwiHFG1jc0BVk3Fbw2UPzUkALkzNDTvy+5DtXe0cdhDqX/vMM7h29
sAQLNmdO/mruIQ2zgj2an9u8O4Pz/djyyQgbpVJIsKpZUoMyH22i6ai2XqISzkYhy1Pvzk65tI6v
ZpeY3VzqXWAA2lNbfVJYxiza4pBNwBjDYCmn/c/e6I6pKm3SLlyPaeB04b4E8UIHsNxQZ6jeNBaF
25qmDC6JBF/UoQAAOSQpzSxCop+wwHFLaQRIba+gbJ2rDxA5swqExMwIuJrqvJVjEjANvMSkTOX/
PGMA3PVSsL+tBLJA0NR5ontqV7vWgvAlvqGxBmbBHoHZtmdb88bKEk7RGW+bRHblwBa85KWzm1c+
JZ/3I5m0LUgEuS+zKEZKALGoHpQn81VNYYL3L6h6366gS0f86vOq0yJtamA5IhiApRK89tQ9xGE+
OGdkWdV7u2iZ8NUwFTUmIoOXgMcj5CzgRYPnN4SObbSK/GnLV7SQbjAnv0+MiXBDVrVKoPfhKQo2
ZgKxz1B9CKBJoWivRNmajYZA228HbbLk7LE2QztbxCUCAFSyYiUFiqMZgOjl5nYU9EOdRa0vtRXa
wfOJFtOm6yYHxtiA375P0WOevuG2AtfBfDMMZaUkABTCoNBMzLWYotcJpBiUJlFRhSJVCQBsF/3u
q+lJLqH4oIlO0oluXhe7bFLXEmmsRNJtsaNQe5rcuRNQcoJSpTnR89i+Nvlq6AA8Vrd5VmzreLSr
QXfFHMyQ/N0wRyiuvCrQ6iHBYxS7aXAO6I+k9kw4ZeVEdzoTwsLtMSxDFOd9YLnL6FlKS7suJpcK
MCuBY2+R7ITk0DRfFVhq80ScDA3oNDkZuHjTWXMrGKwk0Cgg876HnkIG6VKoTSraNi7fSL8yxGMi
/4DNWlnbYgx+UtraRMC91r4m4S6q96FBrRRGq/VPyDmFk+QmU+uW/Vej7KvgtTW/tPjnpEKFQmss
SIPbiXHsxISXlnLeKqz3AC2NFM4NOGLLjqzXspu53V7fxm+puRHQxZTtVrYxbDW+L55rnYOAl1vh
cJgHt/4Ii71JAH7b1n4I10if11PlpYYXZNzVgUkHrZgLoQlPi8FNk/pxbkuiM4L6CwnZxhE9aXR0
FaUybtODE3tYD4N6DEJ4MgT0hCCP+Aw1UFH3ifrcxjwDFE7Sdbl6ruaomLVUpUCjn0Z6locRHAPl
QwpBPE1EX43or/8uBrEeBVE+FUILUP+p/aFCXOu5sStbcOmuH0DbMPAE4j19eJUG1p9ARBVV0ilu
acUHZYo47XER/0NGD8+AAr5QENHZkY262A2v/svJMjcI7Q1xjJWBXh7IuUM32kleB6vFcKz0i1f6
xRmPc5xYqwJl7FNaBlhcuNp6MkH6nupWpcmOJsIPSuqtqoSEhYjXFOG1zzj510V462obhc2o5dKg
YMP64kZFNcD8CgwXoqhoeYpOSTyoLEYbXouVU7UzCHPBRCZEkAgujVNjtF6oDA+TUcJSZSYfYf9Y
jKptAos/1GdFQYYdVc445FbTZFasU7vRejuu9ZdWPOI22cXDhGsoSv0MOry5+KhWXzTu3PufiHfa
mEQ8zkqiZJBTOwb1lxTutC4+q8gsUumMW5LznOJl/awJQhMpbdmliK4LgxSV7yp6jmp3aQy1aH7N
s7UAMJDPqGDXrEs/4MyVV/f6y+5AKNtwAGcc4gCT3RxyL4PBeAeCbo2IyTtsnIjJmh4Ico7EokJB
kQTnaMicBOwNlP0tceSRS28gRL9lNcrysrza6yqViyIvUI0So9bRCiQxE5CYOZg3uXHKDGQB82c5
aE7UpKuwC51CdyE8ZwGeDm7oQyipp/ubindPsUaloQjZTKNHp2iwyZvkpF50nAY40NHnwKotALli
P9opvO3FiTasOek8Nzn6unOI7TXLkBVPzo0z20mJtxbv43KODetCmqZguk5ihZdyVR4WQi6wss4Q
7+o59fNe4cRtTixTmDxZEcq0rOSlAzFDVC4ybLiSu0PJY8/zhmFi10DCUtQpYkGCvqmkwvvcywWB
tzeWJ/adpJ/1FCVz2xthksYoc/SWTnQwW4FnTpJ9mIW4fKf5TdYi1dZDU7FJXp0F6VlEHhqKP+os
cAFfwnsr0U0nDJLUq9QETlZd9/v+BuaFcRb/oMdmAnlr1Kxj+K8uXuM+Td0lbQV46tBvRqgsjYrV
PAkOPIC9+AxhVxtXWg1PcK5JCyeQqMu2vzrdoB+CyaGjEqkIGLXLP+IULGu12lUJD1/Li5Csx4me
610a94jQ6c4E5AMSzKGb2IOneAUQy1wM6JJv3NkLKhu48nEIiIrqs6ZvR1iPVQVvT/NCkcq87HOV
zqmc4ks2rrIB06DfKRBQSWzNGn9LdvXTWKUbXp7OmxaTZhltGNBaRW+eCk9h/aGm/8Kn41vEZ+U8
KjHRUIFETfRiUf4y7WNHANEY6u+fMrcWzpsOE34aKVSjqkOtHkSHJ1nudlqg7zgHjlNQYqXH0zLP
RhoTPOpUq3NFFyWWPXW7j8qOHPk02r0LUmRox26ATFUGn4sHbuBdoiqTCUVEizshRmmwccNVe5yy
VVg/prBDr8Ev0BoHQCtZcJTAA6SSE995iRGL9SoiUaChKYWn8c3YQN8vdcbt0ncUPQHPAUi2+vUj
9LL3vI3Kq+2zmh4tlIUiWUBtf6GtZ5o1uYsPCAxttosbce2mB9qDvJ67/a9py30JcSIbK/Ihgdai
DRRLvojSSLsI2t9IDbqLidoSc0Ldn54Ievpc3AdnS7PiH+qQhvMso6NdU2iIF4HXjDysL28IJvBE
xdC2Mr7rqdF7q9MNu9Q65/6p4Vyl2vITrm6Guq5TXdF7gB/gLpxmjmwQu54gjV9r4KobXlq3u7pr
vu6PyrsktCWPuBrWaOdQkRtzUb8N/BINXS1H7Gl2/3lE6s/3h+OkWqxUBNGNaRgmJO0BdN5JbrgD
tL8bbaWbb6hBv94fbDnkdy4kjUmBzAZI6b4FcoaibG7Kbj8+Grgt6AclDlhInIyVk3Cx8hEtVeto
lJDXle1mTCJvmCqnnLnyYZy8mJWHaOciMWBxh5cIvASQmPuZJNs0M5yAzA5kV+1qHl1FVNcG0pv7
68mLbKxURNTBNEOCw+ixMUvUVgW7TTsb7CTI8RcwxwmdWTnVYerMMVwIlEMz9nDBwds4mXq3JigJ
qgeIxvicX8UpPLPKEXUIQEveXcp8vVOepvRn6iX+8gil0pOIReIGHE6o+0tDoh8ncZhQ1YKhTkcT
O2q0LXCJD5XGkVflHBeWLdeqLVXqEiWeDgJqpjmjK1HCakDxAxWKFAKnzcWJQDoTgfQimttgRi1L
hilHMw2rJtkoYf8hTTBciH+kzYtkjLz4w1tLJv7IRpzKRYmUjr4MMNJeGmvAlEh+eBKd3kYOZGce
n0LPQyixWgUV1JAjol8ShMGNY2vegVED8CXMm9T2NUUVo3FkT/+c+g18duH5wK8dcgIGK1aQGGOU
aSMSS0PYtdg6mpytqMiJStyJMpmQMCRZ15X/0wxLHdhDS+Umx2NgE5yM5+loPtSH7F1ZJU7wWPf7
Inm4f0B5X3jZdlc3TGUO4pj1KGhMXXrIm9qqQiwyALVqG/AKhZzoyLLexryvWlLoBopCgxtuG19b
L1AoZav/d2eFFSiA/L8G3jmifdV9xnWyPjXRR0Fi65A5Pc/ljRMFWD5bVo0TBGXQKJB6qL9MotUZ
X2RxGW1AyOHZzvPeWAaT6ogwg2rIiOC2vEba9egIcGwN3XwLXpWdrgCZ46brnMDDyg0UHfoPmoQ3
CZSIdgMkZFKjWUP+wVL7zzCHNvcITZfc+6+2JQvh71VDkJsc5exR+AyBgc7Fwq7bszQM7v2BlrB5
Jw1hVQLGSDC1Ocf+hygl9v1LNfPQJpwTdtGruzphBaAs8JTCGYdNz3IXf+bZSp67s6Dz6j0yZy5M
NBngV9AGBNG69ya000JXhx28BdMUxEfhuX+/v3K8eTGRIyYJCQwVN7uafKha60DMx0JRtBgE+/5A
FwDYnW/EAvDJqEkQYMuXamO77h5C17TNfbTqf/E3O+9t+hf/LCk0mcaXNQwfp8/ioX7W7HmlHgZP
8LXt7MJnLvN4AYtz27CUtLzo4kIpUMEWI+JFw0sKa9Ns4tw2nK3OctLSrlRUNIRhgCLothbAqYSH
3+a9V1g2GlX0zEwCFNBKp/tNV6hGO9rzYqRgrAAN5e0LTm5pMtlJOYxy3ELPA3UEyYNYAUwbphP8
C60FiFq88syyOYHQXA7E1UEeqtLAMS7pCV4NX2mhPhHY+IaKuJWUcC8bOtDqg911vFuTN0vmoZQB
AWAoSYuKBZ7uU+ECLQ2Pj8OC3wq2o7njc8N4u5GJI0kW0D6ieLKPiO29HtlCmPiiOXPy55vrSYis
iKBo6XA1+b6eUQlbLmGmCyA2BCe9XS2FiNrnMSRvxqmrYZjPFjRNpDVFE5+IFLnhtBqkU1g2OAD/
Jh5ejcN8Jzma1HSqu/ikV+8l6TbNaB5K0a3k8/1wyFs29ut0edOXA5wrCth3RJDeqasEtGb5oZF+
0qHaVIJizXCWuD/qzTTnanbLr7ra/JlZyEGiVihXT7UlG9BbNB5DwHqU4h2QJc5gNzfgn8HYWlmf
KoqYphhszoUnoTAtHWZ15hxzSqEXxMFfF8vVOEup9GpS6AiDUzMXILQ3mpuTH/EE69HwnKLqYuv6
cy2TfZMZnYPZb4SsoG5EgL2bwDxTk2OkZ5vYHHaBVOEdnVimTNfjDLmSUHdEqgVWoKdb1aB+LmY/
UmAFIdAEkqxc7YpaOcAzOwM6n4Ajfv9D3a4DXE1K/j4puTSTpqB5DBJAv0s+J3CFGijaKpb+OB3D
5/QQbefKkgH45lM7eB9uiWVXC9rmkCrp8yI+VTRCSxTySgWEWwYYyk6NpZLyACUfwWnxNbtU9lJB
d6XisSf9rlMpxASSqOCsBu8HMa9mmeQy/FZQ7tWNwCI9yq7wRlInHqflhscjugRXi778jquJk0CR
4bozmCjUTYYtAbXdPBobgNsiu4+scEPRBdF/5y8gZw9PyTMM3c75hjrcK5ET7NgSHgzs4g5aVmBL
bvJ1CszSSjiUq+kYHOsX2LbZ8laAinzAJWnczC2u5s8EP6VqghD10PBUxZM1C9VB1JLnFFeGEozb
Gup7bt7nH7WiHcNMesxLGlp1qj00heo1AtAp/SBAi6Uw97M07M1KsidTTx3RhE4JtGbUYFPqnhAk
HrS/LXgsQ9C8d5QmOKaj6OWB6clh5dGliD1BT0zP2l9QmuiAqmt+QNl3o9XNR2jKm6Lvv8pUywAq
ww/o5Lqzo4HzoL6dQV4tBROfKWkGYWgRVAZb2ajHyYVMRgXVhNZq3kQPMD4Pr/kn3jP0wg24F8uY
AB3UVZ3FBYZdSsXo7sLGFR5efrKGQYUf2OT5fpjh3AdstXEYZy0LF/+kBrZOExA+MNH4oPNPzP0t
4UFneJNjq4h9g02SJpc1XbRVlicvSocohQt+5oVesbo/udsvjj/fkK0hVkWlqxCrXOAr8LbYNT5s
Qn3JRs2f2xjinBy2imjALkmNZdx1hZoelE58lIKKkygvO+7O1mBLh1ERhYoylPFJUzRH7PWDSZp1
Bd0fNSUeGYibmpHLWUHemExATOADkFURpNR6iCl0jdVpF0R3/QqnVLe2atsorPmzcBJw/biKLJwU
ia0fxhDiGeIBMmJRTWxVfO1rqPFIJtR+5U2vIKHVy7zfGeHwUFZIn6ePtBedHILv8fAo5GQ1tPQx
FcevuoNYoFgS6nFW52YP9mp/MeEyUqa402KkvoONOGZHdnQMVsU6dXO/4uxlzo3ASp/CQlgRhwr7
qxk+g3Rah426TqGs1qn/34o7365AnQlAc9UGGqUtKqZyuNbrp0Q/5Mp7hcB9f/E4VzpbRYyFPC3L
CBOKmsKLFKjHCrpfjzybVs65ZGuItQ5sd1zgRhMavPiVzZjxINC8qMaWDidFhmMZwblE8cSJqDMD
VnDuVxWgVEFhZYPPt1nlhG22fhgkxhwlGhYvkKKTrvpF5lHgx8shgGR0zUm+ODGArRxG2oB6ZQXV
3dacPT3WHT2IrCqbvEAVj4smZW5Ov+5vjtu0oz8niy0cZmk3TgYSCZAJ+3V6pH6xCyxIN/rav3qX
X420HLyrlG9o2k5Ua7wrw0/JG59SdPGXLA/gCdlKYELCg03wNiQTM3RDCwejQ24dwNQsT/aSxKEf
ciIFq2MVl1LRtwMOcGvMTrhCKQeUhHi1YBc5H2l5gty5kFjFULEp1URLEf6E1egt6nfKqXUNC/6x
4IfxcnPOlmerh6ocBzBERWpeTsC0UApVKdWuzNiWqp8V+eJM7WaP48+uYOuHUq7JUH5BD51EfiKl
dkL3HczdKbR5S/MlCt8LzW36/N98Ol0SiaaYuimzlH6ihInRBD2CvDA5k9C4VJctqqkr0q/vT/Dm
1Xo10vJpr3a9EUEqoU9GFOYXBwavR9FG8EEw59xat1+xV+MwL0kxKYOuwy0OXKsEQbXGWsy4YL5m
m5FdPHfPILeE6Lc4kfu/4NHf3J9Xgy9H8WqS+TyG4dRgki2EdWCU0v6k7iKPIHudfGp9XvX35sm+
Go7JlbrUCII8FzFcsB9VoNUFnn8DbwQmVslpT4M+mwCTy4eNPmRrg4fBuR14rybBhCd5IkoJQuIi
rACXsCnC8ZqsQk4g9RQfytSHWbAoPgk1j9nG+1bLJXT1rTQigYajLFvfnVyhdcGvWi2taUmzhp/8
2ih3YzJpjtQNaR9nl/EGty2P8870gsJeFERBoke66DXZx/whwNCdC+K8mfr8WePLN7iaaziocFcI
cOWo5HdgCK6g1V4NMvj9I34bqnY1DFsWEyB5BGjBcvZmuBla+Xpy+7W5BVPTE1W7XmnH8ROi2u0H
sve1yCs13n5BX43PxJgwiyjJamkhLxBPS1b5qbELGzolXvmaop9l/o5EAA94x/DmRXE1LBNyzITW
PRUxbTNLHeSYdt7B5qF5ziPBVunL/UXmDcaEGIEa8JkQEN/GGfKXCdDtzbpL6vekWEshp9B+O9G8
mhkTYGR1TsV5CTBLbaAyQbrNfMgJ/J6c1pZ+wY2Ed8HzZsfEm6CDi2ANfbLTsIFW0a7zm3OxyY+L
LP5od7vycd5XhtW8clHVN1POq5kyUaguxkKtO3xDYdW5hh9s+lP8I9wu4bvz6k+wK6ufeHR6sOf4
7y7GCxft6mxmWl4DoYMpX3cz+Ajh2zJaVzNk4k8DNeikb/AtF95k3ttyBqUXwQW/yQ3mJ2QZNj/1
vE2k+zMoS7EfVKPL9AbL2rijo7wIb3B9bzUYHQgupP2dIPRLlJVDpDuO4BRf948K5/JiufYgMkFl
cLm8JDC/C5m448jTs+EE1r9I9lCEkMoCp3ECz1yJTkMuHsuUY7THi2uXIvLVFtFUgO7JjIksOY1c
nXJUsn4GM4DAkacvuGvDrg3Y0L/xU4zbndmrL8jEG10dTNjCIqYuX7BdwKSZTzFmFm5rm3oiD/XA
W1Em5GQTGNuGgLmOMJLWjlLxW+Ohp3hDMEGmpqBq6DmmpLXqVqoamwLbOeVP93cfbxQ2opRKFqUx
JiIkJUY4TyO893j5GfeAMVlMTA1BVYA3Ow21le6aTevU6+kMfnq2H4F62Oi+uBuewG6o4Tn3i2eM
uqzUX++xq83BxJR6HKtYTrH94152J32CfNwqWS5AkSfJzRmJJTfnrdSr+pIlRq3gojBpKUCj0gwa
yZzeHu/OY8nNdQRllQklHBy2wZ2Rx8AJfDuiuDK6Pd1D3Izb/eLsFJbfbOqjRvE6Qv5wJPlwNpP4
OM2/7+9GTixkGc1BpSSVOmD9Ok2x5NxwupEHNOXdMIQNFUOUNqJ2CfYFfCJByiqP4wqSCF4V+aGN
bcFdOt60mGiBfnyqNc2MaAFOQtZuEpPzTOANwMQKEs/TrBSobWRj6FGKzD3kRTzeEEygCIx6HNQE
gUKvnunwnKnn+5+ed31chL6uro+5nKTCoPj28Gl2lpyYgrmjuzPU+sBjccUVvg636sTb1ExoKEdi
aMiLEf7Irxpm71Q7dDP1709t+U/uxB+WLZxVelSrCj5/ukiDXpotiidvuRwczluRJQqPHSnlYrzk
TqMjZXZ7gr64TeHHZgngvnClHG4vngKJZUXHM5SlA1REFI0hWW6o4lcUvJdw1UZf/P7a/cNr7X8G
YTtxRhsE6WjICN5rWXBlWGHWshs5gBADFoWWlQhST1K6Ef4ddUm0hNf3fwBnkmyzpTdbUpqUoA46
Fq7Zmwegpn+Y0/P9Uf4hKv2ZJnO8DJ0ohSgrIWoyoh2uIrvx59fA+UE2/aG0py/eZrl9nP+Mx9zI
wligHipgWRU6gSnlQUmb80qSL8XAv/f9nzGYh/aQBEI8Rmp4otCc0/UvozomI10JZGsGn1Mq22Vc
r4DmmFyxhllynOCtT5pwsKtk/lXpsAaa285fLmx0ENH3rot4XYaxV8vtZjDJSYKADAFdGtCFsyRD
Oor+TvN1Eweemgt2b8gbaOtgki4NVCdLm9OU9TC3VPwOWjwCXvhipT3PcXUmU4Hu/LjOiAFDZPO3
oAho0QfJW2WoPkHSPCQQhR0NI4bFbuoGsu71QrbWMh2Set1TXczyvqHdYGc1+PlTCUB/F9s1RGaE
roXukzpUNlK3txr6C10rp+4kx2fDeJmp4NRxvCraoHFGAujREO0H5cmEUOkwb+U+f4mJ4pgBcSL0
hZyyoGASUagqzBDzDKFbR+12xsp0sAMlvQ2XeTQCAQGDZU8Gg9BNpgAIAPivijZh/jVq0UpwhoxA
v6fvIBehApmQbmGFY03dhOxvIX49yz11ca7tttrJRes2IfigcJeuE/FByU2bmtCPI5/jsDHTXaX0
WAG4PqbPkj57SvU+mYemn+ALDUvKca3KJ6riJawkdtMQy9Qmp24nJ84h/dI8iPAVnse9Wqd2aHa2
Bn+JeOpsmr9lTe3QULDmGKTFsQQaS/UNJf8AEh02joX20srQr5f2tQEpBAFMru40lYOnA6VIYIUk
Vu2ehIqTtslBjwwni6tTVq3Eunmb5YMYHgns3kjgKSFMcaJdXHZWM+l2BBaRrubYCwa4b+aMhNiA
B0DctG62nUtnOuTzgP01OYIar4KgOghwA+na84xMNjaQVE6NP4aBNSsR3LFdJaR7MSenSJw/phYm
W8MK+Ywz6rLbgHdvTsQt0mw/SLFvyIrbq6c0zewsBajZfCbmPp8it2jBBKmjyhpKZRXqm9EQfL1V
tsbwQwS+qNeeZjwbSZ57WjV4YSWi2w2/2N95JlML5kYA6g+RY2DhdWndtY9af5pJ6MjpW10SuxdH
fGfR6RrxdTGQzqdPfXwM8zEG9S9ao2b0o+vH3FKL4iCls5U370VS+yBTbIChtKJB3OoFXF8g8ZRk
kBSm3gQT8XlGlt8VVpytiLSTpVOZPebQ4Y/7V1mWbFXI7db4CsG/J1V7TLPCQp/aavvjDAG/Qaqh
zdjadUMA+8NpSnJXiwA2UUIrUDYZVCvFEZSuuaitUTbgBdOsyiHjBK9/yK//xC6mSJeC7di1AeJj
49brKrxAXKJmh9alJe1BIHYibcW5Ang3Dfle6lVzTZSz5QpYEiCsRObmhgVDLMPB6U6tySP2Is3p
ZzxV5n94Pf+Z7HJZXKVeAdHVJJrqCMj64pC5wVp5mu0ajb5FqphXxLr9Rvoz2LIMV4OFHeQWtOXm
CTTQ8oRy/pnCe43uupbztL3NJtH/jMQkdy1RTTlF8whvJHkjA4YgiVDe+9Va+Iwos1T4irwu5u17
3FB0Q4QXoKyxeJdy/H9j6kflYfZEV93SzQLoR+MDKmZQwOWC4pZ98dc1ezUk8/X6cm4FrEJ4gnXd
bnZyJ/ayvbJe1O+gLwuvK/f+Rr1UpO4NyHxBTUujwmiR940eHDp3w55+BGs1tMat8JVsli6BkdqT
k3kKkrMFKLmGSsu/yamvJs28eFrJFIWuQq67NMKlbeir0C6H9g6vqHUzp74ah8nLMsGMYzHA4o5v
YJvYiVucE1+A9Gb/i/9OvH0Qr0ZjsjKDNooaapcduwDBEhcKeqvRbtYLDKzh1c1v5oBXozHnozTz
/1s0U/aEYHLdQ7ePHNOOoZJp6ZsQEkNb3ubhjMnCW8g4gKcv4fRDIXbTkXiliDxb15tx9M+0WGhL
33ZIbrPlWRI+pMOLFD2UPJUJ3jFnsS1dlaTmQLD9WmiQ4tVohSuyDRzdJg/FmmTOUoDhxpabzfer
iTEXhNENI5UN7I5lz1d7uqj2OxJexjyA4G11y6uRmJAyt1KS5cv00p3kwd/pLTgbHwsJJdkAcJuv
kQjL6xbvr2a99Kijc7TRP9VN4U3b4vV+tOFtGCbYGHEoTYOIDTOl3Vcna09NwSme3HyeX02WCSXh
GKjGjG14mkDUWKysiN+s4w1v599urV6Nw4QSUk0SmRToONR4jFjFZ4tvKGXW+OB3aL0LD5KbPphO
tiWcJ/TNC/dqXCaoTCUxW+hgIpVJnujso2joqm3iEjzK7n8q3kIy8aSqJ0LKCQvZe+PuP024Yddy
JbNuV4r+TIiFvOR4ktRUwIQiihtP2UBW/QTDJQjXKFbwBMJ4tV40n/+d6tvVuMx71oQHORXby/xa
tMUzeC0Nnoma4YKH4uF6OPue5cwJ8EqOuuWrtdlZyeF/xJMqvnR97lzjLGFuaHNDaEaMoPhFjifU
TnKAZRVXH8qMKkvoas7kZRkyejAse7fvvkIbqBSu/zlvokysAf9egBgpVtVU4bdXnuvq1/1tyd0v
TAjRjHDOigYhBOow8TksfA21RdNtXXUzw14cVFIFgXQBZ3E7xZz0gSXVTaI0kEBAyI52OYL2vKW+
vp/tReVrUfziTJS3lEyE0XMqS0WApcwLC1ZvMYGiQeiOoQUJNmxTKG8pO74W+m2a/9W5YAOM0tSl
upz74rfx0LiRTyxl01hStFuQ7NSePACchIf+BYxqAvsFXi3rNp796gcwgUevaCNTAz+gdQY3uTDv
UVmA6Gpx5KEo7i+xzjrYZCmdG2XZrZ38XoRPQfDF+Ya3dwyM+jSioWfFFnG7qA1qqcGpVC3jQZKt
YhO6EkpVP+bPBlQbh9fY/4fT8WfA5QddvcdUXW1NsvQZ010uW+1u3AUQpDu3Wx2KlsEPFS/P5+Yp
4mqbLZvx7/DzZ1wmm+kSsQzVtkxPpfoTEtTOMId+Fgvw4w6d/0Pady3HrUPLfhGrmMMr0yRJM6Ng
WXph2bI2c878+tOQ790aY4+5zrHLj6ryGhBAY8XusSNnd69v3Kc5DmZio4T6A2ssaN6E0J0l9N70
m2lbHRRxY4yusV9u6ebM60/vp1EOebpYCeRoKLOTIELZGyx4qi/2lR0onf2Xx4a7+qOQlLFiAGjY
cDyULHwQAX8MdYNB2l1e1q19HMK1veNufNQEmtKWXXbKLGM3IAnVjghsS/MhDUTbGH/08nIcRE9A
ZjEsg80SJDvD8wzL2VUeNDeGKd8U1uij7zwTngv1G4SgSlSsSu0xM16iWj6js+6xBjFCOxwssGTP
GpRC9B+qbt7VZrQplJcO0mTg9qkCJCTrx3pJiJbT3wS5n1vHYUpX5Z2aySjaqJvxS5g4/X2mOuFh
foqOGHI7GZvsXs+R6vKGDbpCdsYOkS7Ja3Y9tP/3R/CMjZElj6nIPP6PQR3I2fQpmilqV2lsDOs4
4neD0qhny1rZWZ63sUQvwKgUHzFGfScdmi2jMGluSV+Knfw1OxzqqBOSrR2LMBiDr/gkWl7iKiAf
d2pGPu5JtY1MZfhAfVECBXgSx3Q0KquOGdgNkSfGvSs2m/W7cb1T1PzcMw5oIqOSxMTCF2TVvh7V
vnjHWohpx+k32YJPSxy6zIqmzSPLwyBtBzEbDJkjJGzsQgAvdbcJfcFfX9pvPMZPg1yklJayXhcg
WYCSnPQG0lXUP5IdyP5CcdtAam2b7odtuNMaP8pd0dhG37TZ1n1WoROo/gdqIzm8i3oEAXrEfsq+
80VncaOv4ztrjbXO0pewt2ksJz83B3pjb5lhwc6OZk8KanTtJneCGwEU0C4LgqmjSj3MPJdj202m
pjQfV6R4xJQenFZ9N9Se4LU+43NsH8xyO5JCiAQC8NPpupa15jjjXcaYtaMtwGAVmbWy840w9DJU
N8DO5RQUgx2xnzyDozjLkwQxH9b7W7oaClNV/mX99P4m/v739PJUjVk0RJbSIwyIdCwgGz2QyntS
294N+v2sj7Ycd3Ytd44+fE1i1TVlEzTbEH9NC1QZRTuxvtbL9/XfRK2a84GgHzTiLcWqW7CPSUtv
qwaV5LueNPpcNQdHppq1ZY+5aSSNul0GTk7Lk/YKkkbUTAO1Fg6NJhDRKwKLjpV8sE2lBQvfbv1r
/cbP/1wLhz+K3hVoQvp4nOL7yp8gGtZ9+Vn2p8Jv4n3i+RvhnVjh1OGwJECx6VSNC+iuqEzl9eaG
z7fiP7yNXVxVuQn/EMRCNv7d514+QigkLp3UgT4Mqk3dLZSKpN4t3sm4idoxzsWpRUQzEYtlqjTx
dP29FoS/dEv57o06ntquZZEZe+bHTeYm6NxQbQhwfmnImTUiojC4/IzR1WaVxXV2apqzERj20LV+
nKp2WBeOMJJT28QR4aeo+yrKi6nH2kCTo9vNDkXLdLKBFFDRW2ZP91kKSjrqmDYL3PWbQJnmcCNK
kmEJdZi2psIzshkP0mPcEbUPdptWXDR+rhoVnqqbWTtRqPVeX+96ZLgD1UkWymNi+7JmiEMOzNYo
lZl/fEgQ54V2urcQuqj+9BrTGZkrh0QW0TmrG6alSBbftATN+DK3RCPFibzVfNS/w8lrn/Iacs2q
Df0Sp+wcS7uLfdL3vPYAXZrmL0MkyQ0UOhBSjBqEFfxqx7qUs2f0OXSBV998u8s8R9zqod1Smdkr
N/0Xy/zNwDT2NIppdorzERo40eNETVde8Rp+scD583OpwbEWEBEmMshlxn0MdpQmzN8Srf821YYj
zFDkbMr/+xH9xSp3D9QkLoNoCtJTvMhAUF3dD1G0yce//X7s+17kSEolHmWhNtNTLUJTy3xT6qf/
84X+ZSHcFRCFQK8GFJVOAyotauJK6bsMYcp1I9c8yl+scO9n1YEqShPZDPttegfupgkjDpa3nPHE
VZg9lBBSgmxpgb421Rh9LZz+xTTnr+tjhkTvEGan4qa+Q7dKIdnKoVTt9DzPZ+U7mhXR4CC6Uvuk
oh3lQf6uDn5xS/rU1DHlfPhANNpsrOIMtz87gaiwtruytnskukAnMnhwdENXmPfmdwy4Jef4Ialt
irGAhAHu2VWqahqSvs1OaCUbXORpq5f2tYns7ruoYNpEcnIF3BEgfHn5X6RK2QI5rL3cB77+2kNL
RmzqIvvoG09e2jOGwNrb6WChQ88pd829vm1e84fobL2Q6WkCevnCrLxYZluZ6FlvQdMcutnO8Nnk
0tRg8xcDs8TAX5nlhx2duF6UZQ6dzDyCymFopadEexvMN1Wz7gHFntYGdhq/rN+yK8/mL1+Yw6Q8
jIWoBD/QKctB1reYb3pxhuRrmUKObt0Sgeo8AUETzpqq5tjL3jyIyoOk14QBhjprh4VDpbwNy06H
l3jSMctTR7lXj5LTU4xvlBUOlYQlb7JkYfcB7YUCujabFj0I4GZf/1rUvnAI1Ij1UiwzHv7c/NqL
0N0046/50HzL5NBZt3QtU/DLEeBQRs61QMwKPPT93ngINv0mcgcbXhobSKTHEaljwOHJpKInbpCA
aXr1oze/JRWRayH+f77c2sot1HOgY3NaxNieVQ2BneQTX4xdipWTxvMKyGgbnCfWIi9vBhc9jH7o
QdPNnSDfm/vZZt6s2yOOHF9cbeQ+r6IEd1QxW0DPuJkwa2LN1KtHfTkOCrI87dN5ZlP+pexISJS1
8rf1hVAW2N8vHJNCB0dtFcDtWvqvXRvtlUQgXCzqU7G/X1iYhFHtNTZcO1nfFmhVJ9lWDwgb1/pN
Li8MXybtesOyOhN+nLxJ77vH5lg9NKa9SE68D6I9hAyKY7lRXQTCjviY7TWw44JYCFqgdmna83N/
sB7/7rtyYCGYJYiEYky7iEO30WvDrUNqzdSR50AiFGMtr8qExf7mWfEFG+L1ZejI0d6q3Cx10OaN
6RcHbbzdK6sXm5C0Nb0ldceadfVR44bXlKp+2QMORkQUj6RmgYfWeosvL055Vzj5ESpkgi1u1D2a
g130TyZIrLpMZq9WburBnm+GTf5ApZJWz5ws8kXWpEtaRpGdYvQRreGtdBgg4zpqGYHTq5cHZrio
SGrlogGlaXbS5n/yBT3WeWBSzTfUUjjPI9ByPUtDAJsYTna8hI5lfNXTr+unlTLC4QyYAccakkrp
qejSXSV+XyzBU+b2Lz8XhzVzqE9h02MpGAeA1rCKd4Aouq0+0dgQDmvUMlzSucC+T0Fud6mjYKRC
juodRXVM2WF/v8C0RLTQPsTCOUX/UXW6I6elJy7RLofKxfrOXJt8/bxVWBIHJHWay5XGIlSWAFMh
T4e2CDtW/BLjyZ2nxnb+YzgPT2iex9zBePiDNOYv5jmQgX6ooGNMOTvN9ZteFVupDVxRDwkPgVwl
hx1qkcnRJMMTlTfVTdui/au8Z60nGFCYjxEoLT4GK8NjfRgUW6GeWeL487whpig1+pLDszOstyJM
j0DVffK3x/8jOX1xaEywIunZjOA5Dr82HTS89D9hBrncrQ+/8sKEpPe9bLIgGSNKX+o7Yxt63XPg
d1tQHmPUrUlt5IIx3uESh3T1KQK9Eocf4LqXldqAn8/6Z1SMnklb5rE2nrUp3eqJaqqm9osDktCA
4FzDSutgq7UnbbF78WRqROGDAPeP4YCLb6kutSVVIZvQxwhFKuduXuyIz0atg4ORcK6iYgyxXdqx
/AY6XBB3on3am38oGwwT+9mrtdMom+zC/tZRxlZxeBJbRV+Pc5QhhTP+M/mNL+4V30IrS7w3d4YD
8sdhtoOvhTdvLeKWE6j5AQIXXxSJgzCWUniz9ZxAmweyHAt0VJoE7Rwa8dRQpjg8QW+QaFkxQppc
eYn0zo7CwkvU2ZtUKsS9VoK5vHM890cElu/KYjmx0clkG9Lwd2DkHb5rd43H6NrHg3zTfFn2/Q7D
pbfx8/oRIg7pR9bs4pMauZqaQYuZZ6if2+PwHBgEa+W6Zw2RD87/iNU+iusCD4B81iE8Wtpj7nXm
U7w4AoizZztvbKG3q13uKc+MdXZwguQ1b7bVP2mP5BjotR0ZxW0qF0RsMM8VAmZElNL7DEjHRha7
zgPDGxjF0RpE0ausp9vwBTi0WTIjHeMQ4Na4s6cxIQV0R5nuW4OloU/CydG8a7mUi7GeA4BZzpcZ
c6vIRxb7MTWgdFs7ePE3OgKYaROTYyrUOeKQKJYHBXy+CANLGf0BwQYTspv1k0pgnczhjirHUyrp
LHGKdF2Fp88IIW/fFIS/RJ0Lzl9pwkjrc0yInWL50ZRvhaDaNeFjV1AJAOqDcQDTMMlTsWOZ8AqS
VKaFzNZIYBhh4j9cIHHaSFaAV67rwfBvQH4neV/fk/WkuiwqXACTlrHVWgnKx9qx/obC2fwK1mNc
2+DFuusgFCI5S2uHp3an+6VfvcJ5GLczlYUkTgbPCzIaWj5qOn7ElGLuF3PHZlvbUkbtGGWG81HS
uNLGSMZ7bsmyPUjfoOY8UrmO9QIJPiiHFdZQW6YSwI9tQFmLYRC3OQr3GLRe7jsN7pDksF5/RtNU
/p23orDVXzwEpWbWfVTieqWTYpe64ECHZf2wUDiocBgRtUKvzwJMMDkZxQX9zlHDPCT6s3tXceZH
/SAfonNwR3mX1D3gkEPqYwWzuihthcJDYZ7VkBjfof5/DjJyNegglA58r1Fy1MDnF8oe8emos8eh
RZdJyILJKFxIg+GW+Z2W3gbSY9Vv2+EslY8CxB3UGgOmQYCuIQkEFe1tUhq2bFBMRlSgxVOJqOPQ
aAJzORFo7dq7ct/ehhiBRyfaz/tuYXQP7Zrzs7Wj5naJj8A3pndCndethDRwmOl2UIznLlo2s7QQ
H5sywzkszVgkaC7GFUzNg5WX7pS8p6jOEzvK0OK/bjSoZMHvYoiKwh3KpstGQ4hBNckiHgkyyQuy
a8+WNzmyj9k9DF4Sy2L/4ZpB7pRWcWqMls64LTHXHqQg909ey/JrjFF5LQtdYnmUNe7ARshwNGWJ
iFiz9U1QbKqP+SjDqzI7C7z2K/hDESCoGD5TyYGC6/fx30/LH9GmSNOhNEack/Go9y8aGYhfPyGf
BrhXT5cbZcx1LK4tEjttvgyd6ub51/VPSBnhjqHaWFMizyqKHto/YdLZSfJ1Eu7XbVx3dj4Xwj1p
QlKZyzAjbbckmJzUuk1vVJtEG7YFaJzXTcnsfK2cP5Xt2sUDMyphDtoInD8mMtc6y3N/O+zUjXhn
PXagG1A/dFzO/UvZehje1vY/h9rqbbNp9sk+cCqqNYw4oirbgIsfJMWiIqrjnJ4k4alO231eQths
0Z0kAUmFTs3OUoeSe/ymvE1NI53QwNE9qansTEXgE1+Y3am1L8xBioaq7wju+Z+V9XmPBjB4Q3YA
dn0Hrbv2JDi7KbKXrYphOtE1n5tXlC/mbeB0TpHaiYdZfXKI8NpoFqLbzyPGwU47LEscz1i3uB92
PUpr7+a8h3+mgrg49bLIRiDEOC3ERySXWsyaz0j7vJMDWtTn5/BIjkVzLOuGfRvRkZ3WLlP0W7En
C+Qwp9TNNlSihLi//OSEaFp5NwYyqvBWfzKG0Rai5jUU3PVNJ24VPy2RCfGQpIuSoqW4dsxh8PT2
Tmpu40x87Sd0aaObZt3gbzzUfzdU43BJn5DsXxpsqPbQ3Oj7HAW5yk69yGfk/Ey1PXezu9KN/YqK
Z6gvyqFVmRZZ3EUauHyVysl0GVIH074PKFwgjorG/n6BC0EWsV4rPB9S+mQKP+aOkm24JmZ1eSd4
Yb4iHsUc2gYsJa/+094tO6Hc9fVNfq5vU4z05jsoiD3FslMfp1crdqp9eezehReqyPUbh/xzKzlM
6qpqrEsB8N964b3mq15x7PUPJaXZt/bijbkVt+IhuIuInBCBvBoHVEm0zGY0wJGLwRg0huhF1G46
S3fzNNrOM5E0pLaTA6BRsnLJrPGx0+BBAayrtC9HHUwOXIxSs5QkQizf75e39gvTT2IsFvGNvKtL
m83eWK5ERFPEN+SHJMxJ0we0kaanrt5G4buagdVMe7Akab8I7+tXnviC/GSEJpahmUS4EOXwqo6j
Kxjidt0CgWL8YEQgCEhUKQ2aL/raM3XRrqfwsShae66MY5AYe73viHj3GjfP5SXUOTQZMS9sCuxF
aL1ul3TIjuFg4L3UT5U3eZ0z1HYWbekBsN/kTP69dTqHL8qAwkOhwRGytPvZaN22r5xRRYU7/2bl
zaM0dhiYbg4GaMuKtDkOYKHr5MJW+/nUxMu3JR/PBeZxDdBULdKPJFPPkkmhPHGidfb3CwxUh7BM
zRjO5zAfllDb5t0juKgIh4UywsHPktfDlPV9itLgnRK0OzEu3FkpiQeLOlsc2BjZ1HdTg33OBgj/
gEwk+dFXoSPJj0b5jTjHH3WqFReMH6eAlnckSwIig5/jkopbPeQYpJgxULg80RNh1M3kgAfKi5oS
V7iZyEztTONdj6ncCbFHfMd4ZiqjNQkSnggFSfpI9ZpA9HKdyKBQLyI/OJH3RijHMxZSe9JbfmAB
QbqdPcOyMXjmvjIqj9oFgVUbufJbBwVEOKv9n1ADXUICP08RL8KkigEOpKXezMbgjxGllUu5w/9h
5xrqaQgSfE8M7TnDrkMhQPbLyc7BsaTh1QgeG6BP6aqLm3dOBaan9G4+ULtK3Al+sKLoe6nOczQ8
VmqzlSXQdsWWb/a7Un2KjM4PJ5J/mzpHHKB0S6PVw8jO0Ufur9zH+/K224Koyw7sYQOerhGByPqr
co0j6Zf95AAG7g3eQ9YIO/gYlrT791iHygUTdg6d/AGzRj3Z7kDcSINDm9RU1ARDk+kJDqRTSKc4
Fb31VVFfku3tBTTnUElNK2FBQIXCZxtKR0VOt1pOecHs26wgGa82N0UiOhJT5tOA+nCZVWdU7gu1
twf5eX09VEDBN4TPdZtrTQEHje2SjCAwtbOH6dkI7cobPM2BI4zjIX7/XzTjE/eA7wdPJ2PJ4hCx
THJT3QQaFJeqk4IJRcPr34Kb2i2gL3tn+jqrwuZE+91v6r7/+gE8g5cuidIsVR+R8XKjvmMSYAoe
awPzfjabUBP94a5/qF6T+QwxoWRCbw51QQgf0uRcILFWs1yJkQHJu5tFezLnAOO236WhcKuR0iQj
LgbfKh6nvRAaIFo9FejhDfv9+IcjMp/fk4OYMMm0vB3xhgRx6AX9QwxV5vWjStwJk8MTzarmqhtw
9do5t/sssbs+2uv6cmiiH+uWiEtucjBiFbUamh3uxAQx9fRLI9w16sO6id/Uhz+/FwckcS0Y4RAA
HaMdq76XGxOslKaNVwccS9SLQ20/56lILaL3WRrQIVVjGn+wvHwYiQtFmOC7xPu4X6QKU14nCVpR
XXIfyIu7/slk9itXQJFvEh8HcIfmA4Iuxqww3qNvP3EtMAkvbv+USLb23DUbTduwUZ4RJS3zGXzS
ceqYzaZLD+qhRPR5iI8g7bmjsk3UbvIN5VAmTjRTAo/8Eha2jC6VrLpNs7t0EexUWWxVuJcbUJSF
xb6V3jKytkccWJ7KK1zkIALx6M8uwwkSfK+hh/bJjbZv7qa79qjU9kz6a5RRdiIunsJCLiRZ02G0
FypHHJTtlMYuZouIbacOFgcsswT55UFBj0yOKVtFi904e1k/WJQFDljSfhZDJcF1L4Jj1TxLOnHX
qf+fgxOxbJUsa+F9LZbqVJruqFZKpFmoZJLFwckyF3quLghru+RmAKHyDdPAEbzwaboPCjv5IpyF
TbLNe8gAUD2m1PI4cFHMoS31GbicIbBrYtY1dP6bDVL5fvDMaCRhqnDxQ23eBLW2rZLZXzdBxI4q
3wyuC1E6FgI+4Og0YNFtgS25Y95AhsQvXeFE8deuXx5V5PK4iTgrpgn6cugWy06pFJtQfTIVquyz
vjWqyLkYc5v2iS7jZHfozWikbaJLxKNMJHJUkf2ECxQoFWtJ4wgud/uPcGRdv5E7JjbTsYOX71p7
qMX6VDH16sczLU2SDNPEjBtXAewtCF9LQQUK6fxBjQ2nQEN6LSjEkaCscFuk55K8aMxKiEJNM54U
GUrCCjUsdj0mvVgMt0f6LAtZYJXwgndd7kg33bE6phtMRDoxxMQRMaEzEK8ZZKxcbTd+J5l0rnrh
F/a5DVQHudKXuPgZG1YvKCdEqd+/VkfEhzfi13o37orJiyW7Ne2KnMi9ekIvrHPoni8gMrCKDNg7
ovvdOmhZsSVuNrWPHLwHgyyCIP5jgbOXN46xbW9L3WEtE+B/cgcU35bNH2aHLlbGoX4pYNxQsJr0
1Mh3klX5XfIn1H0yKln/3gMO9DOlk82SOUTRbvSsGHWg0EPj6jOLskdXc+TnbB8+1ISnd93ZuTDL
Ab7e5HI+yej4YjMN9ZlxlaCIKOy7W5oSm9g8vo5XYi6na40O9QMwvYzBuZDDk64RCTDiCvBlPHRZ
h+1ggfJI1DUngtRI1VpuVVig3Y+3jVnbgvFH2dfPb8jX8eSs11CTx7nvBsGH6+Yo8T9VJ1FpdgYe
/3GZL8xw4JJVcd1XI87+6EwuE88Zn5h2DsuINmDXILnoievMV+8M3QwWyK2xerPwhgbjTQQss9Bh
Bjr4F6bEp98Tt/tqFH2xQg5AYiQNzc7ANYM+EArLUHjrp8fpe7hPcQlYLm/q3WqjlPe4CN/XbVOL
5YClUPR0GXIsVk0Cd25VdPJQHYnU8edAJMklKWpnrE5p95P2rVNLO00f15fBfubaGeFQZDG7qM2H
DDRy/b6Qja1VCH5YWnZnJoQfd91ZuNgsDjms0liMXMxZsknxzdAZHqznxLcwCTVDktYJ3xCg/Zl/
+mmUr9Uly7IEg94CJdObyVzsahkIJ4jYJb5EJyaaVi1ZDrIo4dvUTW4i93adWn9pRf7V0wqlxDQs
BcetC1t3ESU/n9C4s/SE20NcKL4yF0nRbGQVkEk3oak1CnZU/FNbKD+kdqgSwEvcIL4YF1RLEExx
j5Q/JhMyUXODqiEgkNobDh96yUoqaayQEm4e5Wx5F/RDV2mUTBnlxekcFnRKa2btggwLFC7NjXhm
U+ypJ0kOSMmR0mQpxRw8kOp38abaRx7Fp0ncYZ6urO2NRK2DBLnErLHzBGy6XW/PSeIM2fRlHS6o
PePgIhqDaehnaDq3QmWrob6rMqpDgdozDiYasxhy9ICxR9+w0/q9VYyNFtyvr4MwwtfWYnRGybKC
cz4Hgx20zW4QSn8iuxWvB5af8MMX1+qhUtrR/HiCR+iMZ64FfhN3cuody/UVt9YfjUNeGORwIp8S
tRTzAuX8EQaT/bJs8mbw/u7rcY7FJAl5IEFX9bTUj8n4JVI0pwe597qR6+3OF0thZ/EiuNQqoTNZ
7x70rtHHupG92glfpQ4tdZ0N+uDBxnSSnT5YJ+1EOdfU8WB/vzBdGE3dtAsWKIFSlYnVNUHiJBP1
IhKuJy8vCJLhIhpZlIAVnvNv2tf5i/zFOtS31WF+a4STcG5ssO4fhRtMzq5/XeIi88WyvI5Bipfh
PTEjcLWq0y6ULGfdBBUqGBxYyMFSoS8SnjWbglJusuJj6xjVFFS0DpQzeJ3D4OK8cMChT4KY5wnM
/dQQheJT60gHWXOrzol8JmggoLMVYmWn0u3erZfs3Jx1lLb+9ofwVTUhT4JaLBDUqyC0CA/yE1LC
YbxXs7sMCnzRNoP0scPKrzjAgT29SpNTxqGjf2cqag8Gzb1EbDZfaxNMdcYIDZ5Bphcs2DpuKzI1
LFAcvOhQvBZPVM3hemXxczP4CltTCXXbBh9h4gTqak0Hh8fP+m97mjbg6M0fkJcWyGLHNZrQy7CY
L6xlsb50hY4XKtmNX1RvQp1bfBN9HAGP4gkh3l2+rrYEuiVkDbB2XHKIGA7nTBtulOzLJGt/d1tN
Do9MQ55GIcBtlYwnNX+OLJG4q+xurIQBfHlNV4cBkyWItH+qC6VQ1AJ3M61Sy5Jza3a4kMaSRCuL
WqTVZivHmFPhadI+FQwwcUPnNL2PNHQnWxAR0ypbT/72K3J4FBqKFSkWHpS8fK/lY6lJxFekHEGT
gyBFGRFODSVYhoNbyD1vE/Mx6X6o0ZuO5QbSV9OK3KJ4NqvHDnrnJkQVhehWQj471l4HbZth1kBv
t4JFXUcCAPj6HAjXcymtsfIU3ealrB6bimI+I55Mvj6nBKrVouUaLD4VhFLlYzABeCnpLcoI590E
U9QV1YIHUxZHiDCavimpzpQIm/WXi3iX+YqaWJvJGEI/9KTXJyOc/DaVt0KNgVTt1KcmWElUb90g
tS7O1ZHRLiMlAgIINkIpacd4BEPi8PJ3RtiPuHBqumyYFl3GswQSwGMv7I16sfWmJ74dtRQuFsrC
cNGDBkvRl2OhHtvpEFO4S3mGFocisdmEQqLjmnVutVtulK0RHBLJGXJbfYh3xR2S1nvBrb+X041Q
2On39e94vWPu823jy215nWWagN5/vO+Kv+ys53ZyHhPrvDx3IHgrfR2TSWjIZ/knaby1xjPu+tC7
ee2NZB32eu3v4sdwkNPp4TyGCXZ1dCQ/6r3hgQ24t35VO9oZpJ52t8luk40s2vrd+ncgTGt8ZQ7a
snnfMlRRN7NX76sf1UNY+cNW3o1vHxnoQ3JuZL/v7D8Q4pFFS7ZUw9BlxRS5RTfKPAWJHgIHyszu
x9xP8j8ivvs0wfPKhCCuHvC/IwRYBvQDbmqRCtuvJ8QuTHCVLF2TeqVr2fCql+1Kr3NZ2TY69tDX
OxpnqMVsoycqsrnumF0Y5SC0iIJsXoTo/1FegOVf/sYI91iOYvgisn3L7GkjbsnCwVVguDDMBY1C
HspWomO2kzmhwy7YROjVLzfCHZu6SLaoMdFlmOvx94VRDlgLuKHFtISgrULvI+bL3C5w5Rdlw9g9
wsiuRZssqbEP+B8X58IkB7Oz2lkgZITSH8u6Q5rCqZ9AmWYbYNNJXsnhqqsO1YU1Dm6LudOM2sBX
jeNxg6DDK1JlW6uINlRogGnoMg3dfBGcAi3kakJlJa831F+Y55BYi8tlHktAIWu6Ziq7aN3t29dM
+q4HXwaIKYrg9V2ezMUNhENauWr0EitPkMK2CSxip2ftq3O+naqB/CKSYiZkpf+TPMbbZYuhlpte
tqMt492kih3UaeYQaGyVZKwb2GvDYxm+V+FjDU3s9UVd9do+P+6Ht3nxYI+BHgRNDpRDLm+vlZGt
ysNu3cT1GP3CBodBolnJzWAGMVgkZi9yEv9Rfxzdm9JNj1ThnrTFQU8yiVGAy8ieKiba0jq1M2wD
yJnUfrGh8OaqD3exMA5uws4QIqtEAGoOhqN1D2ZguLmUu2kQu3lzzvTIJz4lO+srR5Dnmum1WYhm
xh/BxsqLF4imu6mX+OkTK3Goftrb3V2K4Tyqm+R6r/XFUjnEMWMxL5cYIGc8zE5+N27AClDg6T+g
UoB26xl8kZ0NVff19bITvrZcDnm6wZqsWYpQkZBOCcqlmLN02/YmqiVbwui+amX+YFTbdaMUoPNU
NFmQq/Gkgjuoe5v8DuLPA+SfrdvgKHmJZ7mUGC5bxNoiOVhpxGwR5w7mxkhyTKHyqnh0rPFrKuWE
3/zhUKyZ4hAlUjE4GhgJWGmscG/KrWNIGCxbUK3NJN8sc0jlpRtJEd1JJft4CPTk6WpkObemRkM/
9LivdrIXo34a7lqwkWugPKH5kYivylPXVMFsjC104U6RtZFAwS4mgT+D6Wsm61nXQ4XPu8ET1OTp
EmVhGTMflT1P2uKm466un9InNoC8eN0m7w5FehAS2zRs8/6PiDMu7HMwBNq0PNdLLFUwBUfs45vA
7DxUbP5krPPCDOfnxJjvCEDfiq6M8LbQjzq4JUNkHRNl35Wzu34Hqd3j4AYc+sVoWCYasKLQU8Wd
ZBT2HKS23lFu/vV8ysWyOIxpenWUNBmvLCsZF259q9UbVTropR/fDgmKa4MHEfED8qYoQeSLKxme
KHnpH5GfXvwMzstZykQIxwKO+ihuA+uHEacEln7A1srlVzicyaLKEGvJYH4qUuU+OKnRwVvuunKX
dYcxPYTpAZUjEyol9S7bd1HmlPkZBzZ5hWtlvjHCBmEX+jIV4hEgr3CgpIqhYBXs+vx//y5/lTHI
IznIhniaN+3ZPM/wnsuQCMYvoKYkKJeB5xMx1CUCUxwOwORrX3Nkcwe7dfNH1H1A3EY6kcTJ5lsL
k9ZodKnHQ8oclPAAAVvGVLCArVVBOrTZ1M/CSdqt3yZyiZxXJE+T3sgNDlfrzd74Guyyg4rB5WyL
+uAmfSasERuqcngUVmoASTC4RaBvzHZAYDhhkftW/CNAgzFCnDI52X17TI+BQ7nMhH/Es5D0SxXI
oSjA5vggG4MdqeNeVxuQ7w5uYDyuL5TaSg6k0Jha1SX40aB7/mxmsRP2oycKt0tKNelQGKVyGDVU
mdilEr5o54b3wblBkTfc15vlpoBap76Tj9M/2b3yDWmYd8sViQtKLZNDphLpUEHOgBtVyOSg9gK+
q4z+xiGgtEEpL1PlICqR66wuSjwxGBPfSK607TvA0eLMN0wYPHP6vfZjfQ/Z/7gCiioHPoOR96Uu
pXg7ewxsSm+zKmyzCGplyilf3g2xJexRuRG+31DtulLSZaCdDJ4cUDVDlyVB/hCdv99Ba8zaycJd
dA4fslvKhyeuJd+EGMQtOg5bfNxsF277W3OXg7Yv2VMzsFTKie88rIpKV0wJ2Z+feN7a+T47Ri7j
D8nuFC/2++9/NCHw+XjyqqtIpQ/9FMFdEJPY1nT0HQbqdv2gUGeT7zwsFKFazPYjIwuST+R5kIUM
NxNkjTQn+F7dQsmHQjMiAcATiYAOs4/ECstSQFJShLUbir6hUfEOdS44cBGEeM6Q1fnZbdtCT5ZJ
o+U+SUdC4AhPC9JKo2ZWEs6fdDQ3hl8/BbvmoN0yFknZriBXz3g0yDFMdf2CaxykLEEZxhhx/5kq
q1sbTGwHlB7P7a6x9W16DP+MmRVBkqEqqqFqJr9QrdHBiARJL7y2kwvuNz+/1bwMXlXuC65APEJX
o9VLa9wCxc6Ii6oE/WHj9plt+MuWBVadV+5YYBWSWalrT+ylPQ4x80bTIqOGpOhQn80FJISV4ZmL
ZucZKKb6erN+7a7h84U1vrey1jMxKzMw9kuInnRtPoz/Q9p1LTeuY9svYhUjSL4yKliWnMMLy+5A
gplg5tffRZ+5Yw1aR5g689quLgggsLGx9wq5cp+rqHCYsKxEK3cZ/wm86XxIrlw1TupkdRqcOZfm
Th+OciKFVWULUIOCVSRcRjYvnRRZtp6eyvydmsmmzO51tfeqyTosViKwPbgIWDifEpeRdXHW9NOs
U+wRYAf91p32y+2qvU6PolvmYpw8H2s9kGcVxUglpdGrWD49ZBCCAzRxV4Vku9JMgEgLpdEx3q7v
EeGQXCI2zHRsmtV0TdqYvbMW4ZfNUEN4dI0tAJ/46Z1+f33Mi1Xp82lyUbNLWJtJhZSctKP2AyrW
Xn4zwlDV6x5gKfNWjc7AwPEet/oeDJBDNzn/hT/3pcL8+W/gMjNltmWWyCispuhQVncR4DYr8H56
EtMkROeQizLmpJBaK/BV26VyCo25Cy2cbLJvSvguGpq2AZvJu77EF1Ol8+lxkWZhwDgBCArPQvg9
yLuv5kpQwpXXfCo/pJBs6tB8E6USF3n7Z6PysM2i11rZWAXNZQbZ8j6cNvmDnHq6Z4QmeAYtwiqE
9z3izy+NWDVAEBd4MKdG5IrolUVP9esSWGGpORScG+vUY1/v6OOy00B6gztP8kuUCV9stZ5PnAtJ
zUInozHtv3YTlATT1/5QPOnbaCMdjF0E3Vd1b9U+exKhcS8+T89H5sKTnZMiB+x3vaO/1PvgymTj
wpwDzU92/8ge8Xw0LkDJ1cJYYxC8EbfraPB1B3QOzcmV0lSinr2aqOmtmz+JcpFLCdD5wFyYygiL
8j7BGZrj12W6VZLSg5zjThK1lUXjcKGJGRb42oMBXmG5m8hTo6q3if44VCJz1Evp6fl8uPADWdl4
NNeLMp0Tr9Y/mVluem1zPQoIAg8P8LT7woSxEuzBDD31h0l3rSZy9fJzMlmQG8QZbOl/vE54bRRz
mfq5tY31IBRwMc29aDvsiJc7uDEDiqqFUMtfsJI8mlNTRqoBrbXWZ3BnhkVYvrSpM5dwv0Auh3Kc
nx9Y6uulIAsR3Zw8ahPl3HFJCU5e60ch/Lf2tPf0E8WjZoUGoHtt43HjXv+iorjO4zZjTdNrGmPQ
5Uh28iF7z57iw/xzDNBGDeHIfD9vzK2wKrUGEf6lf7ZbedBmJEUdsReEt85TYIZW7CBOLrkmILKz
pzwhuxRVloXz5AJNXUQgFFpkDWsDzscXOa4Kpzv7Xrtb7XbWptkLSV1RjVFw/nkk5yJ3imx0mGnV
KmFcHXvUpbqSOb1ORImlaCgu1MwGaudmDLeY4ndXIfMyAkjR+skD25jv1nF6TvcoGnuiwCO6qnj9
lI4tJrR1kD2vmkL2XnkpKtcsHHV0Vspt5KSOvIf+E/SnaS2E/66f7dpG4lKhRLL6sukwOCwRjWoJ
2Jj9bzGPh3haVktnamBV7epxVjO/WfA8rido0lSO0VVAdGuC3s7FzuDZ6fgDvRkhZzdjTGoc7nM2
7mfdvJGjGkYIszPUhafFGjSN801itYJM+mL77Hxo7r1Vz6QwKDHpyX4gvxNQ+4PIM4EaTzewKN7W
mzWJt4I6jFzt8XokEuxeXlTFLvW0SFINhkPNfd2ZByM3HJR53KgtX6+PJAq0PNyTdH1fRTayyi6I
wvmQBprpTKYTb1MgCVdFHqZ7nah9frEUd760XATKxq5gHcGoyTYfHNnvw2GTvugQFgvssNwhzgJG
GIhAZ4Ir2+byHKUpl7IaMWphoLpivhurTHX6rPVPCv3dtv+EKXQ+SS4GWQrMcRoGywJIfTlKk7hd
FTsDfb7+BQWnnseDJr26lMRAUDW7B7Z8JpkpuBYFmT+P+JxhtKy3HR6xZDkwcpz7wpWmuwgyP0IJ
ZFE9wOZeVl0LMRKpRb4x7lZpdggHeeqp80mgbkRlv+vrZvMAzsFSSla1yLaX+bnVqkCF//L1LyPY
5TavrAKm6pLPCYbovBXzozj0zuwcyV87B4s/3ZZ+GU6jIxj1evCweYGVOpnqTpbxvf4atXWl2LFv
y4dZCWD14GsoatLEmbVN1omGvp7K2LzqitRrSiIzlHPg7BquflNFaNwjfuADZkH+JGoArbvhzwtP
V0xb1y1d/cNpitSVZlo2GrTks8nSXTHY4RLVgV0pfp2gl1C9S6byz7Lw71G5Y90pkxxXikpP1ALM
0JpZ0GqS0wy6M2WSYwAfg4p7XcCtUDKcGtJzDh2zzGHljzYjoi12ecW/fwz31GnipZTHhPzVo4ap
YI0qROcYofWqeqn/X4BKL++u7wG5JMOW2i7LCNa8W6u6w7YJJTffZwf9NLjsmeA61E5W7AgzK9FE
ucjAzL75y1RqQPVB8ZrQpsfVwGd9DpBymxxE4JW/Ob3/nimPC+oyrS0lE0u72qet2tqG4kc/2UZ3
ot4xDtW2CuxtWgiyjsvR9ntULulIhgb6jAyjlr2rEH9avLKy92ayTdVBIJ0lOD48PEiPrBJuENBI
ktZCw5h7zVM9Ddu2uFNQMZwkeLiXH4LgpF4/str6mc+KsKVtAhBkwBvMKtRdoSs73CimVPi99Ztp
j0n/kOA9oubRI1RinbhcngTjX65Mfi8vl3jkhOhjRcwY1JYPOOQ4mZ3vao2gxWomd7bFXpPJCtJO
hZTYcCtpuuQLfoDg/GhcDkLGtCrnCOcHrovbxl/NtloI961nNg57+MVWXhmKat9f0gVXIiVvgcXq
OoF35gzYEnT5mNEu6IowJNAzKMQyUNKJ0oLrq8+HXGruy7yPPTAYf9QSzBkLKU7dabLtx7ozlvei
71igdNCXJwWkMuoG0jugI8dVjiLI0xgvh7rWJ5i5WK42lY3TEH1TEuWg2uz3AiNG1ODfqZ5/GHn3
a638GKObVuS5a+ybqaa/qhLZbrqUG10ZiDPW5I5Ineakc6M5AzorbQn0Dyk8XdJvY/piU8svU8PH
z3CSJHJsS/Ih++XSRHZzaJyXQ71vFw2c6VoNWwKJwqxK3NKSBA+jv3mmfO8rLg4riTUsrIOqmT5v
FDNKnTpOvUnbJVW8WQx7U1TqTTREG818vr6hvrrj1z4tF5AzaC3JsznTU2bji8pJc5PXleGN8mtq
/NazBzpHDot2KkCVbRQfhqZ5UMx7K8n8XsmdLrlNWONZEijeiQ2C7lFecax9HA4x9fNygG+STptw
VHJvLGunSUrXjmeXVqmjMwgowzqhVgfdj+Ea5BQ66m1QEmqUKSgN5Imm5UjZzy5V4TQ9ufL8EpeH
nNrhGC3I80e8GAHNpYoMiW/qG4P5jxISHdmBqRHb1r6ENc/CjVwTS6GTDeUkTIQOQASrBUQps9qG
FixQPsovRVPxFGhvukZ/jbtNKSluL6eVe/0rXaRNKd8/hL9M5HKYrHGCYJUeTl7ryDsghFcAUu6Z
EHpwV7gpbpcAl4rX4dCcVpYG8Hai6LNGlz82y9nP4G+XBOgneTV3SrfRrvCH0lk1rOSjEs5QrYvg
ihdUvgiNfhEldD759VI4+wqqQeFJbLRIC18HL7snYKYbJUrbEuZthD/ql8ZbASZl5jXH5E7E/7xc
lDmbNHfn5DDgITPB2qfbWnVWRra2Z6fcQ5HNL6gzUgc5sTf8yp9EPRvRcnO3jaHlk51HWG7c5GyB
ibW9MVSRpdvljt/Z/LgrhfVJXpWr04jxMPxFujlAyzoJIMByNN3lc+0gQMsxIJ/0KG3bT12Aw7qY
spyNzyXEUdT1XUYxfjRt+hFKvtoxNkH8rX0RVPRy5fJsKC7MdlI121GET7m+bfK36SH1LAB41ldN
vRt8qHC6pdu8CA6vaIJciLXVVAVtGxNMtwT6jn6HHQPj6VZ3uodVSmBw9VfyUN1MfnvSjwt4h0Uw
vlSf6m3kzhvRprroaHZ+nLhU2FSKfMrAaUZt3AqrF+bpOMogHxqI8CgynnRPhnJnhnO9gVT0CuGy
v56cq5Ri7WqpF2nCyCLY6TxW1UjHqZ/Gjp5UGDORZAtyhKPQX9c/xMXc6fvr8xDVgUZV1K9BlBa7
oSUfDflVjCruMFtQdRTNhgtYzKT9kJC1IVb9mFvZk+fSr2EKcX06Fy2qzz4kj0e1E6g6r87iAL4p
weo+322AmnSjO9nX9vMBnKrsLjmyz3WDy169W36xyU/utDf7Tdj7uPi+OltbLlSZFhgQeibFeO1M
3mh5K5d1ADlx9tit/QvUXsGNeDljOhuQi1pa3xGA4tT1Ruy22qbbrOiuVetTSBMUbRsuPsVFukzy
HMWnGUpeA2vDQZ5CTdddM5MOUrU8TdWySZGs4uZH5lpmG9WGNhHExt4kS71JrWInBhGIfhQXySoU
I7sYFhgn0lEvh/ZoY2qnRes9qorau2t4unLp8+BVbWjNqK9wbAq73dnWrrPUfWrBlhkTGzM9aMsl
uL6zLzfOzz4uF6LanNApJbj41p4Wwc5eL3t6syLNxv0/4mKfnSMeumpkVq8mdgc44sOCvksfgiuR
umtlonNKgpcVMmC3Du23RphgCj4jj11lplVK+YirYeW9oUgQdEao6h4N1ccxkO6+zCRVn6VenfqC
NRacWB7OGpNOSmLla43L7Yqdiv1uU4RrBb0/lqF6LxhPNFUujYK+ZdFMCcajNniLve4kc+2UA3D6
cearVRO0anprKoMzDL8rM5SbhyZ7JOy5yWBHFIla0xeLF987jEe9Ni0yeZisrHqbsKvekO0IgFG+
EwUPwdXPI13HqB+yMV+gGzG8NMlLS4absVOcWf6RqL1IXvZiceJsTusXOMuTF6alWlNjMD0s7vtQ
8jOcGEBQw/+C7nF5LBhkoqmtmabMhV8V9cpC1sF6k1CMGWPmgczsE4pOd2SemvzGkoIpjY9yVjpm
NH1e30vqeoH+GZK+R+dmWqYU7Jo+S071YG2Zovh9E9jKTme3dabfRAl18ka2HdVUP9HoC5o5C2NS
+gOKrAMsZ8x6drMcxgcpGNdq/Nguy2MhUV+ymuD6L/2bSPb9S7k4rUsm8M2ryupfEKDErZ4KIAZX
RjvkqjzBaJe32/doXKap2os62u3XDui2CYSi3qsnclK3yw5kQfD10p10st+SJxFqUDhNLmDHlaHL
TTqvdeQZ2KPSK94j74cJ5k/+Luq8XEYG6/+e5VdqcLbPc2uWlqbuVtetvxTnG1TA9O3gVtvShzbW
9vqqChb1q+l0NlwXS0tNsjQ5MU3ziuozbnonnoegrPONUtUi6IHgZH0t9dlw9jTVZkGQbqzoivUc
DxuIRDePcDneXJ+YcCG5kKxXyYJ6Jhgw3Q91x7ZlQJ/UxxVjveLk0ycRQk20kFyOODFqjDpdvxtk
TQpK/b4uvbjsHcjSe7kpqk+LNuVXhf5sJeE1qZZ6Til0DUy8uIAOfkE576tGCv8bwf0mmhwXkqya
qnk2QNBF7We0NobdoIZKPt7Z435RRZFeNNj697OZpXPadT0qq6fKMlDAJHCcpDW9lRbQbUawRJZ9
0rC9Kj/q00ccPystuU0k+Z61VtimLfyKURNFBikSXbicKX4fTC785Es79KRAsGuylzjfw5V7M+sn
eGQ6LMcXSP6JS4NyFgi4qGMnxhAtSpWclBTe8Cx2+1z0yLoMcPgegxeSsGx76IsRm7YL9N10Q/cN
YGzRjeHTx3Sjdo69/SfsmLNZfdVrzj6uREqZtatc8WhKfl3UPvwuXGbIotO/7sgrl+jXJXs2TrXk
fQZnqOSLzlHdZxsKMyXQc1eN0BWbIj+Sz+QuFbyN10N+bVQu5lC1bv+SIasKYNTiH+lghdfDmmhe
XJjJQcaJDTlDgzX/LQFsPJhIRVInMt+ujyOKL3z/WJOxAVMN231N3hWvBPVnLeaYYekn8EYQTEs4
HBdhQKHIYknCxZBv68fyjfqrX5MdMmjVgGYkQvmtZ+fad+JCTLLUCsjLPeKZPnvojocF1aFRsbGH
bFMpoDmZ1ClHXdCQ/kqIrw3LhRCUgXRiqDB6Ko0fFv3RMbwT8puqYo7EslCPbou4uO0nvx4fbWPb
2YdlvjPKfZU+VER9MliolZOT0QE+UtaOmswx4QG4pIAP9LbTA4VF2eAxNXVs5U6fYxdOuo6Gqlzb
f7IUbS2jciLJcttRC205CuVUzV0jGTxKc3cY24d5BDKhjF0JmLG4rv2lowBCNCCcdyeVmg8DNJ3b
LHW1poPuRe/LbSd4uK2Z9bUV4oKeBHEQSc+R+7KO7uoo80cjuenYKMgl1+97ZRi+41BNY85Iut5n
8iZjcBZUErggWbfLtE+rxbl+lL6e2NdG4xoLZjoMdCCI5HTI3XpY7gmJ7+dsDhMd/Y1SBx+4yBc/
6ZfHIet+gLv7WJTTo501O10mm1jemzTaRBqIIqn63pedX7dQjmtmEM9T6EaO6GDNKN8/NAZSRfmt
SIot02InokhY2bgZtJukPTTalixBnu5n5bHSGifLtzIB/NLAo5QV2BQnO8keG3nxiVzuSnl4U+rT
ZKQeHrbu9RUR5WZ8d73U8n8ZQpB42fUZe4dovdt2MVSwYVM2xa5aFxuZxoequGdJ58Ic1WeaLAg6
gljK99tpMZgq2DEJ/O8AWJyrezsftmNHgrieBBvub/oQ/84eND5u2wNtBx33Xro1gvqBOu1di26w
Byli6DcMYNcbu9Jnk4MTnk8g+NNj2wpR3KJ9zz1sk9SEcczq+KdZ+RvJil0vgSoS5YFUdA7qJYLm
x2WYyHd+wbfW204zpLpr/rqFQfByqFMQNNXQHPiA0rCzARpIhBm/KPd8lmJoXHBXK93SmIarpPVl
t7dda9cSp/dR04M6RIWu1qH8qYMgUMP0EAJMpHcHPBEG16hCWHqLq7miReeifh8NYNaNeD7myaep
QOgJT6y6S5wEUqV9KxImEu40LoQ2+rJMEbP6I13lhrO5/pwyNHcjYlQ4yrAkARcsAXbAXLQnWG9s
4wauLOUCa6lO881ifNWZ4UQj/qsBWjaV3KUpiKOW70nzfj0MCBaG74sM+hi3wAOg9oylH/PcKft7
5NgOQAobKRJZPlyGLH9vRr5DMko2XNVy3L5dMPoUldBpr58SLz1mLvNH8IesF1STwK0UfZKvbX7l
AtDXis9ZMlpoemmA+rIefroxX5o75WWIPDJs6sRZXgBB1EdHexkP08baRjdLOAczfJqqhyTzegq1
5b4ElsQZoRV4Mjw1tNxYcsl9DrCVKDCLPgmXwNYtXIUHAwdWDQma8cguQGWzTqbf+WYIah2cSDOv
dKfT9Z0guhB4CZB5pq1kr6bpNv2w7DfALMbqc5DqWyNFPEw7VEzJpsKMi2pLrX2blNvrv+DisVFt
g5iyqlimwT9M2JC2bakuCFVgeEwz25m67RZ27EhzCyD0DPhRiasyzRa3i0FOld9Q4j2xWXWHptoy
ph/zLAvs2HLyvHc7JGWs0O8SJRK9Qy+27M9/KbebVD1N2UAogngmbdMEkIhIpccsSXf10nmSVrjN
mPsmKXaxVOEVAuU1Clje1iqTzahBjqmNtlRU/riUUZ//KG7jKGCazu2sJyB3dCBDdRvjS0pTBNa6
uFHOx+HuUdKXRdam62f6TXaAjCvo5a/aNGh1Gu68pYGw7ChfyBXPR+TuTHThokltJ2RvQN3JcurO
EmBMfevY6psaU2dWrENsdI48dYKkQbl4lZ2Pzb2KFo2RYnVxPTW0vh2mwrHaYz3IT8byGONt+7VF
2V5uH8sIivZ4tERodae2cZiL3/DhQPiOwooFcNGDiRmMsBbLyzOYWJuNY07GLms+ZXNv1OqtZCLn
kOSNApOn+DiMx7gCNGt0uwgPMAse9DSYCuPIlNiN8zLQWbu14DfUW2lAsselD8diwsYqXZbLnj73
bpxADSrS3JEk7tRv2uihUCC2KY0uVdwxPi0tCIHxr6kf3CHVfFl+mtXqLSrYLWGurD+22U6uZMfo
f46Gb5DSnTX5pohuNbrrARubiiDSPBIzJwMmUjJ1GGCVTg+TNklDkxjgRTt9GFnpdFWY4CP1jLpS
A8A8KWA3cdcN1Kn7p6R9UId+X8NJ0VC9TNc92yodA4+o1ILWfPxh6PVWQWMMOXuVrGBxzSv7p9m2
A4VGSJv1W9PMU29gxq8kA74kB8V6nJ+jGYKOtDtoUubU+U/NCsdYgE+9iBs63xpclmOWlt0Oq0Wi
Kr1Y2mbOjBNCt5ONN7X6s29BApS3k/E+s1dt+jmaP3pQ26kBBXZ4Ixfkk43HunmQkHJfj6MXb9nz
38VlO/k4sqGLFZStjmvTr8Yl5uItYt/bbnaj7RQKKrS01W+h+SLDsFtwgQmXhct+qrgqU9BAExSY
6W0eOdZOtqHuO+zzBzRZQRYebmNwJ56bR32T7PKDSF7qIgrnbP780zJPG1KZNYx9rMN6f3alo7Xu
sNfu56N0mL3KA3d4WwzB8nZ94dfAx+cY5+Nyj0yqxqM1JJD7lsrKmQfLgd+FYHFFwZd/tqlEbZWl
w+JCXHu2XMCh0UbWHXQmcmfJnVVSXNgPuVQROJ8Xd7F0RVI3tgJzuFUdevFyryduad8VYeM1W4Yr
zpNlIJUDUUXq0uPwfFzuolEbrYeeOy4ae9F9Ncq3gKO4UqFsbfTZrn86Ue7B456hzkCk2rDXrGsJ
kgEyDU4NPbvCMwJlY3np72KrzY51A+qC6lReAkCTw8L/dcbcZTPNqjxY1ZycrOxBXaID7YYAPLtQ
Vj6uz1cUI/gXmmV2EmLzv7xXyS+lgVrCKtMAzC06qv5KBkWemTj9S/Ikx//ranMRaqZLrMcTIucq
dQVkkUPhdzBmfgEfGmW33K4uxeqKNNV2hovneKN8NpCREARK0XnlAhWTorShXwa7I/WHYkHPVtRs
W4/GlZDAv690RZ1s7OG1ZR5vot5bNl86fmiXArH1VGXCsqooNeWfWKqyGBJtsZE7L1E9NVmVGlw8
cmio7LRD7xk7+VX2sldogAiWUxR3+TfWZMiSUs7YU6unlOTAqdvcSffmfRsUWx0ATwZnqQpdMiHU
ZE23r60yF6BYp+qKNuHY6EMPki9IvwyWDjM8aXdSbIDohAynU/fU+NUPp0QSCq4INhL/dJKbflw0
E2uuPUyv7ceq2zhsph3bpB+Kq98kvmipRQNyCXFCZWZBjwNJaUFhH947qG2Izqgg6ea1E2NJU0gm
4znRggWiu5k/bMxVkLJ0wJj7rUJjpAxTV9qotwC7bkQzFMR+ncutgNftZMVAyt9bILoAaiibn8ks
3ZrIOa+Hwi+K9p+7B/ZGRLFVw+JZ48Q09AzaFcXJVAAJ7mt0VyGDNENCppuq1yaTP5Jq+lwW9S63
LDiXqdPvqBhbh9BId/LZtA6kzaFSYIx3hTzt7aRFJYPMuRMlMOaW69LJIWACD9pbO1ZRvMfVsvSW
C+tT3NiVM9XJFlHIjY1jUcaOrD3n46GYKHy5lmBo2+elfDezxDOtPGjJAtHgFmZ7RfJYyGjbSZbf
60bA9GivD+SoyHI4Wy9aAjn/KA11y/Ksdt5kWvMxKLiyVKa+Qwr9LlnTh+p5Ru2rmWKHAkdqz44Z
45DWMG+/nc3+ZlSplzHbaaYSSJenfoE6QI0RqqBaFHeaRy+tf2bKTzTD3lJqfIxmcSjb/jlRk1to
CW6SoYI33xSOTL/R0mRX9aIi9kXaAsCO///pePY9WBopWWK5QGYy+/39fJAbh4Dd+LDiVOmuOqwq
xEDP7/Mn/SZ+Ixs6BvWTSDz/IuL5/Gdwid/Qx4zRyCi+KsvF4Bl7wK5f08fJy2SXUQQgiNlZHvPj
n/avBFLAkYMiQHOE4xyuuWg/b7FUolzicoz4Xps1aJ5VvEaTNG0lz8VJhlhx0T8aNhPUli/nhd8j
cGG3Ih1s1ghG0KaXIY4/pQZhQqaCwtTlSPA9yjrPs3nMvS4bZglVnjoHc0ePXYsdlQ4FBxIJmoN/
kxR9D8WFVakEUERienFq0he5V/wYea1hpre0qj17Hjd6HT3RcfCryoAFWh6afX9sGuLJSIbr5zgC
fYtZgbwsm+sh6m+KEN8/jMsLW02pSDxBZWLVhutOw0N5RCMd8h3LrggHpG148VsOzqucwUvP9Dp4
L+3pQ/4ugvSIPjkXlllbATRQQDK9TPqNpL8r1l6fUhH8ZD0vVyLyH5R+uwFXbIRAcMnKfTNNOdZV
G9BHvZdhlaLlQELXxls2pgym8JC4KEVKUJdLad/rzWWGszG3ANVhZyvRJxnsg5yDDjkOntyMDki3
QZ8DvkD1fwBd+A4jf1D+Kc6QDU5pcVLb+VNR3jNqP1/fSNfn9QfjH4afLaUmNCj7dNPGj2pNvMpA
+7K5VaGYZFcaoFKCIS+Vs88nxYUhBoV4U1mgFQJ7s8qBaLDTJvK2hq5FTkF1jEl4fYrr0+Hv984f
HH/D0Ce9gSX3qUiZo7SKx1jhDSqkl/XOLWDymVeiB/L1QwFCKhehBjsypwHfLQJeXtMO1TTdpvrL
9Xld1Nc7X0guOKll1M9dqRYn1iR+paKgM2VTmFvZ27i8DsbsqQYSiWI+TK35PpSLU3boXcTmTrNU
YJ8Hf4zLgCkqaoT1oU1ECZtoEbgQVTFrrJmNLEqvVbcHmiiWmFuloibB9VvNlrkApE6x1S4SImFZ
vg02rlbsWcFCi2bCPU6X0ky1ZcZtbhvyY1NskJiZBOUANd7Pk+xULbCLdnQrj2yvGWnYyuUtatNO
qdlOIY+CmCA6PlwkKkhcVXUBYfZaOijQErJRS5va1smUH21ZCC70i2C0sz3GI1/TyoqjFOo+X9hQ
ZHBuBxGqkHhrOYCUgPQ540bU8Fo3xpUDy8NfoTo/ZJGNYE+Vwpk6PBYxjKG8K6bIMUGwd74AUGeZ
RBXpClyacIKKmLgWukIG1fzrm0c0BJcSFWVRyJK5hvCBxdBEqpyWjEKdsuv3o/31Gc8mouuz3QEM
VJxolnksKjwL6XydjW9gb+7MkQV6jua2OUhBK8OHYgaTVi5B987dcZGdFmAl+WdcvmuQ/Rgnxamy
Fc4E5+HsJzjZDf611vEu6FHtl3snRfnH7k9D/Em7jwiM6UIDsj25k6EalhaS18vUrysJ6f7Joo81
RTtmgLopBHoTjyzTY54Tl+mGGy9TuEyQcpCo9Kobqe1qnekPpH/ADX8DaP9TrbegN01uMpthrsYu
mo5uG9ve9U/0N2WK/7/cbR62O8msGoxVBG31nQNg/q4+Lvs1jSIg2ib7Ikh8CIWKHgmCqPL1q86+
WZxJUlZLuAfj6V2zAXJJc5RNJ8H+E43ChcdJpnU3ru49mZ168lC7VJucQaKCTPnSNgf8EOdFUXQZ
zPX/vPGqyUjKfm6KU2J9JAzSDO2j4COJRlj/frZczUjqyRwxgnUwvtLZFade++p25QobYEuJ7i/R
gOvKng2YEqWsk6XHY6Z/HedXZAuCe+XiY/V80bgbEiKKuhTVeF0YD/RD/g1bLgrC/wbQM3B01QdI
gSMkQaKnuLE/IEf8vGo6pi6w14pIg0k0V26X1LSa455pxSknk2PiLdXRn4Lvdymqa4pqwXnUMm2N
cE/iaZiarrEQa1eBzFXyeMcAb9paRxXQ/zho95IHMmUgep982VPxt4lmyAT68ZA3xd78z884SUtH
rKjtbtPV1X0qfEVPPUkyYXtc35NhfAcRb9d285GqcuXY0ZTdFrkO42W7R1DK7jEZx8waF1yyoINj
vcvMactKFQKmKUVXU3PaHCmHCUScPE+eDFWueJSzUCPG794CRxPqLW2QzUCAXl/RrzIUNzPdVC1N
s4ltqDLhNqjU0ITEWjcdB/K5UHQXSzNzJPNHmeU7Eo2DU6Xjbhgf7Hpj9VoACgvKOsw1E/ZD1non
1xK3T/ofmn4/NOxHPzVwuVdYsED4AI/byGngkDKhdSw3E9im1IPhxpvUjr87A77Uc15v8mGBadVr
ZEhuZCYfkXwjF2hLoy+cLqe+jn6XtD4lS4QKb9E8dYn5uuTDm1HKYTlFQNeMiSflH0NWIw0v9vmM
tlE1O2pCgr7PT2auvM1dIzllEkOouQz6pLjPBwM6VfAYCutOeuntAsAKzXpZSlTSJdlEMbLa6VTe
ggzduNCFOZKyfUxjQsM86Z9lCS/yvk4LV6mbZQO0LgumVrodWsgqGDbZZrryo+y6m15iqr8kcKcq
Nc9Kos63OtDSITO0vf4RL5wK3dYtVYe0ngx7XO7gyY0kTw1R1KMtd248mX6bGludNa5pizxhLpzx
/xiKy2JZmpnwrJrVozGTYKAN9FNGQWVGNAR31qzWjsci1tSjRoFRkvftILnX1+tSW+58FnwrV9WH
SspVST2W7C5h+IalFEijBOBgsyvVn3b70lm4runk65PtF2rIotiPSbrJ7M5VFCiWAMScmGum8lGZ
p2wqg+u/8MJz8z9+IBfnoqxjXa1jDfRSdzVAxMwRjmvSVgZqo6WgTY+iyLrerX/EAYQAU/k/9r5t
OW4d2fJXTux37gPeAHLi9IkYknXVpSzJsmy/MGzZ4g0ESYAkSH79LHrvbpfpOsWZfp6HjmhvSZWF
WyKRmWstqMFY2Ey/ejivgOBZW/j6hOOmg6qy3zNihspzw5RxaLy6JxxzNLX3G4OSIO/rY5yo78Rs
99dHPq/ub9+D2YQw23WJt1QAqklnk9qd9IlSFU5FvU9xmRiODbbVL6BwCZw0f/Cr5+tGLx0g9tPo
EkptNW2c4bvok5XcNePDRD/mwAM6u+tWLkRRUK/+19DcxaLSYmR5omHFRP+l6XWB3aCxP10TzLiE
uPjFzmIpVaozmvWuPs1i5chb0zww28A71BtojG1UdVijClmbvvlEnwU5qqg76XMYtOyHWL8nZJsZ
QHGSlbtqdWCLu6qtiWhzjgmsyu6kiEwi3GrHJkWXEX3WxlcnS2+6Ao16kzOEWVzcutyKrq/h2lDn
n58NNRW9G2s16hMb5nSJsWFC7rzmK0NH0nVLl9wgw70MtUMGJlN3EQw7qrEc30Q3T5/yjUW/a16s
uMHL83lmYrFuSelVaGpBT1gv0pvC+ljpLuSDiqR/p9wkFOShLsqotgGcaIopauTm+hDne+m3s35m
f7GeeeVPAs11+qS5Qq0RDUQVZDnQoJzibUnrtbrOJad6PqOLtbMrXgviKJhrvo5CBaIRYYuSDrtr
LXDSmSv55oue7Gx0i1uZk6GG/PmAUwFymHjMD9wZIdEJVGHmhwydv5UQd8bAttcn9aKX8VBeNC2X
4IpYeJnKyM2sgA8/oWYeOpNCT42O+LgmkHnxIJyZWTgZ1xhy22uwd8Swjd+qJI7k9Nm27ZU9ujaa
xSmY4rJg2sEk9n257xL7IAcQmudrYOnLh+3npC1OAjTgaObLRp+M5KbrnyydrZzmy1v9p4HFVndL
KAoIB9PFSwi2mB97GXZyM/YPSbyGSloztdjmNdotGwvo1ZPbQ0ITJCSeH4AAMlTCCXIj3VzfbmvW
FrucVFkmvQIz5xdxiOJKlAOfK7tXVSdhRs0Va2u7bhF+VkZSCr/T89jKfdV+5r6BDCLZ+J67uz6u
tY23iEKdMa6h5CXQTBmfmI3rc/ADnny7buRHt8PvHvBf22IZiHqJ1jXzSn2KFWCRmXwwZYFq5AMd
JnSrekGOODOp6ucSRH0oxKknu6rKDcjo+wCAOqA1ZYZ8YB3vhSsPrtXFB1o53UbE1gdBprvK1MeK
ZFuFJ1jA+xKQJKOtDwPv7lVRAfUHR4++AaQXnxI1PRf8No3zNzSUvhjcDtxCvkl917r6lsn6IJsv
MTZvj6/mFZ4JWrd+I1f306V5P3vLLDsRxTAJ1JMs69TbaE6oWaCEBjZg7e67tG3PzSz8CpTS8PA2
h9lMFlQYjQCxxsyUaVlO6PQr67xmbeFe0DXbV3E8WSfGilunHrflkN/7cbKjI54YtI6ub6tLp+R8
cPMcnwUpcUUzhkDTOsUEmsn5pqZog0vvh0KsBOuXkp6/vFMWviYlvHDBL493ChrRPMi/QZodrIof
xRvZWqAf6r56ofy42ul3aZOwn5fPUk08qc02tmI4HZ1DrFyAcxu4GcFWOrHXrCyuOF/UBe8tOJuG
fE6Sdue1e4ai1/W1urQ1zoey2IhmOSR+XVeIEkQWMBeRAkGHb/ycFN1dtRryXdoZ59YWG7FAg2RB
4tl/Nu+zYS4jjGGaIfhia/3aP4o6S9fmg0/Mx3PSRUp3sQkRgbig3UT8KgwF0hH3IPsxdBDggZpR
15sqM56GCq2/RP4bnvvc8GJPjj7v8slHVBnrL1PySSU3sf5wfdHcS6t2bmP++dkJGykMNFNln4jP
PxsWlSgxWds2/jBaYt8X4CFEeqgaoDiXpievz3aDXT2gTwsNZyU9KNAEx1Vxb5j6Q0KTnQSagCBI
FKS+K4GTbeSXCh1XsTIPDgoonoX7ANLQk9rprtxWiRtUTrpnab/3WgCRttxLb/ngHGQBLBCDTldF
7lLgP6QF1T2bn1RSHJSIg4oNL7x97BWYwVoZNp7THitz2Km2iqgChiIVj1yQd5OJ1Ko75itu6dJ5
Op+0xeXNqdJEc0SmWvihn9SbfPqUAai8sjYXHhXnVhYXN8kdu3VGLL+LfIWpX+lwk65y/l86R2dG
lgkDz8+UBbg+jCCDSUrMloOcLn1f2tVKALxmaRHOZ27SIzWKYwTxkIOruq1XfzJMqBQN48rErVla
uDukmZkeGyxPGidbs9kaqPsXpwZMAtcX6FI52DmfvIXLk4kZd3mOFcpvxQEwXmgyAP4HQuyoHoP6
3tp3U1T0q9yLl88sqgZzaclyf2Agzs+srLXDVWGfytzcJsQ80hocedraleNbo83tyigvT+dPcwtX
O06DZ+VOYp+4k38sqIbgk/2+dr50xcNQfarGOix68CCnB0mBLFQOCQcDib2eRSgmA5uYrEz7JQAN
pv3nF1o45LJs81g4qX0aj3JWn4H07lcvDwwTJIVNZH20AQBNN/4nPgT5Ztzrr2tIwsvn/+cXmGfs
bAHYiCy1kWX2qZoIMounuvtsgpf6+rxfNPIzF/6jkf3MiBocIcnEkNqNUQZrIM1Yv7bpSqHy4lY6
M7LwZKhfCm33FAl3B9Vd5EXipoZueIWEJQtV1a4s3cWtdGZu4dKsKqNw70i6S/dR1h8b8Jfw3t4x
VGeuT96lVsXzeG5JG2R1Ta67HLM3s3gVew32cm9TYEOg7h8D3g/03U5/A5kB+ZrSd+PLWrl0ZfWW
yYtMNYq5DQ5NrG5VM0aqghtfC48v5r3O4mNr4ekmZo6142P53ICE8Zu57/dofwnNcHwqtu7h+pyu
7JUf9duzDTmxejAIR3GmMN/TEa+44UGrPvDKMRzXc78rW+VHy+eZNTHhUh/cuT5z6kHvg7rX1n7p
b/SW37vg0puZZr3HtV6by7Hezw26pBSaUK816QDXIqY0Itm4q41my0u2RbfWA5RqQboKqkoG2qlp
rfvmsls7s73wKpXVVm6LEufJfsoeB7Bd0V31KIAJjLezPCxgR5BPHMFS7UGNZ5Va/gKc4fzALAFP
bim4GwvfOo1xBXmhMj/66s2FGADLHkyqAws5mNyABlL26fq2mq+P38Lrn8O2Fy6Iud5EvQ7D5iU9
pi44ZdYedysb1154HagamYnXuNZpKubuHH/jcQUU8ITmGS+0IJh2fUDzF74yoCWmqUZDWqNzvMiH
MXfRQ5Vui+E96HUgygq4cFlXUW+sIe5XJnGJauKcAGwrUGZjDPh6KBeKeHt9VD98yW/Dck3KmO87
LvJQv156Y5zVou0aHMhC7LSudjVi69GZgo7R2yrhD6YrQs81A1smW5rGb5P7ogwgCnYG9BJd+8Ft
7K0u8xB1Vz+QPppd54ar2Fjz/avfdHmQmgwYE5RFT4YfP0nU00EjQhTDm83cQE0+GFsFHTcHJB4A
5Ut360xuJPHlJs73rm0iUqw3XXvjD7d1/xVJK+SlUDfIV6ntZu98bUbnfXvm4ghkvlua9NYJTc13
WelnUETsQ+6D6YrfpYbeaDs9OHH5khhiM5h8J/py5UK+eE2dLeri8EkDeX2VKvj03AiT/D4RAGSI
x+tb53Jy5czK4gA6YJdP0QYzX8Yz4NoMkgf22MsbWgcK0hEzy7L7rodY7NoT6vIF+dPyEgAzGTHV
mYRXi6tpAzmR/eBPh3joQk/7t1nyQHIGKbUWzevjB6e/n+xkrWV0ftZcWWR/8expMzMb0WuDkIci
Oh0Dk732zhcfpejE2DuDt3e7Lrxv3bV0zOWr7Gzoi9igdd2JTGgSPWX9c+572zE30Y5DIqCwHyQj
s0PfS8g9aLLGgGH96NO4NujFw0g7NmeWMLpTMmV5CIDSNzo4X/EkCPPsVnhmF44m2GN6awKGbKDg
lqP21h4lmKdi5NiSITl2dDACT/o0dCCGCpEA1H8nOnw3yvTGc5wnkYu73JhkkKvsufCzV7/zyoPq
049GXn4qhi5gPge/XJGi09vh07Yce9CQOPauRz13KHVkxOwRPuvk1PZXnpA4UHl7qhL6AbC6DvoL
3nekG+/djPMQBSorrCl8GY2N28EennNnfCwGQL4SajQQhB2bKJ88XCtp6BBAYOzJibxM9IGBVEFk
+n25yVuwPHAkSyNm4ayjwfYgPfUO+kg8cGh3a+n2QNu4jtA1eq8SBdEhvnFq8kLiFygd3ta+F7nu
myiyXWKWIaVsA46P9zZA34mcwtTH/1QS2n73kHfy0c1vJ4OCVcUtkHqmO9pVYUrN+6Ht7mmOxInW
QeLWtx1atTzySbXxbSyhHDrYWy+pnDCHClJfs6+4m9/srN91Fn/0RnQ7V1VothB0vqeKAbVn3gFg
B9SRmuRGdWDCyNVz4bqh7MXBhAgZyOsgOzSGkH87NC7P0F+f7bnfBo1M302GHdhmfocaANidmHgc
bGs/VuXnUYAyspuUFUkt71maQss07Z9HvEHDmiNxVJTjrRqaO38cbwBHr6pPruluhtLbYt9t5vmm
tggnlAwbHofZ1IJHrjYij6dAx3ReEQjcCL2FPeanAUoXaA8jgV+/gSF9KzhaNgvxwsvm/eR6daC7
MdQeOmaALQjx5o+m1nrUCdlbjgys3Nj0UEQ2Cn0/ivc2cNq55bwbrfJDHoMLaBq2ZQP2Q2EBsk3U
xlfPQyORsbTAw/MmxUtTvHrGGGj1aaqA7274+5GD4AdIy8YUm26w9jZBJCqhMGRq7EWFwito4sFH
5zskkqx9bNp8owjKzf2rk75Scs8Q3VQeBLW6IgA5zIaPTlRYZgygotpx9BZbhj70Mg4yD6LcEFla
iYEu8TA4/pn3WdxtrlVYuZsh5jLdgz3IIIbPAYLGBR06/2KrIdClHZZI1yn7e5NCbEyv1XUvZ2c8
32E2I9QjS+48W+pcV5kPko+QgEMysqPk6ERmGqpbFzeOd7/Oo3aphxV54p82F7kSw+k6p/Zj80SO
7cGAoAvQ1fv4OEvENREDKq6DKjjIAsNk5szaG09xiDdoqjer8fzFm/3smyzCNSFZ7NUeIkLoeQa+
2yeBFYPPptVRan+onDHkBSQgwUJDW2vfDmXoOW92DnlTyLC1RbO5HgJcjInPvs0iJBO+OwKWi3lR
MQU3PQk4Wg8lHW8GRiG4hrpuVUbXTa5FHf5iLfqhA1M4CEFO6DYMWpaFIhYhONLDVB5LRk6ZYx39
hKMmZwA696zT/lhCMM9J+G5owAqwmtFZjUYWa+J21DUEqaxTfkCxTvzQ+sw/+LsWuj7J05rQ0CVS
z1/O4GLSSzx5fEXK/pSzxN1UGldxR5LPHniLQPiSijfhgrPfHm4yY3wgMgaimoS2MMN8vjNIYmx4
DDqYXoAfwdnWZYurDVqCZrqxNPswTMWuzfp3pfdJeN6m5bfodv7Oe3UaUH1U2cd2cDZauODsfKax
QDk9OxYl8OG4FF1pbCfID3NokEqjeRt9y0dIbgzRkOk3PzNA6aSKD6YB0S2jNo+9nNZAIpczRGdb
cuGhhHZF35meeXJamgbOaD60g+ngfStC3kOJwv5C/SrKwQCUgJdqaKH+HvfB6J/yItswp+mj1gQV
U2OgzRYsuSub9+Jz/OzbLQLzSU2EGHMnrKlBluB+IGl/l6eP6MgNBnQr10DCtxb6FIp/qy/2zPAi
VtcoAY2emSAPoJ6n8VGB6+r60C6+xn8aWD6P2SDSsaWsO409jZrsWNbF3u8g/kBftJ5W/M6P7MFv
keiZtUX4rd1hrJGlRRYV6EqvYoHfQHQ+R7NFaobpEG/GGQXooSba3zn0oWQfU5nckPHOAwVmN+qd
l0Ownm08aaKB0wxL94UNdTAAagYxPnSz6leFu9Yx0ihrx41g9a1tSLxq8vZInewltQFhlzX0JI0t
QXe8LFjgTGsR9+w4ro1yEeuDPaBSTourjqdfauCKhOHBo67kitdOzFLvSgxpMfQ9tsb8jMMkzFqI
EPN4SaNZoq7fpF+H40wfVZ7WsPpre2bhyg3tAaxZwzIDPjNjfcAQOThgPaomuqkNY+XqmPf4b9MJ
l0N8xA3UIYtNUzC3oJxpC7e4C6E4oBd26iB3axTfs/+9Zmaxaq1gU+xpRU4Srf9AnoUNy4O8sREW
jtvrh27N1OJBVmY6SdjQklMeP5fgNev1qwGDbry/bucHGvHamBYrFcuJOUNrkpO4tUI4+GjYF2DW
4Xvy7yjAO6h//WuVFrdpp5govVKSU5O8N8bXRK+1WV4OYs8sLC7Q3LBFZTgYzNDWG1b1QcPlYbCj
aTpZI552uQNuYAhCpuqbBEFT0pLXohIrzRsX9/7Zl1jcU3Y72kZXduSUIsjPcy/0GfwPNXAV4bUG
npXrK3jRlZyZW1w8buFYiRhrmCu6IEv2pfOmvH+rtnVmZHHJOKyFji3pycm3bh32TiafWkQW1wcy
77QrO/FHfuQsu2bxFN0JXEMctYYia7HV7lpFe2Wqlshcs9RJpuIJU0W/We59Tj7zfoUg60eQem0U
Cx9RMKgmNzWSkoq3DxCO3HiFUx+4BYZkaufAm/a3KollpJuxjThq+SHIGcKEjO8UNNy2cZ3ihYHn
P7g/u/pGStx6nkKol4zoodMCsh2kgOfunacsaW7S9HM8QMDbgtCpsB80OL9oBwwSGYPG/Zi47Jgj
X+oXX2mpbma6eNKDqsV6HZxp06TGXaGQmEkh19xBzKzW3wB2QoxHkEsAj6I4jHxTQ3LGYMmNHWeR
ZYFSDFI0hdV+ixuFVhKrPJBO3Y9ZBX9YPXPD34I18pg61dEsxls06QVlXN1kZIxG26wBUpLvqtzc
MIib4EYQpX+rswbaBQwXMP1QF+Shb9tTX6dA/ecn7lHU5ev6oF0WDKDctpDjqCCHHKOiMw786NHq
o5l1YcqR06FgEEgA7QJo7frOXNs3C2csEXaMU4udaXsHowY+rNvXuffXHfafr8P/Sr5X7/7aI+q/
/wv/fq3qEe2Rabv453/fZa+yUtVb+1/zn/3r1379o/8+1d/FUyu/f2/vvtTL3/zlD/H5f9uPvrRf
fvnHRrSIbx6673J8/K463v4wgm86/+b/7Q//4/uPT3k/1t//8cdrBZmA+dOSrBJ//P2jw7d//IHp
+s/zT//7R/dfSvzV/35L0i8iU+2X5d98/6Laf/zBnD89z7Nd6A0Sx8L9Dv+mv88/oeRP12Suz0zf
czxqzyxGopJtCoven0AoEJcw4NJMB+nFP/5DVd38I8v/E/JrJlKYSNpBpRpZhn9+t1/W6Oea/YcA
SLbKRKv+8YdrL72WZ7moeBF8HNChzKQLz5i7ZCSKGvFGSImW93KwDR1wqD9C08QFULnZDN00ab5L
tSbZ9FpbykYRNq5ML34tXebXodU0df0+R88aCPQbko6Y9SlpQi5K8PVIOcQ0GGtfqz22d96HbcX4
nBYwBuIEhm9Uw5vv5ZQ+SjTsgFzSBllVILyYkc/24Lj0kZIY+vGGL8xyE0NKHgReeDU6x9FwQP5b
tp6HJjDzze+mBHIe4J0OCuYr+Tz1ZWocUslA/WlOyrY2ncZ7GKdQQcM8xgEE5NclVR3Gvpz8o0B1
aULXXc3Fiz34TvKlJlmKPuFJJN1wx1SmhyOvjZKjmuc54r5wNAWRSoMM7AY0A1X9wF0bvF3wHxr/
v0yn9Fin6AmLPNsDDQA3rM7foO6JLABgUyqBvL1UI2iTe+RR86TUuzJ1ajeyTRAXPTCSmdYdGuEA
vXdIakQUWMziU06ruN1V/WCU3ycbgiS3sQPne6KITqZoZHpIth4iWArS4jTNn3ovdbvIw4wW2xR6
Tcj/9Jn5remka0au2ftkyxOuRZgxkiIXkU/oopM0dR4qApj8LalSQo6Q4Gi7AyckyULaEtCblmBA
6zdMapAwCzm1aGrGhL9pQ8VxVCZ1hWeulVn0czqqYYpUl9ptHWRqmt0w6UFx2UPeBnkycBmjhcZF
NuAmkdnQBp1hjwCdajBbn8YRiNCowu5TewCBqQpcXZgSRT6zSb8W7oi4DFxtNpN7z7c8DT4FlTl9
ZDf2xL6Yri0yEBfgothry6qeCwT2yQ7dlYocJVoPh5AaqfnoUWhABFaDuQshRhDzkDaTBc4ybmXp
xh6FqXeYoxoUcZhfGdFhLJrA7ClxH/ok52ikz9DIJrjo+21NHAb9+EYmNdoGaBy/KFePFI8HAFc2
kgHWvsPUQeIDVf9iltkwb6jMwMcsid+RR18UqnooW4jQgjUOqH/0JzqeuS1bO5W7uCesi5qYxPSO
+HGltomlc0jDtx3wvrVwiB1SmfZgnKuTAv99qCWkkTTgSQqEqvXer2VR7RBAjk+9AkTkxqslzo3L
gYff1W4NHDbc/5AdEnckt8BSGXloiaZ9b6KohdqJwQsQzTYg37vBQpHiDTiyR6B1PR5icjhqa52O
0WFvaQmoeQwXGKiut5xPQ5WhqGl4FRJixILOekSpade7dqCoSbUeASOQSVKRvE/akX2ftO6zZ4f6
NkhQU0IZDqLEizBE33QC2DphKQvigTEjmNuKwABTNCoNCzmB9NkVQ9acuPR6UOTWpqO2tmfH5rZV
mSruvWns2pAiEV2AnVr6n2uuRA4RSYUcNhctdH3LmIGjBzlEMt2QFl1oqOIXvdj2rd0VG8YA9IwK
Jdx715lQZ5GpRjAhMq46oPcNpOwlQONW5CpKoNZGKRry4aR1GRrdGLshUB4JlK/dXnvhCJ9ZbDxR
4PfLJEYVyapH5txo0x3ru6wAK+Cm9v1kemx9BFMvtZyyjauarrzPi0RDFIBkz+aYQw1BksRhgRwc
dhDIFL06tSO+UV4n38BTXL82udswJOYVmhJyQhA5NWkHEUynH9R4a0lHNChjWAmK5rpoPtm5iVRm
jr3JbyWg3Kg1DXGMzG7VVcUODbJopbS9uSnXqbsMdISZKT83FQX32chKh4Obt+xEqLWJSivjA03u
fD3UyWMu6dQ+Ahdb3fa+PSBh7plDf2eVdovP0gRcj7H2VBtlRZf2Ty0cHgAUOvG1bQH7bs2PnzSh
zcEG5JmGhI45EoVwaP2bDcqBZAiTjOZiBBGG1PQpjxPPuu9dszS3YyIKqHUNXYkugUm0prlv25yg
V33SQ/HQaZt5e+mjhnskkw01p7rhYEIfnCybHlOpbQSgqKMn2wxNucPR5YUZQwB60CixGaJs40jQ
DmTyVtwaSJrRwij9Qy55g5aWTNRdWNIJyUdj6vVHYP2H8ois+dSeSgVWcJaCeD3XVgLir6yrzAAE
OU6Uj7RtcVUAdx+psalSJE2LQaHxoSt54ONYgcLQsBE4503nmlt4Loau/gQKSpGiZm6CHoHXzY5o
GwIODhHpTIHoTixS3K39XU3Npv5iWnY+bhrbEBqql635jGZZXQVVWo7lzhFiSHZ2p2V/4+KwNbdl
Yur0oDLEDaHqpPMBZNDV1wH0m+A5KIE0ClimpPza1xpRNM9Iifd5KmsUwVqUuMLKKqtsI3me2nc5
1BqKo2uqzJbg3M8L82sVm5BYMfykADmFDeYUHUwaaNkKaci6Avy3Q3VJ7IsszuTWdUpZ7VyNDHCg
rXZ0N9i5IPZ349ZBM1Mzdi9DXctHu80aP3TLhIGuoZ6AIQlqr+HtjNQe2l1jDxDRwJ1e6m3eZ7VC
33eTmV+T1tL8ZKnWLw6uYbH+4JnU1kdlVEx99vErCHakz4qDqArCv2ei4fne42M1RhmYBLKj7nVZ
oLqmqT4QALX9fZcaRnJHLRMJXjtLPIkumtySx2bq4vaFo0O+OdbdYICotEob0IKKIiFpZNlOw5D+
K1j1cRDxmN4zO3favWUa5vgEmJ+BfdYqs4X+O7jYPBl4bTb5Rcgr6rbI4SKv23xq0Z6E3VKSnrZP
g5+7dVApQxnb0eRc5QEU9eL0KavJCJU7s8FXSVqH9I8QJNE+BIrs90lWKDAfgu0sPzS06HElAvUx
NRth4RGEy4R4Uj3EvbCnwIJMuoLr7gr3rle1rkAylFr+h8wHG2ZAvEQYqFpP6pF5qCmfKsWK8Yj8
ZwnVEeI4mIGGja7YjgKEsZCAGkCQUgjDENCjM200rWU+BsOpZYHxi0MVOd0YjtUkR3jV1gc3ZdGk
B0FlYeJqd1Jjr7qEu/smxUcfhAvs0qtnQbEEhENQVAZOCwfN2SOLC4WtijZude+mBkWbtSYl3/e5
10FkzMYe2ghvRGFb0LY2I59yDwZ4ab1UVKl8k3FfeHdKxQQ1yFzEcovzV3VAL4nO2zn43BGsJrr0
ImKJxH4pCTzPAdIWILKsWGnmT6C1tAF8aDj43r8xH+N8IZPSCt1MbPSMaCoHd7j1Yo+xe6mZiJH2
1V7jhYKqdDhqN1FdlPDMTpEf5rVf3hs276tTnnBEjVEHjnW8im0qCvnYmbLLt13Va3++bMvBPMRF
54JqFuxMJX+G3Ghhl48CDLbjXWWUSbMraNmBdgql9XbrY+nioz/h0t8JMVod9s0gpX9jC3DwNx+k
a6RD+ZZSMhn5rT/ShsZfwCaXM3tLGssv/so//v/X6B/WTET4P79Hn7pvv75Ef/z+X29RPCs9qCn6
4KrwPJc5cyPbX29Ry/zTMz1wRrjURqvd/Kr851vUsv60iAmWG2ahF++vB+zfb1H/T6w2+Jmp71gg
v6DM+n95i/7g+fqZemIWPt/2ZqkhE20ExFySWCUTV7QQIKSc0/0mZA2yo3/PNnN7sQyaJ5yKVd7u
BZ/J7zbn5/FZ0s6GlgweT7A5S3riam924LEAt3b9ToXVD/J7ByFjMEH9lW7HvQ8O6jUioUXd+Pfv
sMgrj9YorIziOxQfyjICAdW23Nl37cbcIATfTSG/r8DQ5K+keRfJ5n+a9Ylrex6jSI7+OnRZebTn
HsymB36ALscmP7UBRCve5vY4FK5XklD/w/L+y94SsRsboIwtarygxG18bG8hzrMf372bhWfNu3Kr
9w/fzvb937mO89zG/P1/304/7S2KKgyU3D5PMT5nN8svzUUVZ2utVgUWRfa/53EmfsG5AeWEv8iX
I5WRlg6C3kBteBlam+yI1p9ZMMEFv1NgRKs943MK9reBOTYo9KlFCV1Sao25YAbPYTA/qC9QMArF
qd/30HEpoUW2KoGxqML9PT6Hzs7BR6sJW4wP0Z7f1lYMvcAj2tSxU4q9+lwcIU+xsR9stCM9zeIJ
41fvvvh6fQV/zU39bRmdbp7rMpvZSyBkbKqi110DoAj37hBO3YAT4vN1E7+mRn+YmH3NPDzLcpEl
+PUQJEiMDfEs5peakPjDw+eQ15Bnso16pVC1ZmhR5pgmtPV1McbSUQ560uqRlP57qpqVmumFKcN4
HHDegsDFxub/dTxlMdFJKpiJ/Scjn6IE1efrM7bo8/znlP00sShSIcRE6TeT834v72v4qllrjB2d
9ZM1n9DFRp/hr2gAty2b/sZqSJO6drWGpbmhqruH1kEk99B92Vj7dIXWdZ7+30y5FgX3B3ickFr9
dd6mWjGPmJwGA09PftWEmbdLvXcifjK9ZsPX+KznbXXF3NIXqr4QpdHB3JgUUZV+zHi7LUq1yZE9
oU270hN8aVOYyJ6h49lB0mHpofKiSYTo4TBGDgUB+jhMqz5pzcRie8es6ZyyxIBmOUdgddItEaHV
Ru5m3ELdJELVpWt2vRFc34yXTtX5yBbLNqLrjFsOwyUC+mUOjr8O6OHWkCtmLlwlzk8z0Gz4dXco
OVhlqTC6xLQPaiSRziClML5S2YdxMxzz5MHvVxzGop3wr3NmMogv2sTzLHt5lFFDIpXRFPPu9x7G
jd7lWyP0wS0/fbACEiTRWofSpVGiQgH4FmoLrrkEXAhvTnYiMxMkVXzLyvSraO03Ie1tkjt3uski
pABAi7Lmgi8dPVB72YC7O4g+l3RN2h016/PZBVdIb9B6ixqtnzhb1UK6rSIbCMVc3zSLnoG/Zvbc
4ryZz4I+lQ9tkTFEInPQN7yfpRn1FnHeQ7Zdi3ounYtzUwt/7Ldcd2ixxpzmEwnsSqdoQG/XtGEu
+mQbz3kEBQjW/SX6D904o5fUqLo6O3UvthBOD6bQOMpV7bFLB+7c0BybnE0deBlTMJigixOXTKj7
TyNBbwdajFZWaK5ILv3juZn552dmYtMsbbxkaVBtpu2s+NXfZHfQk/zobNHXcUNWHKR12R6zGPk/
pJ3ZbtxK0q2fiADn4ZasWZIlWZanG8LT5jwPRfLpz5fq//SuYhFi9240vNGAAUdlMjIyMmLFWpDo
knDM4kgWO4PV5hxw9XlAvdG1v9c75TH6YO2S5+IVplTzqG+yo10ggOV3rnHSvNqTYIN9f93Lu/vv
nzGfHjFzxQCowGekxgSQ/mGgBJWsMQG9DfLebK4iA1KmZm6bxiznmUj6nVok4grD5FszNZhTcKpc
OyYUSTyEd6pdVI3RwYksfW/EFjMkdTkeMnvS912t+p81yKAf0tYxPB3SM+gwYu2ZKuH45/3dWIpH
jB8qvDlhVnSM2Z0yhEHdaSKBl0/Bodnbx+Ro7uLtGipqcT8u7cw+/phydeotuy7SDPqTcAxmslfu
jLv+oLtMZvQei4zdLHbbhzWtgtkU5r+CkU5jSlFN/ijm7JmS18W5YEbPdNGgdMuj8TV/yjf06IJt
725/2W53pJU0buC4/y4d10iwlx4vEI38bX12no3inGi1xdqb7cibO9rKCJwSO4iGDLz25xUHXwqH
l+Zm5zosDYuesXDw3jx0wZOS1f8q/FyhEC5ffUtHSEwg01GHBZPn2HXk6JMERxK5DoNY2zGN92el
/zhkysf3fXN5IXimbqqiBDI7Q7IYo9OEeIY8VpDcnpl8aFeZ4pYqA7oB5wKkCzDS8U65Xoydn1Wp
F4sRF9V0Ty/vxT9Cn8wnsvbaFkrs+LT+Ul/awkurM59AN20orBGr9pSdqC4eSgquerWGSln0vUs7
M2eIB2OqY2qQrv9gnpDJuOt2/iOyGW7p0TH5B54Hc4XOYxK2X14T11s5BVk3AWogwfeRzNZt6WdV
KP+gpCJ4AymX8VDWrPlZbsaBknNJKjOe/P10rDzJ6wkgw+fYTTZw3q6saXEHNVXnBPPYU5W5s49V
3qlGyqLM5/bIhFMB0QAjppvsN+DRp7X8cKZ48n9509/m5q8Wndp+VvRcHOitn5rEbQmMe3uj7P0d
S97Yu/CjuBezF+kpfajWsralNxOknqwTaIzN8b7+gkmkJ1EswrQ4DA0klJvJDTfl1j6+zakz5dLu
sxfnaY1ZYemoa5puiaIp18R8rCdnBsoaE3IDquovEmpibR2tOc5iDiwuOc02bK6b2UGfkDex3t6D
6r5DBKH9hJAbAqDA/UV9jHGNfbapnvCi3RqSezkZvjA9O+1SlCl25PDMiI+iTNbfTeNG+FCxGQ9j
uBKdF9dJSDOBHJls5SxsSqUlFCnZy1Sq/4xZ+XsKwq99aDyha6Aw2qCOmzwvVzCNy357YXWWSGiQ
l8rnnGPZbsa/SgYCH4ZHMHj7checWpRyPfR6g711Kj9Q+lxVzV01Pws9Z0WRpVRkdfXG3ncfkrs+
8aLn9jHcRZ7zPHx2hg1ddvre+8/jwV6JEUvBHMQwjV2kDjg8M+NJVkulFLPjIVhvsjU36b5a52//
4Db828g8MPSTksRjTWBIkujFDpj9Kgd5DcO7dA6ZnCJf5TFs6vNz2A+tkQhUk3sWhFyttjHUZvP+
OpTF3bqwIX7DxbuDNog1pWfxDtjnR/Dd/r7bIxB70B6c7/YjY43b8LRWelq85XW+DsUnQwWQNDsU
Vq32Wh9xDwppBrRK93kDmMctD8Y+IJwGj+qBwdJv9hryenm1Jn0f24GmlQLv9WoLhqYlTWVH5ZN/
ynfWz2DrZG68EwfC2RveUHgw86zNVix+R5OWg2zzFQl311ZpADmFL4mkxrC3VgNvn+W773/HpauC
ku6/TcxKlCBM2rxBoo95YgBnFrLc43e5YkEGpRs9O75vbbFSc2lu/gHDUQnzBHNStanvxTdMviev
Dpw/8k45WZW3Lky9FEgv3yyz3EmT7EnOdEwqAU+UM1e+qsKnBIdE4GX6x37toy37ysVjbHYyQND5
jNZjsN74++YjoJk75SPjm+KxMCIdMv70P3SrZcXF83hhdeYrvd6j+9BzHsXTbLpnJB/l2XjnbNvt
tPVtN6fE4WxWX0VLhefL3Z35T2Cm+I/2lmr0iKpCzpl/MUi4kfDIvbVFrq1x5j3x2eyCUST5gdGX
DFg43WMCAvGjpYZIhLzvquKHz5/+F1mwNStk+lNmp4647NWmpIx+jhKvSEOkces0C3YgQcfP/5vB
WWIjweyijDo7OY3Vh7RN7kANFZ7Tm9/1NFgLaEuR5XJ1s1SmAIfsxyr3vK/FpzEfDmG4ctRFRHxv
/2bHbsrhe0foWSRLwUE7iLpheFg/3eraSmanbQprY5jE06j/VR7BGT5LX1HvBtDpmveO7AVHtCJ7
WGLDre9NDJwgE+maO9kVWqPvf8ClNjHf6N8PJ2t2BAO17uRYlKGlQ3lMDsA+9vKT+kJk4y5sDtrv
/9He7OyhuVmV6cDSrUck6O5Q/vHCL4MHk8BG//mPTp9hWrrFZWFTE5tXn80CPpoOZJEbWGDd8h9l
+Azj/Mp9tJQCGkiEAL3l9clNPzsGg8yDtPJj8l7oGVwEbn4Yv8xT/QTud2PspXGLmKBH+xYmVG88
aE8re7oQz8iaKGsqmqJbN11Bo5DytFDEsZeCziW5+imlEWQB4JHdPJK+101zlEvrM5KWX1stPirm
mkDZ0jODYQDKWzL/FY2261tfC9OpH9ki6JR1z56Kb5ae3eXMfkulBnp8dPte9exA2ih9fwiHdMWN
l8psvDl4Otr098R2X9vPwoxfFviGO8HiaPw6E/KOwZ11J0rLxkfj+fzN2MPumn3rH+SDvy1WXq8L
gdew6TDTxOZ5R0vz2nwhw37StxH8JefSP+Hg9j7Vo/oQBRMjT2dr2L3/yRfygyt7sydPY4PRbAfw
0WUEuE+C5jZP/KepJEgM06upcncGQf3jfaML0dG26DIazJQIVNB8kZoEKC4xLTdNvg+yoNAPD1HS
uioMMk3a71TIb1pF3r9vVcTCWUy+sjr7soWm1eeJLjLJHuGhPdqrEgSLFlSDLrQOzP4mQQeWHU5U
FS0Gx455+rXIlJX4sOAdxB+mb8B06FS6Z9eKUkq6MVaq5aJwtY14R2lRdqxKeNWNeuUgiG9ws1sX
pmbn0CqGsUd6wAawbu1MyfDSEuoF+2eplJsx/fT+p1lIbcAeEl1VGQgHbn/t9XnjlFVrlLYLgNVD
5IsDTvMEDt73zSxun2PjeWBwrJvY4sdaYNgOZjI8cFPollcZG90CydVKaxSYCwfLthXF1iAJ0ZFa
mi2prfNuMCJ4/abO2TkOS5IA7fZMh2uJF5PStNVq/eKam+Gt7ka9i9FwzBkUnGffjCS49icr5sgm
umdJIO+T6lSAkY9y+TVUiq3O+JCUmJuwlf/7OAITK9BvISglbpDrL5jWZT+cYw3PZPC95WXOrDj6
cdDiG70MtamJpFXf9CtHeqmwKWrr3JlMv5lAFq7NmhAA5/yzhK9O2sDh9+KE9bNf/ZHL4agis4co
wIOmlz+mStnV6S/dWqt13nouKloc+TeXApc4O5HMTaWDOlUkeo3mlUaI7FRVIhERreCPFtBVFnrP
DAiCuxQX1MyfyszXsqZ7e2oUn/XTediMH9TX80O2jzx5h5Za86l5Gh60LeRB2/ePzdIahR/boD6p
H88f4kECTjxtiDZ2VOxt7UOiPTlSs/Ypb4OnpQOeIOmguwUxxsx5xyQ7+2fxFu9O06/6KMCNRe7B
deWigH2UD2fLlVacduGytyj3KQwM6XQ4bxj0kyaIgGljk8KGjQKki25Qf0TYc4f6h1tCcPKZjs24
Gx9ltEuTjXX21vLmhWWL8U0AHEADb6vGZZUj/CrySplSUjcB4l8TDV1yHUwA9SIwAG2fpzTJuVDq
rH5zHcFyWO6GTVPcjaMrGuZw4zP9En6kP69t4+35bvrviFtEVLIuzc/fkpMsDfVkklRaOQ2bpnV7
ZgLf99DlTfz3Cq1Z2kx3T0/MghUmSb3X028JhCj/m4XZk1FjUk+eKgoMPVOgVvk7rVcpIZcWoVC2
pNRlvtVgr2OZakqW5Pfsk+hbqPwPTlu3P2j78se/UATKSrq/cK4Nha6hxS0Frtee7VqE3DBcSazJ
HJ2jZRdeOuaHNItWwsftrYtS1oWZ2dbpVdTpkgqNd+qMz7D6/+V3501pF3e+DIfR+59JRMHrrAVb
wEDpcjERyAD09R6GjcV0RSoeoQjVGUbsaQp02to9tKsMgoWb963d5rHX1mbJ82j2XRCLt4oYUcxM
hEc1BxJAc5uGPe+TjxEED7HcrVhd2k/d0lmmbILsnV+1jFSEsQyowu10gE/p1jTVbRM8ode04vNL
4dFgO+mEEjc4w7PLrW7qKJlq2OHGk9Rswye/DNxu2PS6lxyCk4CYWTLk+rtYeZRsDzTdv/Bm/33a
Zl39DHFwLortZqwUYjwToaIUdsiy9GQYJVVHhalwzX+W9tZQyV+Y4wVIPKcrZuLUnIpSoVxaTpJn
d4qJplwaPKeBqp7isak+vu9BC/5q8tZFM8DmyFNfv17aGPd5EnfscBZ/SQfDRamKkaWPXVoyureW
ki4s7i2wqGAFBZ3A7HPCmylp54m33mjJT3qr3IVF+on+9F2WBof313Wb/VomuorgwIlnJn3n63Wp
ZWjVaWBzMlRt044gE6OnadA3ZcJco/VXI7++b29paTyW6VuZJpWTeXZkV0lQWTIPo94wDhECXp3c
HeQKvNK4ViFYyDnBGYtHiqORpdz0YJtprGvfTyHq+DXt1G3+WIP+sX/BGsk0xFp6cBujxRAO6bEq
5mZuKjL00ZnqcyhHlBBxNva9fP5intWVqLlkhMtTtw2d6Z2b3ZMirZLGWgPXbsGzJ6cQkn5TpZXK
xkL7isGACyuzaBkjGdScWx219FfrUdmZjI9RqoRmwdqaLxwBzYtd/Wf6kH153zcWWhLXhmfOaJfn
LCx1DCuPoutSnaLtdNffjWe3J3UuNkifFS9raLHb2/zK6FtsvQhaVjZ1VVdhNO9OUvdnSNawnCsf
bQ7ltJrMUSdSWqbIN9AUu3HxUdNWtm7NxvzqNuWAiWRs2ClomwD+Nv25j6yVe+Y2CF5v1SwuqZPa
ar1wjE6i7FfsNT1irPwQjE+2/+l9X3jblesE4drW7C6B+1ZOW6pAUJdAZOAJLJv+mj7aT+WXDimH
u/wgMv3ipdjpd+MXxE3S/VoYvo2N1z9BbPqFZ8ggVpOy4bSZyUuBnlV0tMZ74H2eet7BKbSyYLF5
7y1YRM4La4rWOj5kLWwsw3Ic7fZTdpC3WeU5X88fom3hRfv+NHnWvniKfvPGU35EX5PdP+iUXS9a
+MDFz8i1Sg2yUuz7PSNknqimOt64M9nmNTmQtUAj+HIubWVKWfo13M/0yfVTffyebWFLSh70p95z
9sWufIUn9Mua1bfiynsbPYsyjEw4Tj+y0Ybbs8LGjbb+pvEqz36KHiSK+aduA7f3X0L5x9gkP/wH
9aH5ktIaef+LLwYeUb2nQihKrLOs3lJtPU1JHt0pQgAX2Ar8Civ3xUJiyNdkEAogKjhoRkWvdxj6
HK4rscNQeX8dt8NxfEhDdwCcQo0e1ivAZfou26G21NFrGlyeY+e7tbRwoZ1+/Stmrt3WgCSgUxLf
ud9AknHeN6+hAD1ux0330iNztba3C3f/tcmZG0N1lZ5Jd8RpUnbaJt4olhuRB6P7sjee1m6uZZ+6
2OeZJys2PAN6I/b5ONxnpBrFKf3WPUx30atBNW8jQF+q2772H2OImg1a3vt031buuH6oFqPWxU+Z
ubcJJz40L/yUdtNvoIvwqlcbemLIy5/KLa2JXXhyngLwpt+ix3+QBFkUMAxeIkjBqPN3SOxHfp1k
HC1Lu++kQz52ED6sKZUs3HVXRmY3Q5Lovh1pKnut/W7NbeL86c2X94/mUmS6sjE7N3qe5L0ZsJD0
vlRd5+twTJ7RYP3gJDTW3fAjVL538l3x01q59hZu2Cu7s5OijlodlWIDbeb0Nf578PP7ymQMai0M
ru3i7IAUZlKbfckuNi1i49WPHCLloV4Zw1gIcVfLmR0LeAXheRM3aCJomUIu6fG/D6JXFmbeHo+y
3dcRFtqUGkL0qTD/vO8KSyH00oI9Q1gQuhrHh3TN1Z/jp2lnvrYbhRxrx/AiuKpy9OIf8Yf2x/n4
xsG9GVcenrcPJufK/OyWUGupr1EBM6DZImRrkBw/a+q3qltJ+hfdAfgWgxE8OBmaub4oIJQYE3NC
AKDWP9b+sww5T17u3t/KFRtvM08XqYXudM2Qs59ubcQoKj82xadyen7fxqLH/b2Ot671hY2z2uhw
dLEO+sYPahjso3hNh33pbrEUKkRITtEMu2nuyfk5GJxhNABQgCisj9lWeIJfkTWom2i3FlQXABs8
9gimmgE3EGCD2VGtZAg/sgp7ot6oe+kGzkn7Sci0Sfts58feGjJ7KQpdGpwd20SRS5WBIcOtTKRG
NH8bmE86QgTIoWwLbU1beHE/VcD1IECRhWLc7dr3IjNxQinB3Dn5oibtVlKTPY1Zap6fpIjeUNu9
kknvCsQnZLM8AsxbhXMIE7Oc0LI0KBMMkAzyDXUCVACd6aMo4w7lp/IoZqD9g10C4SieAN5v3vfR
xQVfWJuja9umzeyhxloDNBy0RLyBB+jF2qsbX0HZYTX/Eq+/d1Y314iW2oQHrjh4cr0TKCeYxr3y
Ly4yoSTxHyCM1uyJv784hBXUcqHVioNeH8Xx4AnfudrHZqPuKEyuA7KXDj3kJxBeMjfBx5sdEMnJ
YFXKOPQQnbkyEJiuWUkIFkIXjTUNRDRTwwyvib+/WBHqOwGsApSS8ui84TH/2ZqcinK87q24xkK4
p6TJTAsTSDSB5gk7XL22lNsY4pbZgXWVVJiHmYro33SuOph+XOM1P/0HUebm0KuCNgEsj8abw7wZ
gELlXi7pS/EsegGZuWFOFy3fgHsHTdR6+/blxtA1EFj48R9wUty8fmfWZyEng9FJaWmWg6ei6YVY
E+NyAm+LEOWnZNfdrbWDb4PqzODswsssePx6E4MiqGr36tuDZEDZRd/ZsKZ4q1K/YgVXh/DKoDMf
Oe+7LBkyhlLenp3O1+leH9wM0r6dvWk2I4zgbvmx3+ffrT/rH/f9b+vMI2xhSmMe8AYFb2Dunf7P
RHYpnWHaP0PNbGruihPfnH+xVEbcAHAIdNS8X+Xr8LGCcPi/UsY2F3DHrZhwE4i/biUDXPySTJ4I
bXVNIXjPTn8SdqN0jgMGwYKNwFYGpwFCw09JBJDZ3JX71PN/rCxwyVsvTc68lekPaUyhKwQ73Ri7
9qgcMi+i0+HGH3JGTur9allm6QteWpy5a+JDW2ZHWFRSL3wCwdwqbvwrOOU/e2/Y0vJGXeUkaHdQ
TtyurHbpc9Ly5kvqKk2yeVs6j8ySxmRk4rnmPvxWfxMDixFmm95bf7rfhFqchxYLyEpM3ZJGyQWg
aeQ1KKTr9T1J6YcwKrn7g5Vk9BbBObMjLpWLkJ7bsR0OCk4KKy6M5MG2vjcRFsz24Rfnu/pyjl1l
P6qusqW22O//wWj4zP7sSikd/axGEIe6etQclZAU0mzv9MpZqSsuHo/L/RQ3zsU6Y/iByz5kP/N7
qooIXuzhDnSre1UAnbn91+aTbqs9s4XNzqNthX5TTSxMeZx2ReM2XrDNGEDJwo3iQQu8Czar1FdL
wfVykbMDWZrnFAFGbIprU7uvIcFDyZjhDeivnu+/IUi1/yv9Q/9grXtwc1+zWEodQKoMBkUBBVzv
bh4x8ApZJcPepCCe7yeZJ3cjWnWN+lGR45XAc5PoYA28GAgqhS7vzaSNqg0B1L6AmGD6Og0x6Jdz
++39075mYuYuSgxIqzxjog3SF8BUtTtIqbxyQyztGhUi8GdgaYBJifh64ZM2HLY1xJbsWjydlD78
y5nSz0wVoPKal8NaTrUQO8G78WQjqwGLObeWQPiPFIssZk6Une4Vp744ZsYm+9PDczRsx6NabjII
bhWPNvXqcVhY65X1WZwJTS2kPoF1wVoGO3EZ78Lq1IspRYGYQj/hS9h+741NsMo+sXT2TdmyIaqH
AkO+8U6dDiQK8Ar+8lAfBQHfdBCj5pMX/Y4ZLVh7NyoLsZshMAWDJAD2zUSf7zdFkdFHfxs9tcPT
lD6bR0Fkpmyn1w4B+u+xuoMDew34dvui4vPxbBP5K7fkDaBXTWwrrxtVTNwVPyC+26GC+Gwx8caU
9t3qJ124/q+szaLNYIVOU0MmTrRhNuxrvLM+6JvqmG/zh/SUesbm/SO5dFWZCp+QcUJAt3jx9XFp
Rl+Hcxhgjv99QAD09/iQvxSv0YP6RAH/lNvwKbYMabf78PncMuS/cloXd5eAY9BKsKCZnPM4Ktow
Vmki/Qvw1PeegPwJHo3sd/VtPVldODCENw1SS7it9Bv+DDNu7KTxYaSRm1/S+RTmn+Ab3gGrP7y/
rUvOemlHpD0XQag7R3BRT9gpwudE+l1oT7G2Uv+8jTyCsQ2JCDGpC25w9uHKXB1bNATBmaflgHyn
+Uhbk3U1e8vhiSN3awAB8Q9ePzI4dNQwbFpKoGLmuXCm1urkR0iFnrXsMfH9H4Ouen45HM51dBwq
ya37nzW44vd38vaLYRU8AkJXlE9uhsAJ5oFvaVhN/fLBsCJ31J2PjWrBvNz/fN/U7UfTNQaGTTQy
me7hz/VHQwpZdmLJclwl+d7kP4cMeRgos983cnsHYoTBFjG6D0h6DoppRzUfus5wXBQ8XCWP3CRY
4we49QxMWFQQHTCXoLZm6xj8xJer1saEkiHGaux6lLTKoTioNeI7we86KzZV8gcgkhtAggwRxSbl
/6v2Rwj+99X0J++TFZThQvTmN9mKJSMaAhZ+Du4vgGSHxjkAvrW19+O2P1rwQorhYW2fPRmgl91o
szZGcztGpF4bncXStHF0IEAYrTfWL3U7QSGaHQOPEsf6dXgDu5/Zmh3Hc5opejdgS98j42NBFmDf
5z96WMLWRkAXl8WXpaqmWEwSz3FOo6l3TdIgEQA7zrafJtSgm2NZCOEEtBeyeJ8D1KgqG+HnwJvU
dOVb3sInWKqjMB0F9S7A6bfM4CK4+T4sIi0oy7eEGAQeLdd99YdSUuZZH3i7ecZpvLfQVfnaP0Sb
1Ivvky/vH6Klk8qdJCRobELC/NKokUo8a12Lwti0VescxDZkuys2lIXII9gxsSBgV2Ti1+HAb1uu
EBSu3B6OfM/Ypbv2IOqOh+gP8GWSK144iVugy7x2gBdixKXlN+nUiw0usqY3hgKsY/bZ3k/3+Ub5
mQDSkDxBPCcFPKz++4ltUf3/e7HGLGb4jpwBvGGxiHVtrR10KQ30MGhlbUjSH5KddHSOa3Wy5WUy
H0Nyhfm5H3d+PkwSkhwuGgOuqiBqY63B3hcchWX9bWIWAbKSUSwjwETK46kIG6CAqKWuATjXrMw8
hddba2npCApAi/cyikK5+o3wvn3f6RcybvGN/r2YOZos7rIK3BCLabbG1+mrtasEn86z+Ss8iEHQ
1VbCyrLm90g9RL1cnrGnvcTB1txHB9FMqOJt8Mk/jLgiaperHaklp6DHDxYWoCPHbraXmRGFI6IF
nDoUJxLy0i759v4+3nZdcTYehgBgmaYRQ5bXB1vRcl1PEkxAvPQMO9FH5GRAM9g/uofsjxZ7yr7P
NvJXRGM25YOzPkW8FMCvfoCIPBfne0zl2Oxt/OXs9ZvmQ3YSjMyKV9EPWj3Y4uDOsrYrWyJZuLBl
n2Nj0Gpsjdiyds0rlKdu+EHblvtqLWIufruLjZ2dNj/WJ7kVGysIGATXdPfH34gnofkVe16w0T69
/ymX0oqr1c28RRtVOzA0VpcetcLVPYScX+q75qsggSc8P/cP/+jlC9pJZ66APyoZ3GxLK9mRUhJv
cTEoO2e3mw6Jl9dudlRhQWLY7f01Lp1CMa3IRStGPufT4E7uhH7rSEy3mTzwEwctlA+1s8qvJn70
3E8wYlD/0Q3xFLv2k0wLJDudGFWsRnfaJQf1FQBm+BX9UDIZokzwqdI9v97LuVuulqAXHEdAjgWg
mhEU/nttXIdDI3OGjjpJXN2PY3s0qh/v7+LSbY4Jpp9Mw3w7+dcmurACrD6e7TfftACx/k6Z8KKv
rnlVvRm2+TZ4nJ7Se3vlmXbLFiomutAa+Rd/DW+1a8OSLytwYI+2O+wAmjIFeew8e69uHcVLwreS
Sb+VNwi/p9+zTXNU3eSlfP4HGHJ+xpu/QiAl+oyzC77qLalAfwTxO/+DLhe7Vvnq2GtetOCrzO8B
I2AUirfN/Eavu17ogzi2246IcwWZK2XK4ayvUXTd1khYy4WZWZyJIzTRmWfiW5YIeO3yo7oVV2Hs
bzvQvHBNyOuX4ZKLcuqZWEcYTr0Zq83OUa6rHTbBGd5Xn9/qQFvKFR+0kwqjTbRZrQQtvCiYLBLw
SjFbymT0teO0RVlEY85m6ty83YN5HHcqVy5xewWfs5RYXFma7adfMPZvZVgKPggtjerkH/9/IS/Z
rWMGFhJrmr2OeKHKzALM46fSwlRddBlP+o7kfaOPwC0hUTWSZ2rc0JNUE7Mo25Xzv+AzmKNuwXSI
xbtpFmKy2pIka0BRLq+sHUknHISOvFeK5hid/5QqwnrVXScrxzJ6sQKos4PG09W1x/9CtUu36T1R
6EK7BH6PWTAYtSKQ64DlhkfzJPol7SlHL0SMTK3vs7j8ZiGdWg0+y/ANFbb5zRGgjKyaCQJA6RtZ
n+CfUbbtqlD4wqFHkhRgAVrXxu0oWh/CBD7RbCP7zQ9S97UJhrsMttH3P+DC+RND5YRvGQWZGx5i
MAUwVitnB3mH6Zhaqtcp5ZqPLDkmwhW8aVFE0KiJXp84OHe16jwMVLi881/lfQ/iKnCr52JfHprC
DdNTDTNnAHnOl7U0bWkP+UTc8w4dmJtinjQ2sVPUowNImndzFbkIgW4yZ40q+9YM81HsnUHvXFS5
ZunSuY4tSPcch3GR89ZGmX7Izp6U6pv3v9VtLoEZ2BUUqk+U6ueNq3NWwtiGioxrxqeyeDDQKFZG
5cdQjUIG6tP7xhbOFNYE3QY8vlxs8+l7diw2uoqynaM+pZBg9eYfpfWfG8t/VfoIAsAGeGi61RrH
Y37+Veuz3fu/QITH63Mm2D7pJ0MI5Kis69pt4qlFFbTnULdteD+h7iyhX+sFmvkkK+Nze46PWtev
xOylL0k7wmbYDXj7TQ1IO4cGICifuFn+cCpa9w3yZ1G1cuiWPiR3uWkbQkP4prulJXUYyhP+Mjjm
c1NkR8Be+1L2H859tUFNcvv+Ri5+StEHEIecDzmv6wSTbzZSy6dstsNG9JTCTfCq7AUUsfmyRma6
9NkcyKrEaX8bvb/+bFnhZ+kIOs+FA2RrZ/5roD1liFFG3Ycm+BH4xcrqbiMY7Y0Le+q1vaYxzY55
LT6ZU9zlKWRGvb9y8Bay3Gsbs/uFna26juYopbkxOfSdJ7jQpa36aUw9+zHy3eYTmole/LqKy7nN
Vq4ti9VfvDOVFuG5NsQhoyj+mUvM2mjGvVHVrjogX5x9kxJlJ3elmyUrYiy3QfvasDgpl4a1rp6A
tWH4TAuCg1eMJ4QPXOShvffdc/E0GJw1FcJmLqNZQnYukBHsR7yzsDhpYxtuzFHaIjnsSVO0O3d/
vW9u8YhfmJtlZRHFK59SCO2INtxGdMjsErrGdsXKQvIn9u/vVc2iV1BJlaynb2duauHOh9rzw4QS
L0N4rnNS/wOWuIWDwBUHpEJMV9MQmD1F0rOqBZWMBbs3vMAJHqyhXXvuiX9jFpOJjfzzXHcCdzvz
CrjCkdMesSFyn/pRqLMJaTj/Ll6dtXrrtL1nS3johQdCiQhjUYutfpd81DYCBDN9iF4Rmcnui+8O
sNGn1BUViRQ8QA35DmIssPt+l16MY/4wvQS7tcrqQomLL3qx/JmrGgECWH7FT6p32QhlSsoTSS68
4GR9zF7to/okNqN0vPQQbtM/vrdGqrLgu1f2Z74bpn41acJ+lxxH39mE6qOcrnGK3HKaAAOkFcEr
QhNiHPPnZjIqwVvQIV9TIaW1dZgqEeVDI/PxvBOcgxkDSVyMCiKzqx2ftwnC+Wdnsg4hQ9SmBOPR
9WcvW9PPzkniu/r3blsfzw+asTcUal5twlxUYm8FMy6jxTsT0bXEzR+sb/UeOIjxo4ayXjoEQp3k
8H7MWABI8bj4+0fNWwexL0XKkPKjxKSnijZhBJKf33HehAfzkO/9D9pxxeRCWKSZCQGSLGYBeW1c
78NZrWBbrwL2YV8f/dot743d+BDvQJz9LqBJbEWrBMPnwF1lQ1465lCtMSwBPJvEdubndlY5td+E
gPdP2QcgdgfnoxB+gbjui7bW9loKW5e2Zj7dl5LWQInI1p6Kg7nXIgBvdgqzPHgbEH2A7D0bQEpx
LHbSxnhK9+oheTF+RLvVyoCwNPM88kzZEpB0XivzHdcbp8uLqBAfuec37E3mNiD88uG2V3+VW/lJ
YJspwOhu+iqtNKfeBghujAumK1EphHJr9rnbyPB9vS5JJSADadEy38BIvk1OP5G03qWbzDN/A+rO
3exBhFwxhBl9+wHDKtRf+4oSafa46vQic7r5SfwSeMco6OML1x6o2dnAbvGTRD09fYK2/KQ/iQZF
8xLQf3zf3xfcnTGAv43N0rghGXQ5VjFWSV9SA0G7IfTCEObovmbsdY3ObSGS03o0xfyKjcItJdLr
tYX2eQwVB3Oa23nGYxYS6iQ32fqS26E2lHj9ydhSe47voI42f67t7a3To/uDnoEDNxtkmPO3zRjL
oRWqcF0OwQ85+Muq/vv0Q9CR8N3eMqqbN3c/KA7yxbaPnimixzWiAkKXIgRbaYFch+BwtcNEt3rm
LzR0KVWIcjBYYJsm0PWe6jCFtDzavgK06sxPYdVXsH4HVRzL9b2dI/j9J5B5K8Plnk9NWX/X2zNi
A9tBLkbrITsHphpvqyyzldBDODfrq6NfalqrftB44ubq7pzqTa/ti9Dqim1Q+5qSvMQDs0jlppOi
/Mxl4Mdo13qDraUQ4wVDY5s/Az+MR6buizFv2t2ZiJtYBzWdwsgrHCnWf/iyH5xd8OFAX/ZZGEfa
lru1g27OMkZUzjfQd/jGK4L2XEuulMTWKTHhcE23rT+qaIYngvR4MyAgFyQe2aQlP0jpYHY75zx0
Ru3ZVjLkL21aksO7cdJmQ+0WkJxEh6yJk/IvDQResem6sgsdpClh7YTeNyubzGOyxEStHiCdL3PV
WH6Z/5XJtV1+k9oIEaiBWSvn51jxMx8bK2q1u1ZJ5A7wkmkH1RHZxJFSS9KebblyDTW3tR9ZOiCA
vWk6s2e+utbsYRrdBAUKZPSMqkjibd0MdYQUUTI4sH41bPOndJJUY9iU6Lw7pudMdtQXyCaele5T
JAXawOQw24oiOIj07hPHapyMg1LbhvS9dXrNeMpR3U5+JdGUmXd9JZVBzL+i9+oxKCOtrXYIwjTh
fdjqWqZ5PegSG6WWLo/974YFxcJu0KZhQPc31c/2x7CS/Pw1V5w0eT03elTE3hgrubSXennK7uxU
ywmUNrWf7g7issHYUoXV/PuuBAH52ajVnj09N1hLXbuzU/85s2KT4uTZUoYP1VDrZJpF4uubxIp1
odhgN/kpQWCo2+ch1QMvHSIlvlPPkml/15syKXdWXaJd5sVNIvvFJtdAqsP0mle4YRIGenO0pth8
RI273QSS7GtfzKk707YwEF6HvrEK1do+MIqdag/JmDgTCuhBU7fHsArTNPCCM73+l2QCu6bzN1Ya
PWh1n3fQYkXnOt/DuVni94WvII/myyRQD7mah8yu06nN7xlcEjWbCezcGZB3nw+DF5uBr3qKeq7O
+7ExUskdhkQzD76V5rXqxXpZtj9GpNClaER8s456QV08jOfGDXWrVH46FPam5JjHUiD4vtMorKG7
q5SxjLxzIQc0hSap6CMz+2ooZdMepTo/DzLiClao1+EnM4hDEtE7rYHZmgn71tKTv1RNDywVgaB+
GL5WdRVXP3tzUuXn/8felyRHjmRZXiUk9ojGPLRU1gKTjTQaZ9I2EJLuDqgCikEBVSjQ0qfpVS/6
FHmxegj3qnQ3UsIqu3tZKRKSEs5wwgxQqP7//hvGsQMRriw8ZjsR8hJGjO56WuvGVUEMu4Q4pu6Y
velHt/dXmmVb+dPgV/287VxH07B36GKMmFZriFMzoOqJWiknGBhV2mB0NPIzfTan0C4tHet4xIfu
cdczs26eAV5U9tems4huARCCWxa+ZZax9qUXwaDftuNMMj3S8Upp78TvSZ5aFTAkDk3bqMl7SoFy
drNm1XdmyS0zKSaegaE2QDRWnTqrcVy2YFvacMUVrapHrxc9zM1U5TsDSOr2NK0HIYrpFlGbblnF
daVw3dCSfV1Uu84r/UGEASzs2VF6gyyzqJ88bRYh9VSdX8lg7kAhNsqRrBHBpLlJXlNTe2vKmYyw
aTcKpw+hazCNLZaZVxzHVhK6ZzCJL78hSqmvhsRl1TrDu2TGTT/3/XVjtYW1s3wJaok1sJGHg27m
zYucZW+JSAhR9SLMfDq3BdxZO23+Qdv4r3D538GG/ql0il+H19++1gMZpsMr+/q33+/+/r+a3+4b
9vf//dtr/eW3I//7/6nfSfv19x//1ebL377/iu95894fqCahdsBIHZMEKHRQxX3Pm3fxEx1zdvwp
YApUIfhJ3fCh+Nvvxh8IH0U5BqYjwsFQJaH3/pE3r+l/IFoLLBL8D/51kFTb3v9D4jx4obqODwbG
3XJFQNtnkIIgbe0x72WIccLNX/QptNKpD9l2gBZEM+/JUY8v8zfsBTz4R23746oGyj8b4DLA+7Pa
tmTFYCj3pZ3FOkOcBbKS8AbJULO+Nv19Vb61hrUt7ArFiRuV6k2UddrXIsosfuBDG07IvtKNay+/
1eir5fFIOUMkrXVnDiccyZg1yLBzgPJQgOQwF9HGWIwq7ZQbTYNaFfa97F7tSaVMtyM527GZsdQK
6pvatTaO2Az5jcq/CjZHrX0JxfgATWG3D6CLhWcbZmVYHOetxhho2cw5tnHk9cobfyJRp24dasWt
xmLBsHGghKgGGrrB1mqGMGi95Kcle/x+o39OCDyv9v/8CCgUsQKx/j6MMlyzn4k0sWuQKs5LggMV
SgNQomRwFaiLYupfHzZwxeUL/3S15ec/IUm1OVeaZ3B00kY6laELWdxu0efa8K1MTJhVRf01OIfl
2yUniE9u9TIThS8sBnVo6s4Hk6zjOidKhFIWSdkOt/AtgwyQxCyXx4FtXYkINfRvGJDS4j0ovhnq
kqPlhxgLeEP88hHOEORRMosMUvyJXIhtvZkSB/KOK8y+V8ia3GZxF8uEY267p7sBlIlqPX9FgNQ/
/cDxKZZ5Ju4FfIPOgUND4wHyTkVoeH3IQXObYdc0I7N5Ofle/3pt4Tf+8nIvz/vXi509by4QdNDh
/FGauqPwv9dr/VC2xs6pbLyKz2PmXPW1HndMJZlhxm4BWb/dRq56sLo5NqYnfRFwg6POBA0bHycu
w/jQui8kCvspwamWcEAUvXzzNbKv3QInqpt08AgaMhqzpth4zcuIfiQbDpmH0UdLYrPbmRQ2l0Vo
Za8uWJnGcIOoh5AMTjR447YcYSXOjFXHMZbhKChrK5r8LtZnCW9odOBGF3uVs1JtEc8WiIkGHKFa
LaysPSvKrWVAJ1VaSRaotVuqB4wHInsuk0CDZZTXJoiRjkyzXhsFSZYExs5rwzK497BPcZOEAQ0S
zf7Si68TMDWzNm+DRoaBjna8VMfaKzYddjVEr4SGo62lBs4bhzOV6EM7H26qVmLsfyQFzJOsE+xh
1yXfBbCZV+6rjVKzy9oQ+WirkplItivjAJVyKyGhrt6G7H0q59CeMdXUBKpHFfpacIAxaFhmwVtl
sDW0iXsZ+KkzeQfDGuOu85LcPOUK0kTNfYYrTjRpbTSVb4rkEfheIdKR8XAbkPTtSION0pS94r6E
WdWkk/mECXU8zcD9KdnA9PsRk8Q4F4iBIyw1GnNDzDnslBdJ3kaFTo96AWm96NZaa1zZhryahbm3
myzmTZMW2be8bSLPODak2ikkd035HI8VHNE7VoS2hJPCrK/NZvxK5hh6XMtEb+tHCBqA718QedmL
YXeQlUgrKbTT3DapgjM3z/NY1xBG66md4baR3Ti3xgRSQ1U8VjRPe8xlBC3CHm1d32ihNGQcjDOM
98gVUpvvZ9msmA8ntMFJYUMcgr0e5eDPg1AVBy2Kyhy+2+TZ6KsU6uHYJg+BZsc1sRMi9AhR4Aks
m/DI7vp8iwOuGfPVXD4Xyoy6oY8aG+BrF1yVBWLS8GesLxLHe3HyIC21AgccAg0gagLYcydFgyPm
nVnetdmqrdHYUWCBBY15oOsGsaeyNJjkVVHQxGitFHyHtB6MyGZaOPRsQ9AhZQLeVHqbmgGJVVlE
86xHzKBpxQ+u8S3oHycWbAurvQbx+VapezdgsQrwd9AnKPfI/E2HG10aQ6i5ZKPpbZSVwy4Dmtxm
+ZaMEg+6OCITd9vYbO37ZSjqdeHvNFiu8fnaRwJEy27l1IS+g9wWs4xbMcBwR+57WEwgS8R7FBY9
9Oj3M+i4SqnWuYEpZI1dNRvSqRZXWp1t2nJc8bZ+lrR5EQ59IEUVWY6Iauc1M/TrzGQP80w3Xj1H
3ViunOKqqww4Pc1hT2gKW8P1xMpt7qhQc57zyr7WsMhGzl4lVdfdyGK/qkEyrPeIq3i0g2GtPCgG
9Dae9TzuYX1Lu2LVsvmOuN22L5BnpHgKEBTnPUmopfDNqsjsDlQ4BzhqPEhNYTfbDxVOBEMeVPGe
YyvpWi3lQbuemq+gucW9vnWxzY02CxvEMBRkVwZZVDRGCHwt7DU9anI7GsW8mtUBo8xwdFFuZNeZ
0CKPahEz97p/wiQiMbG0MvT0z9zIjqTP9oEP9qfjhq1FVkoHe2koE8sqrxrIPm0F7F3m68lpE8Fo
MtNLjI4P+j0cIeBx4NTGGALMmHMEXC+mPKubEacmYFgYDo6Y7MDur9sjqQa2D4lKmpg/UIVUwOXL
2+uLHgnn6OviFgu/ckiNTCzVD1a4dO7Hqmzf+kS7Vvc4p++7BvBzHi0eh/MlN52P9Rh4Hu4iBAMt
AYOOMzjULuZGt8Z3RXEK+tdVfd9pwM8aTFjG/gLQa1661hlMqCSltTe+U2jOkgDWB8D8w2WoUkR9
YqVtauwWZ4YBtxgI3Z5tJoSFpt4Sw3gx+HtpcX5qA5ZKYYkDCjDoWEjraIN+rQxRuUlrlF/MCnlI
/bHO9dQjMjQl3XftvHHBcSEMRrads4E/zqUb8bFMMUGahd8xiGSoxs8NsXuGfUO4p8XTMt9lpzkF
HE1HuLdgtsmb2N2LuD1kb+B3Yw7Dn/kD+aI/j3uUEHl6sUb+7E78/GHO8Hc3czp7dn58mA7mwWQ1
wkLU3F2S338YLy73/OcrnbUfPau8mTgne1Ue0PsAgkKuR1xfa4lIKYnQX0XI98R+FfKrS4Mt89It
PyuGIbUEpdg5DbFC1S/CZieQ1PAMs4oVh/Vhku29Qwcq/9IaTCkm6TtYLR2H1bS5jJd/0hv8eh/O
Gl+HeXU+uaceQ84+YjcmbjnccxZSTuVG4rKl56ff3YdtOMD5Rfp5NlitEDToOtkpuwriRY1kxK5A
VQrTnkUtSNcBnHSO7UXnrA+TluVxY4qMV22RmmJD+/UVMzxgRQ3M9pbwSFhbtndtGW1Q2/gxZJPe
zY8tbdfroaKJtenWf90NfHqbkX2EagN59LjjZ53+6A6Z5zW4vr+S+8UmDOhkWh+WNPDLDiGfXw0x
VAvjEH3tB51NVqnOaPBQF6JVvxJu5MfLuLpOXMCKTxfFROeDpD/vLrgYkCsDxfkguikapY/29z2E
rEsvWryJFoeE/pjtlqi+S0PS5Wn9Azf5vmEu3I9/v95Za9WNOTc050SdfSeBnjA8tLcLD+zSJc72
5LLm9uy5Jx7rEXzM7UeSYGIUunf0MO2HqLoZQ/eCmOCD3uX8Lp4dSYYmBgRKnuwSzjIgocNTBm1c
JJxoXuXAn9qbyxuu+fF8/7VJPfuac1v5rt8giisE0f6172Fz0a/GAzwq43fzLrvzQDApQ2MLi4s1
bGfbU5a4l8I6P/AavnfK8EkDCoQJ7znJs+uR0ZMDYRJbkYyPM1yRXC0MImflPzsR3B/G0L7968f7
ccEaUISgpoJWQgeB6OxrO3XfwTkMp5x9P/bXXL38X/x6nC7Q8HvLePVsk2MddY3OHkOYmMY275CF
kvz1BT6QKZdbhsManL9FUvOBHeMOgpZlNYaYSRQeMjvEa23DdLBs1szEhB4Vt8r7UExBPKGBqS6h
d/CQ/OwV9EGI1SFeWJzfft1Q3bmEP4j3MhVjNAlQAfx8SwcQcWctaZEIUXG1KusBimXQFQ24Ic1G
iJjDUAQ418wnSt7KemOX737LEkQgYJFVoSvxjwKtiQbpmJ2CbohqE31hA5l1OScGR0yUR2O3179q
OjIaeblBJRl19oSR3LzPgy++BxcmbYoZgwsUvS2Bo1D3S2nAr8V9b4CATRIUQhtZ7wg0aRsf9rJw
F0PodFsdlVhLhoEdo1tTuqu8M3ZZETzpJo0yx9q0FLgsPqgVgFRlGxszONQ+aiDOY4pmn1psVfnT
xm6HG4eaSSt89DNQUeM7VwYmG2Nx4tqmVs49FNYbHzo6r5GRrctnuw4wF3l27GKDUjueq6egR3ad
ftXjw834SKIGWiXup/lLy/qoGMaYwCpBMoBmHolr1Gllb24Kr75iVIUGPL7Q51g1rEznHmAqwL1p
jHXiRkW9dWFsJIOUBXdjbcWYAKWOeNTna4YRCnV5IqZhZSFfXGHJYOizHo0tou3CrBmijD6N7GC6
bNX5bTQj56OTr60JZS/mtAz+gsPk3faziAzQVWSXRQQNm81D3WZ72JCthdclyL08DsHN1B4YmSLb
3rnGHIruHdrXWzJel3MbVjquTsd4Ak4B+AQ4wAg/Q74NumpVaQ++qyXIlU86F8GFmXlTa1XkCpUU
1Ny0LfpR8ERnFbbyuSaPow2KkqttDcGTzMYNsQB4qFdPQf7ZLlPLoQ/hOhUGdb3xnBIEzOoKpudH
ZbMbv7pzECPZKLkafJqOFIE/5Dihi7fcIqbF3nbLdO5lKHh1lExtXU0+z8iUMat3owcIZ+qxPz43
LTgcA10Xo7/uBRxsAg0ZiLdj4cU0F7HD7jMi16Q60CpIpjHbE65CDsoEy+ow044GhTLIN6MguG5h
w6G7+XHhItDXwr7CjDnsrRcL3i5je4/VmxAHC7/v43pQ+GwiaUSwcSZoNc0tIyR0AnGc6xNsMFbz
5F43Hk+7ztlZoDtpGmRp5G0IgDUqQE+2u5pIu2G1Flnz1zFvIneqgcUdqFSx04/vk1GtgA5F2ejH
E1zCWr2MegkBYfVSEABGZC8H0Na9+7Yiq8EsI5d+q50jPK/iYfRiUnMAQzzMxuu6I6/YjhOQ6mME
VG0GdV/AHhnk+LhsHzgzEurfNGh8ke6IlHMM+B0MtAFxJUKD5K20QtfLbsuehbCoxHBkuu8HOxbF
zUDh217xtMpOnX1jYcEPQx4GHh4O8LgBnvWM71x4Zpp5sMqrZ1BXY8Wxbbdl3FMr7UxMJvWD1ijA
pX6qAsSZAMeS/lXr9CkpBFycSeiX7WHI8rRovlRyhvwoiwMP9h+znVqFinykNkm3ibVOpQOgS6gd
Qsu4DexhndfqAbBEpHh96AL5bEAEOmOMA976Zu6A7Q7lSZMHJAeJYUzzCjxk/L+rcAdsjGYx4nVr
J6Ww5G8cPfGmOdIdfqWV7SrABKvxYMUhtXXRja8e4EGTvTrEPRZ68UBID/NfBJyBbhLS4EZ2Voxj
ee/6fJdPzU4nx2Z4ltjmeqavNawc8PAwekJ+DEiQnic2lvTvYfe16wLI+zEmv2aIZpyUte87M3aM
YUu0Jnascc/7YTvq/jUGvFthkz3BeUSB5IKTH3pDHlWmizB1lnJsdHOb75pMX4HlfkW65tgo48Cx
wfrVe6/yFUIPIurrCIkCPlsEbTzowzao8I4L6t/BcSyevIHgHShoSExxhXMl7iqIBlWTgk5yqnTn
unKcL9mE82kMIsyfXluomANYI1dB2NYNgCLY3QNwsQCbMsfZC8eKHPLEamtlG/3t7E1xidMs0KxV
j72EOjtCvUg0RVpVeCKaPNnzs/RpGAwH3cbmAi4CbUyQSYp7FD+rCpsRJv4rIwveafOukAkiOPSa
4FMwNh3mYNoGTvOl1IJt147vmQi6GPjMde5kiFUKBAlRJ51qSZFHZIH8mtO8DTHG38zW9G7N2e0I
nJID8Rr627LuioSPFvwBm29y+XlpXg+AH8ErNJ2IKGQn4XVgBTg9A+ZP2SzyULo8hd02Xivp3ZhE
e6lgj5E3z8v6mgmGDjjrgkLcmrzasNx/7t0BH6WmUS31g46v0g6YcnTmF1PtjfHBFuVKYuzYEgPR
zqjuODj1LpyFCkiuUHbaHExlVkVsumty5OFVWaKpNjbhn2hbfF/UoEwtqKwL3AUgrlE9NgzCvp5H
UMaFoDkAHkI4Ad4hXSGggNJNWZ6sHuwUNoROa8f+BLR+pwNHNvRXb+yug3xr4jCqSX+TczeZrCqh
Wh+poV5LVdGEkh7fh68lpo0mVWnJ55vAAv1qgt/TWCSDrSd5Zh+o12yGJoAoyY96cEWYN4f+gPkB
ewYvJ7GwM5X8SQ4orLvU7HCSe32sHOwePRazCAtQorrmpV3WKn0Q6pr2x0pcqfHBAGWlonqiWmuT
UwcDFAp41A/9woYLk0jqHOZdtgRE/8aNI6EdwOnbDGIMXjxoQY3s6k1bK9QS4KWTfO3mQeJhkXbq
rs/07VBW696gMR/f6v7NkhsxdXE57S2grv40b112yiDpYshOUkEZ62adFDmPmKhRhN05wxjmzE/M
fFzVVL3YjfnsEr6nmR4rbUwc3m+4plZwOAntEQWNGPZdJh6lLkOY9EbecF1hUxFYDT3HJIZFE68S
R6xrdiAWqooOkEverLkLWjGy4BqMFIh7g7Z+pZl9MjhdaNUuBiVHRwxx6RjYA3IcR+W2QgwBwnqB
92MfmYZ0lkDxPPg2jv2esO5m7Lsvc1avKVQsLXxCbHrP+RFlWujNaDZgFjw6GKbksR+A0+yup/7e
0F5biaUEypfjv9YZYnVQyQ3TM5mfBu0SQvBpwwl/xgDewcZHOZYkZkVQUC/O3lro7WCVevASb7Ug
USQt4CN6qYb/E1b80EX/dMUzGEowm0O6jitmK/VspAWIxvP90vlhlQL0w+wjrBP97ZIc8mPvBSgG
fG4AE4C1P/ReqLMqy9ReQA7FA3vx2n+6tTNBWEdP4iJmE8zgM2BPNYxz0Z/cloZe9dW1LzDiP8Gv
MDqGuNeH2awBKOfXvkc4I+XTgF9vJOME2u5Qr8Zx7aIV+OsO75PlgOsA84crjI0JwNnXYLU7gJt3
0uF7bphbp3uqnUv+OZ/03Ri1/XSNswVQ+p2rZnWyr+wVO4ARF6G03o+pRLoOWq/VRW+rT578L9c7
u3fjEPCZqhPdsN0Qa+9LIoE7hkNoraxv2tZcX1ppHxRzQFR+ueAZTgT2KzZNBTh5TLJtEbnfLLi8
2km2aZ7t5ynO4EZ8kYH8SWv+60XPsAXNbGHRpU5iaz07KQR6kb4Jbv5zfjqfvcKL5SEUv6BBIeH1
DGho2zrgkwKSTA7e87yx0sUzF5kLoX+HWmHa22v9KYvYBX3qp8/xH1c9jyGYA7PxfHlSJqZPnCRc
ttFfL/7PoLCfv5d1BpdW0J2bhjrV6LePSwgjRsIJbHlRjteh+W6nfFVHzpcLF/2IheHB/fS1lp//
RNCpqn6x5jot4hr49gDvk6FzMqHxye8u4sGfXwtRXYvdOdKLzxaJAYG7ruknmbKD9mdKIovGI9Ql
8XQRnf0M+wYNHyM82En+mb396/eaPeGJwD7pWwQV5v6O7Oa1G7t33T5bwzRLyKjd2vsyHaJu4+LO
XnoLP1stS2g8KjKYlKB3+fXygTtbSMw9+QXUQ/K9r58vPLYLvz9YxKs/Pba6YO1YZye6nxD252Jm
hJQTGWLYC30K32rHH86D/8X5/B0zEh3dBPxGfcjefBDj8Kz+27/+y7v67/nX5gMH9H/cJnfJ7WMS
/8/fnr72w1de/3Y3cfL6Mwf001/5nRNqOX8sBEA4/GFlwgJ7ecm/c0LxE8TawVJyEULh7FsIaz84
oZb1h40xCgZI+FvgT3s4Q35wQi3zDxjHLCCyAa0YdPP2P8MINfXzdfXJvfh5XfFBWLxiaFByBn9w
jtjZ3ADJqiQOeOC+9dQGGeg6YEyAtX5DbfmYCTcWOcpbx6Zb3QKXj4t6VXHnIGSJZLMyFkGP5qiv
Tr6vskhqoPWzyc1C08zNlVTuU26iUSqbtkXbYGQKo8j5G7pqEnZQIN3NPcporcrGsFZTpFfsdmzB
oGJlkd2IAS5DnmzsTWnwg1LDwXKr9VQ1j9NYx2MAoykIqIkokG/Ou1tuFi64jkBGiSBqNY1sDCsI
DyKjpmmjvISDMdIz304DWT+VtGiPNrGmyPGhCtOETHqOsrjg5NB1MC1v3RW0RNgvdR5ZnV9E+BsH
JP4c5oY8DgG5oZqxt3QdNHlzxZ1pTljZi70jfR5JwASxT1vYMJoAbDjAqSwDGb3omzy0WvZNz2gG
MhIFI0eZeybm/TTrKrZsXJlJH6RCXf/aF9Vr72s8zhfrC8vWIIJR3EkZyzC599wirFpHJIY35fu6
dVRiyCkq+nI3Gl0QET7eaa37Jsx8XrGhUV95332b0Kf4POOAebAMurzeqXG69VvvvWR2G2Kkn4yZ
d12T6puY+BwWaCwJx/bj1kCKC2PMdqojcA3DESIq9PiUVl5sFfrIoj4f+g0rMUyhrq5Ch+iQdSAD
D4BjQY9C+fOq6Q3vbjTeXGgk7uesAs4NAROu6yHrSK8U+Beg+eMOIoIoaRECpYcDH8dj3zigEwag
8eVG3VwxcId8r3ofzBzOpSWDAZjnIY2hU/XOmkf4qNs1miAHpvCOUyD5e+jTwbppqB62ZrWGguva
d/ht7+cpGBPJpAowpPQYWFKkGA5iDX2pXgS3jJY7HciBaX7TQCOkYFj5PF8N83wAyLOhsr9qA5K6
Fr3iRb8TykxsawohMT20PrtWfrVCltzOrbtVibasckFw1sHP6Cx0fWU53QmvAZhuYiQOiNhu8u9V
zf+ffX35Le8NnjPJi6H/13/58VuXPfGXfwGFERz5G/GVT7dfe8x3ft49/7M//MGhv59aMO3fG1EP
y2/LSVP/vLWa1l/uzvev9fxa/7ob//lXvu++tv6Hjb1+MWNcQq6tpYz9vvuawR+WuZiC+PCgXYZY
+MmP3Re0+4Vwjz+DOyr+5hLS8h/7r2aAsI+zAyY7SJFE+wVR9b9/+x9kbNy472fJJ+RsuLfh4P5H
fwp2BsxPLNDxFy0sDIj+nHL/fLArN3cgpOlCv0HfsNG6yq0wCnC6HpOakdtPLsRmmI6yVsCVc3AD
DNtk4z1q3gRwIOi9HNSeyrHVF6jmAAPnXNVwL9KV0J5sBqO/pAg6xDJBJzaQu0B6DONN5Iy3YCE0
s3ucuJw5+v/OHrK0DrrM+ZbNcpBR5yzCuBCcT8/eBRn33mYv0Jq9Xnsw5i1EToDGaMEMMUUzQciF
bcz1azOZ8oZB2iV5NgF2w9wHyjeW2U+1FphT5I7G0K4ExFlPjuu0921LCndblrXZpHVhkwOMkUq2
gT2vnkewIqEPmjNP236cmirWMr+Ct3rfQ6yqMCkDLTfXs7vOyhq+Hqq8fwIoCwzRlZkVd7w0oCdt
leanBuKTZvh6KGPjdc4UZpjorRjOvUfKmHXrO9N4RxuWveD9rKoVNwiNNJ07NwXwvCyCnThjIcm7
Rk8tN4emcNZGIcNBVe2WObR+FZ1tf/EnVzvqXlOA1S+bEdiClw9gmBSgEZlC1RHDIZDDdkOxFYK1
WWRA2xiXtd/EVl77O0vOCyZZdNUGNNBp19e9G9uQKt/n7Qw6PZi7KhRGQF51TNtubd2n3V0T9MNb
19UlqkEMuWkIUis2xkapx7HA+UQgCHqHzbLYQ73WrvVp7Fg88kDCCr/CIe0ELuYbqobJX+rlwiqB
1Wri6JUaiNgVX9oeCUN1OyK1a79VsNldpm6gT6mpVkWIk4Bcwwqj/TZ6Qd0CNjV1sP9H1SI/DbDU
FKqeShYGeTkdLX2yt2qkZRNBK+g9+61LX6cu0K756BXPVlmBjKR1noVxaavGrYGvefRUkQuUEbrc
2iNekVCapN4AOWh3AvRNADoVQ7ZR14z1MZO0jroZpHEqAvBbvUKuW2mA1124KrjtiolucLhMII0b
+rPH9HbFDFFsdH3MXxwQlqLM761UG1t/JeRcHFwNfPG2mTFKgsFdhQFSILYGJljwY6B5/T5VOZSs
A3PrZ8sUOqoG7rtQy1U+mWIJbu0YFRlc9LetLxAj3Hec71mnyENgcSsx4YMNAZuSJ9/QJCbaJTGL
VWDm+ZugqsVgWZDaCzVZ9mtbWxIjsgxjGlimtWkvVY6MA6RwIxRPE5YD1UtmgQ4fqO7J9Gabr0By
FWC6j5jZQJPYVzEpmPJTS8r8jlieZoTOTPDahBzAMKzB9Fzrt55fgPhqDGUAnnevjUFijU1OQsXK
KkAKSS/ye92oawzseK66LTSj+XxNVa/GeFQkU+GMNAQUG6zIbu2m9a39DOWr9yIJtIXrSRK41000
1zHDMF0FJtZcBxinjgEa36KjZb+qakxSEzxQHejZ5NcNjS0UBuBSTc50q9m2OUf+IKW8Lxxb2Cvo
3zCd8j1UCSFSwk3/CD8TjcQ59cXCbussOb7JAhzqUPSz/ygLlC4JN3L3iz8aEEWACRw0sWTzLNPe
QMw4ViGpOiQ6jJBYwtwZDOJQWsgIxABJz8FEdis93wQ98xDYITrMI/uMFUWMlaiXKBpsU0ukgh/h
/WhyYxMQlA5xh7olWBl6MXjD2qecCPNAyEi4s2KTzHUQ0myDeMnY2Q6IiDmiuFMxk1qkKJvgDFQi
RtmLs7bKUMBW3JsfTcmNAgpJyX2kVBNla3TlCxRGElnVyOj1JsDc2L5roBdD6ZbrbKzlXD6qkvI5
Ei22kZBVgzTh5uJyqyubFFMO6R8nc26MBxOWXG4q24G+FcNsYRwPlvBI7tzMwKhIEpsEsagqV3zp
pO9BYFzKRrzUhS/aV31qNIyrvJk5G4+qrI6zEbqKFFznuUgdraGA39oRHMzOl/baMcyAxy4bHUxL
fc2AMqOCXE2tLXRD9a1RlLkKIS3uIH70F1FCTkR5K8bOaK/4ANbpozH1sJPwLXf0o7bLKn3j1BOi
ZPBOES12587WoqlAgQmfbs/85ougnkMtH6DIIj0ceLEv5B48MLB/s4dpJB1k2Q0U4ds6q83u3p0X
wcCsUdRq4DNo04OcWjGCoe04fSwXD4+QzlZJrgPK8wB7JCre0PDHHsGLBu10vsprXQfj1eFC0LjC
FCyAVolZ/bqD4roswda3Zv0hc7OcbjiTXrUzMk16GAjZwYxDy4YXVV5jpuAwvCqDyYFqF3Zg7PRB
L/IEZaioHho5KGNndvmEmQtrPZetB0a5ceNT3RtW7hjQ+UlxUWF0Q6TlV0ffJSY8XZBJNTpFpCoC
rCGErKcZMeuzMTjTwCZQ5N9IO48tuY0lDT8RzoE3W6BcOza72YbiBocUSXjv8fTzoXVnbhWAKQzv
aKENJUZlIk1kxG+gqSUV9FeOco6e9mvPgewLu7xWzfRT6iWavot8aTQd7N+K0ZY4qcQbuZPafdBp
Ib5CJl4GdhakMOL1oghHpw1zWqii2ABy4AQTlSdcG0bNyXSorDeJrHrpSxOmNCxjK2msT+QpBnzf
vvSME14MuvvcJG6SvTQFkuKHosq9T4nIM+p+aMfpU7ZJy00d5nqPFgAuMdpdOfI43KmQfsnI0f+r
foVdOyR7OOBxch+b0tj/TdqQNUe3rDmU3FAsEkdRQ4SEG8GX4CMJ0cRgGrMe1lKklWKDBFRgmBNd
REFYQGkt5Ybzo6t/CaAxO6D2Zfc9aWTIz12uFI6YKsl4dGEoI3ii8FC7xdGld28HGN7WCRm+0jhF
cWgZB7lFghIcfuNr30pdJvur8yoV7pEKUb2TxVJm8iRPVj6lQZHqdF8LlwYcDXGOCquLp9Xtaf73
nJ0ifgtGXJr7XZkk05WsWDQAtaTp9aeo8oSYxZM10W0w9t1Tgi4DJWvJRVE08ylusDljSN+yCZmR
XA4vk1OARO7glKaaDPuoRmVhX1goNMDICAAaNE2FuJ4UsmpgaHWJ5Vgh94CjxJ413FT1YGWnvsjc
X5bcU5g7q86sZNQztWIS6imZRw/PknCw1ymjXFbKhi5vQi3AUrXa4+a6IxmLacLpn2vtyGMLcfQE
etJf1h6O19NwH+9hlKk3HrLQQFJic6/dXP89lwWWxc+Z2zpjtJxBiOw5Ycv2UGqqLZhbGoeX3Zp/
heCVApsZSsFC2LfUsswwwo6l6EYnVf5a1Y+lBYYKptb1sawFonGH7isyGDAYZgVrAV1rPnyKW20j
cfeicJKg72G6ez/5cT3SZWPonyGdR5oqy2evIiVEFqQQiVRgFlHVytEMX8M02F+PMusN/SsMTz0e
YCIvuTkmk7eSmedtBFF01+6oF33xd+B7vvZ7zo09vePjVjtybTWwPnnsmVTvKAdejiuOCoiGFKgA
7vFIiHR7lDbaFrOuAmNCfFyC3Y2OEDVCwJmXIaTa1DptUq+NM3v8u99B+Stug6fgoaFvr+6Lz/E+
f4iP45frc7n4YoRFQQy6qUhFFXr5ZVgr5fLC9KDiTutsSX8YQYVG2OJcjzIDff8zuvMws4WRKRR0
eoEwkNgBuSMq8djeTTJlEBeP3hfh5Xq8xYo3JE0G+2lQ4uU0nr/O475Xu6wZ6RFL6t4ytFPTgKSX
vpqDvHFOTL2QizoAkSjrIhBAqQKFkdmxJWRiOAhVhyGkDDkv1XajhbMveJsUF5URBtv1gc0aeNNE
StqkHGRINKeRW5t9rzob9CYwSiYSXOOnyfUaMISK5V/6SfqeHP6QY7WMN/tw7GYtj0fiTYAyPMR9
UN/w3mJbQ308OGwduzPqyzLebKeldZKHIVUu8Nb6Mb8J7tIDNmmv4o3wzbuHL2jL6NmFr8Vdv6Gy
ttjis4md/vzs6HILUVF6l4GWboRwAeRXM7U3Pt704+eL5fzjzfZ4NApNZDbEyFX1oIPEEhMgnTCD
hZ0oPun0Y6Vf6Pjs3RqjT9e6CbYAAh/X1rVfMG2cs1FamtdGQcL0KmNpewXFn/iposRrWM+d+eD2
WPxYO0EINka+PGUAjcAr5t9IysOhuwwrWCoPLBXb1ET+S8tIoLWvStlv7I2JgjAf23mQ2RccLETr
q5Tal6eBMnbLk2mgul7mHghvVXtsvOwg+9Xh+jddWzZTMwYXQ579NIQuR5YgXMTLhpHlMBDM4pvS
v14PsD51/w4w24B6JuK0GRHAHU+W9aJbke3VG2t/5RDjYAH2gj3aZA83b/hqlhfHLkhuD9EdP+S1
GtZ2mLLVeip2/vsfj+gi2oxKIozZkOsSHnfGkLxXpX8IR99Ji+jpepjp5J0th3/09j/EUxYXquuG
iCwLMaVQrCAimYeoFBT5rRBrt5rAA1bSAW3XbnuXdtnxeuiVRaEbgHCw25ssvOfXT+EHVYxKGqZP
4Lbw8LQDaBB/GIJ0ROIFyWai2q3PmZFtrpcUiSUykkAJ9q4W1Acp8raUoxcLYxZltvhqIRd9PaTO
oKoZSlwy8pZF7phAxQWEENqm2/hmiy08xaN0SS/AxGljDmDCENvIDYFHgJp3xl1H7+GEZ4G282PV
OBiou9mRmBgOPTVj45PNREA+Lp4pIFxmOM3LlKGuLHTGWgRXxFvtoL1jjfQFmukenOvNeFI+9afs
W3JsgdPa0ecPJ78vunpUXafb4pmuLJ6LHzI7xjK1ySytlCjSD7+b8UsVbpiYrP/9pm7pJm8CKHGX
J1bfya2gWxz/lFntRPlbV7eSlK0Is1Wj+1UxyC715Dx6DozXRPlDN4t/fSyKQhMBXEfdZJZ1BV2v
RrnOGEq3odmqNw+q0J9GpHJMNH/JX5/azHuQDQUd4NC48yLvS1mP369vwZUkEyQA7R8TM0DY59Pm
ObtLJahFdezzI4IO/aLxzQR/ao2pHVsbyqeLXQif6jzQ7MBE887PWn1gRYTfKq+wjfZ3jBuSjn9Y
9/v6mLZCzSbW04rAoNyGMFv6OwOArQiPcTc6dfRei1+vh1rs9ctRfSCDzqbPKNRUrBRGpUTunaFT
zoZd4BUPNdKDbicfs2LDNH5tWSJrBQzD4KWzuBC0zEP8WyVg0T4n8i9Beb8+oJWb2uDhxhMR1xMF
lOfletBzS/fyGKE3nvNJ/Vh43+twc+WvpJAEUTghQeNOskWXQaxwQEvOQ/G1aXfDJxqO90rgHa2I
jA4zshBlbVO865tDNxQUfTxn45m6Oodn4Wf5o2YOiSLpDZ00C96Y/Dszko2LbeUhzGo/CzGbRsvX
KAMahEjeILdWT8a79xRw8nov9Zu0j3axtutO/8mhex50tsXg5fViqhLUN38W6V8VUL7ri2Nt4jgn
kHaidMQBNvtu+FmkNcpI7GH0xNykOLqZvrG+19bfeYjZt8EDJGpFWrq2638VxTvZ+1Snz9dHsQxB
DYmbGXi0hpHwfPVJFkKxjRZx5EGVbIr70KxQRIk2EvmtKLOBRGBW2hwLENqxKDwFJLwt3Rzpx/Wx
zAC40yUyDQb9bhH/lqWetCvKbdQZIfP1EL7EN9Hb/2gAo3jw1O79U38UT1uq5csT9jLqtFDOjr2e
vioNvmlwZjDxBfaynzh5fCdDU7OgYVwf5PKQvYw2W3a+Wue6WDHGzo135ajv8yh5CPKXqnhEdNhO
xfDmesDlOp8gEaB9Fa5nEOiz3Vv7nkhrtoGN3bwr/fMobxWK1xYHH47SH+zoZdVUqCyrCFMCaGpx
o/JOEdqAEvWWoclKGOp8QA2h8VNwMWdZ0gj6LBQ96jjYHQQ7sTJ+VnX8pej0w/X5WvlAvBxRgybl
VGF9zy7ctIr0uOtocRbSgwZUqh76/eg/uoOE+KB/Mkt9Y3NNm+fyWUS/E2VqFB1NdvKE0zlff1rZ
QaSrySLQCU72dRQWz1kZF0c5FmFFW5WSbCzB6S+8ElCdQWClxkuLumCEofemFYg8P5pQFzsrpkhc
ohwp2GG1ZZiyXIXQLMBnWsg9cN/PCeAtkACNxmVua9GroXyrcRS5/tmWJWisrECt8fVJQSVlXver
QtKACjqYDZvnMLkABr/Em2anHpIDNB0Hr8WNiKtD+nfAOa49n9yJcm9qaw/5zqox2NE3HgbLJX8x
pHmboLPA6wU5EZJeUHIKwg0PsSaPh2KfmUbw5zfiRIUByjU5G1JEnS1EBXXywLeYwVDo0QYzbn1t
SyhjubkuQsyXXo4SoO+qhPD96rvUjbs0TItTUUVf3c67KVr1Lc+rvzdWxto0qrRZTCp97DBrlkpY
jdYAeGpYe7b5BKE43SXf2jtr36I5EoX2+F09eZt8qeWtQhX/LOhsMiUN6eJ0CpqEut1Sv+PU2sce
WKz+sTKLDeejlSr0eThekZeHSJkNngl5nG8XFcbOaqQbUc+f3QagfiTYOS/jLLW+DkLy0hV6gRtb
AvAm3bI/W51p2oWoTBgqSOxpy5xdpale0Lqu+BVB+atsP5vK76SVN7bd2hKarAz/O8b0G85i5KCs
dPJtCoqRAqMKkAcMeRpAbmEd8qiW6ZqiC1Do1vH6MlqLS8kUyDjebqBTZjmQnijZUEkxqpAygLVI
fBR0aIaJ5kjo4sOgfQu2uAprEdmHlDC5FKhlzmZzUFo38jQ9t5sAta3wi4zjA73vkw4zY2yHnWUm
p+tjXFtGWJrSeCIfJk/RZ8lCqY1ZYXkSAKv9sA//jr6ZO8OZqBHjgwijfmNKV/YIHr/0lycOASWW
WbQ28hBf6NkjZfo4Rn8lOnZE6i8FSdlA27jVVw5rlqPCqoFCw+BmoVwNefW+5eABphP/9mTdfQfO
3T9fn7+tKNMXPVubruornjsQpTU6p2ZgqlVufaK1SdNRpTKmbtNECbqMUUhy0epVybXTVlG2t3Qw
KDbgqMrdqVWpCY4/VmP4ZLrepJWK9UP2UhdWFoLalweQ0AAiX2szyKxj1nvST4o2mbGvzUxNb0tF
7cK9Niqx/Mc5ji6JCGqRISLsDQLj8kePgZQakiBMmvL5zjQ+gZk7jWjuD8PGYb9MpnRZRrgB03h9
atwql4GSskuouoL1EUYA58B1gcadkCU8ytDVr3/sZRpFKEpNGgkN+dv8Q4R+IpdRBxW+NPTDAEQj
DppToklvrTocBDo5Td08DcOwEXalYwS8GfU/ytl0wMR5SbaVjUCQ4gDK9FFABg7bGfi349u2m+va
XDKNFOXQkpQWFow9pgbjKBPIa033AE0F0ucINcII3frUWoO0uz6hy9sD4plIgghDkSL6vCelgUVT
pUJAyKTCJ9D/qsq63fkb9ZKVQcFuo9z0EceYX1G9BcllMPUU4eK+/c4V0nv2iOauOaKsrYXexpjW
wmmMhuwe8+ZFCaodQkOMBsINKpanfiRVX7icI9RcYvE9G9GNvT6HyxMIDAbK+RCa2QCLapTcdbGW
GgaeS3B5Rqn7LHvVlgjk8gT6IEsD7KcpADl7tsf6PgwH4IhIt4apdGqQE9pVugi23PIQ/0HlRfue
u0r15c9HBiaJXgR9seU7ttBaT3ELBRULIX8BXfzcomb1/wsxO77lHthw1xIi0sJbNdTvNSPakG1b
rnE8C6bcyGKts8Rn91AKAwmpWRrZvPic0s3vKjUCffb6pwMxJs453SiOCtgXszuiks28Rzg0mZwv
v6hDFNg8JtONpb1cahrwFPQJubxNMqNZIhYlZshbxMzsFNWXFNtLYdj4HtN8Xz5UMVrgPQIgS16h
oipqlo5ajmYJQuP7VuLDyCJaFX2d/XDL8VCbo/JpkIab65O3smV5/3BZyaKkSVQbLq+Q1HJR84Bh
BuxPe4iyd91/bcxnQdsqzCyXAp0tTCyQZuOIXfR4a7pKsTTpb+U4MBfxp0pK90X/+08Hw0pQQZpN
LEcQbbP11hm4a+QDK8HqwgfgTk9eMCDK5H+rQE9eDzUZbMw+FzkcnhzWlGItzx4XI5ehMBuEleJY
Nh9oKktU1AardbObQChqF2ESxZV5d7QQHEBid5D5oyzkf8jKHEi7kg/9yY+C9q1qLEN4GyvZH+5K
KxvFPaVzo0TuBQ0Hu/YNQd4VfWb26BbpWFIMIn4Bj6Jv9jg8y8rgOX0lQeozxLCQPrVtXKKbWQrJ
JI/QNL/61BK8T5xikRMXQowWTFP3xQlbERNeYQboF9GlPBBPeE5Y+cZbbbmqgVpP7HtsjJAcmGua
ljmO88oID8btZQXN7RoJ1UG+L6PwVhfpVkEp0u3U1DcrJMsFxyUE4oPiqszqnneoUWOxtLQd0Kc8
Kgft3kXA6DV/p4O6owPzOfoaci050sZuWl4WYL6osGPGp9BKnp8SRetlYd/FkFhgAWZxuXPb5EaT
Xd5QqbqDhfGnp9LHS2mCTKD4LS8WvEbiVKO5Dc0AFZ9Ihruz0ftbrHICQFkTaSlRjFxos+bV6CZm
FFAsa8yjumuDL3V+HwJOv76bZmINFMOnOIiXYj+hTijH2S1bim5fgQ2K7fKr/1n+Dp/3zj/g7CYd
2/2Iknf9AABg+GHd6PvrkVcHeBZ4OvfPHjERiHnfGyc9oHCAo4jDUwd/s4r2spBsLI6ZoOhykLM7
JOv1TpM7YqlPOg56h+pBfCh+yf2xA98LGHH4aiHzq56GO/hKItoUO+yftgV/l2jIj8mmqKBCPsFg
aHZhSmM8VIFOc9D9VqKahVN2ckzf01O9r268r8Fh6+W72IqzePLlHPdR1rU+eBggBdwvwQ6OmNO6
/sZeWJw0syizJZSoA2j3kSiBiAeHaOvKQwHyZtocU0Uh+2P89BSPRqFIfgO2eaKCnq+cugY83fv8
9Rh5QTcz70ar2Veihfyjfrq+SFcn8CzUbGgCVDTLGBiajGeY6n+B+4Se6cv/L8hsJ+T+IKKUNs3f
8JchfqeG6IAouB5jdekhO0O2wWsO29xZutHgF135DUHimxxr5gS9GeOh2ymOaMunP1Z7/mfLncWb
C2D0MLlMT+L8MhCLO7pHXpAP4mfxC21K4ahjRSxtYNnWPtV5wNneEqnKekXKAPXyd2lKR/xndpDj
Ntb61jzOF58aelbhm4wLhSqcUfcsdMf6bj3ANAWn7e3U540PN63mi+yU1X4+rtkSbCPqaHnLuCYJ
GISQHf9Q3uV7jG2ZxH/JiPyv/OZlb3QWbbYW6y5SmhKrPS5v7xTts4f8xboLD9a+d/xnAc9SB6zG
oVU2luf01y4HiXo2mbiBzcIsf1RGdTCqcFot7k2iWfaQ/PGrH9kO+noYtmkiYDN9muaz66YZ/NjL
YmSsxRCzQ/N9zLtDBGdo42tNq2w2kIsws68VBlEm41aMGWpQJZgTlL1IBVlO7/RKEWCYttYTrgqo
rVK+cvpQlvZ9VwI+y+EKbrR1Vi5YSncTQJVeGPf87FOOWpCOGTmKXXBo6SDSPfWZ/86u0f68Puol
h2ea3LNQs/u1kBJfdDtC1Tv3yTMdE+VVxBIxA8/wAseiZPRsdVft2CRv49PouPbwgpb/ry00x9ry
Bfmvo29Nd99YpIFlECl+A1ABh/RQtt0jx9znrt5JnwRr778hjoi2lpY6Y+pExsYSXsukeATJ1H9h
chN+dsKqENDjlDIMAnI2Chr9YfLtMHUn2PcndefdSLeqh1VH7mx3gVa2D6EBxMEioa9mTkvhbHGr
fZ2IRcn862l+40uqbfXlxjdeNj75xgQAOjjxYAAMX8aI1G4UMWeO7OG2vEl30bf+5N6Hb/80PhXb
TewtBf+VE52XHnb3CEJweluzCTXw1WpbF5UaHGfsqnmIla+u/3J96a5tEo1BGRQCRQNhu8tRKbWr
yKVVR7ZpaU6pBTul++bpe18RNzKJtU90Hmi2RXwjGpS0axhMqd3IoTTag5TpG2twbcbOg8zWgQmt
N7VkRhN4uHOH4ysSbQe1075cn7TVMBKV9om4NxUdLyetruJCdYUKQUZLIGdX/CfdRIcZ/Ke6MaDV
z0PxAiw1D7uFbiLPearDDZGU6LnK2pNYv+jtT2OzcbCsdrO6tbNAs3UguGqALjeBZO497RQd+1vh
iArqbovoMmmRLG4IfcJ1qpS6UeKfLQRJStWhinipBmEQxp8MNUS/twmt8RTiGXuPSmqRPcoUxJGU
0fv8vsYOm1S3scqHRIYgelcKCHLDm8aic2itL74nZ7xolCB5qJPMMnd1KyEtnOklSJIsSb+NqiU+
Va42lFQBAtdD/qiVcGMzXbzzBJx2s0lpSTnVapp3juJVCfIGStVTS/ZlCSBAJSKKMwr1u+nRg0DD
BMtPW9e86En2dUiLVoF4k61pnpE4ZRGJf0Oc5pnlQsDA+7gP4X+bCGOrEFAnu74uRsqIomTaj06J
A/BzrevuQ8pgkRfVg+hOato4pDJiZBkpcULrYwirBE1zEfXJjQW2tpR1VLnoqwDpwBnhcilb6KCA
NkYuIDBhHYueHp7Gunvyk1rYeISuHQCIx3CU0TeyFhD3ritxVNKIVMq5+LNUgl5EVFxO1I3S7+pB
jYAqNgx4ZFmLF30dup5g1dyB/cE9mvWheg1eUf6+1Q/qnfwD+zyMe3Z/fiCgiwYQgc4KldQZLKAO
tZpLw8DVcegGp7XC9NZEUWUvR9349/VQqzt14gprKhVuZWFPm8NN1t2B4eUNgvmq9LltjIfMDRES
zL5IXvKOp/wx14M7eldbSeTaNwThpkzGZ/To5wKJQhCKlAnJ7qS2/Zzp0RHy/0bdZyUElx3sEYva
8LQsLxck12HYIMKINBs6X42vo/m+ZVSztkKI8dHdmEqp89JgMOK9bSAswZPCf5G7XX3zjyJodl8i
t3rUHASu9xufbWWjEQikymTtAt91ttHqNCmgSzIuLXaq7+1n5Q4p4dLR9nDmneQv6TV8au6i9+tR
VyeT5zuNKpn6/hwOhnoGEikiA20U66nIXWR8sqfrIabfPUv4qTki4kyiTVliDp5K/TE2lAGnP9NC
OFobsHroFDQQBEzA08Yzj2Y+Pl8PuTaVXB86FATeM+Z8FfaBFIVNhKIBPejvHPS3AF5Rh0iRcbge
aHVsxMBohaIBmMHLtdhhv0DzA1vgwKiQtRlTiLuj9V3I4mepTtGtq4aNN8vq0Gi9GZP3G/Dc6c/P
EtkCFXdNiZlNED6Omo73IXaVPRf/9YGt3ME07f8dZpYnyRWqOINOZhlU1cOotSgeuFmxK4FC7hBL
ig7Xw609SyCKKHysD+jlnLw7TpycoiH5w9RX/E3pr9/pb9Oe+zvusIu1Iat5TvuAkuxG1r42n+eB
5cv5FMVRH3A45jRx0SDy8AzZtWbw6Mv+xoyu7bTzQLOlYnllUY0lgXxNOMgdzr5jhb/E9XlccrXA
8ZxHmX7F2fIAxCQHwB3QsNxFCMPjDmjtFNv71O8wT0Wd7yeW2Xt9l91jramq+24nfc92nm//H86z
9QEDYVQ/iJNzHKhWahIeX/yUsQUjhSOO4lRKfVc3GomKnL2XavkzkkPUfkYz26cpfiDIz7RRjWdQ
FuA7qqcbq2x6Ds1PIp3qyb9+0Rwo2la9jsozvyi8CU6kcyftKO239avXDgXyGBJYkhkQKdOfn30D
WSuEMFbZO0jW2VlYH1vlMWlMZGAUOmYbt/3qLJ8FMy+DeVGtdrVIMBmpvJLObMYT7fqiWt0itFho
W5oT4GV+5HDKekU/PTGGd9eqdrHv4po6bHyctSgGDxhesZN84Zwj1ATYhvhRzokznlofL9whdTp8
Wq6PZTq35kvgPMpsugQtckurIUqn5tgfuwJweR8x16dO8f0HkRNo43xZD8gjXcMRlnRzlviZkVFn
UpmREPnZzaBV94pHiaUR9kYzbLBcVkNNvTAsxiag4iwxQnBoMIWO7yQOEZ5NUoIsYJVF+kEaM/q/
tDPrrdNzmq7L6UQKGDDv5AwAcHCOVAYeGpa+GXG3g44sWeO6MBzypkcDq9zHKfZF/lZu9jGMRUxL
pTE2JbkLnQe3y1pVDGPypC8twqItRjG7qPw0WDBQ99Z78qDtzcfkxauwCgeqiWUUR67dv2770s9H
b9DNRy4Ih8qJlbtYsmosCyj7TSBNXAv0Hp3g21bu7UQXEK28taqtxvF8i8zjzRavXA9h4rcUC6NR
3ikVaph/CcafFhTmQWY1pQzJ1g6YIP40lvssD+FJUrvboMbqKNQ3MsON+ftQEj07KGu1kEJYJqA0
Lf2zaQqnrpSOVewecP04gPb7Mnb6xttvflyi6WJN+5+DmYSUIt3lcZkXUS6oSsSS6IoDMNG/XTP/
6/oRs/xKPLpQh+NdyUWzkODhxQlfOtWAFfjDoxzWOLLpxg8NPb7rcZZDIcCEEKaeC1FrnntWg1jn
VHMxkAYlUXKpmriwXg8xP1Gmc+Q8xPQTzj5Q0HRDUmlyAoobU5OyO6kUrWtPvs2t6Ov1UIsMcB5r
9mXSstDFBi2xD1BE8t1CXj+79W4RCA1eYAw4qB/iUnbcephvxp3m4GyMrpbUIWBuFOJKsqXglD8m
RxenbpqyeFk+Idt3a3q2XDlbrefFI/OfEaOjTreRf8973Si79l7UMLuT8k/xnO7Cx1i0lYd6Pzkl
xA/UWzdHO2WZ54fnPOYs3TWD3kCslJi4btEra46kuydtT8/FCW3hxvh5/auuLiDk6YHp/0NmuZzc
QK41LZ0WkFnXu2HUDqrivnaecirTLWWJedY1jYymFVATEQjcwvJctII48QVAT7mqpZ8NL3mgH+AM
Y/wzCFPkSpvO2tiAKxt98lb/gPfBLp3DZBGGlTIzKdHRNZC1zUsuATVOnxJfr/Z/PI2AXEBsGwo1
HY6uy2ksIzVGXo9ISY8Uq67ZEV6GfurtQiwir4f6IJfPVgi4cEq9oGRpZMxLH60VD21kggWbuqnt
TfmYAcEID9ohwlojcsQvlFqPKG4BWvJtnORO1+NPR8qV8PN8KauBxacG4T0vHveYjSm7zqyCjZtn
7dPR0ABUOAlU8XS/nFCpcfVMFT1qvKL108p7DSJOfI+o6ZZMyMoGmNQ6JpokBXpp0QiYxOCxhYzR
iWwOeqXjRYVuc1P4b2akbQHhF6139oBqACsDpSkCO/6oDJ6dZUpfm6gcEk046bdutAtu/R3e5Kfk
hiaUZIvvUriRTy846fOQs6WZI1NQoUIxNd/7XfepKmzMJMFH7ar7DGE2SOnIzN9tFctWNvvFQGfH
WJT6oO9FBmoE3EiCMr70qninjv6bFXdO2o3GRm69dlgT0ZrkeVCvWeR6UtD0YqF+jHM86LcJLcvW
rnbdbtzLtmhvdyyVaQzznXAecZbtqa3n8o2JKN4KXzGB/DAJCl7TL9beerD22bF5MG/8t/hNucWK
Akfy2Ml3/otiI/Oxo7/x6v+SkcTeOIpWd87ZPMzSQ70atK5Q+FV1/mTlX0slP3R1tnEIrH5eIOYA
FaFXLETqsCz0Mr0miN/RKQ6UvU6jowv/Grr3MtpCVqyOCMADcz1Bjef1ZE+Jm9ESTNoOqo8odOGY
0Wtolf/JRjF5ByoSLXBjgWZOOtSRQ//jc2qHsdgHt2im74FjHoZduq+hJOyq9z9t3rA7wdLpU28Q
9aBFS1pQ5LoU9ZEovu4Yo+W02Ol6Zr1xaawc2rQbwJthGASeVZxtx0LoPBeNMU652PzLGKMfWZC8
Xr8XVr4SgOYJqM8o4MTO3tFuVZVBgUq1nWtUq/zfQkkDrH+5HmQtGTQwQWDGIC/BU53dC4LlZZXb
yNOeC06laeuZU9+r+/gRL9x9/b38FO+N7qa72/pOm4GnGT47uccmTtG9J/AHJBjh9PSrAQhT9RFg
hx+b3RTY4Vq22n52n7MfG6OeTpLZSWPQl0KRC3kCsqLZng7KMonSUoqpi2kH40dy2zyrngOjZLjF
as0RD/KuzZzcv0FOHnucraR0ZfXA5ASvSJeRTHFet3ARwMxqugR2l2mNE4sddt71+HZ9kKtBOLZN
5GF4q88ffhGzB3yq5saoNBt5Igc4yMYWn6ZpPo28Lv8nxOwl4RV65lcWlKkPZNgtClkH9SBu2uOt
7QQqcRT/JQVl+HlDtjBCMDQtbgRWYhROqYb7yqd3mSfCxnhWFyXJC1oBMkgh7AwvF6WbinHY+Ayo
uy3vJyCf+yI9Tw5IDu4bdumkv/xX/6Hb0rlZm0d2OUeWTHuPRsdlWKTOgszHxMmO8rvpPEbszcl1
ZP79O7xW7DQI9lpf/fzz9XEW1JidL1XXp5WnFrS5q1cpfHKVbOMtvbYAJ0wDEmoW3nFz/D3GyUoW
CHw2NRzu2A6fOyERN77Yyr0JyH86ikGeTBiry5mrEDmvMjFjI1fuZ7f6JlseW6l12hERl/g/eP+A
4ppI2BKX9KIunKOcXzQGmqCgLuSdn1gvWVzkBzMZPl//Ngt0OtcY6AMDNiIABJbFbEUgii9zcQmR
nd6P98rJ/Bz/oJWu3uDZpJwopTrBTXVfHKJD/KrUO+Vnd2vc+xsX0EomzyNvYgBMPwFN4su57S3X
klSJ0Vqx7z1i7BxhzCHoMk5HvZ9+9yvZ2FKLW0uuYSVNmsf8AzBz9j0xZgmiIELXUn+CWxz+9J1y
uvxOiRM55A33Rn8T7YQb/3h9vleHehZWvhxqmrnYzWSExXkDYdATuqhOp/32/pRJ+PFZJ5o7kgmK
DgnrMs7QiWomuh4oeBEWTluLjeP7TbCRTK6cl7QtNLyRiMPmmEXBYgF+j8loOkH8bNX6rTpK954i
fbk+aWthEDtBHQCQ3FL2pBN7VXVxybW9CjCeaga//Lg2bIruG8TZlYOEyjc6ZxQYaSrMGyWjlyh+
O3WxEvkWXX1bx8L6+lCWEXgXT+R8dDRhys55pYnfa7kYhIBVxpdaeQI3df3vX3lMEYB7mF1EMrzs
z/cYGohmgKv2AWSF492qvR0eypP2YIF8l6K9h3XyRszpM1/ezsSka4DCnUZReZ6jyq0X6nHKoNBs
+Hs6558j+kzUZj/Fj+V7d8g/ld9QcskezbvGu9smcS/Qr/QdL37ALLcs867s6pwfoD12++A03tAU
yl7Nz5S7D9axeWmPyWPwaD5vaSQud/Nl3Olrn6eWrVlJOS5vEK09pLV+oaW0w9zBaeRNBOzy/rkM
Ne2Rs1CRDKVWnYaoP5lH2cFsnBfVD+vZ/9E72m3zkj8Fj9kP4WXY+LjLvXcZd5Z51XWKIwFOO3an
J06afa0C0RHHDdzRSnXlMso0+rPRoeaGaFpJlKq0e/JyGyDej+av7m/5a3gHOOfHVqtrmYBNNBSO
rEm7jn04z4wDL40tNaLVxZUu0bfvdq3wMN6Di9iX++RF1J7L7G7YQcba/XFSPgs9uwNEYUi8VKOz
V2IX3Ks4tAtv13fk4qPJvElVYOBgC1egRxSG5cyEqUSlr9+Z3aPb+Xt/fPrzIFCvedjgKU0CMbtB
Kyi3cafAWYt9bOAUnDIGLORxM9pK/he7jNFQQaDfQ12RJuxs6VdhFgTIVOBeno/al0buZAVquSx8
NeLQ/a1V3ZZxwNr0keyJKKOhS8NhfbkaYZzjP1Ur2KNhVCehNOgjq5+Em/TH6UNfnJsMjATv4wal
bDHPKSHsZtiNEydV3lKaIkJS7/MyezTKfKeXwmPTQJA1Q/0l8txbDDlLOxMxS7n+GRdNX17lF79i
thylwVMEWLpMr/JchJiPPcpP/U7aFUdzlw5OYNzw/Gk6W/ilIvzMKy/e9fva8fdb9S9pcY/Mfsn8
GHcDoStxw7SF2gnvLf81jQ+TgXFx1Hf1eCPlThE7eFh1eJV7jmj/H5hji/t59hNmJ7owRqKbiPyE
4aneeaf0gOi08LV1rONUBvR/WfeqtlH/XFttcOQt6PHyRHGYjVoqXD/WdPZRGrtOkfw2Rto4w8ZX
XhvXeZDZuAJJysTSJQgC5BAk030qbu2a1RAMAgkiWEhojl7ums6QXCR3utA2O1/fJ4Lhgc738o2r
Yu0wsKj5s+HBVlLyu4yC0SltxXgIbTcXjoZxGCvXVpQ3DJD+kxk7CzTbFoA7Bi23embMUGzDexJA
zV/feWt30KRcMQF/YA2hGHg5lqgQNC+smTENpzJpF7zH92ppSwedgpBN5rYr9PHQ7zVnuze7qEsR
lesP0Ax3xPSkvQwdS6ZAMtHysayy5JCrtOHEKSAcKEILt5aCIQMk4u7UauWf8kSmephImdakdzEh
V2cZxZhpYSZBKrQbLyyomPqHLGBTG0r1vDG/y/ME6CiaELzuSC8W6hO+jr2pIeB4MbmjvAl2vMse
BAcT4BfjgeTwp7YfmF4ZP1O7ucO8eSP8ckNMkh4aNRSKEtridZSZQIDbsgjp37jHsXXSQ3uSH+M3
9xGz55140kI7e78ecyPkvMXXZJ6WZDUhTQ9hiPyn12w8xdYCTAqoVCawdCJ3ulw3cNxkD0lhjmjR
79tDXrUDZohuLm5J4K0FghWD5wnUCErGs+2XJE2AkJDHKlHil7yTfDsbAGJcn66FFhxrEYDAv6PM
zl6MGhBSEohSQO7QvNHO6sQZ63afaX+jkWpryu/a/e3FjZ36MDTGw0b86bS6zAAu40+zcJb34s0b
UhGYRumMh/9i70uWK7e1bH+l4s7hR4D9oN6A3enUS6kmJwxJqSRIsAEJkAD59W8dp+8NW3Y541bU
4A1q4LAdmRIPeQhg77VX039rzxLbDsoChCug6sh/hnr8+aj54+U+FTa9u/jxPOBOav+0BXu/P5Y/
c/742SU+rW5jBAtlhUuEarcdwq9Nl//9M/urF8P1MA4571yYMX/6ymYbrnEpMKIQZHhsYxis4bD4
+G9cA8wfsO5wLv+pAERYK4QPcG1JMME6ddAhrRP779zG7y7x6TkNFQzG2hm8BkQj7BZYwSA8Xf1s
9vFXX8Y55fyf9/GprXLaVnRlg/tYp3FPlUmFIdn8s5HiX30jGEwBAcB5jCr201Xm2C2nBSZ8ibIw
UhPREic6dn8CVP7FXg6A1z+bxWIyi838jyvFjTkVPly5ElhfXjLpfF1hxRRSmAgESKSCmFFHbt4F
3e7v34Q/QwvYIXwY67sQG54JDZ82vKaMN0S64ro+KEweyYMIuvsaZ3PzGri5d20yJ2P7cMnlx28s
pv+Z+PXfp6//32v50d/r6eNDX77KX5PY/5XM/iOL/V//+/9JUPvZFPf//DP6/BwZ/1vA+9Vrh4D3
L9Vr/+31D8nu5x/4EdPu+r9g6aPARMPkohU7fyP/immHlPYc5ojRLDDPc731W0y79wvDngF+wRlz
Q5HNsGuoYdb8P/9B6C/w94IqLvbPEjz4Z9J/J6T9h+jm93s6fGGx5FDWQdKHDvyzFa9BcapYAGQm
rPxwr6yK29RZZ24wBfecy8BPGQx1Rjo7135FKyTEgbtCFa1BsgjcW4/P43VQz90ts213Bys//gKQ
YL5BcDp7KOcxOiyGVTlZNUKOSYd4MhrUNcidM7vzIsFzIkR8pIgKrlM6urhuDab045nzG8Eyb55v
Z1RL6Sq27Sh66e2k2w53g0/Lyzqc8ZrPngF+R0OEQMMmx3ippWtICq6n7tCFMyQNzUTFE0emvAbC
4G3jBYhVshvyDRY6Dr/dqNfC4Qqdot4wSQgXOz5sy7BgpsBLKRlNh1aP673GTFueltWryltKOxoV
npi2rLFTe72VMTh0g5VIDPNMn5uqdQvYXyxrUpHFv3Mbqq/cMF7hDBlHw40zsVWkmlDn1YlIk0m2
NVWugYMXSN2dbtdZHht8mTscGduLLcW6R9gozyRp7T5yBIG9bS9yw6x+MQpZ0ImZQUFO6KbJ62Sn
9Ztm8IpOgW+Qp6U1Q4psMZ0OnSRJXMMCzJ/q67Pi9nIYtTpaJ4b5gruqCIgdLUOVaq5j+DIjVhtl
qEV2cdpKskXYmnH+JKUXjHHGm1j6iR+TIXMqGr8vvY/4XzGfg32HCpV6UjXxvF+ghqpgrq9bWpCt
sW89wM+D8LlMFTMoMyPIJLOpCroyHyqM48+U/GbXwssDLXSkZHxSA2CVnXCjpXyZWSneaSfHXHjC
IFS+3+h2X7MWZryJz2x40a5td0REtUm2Fr6BUD8uzjlz+wnK2ggOp3xpD4HQVBfhaqZCYTi2d8eF
pY7RzW1o6eg9VhiEN6mzGOBDZcXcx5X14rrqQOWW0PPCcrPrN0Qtda64mELaYUY5TIImk5WMpyAl
+X1WRR6mRAYw9JRNWNBgzRGLXwAXoO3CkLF+XiFtgfVr254ZyM22g/elZ7NlpBq2DwomfptEUnsj
NNxuGoSbURIJeGEYz7wgUnlALKrtWic14Mh8k9Bl+RApE6C6XsTli6M82LtqtdVfRTe33TlAt6JZ
12MsnkDBPFzZkdJdrScE3oK6JdJmdIZHbx2cDL3AcKrreE1YCG69BqmfUns+mUMLjnG1wS5ucGsJ
JWkTvUGmHKb9NpqHlvXI6TYEJhZxBcPtRBkTXU2M1ZgdxwRB2LblIx6T2NT3Xkl1W89eu+/dRrxR
2dMby/FJd60l9bdIaYNuJ+55nS8qWB56ubA76rlAPDLZb3yTedyDTaPTBcM6F1RuhJCWL6uoYhgK
d2Prk4SZYJsPVV05aFwbjjinxrhhJmJbV0k/9fwqqDeKaEof3r2X7rbCfkcgE96Vy5KOaiapz2a2
YHrT6YRb0HV6yaNoH5RCzEi1V+uzjsdtug77WY4FwMdxSyuKnIBtXvxLO4uw2/mIfS+472zY3NpN
RXcoDdp+Z+q1Phoh+veZU43PU8dIh99Js2H0FSg7HeueIqa8njjZeWvVfpth15dVhnjAR2uj0011
7S3B1/84D273FbnE076Eb95VhDW7V6YyF8hP1hk8v7HI18kcYKvi8rSOWM9zT/OuEI2GpZbjjjkU
I859WZkGEdeuhSFmpxR9dQiWDLSVNCUQUz4w56lCUcYHBGOQ+yZ4gjrjm53kBhFuUz3EkDJn5dgG
NtVT2Dx0U11erUSs1zzegmSVLP7uu604zXxEGtsczyfIX7Y7LGXKci1R72fCCQB0d7bdOCi8Aafp
dJYynUNa4SJUk/IxhodWXttgeW88rk80rHqRyTGMMWYoY0BTwTLfdASvtSGRt0dAm7xwe+69m7Fq
Lua6QvR1p9s2H7oZLyO3/fyVOqKjuaPrPodN6Lbbqg2rfKyjbUyc2oXLuODr9N3B93zXUKm+znYY
9x51lnM4sRPc1Nid3jYFqvEQrduR14GTeR2pnnCU2H1Y8/B10zyL8CUlmjR9OnWeeZQkmJeTZpCI
lg5fP6Z4ao8xHGP7ApbQTiK5r6+6fo3uFscOyIIdl0kg851EJqWSd2JHtV6/1wEAV4WdT/D5CX4T
1bqkaoqFB/VGb7o7h4c1YAMpzKsYHHFjLW+ux3B8jHrmJSHekZsqULSIlyZ8nLdF3Nd+uGSzjeEd
VnqqvwfasuwDaKHxreH8ZvNU5xtzqyMskKpHYGz0WLld87Z1cniqog4PjGFqkQrplYcmiMHecBs3
2dbanlzexxxzhAHAm4AhvoRjQ17OW7fr/HaC3ULMU7GsfdEuEO/4c9vAutvOeRVArz4F/pD2bYNM
DPAidxpp9xmr4iAHMzPKZ3jRZzUUSjD6joMvAV23XGCDzSJ9fme80uRaRzaVVIKHHkzeyV0dlTiR
oNkKB90iVnLO2BwjD5eZdT9U/ZbB9XK4bMaaH9TGyLUJGiev5fguBOlTMixtUZFO5JbxJhWznI9O
HdBnNoTkDllrUKzaZnW+ThvXN4ghV/uyCbF3s3CoQyyJwLst56q8p5p5+wDL/EHbRZSvreOYU6lF
JD4gwV2WpMMpvSWloTOEXPE5jZyz/quRkfOs9MD3fCXlLcQE+naETWeKcs0WLXjv15pTVUSzLG/w
Uq7f+bC25TlWxLI6Q4h5+7pif0jt4Mg9Y7PzVIsGNLfBG3etKfnFEuDoivtIvxlusTduYcydg5xM
xIqpccyHpZCXYQtlPSIjhbE2mWl7jm0Pu3cp8HhWjH9eZri67JT18Lnhf1uEylvyAHGyfdpyEdC8
8Uf0SQjFQ7Pcx94FR8LV2c9iHi5dSZ2CKES4R/jFONdrFDq5XV1SFUx5vMJ314hTyWX4KCdNv3V9
6V+h5KMnH1XZF4VM6bQydXjaQDu7DbwpzNxacESENSO5dukiv08LhGPQCrVBgo5O0R/gzf+2R/9A
uMvftUeQy4i6f/2P4lUNf2yS8GM/miT2y7nzQNkBW1If9rfnJIcfTRLxfwFXnmL2CbM1dLUwy/tX
l0TRWkUgBsO3GaQj/BBAt9+6pPgXbLyI4ALoArIHFCfhv9MkQTf9B+ALMrFfwQIABqiqIoC0n4Cv
VnAENo0sDc3QpnXbds5VybUf4MT2uqt6RkOesM7GLGmRbBKnLkMwDFzZrf4eRS1/nVFenSIqBkCp
EBGqZF08laNCdWG8Cl/cdIIt2H3jr4uPGr2Lr80WsGcqGZQBhIBan4R21E1K/IkdJn8enRTSnQ0F
wGr9W1SCzQFBAZ1FBevas8YGWb79SheT9XAE54lXdSRdJo+9KK3qXdROlYaf+9zMWdAOGBUIMTpn
k8hlfFsWUJ9Qxavgli4uNE++XVTqWsFOQnVgNBIun8EHwnTNdZYyq0BDKZNYdtXLECmGPETZh3dw
G6lueDmgBOzm3tl1Bk7CyeS45evUSYSHVaF7UH5kxps1iAf9OLljA273PC5EQxyEatZPG3juprNa
6iaFIRT+k8xkynxe068hj8r1kZrRuVCqOmetjs41niKxGsc/CqRyKgN10JUliT+t8sUy+LsnU2u7
o2NEdePT0R4rXW/XDHsn4knc3l61EPElZOzWI/L1HkPTMwEH4ACxYIKSVI6GZjDBqg8eKqMBHskb
MrY7CpnYEMVfUNMGLxrU8jc/IDg2OUW1n/TwLCpY39cXben4KCwxT7iZSTvtYLZcHWBrJ67RWkUI
Ru/ZqZm88rgIn6ZhrcanavNRquAcKt9c38yP6E34gUutl6TVETtY6497ubIYv6LtNR5NzzJvlM2N
DSr+3YSdQpvJzTwdsI36jx4PcdwUEmnM57ZeFBbknFTwNrr2KZmQBFrFIFSuI87EPiH9Ft+t1uJs
BezHntkSU4C9iANYPMKvBQF0gCAdJ9LJAjMKcIPjMbigm3LOPhTjxViW5gKdvT2BdRKdI4ydrGVT
l3usXp5HeC+lJaVzWtPOL8DIL+8M6WmFWnsLPxoj6stg6ZZbrzGymEO0BRMK5JMajX1vkCrxrSEe
xpxoAlPH1yQtoeZMaeOSeyPr4UI7pZN7U+/nvb/oYuit/6p8twQ8GuvwdZpm8uJPjr1oTFwd2jVk
mcOreidaP3oZRtEXE/Gcg+0mJC+vA8T7TLDCUQgMktMqcl/Vy9vkY7mh9HbedB+tV2wMuic4/JQ3
q5gcYJfeeERN735snaJ3m9dN2RBE7Z5LhoD4ui27i3mS40W0EXo5xXgW5cCC/RQ3Q76O4XwREfbd
dRAPVC+T+zZxLq496ZsjXH2ce6w2L8ceKNOg8UXeuEt9kriFHIqiZSfLhu5GZ6NFDfLYwxlm2YWt
VVkTIFKEhy7KK6Lnh47WEUo1Dy15Jf3vIKb2mXaq+VC3Mi6ClsKLMFQy1VsjL5t+a9Eo1FGG5yBv
nHkwl7CKXK4XuZV54PDxyZ8M2QN4GTIvlMPBbevpUsezOfJBeW7KS1q+QNThbE26GGovYxkMpqjc
Zmhz5pVu5lu//saibs4jFcUwCQ/63VoTezDand6rPt4y3VThh9BD82i0s156W1kX1GmGa7K4Dfq6
ZWyuZDzF+wiIBF6eUfhtlMIqa45pgs7evfKIXxYwMVNXcbx2V61mqlCzbo8WcFIGqSIy3oJ2XdNh
Ms1XCA4AFw2aXhAWb+9Lt4kKW7IzX47dpuLcZRHcSVwI72lCwrqDk4bjkdTCb+xpkVwCXGp6cyUa
d75Gp+PV+3kaesBRMFfBUJFOMByGFM0MuaqZpBfDIBwz7npBYEm/bwY7RxmbIl49bbZjcIwMe9nv
Z+jVXgPdxmBkiOouRljdmzSLgJitN2HK57K+gj0Thc0Fok6LSsbjRz/G/iFi01aluq2QODdtotaJ
j+5Jp7A6Qjz2gsNuSTYbNOBscWApyFykoUy9lgR75pacHVFZ4ipl3FsOOpK3ruf06aAwopMHQx2F
Lr/R+6CppXelV2mHFBBoE2TEb5e7eG5BEO6YulNuQPpchMPWgYVfNXPizG2t0JC5AfpYBc1BEBOe
tPjD/Vzh8Jlq7u8ID/xXvyvHr2SGHby3x/4lD3rU09MYlhq8rEHVKnNl16q0NjCeSteY1gdbNY2b
+lvXwF29B7O8CLzyEQ2VbNO4YaMtOI+bl2oDVpCHYRmOVYqxNKHvEWsELMjCoUGjO4Q+tEd7shB+
4TRIVscsjo5UXuLl6wGw1FFp7KHs477F3mIdm8cTzJFTp9koeIZjaEPIR1Y9mkO7hYG9b2a/pR/c
6Xn4ATqxu104puvJF002zNdgQXWh0bzsgSB32CCshcBuiuo96R3uXg5IynSKBY6tp9WZgjFDEEfp
7Xrk6pY7X0dw0Bk95r6H9TK/nPPPsA6b5hLzIvYliofxpprj5RnKZ/LIMCSFwmpcB/j1SmgipRbA
uBqxyqutmti3WJBtShch/LcBkvoq9RolyZ0ORmg24Dg3nSY4HJZpy9i27ip3iEiyar+hiWj5dAe/
Pt1mnsvrR0Swxg8WKbaX+Gc0iR/q2Uvs7PKdwnz1KJ1leJEwAIT/j/DZdtj8VbfFYitbIEGgKgSg
9HbXs228W+sSSQVls943ZQnH7giRODVcGKqpCGrLDv2K18BH4Pxz3TbqtNh2vZ2VM+WeY8I14ZUe
FwCnxL0yzsju2nYsd2r05d7ZuD22sanuAQNgFs/b8ZmOZn5uRdjebg52gQzZau0bSBH+7dgbVgN8
7pSbitZSnYgw9lTSrc16DLpOLmmkzilU1dB5uS2lvnAGEg+pO9dA4TB697O2M+Z2kGMs0knHyIyp
0Srf172G+IEPtstUKCIPZlayOwQbWju8CWf6j99W7F60U/wM8gaQYzpU9yVwvS71jALaN+PkPvih
0leb8vqnEM7M2CMWaKS7umzibC1t9RqrFXJz6NbyBuXNO+7Rw0g54v4D1XDgiWhFXBAweHnXQxj5
PvRcw4tJRkBYEX9EDtYANd/F7ibbXThBwXVqKgmwZOyoSVxoKl50GOh7YT3EuBjejU8aDw67c0fD
Nd08poEpzojRSUbfbihdNTdfTMjERzd3aI9jMD+80eM5rGP4d7Ty0Z07z22BSng9MTOxlOEQzhcR
zg8OkqyBr4uoStmKQyYEjvZYmm7ej1hFRzfY3EJAsXqYp6D74vute7lRG6GT9aYsjOuQJRGJ0O+j
c087fFnHCmjufeQS4F74iwkSSat7ZZYZkCcAPRinqWuhuJ9qvdVwV/fWK+qPZepKQOQw0iCFv4Tt
vown9WSdcnzampocB4wn9n3gN1kXEwBRoV+mFfcVUn2d+A01SHvFOy6KZg1kQZuuTn0SdwknvneU
NWnzFYS9pLLmCFHJHob5V/3igS3VVY+y61Cie+iQsrKvwUkTSM+ZAGCevGn1r/ylbT9YqZ2nbe6x
spq4BmIR2g6zgWic3qKZRJcNDoqPaGQoW2dnik6jZOIZYU3rB0ZTsEaOLJ/yqS9R5PvlGk57Mc1O
boBAgOvW6ehiDhCEnbhsCz7a3jZL5tKp4we07e6bp2IPlJLBmKNDquBbBbUBLi5HnAiEeQ9NUHZf
gyGWVy7gySo1jSKv8M4KkSA6hMML3WgP5giJl+vYreYBoDucQ5LI0QFOQd8cumBy9ijh4j0CY7eP
tcdGGmwABbLG1GZMtnkM8tE08/Wqe5l5Cwcw2sJhtDGbOTbeMFyvjZwuKQr5K69quueSORKLw9OF
A3/fNukkD65hJyzy2JfkIozJ+oaOMPoYkCKzU4KuF11XojxT9BxMjwmYSxbkW+O4qC9Qifbvfuyr
mw7rPYe7R3PdMIR5GRDXE+pTdB2kcXdnx/PrYJARiojA4wWgiWjn91342K/d+gXdU/NdY3PIKhXV
O0/7KMe9WPj3YUmAnAjq3JZ2G666tfeP6wTP58TnCzxLnXGdv3T+uOzCytUvSzmNRQh+x2McS6RG
xeMc730y1zd0bpdHVllAUBhyLF7qelP1MqEOzb1agZJU+V6h26YtMAaDFWvk1F/O4qck1I3z4Dsh
Nu7VeHm1TtGXgTC1UzhOLyI1YQOrURkVatnUqcLMaNd6rknnhlaFsw7k1KFufoljRQ9r5VR55cGB
NR6RnsSNvkdd5aDLYvZ2Xv3+W1ib6FotEflaorDMl5bJnY9b2bmTz3K/bdvTEALdcXu9ZoFA/sxs
/fDFaZkzZKylQZXAsUF/MLjGfiW2c55ZF5r7iNXqOUIC9SNZY3lw0GxXyRIgDa1nfLolZbAdl5rG
CDygHkxLHF9h4k/r+za2ohB4H8KkBm/opQtr975pJv8u7NX01S3tdMPPkSuI2mn3aFmCl3Ga8e2t
TOO+XA6RpSoj87wiIu1Yeg68pId5wqoj4kW3m9lvJCC5z12VToCWrwc2q7zq5nlvOVOPFu3Zkykr
EIME5jIcu1LoXAAsgak4UK573vN5zSoptZ/0/hZkLmt6iAO4O95L5A4nFmXiiyCEv0UwLL8T9TS8
oTbqnbzHJgCj2rHEVgefiCojZVh5iVk3B+226MkBAJyG01Rk48dAMRmBtUaiIFGhaR41CYG5rVEP
0yK+vDAYIm9QGDVzD4e4mMkkks5E0vNmu2BlVfElVCiY3JRIUSswnaxo4vUt6Cdz7QY7t1TLNVIB
oyyS3LmEpZhAgzA1wLu9juGIxopAQnTU0qo6Mb4M+Cy0nPaMS/+BqxrgTqLRQOW1o7BCf4W6/hf1
+weshv4O9QM1on6r/8iKOP/Eb4Cf/wuU1cDV4O57Ttw6+3L+APwo/QVZbOA+nCksIJmeI61+Y0UQ
GvwCrO+cggpMD1xXBproP2kRLMKfxR5A/fO/IuQp/TuIH5jMf0D8gMGBWIFaCWkA0a/M00+8LSks
ZmYV3iGQMiv0+H1JJ3LZVWhbcmGmIb6wpSmbYhBIpLvU66SdE9fWFZkRZrapV7eRcyhLZMkXdoZW
5IThiCGneeiQdpOEi2q50ve9woCd5mFXkda5j3ngchrth64eyiBjPGpa97gx4PpNcR47h+aIY4ps
CGpuB1toQHF8b1bsszl11znc03CTb6ByoITVLIbRPOVehFFQN1Rb7pcDYilMYCQshXjYAQ9wyzoo
eoIZ+jvvbf9tKbUPmK7jfXNbU8LuS4eNJWYOldPfYy4+jTksrF2L2taHzymt8emPboejNoe9QHcB
TdzQ4iZ57Gatbcf6EDYkcjhcVbSHPmAeR5xo6N1gsFSvZMmiWEcY24+ydw+goPrfRNV2mKu5Ncbz
cljNcgL2XyF5BWAPxT7lSjz0aGXPgWHhyxhHmEAnrF9HVdRjOH3jins6b0dXe49Ta0KUFFXf4L+5
I1jOJm9cinoetMWWW9Wzg9hzvFGrVB898dYgg3S7LKukFCUeV6I7JCgeh7rnu6BxkYntkHJNHONM
7sO8dgZ9qwnHbl9OoKFe4Yfm5YtSGM4AAVkjkzcNOsPCVq3h31ecTWMOhwn0KE3UNF4xkFoDjnSt
DU0CbLxa38c+1Bie1xt4Xq92BP/gftSz4727Tex+W3R46Bf9RoB1YIZVVnzzke02r2Go4ShZ9tEg
cthkrP71edmpfYQWbslGn3GaVM7kyGwonRoICtC3Kr4lsemjpJYdi78sI6hjOzVPc4NqUsfJFjPw
8JYoMPAemFfQBqbMW0lQ7ccpHHiGh4JZ1QbfeYzjZzhY3duQ9PFRAgaoM69Gi71rXBmWH9oEdn5k
lI8ulLJ+Y674xqnzFUN8R/Hzpq8cxBZIWAw+4JbIdpgXMENWMHcaAuBUwZTgde22CLwXWXNJP0JM
ONXOn61CUT62sb7lTmfYncOqlebEbdXUAPccTAApjNTN5ED02Zm5iOOeQNwnY7fvpmQKa3gs02UU
6mOjbQT6i4MFuNSA+NzGPq1OMEXHjSKNakjjBV6XD+G6xWAJleVknnsYR6CNrFyB3i1QmNa3qUEO
w3q1bi5mpjCqqlHnuGCdnCYYHA94x0IxHnoymCjXYzCJXSh7sR+myiIupncw1URuuK6g5wRz8c5D
LwCLutAZI35rpa7n3Jn45KI1hSPMKUAPisQxMcwkUW6I34eZaMDEV1aVvrO31eqVWYlRJ/jblUd0
k3RDwP0J4lpTi6NfMuNnABwnNaZLsBp7tALhKke/Dar+NCwA0i/GAIb/RyDqkTp1urThC9G+hjBT
rSW9M/XQNgWlY9cULsHGmEvrRuF+Q9aUOUUE+HpWj1TIgniabkffYuP9wMZmaptswDOina4BHKAw
5t6SbY6m0cPWGBXmKo7nMGkcHUZ714JjkfZwNjAfpUCc+fWyKltedKDRcTB6TBuUwJFCeBJPPfJX
eLrw1YVstWnmsTA9SCuwCwD5SNyxBYaZUxaVUdCpbMaktCrCaKme7Wph+9KJTo03nYwGZDDxKcKN
gmGzFWey3gTEFl0cEgioIy/jkG9OCuNXEqRlRzGDbHrSupiKQO+KimIuy3RSCwesht7f5Fb3gFTW
TdfsAFdlzb52fdubfEIlp4uNK5TALWqXALEhMrDQR67Qw12U+LsmCYQYnn06+PqI1qLnX2Jl5w+M
NNYtrVHCjWk4URisExDwGp3AMVrM1wrwIUcHvSCVXOKxjQ9xFcQdxdSojcrvc1dpXWACAwjSVm4d
/8RhkX5SbZztdaF0RWqeg/yxv7Bv6KLWndsBO/CxvzG5OQZHnloA9Yf3INnGdH0n0CnBzk+kP4uO
oJ+o6j+ujamuj4AkBGB+tttCs9mDO4lu9mxe1r6chZLVQR3ol39fhXW+FsaWcOCA6huuNJ/9F8nq
bjihSnRuv8ZOwR+txfAEZi1OgV72fj39zDDwE7v4Txf8NI7kwIVRX+OCzUEfgMwc3B3f/9y++K8e
IryCwLgDkxid6GfVqa+iZZ3Vb9cZYCEmUlNsuUV218+4358dDn7c0++u9UlBwToH4KQDWkh/ER3d
DN5hTRbn+g2WhDCZW08VQ5jWzzR85wf1O/Lrny76qcoLx17WE8NF3Xi8IOiwsQr2vyt7b378sv/o
5+4GRYBW//mPz2LhP13j05elh5I08BL78XZExyCtbsWl3G+pmwJ52P9MU4P6+C9uCa89IhcQb/Q5
vK5UpgOxHTVVYK+F3I0ixPn6FtjHn9zWJ7L+j9tCMEIE7jJo7p9dTJqoh48PhwXTlDlHk/sFXCsz
ewoOqpiz7qYr5KV/8/fX/Oxp/us1QZnGvB+UZSQjfGK3rzA7DGuNXXrMbVEpREPKC3sRF+pLNyaI
sE9Ri6Z2R9Mlj+7Vg04Rn/pl2qmffaXnd/Hza/O7z+Gem4ff62AYB4X/bBIWXWpc3p5EGiRnkadM
+/RnzsqfVT+4awRTw+0R1YLDsAQ+CRbarUK6x4gpPghzBcubAnPsGtY7TtHsnf3403CuPy+KP17v
vK3/7u4cG8qana9H9tGOXowpcJfL7S64x4QrX/dqT+UPbsx/HaX355fpj5f89MX2JYjEHGRMbGgA
OQ7DVVgMO+8gv5vMT1HI7CDfTX/yMv2pw8NjRY/nwKeDwZj+s3sGBj5cCo9UyH6ZDgBzUMBk54uf
Lx3esQO9ReuVt3tERPnsZJ5+pqv/ix0PH+B8YoDsD+32Zz21249wDQ7RayzFr9LdA/9/7J1Jc+Q4
loT/S9+ZRhJcj0OAS+yK0K4LLZSSSIL7vvz6cWZWV0mUSjHVtzHrY3dWJoILQOA9988btNzZQGVH
tgpq7EEPCYWLkK0v36f34y5W2tpM6ySKMW64nZziSvIMprDsPMcVIlb1wm1eZtD8ensR4TrbHxBx
LC6hK1XX+xX8BcEvkFoTgggZ0XQ1ruTn9tK0/Lz04Yb+NdTSTpjEY6sMOoZKtjA+rxUKI9yEuQlg
zknYSQhkHHaX+QhfLPAfh523Iu/mS5JUvGsrDFvbvS2x1pXuO69k+QqNmGOyu/ilnD9KH1cfFEHM
eVWAo/EzgHKCh7EwsUMHXWy0a1ocBB/JgQNM37kDban5eGm78cU+AO8nKrY6NlTGZzBiiSb0UMyU
UjG9jiB0zDr0NLGvQ6cHrSVHlytLIS5Oo85wac3/6pniC6MAWfh7Cfx4c02UYPW6w+mwHAxHGBIn
03M3a1ch6dn3C8KX8/H9UIsPdVyGGvQlGKphEGFfpXYN2i1iXKyegfS35eveuzg7vniWSBWSlNlO
Dw3bEkY3ofuW9FC5Yus4sHI/f0NTgPaC1bx1FB4v7Xe+usZfKUYwcSMUDATKj7ez6GuUf8ZmvsYO
0ISEpa8aK5ngGk7MTOYNFz7ZS0PaPP0RI0pgJ4bXDj2MxYBxkqUodbRzRUNDn0Fw/bB9BSt/FXTl
A4470ImjIZSlSkfBbD7XQMHjXFisdSk/p3H3khq1SYOy3aF9ccGbv4QPffptiwfex82IFErcDGWH
pkyD3jqidwPbpHLJzCfzyD1+FC4M+sWXDoQrAKqxGs686PnP3y0WFRwDJkTNoLFp6OOOIg0hVZbR
0r/wMs8f6cUiMaceaYDnIQUCPrKP46SVkI0hNDpz9q4LO7JfOFr2HPoODDq3wylfJV4p3NS9k2qu
3DnmxQ39Vxf6/gcsdhGkLbpQS/ED8LNtCD5q6PKL9FJWyOe9ig6jHJT/ZBaJwkD18TI1uU1FNVPe
xPGRGw+peolP9Xn5+fDvL4MJwjhV1K5U3jrHcIdteUrXsycfJcyWjgzcQ6qvgsOlFf7zs5tL4DhS
4g3F1mC5hY8QVZjJnfymh2dVjKDm7FFrO8jGU+a/iUV26VX5/KTm4eA1BH9+dv/P9+DdKzmEU14J
JnkjqH5llb8eBrQypZKREmUjmDxIYispqA58pc1zBR1KAb3fwSQUmA7nwnv71Q0HIBuQP5T4Zzvz
xx8D4jho6r78NshvHSq1ZQ5LSj3ROAr3iRDZMeAHItCPTaKxTJaZ3xmrnIesHiNXGAsrau8v/KB5
onycSLg7OAKDQCF/kSA2FrAYAcD5lj0ox+CEPQV6Xfjchvf1Q/4gAbhcUfFZeEEx/J8PjNwgZERg
rzZrnxczuEUYPSlU6Q31fuhmsXvROSPiY47SmGAW0JVuKr4bh73RPnQoYqvpa16sRrKTw40q/EMK
Bl7EOcTorx+zmM3pLMerQvktSu79WKeliu5gd2myfTGZMYgJwAeQc1BvL9ZGeOgHYPSlN8QismCj
vMbreTEeqETbF25Xt/rq+1v8xYuP5RGackUGz+jTt0nnPFWCqHoL+alSd0oBH8AFQt+SmTLftzmJ
AJMKl4ND8uIhjnULhl4fvQFFvpLvEJnkI+QYPSJuzTGThE6TJRi2ati9J18qv30xlTA2GJmGBlTP
p6lUTEVdjxNUwNRAW50OKfVVJwSyoXnW7Xgb1s5wh1bLZVrLFx/W+ar/GnnxYYV2q46DIXybTegT
Q3daptEauSGu5sAbApUmu3RI/upaQYM2dfAxMFeXZ6m09bkQVObrJCRWJgosjhI6meIqRc/i+5dm
/qIs1gOkIyKbFGRWwMSW55khK8Qa+++Xtmg8KQRRtb8NUHcV1xp2cQME9kZzYYFeBjHML9H7IZfn
GgjikzBMzBf5Cc5b13RKFy6/GRqYUogFnPIm2ydexDIq7y7f2U+TBOzdGZQMKoOEVMhlzcVss7iX
uPksB3AUKR5qutboX+JMfi4VYwMMSzcmCjJCZjTux2WfRIo8pUp8Hn5qLry6axnS8FXhFbZ2rdqa
JTuJXT3FBx2Mi0sL/OcL/Dj04jiMrqWEXWd8hk5HpArNGIQUeEkBVq3ZiJRda8BdvfSJ/3wIX1zw
4jtnKAJUcX58RuC6I9+ie4d+GtVdYncDQs8vTY8lq0wHufnD/V3MyCbWSVjq8bm2jcqCHHmCC/k0
3UyZJe4gLUQBIEdzL7emMx+Z/3y5SP5p2ix+wGJtr6KoTIw6hqmtupum8krEj+hkLyu1lV7C3qf2
VuQ3D9/P1U8flMWg86rxfmdT1wgOQ/CnLEMhdINuyT/+Ri8GWCzvDYHKVAySc4f44OmGoOiaUzS2
yCZk6MfaIkPeGBSezWCFT5fOcp+roRh8/lQCuIwZoy/hRn0DYUCZza9Qx4Zt9iLJtFrVa5hekeeT
sOy6HtdzsmG7Ul/lGNwZq3xRMgQ8XqoPfF6gPv6SJRE5TALkUrf8zFeBp9l6cayxYz2ZTrpLNnF5
xKtlWISatuqSuch0EVH5+Vi7+AGL5cOQ2iCf8vn19l3F2Ph3CQ7S0klaV3tDgROZ5tf+/tLh/auF
49391xcLBxJpAniW4jOPBRv9mF0kv9ZJfWl5+vRlW1zaYqFIjEZudJOfVau3g414O76WO5OWLJat
FqQOJ2ejp7TOxf3nV3Pn/dUtVowOL92vFVmHRDpKZbuGGuL72fm5NrC4tMWaMIajKQ5JfAbMykTU
dgtrmc1lsDBYc5MfYwV7JH3XKxOWYcMbNzr7fvxLz2+xOkRS2WlyE5+lGqliHUquZWjJ/qWV/uLk
WKwRUEEkSCDmZ6QM6NcjCoT1MWFzK612TDu9lVe9U66KveElR/NKPn1/jZ83oIt7vNi4wzEjxCSN
z3NrcryD61zNrAE6u3IdHyN3dERWFc/YlMXX9aW97/z+f9gpLYZenM3N3IC6KIrP6kFyAEcJ8EVX
WLriHqAdlz8wF57m8qQOhgXvxTA+FwFQdVJGx6Ja10Z94Z29NMpioRGbWoXtEmtuqFiBvh+61IaC
8ftnNr8Q39w3Y76v779aeVtD3hufAcehCsT9cPJZowQaVo4yIcwm3492YZ4bi/UlTUGuzzAJVX9i
ojECOyJd2L9eumeLlUTkDXJnJH6O8hcJsb7R/ZBcetXmH/ndLZt/wvtbJhhpRPChBxMG8UgSsPiK
ZVyDDYMazX/4qqH7iFwthFMYy5pm2dbp2Bf8PBV8J6aAB+TbrJFvv38un4pA8+zB+QKlB4gk5SWv
WOiLmUARncVxoDMgHZkRaznijxoRth33dxBz2d+P+OWbANGjih4jgS9sMV9xCEDKAD6iMozOAOtQ
nVx/P8CMrfr8mGaVxJxS+cuV/eExGVLeGhH2CRqCV2JvFK6iydarFYG/IDTdQrbmPphglwyiljQH
NXnbCDaJ74GGRPA9u3y4+fKS3/2gxepYQHSATHp+RkWK9gTGs8L9/pK/3OeTdyMsbqo+oq3bxsie
Z74LtTSoHl5iTVTcgj0ABgL7frgvl46/RlsugkbVwdcl8HNawwMAQ5WpNfCsG6wMcSzOz98P9rnx
Nb+iUDNBxQsZABryH2cdEoVLEZo0fFsINp7nmpbUZ4Udte5wpyG48lLf/cun9W68xcIYqWUyQhh6
zgcNHh3N6rDV+/6Svlyq3o0wv8Dv1hH4fwVoMqNzoohrku1bCF3VePxPVlwChTF+I3JtlhUEBA3C
i+OH56q8SfSnKHr+T67hz39+WS0AGqZOezM8l9ge+hncyZpsAft64SK+vlN/jbJ49lmacREqk3MN
90YhnwRRtYfq0gv25ev8151Slw9cgFl1wqWEq+mhvCs1S9rGEM/o6I919gA3QWfNgXcgGV2onX21
6Ua6GKpm4tyzWhY9GuJrpE0jdKBUza413SFAJVkwNcPVTyrZ+adPbK6/y2gHoZEBpdzyXhZKpY1a
+xTpIj6/t+VgIp3hUiPu8yWhf4pgL/z7qLGgoPTx1Q4myZxSuXuq7daed6GjTdjkRZTfdTYEB6xw
/4za+K/74V+zCOfviZBue07fo07m//q38UFSlB9z6ghUCmj4QrGO78Efxgf8iQbw4CwGkRCHMDNQ
/jA+SOQH5Fz4/kL2BKkKYCR/+h7wRzMqEkFS8JKCFWn8E9fD4hg9Z0sgtQZeCPScFHSjl01DWNPg
LuyS9AD3516d64z3yabZJJsJShgOYx/ETZc6xNqvaPi/Nm9/jIpmJSoZEmqdv46J7xbdghTwhY5m
coDU3AHjyoklHFB6Y9srgFkgynpCmAI8Co+dXNhBDmZPFTDcKw9KYztPbjqzcHPkuUUAUwpINpGG
elUauSV30sGAIT1QDSbmgdNmE00I+M89xFrGa6uIHpl6MAgzpmgwAQW+YCmKCM5XytKygnUzuxry
4BCCaYL9jIXvHZixOoWWH0iF2K7Ap4c7ykUYCP6ybnq1MlBAJmQNkqFShSk7z1b1KLmZpDky0WmF
NraKr5gF8BXgepPbVXAqINx2JKc29AIdApL6gYMhWQSOn2eAGskwKdcezFtQKPqrwQ8fIUS1G+zV
caSkCQzqIucunqgNBOlukDOam50Tq82hNCvHlKdZuS95og9FSkZu5c54JOkxCI2bkTx2M9NkMKmp
nYcel9A8xLAWgnFo5+F1r2eenuYrsDKOgZFsCqHCBQIrkfeHPmudMiquptagA6peJheY7E8ruKQR
+hWsBqIfRgXuvT6AiaWnANtgk9zejwp4YHniSKq8EsTKM+p+n8TVPuXAYZV1eCUg2UtJwT70O0pC
3G5VvjFL2Sl11UpLcNMSwZb0Q0hO/r58Aw/CgmP61IsJa0HWVCr5ZGbZLmt01pSeWripsOe8dlsq
aJqdTXC2CKdchAEySb0GXs5RDSda1MBcpNIV/PyrbFJObXYFaf49kYZ1U9Qs02ajABF2qqB6cWms
DaNY4325EQeA8dp21dTdti5N2o6j0+gZ7ePWSUDAs8pk5SelB4G4B8eJK3T3Ee+tQmxoIPvOAOJE
LMOjbhJP6cwDAN6nTBnWpAUeETAG3mRuiMi2QAZvZYyAwgNaJ4eNI5EPkaqtDPiM9Qr1RYWwuniJ
x4jJbXZd8cLqUMQl1eSQsqb+HBapR5IlSyLjQLH1OBvnijcmJk2ipoTTVITFuVePOn8aTcWquns+
jltBmFgLVUaPLUSGkLqoyA+DzsZCsdTjwOEgATzZFV4Ln3IQ/tz4JrgtA5uQ8VSFI1Xhr6m19Ci5
Zi7qduDXrpxPD1WjOTUyXSmkbz0AoiIIC/F0kos2dmOAvGbUn29XoXKj+c0q7fFytVH1U+CjQoOx
LGlpSj7NMQOxiwJMToQUUhY3uUZgMITJAi9/o0ieNqUMNBiWDgYuTQL4EZwwaEet2pichiOkoBa3
iJqk8VQySSuo6m/1ZgMDqp0X9UFveocr94WaUj4VDGc9Wg9guHAUyDt1nfSaKxS61fSP4XA26mwT
YkUCI+AlKMlRAm6+6EsvmtCGItLPCE6UEhA/3rcnQemtblI3Yf6sl6Zd1K2VBOV9WHOMUMrXRd5N
sxbZyxMTSNJsW/lgZ/Sx/nMMUcqUtGMz1iB4Cs6ohPClRHbQ5OtOgO+kSpFRoM0JEOigA0JbuvVY
Uxipn2EUK0PAU1ZJJz2kvvmkFBOi5rMCodoTsImQ8EJLS+DzBPGRUBnOFSvL9Kehyr0YvJSue4ll
lSlZ5yaG8lKLzSaNxRP8BLtOLm2kA1nw1FtRtC3V2yhYp0J5FAsc4/LUlhvCymRixgjEKQRkY5HV
wLlfhymUJ4q0axpiN51uA5Jgm8UZwEor9itHTmHmVx8SnVDMTFY36Ahl/CVIuvsGynBZTL2khL6Z
4F8n/arxO1fNfRuQKKvK4SYY70RhcLh+Dmp4G/jPJm/2sdwg7erFjwcPuHwgHk8Ezq4gvlP6kMJ2
QmHa3Q8DatUmiuRQOWSaZEmmugu5YvPYoFVVWcn4BB7WTkGhxK+MB19gSMXE3wBtRYM7WpNxT9+I
qFuV8hSBBcVaLEEw2F4naopQeBgx9HpXab4FOwyVsCxO5A5eQ7ebDr38MAq34KWyQQNdaIhtSVkJ
cUq13lMQUzoIxAXKkRpSZZfgCmkh1gUA8dFifoBV2wob6VgbJVgv00rsjkSuryphj1wQqy/Q2AJK
L8ieDCXdxT44DlypqC6f8KZTcUYN9l4KrJ6gHjN1ZCMy8oBFZPnENxKQTrFq3DQCAFyyJJy5fjtE
OMnO4IGAs8wwcVAXLOx41iMCj3rxbGqOND7keLSFAtwO+H+ygNUZviNSh3YOgKxcwTtYAoQ4NusK
LGVLB6Q10Ta6IbAI2E9AsNLWKSRO5aqmXEdaudmEbqjztaHdkoxvs/pVUzJClRKcwUCyCeZliCQJ
0LYtLTuY+bmRnkDkssekdFos6cScgUOlvFHFAeciQG3VrL1v/fbUScML16GnLl5kfGPAcTpng27D
e7jufd3SpuplypKNmcGf3PGIEVQt5EylgRpSTD9G+mhbjVgOql1VpBbcztQU3uJQOWTd0yTvAUjz
oo6vFfA8SAiajRGztuNwIcKWI5SW7xu2XqIRmPksj/1rgWAS4LMc4Yam8hZbo01RQqErC2sjL2hX
N/fgxZyioX0UYpF1iDyPnxv8AE4IKDndKcCDTuUbZUgsedz6yO1LfKsfAk9sISNpsLvRiqs+01C5
IgQO11Y/J6FuZcBbITuR6sKx0F6LpnTGYgJpEtGFElhRGpYzGGGnXrZGQbUm0DiMnF8oYCykA583
g4uKTC6ROirBzDwghUTFS8WEzsqf/JWOpFkY1wmMarV1WbLw8XT0edhFmYYDKSSKmYE9aH8tdgAz
hW9w8zOhPbw7B1z93tV+cIN8PRDS46F5hgVzGQzQVSKf4V/z9fU2dnF2CMq5O6tcMJ2oBjUGqkIr
aXVh2Pn3f95j/zXs/LPe7bFbEnBSDxhWRFAUIvHueGfxK9mk+BY5/Bl4ConKsjW9xY/+cwS54IXa
4qIL8scNhgIGRVNIe9RlbBTofD0XNBWk9EOD3mDkYWeCupFyMFgHwfu4AkFoDskKHHOLCnT4pF4K
uPlYsfj8C+bq0rtbIHYiwEaAIRwmfqtHWO61l6K6JGT46j4jdxe2N+iKEGm3OGX7ET6tzVQnh7IE
QDlA1i92ELBd9s9ttGmUBK9viJ2WL114rz5Wi39fHLSCCky94BF+0k+EJI5hOQ3Tg5b2LpS2Unan
Kje1n1ha7erjw/ev01e38v1oi7qMYehyK8U+bmWBs8RK6e6D9Pj9EAtFyK8rMuBegmMAmfU4kS7v
JDx18ODWGV4XyRknq1gNyaO8RoSWJ1/V2q14UA4t0iwExQIt+lJL+4v7+WH0xXyJ9NhXmqDJDhU/
mVXI5IGzXr9CrogFasskhPTC5c41nsUE/TDgXAp793bGUm+0FfhFh7mF3UN4nueOYrVw3BTuMLjf
j/bF85tvLd4T8FERVLi4t9jcqCB/TdlhQOuzlu4ADJ/aC2q+j8XaX88P4gq8i7P3U1KX8sUoFlOw
EvP0AIoIKD2NVY8XpNSXRlh8KmLseOtWz9KDMKkg9s0ULH6hyvnFdP5wEfOfv3sqZcW11BBxEXOQ
O/E6bzZaVu4lIeKiS/DvmwVPGywyiPZYKh9jjkQqsBhTfBU6JtOQIonWU7AmJ7PDy/vHTx/LBPLb
IC2dE9UWF6WooQLwWJMeEARO6zZxR6zEM9zn+2EW7YHfFwWzCGhF8DbBKbgYJ5ADGL/hN8YrHe/h
NXBSHGV6SNZQfnFSJzKd+P77Ib/4uGLB+HPEX1CPd48rAqe6RhLA/M4NjEx3ufHW5aPVGhcyEL98
Xu8HWlRsEZPRKb6IS5sVjt3KaNmAUqrqjgw1hrlucemRfXllSHqe7cWyCjXwxxdRBXQoQicwPQA8
4ocioIrZDUpqE45x02qYu8Q1cOm9+ti0XqwfCM9Q6oApfAKOcJr2RgYKbLips73RX1WwfgnBMzF2
SoddFumY1pnAg3PQTCHAQFKDz6vrXE1XCnIJQP5VwPZLscUd7HYCgIcjoNk/wtgFcERr6ZCzdujm
yRVcdED1UT0FLiIHi7hUzFc1WlWAgyZgHAbiBvUGzycIlejU7kEThB0Qfkl38+sl+G/R+V/oyb6b
D59yiOy6PyOeIHpfef71V36Xnon8Q0ICEQyPiA9GHt6sV/pdeibiD8BF0H9ALC5MAABw/1l6FmT1
B2aMDvc3XCuQgGpYhf9k7ug/YCKCghr0djQBVQC4/x2S9MdWGPlNf28CFRftYW1eixDyiN8AxCN2
x7Nj8930JUFH5GJAFVbLdNQDAcbm3gR1tW7JOclWwvzKlQAaW2WXtgD0IctHo1IGc1ErSP6z35Tm
m6hy1AKEngPyl5mIAuineNUD0or/XM7sRgWtUO2Ahmin5hlRNSPVihC8+taQt3UQw3zkmw3VQF+k
wMEEV2NXX0P4LtNRDHNtVbZ6bt4hnbSIb3gq+y9VhHIzjZQmya+BjonkLWAc4U5NsOsTBTWYS2ti
uQ8yHZaJqGqQ/DMZ3JoCrmaHDqkiyHEQglRMdzJgGNFLTow8X1dREGaUCKaAbGkFuD/EyHSmX7Gx
6aVdHkrlttF8AfufmETkEYYuHrgIO+wSq4AAJrNBwzdCFipqv5u43iKBuCC9z4g65YKHVlDZ7uVo
qiE3rfvsClDCHsRujTt+awTbqkaDXgC92dIiOJXEDvLUXhRqTx/zdp1Nk5MPScFgnr8S8spcKWVY
Ya+io0xfyen1MIjqsS91RCsQYTVpzblBUIGtd9PkBlESOqbQFE6E/3kkuZk5IRJdECxnxhCB8RRq
FNaMCqDGJWpe0r0x9yRuFaMReW3JAm7pXgDaATHH/3zZ+P8WTDY3cP6+C/U/WdCCRX9+vx7Mf+P3
cgBZzw8TqV84K6DrNO88MB1/rweCRn7MphNYBmQ41dAtxNbq370o48dMgsDRVUazBn1LrCJ/rAeS
8QNGRhOzWNaxX4duaTH7v1sN8C9htr/bEc/jmig3wB5tipIOVcrH1UASIK1ptUBh8E4gsqYB7s2W
jGcjcIrygQ+bzHdL4GHzEH3gprHSZtuDRp+m16KNKjuJ2DigB9Q4abpuUDrPjLehzKzcvNKIixT1
PKQC4pmlfUqOlbEyxTtFQcEDR1Ibec4xSkmpuu4GV0WyRd8PNJLt2KeaG9ZMSa6LajXaaWp1lacT
hoIr4ltcdZO7qKzyhzT24uFctW6U2qK6jtBo8AwavSElCsQrkDvxb2NXQnEKPvIdylKmhZojzqTN
dmKSVbqpJ+MPqp8RdCMjHW3TadeJy6mPmKVVeUKWOCjm+P9Ht7c4VVurTqzqxcTfCjsLES9ewhC5
BiMpNiZHwMge/NX4ONH0JtmgnWaPN9CP3uTbytau2p9+ZA/5Pg/sSrL7xuUqQjosRM0IyOWgGUz/
R+SQGC8TFgEZu7Zt2R0SkZW3SDWeNsKz4cLSYoO+F1pxZ42sfBTkA6ppDxCSo6ahIhvUQa5aH7sR
cTpxK1WeiryO4NGgrd3UXuDVLrSeMoBh3FG1tWC6qT14YFJj7zDSZKR+40qo//wkb92+e2vRsqs8
rHQagATFPoJrv2AG65GNW98UFYDJVnYd3Bp35ZE7ytyOcdQRUuzENlnR2Q2H3xH1bTepN8LrRJsz
ggYUuMfinZmtURts65+wyMQUoElzI8Vv8bhPAUNEZuOsqp6Fm2NCyWm8bY8lNU8pcJXIPlkZCDnZ
5tJgFW8Tbjmg50oIBttx7qzzYN1IoFTvC+ARAcI0+BadMcPKb2YTh6tFbCpcCHpRXou3ZeVp2e0U
0qileYdsIYeMrFOBArgiT0BbZHaI2l5taxXrU0dFtFqQOoqJXtFskihRXtzis6jUFHDgyOXFadRW
PII/pMy9aqDkNXKIXc1ecW9k+VWEhsFDdDDdcZUeZihJcZTuRtBKOlods1dlK6zyg7IpCYtZdC2b
q4ryY33TTOBQOqjqq08oHpFjvc0hS7uuFCczWbyFMTy9mXkYmK2MXCFuRbLRP7ozrjWnuZV9ihJ5
zvjeYMEWUDDtKkdOhLHyf0p2aMMpqmBSQL70WvZO5k5kL6XbrrjNoqva3AzgUvxe/P927zEfRZZr
DcTOcIOBEQXc2+L0XfYJAOGSQNisYK/dxusdoJDdS1WFX8CcT+PAnoRzMbwuyC38uKaNaBMO6GbP
a5pwXSNohqbHfJdtYlfdC3cQaZUAFjF5vtUHfkuueE+1C9KWZYX117oKyQBR0GLD9m1ZogpUjlCM
PkJBeQtdLmZaRBtboo+yJVrwEF1SyS+Pgb/Hg5oQPnAZyoZl5S8wEKfRmRivX8fyWs2tkHIm2IqF
ICjjJ/pN3qXbvDyefRpyrhy820iqHQD97Twkx/bjNJeMFGa0VoeIKDju/i8jmksVw68xNWhBcdSF
dgMCjsWYitSUKkedXnGRupeCsZrvYyyr0y7I1zD/gZP8qLkTgwcwOoHxNTjEyeDJtkfM4Km/Rvhh
qKNhcgW+EnAnaJy78/drL7zwV27HN8mpdLJ1s+tccTNLWvs1KgWCXWfuwOanCATNNepGyOlDxoh4
heZy6COpyYu0jRk9keBWSE7J+JD2Lyk5hwMyplJ8d05ddx8i4VG2i8Dj3K7zq4cEm2K49izpvlZY
BNkTOfY5Fvf8tc0R9fYgiXciYjqN7m5C1h8YiRX1q5WE2DsEZR5k0xlh92Ng0KswpqgtjRsn0Fhd
vajBBgL0EJmImpKuWxhl+ry2lBoLFXDO/ClQ8JNQLui3qoKfkJ2EYI1PSG1YYerBtlJaKhvRHBxs
dG1hc0F7MdjVYK7XN7GYWX1FR7TDhbWmbbjusSmwjcw1+RbYbK16zqAyNRBjECkorMBGnBdXonk9
KEjnGkqqIcZtBC3cDwE+bHJLQOxFN7QMmZqxcTQgl8cRu7GnAfk8O5gMUyRWTBR5qADLtZBdGOgV
UuENLaHcd3PYAu/QsXsFna96Kg0rcdv1hBXuDWeVMDzxaW8+ajby1ZCKVnlJ7YkIcaQRnmWz7rM9
ae2wemj6Nek2uuSUm9ianE44d2TbSu4YexFC2/DVx3fIGup1XFK4wkXl6cUftkV+CoSNktiI7Oic
4aC5WGf6EbIK1rCBpTaai5wp8b0fovu6hlCUI0ZwbRT3LW2LOxBFTmaxi0UX3dKUmj9jyUMsCfSD
DSLB2ORotxUwOa0rnORHjXIHvS3PNK1yE+4gPNkLXrmpkEOKhtGrQfkqOqVv+Rk00BA6vRqgqGHb
YoXD1qdEq8xWBHs+OtyrbHCmztLWil3SKKc15orq1K7xWNxwgEauMTSa7zfSdXiEfAObJ1AR/du0
fRaH28RcT6ZXkK3ewjzY7+TEkqzIRiTEg/5TtPUNwakFIkjD7Te5DXfx1n/CFgQmY6/5KTkI/6kQ
0XNCNiVT65V/O1ISuHLPwN6pmYztJU2uG3Si1BNghqOHCaYAe7wXYBYsLCG05ZTx8FT2W5xUcwRB
eT5FIkYCHBXUy/hg/0S47GQTuHYaGmZsFsYmK+SGRgRPMc0dv4IZb9y1Ayta6Hh2VQ8cCK+9Imb5
Y+xktLWah5rcJjTLKLakBIvDaXocSzt3BGZQKTxpu+TWxyv0229bwzrDz0TeloI9oHaNLrTdNZAJ
MRVvE/oSrLU0ndbjIRGgUFrh2aAZqL60tBORcARpdnerdKx5EJ9KqJWhn8AjwLJS3UjlIRDtVt6N
+gbQyAq0lM4ZbT+za9GWiw0pDoZwr/H7QXfRRkImVNfO9qRO3yI2SDVBl3bmGFGKmrperjClAaT1
7VR8rO6iCGr9AtuWueuLFx7LKCZvpAM6apVvpW9nwnoUVxo27mjQP2fBvI/0sVmMVDbdQPz/Fp2G
G2goIR/rkVwgMfMniSyEUO6LFzSVsafj4SOSj3JUvHBZEJjXEK2y/k51CvyLSCmiY2qXqOnxrZYx
PXYIVlncEN2BrCe+9m2ptWLJ1URKriO0cn62b6NdRKyGvEm1oEwL4McF7l3Y8nkJUBBeEaF/L+76
bKNkV1lOaOKfAeK3YqxdkwXcrJK9VA9D+th3Z133jMoJRrsj1ihaZnuYY+3AOpupX2Vp1QhbRi/c
62f0gSXSeh/bwFdpj8AN44mDVWyiqfY2IGNH3ItkLZfWXM+4afdY4Gm1MW8VGT/KIWj1dki8odDK
6YHLb8o7XFSzhTDD1vDOK16kWwJBWQJRMNiZWlJvyU8xPjkU1qyJ6ZsupuK69iqAM13iNFdoL4eB
28frwty1qiNT5U5Jr6Gd8iFrQLbqEQ9+tDUKuVrF54+Bdk4i6OecRkW98ZREVgKRB25ciju499Wd
Nm0DxTPsKoZa6JDWoOcLJ0L2xApHZxqvpNgJ4jUws5bWPzUMJn48lwNOevHAjMzG6UjRoRJizIhW
eCwqaikWQs0g9MHcigrGA5hsZ7poYPfgxHLmj4AsKNhTO0qPqMMDcZDnjLiqHlw5YRNB/8gPIOVm
jwk/1e0pqR+0wdYFV5z7lCR64lD+PRUopmLuE81umOHqzvgaVTQwWJqsAyxPlmFsIYcxEGGF7yLK
4QYVTEu043AFCy7oqjkCeB6gcZqYCqaq+sYre0K4DSRfaM/mFnES5hQxTcEdEfeSYrfhAdItvMfd
y6jhQLvLEfiODOWRijDLmcQ2se3ZhDZ3Z1JUfzYST7uDuAzSFvgxt2ZuIUf2MXzBObhaiaOF24Pw
nW41GfMUSl4KJ3wBqvemjPCuTSv41q4FOj6aBU5cVmxH4dp/DJlqy//L3nl0x61dafu/fHN4IYcp
UkUWi1niBIukJOSc8ev7Aa8/myqxL92rp+2Rbd0rFMI5Z+93v6H0U8smAIlmryFoMqHAv+3Se6Hc
ro35lvAJFzPfCHqDDg/jPkHI3d6Z1bEmwcW8bUL6IgKZzkt9RTQ2EbZybvNNCD84dXp81ybfekO7
OztF5809UFhMVtaOYwQan5MHJ1m6b3V39IwWL+zrVjtQPSjjuoWgzyd9LbCeeq8GmAp2Em7cASEm
d1a/6fN960gHU4fKQ0aca7EW2AYH0hX8+RmLEwghTEUk16i2Lc5MIcvOBR5gJ8JotwvduLMBErqS
NWtHCbFEh85N2l0ufw/xpPXwyWo2+bCbkw3+9xxqJs8x9Tp5tWJQQcwdzk8339Qju4LbJlA0aOKc
ZNzoFmWFRxBGDqdyfEl6grv8hIRTckf0EqdoINBbbav4QsxJV7MGJ/Ld6CQrr4RP4o9+uSNTN7Zj
ImZslcKXEoBOK3rU3WDX+7qbwXqyk2vzOwrwyG2204GM1cqjqeN9jr7kdE51Gn3ZF57z+94NIo/U
DR83741mOu1OtgH3vMbJNs1qcYoyR9mlfoat1As8QE67W3OXHca3dYhl2tMj7s34hsayazW2SKLQ
LW3erbJejp9HYdA44w+RwnELUfbAJrktbkcOiP34bfI6D8OTK3AavnOv8YQNeWR+6+e79Q9GBR8e
2df9Wrbb+9Ut0NiXbrcJ7lrcA2nhveKXvJvNB6CWDW/0nK+q0lyBbYGFT/UUO2m7JSc4PgbdfpHv
jeApw/wZxziFVoV577kBOTZtVXlIO4pDN6c9BXpQnDI5Wpy2BuMeBwSlg0RPIgiPG9mFyShmcuaH
cA9ni+REOJULRxK7W8W8lQAbeDOFtBHEq0iHR4TvDoxIg2Sp2R+kfUpG1U0r/0Kbv5LR7PZtel1u
5Ba6IAAoEFK6H6yToaS+fFcrp5QidDJvkmo/Wf44b9TRE2Mn6zxFg/y0p4Dn4ymJLPkZuUSIDERC
Onq9m5YdWZbgTy7JkPFOMGzLI3rOBG/G3Gb8CX6EHkrcxcZu8ghmyXOnCBzV1usbkt4k8JjWK/gZ
7RHQgHo4xIyC0fx38nr30xbLefIRdYD5/axvx/GgYB9hr+xsYd5O5U/ilMbqfhkf2uAq6U6KBr1q
X0mOeQwzXBCbuw7aOZ708mv3Wv5MnWXTkZFkvMrgU/Bh4/jW6F8sin7Cm9xp7jE3n+ykhxr2Yy6u
+zX1mKUvbqLkyaBDEGYSIWxB2wcUBAjoAN1NdzHvrI16FOsrQdyUarHT02fZ2A2gLTMA0XYZsWsW
+FyW3OuxRUr2zXzdcXiLMzJawzWuFieZXKYFfn9urqp96gd2e+yvOSJwcQO6YbucXq2TeW/w9ztT
cQ6nu4Cb4NtW0KY/qvP7SlMqXz3SmUBo9YZb825x2sERRlL47DjEhwIjgTNLmjf6nA+2VrrtleUl
4CIHyym/6S6fDKfDMwbZp3jXviMIdu8vjkpBTYOdeJVum1vYv3vQtweAKX/YpG62wXK8Y1UOtCS2
fhZ35dE4meeRMJ/Du4TSVW4rqKSedCJzDVqi5pO+MmR7zRlFeN1eM7mFhxF27i7sh3RDGqNdVgYB
HtKv3s1uJRA3qMCix2Jwx7t4R9UOQ26Av8ivkgMX0s98VrH7B/dJ9oFjHIvn8klJ3Lnc1svrEu7m
9EYWDs20T0i921Rx4JOihKpt4W/M6Y53+RPz1j65ZVqRuiuuaHOLv9gU7BkKrjvKzppETEgNMqKt
3mymgRTorWncSOkpLG8U9T41EB5akJHopqFb9qNFn/iaiueAWZHkFKZrlUw2CvDRm4xhy/TUE7v4
NjyuEkWwr9Lrcg8mZKB4hnZITfY3/VDBUWv8BQDM3PXGZjDc4ZeJeX97W0tHtduQNDLTzKR3BX93
hBhwIdo5woGjp8gr2eJak0LioHHo4SQNDsteySL0x6fEwiXUAR3g6JUOwNhL742OXPxspYeweeqi
X1H7EgkD/xTd7X2g36baT617bUDHteQpQhbAIRdBK91QDOY/c4fgu3jiezVa2l4QBYdDa+AJx9+h
lnfQrXu3UnakTRX1BpDT6nw8Sr9Z8VYe70Z9W4cvUoNU3zrE3b4H6steSJTJxC3m9jjyQop/VKip
D6uss4XRuh/2wdtobFX9VbqtnkY/4wS3W2Z7iBQEIHXSQ09F4wuPIMxW7yuBkycHgPUIhvMcermw
E2q/S6+W0tX7rRF45rhpPDLDA2uTgL8LntltGvl6qu6M+KaqvFR1e1hn1s+2vJ/N60CB+ZVBANuO
KedAelxYzKYDALtsVkpRzndkIv5ze3O7wrfksM5U914avuYoLcxF3DchabgsYxX6nkU0ZOVxeK/H
uXGrX0sOiRR4GrBbmvZ4BFmPXhYHI1u8zrUN/PHZJrQeHf6TgMeMIO05m524W79oF5hWpJRj/OYU
U0x/rDpzz9vvNhXrm7hwP/6hNGwVI5pZ38Lp2NjH/FfX4L+CytNkkTe2/8sZSPeJ68szkHGZHBNH
+dXMzxx9ubM8tMox7TflPRb1R1JECwmL/02Dv1tf28zuKawiZ9yUG14BO6do7RnBcPaQtZ5ds04y
h3W8PquOupAtdQVExgOP3+TbGFCFePoWtMQzX5OAH9YPNhU6ZsyQpct7ZSMBQGdAML39wnwB+xLO
4/osb9H13Fuu+cqJ5gg/2bXs9fnL/JnQH6fi0UTvJ9JvMZks8MBY3S9AiViDJGttRuth9c3NTK/N
nQxs0YQ1mr1IXvBUeQOduPYgRq70nAGhoI1It2F1HYcHAayZmwspAKsTEBYJnvyvM6i2fD/s52+L
191GnnBuw43CgUZXCXYO3LM4bHo3GLPBO4/Zf3l/45uafUHVki+4Wn/gihdcLUEJR1Mhix30RnSW
o7wfjuscgrgz5LbDluj5G8ubqRKoyfxlr/srOTa+a5/yr5BcbYUwL9FrwnVkZnKQxv6wvloUvV+G
AohzjShwaOlYJOALkTPV+H/3Vwa2N8atOQKYgGvVm6E486lLfPnF8+qTN+OfCu31EYT0gBzLIfpj
NU9c+aBkvZ5k/s9mI236Y+8nJ4Vjj1Obv5tV89Wt6Bd0u7+e6r9vRbugGkRLvVRqz60UlKh7+aba
DdGByRO9lkeZuFsOC54VeEH5qhtcr7OAwI8wg6X68ujlbXKB+WRXy+QVsJjO2m6VpGpUBMTH8REi
N7kGquDmO6d7WI2zF09/HbfGEfaY29OBfQm0fzbD+PB2tIvZQkWYb0aYwwpAr8jyylX7T2YYn84P
DIbGjIWRfuNb+zvQXUlx20/kVDPDoNLkFt3aobdxCYH22AfwtP/SqeXC6oiQd2bBH695Qcck5KMe
xBVcF/dE56IZ6u5G1YYnEdnDOaKf6bzhkTEcOyENAzbW5oqz7gvafJ3f8xWbWbugY/31e2RNMmAy
yyTXMwT/OGAwhwqeRDzzrK/qX+CBjeIofu4pdFBP1PF89VG6jR4LtqfFVZ7MHWnodl9wILBnN44K
OvqLriO8T16Eq3qXQ/kuvsHIs+4ITVM4Onb4+QAYixvjLTmqW8HVAUpQJtpMzp61ezW1BRQydAxP
zNK+Wh0M8j9Z6UyGIAAolgYDcv3WPgxQiG0vx9JcVLdV/Z4Kg97jbfo+vMnsdYpXUKXMtnC9Dhgi
L3hUDgEews2BOcZOOUw2qFZiD6+5Abs8nV3rVcQBVroNEmp3nJJsFcTmKN/XZB7dgguM32RigY66
iCNC4zJ4T/DOspfiULzQqIk9Q+p8Y2zTG2NbX+V0qZz02i2cxfZBeh0303bZTsd0b3nqnSZvl1N+
ld/AdyNA7mgSfecFuJv19MLn5ER9pd1Qys65M+4otjkUknXU4iYePc1O3JZHLN89a5e/ilTLp6AF
ic12lFwj9XOzGcJ9gUWwzwbYz07logydN8i1QXf3q9fIwNXuCDXZBiecjq85Ocdh7Qnfme24uMg2
CLDHOzwZbvQQ+ynGu+ONRjSgTXzwVbRdfwc0A0itIgSA6i0WoTaHdyrEwu8fuCD/pF99VCIon22B
H97xpWlXQPDdQDzPul+Mj6Kje+qNgjkPL9YlBPAXh43bgq2NHtlCRNjY8vfocYLPEAImRIxjOKuP
2cOX395nh4yBabGu4eWOzfnF9jLXuCN3uayC+mSyy5hgg32FS6/krvXNdBV5X5lmwGn57HP/cM2L
7QU6/rgkvaS6MBfTR93rgTajXXMc98a53IamY92NnsLM6Ve3a97WNiOsPPJaVyS7cSZCn5CD3Zae
pnojrAbDXfGhFbBbR53ZmVG+BxIb3I/n+TxKbvVYMgXl07yZr4b75C19BmmjYzTvukfafNRwPdSN
4Bo8ATwO5Mmnjtbs1teP6pnFg4TrRj2H+0nZIWeeDvLZYopzbk+VXzvpT5o4kHco5PQyfng/A1qh
Qb4lblxhAY2bVXdS30wHmBk4ypLvsHIaeqpw7Wr+3vrBnX7Uvy8747BimNJTc0DtzoCx9cXERgc8
UnaZfni2ELiGm2FP1w/SpBPPsldeBw481DM33RP1+nKayb+0450G2rNWgyA2V5yK7rBlx6aq9Lvb
aiMcgXd1L3aHq2JTuf2v9DFd3c0mAOJ1luLR6pz7gxq/f3Gln22kcxB4gl+d1vCg5buIH+8e6NLV
2XlPgZ27BVSZxkJ14ZYa4qUNZbUP8NsfO0/3NSaPtv5tPoKhvyJcM84rIcLar8Z0EZD5dUh7XGxK
L39Urq3tCLAF4HdVPoaPwVV233uKbZ0BDA7WLjqqG3Uf/tLYvzwcDMunkmF2fI382M9PxZHVK6HB
ooQFyr76csz92WdratgIrC5EHP0XS2VJZ7GuI5NdmipM5SMLYeJQOYfM8mOX3nv8gtKNFcEnK+Xj
JS9WCmHned2NXHJoviGBS7M9MJQR7PGXtQb2iWlr/gB2mSt/VjbWfBcUP5v0QZ6villCxwEbeZ/I
zrh4gXjP8+XMjF8C6JdedW/Urk7wT//QHRQEF1idiqiBnZFs1g49Eh4gipdiAiTZCsPI70KPIV53
P/2QHxWEk14bX4HtwPbORjvb0yCv+QgiHYsf3aF0flwZ9QyBWIc9gO9ii8VBHJlmxAe66fXj8BA1
gjJDsgJh9uaX+BVWtUJcjysc9ecOLNkG1o26jfpsXq3Pm7GYy9+uHMXH8pYZ4ETx8U3yOfEyVI+p
HYFKHfI9q5Wpx1aZV4SviXfdTOvAEYZaHNKLqNiiZDMsq+wQ9pR8mmsXSTUnIOtMgPrj9ZpXnptT
xI4AgIc3wGtxNz+MJc969RBWza21XKdXGVtI8kRfMuguf2/H6qH5WTaC5YwGkMdJVJ8EzCAZom95
X7v8JMh2cQ+h7TvUpnhxytO60UMH2cTH4mkeHVZwDPdOZDhDbqKXVaBg286wkfOq/Q6+VgE1C+cr
u39D2Zv8ig2vf6vfqP9LUEX2qUI4GA6tCRy+iADHeyO3dThD6NFxc2p27ITlt7mBxcBxr9vZ5NLT
ijLIDf4J2TP0KTgF4LraL9nOr6PnYbJPukWi0ZGOeGXKiD/aK+GUf2P2wuR8dJlAVIAnsW3Q9z0R
eIvAW36THAAq7YWhiU6pnr6GJ3Uf0YWvs9PoZ5eCZG0kZLPM/pkSRfdM9wZ+EYP+3VodCG5+lP3O
yW7Gbfg0PcIuTk6i6Ioc7Nci/nni1ryVmLXV07EcedjFFq1QuYWwdYb3S48WuhVgl+kTdU5u24+1
oFCugTLaBALwVq32i+nlpAilHqiGiVLXNq8B67zw+isbWGXlTF52cCbSQwmu9SeRM6UoycaYCapb
Mx0XaGAO5q/lm+KrDzFl0rTL9+ZO2kjb1Xd79AlNpBpDRcqL6/3RJQ8BDl3iGS/lHd07zAaqLLdL
0GezbL4oT/7caeCbm1BMZRVH4L/O7A8laNdUVi4nfDrTm7kJ9pYf7Nd2DHspotyWDUBRvbllovtr
dHsAjvJtxQZGEFgmF1e5O25N8DSL6XTjRgh2mq+kQdJXP/CC8DMEyZQkNZwxzZ5nG/8BN9i3m8Bt
WCF8zjy2VbtVv371ZD5hN5HtSLQCu76IL9ylOVFWUx1VIU/GuAtvV7c7JJR79dtqrfq1Q5q8Ut9+
/2R+u9pl1lVuojvJc66Gs8IOl+tbbYcutyeupF3skGfMuSN41gsS+NmfXiYOeg12LWcwddTa5371
Ea/k409+0UoK5ssgX+TiDIpTY05DA3bXcmfdaW9C7SZnRpfjL+bOMGgHHwm98Db4iw+NoNutkR7T
Dp+NDaN+cArJV+4oMm67wK7u69uVyxI+V1uYso89hhy2tWecAL10OcmwO2AsCjfhMZ+fVsoaumer
gkC74nQBrT/8TNDelep4L3lrnbDcaXd8eHvQpL/C/wLnK9/f90b+4o2g4DBJ9ZAx0/mDwJdGBNkr
FWdwDGEZPrAqenD6eTuFr+W29lRuYs84aVvtWJ/Wj6N2u8dpL/2yvHFTXEc+G6Oy0TzzeuSPCNi+
Yja3Z3C3ozuaaTbNE6luo3M1nZNd+TR+nTD2rt384w6QJ+kYXqn6H8ow4jiXtNaDvyCE2jN+xL86
OEHKeXoLbqNdtVt2nQ+fm8iNleXcXU+HekMH/T6retIp4zobiq1THvMHrPSlg3YrsfLWSDTFe0qv
UFX7VLs3jOnSCmSS0kwhVxDNmaveGqCPqVv8BAC+De/yLxzkiHH54/M0cXEi7gaDSNCBS6mWrvZ6
Heo1A+l97y3HsfCyo7nB/6XAb6sBN6SOACahCO9vK3ObHKsdNNDUrvxgh1YX4AmKhd8+N/f9dvBz
utT79kGDMbRWncFmPvUvNfOAHYibpz6HPoSjvXk1uCJ5RehklW8CLUN0lvfSkUibtY2zDqNxyMBG
76HuXCnfQBJCoP5gU2/iTXXXuAy9iCDLvfR2Xc35begqDM/lm7X306mWkl0vXq9sRC/dR4RuGCQK
qGB8C5Q3gujI/FvNbmzeoFvVnrnLvYZirzgP50DcVS7vNodPCJsrgbTlRt/VX+YV843FjVYc2ckf
01vqAu99K3HA5ACvlu36PtfepNoaN4u3PFD6hOfqxHg13IcbY2VxV0/BneTEoi9sDODtZ2PTYZzU
O3ArNgX4rd/spxuVTsKU8aqhyHhbO8iafaBij15YyPXdAgzjQQt1+qNyVaEQOjTe6EqPMSNvPKs3
IZ5RPs4LOwkjim/1JmLRQCmwq9velUhBwdPCJxzluejdlWkhQWh8NR5m31nxAuVlhjRCSMxqYC+4
UJkOrQs2DtvIDTx1G9xOm2lvbeBm7ep79VB24Iqza/pwBhluRtuVCDq/mni2yYmjHiNylB6mff8Q
+copuKNKyCi0bPMbu5IZeeu43PSz54KtjhkCfFdP693uQInmxufc3DBCiB3pyiAMiOPiNOBsr0Lw
hGiEBTtG0sY7qDc/rTj6vxDK/1PmocyjN/vvlTjPL/lr/PJRh/P+L/xTl6f8A845whnQDomQLA2w
7S8djiz/QxRFDjl0exDTkff/S4YjmP9AZMMmw3+IFUGFxyn5/3V5CHGwg8fPaRUTG7IOfPk/UeJY
K5r57+16davTiF9D/0e1QUTQJVLUVbPQCyrEmyYb1HYbKUqcAQuOi4LzT2Rq5JUbuiD+kOShVEWn
lzp1gOdUSHKwJyc0rPdWTrYLKzU0EAVjVRTm0anLdbrGokkD2BlWYDIaGowlzn/FVq5VR1VpLQQL
OV5U22FMgmrTlLFMdqBRo9zoKhlfoGpQjMiTlChst61ZZkwC1/T4xc6RpVs1lq6qMIHVWGJzKAYx
Snwx4EeD1xalld+1WdFar5UclfzleoPvWUA4V3E1dlXMJpqGWBX3ijy4cy8KpFK2akk52Qc56P7Q
mOPNqOVG4zT9yFDRkLIpdiuTwGpYGqYYD4elapIiv5nLRoY4GMxL3twExpC2mW2iTayLTZqNQzja
EoHYaudb6djj2NDFhvYKx1wet02a19mp0HSBbVXvqwDXS6Nldrs0tFH4BmuLPWE/J16HdQqJdZYZ
9VtyQo9J6Uxwr8BfWLukeihXY51kJlP1qm4OgVH2z4mo6zeLitWTIyRdpOyGRRxMuyoGpqJ5mKbf
5agvadr7RsxPej0qCxLJevUhbinCjmqsSdY2Siqz2Q8l+lL6+rz8bizoy3u7nBJGulm+wA0IipKh
RDWb9HPD2JNTMGeZsjVKKaZ/kkjCdCa9kegce7GneisiQ/w+m23QumUo5QYcVZzCbvSoMjuIfkPZ
7IsyT6KH2ayC5NTr+ULv1ggVTtnjrHb0a4IaVo4UJPlyCvtufByVeNA4sPoU/FkK9BzZ0yqgLHNx
gN8rm4l0JoSkIMA8GvV0axHarTgGmkQVBK0yK69rcGi0p3Hsk71UqQWOXoHV4+ZkiWHIAS5YPw2T
EHU7KeacAPI0q6ADN5lR7TQFjycvJ7t2QiuelAWffWH17LLSEqP90osud6VIrcorvWqNbp9GWiY7
SThZeFtoozwlXpJVJj5nBITmCPRuy36MJJeQeFn2wjiEtBToRQC5SSymfidpEQujo0HB1BMpSlXb
Yz5MsAyGhRwpVq0A8iUHsxV4Q50rk18Z7aw9FMYcLmdDkIycmWI2zbtWyTJ5nwcjXb81jlLzjXSu
cIbini48Tx2t50sbSbqA3KCMJhgaBXSBvoljAgs0QaEmn3LTS3FnV3YW9m+TLTe5ifGArteGi150
VrZCgjAYqUtYV81rncojzAojk/r6NCxxoXFMWWMjOhYu3zQcqTRR3AXmbHqRNQ7KvBGjoa/PGmsi
c0etUSwvrRhhnI3QwiUJLpQ0zYGzpJG+PJHFrExOOiRZ9xrFIV9qEasjx2cmVK0Xcrsg4pHaA0oJ
PS9h6vhp/GYpWfYTj6+9loI84ZgfQoUaJiUyZzmopV6OjmbOcKaWNi2HKzOUBIoqxDaCK41tDEej
43/4oUA3BTMK97/tjAsH455Sk392cRiIdl+NWbiRmiVipr1gghhdoZXtRafOS0GAEtT22M6bYlA8
Z5UqouNPUnGo0CiqPaQacyxxdpVa8TXvI4ziyxgfhNWiUvohdpGQXRl9xWQhNZIZc7FUxxALvx4t
08k+zOJ65nPsks5tpmZ6xfVC7++nrBioMCrFSkI7i6oBsMPSsMPAchHjkMSQ90HWLYk3N1jW4/fY
LDcLZp7sB7W1nS2sALykDHjFUkT4B35/kEwFefYKsaU5RPZc9NdCZ7Rt/j1uWwDLulVBwAKLv+q2
HgqIpm1gBfA0R3nhi9WT0IBmin4F9oUCPlHKy4RdXDQU9NuRrLX+wvL4PiT9mtxDZjfD/dAoDFcT
qlLcSgvzLgciCUOWKdf6+Daywvln2gbkIihigkUgaV6m8hbVVWngQh5PSATx2oQLaCxq18DgNEVg
sigW4UOOUl7BeM5M84zfVwNspYbNutULi+DI8yjRBzf1TNaiNi840YVlGv+I0iZKr6PGGM9GIk3w
LPIkf9QsdXrOtCZWD1LYa9ahMcVBPUxSPi1H3Aan+7LOgc+oH5RlN49Gl23MmQxB5C8LSXhTLUvl
oeVMvWvyRQls1crTyg0EQUcAIo5msK+VymBC0ekRYr5JVseNJRRZY88JNt+u1hFhy7ZgVo5gLPNz
mGb1dYNaHwaIWOHuqTYjH/MUVDzZdOI12bKpmANmc0rFkSLGI0PgKIhDhAAaY0Ijr+pj1oqZcsVZ
P0V2aaJCfxEGnOBOizkG6lmYW7Fd/SWVHDAhJ2xvr8szg5hknvQc77Ey76962Wr1XSy0JlGsY9ng
W2EqTbMXuloav3Ucjj8tzIikXZWEaCaXSM+nY66LPap3YehQEuo6n2uNIWPqSqLFiDXmFDobUdlC
ZRuL1qsrPVJxqCvj5rVFoYedaopEtyrM6qqK0qo7lckIGGoFvaLf861P8xbbNkzbgr5knDBjH4BU
VdZm1MM1r+ZqDJW5pjfIrAWbtL6Tt7mi4RAnaHOOyzPbwmxPUq2ayGOlWN3V9WIRcyhVWL4OWgk4
IZohYpJUVBJmhdOMDmdZrNBAOF+Ai3aCTEZWaJZtf1SFjs0jK4rq2yTrK61uqbT5hTzEZELXisDK
71WrhjAMuSzcqJGSVI+ZBbfoR5+Vg4F5XNAqhxQ7d+RBmhTUCGLrBhWbUpukms0FWnG3UGUlwAHP
wgi4WWAcGurAz1EsFSxTzaY2u095s1PK5pyXPZpbVeTMQYc2zUNe0cgt2siZWhstZJ40G9qfmFYF
wknIQNK2TSfxIIM5i0CB5ZqiV7eFLC+GuyoKU8HF1zRanoJG1KrF1rMow2OxFJcJGueYM481+QeU
62Qe+jCl0OS03PRzz4ErYcVlEcykxqV+KzUqqZKDLGeyN4VFoj4q4gTpOw7DTH0I20jtPIKymh9B
o0BlzwOhlOFYx6LwGkqh8i3nKE/8vkxhrGVxBaxNDdCghVnMNtrWg5kF53QchuY0t4juQzvAEPVJ
M1OMfXNV7XKf1JtK3i+LwFZixOPEQRf0tT+q61HUVNM03s9YICbO1FdtfTfH41D+ikJlrJlALtjN
vjci/9eT/T9pZZH89z3Z/iV/id9+a8re/41/uiMY2j9gnKzdDsFpVFHM1v5pjmCY/yCsHT8CIjnx
+/rYldF4abBCqKYl7NwNvtF/NWWS/g+LlHd6MpXIBCyRpP9RT/ZbR2aqqvGO3sumrJG8QOIhf/4B
HM/0vg6wsEU4ZYl+0+iYfvZfAPAX8PYfl7iguFRZOMWLOQdeUmX7JV+9KG+n4XpAF/nhsZ//6iM/
EhHWKeW/u8u/7sUkG1rC3oihhHKhvR5FIxfwk6UQLYTtAD23SyzHDL4C5r66zIWdhIr9idJKUNeT
8DwUFPKh5KTq89/fy6XYeX1qBLGtuDRtOeDmxVVwrDHwAhYjXzgUu+bHil8VhzW/cKUWrsy8v7/e
Jdj4fj3YEojT12zGPwTlujJw8FVW5IN6P2Kaszr7w0QWIJ9KG8gCgFzDI0jZylML3RL2xhcjYfmT
78TESc40JOYE1h/OVIIs1ENmNrhI7jpX8StGusCcr4uNuPlxJd+gZSHgyniBf4k0Y8bOLAHvwjD8
C2H7Jy/4tx/C6v+4JvJRNo3JrCO/rt8lQpV5s1b6f//AL9lv6wP/7Srrr/iw8jCzndpZ4XZXRzh4
tleod5BpgfblbnRjevrDV4nhq0XL5QL57ZIX8w5hMEfCNrikfrUm+3FkjKdyo+9Wf7juVj+Md19z
Yi6HTH/dJ6YwmqRpxBy9U2Y+3KeAY3ihVV3k4w+8ArXvZFODhMqVzfBVVJj8O8L0vgdYTHLQzbM7
knV6sWxw9VGmgO7OX63iZNRmEFw3yblf1SkM+ZRNehYxRQAwue7vzW3sfzVUWj+Oi00I5zgdk2KN
rfsPt8nWMKU5Ao7AW+a+H2865Qs3xE/eocUoAFM8ED6Lod3FZ1OmFCaJCeNLXKfq99P0okOt/vuP
89OLAAyZHAu6jon+7xcpmkWuhMGKmXcM32n7PLGSZ2w15C/s7/58WCtvTIf7qHPa/cEDphenwk1R
coq1wFyBjWbV1v/9vXxyDQ5SnLIZEGkyKZ2/3wvG0ZapTDIuyZF1oBinCdGM6YuLfPKVG2BUEtkZ
vBNsjS6eWJllWoIXf+Yb1++uiwyYm5Xdyxipeoi+oHL/+XrWizGv5AVBGdUuDrpFz1JLiKfEj6y3
potQPJzK4effP7Y/d2NOA9JATAbm7Mrvk7cPy3YCTJhkLUj8enqOU9zAujtT+ZV2X+WBX0yF2R64
jmaIOMapKmsG+PvjNjiluIcV+oiYt0Lr0L7WpFHkyXNS3pnp/d/f0idnKtcyVEodhVgUUpd/v1bb
dWakNFwLEJW5k5e5YDN/+UgifEc0SBr6F5f87OujhnunHSug8hevyoq7tl5y/NAwxmQwicGbF+wG
lJTWe4JpAWntf3nFix1Qk2ejwG008ee9vBpEJd9XehEqMkeBc+kW+/9gj19ZvL9vegYR1v++y/XP
P3wsKoT+Sif+zM9oMh1B058MI0JnUrmRiRqpW1TYc115mA3dN5rBT2ScPdJoSVyxh9OfoqAsi+E+
g2GXpSqMXOPWaiMsLv7+2XzxMtRLrn7Ux401reZ0sFGIDzS1L8yTPzlheRCyrGBPs37Ya9n+8UEY
bBCRVfAg0G2TuYhmwRVeGXW6uMAf22N9jxsgLk5f7AefrVWFVUq4NhDsH3l7sY4dUD2xVoOG+ABm
7uwPyB0mbwwj9+8f4ScHLHdoigyR4IxgsnixnUaWXnKYC+sdVkfMC06dHzwb3yJIbJEfHLHkBxew
KdDgsHkhtKeveRuXTJL3PePjb/hjs1WjIIu539VkafWtWFXyoNzVSnFFhYo6+jgerUdBtI1t4q/L
jd9l7EOnuBHO0ld+4J/uKx9/z8W+EnZ5n+Qjv6f7Zt6stk+Clx2G92q1fKds/v07+PQz/vAK1j//
sNr0Tp1VPeMVhHXmlCXuJ6X4xUr59Dz7eEsXH/JMQl4Mbrw+YnNfQCgId+iTbKbfLqrkr2rh9YX9
sX98uKOLwlQOpVpRyyL9Z41YuLDu12hiba9v02sGy/+7B3ixKctq2uUWUZh+vVpgPgrNF83bJ62M
odG+yTTUtFQcOL+/oRyQW2pEnh5ciwZSbbkdndUtptkhwqvR2MUb6MxIPsGe8t0RyaqH8ceTyass
/oNE28/2h48/5+LxWpWclNb6MkHfCU/pfPCgvVhk+04ovihPP2lrfr/1i2ebC1JtmtG6Ft7WFrJ2
QhA15HMSxHYIThG8L937+9e5Ps3Lr+fj7V2ceH3akoelc0kDpZooDb4QoFoMjS++0k9a5PXWAHPY
4XWD//z+Voe6LNRU5TopRJm0RVHq4EEEV35lzDK61jb40PAKyX6yIU/skRJ+8eGuwNMnt/rvn3Bx
q52YGxUjysQ/RDvresJYKIOus1YyEdoUbFLsU+ZFti1cjbBfsZZic/z7h/3JEYeKinqNZAKK3T8O
AFRbatV34l9rtVsZR5MdoNlCtY1+fdjk2Aypt19c9M/7hgn1X+yd2W7kSJZtf6XR70wYZxLo+3B9
dkmuWQpJL4Ri4mwkjTO//i4qqyoVrojwzrpPDTQaKKCjSm7uJM1ods7eayNVFDDR2GGL4w1GNNDW
sqwUDSZBIitC2a/mekiNcAaj5V22PVXkoZw2r9rHj9X7JfDoWutaRSxDYrIDrvtuQX8CvmJupOdS
zg7xsr8wE/vBEBRbqcSmtKytM4uiK9lZerTwesDZZgQSohlgFA3xeTUFK6dvaaHLXUmAq2UVT34a
IrM2EclKnp8O14dCW5zGMcpng96km03f2iY8K505iwxMgk3n1dfafYMqYMlZ5xrpmFp3ibqSZhev
Ylfiwff6QzU6W1l4L7Rvx2USD7vcUHeZOzlYU5NPIh8u+8l/GaLhxh6QU9S5vx5cGW3CHOxHKwlh
1aedoKmhqRjKb2QutDpZTaMJztMiTC29dksHi8MsJG9Q+0VKjMsi8jAkNcRASa1+onv6oCp95nXz
cCTqc2512tIxs8eGNCw/dx69qtwIbXpKI9KPNN/IMB3DdSBngKkVfu99SAaVQa/NdXNj1fv1jdPg
hg7tHJOl0dawu6xdBxDYJkmOdDh9U9swH1zSvxZpm1+mvX1WZYAHBi/K6an6Kz+j0+H3FxNE0MYN
b4zMXRXoXhZVIxGepYR9JTRSpmB6SVKJj8PM91kRfeYQRtxaSJBRMCAQ8Gt3JWz8pCldXGwCGpW5
ILzTQu2hL6Nvemh8qWPhLKRql73momeTwbmZu9tSQlrtoGJaAFhMPbrsdQ2DPmkDehEcfKgdZt7s
7SRut2lSABzoxJnuGjXOaSdC9xBuoUvCpQE4ncNSygZ5MeXiKvM9dvjucENHjRhxCw2rTNmIJ8GA
gVqrsQP0BHsNY+VfRKn/UBs6Zy16y8qsnm07DsDBYnWPcKf5ZXsz5M13KaJnB13DYQiHnRS0sovI
DzZW4dKyTKkQFnp+7o8y26jCulexj1LdCja54UHCBRYqi4sC+cSqtaNLPUqmzRABC/S65kDD4zwo
3M9lgoli1Ls7YtDB5CThuMeypTBnW09pkz6OQaSv8xi5DuUjZBRRv6Np/b3zlVrlPlb5OBi0pV05
1oJmK/yibh9q07ZMTdKjxLMowKc6HCYLIXZ9y03I/bDYG1Js+9p0z1VYXmr8O11h/H81gDQTgIQx
fHESUDyaZUL+yKut8DgqqFjDhBni7WiS7t6e0q+hijfaYOB2qh28ImWNX2ZMbptRe4oE2SwwqB8S
hLVZAPACOUSfooThKLjnF1ZbbgmY2kZ8qTvE3YVnyG3r9LjtDWc/0Yp6aKLhW1a4iNFFaYYIVTRn
6bqYgLI4xqNeOhBb+F1XeUNtptVb5knMf7SRMnbdaLP9HLFYqQyen92QmBE7g9xMra49FKE3LpQo
ps04NiALZP+sN62xz6Y03RGfeSYTU7s3B1Utx8GotmU941DCgujDzIUzlGroYx37zB/y6hBZ2BQK
ob02YWxybeDfjSCwNB0vZtDo0U5m+ZkQyaVqUUkbwXM/Z8SZU/swVvEuV/2Zp6znUTXPeTRt7ZQ9
gjX1gAfkWN5FOiw54X2LzCwFfGHfoRiCExRqd4Mz3hlRB3LQK8Ol29AQtqx5YdDiw2DjJ4j8ZNjA
mY+JBIvEJpwq8G5lgsraC4KL0SvAuln+rjDMxyAqCx4izqeJzKCfBRpOth4WgUqJLYjHsaYNXBvr
eujyhaC6txhTsqxSvy93VQbeVaSHvs8uYunvvHbYFBlpaJW1QU2wEmX14tjJ2paAlD33e9mXr1VW
rTUjOcTBXLcxzb3W47Erh+pbFyUX7qh9sot0i17pJja4P5OLNyoH0L6ME/i2ufnZmmD7MrJYGil8
gsShSamxrizqXG3DbHgQaXmu19OVN8GnsKYrVbiHxPEwkOnNIQL1pw8AzDQ7vi1S/5Do7c7v41vh
ACHW4ZlBrEnJdMgmcT1k6R1rEWru8eAijBO9FfCqGIuNXxbPdhte5d6AkYbov8m77ADqL5ASYTux
b+MUWBpU8XyhpVW3GEwEfmbqPJWjMSztKd6qTn/p8+DBK/NnW/U7J5MopbISnn0aLvUacktcp+5S
2PalFMGZUeYPSqXuIoa2MkX9c+2r+0y3bwJPXfthelVFLs6fsLmzyn5t1MODNfePtWx+pqoauRkQ
QAgILS+ylO85wJNPk88yq8+MvFxYTXlltWzYMhOmUQCus+GirpK+3neZfRbK6C4Z7SuEQTu/xQil
EsxhbpQGC1ahwuCd0zxH5nDrEPHDnYjqe4Q0eHZTMV1Nppad07Ftz+zUBLBshxEcnVJDOq2um6h4
9vF/b1LFQYedxVlEj3eZt+B+AhA6pd2tegN8TDHV0LQK9pwRCisIJvIlMRACx5C6xXDZlM4NV65e
jjFusX6I9UVhow6O/O6hGPXHvgeU72C2NoU13kQpD0yZq1VpEhJWoyhz7LU79btCesBgOc8SQzts
mVl0qItPXgiZyckOhL9j5uq83agZT0IvdqOL6t82uy1pAth44IxaXnI2OOZDOUafR5aodaVzAOit
4jZtYJd5mYcxzhsejBq18aAAGAcNxYowAR+WpOEuMvIrswRKZFurHFCMprLv0q2ve22AFFTlRE1W
pBh5+safnHYbBQrCUssynpGsh1WG/n/Zy2bZe+LeTvzz0ZP35B0Eq6R1943nHKY4uNK18QtTfjgE
cD71qV5F2ogrINthh9kZGeJ4jtiLVgeRpwvubqTKr0GlCdDt+dfMrpASxUAeMyveh7HxGHnVtjAc
6OjSfhyzmhgD9OVjMS1sWvFYu6cQ0ju/Uvreo3CCV9XVxKfIDkgux0A+nYyVutiQIXzmgdxp4+mO
8saFX1NDqpLuRk0mUb+d8dLYE0fihLRd11fmdoCdfzYUvCEsTd0qs7lGynXvOk27r5vyKXedMyXd
e9+t8lVlBJ+c3LYX1EY/DTrosbJGzFSM0xkgDl52rddeVR38k6Knqdnl/k3ROfcitL6mWmYv7CDl
tSJBqjuK4k5/RaQjCtHSDFZBiIhtJHVipcuhXwesUpWDPFx0Y7n125ZSZ5wzOQ3E8nUIAK9xCxjB
ygEz10TXwulujN5Y945/HYURbt+Jt4kgfUOfH7zAArCCbISXsu1cSCd+chwMjoYWfqvj4iY0Q+9C
G7OtW9ZfJyraCy9S1zWa3k6DVuSk9dYk0CxcFAk6XjvJLlHG2KTGolAZBw1Ripn4mLXJOH1o0h4A
fEpOrS9HKEa98UA4xoG3XHkmnPixmBeoMINOVwmySm1q/hdiQsoWaX18GQ5Kx5ao3RkNrsF8gjWV
PL9dx7K+EKn3GqCiSgcwv6Ei3UZ4/OxUJ800SfdxHN3XKHyHNHyIzDbGtw9d3i7WVio+jzPRKST6
2Q6kWEdmU5Os2NyGLvj4xATI1ioMyt4UXLPDvrFE9tlFaLMOyNlNJR4iRNbXgnDkBpnT0ncnbJND
Zq6CCpeGFt8FQuL2mkChtnqfLd1MvYgYL5RQ9esYjtA4VAabpA8Oo2+c63bC61YU90HVXjWTumq9
9CE3J6S4JVsQx4WcUcXsBFofLm3ibIJaPSoruskrQPB5MtzJEJ+uZMNLTwHWDZsZBWmpczC/sa/Q
mpBsRoedRnBOcMRZltg3MbK/qeEVEoJ9aEd1mOzikMx6t0wditE8CyccDVr6OXAFkL3B5SRRu9ea
CfsxdqIznkMWJXUIVbFHULdxJutFmcgGJ9bn5TiBiRcZEK8JdlMj4N+w7h+G2l3mbJJhuEKs8zTj
1Yymq3YOPxqCHukvhqBxqu8Qk+3LZrB43Qlr2ZXDhVklF410rtIYj2an8ciM/oPkCBPkmrucsuKx
bE0IJF0mMfd75H1ONB7sBNWfDAbaR4L7NIYdxspY7noQnkifL/qmfQi6WbYcGfjzvPTbpGsILYvz
tEWIrodNA4JpMB4mgPHonJ07Vhd/2VRmDrVOvfAVz8s23ikzeJia8r7p2BgGsj2n020tLeRFRDmg
UUdWZXhrWxSsbUBjBZL0xdgk08K1s0OKrn9+n6Jk99wXRxuwpLSCOT/6NL4cd4LEOby0yFd3mTld
5+UMmkrI3UbeDrrC8D6pyPY/GZqB8SZNONh2FKndF7Zc7noIQFclmkwvXHuZOAE+/SSF9apqtZdB
p5B8G5ihk5KEG9PZknzaLGSf7gjEvYPGb7M8G9nFJJqNW7LNG6dzp7QgMgn207y4NMEhbhozoneG
bjdGZb43x/Eh8dtVl8dXTmCIdZx72EGR5Xuxeo67/DWKCL5KPIWSNDdu9bAoltZUCXLQga2nWfvF
GUlmFHJq+cbWt7aM121WHpK8eJKGjxxQ05eTW6xrrccG1E0WaNpx2HZOLLbhKONPXeMPq8oFr2WE
s9CcfalmUnTIc+5KEljGNpdOvfYrKktlUekLyiDxvi3y7LF1xJ2m+huhhLsNbcvaCbPflX58Zepk
qmoEpB/wCwDPnisA1Siu2eLMAdRGTJ3KgZGaKZiztnpunaZcaZUPkTOHBBrKIFuhzgVb5ZsBOtjM
vS/QCe+K0jknWLVCOpzA9hIibC87B9KuLNN+mVe8UPRidL+oZDB3zFr22EnvPPLGIqm34bikqGAR
c89H5R3h5shsi61RJYBEBxtWQ2/jBc+a23rAWeY0qCyDNCApL9C+KwvjmEJKKa3woMLYm08Jh7ZC
dZoP1euoNc2FMQzF6kTlaa7yfKwCWeTUzIKNDx7Z2CLw1NKouCH2o9yGK/yhwp0bPsxNBglswn8G
WrsKN6fcuT+t9ZmUvf4x8rFfFr16U9ctI+swZvGAm8CbY/yIM1Cvv4CfuQeAt7MhNZovwZWBfZwD
KiVk+09h33830uIf3Za/vsdRx0dRyQjEXNGdhSokrGz/e5EWP++ioHhCKEdH/oPd0eQ8qgHNf+ud
Qa+e2yiX9lrfiqfqvt+fztD4WFNEEsA4uqnjHkWa92M5NwwSL2p5RwNeULs64d7mxol67U+r4e/H
MH4cI/CiiBMUjQ3yI6IVlpy5UMuijKQZH90ca3IaSfbT3s27evhxsbSOQocDNzesXs+sbOrigEh5
aGYXeU4azv3vp8jPruO74d7il961o6g7JmaQM1yJTceJLyf36f9vgKMblWscWeK5dUHMeAbNCBHu
7wc40UB4u6DvfkGPqDoI5/5Ik7CPIlO9jJ6a+MvvBzl1meZy87tBOtY7bZq7FBJ0L/puTC2nei8/
q1i/vxPzV3g3hGgnlefmPMRFfKtfJDxrMw8jgvZLJMvM6v/9TzrRV3prFbwbb0rntbGiEWnHL5bx
yZW4R12qJM7m9+PoP9MXvP9hRw0s6fvhoOPB2pjaxiaIoruIliDrL9X5Apzh2t1OPTBFa0O3GUDO
icHnx+v4DfB+8KO2j2sU7LhifqW8gKGyzbczEXduhZbLU+mcp56Ro5ZDOA1ZmPQMhZHjIggo+Enl
qRN37aft8/c/6KiZUvoGOy3FfNJ2/pWR7roZMPWSBAtzRUzK6tOniUYOpMGtf0kWTIZ1Gbh2AJgO
BCF87q+/v74nHqK3rtu7h8hqhsaO58trNf3GSai36eFqIghNnJB1nhroaBmhhll2QcdAXfVkcHbN
rKvBpnLanxjnpxKJd9f3WAtWz4GHXsHTmllramIBWI+15NLa67lR6CJCHNYzshw/o9PSN5t5bzNo
6vfX9eTXOFpwgtyKPbZzzE6IItHX8Jxe7Do+ECyBCz3Yp8vuzN3CXd1iDd+4F97h1MbhxLL6tsF5
d2czN7R0ha1y0znZzhqeunwnS/2EhHCefT/OTs8yLXQ16F8wPoujKUPpLFaeHc02Yo6R7S73H1Pj
YqzvW/P19xf04yJE79FAlG3Mikj6nz+urolHeyieLTDWttlnkAX6zRzhfErM87MGK6JL1BDICRGp
HavUPLcLkUFb2Sa7KJ+QX2zLDQvfLUQOQGl/7r3os53Kcv7J9suju235tk6MIyexo1VBz8PB6zQn
Q4PRg2gC8TZzSmaCv76evmknXx4fnw4P4JirC1zlCHaPt7etwTGd5ii6zC5c91B4hqHELxmemAY/
u5wOP8nEwE4pkh/2422bhJPmzbymDpuKUCJ1BZcChRAE6XuwDm+o71NT7+My7hE+S1Q5Hg20YMc7
yyEMQ9dNydQjvrGzXit5/3efRH++bKRuC8edM7F//Em1G5lpX/VyI4gDkZsU1G20m9Gfvx9G//jm
o64msN75KLcRU8+38N0E7qsWw5obMMLjjCmrDu7tvHoQrfDp1FP/cXIxFLPrjUTAVD4aqnCc0qva
Ntk48EqFTp/aai67Gb8FexyHa+zYqzR7+v0P/PhGYFDUDCgZuGEfr6OXCxoEHQu1uqfoTD+V5gxJ
m4Z2YqCPi9Q8kGvBP3WEIayjuVW4XlEhciTu2oi3uuMuQueCMzmwA2rr+gkF6IeJxezFusmkIu+U
w8f8dL67a0oaTRRaWrEpXAFrLt1WTXLbasHq9xfvJ8OYuo2vyRKIkf1jZatdaBjPZVRtfPOrWxSr
jKCjAEjh70f58Fx4jPBulKPZW2gJNY/RJtfgH4dPtZ4f9b+98fL4EXhteH8YUDLeFsd318wYyiyx
bAP0uLFVWvoNWvH33/+Qj+sQQwDrsExmrP5RtJ1SO0+Um0hOZR7UvGkFBWYTkP+wBgO+Gs8Brv8L
lPLLs/vHA+g8KsXsWbNpfZRxxzoRE8gjJMKZeQrXSzDz2pJ1ncDObpsBpzRPrRo/eTB+GHKede+u
pSpaqyqzbl6dnO/gg9bxmU8m5Wz4EDvr3EGxecp08WF+8Stny5ALaAIe3bHeTsT01BI5xZskMTCe
jjEkraRRC+US1hjoOTFQ1aff388PazwvaEKPvTmo2DHQxB79SodafDtEgFLbC6O9L/PPv//849Ri
xPACjS1mbVYMPIDH5GS9mfPXawZI9sFWbmZsarVvtiH6y9+P9JP79X6gYyhLiV1exAEmjLG6lNPn
Or+om+vfD/HxYkGP0C2ceQLL4geXIe4Or8liu9jYqb2qvEOTnFLG/eRyYbpEgU7auyVYaI/eieHU
VjVdCMR4exQ054Cyr96w6tvqxI35eLnwcGLIRAOIL8I+VgE6ZY77x2XdC8pHKW5rSm/Onwf5v2Wl
/Z+WIM61ePdMrF6b1//4Jpu4GS9f82//5z9f4vzz6+f+24/oIv7kX+gi3EY8GoCI8G8ZsxjvT5es
Yf+BARbF30wPh+M4S+r/kSCu6fYfcxysT0ODTbn7li7+T3QRyCOAjzoUJG6V5WOv/Ts2WQJ8mc9/
nTPYGbtsIAVbchw3TEj96EVUedIb/a4neaNIPUBCf0IbF9IQHkbWUCB+u26Dvmlg5/Z281r0NbmU
hZmkKC40LYYbMPmDTl6z6RHGpU9mQQyfCIlvcZ1obLbjmJKKIuiw0OosDJmL72Fh1+WmK/NULowh
SlviDZ0MsvnojekKrskAFK3R7GsoFHrwxfabPoex1oTOtaY0q4QCEBHmNyijasku84ZxbWqF1a1p
uxrxWRl2IH1o8tC864MR3EQc+q570URSkZKp0RM8zHLMkWCxNFfnRlT1eydpEdIZpeR9VXq2cnaC
7onYxnBvoq1lpC6pzXmvBYsuSH21tbvStkBQBJXaa5EW2U++1quclssgSanFzFacVYNGY5PvoZNC
mCWjEAtiUeKHNm0idxeltPbBvDZcdoq5Z3aMsCMGu7QIaRqcF8Se0AoivUwg+yAZ0Cu/+k1k31aW
Se8tVoMh9h54j/wasWY/XPlaYXdbIx05e4RdHyXnWjdWsFS0qZblDQgAEZyXVYOe0hx8u78b3K7s
9omX2GI1dvAuaGBXbbexBJgDVBwV/fupDHwZbirPwBxIF7jVymuaGMYiGMAVO1Hdriq/8tWmVFYT
fAbdQ/hOT9pHaZXnyaCgt1hmA5QloBMZkM+TYf+9GjrXn9YILCz73uZuledVGhjjsK7ttivv89SN
h2etmfJ025rBYO/NCqbVunoDUbmhFnmfueG+vBOVIeaI+zd0lWWVkzof3pBWfSizlLZtQ89VwDRm
8HVCx23cJpkgqV6j70R6o3Lqbt9HIAqWqnI9MNRhYpc7p3CThFi6wSwvtHA09ZfcRHtC4FQw2dE9
Ctq2W5lNniICLIWIwX2Yfj5n2MVGaZ1LYRThxs9cwuKnImszjdhUuzYe896ryaOaUWADsAS0sUOs
NELvnRZ+DhXGKTBmyIpZ76w3lAEMyIoyih7pElHhG+9gemMfdBOcqPvujYkAUgE+Qg5VsSE7Li1g
J6daci7faArOG1mhK033a85uih4/RC3oC72Vp/W59AK0TKIGaHUYxy4mRSqxmcZGOcXlvuKhr86a
KgdrtOAFaNew9izYMqs6y+v2E+SFnCwsLJXls4maINyHNb/63PZ74Vx3qZPrpANOUhnPWVkr7zMP
TPPdqosGaG3qEIgFpdMc9mMbl8ZTYo0RIQWo4Fyyu2iYE+9lkhlN/pDq+WigO1hdIzXRkRsqr74F
saGXF+M0ohAbgkZVO5HxZ1uwW8xXojjDmAs/uBOsw0E243msmXW102Wj+9clgBMooAqGyJaKTqi+
hsBowKcNMpIk97l2+IRuqXltrBqoh1Y03gP6jarjBBfn/S5QwW0zTTkoSuhwF33ax/GZM1ozB0il
hK3ta1HaHL7KpuoIwWuRBXYLaGWpfeEVY+5DSabXelPoKHwuEj2P0XIkRdIOLH1xDdsa1Nujq+I5
Q8mJLSKARtXTpjUrUyiHI5Y9y2FKt/F3TgxV5ns0aXV50/u6liCzGNzqUYtLBdpmmDJdbjOZQ7Xp
lFmbi9qaAA15uYybP881f+sVf4i/qKIuvjf/Nf/Zl6IcVRxGzRth76//73/cRsBlw/9rWsYdiJro
P+7ar6/yh73A/Ff/2AsAzKDQBopgzmqhOmT8ay9g/mHZlIx8+nbsvHiq/7UX0A22CY4Jy1c3vRnp
wsf9YyvAH2GTdX0s0xboQf7v7+wEGOmHnQCbfr6CxaaDvT/4DazFP+78pe5hgRvaxyJqRzJfbRZe
InVDBBEI38sOMTjvk25AO1b00Ldkrmt03aSDCPLG8rXwrjFHiR1U2fEgF7zXfMTpfVo89qrWTCIQ
4pLjmt3V6WEgrUZC57WJyULwG44gAppaWPHKBQWWXzaxqINntw1MaPS8bYQHgY5TOSliGv5tVG0y
6J223WmOlgclekQgJfgVShbmYgeBiHRpWyHA2mVpqxx01VaRogiQE5zSTDU2IiNU0FdVnZSo+PRk
QO08eP6kbVQVw0QItZKgBuEn9JhULi3SUMZ64n8b+JOfdQtek67QEGirLNkOdmMWOPG6UKxQobXu
VjqFl3yJlJTd3hAdes0OMtC6j9LY3eTSiyyCW4qqXSvNi+t9Y02ZcuFqpZDMaP8jDQbWZ4+kQPhI
Xle1X3XEgKvCKNZpp6Z4Jbwydp50m2SdYRjjapXXo0IhPISilmduayOpAE5kB19DaMgBX7EcCQyz
666DAN+FHFar3G8ukFlU4SEO68nYO6IY/HXZF4N1m9SsVhdQjQpWM9mVSLIxl/ew+YR6nTSloMj2
SeLeWb2L1qJuO3ZWplPn7kbLhkjfdjLWgd/HJlaBiuoQIP7QQwo6+ZYqD11ZSH2XUA0sV64I1H3S
u4R/JjJK0rMBbVe24sg1dku7a6u7vnNIl87bOkiWfuvZJZ2/WvSLoNR7mA9mggjcqVsH1y0Lm75R
nWY0G9uo1QOKrWhALYuq9pAVcTcA1DI6eeVM49Rd+FFJ7lqtWgGCOGZWLFC9Ta+tlOB6A11DaoUK
jB1Olza06GxSQ9EI4YK1xjbsN55Z4jExQlCjX7oav2KviwF5nkHjfVbIJ0ThsXmLy+9WbOgEdNbh
kH4aTWvOd26lnkKFKsRQ32mRJWNSm8dYR1SVD06LEjl0xaEA2RR+C+yZMIhMvKqJxyv7+dOnKWDX
K8IBBT5JR31U2UjLvNh+ifk9DVGA5JORuzq57nXiw/cstmDS2DRXqKfsF6fMYnLFE1tPXSiTo6yb
jVa62pBuYOh5zmeHpm60dZw8JuQ7KOO0Z5g2QIS9ylBKa/6DCFWV75Nar11nFbYBmxlrqEZJIm5p
mo1xmVpeyut07JzR35Z57unRMvcKYSRrkdiz/rkqkNazWykc6yyPWhfDTkrBwN2hnCmc9eTluI65
5H2pjfs4Fd6ULhwN8kG/ihDvkU0dNGOJyrecdBNfambk3X3Q0dZ8HhNpy2u7yRJ4m/BfnstUGldh
OoK5T4V1qEPrRkXTWthjOYJo4LW5bWsb8R7EUHYtY2WYC9sk+KHxJSHUnrTMRQAmYcWJh3NCz7SN
NT8uViaSStAbnV+1e9mgcZwxgBphu5qZ3tCsCoo1ykpZcd3q1FmwimAAiD32sgvsxmF/XkCZLJeJ
z8YLldhEBrKnV+o5GTxJxELXay9u5LbTohVorc7VZLeCddmP8nqRJFOarUPPktV6InmEnRdqqagZ
mBeDMAm4njS7xEscprjZeI+UzsKqlb5BHtsjd508QRqtUSQlMMvRIHortyYrI35tdNhTWQ2Kf0R7
iXfrlG3bnQs1Du5loHtq2JVTMxivWmjb0y6xcpLm28L0DiAk82E7dUNfPU4RWEBEfhlRyr4O0XQr
debAwU6NjpxkJ8i6cslyJPA7G204kwWVRYhG5kMcHXs5pGTVcoZaO90gkbW2Vs17pLaG4Dqqo0A/
zyffZxobbDRfGkigPshVdogPIVeHwEm3zACMYQ1J3K2KPSxMTe1EZPLlVmVf+qYsP7MEJNm+s93A
Rv1tCrk3p67I103K87IoR1C7W0CxerYOeODcfRb6DfrmNEu1Z0vVnVwURUkUZxLKcNi2kQe1jk6b
uoScEWbLkXWf6NHaM1ESR6rwllWRAjYrpN0EZ45fEkcScmSgza9nprbIbZ7EFWeXKDlko8mmX/Lm
4tgUJ+l0hdgWwgevU9Kwi24qbxGQxTN/j63xhdRir0FXy+cvNRkH3xPbsatlLc1U33S9FwYoFpWr
9k6Na2Hf5LHXkxnUz6tmMUu/W5dtqqim7hUNN66dLC18XHdhAjvOGAwuAXuXqdwMBYrO5dSMzIhS
NFa0LF0OW0tPZROROkYXpRs6tNp3z9Dy9so1i/SACJPWW6Kkh+SfzY5HKiMnuP6zKxvCoCbyyLvZ
a/e1J9aVqJqpLr2XfpQuJWVr8OgEyan+HExFgCSNofsNp62o2zptXb4GOg3UiwBV+aeSrXmL0aFJ
wnNOZCGxagFtoK2mO8yxFoUAWFK3L6d95TSo1VsjD9rNaOcOSYuaSaaoF+PuuGhGpzQ3oaHr1hbE
b5de5nXYsYmmMVGfm3XiD0+ZPxjyez1ZTn7WWVrfkANQScHd49C98aZ+cteEBFrDwTdRJa7pnZNR
ZQ0F/ikOnIa5NsI2GS7bznJqgnwa9TyZ7URWB+abYdnkcqz3DrZjua0hvRIOm5fGsJ5SKnhrMzUs
tQlErZFA2gqb6B5heRqHnjiy1pitMrWWJpKpdVE7OSFBjZYky8jSRHg2WjU9msI0YnDMBpDWdeIb
6bByQtuLNqMXpc25R7UGVr3WdQRJNbiSZv5CoG2TEqnjTvdjyj+TbHpz/bZp/t/zw39Sv//d+eH/
yuZVfUF99fr++PD2R38eH5AC/OGzO5/ReR6aTZjl/wTu/ey/+mct0RF/UG3XOXFAdaVW7bHt/2ct
0bP/oD3EI2i7c6WfwvvfOUH8WEnU+Oz5+ICs88dzgxMaHUcHqyHBgS1ADhccEHp4smM2FyL/KlT+
9fFHBcp0qNzOrLR2m4W3nU3hybqMK7y63tUwTYuxs060DY4q7n8NNDdj3vV3qFYKfKYhTm8KXoZ4
MdLHBnNV3d0ZFVHTNsmIzmVZ9at3t/n6z1/wnu7Hbfvp75r//d1wYJnJCa2Tdgu985LD0Rph/s7G
ZQMJ9ERP51eXbr5j74Zg4aQM6GXdljPQ1ifPzo1Xgzmh0ENXT9667ZzSYP14hvzr2s3//m6kqTby
EJNMvZWW2mWqI2lK/llZ+GXL71c/4uhY6ph1GlRmj0CXNFFl+C8ccZY6W35bkaHuk91sZye0N796
kjmgv/8VwCn7WE5cL6+8Dil+js5Vb5xoI/7qCh31caIQ2ZIgHmAb+nfJ9FmEf6s7/teVP2L/ZFLP
hDF/rsjuCixpubkW/onIlp9fD5rhP16PYJxJaiOfHQ3nQrsdtE+deUJU9quPPprVRQY92nD46Mzk
ZXtrSoT+J2SjP7/SdDd+/NbT1AtFXFa9dcxxVZvhIRNi+/s5+6tvfTxnx2FqI/Y222KSu857KXOd
KeueeNJ/9enzv7+bRNUAecXI5UAsoDgzJvc8gYhAbfLfvC5HczQAEBBXMR+fBPtgvAzLf2vWsNf6
8WunvmdV0ul4si2w/I+dse1JSf/3LvjRjNTyhDCvpOCSUNkkaDJ+CLJ/83IcTUgCBbQ+97kc+F7X
VpWt3PTr77/0rx7AoykZVrx0g4gvbXfXRfIQp/+Psy/bclvXtf0ijSFRVPcqyV25XKk4qUrzopFW
LdV31NefqZxz13a4iubdevUDTIEACILAnJ/vy337xAAs2d+KRvHA7YFfOBy08YNeHMwaI2zVbmCb
IhSSjL/F125RAXgCCmnBbU+RlqeuKoZLLNsVXNJt0iKqwRZwKLyTgwHxyQy15PW+VmSyBZ8sq8zu
jQJ3zsR9V7EP0wS49mabaYuNYmhIM3L0Ug0H3n238s8V3sT7bQFwTctunT0tJpN0q2UX8fe6sTG1
/AkVKIXbyCxFcEnuofxop0hlcvoRrbL+YF8H/iNvFeeCxMBdwSvxiux4AKnAjDEvgwXFAxMPQ/d3
8+3T3hBbAJMOYO9GDCPUnQylQfMrj7X3DuDcK8969WrtadKWSpHxybQk+GmH5xmzIPgM1/2g50/g
NDAxssav979EYpeO4K2aZQ1LWmAP4tH0cY3Diy2aT01DscUy8YK3LoDkSRMbi8/SF3vFm3nPx22m
KXaCVMY4g2Dkj9Vfa1AwtL2Pabz7WpGYzvo6cmv2Boazh76Ht2I2G3RlZnlJS/LhvmyZStbfb85P
NyvIMLr5fCjBTNi9cwfArh7vi377coCOSiGCFXWTm2gfcB9obOBu/zBq0+cSjxOowIc2BeZZ883g
88cBTBb3//FNR8AfCopyUO+xAWXmHLXSRaJ+1fE0UPLvRvGLzue57/f3/+bN/cDfCDpbaob3abB/
HBOLhQVAmjpPNSz25nZA9PqXN9thjNHEicnMa7McZkwsl9N7liiAKWWyhQCnDTYqOnmF7nE0pe4H
MgCxoMdsRewO37cpRohxC7DS5tjGP9QNO7IC9PILbu7/vA++cfGTqVxIPJJ0Gfolys1rx9w9XmDx
vKCIy2to+ddVGRoXAhrg/9Bi0RXmdeT2d0zqn1rTPaVoQpgXC1065DrX7qcsr3/d/xCJiYoX/xgv
dXHm4UMGPIwZFgj4cp+zbwNoPaL2AwDzFKFOojBxQKEyDK9rU3yWO4UOkK4tRTYvc2pdcOrWzsbG
08DBFmMXgP1w6KrOj8GONpUvrAcL9Lw2Z39hw/M2hQk+HbEaxVTNiB7QdRFyQEtN2Q8Y2kUzvqCC
7ZM82ZLKYeRC8OrYoZwsMVyvqoAB0XdJ6o/5uLv/FULn7/9dOSFdcOwkTayiXqVb+d60QK793UKZ
neYP7cjOU/8I/BnPfjLBIsMBcdkBKq34hJxBcYKsm/OGkf+Bt7sJK/MwelY7IzDi6fKp1d5hUObA
K3ZEn4zbKyx71dNb/yE4P9iWUsdOJ3qdumsxPIHbyKy23NehPMH7e6DA0Twf6bWx8PKz95o9aRQb
I1u14P5ACTCSCVUSQNI8RuOpKH/S8b9DHf9/e+6IpYBkiYrcbl161ZxT7rwqL+ur6f9b02hmwO83
uznNXpdbzkCvRf/ANZDuOnZghfcN9e24AYDLv2XbTjx6du/QK03scARktAuKtvuihZnk/+hDdGW9
bPQWjnBNMPDg16BIno/LE1qzVyb08vDfIaP/52/Wrb5RT58VBSMDDNHsD4yjh+fcZ4rDQhiQ+o9s
wY3RQmnY8YBPKD+D0gxfwA4z2FMf+Z7u2crUrIh6b5slOmH//gbP5SA3MtBU0MQsJAA36GpQjjGq
uKPJdlnwVYCG6J2e2PRqYLQMdGwPdV8rLghSFQnOmkVAoBnLBRb0FWCXoI8GLKRfnKcfGuBAox1X
HEQyJxAct28xBm6UsXV1MhBMr3yGj0Bs8DX27b61SuSLhQOjNjUHXFb02ptoOViOcw4cFvJYjIqQ
LNlhsXJAEjQT1DoCjzWDH3zfaHu7UahGsrv/qhxo2swz4CNecyN+QCM8Hu1rRSSWiRZcuI5pMRoa
RDfLjoPmedp0+Dpi0WBBuxBI9SAXrXcaO7qVwtBlMUcsGYDKDi/jTo9g8G7YpcfmgJYLLffRboTx
cDRrvGyzFsFfgV/VJ/2qF6e6NB0eCzw8Gnyg9sf74oUpvH/ijlg9QH9JA/Sx1LoCYR1kBfOxfwC+
MAYWgfKhcFzZ1gp+G6O9rLZ0OFQfGx/jHAi3bqPV+/sfILN2wVvjnug5sRCTS23vucDtOTItvC9a
4qhizaBFR0mB3BCmk35yAD9Ym6AXCNz5el+8ZOWOcNguYzdFaGOk1zF5yXqMIAIblihijETlYtEg
x2hUpaUmQiW6aMI4pWUILo9tLiVWDQjaDjF3Dr30+ejbThOQ6fW+SmQaX1V1c8C6uZUP3WTAp+qL
VT/QDr19FlD6/jsojn+M3VnVdSM/snOzb/HCfzX53tMohL+jmaKCLdtOwVH7vJxJ3CLs2tWTgWHm
8llZppGpRThUAZOW2tMMG0+rzNeSXcFOWv1jSPf3tS4LZY7goGk6926Pfp5r3R7rE2bBQqB9/rL4
/9EnKbEu1vW+kV6KM2CLQeMFLV70Gr9qH8w9KkJfhi/G+wbQ9PpxUM1HSzZCHGkjkeOypECaoBmP
BgD/0hdLddmSuJUtuKxRR2ZfmUieMKGQju9Z++H+DsjkCrnxULCMRDXcNRk+LwzcytHGrHttWL61
eKC7oltwgDJYi9owSD2P21YseGqZ5W3XrDeFiIWLfhhchS3KNCF46LD22TYtPLSMD3F6pqr1yoxC
8M54nK3MAvT5VYtfgOlrR8AaV1mFTLbgnnGjWXEE3sWrnQK1sNUNgDZSzIk0jiLXkP2B4J94Z8qr
al18Vz0b2meQBnuTIqOTiRaOzyUz0n7oYXlli2mz0MweAMe8yUSstS52E2zjuuY1mushGi3PFjc+
gx5ZcQJJVm0JfgjmnnxG2xgqAtkRHcGF8cCN3f1Vy0QLroiJto6VaIG90uiTixEpr36l44/7siXG
vfYM/aURbmOWrMS1PQcSY0PgOS3174teRbwRWv8MFt4oGyiplI6YC78y/UicRzLF6LsLua2ip5Dl
iZbgmHE6mWCcQ+jTSFCuZ8Q+PrQWqMdImO9VPJGyK5447wz/0W0DA0nX6SECIsl8Rn9MdLQxSI5+
/aPxHP26ry7ZTggu68YNj0A8j9Z6Ejrk5IzbwqIleGpmW3nWNjipl26H9stRhTMis0rBTcHdXgGV
FJZDjYem2uvexUtVlQfJqSzCRjT93NkY40Ieujf2JogMgRJpAzCo3PFjdVahYUi+QGQaRQF/KDjg
I6+JczIiX2sf0XK9aTOp4LIAILaAmQ6XHczqiVnR2da+b5MsOKzB3dwzKMyRgnCAHojqNBKAE/5J
ROmqpRt3HaampAODzunFfg/CNh901pfosfmxBNoBCOvvli/3v0BSHnao4LeunTlR1yHn0g/L3tob
R80Lo48AJO5CkIiEyc4AYybGSlTkjhLPosJB27hW31SdQ6+kzw6V515atwnvf4tMtOC0lcn00gQv
1ZWzQ0rALL+7L1dmmoLTksHDcJQG+6n0j9HvFA9XWa4QvZ51b4RlkQsu7tAFPICL9uqmxce5AndZ
ubMGYwa0+5MH3tel2HUYOrj/HZIzwBQO3LZjOmYVsdWsPNiA9Z/mp8h8HNv/DgfjH6M1hVO3SCct
zoC7cSXRc5Q+17a5d/SPGJULnETVcbD67BsKE/Fell6PnTTGN1T6ezz9xO7sx/QHMB0wGqoIFzI1
CU7NmGZpM97rrny5FBQT10PY5iDqU32CxJzM9fcb325zMMLHPWK1MaNBNVya77kqEZTd1P5MDd7I
5l0eD0vsGdcapcnA2gP/Fg3n/hAuO0SNUMWIJPE0U3DiEt3sGENCfmXQqPg22G73rEV0CrbZqeDH
RpOUehYhRLTjp04PRoyQoYgA8ID74mWLF9zZnVHRLnPsb4pzrPq6JLnCcGQbKxzCrgeU1SlDjgUa
4n302xvM07R8v79oiVESwXc9M7EwGojYxtLTzAKz/91pD0aneKCXqEREJ2NNVkIpuFVZyxOAiXaJ
TRQBTqKTPyiQNwa5WLgJAkAGx3r2OEwna/5aOIqKsMzY//Df3cgGMACSBoqNrH5771YIsihsQuCx
z7sCJVbVDXmNXm9EHBHVZ4kGkMysdVyj9PZ4NrXq3bgUsEgXrQCBsfGiJeJlNZihbTHhBUXNZ6/7
TbUgKhXXQ0nMFEeFNb3FlBT881o6J9fdDaV5ZF250+c+TAZ9W2Yrwk1q+gA0wRHrz6wpoG50cu1U
YUMy6xQcNtGqGIOoMbl6zLhMgCXcUzujimggcyzBaWfAZsRlDeXE3hOPMz+uan/+msSqNmHJ4v+A
yt4Y6QxECNxY1pJlm300RiDuFkahijgy4cKJm5he6kXtZPy0yxJ1f69D+4COscv7MUcmXcibzXZo
tAQ9cD9du3MDu3FHH8PFCu+VBAaxYwonYNnl4Fe56s5oPSQcyNfg6OjBjsDTcNv617++UX0217lr
J9haXOLsAWj120xdbJVq9Azzs01BrqkdanTflaf765WY4p9L7816G9MBR0vqQSVZh+FKfyjiANRp
3rBx3cK5OrQl6NwnkLVU5YAXOpBrAUFt2KhswUnrfsrbmeXoWvIqkFc1vXPx4lp1Zv8xizeisNgs
VRUG+KxivBGhLnf839dd7eqGbmheoyMoX3bkaIELaZtx/qtXCoTZkZPCOJ3e8AdSH+OR7mmRPm/a
aLFFqiCkqrJZRxWjx2w5xXxwFQEwxuqPVRxvS/bFbqkB6CItEBrxJkCAdtDjGjcH9RxWm7qKbWcd
l7t1LstiY1y3hvtgWuybFvWTD7aJLS2tkC04LqINdZnbGj95hFF+EgGOdVgmsrd5oyJ+l1WSxLao
RjcrN9eR8hh/nmf/FxN5eb+aEtt7Yas4XiRhTux/AlQNA1IS/ibpj1oHWslmFxsv981IEp91wZ+N
qHVTQnHfWj1uipyTTjZWOcW+J9aRiHjzjBcf75tVnlITc/LZ67ZlCycu0yInm1yenbMMV+kes5A+
kDsVwt/WN/BR/jZLoqPPLAI2xLWx7WPkROeWZwfaqeLQ2yoH0/nf4oGEpYNRENdPh1fv4sr4QbL0
4321rI7z7wgH3IS/Rdd490YOTlD8hadGv7uk9/sY2NwqLhHZ0tf/vTldDNBM4O0EAaG0f8T1Bfzz
99ctkys4a2GRoZz1tYzvAO9y+uS2h/uCZVu5/uHNgp3YApnSmjmB2iFwRn9JPlrjt/uyZcoWLrBA
o9E7kErCvuMhjMjeaoaAZy+LamBOphTBNeORZLppw+2XlIGxvNWrcBpVwyiyxQtHrZd7eu5pXnY2
aG6Nfk1qe15Rg7WdRYGOg4Qh1TaFGNsTfNVuZ8+YYoSY1j4BPgGgJfamS74tdjnlwDqpB8fOzp1l
nwCxdtV1I0Tfx35Ic4UBSfQkNjrp/VSULcXdE9xq/RWAA0D+tNi1BZTOETjIbXjfliR7LTY9LXk/
gLCwwOtb970ufleqZ3eZ3PWzbux/BsURHUszO8dTme1Avvc6zrq9KRe0xbanGuapuXqWnWsHEAKP
deVUyc/MAtzJppIC7n5/r34ATh5YuxnOV24H87jsDPBk3Ve4ZF9tIVLGVkpscEOB+zCv9oCWfAby
/pcy68M81uaN5rluyo3ySQqK2cSuYPhtaPPPVP9NAEEPoJj7nyCJba4QfzRmFx4Za7TI0MBBWpDx
h6TclLzaYscWAFfKCXyn69P7OalOFXlsVCYpW7YQeawh0evOwBnS5cB5KvCweplSa6NOxFjDehZr
E9bdJy+pA7bWxa/br5v0LbZqARdzqlsT26mxdy67zuwwagpPkuhEbNPSFq2npGhxa4s+pHEdEub5
E9koXDB1c6xLHFSwk7G+xNU3w3tK+m0OKnZpgeE2MwH2Agt3u/2g6Zc0tXf3tS2JXM6qqhvnmQAb
VZQlIuKYPVYzsC63WYjYngVyzxTADrAQPmgAeqOn3jN81vWKOpkkrjiCU+pNtEyZA40UMZARmM8q
zbfaV7voFXqRmQr5Wy/gQKalZ+JVL6cD/+6OcfLkAITmO2iBvQ/3VS/7C8FDp5q7vVGVqHm4Rghw
nNOS5fuOqYqhsp0VfBSDUKnNevhRFl0K8yteqTYtW+zJYgkBhs+ClKbgPfVZPYGtvk5AT9q1bH//
LyRLFzudMEs/rBBHUD550J1Xy3q+L1diNSJnxFgOerLoGS7z3if3V2VM/pyfpvz9NunCOdTGdhkD
CxRBUVsCYnRBHoOyuEyKc1o7123/Idi9zcyG2BNsRi8SvyrOJH12WYVpdcWBJJncslcozdt40Jrc
JY4TYTqPxQEHzfz4BYzap7QEm9P40jSAqlr8zEoVeZ9spwUfGDE/V9auY17JsgPqpEEVRirbadH4
FwAF5K1nXh26c6Nf9VIEoMNl7awIDxL5YkOUtoD/Ie1WNaWPjXFZ+sXXSUBUZ4lELWJTlJZMkUH6
MjnT3oshGeTbc8S3xR1LOKgKro+DTWCng34q6w9Dv6tU06Oyda/qujlNihyIaxE6K6/ehGmjGgCb
YMK9b/mSaPmvrihgD/OkWGPCUofJZF4qEI2NNNnfFy9b+fr7zcqBO2YVGZC0zyQbvw2mN+5Nt3a3
WbnYCtW2HbUyUzOvCaiEk6eKbssLLMFZLb1ogCJb5mfdKY9LjmuSrZkkvK8RSZuYLTZADU5M7GbC
qsc9JnTQTDQDu/wRWWrIj32p2FaZ3gVHTaeqi90lxe0+KpqvLPfSJ+Dyjtt2VeyHypHg4Sip8nNc
0A+2Ny1hBtIq/76CJDFAbIOy+nLCtOSa8I3nRQ+XvgND+r7Qft4XL9GM2Ao1Eo4rJYN44sUgKtaO
I+kUWysTLbhp18dZ04Cz4ppqcZCUacgsplCK5KUXfBd/O1JcJlrrGAlqTCMA6zmaoFj9hRTX3kZr
QPzglvaeOu85ZliBMRkkXaX4Y0l8EJuj9Ggu5haEb9eh/OUs1xZg3Eu8cSuEU9fsXK5XOd6V8Y6t
Vz5QJ+l7QENN1207Tf5WWTGSpWzAc3Udu4cCrOG54l1Bts3C4YpxkTm18I6ECugnZpVPYIJQBB5Z
bBCbocq81elSwW3198PO2ncH5ylrfesPY0/UKbZU4mBiE1RnVA6PIys967gmW7jClt3UvteyYUDy
w1oeuQdr4MDkV/yfxITEhqW1Qu8ZDU6vvjuB+NzP9CCnilutpE3QNgWfY8CdQOsGNLZkVxPvvkP1
Ixt8AJT7ZkTD0sqPxOZ+Htc7vJwByzsAuOqJDJHi22R+KbYyLSVQ0DPSD58pyFDtIN3FL9qrdUBS
9KFAC5vib2QqXE3x5hgd62KYzAzXyXw5Gs2hyE5jtb/vJTLRghMaQAcrRkCJXrmTBXX22Zy/ette
+WyT/L3sauRz1VJszrCcePqaInvpgFJnqSjQJJ64wtDfqsUbo7Z0dNzFBgcY02xKF/A/mdaH+5qR
SRfO0GEcQIXg4SFlcBp/sMAYmg+Kd26JaLGXyaZengInsv/c9lpIJ3vHBlVdTeLdYiNTb0dWA4ho
jFp4PXswaeWGSQEo5MgaHD8Hgr3CJNcq5huPNWJbE9B7iy4u8AnjbO8MzJW7760WmJrT2fACPnPF
38g+R/BvI/IqwnUnPusk3yedBvSBKfaHtvJXxpSNf7L6xo17JW3jRWbcIUDk+8Hccww1jM4ZX7hF
PrgPBPkm2ErKuuTVpY6WwGl2rpv4HYCFnei6wVTxB0J8YLQDQPzclJcateY0GJ9zYPOrpsXWC8y/
dhrChQjRkCVnZTOwC9XGoKsOpHzUAehGfhva7/vLf3OT8Q/kb/33xgKSmCatLoVRH1rvpc+MQ919
7439fflvn6v4AyFQ8MytAZy1lJeVfW8JDX8+9w/eYW2SU1X83n5Ox38I4cIiMyvcUWeX+seIQeF1
RhBY/aZP/fWPQOzyfP9j3owd1BTvyPGQawv4JsqLmb707pP5675Y2frFy7FdsVxv54VdCg8UA355
orsM3SWYpyy4z06Y1lJS7L555uAThKtyVpVm0TGYK2m+k+UBZA8+mr/vf4fElsQJIlLOcWXX2AZT
b3cZPY7Nj7SdfDIo1C9bu+DLzK4Xs5xMdsE74y/PqzEQZn3DHJciVMjEC57cUa0sqQNLjfLON4YJ
oa7xk3xWiH87X4HqBWcGui7nwL5klwY48eA0dvbVoT0ny5FjTKk+qMaUZLsgeHQNoiVwYRbsAg4z
0LFpLwkdpwD0JIGNm8q2nRac2gaknzkCBuyCM+4T8Pv92lgeUML/5BiO4i9kvib49AzGVnBCwNcq
q/8OHpcg07tJsRWSnRYv0RyJC68TOMFCsdPdgfc8yIhi4RL9i5dozrUoyyN4QQue0UoP2u45Jq+z
6l1ZtnbBgcESkJScIlb0YwaYXQ03Uu8IhH/F6mXi16+6OY9BSxyBUmFmFy17rAnzrTkovesmqxEv
0lMykNJMSHkpk/y8ePw5X6ZXrTGOdmmE9/9CYjXinblLsoVbNqACh8a+gNHtnRf93iZZ8N4CUGWZ
N2T1JeqdoC76YMoVV0/ZmgWHNUGcM5UjdpTrl9l9clU9N7KtFJw0coeiy0ckDyiLZNmVg46p5IrX
KtmaBe+M+EwWgBVgzdGzCXSRZAtOATXFC7JjFwlrGeQu3kOphXP2wVWNtUnUIQ4IuW4P7hurQiJC
8Db1M24+8nITpjmWLTilXlnDsII+Xjimd56NqnY+V0mSKIxaElHEi7YN4pRiaOPy4rJfqf3s9XtW
fUlVs4+yc0m8RyN97WcMGCElOIzI0FAXDbSg+Uz21b44bGpFhIZWQ7qJK1lJzGnKQUPsjefc/Gii
3jGoin8y/QiuaSEKknoakIKnXeDEA9iHql1fPzsq/CuZ6QgeSoasmUwrqS+GAdoU0/LztgBDFw82
hRbxLk0ckkddNeI40h20BvSHNv+xTbLgplWq5SnYn9iljL85zQdaKB7VJO4vXqLx+k11x3Fw/lMr
mDXzkUTNlqYDULevl94bQ2GWQbN0qMuLjaJI0oNY7cEDWcR9fbxds4J0wVHTxQTbfQvpYKSNd/WJ
IdEe/fl99lq8TqEVqNOwVeIbVzdxPkhrF0TfDipqEwByfDKig66/xkvr65smAfAtq7XeaMqYQJrF
eVleiolU3sO42Dw/8GRQlkRX/3nrE0SfzYp09DykYDMoPd9579bbW7Z3Q2fe6XsrANnXTrEtb1Y0
8CmCB0fmpIHmFsoaHnQLb78+iFrzp+mQhd4ODzSPaQvWLB8Ean4d/H8wxK/++9YHCn7txeAfzCqX
XUBJjJqvcYwv9mP2Gw9C+/KAvs/7XyeJHkQ4hzvapw5o+ZD3W+OxW6qTkZgfeWQpjmJJ9COCj7tw
xjTKsUtpvgCL/bEHVBMla8fYpuWLM0RThwYDba1BrEgZecpCpo+vOmgHt4kX/D1KBzA4GR0OhgEx
letH2vWnZiGKFwOJ8kUwZvRzlhkHdfOl4cxv+OcCVIwNYOXvL14SB8U5Iq1xnSXuId0F42VxiFWI
3TK5gmsvDPR09TCxS5XXz6PrBJbLFQqRiRacOkHfJfdIV166KvX8dqGfNL3alr2JM0TADHMsvZ8R
MPTfVfGAxMJPy/19Vcs2UvDVAVxtc6/jzqZXNci6F663L6Dq7NgR7N+ewpdkyhFctUFEbUbGkAoB
G2bH23wK3LUP/v4nyKQLnpqgaguK6R5HWzeeq3J+sNj3TZLFkSHidXGug7zrAk4lkJSClNy3nE0k
KdQUB4aameRtbCDAFM2XsR+CXtuEFAvJwmlMrLzIptX3Zxwu9KRrihuVLKUV54NckLTZdjSVl+Rk
7OmuOuRZ2O1XOBi+QnmpwDglGyqOCg2o23UTrdmFGd7sD+5i+J5mPt/fU+lHCJ5axxWzCo7rch9O
O2dfhMmenIwDAeJqHFYbLUc4eUc+LHPqGdBUu4vjQ6W6bclUI7hrMtUxzxLk5ANrRn9KNQpKWfLj
vmpkwgU3XYDEQzBEgTosrQ940Dk3pmrGRhJmdMFHG5vZDu9SnHYDoDK9JSy49W5YFAuXVHqJOCFU
6FbEpg41xnVPzTDdFbqPTlJ/3K1IRWjfUyHpSv9JOFdBhpNELMI/tXv3QHbLscfrUDgGK64KP6Ii
aH28vxlvJ7pEHB3qmkSfwCqJ3G2qLsTQ9HAik186he17zvBtYXZ4/4/e7uSjxFszoJuEl6YAvu1q
3CGLVm/9pqAgmLVotKNZ24WF3l9sm7pXjL/8TMaU+P2cKpzk7RSLeMJx3PAm50uKC1pZpodZXw5g
uvoxuF+ZUyu+7W2zI95q6Tef1jvt4ulphbLb5B77qMOBPwfUVE0zrWL+negSEVcZSUrhFmsWZGFS
NsgGzdoZdbktWyGe4OtdV9r9lMECjLooQs4wOcz6bUV/MKL/rZmGD1EPnCOcEVHhp8kDNXdG8v6+
Rcn2VXB2s6zmwZuR2hb8mfXfJ96DSjMs5k3ZBBGnjGItxXNRhsR/niy/codL3tqKlUvsRZwuissO
eQTByqvqqRvCukKlf5spihNFNThD0QfDILp8SplPkidzE1AYJa7gwJVrTrphQTQb03MVaaFpzS+N
Zxzvb6dMKYKb1m4X6w5H7Lbj/n3blI+ZlVySdFZkFTLxgo/G5qxlztKzS2ydY8x+84u3bLoEEXEi
Jwbve61RiO4IQGVB1tz/NpaNyxa8kxXjOCcNysuDw6yd1bPfM+oSvjPPL/fVLjtqRCImkgyG1dZY
PX8/fm5PZghq3FPzYw7i5/Xp0trSuQHrEbwVz0vlzL0SLx8GwS2xC0pQcN//hLfrD0Sc0KmjkeV4
hYWn1tPPsiX7erL3hjN+rSeK5/bn3DQO9/9JclqKAzu6E0UVKEqLC0YvDhP6T73JC8wJjNXTmdSq
WQ9JYBMRlvlcL5EWGfaBUX5Y9GVHWzNIuRlGStKhdab5jSNFnOAxHStd8glX1Hq09YPldNcuAVG7
Vk/VY27mH2sjGn1Xa1kADK4v95UnOcbE0R53dCoQieMFFc8aQWEDgaHeVuUg4nQPRssq0zTxalfF
5b7lxXlpf1g02W1buJhlNxjm0w14yND29MEFrc8+0cev24SLDo4xjXmAoi8GBvsCK4ssJF61qtlI
pnPh/PUINVjGsM+NF5TLSacKR5CZqODNc45miryHNy/gDI8L1PfeR9VH21UckJJlizM9jtN6U1Jj
2Zn7EsUPmvnxvrIlh4A4WVroXcM8cJJfACPo29q1jWdMyW87wMTZ0mFpMspHZIFl7PqOkwZGvOxI
kyhOGYnKxSEkHL4j8nRrOY9Z7U+J99mJ3YdBpwGbMxXUq0zvq95uElknxzNpFiPnQQ/frmHuxQLK
4n3Vy5a//uWNaGIbrTeaZDlXdnUeDbzcj+NpMdznLjU+3P8L2e4Kfjq3JK9xxi9n5uqhxrTPZWGc
U89W2LxMOYKn0tlLQIFoLmc38Q6s0h/qaGOEEdusSGyZLWwRJ1jv+S7TQyDxKQ5H2apFT+3JPJoW
Xc5tZH1qDD4GLEMX3X2NS4SLLVVFmTOrrozljJPpI0snz0dRT4WoLxMu3IFn16vsrsG1h46Rd0ri
TDtS5qqyWZn09Yi/scfBMNsp8hBiFo18HjgGcJULl9ih2EnlxawkaTYt575mr1lVfRhT54WByHqb
0gUnLaMW6FcLlN60hu1XFrX9IkoUBWbZ2ld13aglb6pkKokOc0nB1MyHQLfHH667iXqWYqTjb/G0
nnAd97D23OTnWq9eOQBXt6lFcM+5L912yOFDBqEv9cDPlG+8IouTR4tN4sStItRQo0sD6m13fN22
ZsE5XW9qHH2maJMqHpLo2VYdz5JdFFukImeeCpLigqnF2q4tBj8am6BKeHh/2ZLsUWySAly0U7S5
VV6ATn8ssi7gVe8PphvkaBjss+mQD7VvU8XJIfsYwVOjilhtur7AjQAFH6jhR3bmN8v1/rfIpK/n
1Y3BJ5zTIkILz6Xlz33kLxUq8CpUNkmMEVumwNFmTJ2HF5VcP5n8qG9Md8U+qZxVwGlxceHhnRMU
iRNaXfxQO4NC4ZKuXyICLfd1S+uxQ/l35OS5KMZAr36PE7CLreHd1GTrRAi3T4v1iXrbwg4VnLfV
PYvoLupEi/sux1gfRqJVZ5Qk8aBCCszwsoKaCMr8MQeWH3N8k1v7sjEOJdEUd1vZXwhunMxaOUYd
h7vNpR3ObbMELK++eVr9iQCCVlGQkliq2F1FU+4NRoldd0CJaJ5aJ3Qjhfolhip2VxmceniwxCWk
XZ5meuCq3m6JYsTOqrJIDVyYkRJPjAYuSX0SAfVjZ6SKsWqZSgTnbSLLArmXxS6EAZb63WB/t7xf
m+KC2FeF0iLJbBsqWabz6H2dcWeNXMVNWLZs4ZAdB5rUgIbATrpZt+fprO8m5vJdai4qikhZWUfE
Wa7GjJWpjf+ofpPf8RHg7EEz+fkJGHXv3H26VzFwyb5F8FyOofMk0vE/Nfmpg1FBT3zd22/bA8F1
6axjHLeC+RTdsTBPGWgDVDzPsmULLhsvtttMgG/F4+XFzN41vFWz8Em8SeyvqphRVWilh+kMmYWr
Wv4dQw8qHB2ZcCErZraRz8mIhdPppUgjP082gehQInZXsUEzJ1Q5cH/N8AawZOWpqZOfrtYonFW2
csFZKW8ml3YoZcaddnCKBCAjrFBNqsiEr/t8c4xPemnhzRwFiSbFMPiBq15C1yTjjUKZiK3cAQ+F
cQ1KiRHBkvah0F/68jnXnxpMa22ycrF9KstLMIB3GZ539GdavzDy285UmavkGRqo1n/rZURt2p1G
iqPpOCP84iVRC+JT/S3ys10ZqOD7Jd4kNknxnBjO7GBqwXHc3ag7Jx6N17IyFCefbHMFZ+VGNDd0
fdTAI14SfZjp833NS+SKzVEovZlzYtXlxeraXZNQf8iybcUgQ3BTfdF42mnQSFKM/li3ftRhXOfT
tnULGXEaW07SRjM/dymSJQ3DyIHe26qhO1n6J/ZFOS4CAamQEmudFRYx2UcTeyijd5NZPDRF9c7q
SVC0VZCTnRWpxi8lJvSHZOTGgbNqaWOSYY9tKwuY1gTZfE0N1TSkxI1F3OVEIyAW73E5JBZQYSfm
F82OFcxvY++gJNqVZDt/juKbT9AJJ81soSEmS+fyV4Qz4Izhxf5Lr5fZOWmNXBEwZE795/ebPxrH
qJ/7CLpqi6DGi02293bLE5KUXRWmexUlsfRvhOO3JS567cr1yWZfPzr75lAf290UmkEepuG2/koi
ojPbWjo584DbXUZfgcXXgr25m37e9xOZJYudVdXslNFQI/r9D2df0iSnznT9i4gAxLgFCqrowd3t
2RvC174XEPMkQL/+Ozi+RT9yqfRGhReO6IVQZSpTqcyTJ/kSjIALF3H7dU7Ll6NjSwV5lolJRFgV
VB9dnRzR/3nDGJwpAf9+TBIUz8IyUvWFHX7jyj0kgq3KduUdX+H/6t2N/CLuF5xhfQyz+sfebtGg
wrhIzFDEXpl52W7rkRbrLOROGQmcZjlV5qB4aMiWP/7+7uSuzMvqzkENiM/9HC6b8TaW1R7XhqXq
Drs+lcgy9cPZv/vEZvMcA0TxC8oidD/y2I3LUxPqfZBf9F/baQzGML/39IoczfPWN+CMQqhne9Z3
7tES2AnzRd8MVW1Z4rhEouZhKnNu06OogPELfV9cMK/zeQeke1qaZHJ6xQtWphfB1AnbJsQh+Awz
TTDxnln5NWPJbSuU3LIiKItvWqPvfG+fDBckFp3b62HnYkrd7dWv44p8Q6z9zVoHboyq2zD518dQ
Ddd4ztvtU9ECtGHsWtSXNGCtA5aGMtCnqopuf/aqwPBVIZFJON3bnWhLomUfev1zjr7l5u320lev
ESwthGxam4PbxWi2ZFuNKOv/Y+Zyaqw86JlC2VcVgg8IytbLQseklnpLWrsHZnAD5OvOrQuBmu4V
lgk+epZU+dPcXdztn7Y76cbP24KRyFysCvaOPWdsbbfE6Z9p9Y2R1FU1N0pEIhYGbXTaFpmTs4RS
AnRFodXR2IEv4fbGZasL8drmtDpI9SEW022jsV9jBx+5vbRMJsKjqvaqxjWZtSRgD3xkxDp3mOHn
bJYi1PCvXTu+IRIwsK3Kek6x82wuo71Mt64N2f6PNv+kWxkV7T9+dlfDIz51CO+d30ZDMt4p7PiU
8X3p447+4N49DU9YWjBW3R423u1YurNjrYgr1TgumV4FS7WMgm/+gFNja0/a8nkzFLekbF3BQA1b
52QzMjiX4s2lqRLBJVtXME/AFxCp9Ngvc+aQlBbIlXXFQZGcQ7ESONoFAnh7HBI0gAW0jHrNDkrV
bDLJvkWGBWqggWLT4WxbTQePcjeUy+tYMf3bXTYksir01lRquoPj0bcfRgJ+xnhh97xcfUMsBU5s
JWZVQOLdWEXz4gB4oMI6y4RyaOKdvWhmNzi7jaWbOmH7yZwUh09y/YjTWLM6J9xlJkt82gXGDErP
f/T9oc4VD2PZ8oItaluNVpDD0y4tDXTta299Bgtm3czRfcoUbDKb6ayv3jwkZHEjxy+iae+irON3
Li+Ypr8NnodaBUtmIw9W+muiP3KmSEfIRCOYJysNq+cVYUlb/LTy3zV/WrIPBVHlgiQmKhYFa4Pi
PXccc618dCkGvc5B4X+5LXXJYRQrgq1ebzWGPQ+JSyhJxnYYL/O0qqAvkltIpB7MM/r//Syr9AAN
LaGn/bttVUC1R03Tw74CL+mdd7V1KOedWbkmAA0ALQ/J6vQhsiAnAMvu85FiOXDgvudrWj4l3fI2
d+eefp27+0IjsSI48w49M32DJ/pehQ1CXnvfQl7cRaOGsbSC0fqrt3JQcy/JzkmMgeTR0ugnP1OV
nyQHX6z+gV7WpCD2YglB+QmjgskTzZ5B23ZfjCRWAHd92miZQTjevsdoVA3Aq5c6ZX+6ffZldiWY
7Z6haygziylhzXdknzWwHqhSMJKlxZLfzhurzQ0Ixt2ft+4MfvFtfb1r12LJzydct5usG5LBRnaS
7cghbg0bwZTb6gpoo2z3QtjrVX1f49+SlMz4weohtPL2dfdUg4Ykp0YkVvBHvli2X0/JwT1d55Gp
D4FRXYq7Jnn5hlgB3I29GFmD9Zn+7DWPzogBc4o7ViaZw42+czK9X2DebcEGDFhtTprHA9Przo6d
x/fpVjBXu+69kXZYfiPeY5aX/3q1fs6I9fX28hJnL7ITFtO6M430Q2JRC3PgwEpp/HPfysLtWo5m
X+blAEudfjkAN23oRbq98nHm/sqfQZmCkZLFcQvewa13cxkP9HdnmAHtX9rheVZZlEQsYtnPa8yy
wbhD3Bx7pSdT465R57Vvt/cvOTEisQK3Mr8ft21JdI8NQJfSPESii0T1gjG3tz8hEZFY/6MOqxnP
1yXxW9yps3FpNzsayfpxNcsEM9BVgIzrNA6+IZIrrI412ZnbjYn1I38jMWsDWgTlU34ZHhcWkFAP
+qSaFL9KppVDoO9MzdfZqtvaDsGhzS3oqz1DM4+yqU2mFsGQ/WFiBXH6MdFfWWSF1Wk71/F8Lh+N
8Eg0tgk9ufdlbcQyYVFYY8PqaU6sjT+tFBltg3mq2q9MSub/SslEsUKf8gLxW5YD+sef5nJRKEAm
IsGmmxoFfLOvR8xVf1qnD+Z88VfF60pyA4jkCeCL8iw3z+aETC66kb7syIOYS6rdxTbqG2J9UNdN
MnGv75Ni7gPPt8KpVPkjydbF+iBoJ8F9m419gkk7bpFkIM7wyCPGIir8nUShInOCtvh5p68DGmzR
k6TnWQQ8i2Jp2daPv7+zqNbNV+JtBvjXiyYwWqTxvc/78tDYd54YsRTYsGG0wA2NEk33b7/ToHc8
jKFUEXPLJCOYrEsZxsCzbU64/SsjL+uU3HafsnWFS9cCoUuN+t+c6NNbo711mcLuZe5SrPaV6NXZ
ux4Lr+Fyoi8k2s72yQmmaDuBLf20nu8qxeG4C5Za+4M3U3/vk1r7weYHvj/ljuJHSJyAWOUrp27h
Y+nhVU5/uEseOMUb7z/fJXixyJejXo1ZA1qfzD0J26FINVNFYyjZtlja40uX2wvn4FYFZ3z7c5zf
auUoMtnaxzX8zoyavu/1ErOMwV84nI2pjllvp1xnCrcrOY5iIW+a+D7pDba+Nn5YV83z0jiK6FXi
AETiBIMR3k4tlp6GX1P+MUOeKNPSUWmhsvUFC6V0RyoE8+SS2vwy1A8FyA0qp8TYdP90+8TIRC+Y
6pLt2lI1OI0LBRxuck/U2VNzVvFrykQvXKa2ztq5n2rsv4m5E82eYtt/nPeVIFYcrbqtBS/GmePI
vLrBEW/UEYr/UR7kiZ+MJx4apyPmuAvV4xti4U7f7NniNfQwdF96lgdd931VDaK8jk/0dZFLQV/0
FQTnENJ0MmInpHGP1E4WgoP5ZJx0TJkP51VhCtdhAPiWAMbJdsNYM606vpUl9qNxnmm4hfWzE+NP
qvrFda3rIpPCsE21X1f4Qe148oeY2IqsoGxd4bq113I0Rh3r5ihK8d47mTZXHCjZ0od9vHNBXbUg
3aitY7LVj8R5Jcgb3Taw65gISPz44ruV+95vemPWEawmxUsfN0kFgQN3AQawNVCdT0npVxeJEapC
r7ue4Sv0Up6bdD7z1Ir1cx6rpsZdfxLpIjcCxfCFaSMu3unulO7Fntpdn1Cex2AwSSogmxXyup7g
1EWahFFbddJw/JD2MT+3sXchiZbMierpcB0TAXUIr99h8CwbcLxDUFg/qn5ooT8hguChE1cfsrD+
pqaDu+5cdZE3AWQbsLV2A+k12iC1ObUsP6Lbp9sH6/rVoIvMCVq55N7mHedqdgGB8ALmP/LtR158
v72+bPPipezVrtlaWJ9kT9q+A/3yg6rq+rK1BUNuuwojYRasDVxYu9FgGp5y/Hd74zKL+2sqa+E4
uU0hdv/jwTfUJe3DggjxAGtpSriLxGF4glmT1mJgRuRdspeYJUD7kDiqB4vMSYssCi03NNuu8APW
0EkOK5gfkBG4wGUkk6L2JNu+eDGTiYy9045JjzrC0hgPzqYqa8mWFmLnytm1HnxPY6L5HzRUQFh0
W6+ydQXLBQtWO7MSUkHp2qWveaPq8ZG4HJE0waR83FuDzUm1B16CLOQSEGCl6sg8HSyR/cmMjebk
Y4p4jDN10eLbv0diwCKDQuXXPvWOE+Si09WpX8BYDZzOy6LC9UvkJXInaAV1jM3Gz1r5xe/R+6Y4
OrJ45S/GBF83s6qzQO+KSQhHpsfNgzlwgvIlD/twOat4SmSGLNIktA0eSmyFxtsu2MP5MiX+M09A
kfSGDyUq0k6ZnI6/v7ugbcNEQR0TqhLGhzBfkMPlqvyAzJJFbFTT+stmDtDBHrLIDIsQzWkP3YWc
9rMKdCnbvmDJi5mPWUYdZGZ8OOkxCz1M77h9QiVuWkRHkXyoUI6CZHrrl9lGbvbY5YoOCNnSgjFj
EBnJwa80JJWFMSzFR0evwrG6b3ERHUUI63Bw9D7R6OfBffS2j42KxemIk/9+d+giOsro6kGbDTg3
4vxGB90FsxbOTTZ+ZkV+0vYqNvX8LqSOLnIobN3CqnGE8DM9ATO51p5uK1VmVSJ7wugRzaQzIqDi
Uj678dEGgSrj88GD60eqEbeygFSES41ux/JtxFeyp/lCzuPDGvNTm9ahim9VEpCKICm7XMbV0EoQ
HSOZnddnO3uoiw/L8LpOH++UlPA4rsqpyM0Kyua/wLDcBPSjFo6n7T9EEuDmvg/Q7Ovi6Joe1MRT
P+EzhflfbTwb5aMJcnRU8tzaDHYVJ4fMbYvMCsQ0c8qKdU7meHw8uCSbkIULAt88HEN1YCSxbEew
bBAhkMIycG49d/tgr8NjYyNpYarULlleRFfxGXxA3UqRzHG+gawNAzuemPfltsJlawuPY3+p2swp
MT9o3X9Q/ub1r9ad0bQIrDLxarL2DHaMQYipuxShbi6Phdur7mTZ1oWIugfdI9hEnMOo/bP7AXQo
T0W8vxT/YcpjQk5VVCeNIucluXDEca86iHEpuqHxJnPOFR409dfb0pfEQyLaah1Ho9kbpCZ285Pr
xwNAOSNPclXv/J+enSuuWyRcGL1scacK59985d+OYMJ90y9LzEOSGAk7oaPyXCT3Ffx1cf5r3m+l
Vjj4WMU/jeuvcXgb5v9uy0mmaiG+zrSB2h6HgZnMOBFnevIWLZy3TFFJkqlXsF/Nyy2gZZBj15Yh
KI1Hu7lvYRF0ZaEnoDUdPiRlNwUO6Bttxu588omgKzLNyCFziLu4HCEpskPnKoFeT86DusNBIhkR
ezXq0+SuLj6yzLFvxYvKM/+pW145mSLQyiy8vSgwkRwpotmMtsvcBgPmt6fZixc1Fw2ZnBHxrh1S
vGGbyDgcdhU4b3f1Lfu6CMYCdTFjFG1UiVNYYT7vaaFh2NXGFb5Jcl5FQNY4atq4jnB9DRihIifb
f2I86BD7fmHfF6eKmCxGqeWBjKRPfP/JHr5229eRfbptbJK3oYjHAt8oGy0XsqEXErcxOy/xkY5S
PcNll7IIyKK1Q9ZtcbE+5gVG/UuVamH94AQrAKenCvzIxuX2D5E9RcS5sBDRARzGL+G/8BQ5TYn3
yU7cdP4/jIqQeHARo+W3beE7HX5MgblvNG7nF+480EGBoZIFriJOS++ZVa4Nlp+/raf5cvTx86T/
Qv6EL6pMqkThIk+DNszzQo+LFPNRL2U6nl14kbvzLiJSqycLZkfpK2xNe9TXM977t9UrMTIRoWWa
g6dtDbZd8Twqmm9baQb1psiQSBwfOf7+7oWsAz880RZPTOZnweoNoT6oGjhlR0YIsW0075VUh07L
wXkrC0ykomPSbNpp8MvTbdHIdi88kOleGwWSjHCglQUUt3MZ/VFxpcmMSpx4s89GSaluzwnIDU5o
BY7yNDvrMRi3E1WaSKZZ4T5umxmTH0psf6/OvPi+689OdZ9eRZhW26C6WEzenNRl++JwHmt+r3DJ
EqGLIK2mc0pCTCQ+FlSypmIJOI7NbX1KHn4iOGuvvSErPJzGKn9Fl3pA3Nhef9r217q8L8IVUVlZ
v44akL9A9VU+0AWFuQd1wxXJCZlkDj2/MyYb9K9+1SIM0r0m7kwvzBpdEQZJjspfDA2N1k6DAWPS
+zKq0KZsraG5K4QiW1ywVBfzDYyO7EMyzW9m+aJpj6b36bZGZUsLFgpukLWad1Dg29bvAnUAyyoD
Dvzb7dVlAhfiZWchfmmv2DjXvzo2iwDYie9bWTBNDd0hGMOEoiHNk2x5alQEwbKbTkRb9bU1oUMU
ijwyrGbYorJdRPaTjklmZUzujAhE4JVPXDxGR3xlOh2lsO1s/a4e0dQO59WpmvJkHlJEX5mtq+2F
jY/MkR6WZxo1iXty8SRFd/59bkwkabBAZrCNM9SA4Lkv4uKuCZW+LoKvemP02tnZcTflT3x/dGce
jNmdF98fiNM7N6CXHrE9D6g0RkoMl0mLdQny/YGqILgSm/oTcL5b3+kqi1APm7e2kBhjaO2Pxqwy
KdnigsEu7UIGq/aA9dTKX0NlRs3gfHTrO13kn7P0bu82m0oP47qQvyXbT7/JSNgbpYr/QrZ3wWh1
27GMtTv27j7w6luZJfmgyGBIPI0Iv2q7wSy3Gvfprl9YeSlV5E8yfyCCr+rZxFA0FBwT+2OL+n4d
Oy/tQ/GluzjxfjZU/eOy7R8X7juxc22tM9ysSNnuJ6d42FTjA2SPHBGAZWs12K67Qy4pBy2Ecc4i
/nZkXvCwBUSHf7/tjqViOlT+7gewHkyjiwcx7akRo282cR7n0x7NgAZmYXdSfEVygERWBTYMZU11
uJtjRLcT8jOPprALm3B7/RP5/aseci15jIicCo2RDzrl+JSFMvCUVMkaW5iao3x9SqoZIqVC3i05
AhusXz+6H8BfGZdDQPXAPi1/sgyYUZeYQRXl0fCgaiWRYDh1Ebk1ZXvjlvuf32SlHKit7VyF84md
rPjAxOSRCrEi05Ng6EY/mJY3wdDN7mEBunUO87tKq54vIraWmUz7qiEm1/b2RFEGImapuJWv7hpL
CzloffeAhOhxhk37Qe/j3vg07IqKkmxpwb7rcq+s1c37xMFUQmb/cLvfswp5evUdh20ff39nemZN
Ow3jgFCNGb95+rd+/IcYZ69QjH646pmw+vGL3q2uD802Yfwg3kDrz8nKglZXcR//Can+yr1h6eOT
75YeKpRop3U6TGw/FWH3o4jRLTQ9daELK7Di9nV8KqoAoO6v7osqYpFpQoiled3ptDd9JEq0lPRF
yLMvZFGk22SyEu5mZ/aGxa5mgEfIa0HOnqPQgUzDQhjNa3/MjApnvpzfNPeHPnxrK/AQckWULhOJ
YK2uQwutIcjh1fmDR543jv5zxbV8/f7x0Fr6vzruShco10PHyOlEyPyH+YbBHixE6j8cf6xzoIIS
XPWn+JBgvBnedfY0L8BfW7/H7d9s7kMDE7bL+hEt6iEHf9DtO+iw2CuHVhxtU4NCxsLInzGp+n3c
g3nBfCo6EsxBtIamJ4Gl8a2LemPPJ8UXJadKBJPMTJtWhxEgtro9sOyXslMB/iSK9wTPUdr+ljMH
iu+Bc9K+dfbZ6j/eFpNs6ePv72wb4GML9C7Q++p/ReNrWA9loPRJssUFx7EtXWliShgyHHZs2i/6
nPrs9fa+/1ASXtOv4B+oNa/72uRLMpw03MtWehCbjecmaVGu958PZPDBqUV/+KkZjE/Z812lABxg
wXlUrruzYsCHaz8p7CcPHVwqJo/rFz/WFhxIbjUbQ7vx0bxBfjXPSBF/8EPrIw/XR3pGkBGrqHYl
Z1Wcr7OVnosoA2rfs+eh/8Roclstsl8gAsWAAV9KZ/3zC1hUPlRva4LXbLjtQfXSYBide7nzJ/yF
DRuJbpkj9LCAzo5eGqK4HCROXIRu8ZYD7XYcLJd+npfn3fuZ5QloH+9z4iJgC+3fveZq8BJ4W+nO
o62dKhXwRrZzwdzKpa7asUeDm6bFtdcExViEdv5qeObptnYlp0aEavkEYd6SHbAY/zK2Z8oVOWLZ
uoJJEa9gpnMkifaSAem6dGBsN7UuvL3r6/kVzxcxWqPB+rY5HHPkVV9zvAV18rvr0y1/YsXZNC/O
Z0X+T/Y7hAs6X6iPIdNQgPN59ALlWB6ZUYlgLUx2BK8SQScHi/uLE1apc5ni8skKvOBAsPsvdw0/
9HwRutVwdzPy5vgBTmz1j0N2HurHcVHdYxL5iHgtf/SNOl8RuI/6M20f+vy+B4EI15pz5hKrAVa6
aSac+i1oxy/cebl9fCQBi4jSon62lOsOwobW0/l20Ts2ej+WgQ9g55rXumVT0GsY9/BAmoyObTBn
3DZVPatS1R+ifHc/u/mGuVcLRMZ+6WNQfEID9AeCwr2GJsrEiuuTFt1FHwHlCzeq21bg8vFQqDH1
J299XbQ52Ipft4V4vacAiwsmvlbOZGI63RFfah/tb1ZoBDUaPUx0cZNT8wnl+kR1B8lOmXCJGnUP
luuyXFAvfjO8j0V1n/cTUVtjkxeGWcD75bv1a/EaGrpTrXg5SPYsQrbQN7+B/L5AN70WWhhqsL8p
5H7I90qYJJJh7Y1hYnQeXIfx4Rh7D3DVOb8crKz/Fzyb5OIRkVtTVhbIFsL+Koel69x9XXQSjZl5
sVZVB/RVAbmmWJov5jynE9FJqufGq6mXc6hVSMPcltJVE3dNsShv+NpWGU5rpNraRRb70Gpd4A91
wNjPfohtTJG+/R3JjxCr8+s05J1rDvgR40SSymy+O0O9RbcXv6oE/AghddHnfp3Pc2mlQ8l/r+Zw
Kiv9izUtGOmparWW7f/49Dtn1FRVq/dtb6QlGhUZ22NvVHUrypYW3iG5tQBWUFpbSiowVQTaTo3L
Tt1FEWFcfYlAOMdn3+0c0GNrrLyRpJ3Rno26/DGWFp7RjiJmlO1ecJ27bU/G3HsknSYzqrvhQ27q
99RCsXPBcW49aRZQtBipa5Wvpt8dTX3x7RMjE4rgKHva5s6UT1Y6lgt6Ktv9ZRpXEvWsV3i1q29w
7F2Ih5g3kJ3tg5G2E2pz5edJ/+ZO5UPmpnxW2a7kR/xVoM8yja7dRtKKDVlAsgKNFq7RAdnRqgJI
2ScOt/Hu8CweRuQyG76HTvSUke4T3YBk901F9CI5PGKx3h7gP9H/QNJZRwZkGJkeNcy8i4LONcVC
fWnMHB00PkmXjgSUmGlXg/3CKRUPPomKzUNm72TT9j48vwfu/qkCw127B43zcczXADxX4Z0TO/Ej
BPNF+OuvGO5BUmLXMfBNQb06lxnknLcNQfYjBPMl5d7zDrCAlBlOoOtPCxqZtryKuPU971Qta7JT
JBjyvJPatkeouaLzuXNZXBT6R293FS5ItrxgzPk62BS8vyTNXC9Z5zHKWPZJA1v2bREdLv6vOAIa
EEy50dk47zQjqclZyt3febP/9Nz/TNuLbn9Asn+xnr86vNen1TPT1Rm+9Q0IuPv5mzGViiteYmRi
IX+rnRpV5B0nqGqf+pw+ukCo3rfz41S9M4Fyte2CbC4U6xJ0RjXdHJUZN8OZWio+d5lwDq28+wQd
KBh2ODz1bNVbyGj7WfOr/gK7U7lRmXyOL7/7QueBU0xj9NBv5T6P3WQ/rOA5uO8S+/O6eb86b/0s
z3E4Z33SE1Oj3snxWsUtIxOOYL3VuDR0qxuSOga59GUf2OZy4Wut8HCy5QW77UjpYhhxjaBN989c
B/SmrB52eOr7To9gt73fGr5HK5LmDNPXx+p7TUA24NPTfcsLdouWzTnHlASS2qOZ1BYBwan3A8wD
9519sZyv89FAi/VCUq3bUmMzA0ef4rXUFFYrkb1Y1B+cupiZa0M4nfOmj006tTnYKnX77bZ0JF7t
rzkJQFQORd5COsegkhWvacJ+0h6FrUblOCWGJRb2zcmYpt3RzJThfY25h7pfeCFYRIw7f8Ihunem
5e51OXYDTr859I/VWl6aqTgt5nquMvLptpQk16NYze8Na/HtBc8WzJRrTw1d7MAm9h6CzemfvcFb
CXnYRqFxmbgEYy5NvSkohca9dtKDyaIsIuakqnfLVjf/V1g1uJGMYoa+0Y3+BGaGLiydoYlui0l2
mARLtuoCFFcDLNmx8gmpxurVbOo2tKH+uEObn8LkZL9BsGhz0VzP6/FY7ZrFibKCDuFulZ9v/4br
BmeIVftyOZg4HBOPSEp/z4x9Gre8DArWKDZ/XUbwbP+rgMxa8q5Bp0O6UqMOy9V66LQROP6heMlp
cVdAbYjcKjlY6VZvH410q7geMthH0AxTq1Dz9bZN1xDr+Lk527xcEfLm8/SM8x9W2VfwcZznzkoY
IuBh2cPcPpcGucsmDLG0P9GyrMEbaKXUaC+Tu50W/fdtdV8/S4ZY2Xf9XRsNAz/F8rQH01leW4Mq
xCQ7SX8Zstn6wMJbKfIqJ08rTtya0nxX4UplB0mwZMttixWIe0QUPX2qtT0wcvfZXTG0Z2oUN7NM
OII9t4RoDqFIqNjUbrqgypuOoTentlXUlseh/zumNkSeFZtptoZS+PG0t54wLqHmU8oLJ6iqPqzW
LGDKaQmSnyJW97UO0ePIZyP1ZvTQssL5h+guU7w8ZIsLNs3tqqxmG/M1djpoPCjpRp/1cpoV4Z1E
02IhH1VKyzPIituHLJdRfzzgWAHayyOQ/b3eZQZifZ1vJbX3AWfVdKunNiN1MDH7n9try7Yv3M+r
ZXurznM73fMiNHOWWhn/PCNLwYzuv9ufkJwjkWdlsonfFPDbKdheQ8qr0Af2ZAflK56wTvuj23/d
/o7EpEXOlX7WNEzIwk8xqiZchjyZtCoYwLd23/KCSbsOyPOYNQAAiQDbNxpgissUoApFHH8gWa5Y
m1hbX+uC+Tvu4bTa2qBseFgOL83wk7ttsHUIBGgbYAsKly37mHBJr+a4dfORUcjIchr15jybfUgb
pEh2P8KwvLDO/2uaWeGpJIoRi+6e1nptT4iVds5yoZP1vFd1VJLyPlcuVtrHkWOy2wy9M2afd15/
2JDh7Ff34229S/yHiJvZq8pieEFb6eJV/9Gc/Z4GrvAdMsEcRvkuOAZsxqkz1uGWWIeLb9YnW/N/
Yz77PWhB1xBr+ZgzguSjwXFD1P5zgRGfA6PPdL3zAhJnVQ2tqzcTQ85lzGcPLUJD7YGGWj8osm5L
XhbKiAX90p9QeDJwTLnHMaQRQ1ic7/PITnT0kD9qT2v2WWdFYPLxzpMq2LiGIlGZ6Uil5nsW5/aK
0JJcTPSw3/5BMn0LV7bmz6BWWKFvw+Rxz5pomPSUaKo0jOykClbtglxv6bbGSn17dE+6juEV5mio
qkOSm0Ks8ntu72ts0620nOdHPq1hs3pv287QYX5fxt8Q6/vgtpjKbjlMzUHLg+OGy2TGuaOqkMp+
wfGAfGduNtWW3fEqO22JE+YFNDyuUWHZT4v+8y4Fi5X+MR+7GmN9EFVq03lrJ3Q99I82UcH7ZT/g
OFfvfoCjc4yknW0ouFrSfVkjsDildPnlZypXLTlCIiULI2bruY1lpZvD3/KdvDiq+022MvnfvU9O
5vhdhiCm0bt/ypE86DZR+AmJWYnF+6yc8gZAOGzad1KkrqO8XKNyVD2cZcsLVmtMWeF2mw+oOyuQ
XhgvVY4koWkran8ypQpWu7IiQ2lOO5Q6pi0m/a16/tEe/s2V96/kC2L1vl+deXadHK/mZR0DlHTD
JWu+VpzGJHPu85xiIX9DKn9Yl+MSrvM26MAZChL2B5Oqxs1Ijo9Yw9fGreasx29oXX8N+tVzAlZ0
ivyvRMPiYKseD03D6DWSYiDfG52McNa2t6lWRVvXE1SGSLfS1UvvahNk45j1DzqZJ30vzh3JP/SL
GZJCdXnJ1HyI7p13KKxJQzhRWOkEFiue82Dq7CfDacI22xQXmEwLohFjrPqea7udemv12a+mOnJq
07jzCAmXb+vP3HczGMLagqqBLkHlDS85zxQxr0wLghmXNV9mUy942q1dQjR69t3q3OZ+MHv+ibie
Irsj04JgztXM8ewYwH7dTW9+FXbNB9d50FaFAiQnVWRgAahLy8ATBAUYLNAwjWbV/HApaXz7/pLo
VyRh0dChllmoU+AJldGg1XgX8nLMFRq4juJ3DZF+xSbGMJtebafW1FfpADQ9nuP0P4tzP2Y6RlPV
vAJV4A7qFM3evmV47yIkbrrQysotdo3FuVOMh/LemcqgTa4zcMtOV6alNlkTvHrPDh0VKQeZlo6/
v1seFBc6L93ZTv26C0bzc7t/KLXvt1UkW1uwcnPCvDbDxPnaBz+cLf8jQoyIt+Tj7eVlJ0Cw8Jns
eKVbUNFerP7JycblNLvd2+3FZXsXLLxz7G7TN0LSYZ+/5D0grwUpvARolOnH7S/Iti8Y+W4avd20
M3KR+WhZp1zL0WtEnExThWCynyCYt8Woj4E8uIcmxgNt4HGNUbn22qqSbpL1RaxX59LV0a3WSguD
nsuhjdZ5i9GqEd2Wj2x5IRk2+3PHaF3CCXZ+jRf/ZAfDRnlUe5kiBJZo4C+c12oPXrHpdjqu9MnM
mjOdVAzfss0LVov3JqWrvR0P/THAy/bsaN/B9aZw3LKNH199Z7T9RPWlHqDZsnXDifcg5lIBOGRL
H39/t/ReAf47MQf4qzrvc5AjLN2/7rLQ9r6bkwhGaxA+Ft7Q2Km5oL0nG18NcMeA8eVOyQhmqxlV
508rMDrcp+ehG4rYasz8Plcs8q+0voOBcxWU2k15zGrvtHtTvGvdncsL9rrn6IimHrNTu9DBpFFe
DGASVnZXK7priPCuiqM/VeMGnh77ELoEgwu4GZmDiohZcuJFDpbNzjK+thVHgmiKAE9Ppg24dO//
cXYlS3LqSvSLiGAQILYMRVXRk91237Y3hO13DYhZzHz9O3VXbblUiqiFNx1hoUplSqnUyXNUGp2y
4d0//dKeFt3RHVRw9Hx6bur81OnNsXNNRTZxGeZKSVPEdu0asfM6m8lZnyDu1TeDFRGHjS+TxvSI
NEM6+Y45a4oguOwC174mxO8y5rTMx2o/L0C4TMjnONlfMyTzq0HuO11EnBdUNqZ1s3AThLx2ZIOx
NC9UPemSLUIUxCpLb9OnFiiFaqtAZF+Bv83QtvuC4L8mtQ/7T726HXV37Ppm1Rv+YjTIS71zyqmn
yOxksxeO3TWtdhd3esx+0A1/ZWSACKOKC1g2uBDCTtPsa4Myzdmrzcgzm0M9N/cZRkR1jXbZWyle
V86cWyR/Nz0LQprpZLXGA828gijMcz3O/pIHySFwV+eWhsJTM505VMft1TmZveri5F31/L8UQea9
pQAlo7RCSwr1mp11Ud0BH67bHapzmlWG815i3cGp/IXVu0rI9vqvMv7CrJFRT03EOGCJdZi1ryU1
T5tzl/Sxa4isM4SOfHC8zjnbff+49T+G1Tza5K42N4wupBKTac19Q7Hwepv6owNoffdD1/rorixL
pJ3RDXDzN3PlnLeCPTTaFEAM+bFmqhxUstOJcDV9G8yl21xgdir62KdD3FfQidM2kLqpaM9laytk
FBNLAfpqeuc8TOlnFOwcTj/zTcH2I5u/kE8Ui1GluF8CLthqEa3Jp4nkp5lA9nsq77slifwz2kIy
tzFT+wwh5+NG2oOrOUctH+8KaKQMfx6cPahhy7ZCwuUWaEUvtkNv8qhgdz41irA12hsl7zUUqrey
DfBOAMIuGmR0uu/ZSYStMcZRc6R4F6pb+z0v00/UW5KluYvuzjVE1Bou+YCfrPAdW3deZhedyCSL
Om39eju4JN4jItbIrFdja7DtnOnbASUiv6rGyKy7I9q6wtufkHi/qAnmIeP1QBvunC3LO9uDhfO4
PaHJ7nDf8JeD7sNxbPRmj+Z/3LGNkp703EHam/4PPGT37T4i5czWVOVQrrmDAgs7GykPe6QVjqcq
QcnsL0RvM5nT3g/Fdk5bUICZGpS08tnPoIbJ5+btPgsJ+UQx9XXWdaiYLl2NBk8Dh2Ue6WWuWF9J
RiFqgXlevQONDjB3V88HkC7kgNNXqirX9cH/ks4ymcGyqjW3s5eC6WkocA7zSeH7srEva/LBc7rU
Zp1hdeTswihHfUvzTxvA3Hf5pS4CufbcmIxyqrbzWpfJbjlfbQjjuPN9fvmXjFbbjMwA2Nc5F/pw
dtNTzfWgYirElcw0wolVmAP17Ar9C32BWyoIYbrXVdvruyp6f2lnrQvTdde8xNRqR0bZRTm0rtFC
qAjZ6zH1l2SWYVnFvtclYir3As3og27pfjV9G+s2v6/B4y/ZrFnL3THXUFniQ/ZoQjROAz7Q1VUt
tBL7ixiupnCxxaxwHihzfU7t/m0c7iKHdv/SyUp7DW19BQ7zwaDh4Lq4QG4vldWo5Kaub/e6COEq
PWvUdI05qCtpoWGM4GMbfHrnaa6L8K2aaMWwcCQLBVk+7TuIm9bx81qo5BRkhr/8qg97gll4mdXR
bjsTe3+y8SyJ57670hxdRG4VWjZUaYahoQRyclNc3/sUBE53yUFhXYWQpWYL0JMDRFVj4kJqTQ+O
p5LUkS2pcEh1RV64zTgRtC1sx1nLomrzTmN63wGii2CtrUK/XVVdXvQgHR9WpZn6HO2ECp4G2eSF
7DKd0C2SOZcH5xKFqt5bfhjpEjWaqlwo8RgRj4V+PgMsKLgvrnqDnNt6HjSqeMyWTF3EYo3rRN25
hmG01Yn2fg6aaTvs6Hy8nRfIZi4UrKahWbRly3ZcCkkLCguLWduR5TpIMm9/4Or8L8DNP4OJl3m6
o7toSPbq0HkJq/1ClfVd3eMxtOCS6KFnRre2POE9ajvmD4eOvrGGg4ph7TqPCD4gJE1zXgzu2LrV
cR76sOvPS8GCsXut11cd2oKpBuTuZoXWfNyM7u22ua6uBz4peGqdZjVnOT5JW/uTZqaDvxlFqVhs
icHEW1BL+AoaYVodl/Sl3MLWy3x7+Zouv+6au3gLgjD3MPcjhrc1/sOshge7VaXIsqUQr0Bb3gy2
XtvVkZXmiblNMBPT18hxpd/QDuZXmhf1OqTE0q+edQ+GgVDxWuQa9kyHAktRzL86VDK27XVyasUL
gCQsxAvRzvW2TXsMPjUvUxE0+jeiKl5JXEjs3qntsTFcKOkdLauL64Ijf1ORMlx2hb8qwjCJEMzb
Bpmh0sHQbfqCVn1rrEO3ToryB2lVHMAywwhBTdqNAbt+mb2Hd35c6F4XFV2SzDBCOGepZdE5xdD9
7jdeuKkIpGTjCjHb86nKexfjQkb1QCGQjrtPcDukrlvDFdtz8ibrJmJj6Nk9zRZU1c6NpkjAr8/a
FTtzvM1bIcObVkfT2kIb3QfjqtLIkw0tHCoVqBbX3sSsSeb4JoP4Qv77tj1kI192tg+pGUVOo4GA
vjo6vH5o6/5xne8C3xJXvKvpRe1MOxq6jpX1GydWXNVbeHvSskW8/JgPkyYOOkhyQ8Mimm9OdszM
zN/KT7fHlhlEiEiIB60NbdmQFHlf+7yG5jCzisN9gwuxOFlO1u4bXKQrijoYVo8H5cAVNbPrzMQw
uBCORbpNllVVQ3JhGXWCNs6+Lt+IP0cmaOMaVVuSzEBicPaFwz2nqI92SQGsNf12V91yrr4SEFe8
oFE0d7QtZ/VxiOi5jubjetZi1NQVR8R1KiiML0AL2iU1ujq7jL8FSC3DwZ/ArZfF5FX/5cVmWChJ
jyUeKt7X9kkvSI8X9SSv3P9tYwbW+OVln++6buKHCFELTLY+zeDUQGj9z2iPvfejUWkqXob4+0Ry
RV1jvcpdu8i7Iem0Qw0FnP5n+231Pt/2/+vHnSve1kgJ7rvGaYek9LS3rpt8fdH8WuPnaTUeFlSQ
b39G4qLirQ1sJo3TuP2QAOnvk9kI90ml3CMzjxDBuq7vcz1haKQEcTGTAH3PoWEbyboo3gVkNhKi
OM+mze1KPiTc+LmCtncsc380k8ycfQpI+20LyfYKkb5yRqeI4SK/TEruQ3YSGsReRL4QHwrWUIRS
wf0lWaYr3uOoVpmuM+PHoHknjac4i5xwqoI1qi7SDPHtHyNZbvFGl0HWci0IwprmaUir9eiaheKy
KBtaOHi1lLnlMDX1sXYSM/3cWIr7s8SNRIrMucopqVH4TjS8dXrUrwzX17ynRsWGL5v3ZV/6cEKa
61yY3KzrowFVYwvG3/VZ4TqyoS9//zC0YZTNUhQtrO2GSxG7KiCJxO/FTpqWlcvquZdzZS6fF2sI
+/4dvJvDQvAy9u99niJEr2UZxO7wbHis+zaYrDIx8rt6OIkrUmSam+3uKynLI5lrf68fNFe12V9O
pys7siscuPpSeJpZrYBybK/L3vnANMe5+60eT8UILJKdRbeNI/mO2D1TtYaj2ysxEtc2/y0HsAKD
qN+xtMeVV8GiuYFe/rj9JYkLiU00djOCCFWzjESrjC9jyljICvcu/gPiihSZ1sxMsLhfYGBA63om
FIfva4vH0MKxu9Q7m4GdZseN84Cv5WEjPLxtEsmGIHJkbuDfHCvXKY/Ltk7njI3bpxbCLT4IE+eI
r4MKbCYzvRC9Y+pOaeXZ7Njl86FcjAfTVF1SJAH8F/ulPTOtXRy8bPT1M1291a+K9XtvBRrDG01a
/LptKZmbijE8u2jl25mZeM6I+G2hhv1slTM4NMovtqP72K0VayKzlXASp167Wyvxcmyiy5elc7cQ
epWqOqHsZwhR3XEnX92a5kfW08+QqmRBM5SB069G4EylHna1AQZ81eOQ5KeI/TWcma6X0jQ/8g07
iNO7MzT8wGVze0kkzit21nTzTBpHy4rjuDpokK+CdGH/EI9GrbEpcnfZDxAOYnNlXAOgJD+Wdg64
tN2cV4j6KeYvS1PE7hpOyiJdVyc/ovBQ4vGjfjHWfPFbS/MpH9481ns+44CMdbQJ9dJ8H4n7ctt2
kjuP2HkD8aEmmys9A5IaEgFLlHdLMnqJ0z0SsDiWPfcNqioFyYx4+fuHo9uyU+4V2ZYdc7NNP5sL
p//kUJpX9PLKvMD6c3QoB7k99QiWCJcsf2N7VKQG6OwqcOJDo+C2uWQ/QYh+r66tRmNrfhzTdo8g
90tOmTcOCkeQXNtsIeJR/rYmzxyhIJbzl75y0LUwfenuvbbZQsyDBZnhGa/Lj3lLPl/awM1sTQDi
UCSVktmLnTft5TBs3TY/Drx6QoEVMEfKArb2Kooz2Qcue9kH/8kaLWvKCuYxjeJ52rdor+1kq1TF
UMmWKPbeOH1XjJyyHPXh3Tdz7u+GmazggzGqeAeJDiT8FF4k+yHCQe7iPTJD83FxRO/ZYzZ1h5WB
iMG2VPo6Ei8VxY671qWZPlnwI8OkvtswzffYnUUkUeq41LRJn5heIM70k9Nlv6rC+XJXdIkax521
5lpruEbiGLYb9PYEIjXO3m4PLjO6ELp7tqY7KqRDQrPeJ1vzqSR5TAoVpktmcyF22VhvdB/GIbGz
NND66U2zVOwmkp1NpE7ua0aq2cmNZNZBnubR+t9hwRHtUCfQtDS+bR6J94ttNV42OmMJduwEL0rP
o1Uf+ZoetALkSPZ+NPbdZ02h2Kllt3+RRpnszZyWdY0EXG9+91X3ia7HOe9OxWJFfTqCwYUfwc/0
T4q+M5C3vqN1Obr9K2U1OLH5Zi4Ku06X2UjQT3xq8OK3zc6j4ea+XT3u+lfKwGXV5u9VmR04fWi2
Magh1Kk5h9vfl3iJKI087t2sLSgeJ/OQtT7VWlxt0uIufSHiigLJ+2420P9tDVSHsn/dlp5svpyN
rvv39uQlfihyMOeuZWyV1RlJ4Za/Vxts9i56aGnVh4VDw9vfkOQjYqPOhKyUeXqFWyCx56AujGDL
t9jqm9cty3xz609jVTyhCdO//T3JriCyM5dky4BwN8Zk1r5CQymi7GvRqETvJVcSsXOnXcjYjxUd
ktl77pvJBydbWC5vS/nbZj9vz1/mUMKZzokOmq7VHRKnjtfyseX3bQdi205KdM3ILyE6LnYabtR5
5DbgRE69l/5gEi2yGid90KpBUXaU/A6xj8czhp5YORkTvq2vu8HIwXJ0VeOLZB1EgmYwk1c0b8wx
sR0P9J+149PCeXK7ws+Ama+2O891sZ3HYbPL594aE5BDcvauTwl6bhSOKjPQxYE/JD8AYrgb72Cg
3T1O4A1Q+agkAMSOHQdER4UDSvgESgNtZOhrFzKUw0/wXFV3v+wTQmbebmXWT609JpUdzdazviZ7
rri+yFZWONTRt9NWl3pLUheg8Jtxrp/RKGdPUzB4n25HmGTXM4WDHce6U3fmZVFd3M00zQfLrr+a
3+x1i25/Qba0QgxbHGwHrMM24Q3Rsr63d0m1EhAd/ukyfGuBselg9zxvfRBc+NY8KDJYyZTFzpbZ
mUtSMgw9mWcc2NxU3CFk417W+YOXa6RZoXt48fKJAniVR1mtohaSDX1Z3w9D7ym4wUsbU9438+jZ
22fP1O9bQLGbxWi7vEXKikNk+afxXub1vpgX21gy2vc52TFu5j2x8V+zUD3VXnz3Sk1XBHFNeuV6
ddEYSbp6R6fk79U4x/PWnPpSC/J0eIE8fORp6ZNT54NfUxXoULYGQriiuatzew2bzVx0i287rQEu
4PXL7TCS7AX/VVc+LHDmdaU7enRMRiv3kdVtRdwu/ywjHhFVTVGyTwiRavcgTzc8E89W3cs4AJ5k
PZVZzJcWrWP/u/0rJCYSMV3evlmsN/ErZv2Xu06+rbx1ykYWrs90ZnZTapi84/JvhlkHdLFUhpFs
kiKcq3Msa0RX+JgQ0z7YDX/eujT3d6f3C+AuFOEg+4gQwYzo7aLb+AHjnHSpr1lFUHpxP/2+z/KX
4+uD/zggJHWyzRuT3ivmwHJHyCdVd7H7E1cEcU1T1/GewkD9CmkaTkKevbO6Pd2euiRrFnFcq0H3
0tQmI+nH8c1wrTADbdqy9GFmQIza/M60MXQMFexQEgWionIO8lwy6YORTK7+ydPzcCb60zzwV2px
ZFZdfPtHSdIGUUSZt8U+5SUiYSW/GHn2+E89VRwzshuo2N9ie8wE51BvJHRro9ZsTzoKPJZXhWAc
BBDUfV/5eiDE8ivmxasFbuBFpSt/PQwdEQLGyVwB3QgvdkEVd/Byz4s9a3q9bTPZ4EKMl53JCe8w
uDGii7+07G9m0anyuOvr7oi0zDaeiMp+bzWQJKfxMH1vaHHQUi9av1O3UBylsm8IMc6bnrjaim80
ZRNDkWSwaGDZ1sEZtbAyVFg5yfo7IjgsbUnONrJPCei30phEeUhP7Kdj+O3JiPQjYLq31+N6VQWI
9D/3lLq00h0X8ikBaOln5X7nuv7QTTQswTq9L94JHDKKL8lWXkiyQcOYQfUSX6rm5jdJh9+pp7ia
XY9DxxMObVDRl3BVXGZqoGVYEcKlg4wcbxvo+p7uiKCxGZowtjZvU7J72XGkGdBiXfGezr1f80yx
sct+gHBqM3sy61yHaUwCysrXtPtk7++3py8ZWoSMZVOGen1uTsns/A/aML5RRrtKAFmyoiJczKoN
PnQOShOGNQbApUW6p5JlkA19ib4PRx3udjNpbVyINc85oFAcl4MqZ5VZRAhgihdEvOniulTPxTEH
W8la0wPvuGLnvn7SOSI+jFaGs6EeittY/66nT3n9xWm/sumHuSVNndD18+11lRno8vcPBupB82jX
1YqrE4jpuqQyG+gVGaiuLeF9HxDCtd3zvM8viztW4LtBM/xbY7lf7htbCNjdGrbNvdgI+KEpsG13
AYuIrlgA2foK1+Euz/SsrzHxdoYQ2K77Htkf0EgR3Z67bHghVm2oRHXAGqNW0A3BptnHcoUWFb/v
HdcRAWG2k/ZFavIBEmadj6az0F1UT4OSmYswsIUPdpcPO8KV40zpqzjV5hC/RLFRyoYXQna3Nmsx
Vnjk1hXHIoccNrNPa9a+3GV3ERFmd2tVrtBDSPSBfltXYLxB98R9Xq4qVU/ZD7j8/UNIeZmnjYBY
oRjaoLALfsfpv21tjW7/AEnEilzLFYFu76aneH/xeLy77BUti6ouP8kpLmLDNEY0PoMUIBl6J+zs
wWcb/nl11IxmUG21r9NUsS/IrCTEbsOnrGYQRkhSKz3MFg82kx2XNVVYSTa8EL1oYKSdSdoxsZwx
mgb9sJrgMwItyX2LIESvR4GSIDbCq8+XeO67R92zFDOXJIYiPIwvAIxoLYDBoweFNxLWxRBZ6xhv
KBCRRoG3lH3k4gAffNTpep2WvBuTYvi8NC9QDva5nh2Mjfp7pro+SeAejggR81YUihdWcdTWywCo
vUdmm/6s/7RcEhbsM3aRR23b/dl7K0ZVIirJs0TsWAu4Cp+aDNsHocm8Lue20E7d6jz1rQqvJPEt
EUNGZ8sb2kW71BemaM66iBo8yubpcJdvicTLemulo2aTIQGrBWj+TTuvssDabKLgXJFsICJ+rKCs
WvUWVdhlgvpkfuE8WFrF2DLTCFG9rE7r7qwaE2+GqkPhfZtBQ0Tt9Ndt08gWV4jqbcnIthcYXuMe
ekao37T5Oa9IYGUqFSxJ3uUIkY0SdUkWAzkFPMlvDLRoe18YAzVsPwXZ7PnAu/t4XVe9EF/SoL8L
lI4IGNPaLHW1HeWSrHwtbWCQpmejo2FGmjhfzCSvw44+aOMW2Z0XdZQ+bcrGaIkfiGiy0qbT3jCn
fewaPZmod8g317+9ThI3ECmadxzgbNMzK2lIdTDW6QCMJxCXKvZH2cyF1Hti66CBWstMWIm0bNkg
gaxYD4mDiSixdljSUmOVldj79ECpHjhF8aDlJPCKu/QdiWNfftSHrbea2r4FNsxKpnJ58pbhnNL7
ILmOLeTatj2Dy7YtrKQY+98DevCCeSnvnbcQ2nREB9s4lFbCB/YIzpHDAFL72+4iq1KIeLDS0NPe
yLb20TsCR5/GddTGTjjmaGAYg/Kg6leRuaUQ21oJQnsIF8Djya+qel8I83maKXxe4pQiKsyd9JrY
WzElLR+/gu3wkWeGItuQeKXIxYyTf8876CMmvNaeIWNzACvFkzu8Da1K1FpiGRESpoMnqALrNizT
P9Zp4fffeufT7cWVTV4IVn2BrJDbDSgI227r7+bma6X72GvpETcJhQPJbH/5WR9iKh33fVvbfEo4
B5BlYOXu67mK6VxmGyFg7d42gR2e20eXtWc8IAfTaj1X/V0qecQRsWBjDpg4nbv2cW6fXf3LrCr9
SVI8IsSryeAwbQd/3CrjWJBkn6GxlLOAk2+20ulliyscyC7bwLC8wTM1NJOYzA1oA1aDfXiCUL0i
VZXcSURQmN56LeN7hsqTOUarw4N24zgN39ziSMe3xr7vXijCwsymLA2DYG/o2zcIyejWL2pEtyNA
4p0iCqwhxj4XadY+5gAEdNEyx7fHleXXIsbLQi4025bWPNr+Fuzh4O9Jd3TRYNnFqofM/97QryQo
IpBLH7Dlbzu+Ycb7wYyKSIuGQx/kB/sz8afQOfDHKkBrZNTFd97d/kJ3zW7ODHQOPVa4QHfkSPIu
GPP7ygsitsseezsHCyTCbXndO6hn649b9u32gsgWWjh/rZJZ1kIx9gAylfKQT+F94wqhzKeyqGmJ
47Frn1fyXqm2CNl8hegFYfZQACTYPo5j4x7svjZ9Qm3VU6lsdOG0NY3S8BjEkx/XMYIMBVVJA0k2
NhGxNVckd5oe1tC3xjdXvyyebPrkVIdW9Wom2fFFjBYE1rac2nr7WKRTaORxZv/kzLkvTxAxWsOQ
UxSlYZZSb3xr/OGoIJ8Se4ugLFrutgUdy+aRWSO0EtAPtCu2YJk9Ln//cLxua+8So8fI3cqhSXNc
7Q6VoPsCUsRl7Sauo7zG4MV4YBgYr7d0rxTGls1ciMiu8fKtdr3mERpweh025LumK+YtM7cQlDsk
Bguj5+2j1T6b3mPZhbeDXTZlISg90+oqj8I/OhSAQBST5TXS+Oj24LJJCzFpTyDgrAYYu0bdhfEs
KiZV4eU/TM2Vk0JEYWnjqm18ha2hdEE/0fMQp2Gu+8VpRcoXs3P7kx9u/wqJiURQFke3IWWj2zzy
4qtD/MxFfVgxtMRAItfw5IzLXukYmiDyt2hRFXVkUxay4NIe2oaPOEb75iltg5E+lZPCx6WGv3zz
Q3gWerbVBZmsxNRT9JZbufE0deYSlBOArOi+qPxybHWfrOz73BufWj0/F+XUBaaTrkHOlbQSMttd
/v5hHmNd5vrSwAEYrUOrT8OqvfMdT8RxQSQ5bxqoRz7u83pgXRbxTdVs8x947ZrfCoHMthQo/cvS
0K/buTsZ73tY4p3cC4YDq3zzHe2Ix0mxacjcQAjuYqAl9MlqnOT7iwHC0eFh8e70XCG02bRXbJlh
/WZ2H+FugWvMiqqIZNYiVAts3pYJsSHcgMzfK/vS9p+6u3RgiCNSb1npZLgawDzoMO1eq8L8ZOJ5
HHddhVFkM7/kEB9cUttM4AVcrO2Qsdex3IKJpq9TqkpFZKEnUm0BTdhwYlx2orD+YR/6OA/h8+sZ
vP0HPXE+l//c3vEkoSWybo107AmHdupjOT3Y9LW/jwEKcjJ/2sfCG+SWGnAa03pfkf8BK745CvDl
VduDcVXY8rq5qqu+1Md4L7425Lizf5RgCtnQl79/WNaVWE3WD6SPdTPW5y8N6MJaRa7zX7r013aA
aQsmWe2V22DPH+OaBjycIiOE8k6U/oaEUFQ8Tu/pYTtYkZ6kQZ3ofuM7D67t6yGLlkRVp/rvILs2
ByFtWUdWtOiTHeP3dyfmp/xLcdyPXrSfGz/Sw/wpC3hQKNlDrjoXfrGwARp5aTmsXXg8zV+N7tiM
qgcg2cDCbtdzq/IaMvHYNIwsBFvIhYiGKrlVLjvbNSsJOx6ovzV9rzQ8jZ31gARD7D4tByNS79aS
+YslPWbOYNKZ4Qr5cHLBj6S6g15vzkKvLv3Tf20zN6269MZ4CYyD5lchCfogi4AwC1BeetGPquu7
JFDEul6VQ5TcpnCkufmm73HX/cpXxVOP9EcI8b2a0KaqLTLGzcMWDX5zaAMtKAIw4J9MnwdZqOrc
kC2DEO16qe+tCUhp7JVMZ2Gv1wBx2+2W3XVzwnJcPvxhO6nqdaxN18A6r8nknQuV+INs4kIY11Cb
r2YC6+eLfWK5cVgz1SuxbGghZie9Hfb0ElptWwIE64UMCJjbZ43MZ4SoBb/jrvX11MWOjRP5y0Ie
CJ5Ybo8tdRohZvc8TUH4Zl48f/ndvAzBxWl68NL7S6iH5WE5qvpUrz8qUDCd/Lmqy8ayvSDZFOsx
ja1wP24v6IfyQVRyqAIVjZdkHcTa3pqCwIWPcB3SEuglrc+UqpZYsg5idW+aB8MlDuZvZZ+dFQjn
t6lTpKGXfebKzikW9QoyzBmp8ymetdVOuMWHE2qJvzWIQfi2Af7ApevccNtJo3jBkPwWUWRlXMhQ
TVnVx5Q/mBYUJr6ti+K3SFZA7ElJvdpxmFP2sTu85+TkDJ9uu6ps3MvfP24K1NXyYbD6eMnW0OrW
sG5U2pqXHfKK+cXbzNCmJV1XTLnvNr9Ynpfmoc8/7/Vdz6/wfGHDRBf1mLUlgqycfkzdV1d7oJoC
FSexilg+HYZioekA5FE/259Lc34Zu0VFbCMxi9gSm5ltnYGxqI+9+Z9ieSjmk1acLOf19npKXFBs
gLVZ5uazofegCHwj7KfXPo315/uGFnbMxi0tVN4wtIY40n+XWjhO93mhJeyXmrfTqnMLbALG77T6
Menh7Slfv7lQT6yi6qZGAebCwPx9Aguk4UO07il7QNUjoMcuVqWyEquLpdSlNqd5upjGrg9seiNQ
yVzfFT/hYt4rYSRWUs2F1ak14ydUD2lsH+lpj6lvBWOchSoaQtn0hRynW9bGXik+YXTLz2qeT+A+
OM5Qur/9EyQebwqBWjmFaXobTnGqvaZW4W99tA6RPUe3h5cdgWJtFSxUedVtbIrZSf/t4nrqRsAD
bAc7wHVFmWRK9gRRsG4Z7GLJWnxl6oqwZ2bYuqpHdZn9hTTHYm5ua4XexVZ6ttrz4j3vjaKoIbO9
GLR7ajjo74FnDo/D/GmnT1kPKW4VFkM2cyFws3agqdHPPJ5tGtkQEEpZe9iXUnHqSYYXi61D7zJz
22EYk72icM6bN7ocbnuNxDBidbVeWpvnOedxN+rLM52YFxmVxZJyq/hrY2+dYgEkbiOWWhejBsi9
g4VK+5UMp9xVjCszjeAz6O5exqzG6Vpa3yrza4lydDmq1NBkkxa8RrMWnnUlQySxIVjWLEjJj9tm
l40sOMy2LaxfLudTRjpwTw/BmruKjF4ytFi/s9qG9nmn8Tjbnf2Yeib7xnluW4pdTDb8Jcv8kCkV
K+EDACSIpO2gtdGqyq0v///K/i72WhZZD5KlrOjjyQBSe/BXo/KHbgnn6fPImF97Kg3wqy+K1BOr
eLPZjY655iggtCxqIHcOPEzlE6cFboJEvFruwlDhQxeX/WCpJRvTaexG5CDa41B8z7git5Fdq8Q6
Ht3HxqlSLEH1UPzIjkO8p8Eetw/9w6XLyz41sf75LjcVOzBna8lZWa9d3DCobnhZ6BHjTj8SAhd3
Wsh5lrAOmo6n8bkiipxVsqGJ/ZVr1etQuIL7AxgcsU77mUJmPBi44c+AQMf32UUI39EBMJ9zTL6j
eaDXTViaqhvOdfekYiPlUmkDKDGzPt7Nt8V8NvfIWhq/oCeiaquVfUGI4KkgeV5tcJ9piypyWvPP
nvvJWr6yRYGMuL4EVOyoNJeCbvOQ93Fhd0E1nezlYdq571b3SF5QyPv9GVjGnGVWBtWT2PG47g8l
gdBm2dQ+9tD7dn6USf/8xMI55JHNFI7P0VGz9oCB/brtOjLrX/bVD7sCIMCtt+1GFzOyBGZ1Wtt/
ZpDb2sOhIXfax/rzEwXxatcpNORRxoOdJZn2XVMd49ePW9wk/hwaEPWBs8LsYrua/bT9QfUx2AxV
R8r1s4WKbZP6WnlgUIVt0iw7c3sNgP6ObptdNrQQsVU9mvPiXYbuXlBcMSzFZixZTrFVcm91q9M8
pGagahlJsE9Pi/e7L7+PxX0HLhUbJrnVtpoNIqG4Hoxo3PvImVToFMlqioT6Gu8ny25hFNq+aPYj
Kb4uqkNKNrQQox5hE6subu7yx5HEbnlMR4V7X0p6f2cKVGyWxGkNqTn7koE8WwdUtZLi5J7V7wDX
n4hhbyFCXZcZhe5i/DEE7tkfLmA71OtXX3/14vbAvmdKjLLkzoZy4Z/xhAVYwPOKbw0R7ssXwvgf
w7t+gLZEYoepItmUfkWI2mWdWg8l48tX7HcCuHUZDOH49n/OrmQ5clwHfpEiqJXUVVJtsst22714
5qIYd/dQK6l9+/qX1Sc/TrEUUReHow4kBQIgSACZVkACI9qCidLksZhKjuaaPSVgGGsO4t37wo/T
IUMK7TV5MULzyxrWQdj8akO0v/+4bdGaMAj1+f8vO1swX1gdZGe+0Wf6TvcZEvlZ6ETGGTGcHVrH
u5r8GFP7Kwc5I966nJiCHSv/d96G6fJ++ys0dqL2V3rAyhxne0EuuZG4/EbFMAjXCKxuNpd3TwK4
4ct9E10c2Kdzpx2cohkNfAMvjllxMAsQLu3vG1qxdTEMzKUX9XLMLxb6NMTvYX29PbTm5YrRi9w+
LdtsB6urG9zv3Hzcp4YdeGzYFfSF8F/EsnaT1QRL3wSD64W+g8pY+tytH7fn1hwZau+lZSINj7Qd
tkbaoWRl4FsbaWfdyIrV06yoKbvEvj75GNfQHDYCL50yKXZuVwkbMw9Xm3YCmRYwR8nJzeVHMtbu
7rZMtPuhXIkrz+m4ebnUdLsF2fIGTxJB/eBE4+5CceE9jVNweybrsugrbl5F6O/X0iKAUMCTfLju
i6Pxk5zLfYbbDpJIT9YL+em8ozDxaw2XQo7eq/WwVRyu2R21J3NEO29pJjBJuqQBT+a4KZMNI9SJ
TwXpt0q7o+kA8Q3xtMuO5d57mfKgD7wgPVoPThV4Gxul+wjF3ImZZEVTr3BZxjPabQLQHWxsjG5k
xdp51jZL4hXdwTR98Hs7SfOEX7ZqVDSHu9puSXq8oBU1sMxazgJrHYJ+LSJRmKGc832bnyf21fPl
hpB0k10+8ZNzKZtmGm1jQrLf/M7FaSVNWAA2keNN1qhzIO3H67LF8HH9fYOpjZgzyYcsr1uAtDmg
o+vqwBiMYypQAdCz14pnh26+Cw6AMU9xA3lSoq++wGfJpojkMJ+p3Lo76jZfMX+2zm1qdYN1FIwe
msV89Dbp43WboRznieWM1kRH62iAv1IAZaAW+7F/clgRMSEOa7kTZAuSXDOX2oiZLCM6ekvMNS4z
oF7fJuNtSeZgrb0Dtd7F+NdobtwPNNuu9l3Odc8bI4XACEAcB7xRkl+0yF7L5GmmP5bmzuuN2oPp
ZH7J6rqzjrNffXFR4BPUzvL7tif+w+p5xROrtV0OR2ZkWmrr2CRT0A8ziqXGfTbPgZU44UAzoN29
m0kX+sZd5JCI8N3/N8zE45VZgGvnCNKGEURTrQzHdXm9/T2aK5ta84V0qWdkJjGPMs8fJyhCkK4c
dF8TaF+lG8zGVqXJZbXX5KYc866HgvSGectx5e63qpjsE/c6cUik3W08dmnMUS3m4niGMmx/IUde
iDeryp/cZYtoUCclxdKlU9SDN6IQijgDA0rjJGRl7PzeN8fkwR88Zn3pMsOq3xuHdXSLrE4nMsUJ
2JxaomKY1SL+z444WdisHHTxYtpiRLocU1c2RS3zkvXoVKB5W45WVxnZcyHczDjWhSjoW2csJvln
EEltb533F2ldmU3N6DZFO1nVNDcnr2D7ZQamRvPqCXcnxRxyvwgLgAlYCdApc/u0DnfunZrulfVa
l4ssmlNteUFf+4EzgW/lAuTk7Q2Pb9SEaZRPzfYK011NybLqVLtoxvQL5j/5Y1ZtjK7RhP/ke92l
XLLMlKeJnzn77oqds8Vqq/H+au9MNTDbbDLenjKf7O0ZHchtFeQAO2FFHnF7OmXFX3yTnvli7VdU
QE37DrwTFlt9QHzjOcELy33TP2fhgAKofOfnEUj0zJfbjk13z1czwIVH14WgWeo0ocgwtqN877zY
Z/9vghzwnR17DOXg+NBPUdMwzr6fmQWA7fvee5KgDIknhrjfzsutTLBGtdSSSSvNlgyQuR7IgQX7
CbJ1BgS1HD47vC0p3fhKdFwPPpKezPWA1uMa6Fdj5bksknFDdXWjKxFyKkEClIwUJWIkZc6xF2M7
vbpZm4n6vhhcpcLoPJPVnBoe6EL97qflkgKxnlt83JaOJmZRKySNYk6X2uzKk6AfXuODzyOJGgd1
BaKIjLp+7jIzuj2T5pBR26HZmiU1HqrLU4bCpnBGkv4dwGT2k5+BYqxKfBFVZOJ3lagztUe6NVBx
lDEpTp1HfjdjZe1dNz8tlbWFLq9xWY5yZNp5t+bZCrlZPf1K/f7Fv1zAx3JDWDq1Us7GujDLfrJa
ceqnSgTOINIwm6qtji7N4tUCSpBlTY05J/mpt4sTG8vnmYt9vomhpBv+omufnIZveRNzhqw4jQ36
isfiaCI31ObL8bYiaWSjlk9KJA5w5WqKE2lrI4DDwFO8z+5THLWAUhpTN+W+wNr7Zt/4+a6d8sPa
3tWmhyfgi8g+iaZOlqn22rw4JSuPU5Ptp5xv+Dmd1C/i+jR03hGTgoerOA2k3Zet/a1ZeJA65cY7
lm549SQgGbw0KwsovDwA2OZxrNew77cUXje8co8dfLOtO1Jd1JGGsi8PxTzvZ2Qt79MZxVwXz1yN
unM53sgSlON7iR+OYCbdEL1GI/88a30SfdOYadpNRJ7c+S1PXvpiY9W64EVZ9VCynAzVhOCF0J1l
ngky8l4xh2JOD3bhBQA9CXJuRXfJyFJ8zsBmNwNAKoIXjweObTxW7rwRrWgEpBY1EXdwe+kmzclu
eLj0zj5jW6SbGsVRi5qMtZpI1iPkQvQ9hEUy5P+MqWyCYl3bt9uC0ZyRaj2TCeIHn8i0PYGWLWQJ
mOwkf5j85JD0TQiS9h0VW21turBOrad2WTLNNnXlaXBBKzzgAbQKje8OUH1JBFTfDcXSnMVqaXVr
GKvn9nN7mnp0eVhrnB34abG7gGflxhS6Lb/8/skmhtmZRyOx21Nv9SGqOb9YwFS/vR+6oRVXNLKB
zCkwZ04lYPLdtgQrxMaiteJX3JBV4xltMTB0t+ySg9jzXR+0aZh/b07Vnu830cF0KqVY9lKuAH9j
DNsc14/uvjvYeWi+ei/iiMf10Ar4cx53xzYqz2Qjk6oTmmLdVQ7GcFZjRs8lYS/Q1rj1MHEdrQS5
uYv7+rTVTpPMUz5h6PTUnuzHPEqi5OgfprfthKNm9Wo36ZSPXebYmCLzn+buhWylszQeVq1Ea0tm
GsuMcZ3DpbiqONgHc9cetpKJWtEo1wPhVZighz6lj2PUn5DaemXPJGrD+0VzcYyfpA9ASc9LrESe
2u6Yd09mvqEwuqdAtfSsTCrLYaXTntDqFyy1A6BffgR/bwDKy6A13IjZa1DIX9SdNyI7jVWoJWg9
adq2Mxc42mIM/eFBJPaeESvIXB74xq+s3eow1G27YuYp8BcFF3178kj50PlJmGb2a1YB9bZASoD8
kJUIa2vZCA+0WqBYe12C4cc2sEXjftnZkTwsU1A8TpG9W44IYW97Rd03KQZulaaDZndsVzP1B9QN
7ipi7AbfCxvU8zXrz2KwT2SzCvq6QVK1dK3ledlkjSFPFo1Wuh/G/e2v+BMS/PcJhfoX3fikzjV1
BJ9KXp/IFxqs0diHGdons1A+LlEVDZEdAu3jAHw39CFu1aNqVJ2qVWzOWHujLI32xMA2WdS/F/cL
y/qA9yToDbTyz2+Wc8w5f7/9kdf1nKpFbb2wl9lZk/ZUtunOMM65+S3505b14vEXi2+VXV4/5ala
2GayyncGJ29Ps9UeaWo8OijhB9TkYSLgopu2eL006k1VioC+bvspzXx5WmJzf8kTp/0f9TZ3adxu
5Yh1H6Mc+gar7LRnUO+UiwBgxsG8rmAm76K2AaJu69wVW1C16G0GYJLpF357csshSnEwoM7ldHvX
dSajeIFE9l2WdNj1ovNAVVQ/Me5sWI1uaMX2HVBjDQwQzyfblH/Pkv0oxbyx6ssx8h97pESF1fZ8
9BNO3LZiPxeHqcyDzCt39bDVN6obXjm9RuLBBlIM75XFtzwB2Hte75t5CztDN/xFYJ+8iVnwfugG
z4ktY35NBhI02Xw0QQFxe0t1wytKWVRWklaUOvGayhgwl2AXnA+D3NL5q9sK2SvHVGLRukkA4xBb
lv1XNxfvgAHdurPqlq5qI5opctIwJ8776ccAnu66KssAL6P3qCTWrqgkcQxalJbjxO2cP2WZeGGW
3DhPNWJRizbSAgQb/sLdeClrtrdtOh+SNdvwzbrBlfPH9nld0RZySQhws90E3KmmPW21nelGv3i3
T/oocvD2iBn62PhLDFKSvcjvtCQVH7tzqgalGZkbU0A2Bok7pEFKDBay5a4cJyVqvUZGZpIkSeXG
rJ2Q2aj2pkNOQ1NsvDDpZHP5/ZNsliqdpnllS4wQsGgDg1vWcaEUF+HbxqobXzFWvygz02a5E1dm
/aMXqCADzsRdxLWQjWKq+WQXoDsRbizRVOyIJZqLdZfUd7HuYnjVWv2i7usFm9suef6SD+Bz6pJO
3ikZxVadZL00jLZWTEeIx2QzezLqpL/PXNUCjHTJCjAiQTT11L+1Vvl37bqHu7ZUrbgQ9uzNrgRT
WNoaUbcau2L99/bI3vVjTy2yqJdplM4EH9M5zovh4QmAma9mg8TuJjSvRh/VUgvkCefWB49TvBb1
0Uh9jtqK+u/by9eNrRyrXZV4I/hWndjLnaM0yEPeuvc5drWkAtzpzWQYkLlXlU/2ML4T3h7vW7Vi
oWvH3Bqv1m7MO9t590un/pvX5Z3rViyU56CoKZMGulJ0z6vp/TYz/54kICUqyvVUiHUxRYcoA5fx
XQmKrP1g8X9uC0VzULuKcTY+GIuHrnDjppu/oVa4CNIsaQNJ8rueUEHsd7lRfnK8lLVinRvMcHna
L1Nn1/f54e5IQE3w2n1lLoQXTiy9vNmVjd3thy7ZiNc10lFxcPJlZKANa5a4msBHB6jrI1hkgcWX
0w210U1wcRCfhNObCfWAHEVio033S5L+bKn3aPvghry9vRpLVdO7Ejfpai1bJ85wnX6W5si+pOu6
VYl4WeWV6F1N77bSdApiExq7bhZMnQjMpg8GFsvmLrYsKI9is2Nfmr03waxMoOIaHZ+C2gAxp7WV
oNbJRzHbVay08bLFiq2EhGvDdxxFordFf/VKiaUrh2o65/0yVKsV5/SjND+E/2O0v1j20W43Ihqd
9BXTBXfV5Rkca59aC+DlPzK5Gx30b6I26PYXaISjJnIlJ1SaE44QK5dfJDOaoE+rLbggzepVBJx0
Ir1MyUhjQpgXgDs9BLVVFqwue6ld/84vUAJic7RXFLEMNJ7H8dvcrK8Wqv3vE45iudYAGsYExNex
3TWRufZRS+4MmNQ0boM4KREJAiaHls2L6bjdb+nybKumS7etl98/+ZxlXeehs1cag5tkPTTt/Oxn
yKTcFsvVxydKVDAW26KTIYGdGE+DS084VERUZ00V4C1cBi0rPsRkdTthOulG/KfxoCo+C0/TitlE
IM6RiZiDNE3k77a05t0CZoiNOXQSU0x5oigDqJmw47la/m7wTwDb2PoA3eCKGbcANMhnjsg4LQ3v
61ziepWNS//99n5oRlcL+JYGkXbVYbMdAVr2LAHfFJ1RJnjf6Mp11rNY7lUEdzZStDwai4IDXL/c
AoHRuAi1cI+g9iJNSow+gg7GQpeZu75W5k8kt3a3l6/RHbV8Twy5ka2XYNO1UbIt/YdcWiGttggq
dcNffv9kaDNJp9G0MPwqqyMvrVD02d68D66JErVGL5UunnkbnI2gsKBlWKRJZe9cOi9dWDo2KJTv
EJLnq62dWZ9RdySjG4uVf5CiONudAae3RQt4VUExvOJHs66sDaNavHgdDfaM6nMgDKPRHk9Gt5d/
dXxISYkgqsak/jr1JBYJsLja9nHZpBzUDa0ED3lrulSkGNotxaG1yKNB7oLux6oVj1MNQ2MlPpyC
XYr+UBcT2M/S2rzzNUctxjALJ127bHXjvAVvJxhWuufBLkk0jIa/4Ro0yq8WZWToMS4l6dzY9Kun
Oplfuhb4tsLbuMzphlc8D8hhQANjTfA8Y/1qy35XlMYz+pn3t7VG43rUoozcMueu6zG8lSRP7TSd
nXV+m3kSVZa7Eb5ptEetxaC1QJ0cMvVxJVkRNr1ZokbV34o+dR+g+B7Lr40VMS2edET+WlaZH8IS
Pjz0gAcNy3/elpLuEy6/f3JwfVM1DmGDHXspN1b0IGasC6YKuBPR7QmuRhNgh1bujmmeTH0x+n5M
3HHfe/ae+O/2tOzTqXwGWRU4OLcyM1f1CTMp+pRkxM/QwE3jXIzVOc2HL8tk0Jhy976r5J8+vk+y
YlU94xl78OKFFntkuaJkMiJGt27ZmtvGn5KTT8PPiLa4Yack5pOF0vPVyf/qC2r+XqqpDCfLmH4R
vy3v3HfFOyU+Kcu55pf3nwmnzYQo+/dAU/vr7V3XqZUSESU2H0lucrwBZaBYpcPqPS09ANRuj351
pykgXP5faY06g6dDxXa8JBwgXl+J0Z+ydSv3r1m7WkoiC2oBsBL7IMZsfaX9sLyZRroVEenWrtxn
bMNsx3qWZuyx9dFrBrBu9scm3XjW042uHMWA7Zp46tZmPMk2zMljg25l8GLdFrtOMJdJPykoYKqG
bB1qOyYDKuiOztICuA4NgMLemODq6mHBimwMvPuicLSg8eL6dZjxeYyGxvGjORvtjcuNbgpFQPUw
jnnXG15s5pUf2AUKj/Gi4iGuy7eg/XRTKGKqkw4XAp5gCmrnARu9s2eWaUDb5j4/pNbdgDt6XQXD
JnOTRKP5kRs8rLO3+zbZ/v9NHjyjBcSB9OKUj/PDQrn9gyQ12d0e/apsYLlKvCXbtirz3PZiW0yn
dPSCMU1fyLhFl6cbXvFqfW4vwlgbO86TzAmTYc72LkV5YW9UW23CmlOZKJ4NN+8uc3MH8vE4COfk
/FdmiiwU6L4DgQ25q6nD89XymRw0sHPeUTsuhzILDU5lWBbArrq9DVctGaMrR6XlUwABT4AmBH3I
MSP2riPy/fbQV+WDoRUbJlIASQZsDzH4w56Y6L67RBy9BogMzVaO9OouYwrFhh1nkVbXdh5kg7Ii
n/dZwI3ZiaidbjFYXS/4wRyXuT/5uk52ppAgSo2LWX4UtP4+Z9a+W8cnX4y7Lk8eHGa+5Ssug3W3
uy053WddNuvTlINtDwk6OIHIiibEtCIfbEZ3ge9vlOvphlcMeyqGpZotk8W91Twh+37EpeqxLpaN
WFi374pl5/nsNnj9SF5k99FNz9JNo77+t7C3Kil04yumXZe9PzU2Yu0Zedqotlq5t0bBQreavzhZ
xg63N0E3jWLewmnKMQXlV0wqPLbYaYeHwTHmzI+Fv8UfpdmJ/8BEdZZXJKUH/fX9f5fO4gH6nNog
Rf/s7Y/QTaCYd9q5xOnBlRYXnPaPNaG/83JsItD53YUogSv/ZebPusoBKYbDk8Wi9fiB9y05SKtp
73NPKuiSdDqvSRIkhHxePi+9SAJm0LsgMbF0xQ460fLMX3HA9WU17BeO68gybFF4XST8n3QKBles
YPCZgTx85qFaCegkRg72QhbC8nZOAtyrSzFKZr7et8mKQdhZ7RXe0HhxNhW7pCdhvcqdBwyJ28Nr
jggVUMk0UBDlFQaS8lYHxM3cbw4e8avd7dE1GqqCKLWiAUJUhk0YXbePUJnyNbHS6mDxb/eNr1oA
6QbfaCAc6eD1Ghn5yinCLLsrKeH5VDnkLmCeZmPDSwwZ/bfi5buXJd/vW/nFMX2yLMCbsrrF3qIw
0tvhDsu87mDVLLhvdMVuxciMHM8WXuz2BLBYjP8qWPMiUeW+MYFGbVScJBC+V2bj5nCXi+sFokSq
z+fLr9ur1w2umC5yAktPwOwX57MdJat7AN5EdN/QiuF6jK6FWVUYmvjfW4IecEPelf2HtiiWarnd
MPIl9WNUy1ehpAUPhnWrCv9y573icdQyOo/MnSvBJBzLrv6R1d3DKEUWFCb/y6djYMk1aijAN/27
aus8X62ty9Ah20sm/RiJue88M1DSmGz6Zo1b+A8iUp6Xrd/2XjwVpr0rbY+Ew8LFjmXtXUlLrF8x
3RUQ1zLFNeG5E3Rx31fuGPbBtVbHZEHPfTTqAVWMGt3bbb3SfZFizrxO3Wa8HMVdhVpxIL6vu8EW
76U33PtBiknLEliWnmfaMRpp80iyxd3P01BEBMyuQY/k7/H2l2iMz7v8/skxgR22ru18hkul7Qzg
EmG363EWxhZQqW58xbiTpuhzc0X/aJnKx36mj4ax5a41QZ1ae4dwq2EptCn2SxuJv7HLURA+9CiE
nH/ZoyAb93LdFyh2PuQJSdilJGzk6A9LPTCm+v1WOa5ucCUwzUDqUdCK4PGFF+nJ7lr2SCCp3e3N
vWj/FS+iluDNfVfKbmh9hKTpN4GuRbKSHXAdHvuR74Dvtb89je5apdbjFSC/yq0O3dMz7dCVZ0ZF
8+QVNEg8ETZor0FOdkfhgMFceXtGjdjUMr3GBb5HRpmNvEX74XqpG1Cnye4cXDFuN3XTdGjm4mSm
2TfwkQHQY0m3npH+5Hev7Yli2JVJEyszaH6yanQ5rWDXyjvADnZ7i694k5mPudP9zcQQDNQJ2qEL
2kVENjhjJ7wX8+Fr1pe7YWaPhicOrB7D3CEhHkNeS15FzbhGrVhQBTwHvg0KcZoevQnche0WtI7G
8alVgNmMOn08PNjxMObtXtaptTO63gu4yL2NEFU3heIx3JwknSdqP+4H9puCrao27ONYbDkknU0o
IQHq0ObKaVIaI5Y82cA0qXh+cMd1B2qmD5PQl/s0VPEa8yCMAXE2KhN4JkLXb9HKNg3LhsXpZKS4
jTrnLR0nChlZr2PioOF/5LHT062r2lXXChZPZQ/oZNmSsDU5AAwuGPnB7AHmQEIvPdwhHYyvbAJ3
QWeUNq44g9WaeI+Lu1GReXVzMa4i9Zp1a9sWc//gZ8kDquACYMc+9CbYirP3tt+66V/1PphFkT6A
4Knf1A44hf23Fa1890ndVV8Hm9k2xOCCzBmsJaFl7EAIEhXrkxi+3pb6Va1xXPV9sJT5UpbGKM8T
oFemkQVyMqMxSaP7hr9syqdQYvXm0ko9S5xd++divK7t6zrccwZj5YpLzvMxa2V/GTr/h8JuqWls
xD86mVx+/7Roq198r3NnELFWADCuY+599Fs0u9etyFUb5ECTRNrcMcW595agSc9m8W/j/7PJBnRd
DV1fMdJlyDvhW1yeuUsie3AiVm6FVjqpKPZZEumafMXKBfun5I8gaw42l/0nsfqfExCbqRjpTOva
MFesu30XJyMwA/nNDzMZVCcZpTs/WjdcsO4jFDN1azJWwFgWZwpQJic7s2oMq7uyZo6rvvYtvd0L
+HiwurspaCf6AO1Ot81Is60qGLx0s17kEiO3/KEv3votGh2d3NV6IavKzKmsV3ADfxkjfjSPLDKf
2h0L1l2+45GxQdejW79iq4vnOXPl25BM4Z4WWQYr20Ld0hiU+j7pTbJcF7/pH6yq/7KO09lt7N2a
1vvcvgvxDvt6+apP/sDhlT22LYiZR/KyFB+F8dftXdUoo/o+6WV0FUaKXR2Tf2bjXZKXeQtf/Dp6
BdasWKsoe+B5GVizcUy+uHvzWD+wtzVEy/R+u1laJ3vFatnoG8KsUnnu5FNS7/vaQCbusJQyui0g
ndoo1rpaYyJaEy6elDu0+87zXaGGq75JMnd1EOFRsMHncyCtx3H9cteCVVj3lDplN00YWFp17DIa
glNrY80aZVEfIvOJpAbenLFmdzwaubMTK848b6vZXiNqtbe3H2lhDRb0pfUBvilHXC22qpt0Q1++
6JP5WIyJ1brwp9fev4Kf7fbbbWHrJHKZ79O4QPMEzmXV9Q8UKEJe+6ua6iPjW5cy3ejKSUqFzXkp
oNu++zrnXy03D3zcwG4vXWM4ajdv13oLXVtQslfFm+TPgxGX5NuU3edX1FfIMuGpDRAWcTaXfUm/
ECvKzXuQZx1XfYOcljID2hS0kMvkFx+sPoAtbQR0Gomr7419ts6zmVy8CX3ogYnusKM1bl3gdQ5R
fXCcXAOkxwtG7/fDjuxEJMPi4LxZewkwny0+Yt0nKOEuXRrGXceDeOa/xfDEF6RfN4JSjcqoPb1V
IeqJCGzqYI2B4A9p+zBaMljuqg53XLWjd5nSlaD5QpwXxzsNefpQ5tFtZf9TJHkluFPfE9PGBybN
xd1ah+G7GdkP9Ro5f7m75O3RDu0d6QNWBR3dsC1dTKNCrlcuL/ougaT8o+UG5r7ep3v2lTz3u3mH
UpTdlkfW7YhyxBZzYeTmjM9yxyWcZ3pcW3vnjcAhJHRj03X6pByw4zqWZFkXcV7799ofgrJJwSX8
/fa+6AZXTleQbkqeElwtbdvbdS3SimMS9c5WH4ZGPOpDIzUdo0STNSKQColRbw9iaMGtwKf3uSL1
gTHpAUPtE9xcveUwtKdx2Hgv0IhFfUcEXnfVpRV8M5O/HLbL/SfrLiAEx1XbfCWgq5pxmeTZyNNI
WCIy563z++JhrtiYCp1ORj40uY1V2+zQ5C8rWv55Env9rqdbd3nNOa6+85FJuDBlrD6t9hZY3Nct
/3DR5mtrV47anOa5wyQ0JT1dSNx53MeAsArAeb/JUqTbVMVWe4pmx3aBsqT8n6o4dO17t8WNoPM3
asuvTA1SZxx2VHyfZXDBDkuiEfVigR1f8NuyPd0QlM6iFIMVDqqQhJUsDz5/qLNn0/9RmQHK9jYc
p0aF1PrtYTAvFHX+8mA04nW2fwOXNPSM/IEANMrnWwexZifU2m25oEU3vdjAbNKD9NtgsQZwpG8V
M+iGV07gPgFNXX7xOrz7SHOIBxfbrUuVbuzLvnwKOE3ZI+sqCY5gF73/UE7uovvrLswLx1W7fw0h
Z6sSeEHkgx3YtAuX+b7bt9r520tjAZM7Dqqk/MEq76sv5Y+7jhC149e32zqzHHidqUkioxfhMolX
2c4bCs+uOwYVujnt+sTzJyh8a1WRa39PzIepXKI1TwKBnsH7ktEQvXLM2rxlkPwkzpn5pXCjros3
aXl1RqXYrCyHBRA1vTwv2SlzA2sYg4kCo+ZJdFstoteZ6xz3P62/i2NUWTnj1vnvtHNCM8ij/sOL
pndnP0U8vPhRvrHhmh1RG4FXo5rGqkT8n/Sg4bOHb0kFKl3bayJpWZEB9M0pHQ93KZcK7pxzNEPO
F4Ow0jloAT4ORK6gLMWGcjnXlUuFdwawHFJ4DFbRyud+xd/w9rJ1Irp4j09ewu9IOmYZnjIr82s9
9qek/pbIMzAhHpoxpOl9wZt9+apPs5B5BErI1MlzUrzV475F1kHub3+ATjDKcVwA5NbPQMhxntw3
KdNdn44b4axuZOUUNpO6XhrgLZ5FeqDOeSzuFIZiv/UMqi4x4XlxkoeKADzFC/P0533SUAw4YXLy
3YktD0tVp4ASXkSAvPbH7cGvkxk6rtrxi3aZcbCpwcBK/TUrTzmZgtH61efflvmvntc7t8qDfPyW
JN/8vABj+Lf6rpwnZr6o7ycFcosO7Vo1opbBS0JGjox8T60DcD3RW7uhSBpLUFuCe6+lRdUM8lyv
BmrzEuS0TfMFZftvsm1OObqbl/swhvE53v9/ziCtJC9aZA/pjC9ovfeZmlshi0ZtVSqPmg4N7hq4
hUkrZjxm/UaHim7cy++ftiCnfsorB1uAfFBE1jWa8w2D0I2smLA9A+K3M+nyMBAe2U4ZNbg8bqjs
ZYwr0bqKcN4JGw0L7SXcbQPrwA7Obj6yr9MQVI/Ovj0A0+Ll9ky6j1Cseq494tAckWIP3oOEeXvH
4huaqYnk1JbalPSONzrw/bz+JXyBl70sSO27sPocV+2m7SwrG4wUbm6o3lqv2DXLurtLJCrCOblw
mWc+olsh/AkItf0aAHNwQx0vpnJlY9U2Wsa5U7sEy0aP3dj/ztpTPkZGu1WQqhv+8vsnbS8TVxDW
wZFSWYNy7egbgDUnOzpttCVo9lQFMgdisM0yv5FnWpLA9LNdL/vIA4XgbdHrhleMde2d3ranGRnK
+iy8c9e9AwL59tC6t8k/N8tPouE8nQ2OTNZ5fQY0yak7uFWwfilOF3uip2rjwUT3BcrpW+MQ6+Zs
lWcn8cew99c0tFAzEkJft1qAdefZH1zYT19CQXJWLDOuSPZbb4erDJxQAAPcD90y6obQOJQ7vt/q
AdMFvn9qzz7N1vAOjIqX2Uy+K0/w911QXhDH99OepmH5fYn6EFVm0e1t0shP7UVtqwk0qBROgzgy
mNzpWyNIkC/D2+3hNe5ObUZtZmKOaVPLs6RLVCOH1nh3ZmBUaHPbqKx1bKG7fHKiDlwXeXvf1ZIo
Ri1sko2eB6N2Fyy4qcP/cXYlTZLizPIXYYaExHIFMivJ2qv3uWDdM9Psq0Asv/55zvsONZpSyiyv
HASEFKFQyMPdFYaThs7al+fv5rYH8cm6QOr50UlBIQw+UraPYRYYrkh0xla8efJwdZl52MSInT/s
tvMNaHODN+s+XNl7i8azu8XFsUXKb1ud1GBJbzNDiNZ9tuLCNLf4TFfEf7Cjf8+DQkasYSbeSt3g
yn47Oy7Y35wCRwrfnY+Ml/R5bFaTwquuTKYipPJ+q3MupsspdYsuVbImqqIs+X8y7yK+zUuZCpia
7bafRoLDcNpkaBZ0QsnjybTHfGwipqKllj4nZFrxDyKt47nLIhIcrnv/x6uGqc2U4LThkgWXXHAR
WQht8DaE3lodBY40HUw/LkUwFTA1UxBJLWMRgJP7ZM24UU+zELhTrE40zJhqTR/v8kztpvR24QIf
iCSCjGBw7gVx7/ZybE/bNv7yiyI15IY6cyn+W++AFqOfqH1c22dMw8Tv19Ww0evMpPjvlhWVmxJA
YiDZdBjd5akunXjd3MTxijOr5E3xjans4hh4IX2FcL/w+6aKF3HuTeFeNweKI497Vecrx1Vn4W4x
49mTO7ZdRAPghqGtGV9fsDpXUM7FzgpJzfGC2OrLPpLLcAhuI4JjTMVRTcGcO7bAtp5P6Z3k+yd5
YwWCqUCqwfeGoi8kakpl0rPjcBNmH598WUzvdisK0tllmWasx7SLtj1LrJ7dlBcwlXNpCex0nwpY
g4k6zHyoUeR/X59CjROp0Cm7SS3RyLF7HOr7ZjlLKCvMv28bWvHPyS1qmU1YHTPUFtnyM12c58lU
utAsPRU3JYcMyuAbLDLnbkhH9AiDXOO271Y22H1b69xpUUmyZHmy1jxuLP/7GuQ35QZoHP/3MnEa
sO2lW9k9+kDkD/1PPnmhqF+vf3uAQf57fmNqHydvYPXAGy7VtfUnqXIRpmUWTtwP5bDfQ7897gLq
hJC1M0RKTf7NVBxVMFapDdkU1N3O2Vs9R8NXFokoP7oxrou6MYYkSFwdxW3GU8FV/m7PWZczOEK6
Rbytv6JJ8OC6q8F8Gm9QAVZTvxe5l+P8aPP7dIqhnDLd1L7AmAqukgLf7nLMTL2/lBzff+YmKJt2
Di6/8y7y7FUxsqnE2H4VVl/peY9F6E2hm1RgecURLMpPPQ6RJrkqnZUUx7bHequGscOv0N+7/yNo
7th00/mUecrG63KLAseI+ZXTSY5ACvQPe/D3dd/QhAwVcBVMrsV7PiI+cxJBUvPgNTeROWByFZ+W
cq7dwkUUJRN6C2oIPKP+kNq1wcl0Blf22YJQtnYWfMwhF5W/Y1XJcAgM5wlNyFAhV1XWdRQ3E8jW
avtr2k+nhnevI5MxtDh+uXZ+NzeXe2wgLK5Pgya3UkFYNLP3XljITLz+8zh9EvUvEWThlj6XS2Z4
hWam1a7PhtdZmm8Nfsktw9T5M72JYJ4xFYAFuiJZzxUyW0nz6HIdJY16TZo5VrFX2cR6FkBuBj6M
lHxbo3JvY49+vs3oisu2ZTHKFHf6jxZoUNd6PQbO+krGPaqt/UCnm6i6YB/FfW2AdTljPTobvFPO
nrP0uXZugr8ztauTN8NE6YqgI6wX5j/npkRZt1YU1x2JOwIZUl2aXxg5lNwnx2W1TQ0T/sf7sat4
rl0vPllG4t8he4u8PX+15bdxyg7EISFfSVQPpptSjVupUCveNk5vX6JbQ+a/+TBFvlUj3/9e5O1T
R1tDgVVjLRVwlRWdBIWw598Fe3+o/OIzZO4N0E/dD1yev9vEnKYu8pkhyElxbrxj6o2h4Lgu6o7C
vqk/lAHh+O93pMUqZ24h9ecC4hbH1DGUwDTOqyKvGt7swVxi3cvsbYV6YwcOjZukpfHNiuvW01AN
w9TiuGI/WuuDm57pbDhB62ZTcVfcPOK2XiL0bwsuFiH+jH6W4/WAo7OIkkR3bllWy45whvaveBmd
X8HCX8fdJJ6lwZPiguXfM2lDt7fjJQ5by+sUzwd+tL4NUVaFfmwneR1OB+uOnooq2kvDqUBzoFZ1
FzK+OfY+Yk9Zt/VvIeoDqF9iSPKeAOIw2EwzHSr4ygHrsFy2EltAf7+2Y2Qb4feaj1cBV9QTIFQa
L6mP/c2nfwb+J6d6qnHRfH2yNXU9JED/no29FFZdkrT5B1jNj9Uhj/t7LxoPAjqp6cGUeGrfc/m/
9zHCFmztxxp4z8fLpWPx6ib7G7kDyO7Q31mfTfrEmssYON2/39PiekrkPEMB8ct6zE7tUZ7EDxHv
hxoSjf7hutU0LqJCsrxlFyWiBiaFfB3pgXWvwWI4JulWkuLYLd/rXSwo43o16GNBvw0xCUMuqhta
cWynoB448TD0XhyYdYQ+wm3WUBy6qHjuyAzVgrLsHphvncg2HOAFBt/SeYCyEXey5KxaYexJHBr3
Zed7SKyn4dYUXcVfgfSZg4o5RT0iKB5G92vAYJ7aMiwVzderkKsKoa4tKSBXbnli8lSUMoR4B6Um
4QjNUlRhVrIGYjKvsd73toxRiSSyj2vTOtesGBVklaM+MASXJt2sfwEeWZoU7jUJg6q6YFVgahov
TuqRr277qWXfrQnVMStuXcO2rjkaqQArEkCacwgAKPG7Y4CUdpXkmHvFsV8OA7EfHNmH3FsM5zDd
HCs+OxV0rMrCah5bL9mDKpzcP2z6m5mYGnVTrPjtyrO16QXKTi7oz8bArsLZHaJ0ubEg5yj+285z
000lZoNBBS61LejMmgpyuolWfLd1beHmVdA8pkMXgcpi3x7t7GfdHYbptkRIhWDJZfFzN/Wby+HC
xuHCqCSrWfsqwsrnvBnt/Z+NxJtD99wfrafyF53D7sE+koN9EveWoXSie5WyBwvgoWbO2+6x8rwD
GYYT6sSm/V3jCCqyakjdrU5xHwV0fvAcjDH7QqbwcqU/Hpa4e1gPw3P9hUfy63DMDzfGDRVylfcT
OFEvbfIdKqQDMJ/oZTf8kM5Wl+fv8gjOJM+lQL5SBc6dnF3wGxm8WONmqnoB4DgF9VPgxFIiDsIZ
4lTwcGxMrqAbXvFiKyi7ec0x/Lo497geL0JeJ77fG/xAN7zixJ2ftrmXYp5ZA3o+nh8za3iBqsH3
63u8JsSpkKt2q615QeX+cWlfguFz7//wenAm14auHV3apoKuWNO6DAUIfP5Fvj0S4A/wvoB7+9jj
AjK8iRqLgSns34tHAvwsG6AZH70qFUcmcX2aB0t1d91GmqWpIrBqrBfHG3aMztwQhB8xQxvP9aE1
s6sKGOBSHMj/FXH0wn5N9vseVaZuOV4fXPfdl5e+cylrKTPZZliZjVMdGxTP9zwzfLduaMVbK9k0
cyAxdDsmo5MYcfk6e6g7LqG9hZ0QTYLBOS/AMnuqJ4M1dCeVf5boO3MU5U47iyHCgNtqPri/vVMG
3fKqC+05IjiszCdhKMno/kLx2aEXss4qvAnCbrEr2ygt30hqyMq1LqXsvRur2rZwMXr5AIDycT9V
UfClwZ1Ofkgjk0dpfkFFVU1t3fWrd9ngx1/2/KOiD6Xp5lQ3tOKss9WVOS+xs+f7S08PRf/ZM0Gb
dUOrG24zlG2TYcOl4o11R0e8dYVh+eiGvgTQd6tnJePE0vECDGh+z1YWVsXbZOLMuYzxwRWhfXnn
u7H7pfeLGWysqMycqurgL2PIwFU4fb4eB3Sfrjhrt3BEF99pUGke0QXLQynGyKweq/t6xWflskIT
eMfXkzqLQGE2l7hs6Z638bYsSmWgom05zeOINLnAYWX5FJAbZ1Tx0rWxIbIy2s0joX+tVdT7n+qb
hHuQXSsu2qKjtk5rfHJV8Xt0QPwNitoHXEkZLPKxxR0VTDUVpOTcQ820mgsQGsf+/OoyeagKU5Pw
x+HdUQFVliRzCUJOnA+tl6l9Yqar6Y9XoqPCqSxRbnyiMLm90agCzaCcQmpSh9F99MVa77wI587c
2iXqm4xL0IdYx9wW8S0e5KjwKdH7tsNnDL2Qu2L97v3MKkOCpPvoy/N3H41bpaqzM5zE5fopdd62
1PDFuiWiOCX6agNchOF2yZuaMiIl/TUwVkYuKXawxGW3LXRHhUv56FbpqpI1j6xs7tphvqsoP82T
qdNQt14UF6V5Ou6BuFR4IaMS+Ek/7+Fk/3F9UnUmUpzUcixotGS4IbDoEuX70wKM0MDeSpP+mObj
VbxUuaTDVqJtC/2deUj/Dqa/BL/pSOOoeCmx9EHGg+0SX05e8dn171z39bpVNAvyP5CpcR4gwIMM
TPZLMjdLkpmYeD+uGTgqYirwGFkyHBofrWGLLP/sbCC1EFArPa7SYBfNlKrQKe5OQxusQJm63nIY
m++zC/7UL8L6ct02uj9QnHXOFvBEppe7KnAjD3E5ibD045w8GEuuH5/qHRVDhWt3r6lT6t3llx1p
oeGcbk/Nhs7R9Knst9hZ67jxTEFC9z/K0dUdLIJoDHNN1RGVwFLc598g8uqtN+XBjoqrmi/SyX2L
U0JH7JdmA6p4qp5pXRiG1y1VxYHtZi3SqYODde59tz4RU+OHZlwVP1Xycg/ahnl3VnAe+7PtGzJ3
3bhK4kuQ+YI2xEaiFOx3Kd1es72+cWgl8XUgGSQLd7+076N9pP5h0dtsrGKkigESOKx3vbu2yu+p
6J4L4d50hnS8S9x8t/X5FiuawYY3MT9Ft4t7T3pTw4vO0pfn74ZOuyXzZAPQWLF1h6lajqI0Xaxp
QowKhyLFUG3QeUTdza1Cuz656NdprQO3DCFM9+mKT/Zj73f2gAjQ7yTyHXqgxh5B3dDKbsp6B8TE
My5owbjxqx6CXx27DQ7lqARUjaDVgJoA8GfFl8Y/tP2ffWZYgZptVAVDlaNYfW7jmmjPfpbVq28d
d2rIozVHaXRS/HudDGNPujVDPpon5EgP5dGKxA9+d6lO1dH2dn3X0P2A4ptl5+xWkCFMLcW37Y8O
1YeyMiBwNItRBT/VxCs7m8E20FOJyQjy3yJK2V80MBjow+3I99QUpu9yMS99LxIGNS+3/d0N22Pv
VQdCf9D2FVTYcWOTw3Uz/aO5+59TMF6mTEbBsrocoQeX2CJrtiLspcP9AxeVCD4XrcU9P8xy0ZVv
nPRr/boNnTV+z6RbN1/3sWq713VL6xQNr0HBCkQUryvI814snH6SUCLNQOvspMxhIdsaa4f4BmTn
aPlUlnlThCVPafZmlxZ6frk/12lsW4SJYweS/f7L9T/80P/wg8pC4KnXTtDVmZJWZPcpG6Ktkwbj
fbjGMPRlgbwLeLwIpNVId0r2fDtwZ4wsZ4sby6SMqfvyy2vfDV+vxCXdgi+n0gv3ZjosgannVzf0
5fm7ofu6ITtZ0NsaLEGc5WPSTDdRt8Aoyhko9wG9zio+Jd1WHPrUPhYBjW6bSiVKE7qlhFgevtrN
wxIHK5kG8fWhdVOpROmebrNlM0zlli5xOTZxx/q7pTclN7rhlaSJir716/6yUrL8fhf1sfXzxwEc
KNe/XjOdau7EpVhomXZzsuXLXc2WO+KYpJ0+DHa+pwLNhWicrAGULpHD8m3q0E3MyodZNl+aMb9l
r8ErFA9d9iEju4Wvt9PlkFOR8IwcyVwb9naN7dVkipB1ucBA5iStfeBrq/FxWwHFAtr3RusrfurO
gZuJnWFyqRXnuUh224R3uJjgg+is6gqVc1pCLtKZAGDPo43KYz57oTO6x7z3Io+YSH11JlJ8Fvw1
dC2YNycjGNUHV8TjKO8DCDtcX566NaT4LaSRqJfzQiZ8HB6hZBQ3BFIYaxHV/nrjHCj+S1Ih3D6r
ZEK6EtQR811r0cP1r9cZR/FddNe0i0dymfiyDqW1/9k7MqK2qVNF47tqprUVPWAhbSmTACWjPUgf
uHsTe5/vqYlW7q1cpFUwJ2vhJ6xCIwTfXqFubjj+aBanii6fi44yXmHVWB0b7/ulJscs8H7KcgJP
OZdplPbpTcKg+BVlqx3GqnG4UyIMWd53aGtuUSt205lIM8Mq5Bwr0ifOPs9JhnraZtn3kK2PUju4
u76ANMtfpfysl52JHLjYZBUDjZBNnWlv7yGkEE97UBuCqO4ligtnGV3IFORzgmTnaWUjZN/al7V1
wjE1MVDrzKS4MbAhW1qQek6QLj6Q1Y+aYHjZambwM50jKC7seHuJVjaKWeA5Q564eXFVArZ3fRJ0
oyte3O5uU/mbhRC3d+ei4T+6sTWdTjWGUSHno+M4oBRgcwIO82dP0nvXp2eXmUA5uuGVFH1kK+u9
9BKdZ3awLXborPXg9jdmsSrHp7MFUCQUUiZ22/DD0l6aIca6fLDlXsQ3GV+Fm1sLc9wGsBzoH10k
5rY5mqry9/Wxdda5PH+XytazXBpIsc1Jy8Bl6fsn4WCrtG6SbPQ9FXUeFD7QFBuclzjlke7la5Xv
YUp6w1lS9/WK2y4B6IMCL52TokfmNhePnfTi2cm+3mYc1WUJbfJhR0rSu7VfNKE7VVUJNumhKqkb
zhtSOxM2SvcnivsyKy8DDlpRHIasxLLpueHiuAIheP1PNPFNhZ2PTlsEfEDNmk3biWV5uDviZRy/
QmXueP0N//CyfJBsqbBzdyalv1b7lKyVBLyOPKTp+tak/vdpt8LFLmG98kggJwX9q1CMuSE70kQm
FZPOB28dPcfG0aPZcdUl3wgxBaZLhPjoj5TMWowTrRexYugti9sFgg3oCCBFlJM1qpgXysW0P2tm
n12m7Z0XiglNvKxCDuwU/OvoBY8zgXaJa8IPamZfxaHbfWWnfEYebJf5i5DN8z5vEeXbANmVwZDO
6Obh8vzdL7h82tvN2i5HwO7eWft7KMEb4p/OOoqX49ja1GCdQQopmgNDg7a3OI9ZVhngubovV7xc
8hSyRQNWUAAClzzfH/PFNcQn3dCKV085KjiFhxXUucuBdPuxNDIz6IZWduR+mnO7gkZogpuXpy6d
g9hDW5LBmTULRoWhz10j6nwslsSz0ztSuWVMhDzzcfnW8ODb9YChyX9VMLozu3Prl0ImS918n5zh
p1u/+TY7Frn12FKTD2vWjgpJX/ccSkPrgvMB3V7c3E72sYMe22yIq7rhFcdlHZtmvjoSzpqdxn09
pPZ8FxgPT5papopNR0rntU2P9VMVaE8ZH4P8x9w0YSOC0A7Wg+if2+CmVisfNyT/duA28ATHXi2T
fM4PQ1k8NOx3Vd/U0onRFR+2/RIU9xuTSdna9yukNewufwiEZ5gH3WJSfDgt9gp6eFhM64Kisgzu
KXg+ICV4mtj4airm6CZb8WYfVfcFV6kywVXNOVuXY5k132aHvl53iI+b0WAjxaVzF4+WSyDaGRRC
5PLFGR3QxPB7kRfRZDng7+yqezJ7p3axcNFnIc9fyUs1tPfbXh6HKSnT3mBQTXhRoezT1jgDaxHO
cTX92AXr08xM5OC6oZWEvFhJZhOBXGQY/PFUruuX2m5IfN2ImjlSiULn0QGz4Xjxd/RC1R4/VxaF
lpPz8/rwmsCoItglFRbuLzxk+14aWVV5WLE3RTl4pVld94aURpN3qIj1DaLSzrzbSNbAo7KLFfRK
YkTqBHiAtRwK7kBIphzurv+RzmCK20vegbzYx6JeSj5/Hiw0dbMZkb9MJ1N1SfcKxfenbhgCqCMj
svjDa5qKz4CHn7LGRPqvW0+K7w97zSt3GVEfQ6wP52Lb74ou72+0j+L0BMASRtN8TYauflxzdpjK
9GHlNynV+J6KZV8gtBmUFoa3enpMi+4+oEHStqYERGN6FcpOd+9/vpZlR5t8giBTKl6uLxyN2VX8
eiFaCLFZw5pA7SkkZfXnPE4mmlzdZ1/C/Ltkcq4hTlBM2ItYFUT2Zt+llYjQtXC47dOVXTvtSU3W
QqyJ7PNT1wbf7Tk1HeR0Zrn80rtPtzpnrRyKjY4ISn7PBfKBafe7P65/uc4wirf6INfwthL5Rs+A
tUFzb7DuoV3tx9uGVzy1I14eSF4tCRgv/oAEvX3u2fzNkQUxnBJ036/46t5LiLP285oE6CSOc9B+
nbYSgEo21KYmxI/lon1PJQ4t/KmkZdWvSGSWELDQCDepuGAdIrQsg5ghRB98uEgvcSYTRFQ358rG
3VaNb+Eic014EUwhjtpInHIvvGlOVFS7tBgRhT2uSV1YOHu2GwmHrMJtqec5hg1Hk2aqfKEgMJas
cG2k+y1UnwMW4gomiJrcAW8RsNE1u988YcfWTkbDT2n2UZVGdMobuF1vLYk/VOEerDGIa+/bOvbL
WzCqvqeyiVJQcbSthRf06dCHZR0U4eq6N953quB3UFtOtszKNQHB6hba2dyHxcwgFInra0NFWldP
sRVXX8BjYVXbgnnfxlNLpkiyX9C6PwQTKlCuf1jnh45+2QRevf51fanpZkVxf2Gv2KX9dU6GbBfs
x1ZaKa6JV1wo7E+AEpPgfls8Kr5cf9vHXuOqONwGWsQllIu2xK75H2Tx+2iBHvfh+uAfL2lXVYG1
oGAE0XjHTkQ7xjT75s1LREUdVwU9zvWXQi7RhPV9/WWakOMGSgAYJFuDOgvsxAHViJeOcV2Mp7y6
AEX7CLWmkKbZ4SJtAf63mzzIVWEuzQbT2Q2ViVu3lL5sQ+Gnv0FajdvNam763gtLq04dEzXVx5Pl
qQ0NRbbb9jJJbJkQ6bDsNraIKfrohlYyLL9y63xehy2pbBumgqgDRNBIkIORzzA9l7Thg0Lef1ob
OHTlKQ4ySTmelnqJSt+PiyU4oPM9nvOvMx9ATu4eV6cJ2+ostr/S3P7GIEOaW6e+B9mdXG9clpfl
+i47yOsmE05G14RZS9jl5TlnRVQ2W7hX36wcTHddFeWrd9N27qotEWtLJ78EH2yy+UUe2nmWRe2+
1qHt4I0G29IPbev+pz0idd29rKYt8RvvaVlZPHQBaNHcM80nKEqxE626BxH8qvYlhPJoVFPfsGv9
08v432l1/8NC2+ak9uoVPi5+1dUzrl1A6zy+uWgGDbgT2uBdLNvx0AJaVAU87vc5tL3nzPtFik9W
mjqHtGaGGqIu3FzynXfzWnTtBaICSxOWhmXZhkMF6oMGXW5BFgs0+OfQQx9vrEy7qvR3zSFXCs3S
LYEyw6El3zyOAkHKQ5tVD2vhhb5v4mbV/ZiyJfSLJTdgyrZkyJuksP9w3PyOiCWyUvt1pltY2L+W
21SvfVdFhPXD1i+ejd7MSmaWOG0Tb5qzty6z4fR+mY0PFowKtS8a4kyesOzEqvzTQnAP4U7bg01S
Q9Lx8cHdVdWdKy7WwFozmngjCdtgC0fXCQFejSy3jwrvznduSwpdFSbmYgUA1l84CbWnOwiJvbot
/0xS/vu6V2tmXZV87olTVOme0wT4xkdKfxD+s5mXAzBYYU/s2L7gAAdTeUC3e6qQe7nyoPdkQZNi
s+PcyUIx/Mx8dIaOQQiofzjVSeXU6F4khqD18Y7jqvSma1MV82rVTmJNYDEVnmfHXW3ig9csgv+g
ycAQU5cLI0m380Ne/PAhe0EHHm5g1cz7N7uaDHvJx7uaq2LL1rJoWqRpJJl59zSsX4ItPVhu9bpm
320+G4KsxlQquqxhFq2o8J1kBTqr4OJu84a364vsn0rBB+6oQssytBO0Q7/uSUoKkOSCNgxhFJXh
hnrjYylx7/DDCWo3d8Ja8Ar6fkMpFlwmEk7KYcNeyS5N7f7gLfSQ9nJt22hf99T/E+3LQj7ZKx/R
/N6IivrI/8D0+8p5l7sG83/cm+27rpK34Cstl/jwdjSnxuBKjcB5EwUHFgZ3XdzeDQY8s2YGXCW3
7KcGJUYPr+nQxO88WZ1hy9IsHxV20bl25RPBSjRLzVGRBqHADg0Jwjp/rWff4Gkfq3j4rsr0t9sE
21SNSLJE82FKyKn6Uv6q7+twiZ1De7cukamBXWMnFYix0tzeHOqUSdGwaPCHY91WhjzqY2Zc/MXl
wPRue6e2BzVwnCcS/uwFYfs5eBY/RVQcrIg8pezQpGEa0pNvuDX8GOKP1ynZhJxA1LrZFU38x+yJ
H8mpiTDxj4hSR7MEqG79qtiMXMg5ndsaP/VpLMKLVkwa0xf+R/50oVuz4uDzdT+/GOkDN+dKClFu
ohp3hvf47d9MnJ3+2whiutxQhtSusEti+m5urAKtigiF//uN7DTjN5wn54/uYT9MESpksUmiUvcj
isN7ed+yRvRV4iL6BG0yzKd0eN18k2qGbnzF0yE951l7hvF3OYRskmHmfN38VyMPlcbjVYRGB4WG
MkMvUOKjJRVgQOIkvg1uFqAalh83zbWKxlgoTXu24RVe8TbL1xZMWtVwSF3D8BofVwkCfZDMiwC1
nIQLnKVTFluu6aJYM7TayWGhX3oaUIRPOmQ+4SYlmHnbvDRso5qpVdsoWDATqxbZmox5Qe89u2we
ZE3kCaQ4yydrc50v1+1/iRD/8TWcCy5/984Z0p266Tqn/IzOh2O32mHmDUcLDZjXh/84VcP4ii/P
veOvgufBGQ3gfs6jeQxGuw8hEeFCyahrfWf5JMAj0D+57UC739LvaRNhf98bEaetu1iG8pjuRxWv
d9ydtplTs3Ox9mcOCHm4NnkXjcTUCf3hesCfKs4OejOWtXIMzsu+kpDNDBfwkEY1rAfd5yuu7gKD
S6bM987tiN4qD8CB0WI/19ZU8vhwvbmBCuC4kCE0dW+5532x5hCCtN/KrH7xt22IOmZqg9H8hIrg
8OYcwqoB5qCjzRL5Xv6G26Y1DjL3eH256V5wCWTvVnOW9lUuWeadeQ8r0aX5M8tABJqbaJU1c6xS
CgZ0JdZQ2+iYrZpfDYpnUVH6qSH1+TDaYgouP/Xu43vLXzgBLufsOSRaXXZC2/KTt7Yn4U8xUJGT
4T06IykunxfrAmXAnp3HWsQ9hzoL6sXBflMNCb+heHzqY8PbMhKcs6ZPmnE62k13lt2YXJ9inZUU
Py5bd1gFocF5Jc5z0JBP2Uyf3ImfqJPixIcbnOvv0U214s6kXR2SpktwbhrwcwcrIPADMSE3dIMr
3uxlFdA4UJA7z75txVOxIpPGAXMw8U1rvFkFYyxOBo3VnQXnIZV3veSh03enbOHxWI63BSSVYRDy
Nv5YlKl7LkDTgC6lPVra9K5uLUNO++GpGLV+xZWdPBOXKmFwhsJuVIsqGhrntPR2nFpTbDtQ/tzo
nzdNtYrRQGW16J1xYGe3KqxD76OK0Lv+t+uD66ZC8eqqqTtnbhEyPGc/psEWzWyIKWFoujQ1lWoc
+p9e03eBY5gsLoEKcM++X51y6Apx2R3K+q/rP6BZqyqz4CiL0Xatgp/TuQvO+7SnL0WLmuj10XXf
rrgzkdJqXccC7AZMIvfuuk8vaZ7xe9k3geEKXDcDiicHjQcdqktAsso0Cobqr2VOz+28oZfYNfEj
6t6hODRvfZSr3Q5Em6XcQkc0brz5TR9WPQQbal+YWPo05lLhGSW1GXRYOZbqtgO4hpNrlj8GWZv7
kevOEzc4n2bO1cvQsXNkHbS+e175FzBxhL5T3BY21ItQsVnIwFus1UnQu9l/sQSotCvPMLpmGtQr
0H7Z/M7qC/9cbuQpKLeoWffnJWhiDxwD1xeszjTOv3fpspUreFc274y+7TaSVUpD3my3oB1wK6h4
wwJVTzBzE//c+f4FP7tPkEDxUy+Q51zc2JyDq85LzH0XMCAlUtGhz5zzsPiFiDmAkCVYndPMVGnU
LVMleI/e7pSdjxSDc1SAtxZ33uM6OmGeLaaSrO4VlyXw7h88mdZ9OlvOuXQ4Kr7SeZPEXyPhD59v
muh/SjvvXlCCa7x0g8s/zFk9h/lK+DlDv5QJ0aBZSP+UJ96N78u29vZhYeeUS/vr5PDxTAq+GDxB
N7qyTHG/tNbDuHvnHvcwYTm1HDeG5O26aTRuppJMOg1xN7BVgN2Irp+gqvMT13fQb0t/9FTeUsTE
ElWCtk2gMDrnxD1XKTl7mzxXtukGUmcaJVavIqjyYVi8Mx2asEA2IbvK4L+aoVXoTVlMqbVVSIoG
XClSGzpSs6GQoTG5irgBwUNWry7CTtWUY9jWNSQh6ee12X/5UoQ3TauKsaHzXjlsoe6Zs/wnpdbJ
cfqHGmArG4SH11+h8VpbmdY6r2eQpeOYmYEuTBQn3oMbzzMc8XXWVybWhaYIDcrBP6eeeEqD1Yqk
493EtgP0RPDveLPuPZlztJ6frXTj8eL14p7KyaTh+PGpxlcv3jlllrUVsMvqvIn87Dh38/odk0zl
n9cN/7FtfPXWfWtx+4AMwT3XJPjsjJ4VytSoUaIbXInFMp2qobRgm0WM0d62Z1pUhuPex+veV0kJ
PSv10qD0gA6Y2yELLafnD04t87Dpp/JQ2ps0rEzdP1yevwvHwCzV5ZbZ3jmgQABWNSbZd4Vp3Wvq
YH6gxGNaUDSolpt/pv/H2ZUsSYorwS/CjE0sVyAXsiqrq5fp7YL1dPcIEGJHLF//nJl3qNGkUmZ5
5SAJSREKhTzcISWYCHvekqwAjTa3rDUOJ0KTTYCnhVt1FWULuGIZ+HWT+2uvmkMpqhhsIJwrlJ1c
Bk7yD1neIPG2GX5SbsYYNczOT4/1Ixm3vTW03nqYc4l3umiixRklXkgmrezgEl3OW7VOkpGjlC5k
/eQHOBiqIhFdL6KxzTVXBUXjMkbKdkczIHntXtaiH5+JsYV25FouIBr3Z+i2+8MV+d+bbDWCoQ5Q
NHsxS/tDPQaHiqyXNtMxA6uGL4Vdc1GEyypa/2JWTpdSFLsmA0Be98eualwy8oq5pBgB970gd3dl
ndkkI2qCNNanmpj9+xvrw0GD+hGXIyEyTj8cbhyoR58IfYidygOY5d/NoxxmgJRJGV7MsDrZYxkN
ofUxd3Sy66qpkYwb6gcb64o5uFRsayO6kSxpGlN3ZVKYr4ytaIJ8Y6JAssjPqRO1WfBdFOTj2Faf
uOdoRNBUfUimy6C92HRFGFxazFQE7oqzP/Rt3NXNkbQ6qR2VE5RhFGCYB8ZF1OGlbIj7Yvn+ldf9
eHCRDttTOiRaasiOD+03vny2AQXTbC7Fz8kAi95la1kwkHFu9vgkQECd5x9slGVn46M9SHZdubxz
hVUhPULs3z0zz7xZ8ig0h5dB6LSVVH8hGXe2sZzmNQ0voP/8NGfFpSDGs0tniIEZx4dMXMZXBAGn
CwNn2YWfBau/NpPx9bGGJfMOxJwxDD+EX7UqlCFkeWJSQwOiUlifTNpjGGFtixmOye99KxKO8dWe
qe6WpnBMMhOina1l15rgl3BFbrwAb7RchtIqEn9t++SxyZGO58lyFidsYd+8b5CQWiCmTKOZLOLB
yZdsmwQlaic2z7/k4/Cj7zwTrwtZxh9C43pAzv/bt/rLWgkLfB8f5g2JYEoABSHNqEMtK+Zfpuup
6sp1RqgcIhdivfhW9rPbwshoAk3IshvPf58/gSD89+ADlwRetvtWJmwS0bI+Vt74LIrtl5GFh2zS
hWCKPSpz9/T55ltiwMk8z+x7+HtpJs3iquZn9xZvDk7Xt1ex5T1evFCu7JLyfceaC2se9Aj/oeop
bQHGoZBcfMudIndm/SGYt8feEAKZqcdw260aKiQpahEmjj+ebb6coZD8UA4hkFVh3XEwehex4sVE
yeKJAeSV1nSqX++brcIfy8Kwg5lXmyNG72JC8yhsoMlrBq8z+0Fwcb7fg2ptJcOlti9IO/XeZfLH
D9a2RoMxvUcV2mPBqIwTq0UtvGHCS5rhGcBsZvFYDE9j/hC/gxfIcLG8DbfC6pB2d5eujIsAhM5+
MHy5PzUKe5JRYkysRbOuo/chDOjvgPjguyTdj/ttK6ZdxoWZawepxwyplmVcnkrLf4aoymvV1H8+
1rxksWStqG1vePGoTO+wDuaxHpyD3zxEMIBp3//qjUMYaO3AgjrvMpDmwIz1uSy2gzebvx4b/b4g
b5oXAsXMtQ28CERIjjTr31OKKmO6aOJQ1bpKkbQTQE3YbyjyIIvzbubmt7nU1eWqmpaPWWf1kfbO
vYtHnU+G5T0b3V/352Q/LG4cIrImLJ8rNvY2Hn8mbzzaBUC8QZmOjv005eyJheYzJd7v+12p9qZ0
2DZhNVmNU3mXpgJBSFPU3yq7bM+rAVzk/R4U0yRjvtxFMFIPSBRRmz+jYreJvRGR+f3GFcOX0V5Z
FRpsW+AzPTY8bS4/eWP9wWP8sUhQRnsVSOq6vECY2fuFceTF8NPKgT6/P3bFKruS3Rq8hgxjiDAz
dOlyaYn12wmt5lj65bssyIAXrr6YOaSQ7vemmqn9+1s7A1S4QlotvAzIwQIH9QLl4VhoJahUq7x/
f9M8KI5JFU7C/+IGkOSqxFM2Fpq3Q9XIJRPueejgJQlvWFYBKY5tTlBAgayjjqJTcey6khkXYDQD
c6wbXEQOoZ+A8oNoB1QAuHiMG/iDRiCdvNvag6JTsAD3lfmCaha2w8V1OHDV3Es23NUoVQe/egDK
umE6zmL8Qmmfa2IGxfTIOK4l46xcAte/UFBBTAXUqHP36zxtJ17VX+9vTcX4ZRQXn+qhrkSI+4pP
vxBw/UdN5+qKsRW7R6bfIX3fDQJSS5ea9LhFm4llWBdimZrpUTUvGTEf+FTSAHM/BygQCSCK1uPW
GwXTcHxsciS7HeqpylsH8w/dBhbbvQWrncsHD3eZcqcBaz5SZbjK+ZuV1FjVsrdOs/cQbyBqhCTT
rXhTGeAX96GV64uo6CYrapyHhFrRuGS4/bbNodOK4IJmywhvnz9nV2jCQdWySvYqwErotOHsf8nC
8Sjs4OhhflZTl9hWNS9Z7DjkfJwHEwmkIntajc+lu176VcfeomhdBmttrj22dYkt75tjPJPmmOfL
IRxMjS9TNb+fZ29c/eo1Zt/4aH6axmi2m6Ofi6SgugcaVfP7zfpN87TMDe54sChz4gcrzK7FWCaN
9uKsal4yWEa70qP1EqDu1T/ZnL32xXRcBl1KUuEuZeYcr3RMVrV4yTaL/ESpaZyHjfF4bZ3walgP
5odlgBZrR8pQ7w1YSjk5Z5Q3hPE4QFnjvstR/YNktcRC8eNW29g/c2edvB9QeygivLSakZkVOnSz
qhPJegcgRdowr/wv00p+V86YGDmeuMGXHRkDPd3/kX3L3IijbcmKKZ6jxo5OOBhrt02cbEAp5PTU
jcFzMDffzekhKXlww0rmPIN+rXZtLAekMdgXJH18ehqz1dVxmO6WdeM/ZJDWDHWprBn2d2gyH8pg
inNRH50GT6PNX+HYRBXR0UoojmIZyDNR35noihkjxAHfjZHxeNGlrPaH7f/8ReDJyjXlXI9ts/Qk
tbsgWbHYQflLiAJJsiWuUMBUmL8o6zR7+OaPoLP9+xsvUhbViEd7SIc1vOURLlRmAj4Gdri/sVS/
IllI49uGz5aOpHxC1j8b4tqE0kf+uSRfWcDR01EfWd80FPyJZChA51PXQQSWQug52J6xOr35LRSD
n72ry7bMh4j5UKTSPI/fdI/oTTKZOd9ckGkbbkra4WRPoBgzhwNeLTUTp1oWyVKYBw1GMBAQQPSq
33NzzTudJPNNG0Et5L5UbxYcgO15g1q7m1Z2jnKGJybOXfWhCU++B2njz/fXXVUXJ6d3h2wEJixc
rTR/Fsc+rY/sOl7m45qMsV4vXLEGcm6XB0M/sbW1QFFkRivetZbv+fJN8weKFZCJ2J1iMD3X5dY/
NXf/FKuZqLnbLv8Uq9GjrupOVd4n53rXbIOSMujq0jIVKXuffdt/53UXCgIgZY4Q4utCQWVXkrn3
q1ll84Ku2mQ7bgk7NLERZ8e/K2GP9KjT91VQ4nhyBrgoprbZNvQjjuvBSZoTiAiqJ3KqoYSc6wi9
Fd5FTgTPpTCbnqGOtAHqgSxf+Papt1GjA7ItR3iJ15/mQof/VXgXOQnhm2HjrDbq2fL2Ezdjs1pi
O/uDaa9fiu0mE/+igqmpqRcUKXOBj17DE/isE81W3r3tjQNFLjXDk2XWU6u30zVe4738mb03UPzs
RVbcXlpt+bOqvlMuOWuzOuxQ9rfXd05/BZd/qlSHnyy1j3t5p95iFD5MTkXQjAcuxAzL1G/mT6Z1
nrLt1eG/FtcF0/N8HEfdDUGxw+TSMiREIXeS5WUajDyaUDcXsnclJOo6/m1piwjJkI3+ur9KN2Mw
vMhIHt8dx4L7nZOnJh3SqaaJcMdjiZuDVf0a/UpzrqgMU05TWII6KHbC1IH/6uSPVhTMfzBUSqOg
P/IoFirvo9z5Oqw/O90btGpfyHkLcOrNzjrCT0OlOAHXJw4Dr438w5RARSoxvtXxSjXhjMrByWmM
CRTzgAiiL7ONra9t6sZ1spy9X0Ybs0/52Tzr+BoVDkGuSFsNwBKzvSNjruPajl0GtK/zyS00CXnF
4SYXpVXjXisIBbnUNp674JAPzybRhPuqpqVDYDPtvIRUL8xH5Dyuu9yOaCDsZAHqRLcOChOVMxoc
cDHS0WE/Pq/Oz3+cgfNif/zinIzTP8Xev/wk01y1FcYjpzhMpM6ztatYahY8pWsTbTlY8aDqK+yv
zayhYVC4aEcK+bI2d+t8GO20M17X8FpTzeBVO0my/B60WoXgTQFdCv9zmX1vx/ZaNONf9ahT9FaM
XE50sIVbWcimPLVXO8lc9gSODc1eug0tgqTdvgHexJOkdnKfVC4OLkEvK+AftX/qoYTWzOI4AzrA
3d+mxyMKcOp9R6nYvXJ9WulYordLP0/noj81rv+U5/z77Dia0FU1V/sqvfkf1meolw5mmvpZcza7
8gsX2yPP4piq/Y/eNG201G1RgkNTJ8um2Fpy1LyRvk0em5f9h960Lgq/KNo+oyleFBJ7nA8bt05D
Xz44eOkql6ESHujYxYbG0vCOhfVzk72/P3DV+WBLNzdGctryzv9/qA0BwyP0EV+brzsvBIlZoueF
UC2ubMIgMgyGZaGgCJ5RdG/FhfN6/ydULUtGnM+ms7X7tikXkhgjORhZrfEPqjNbTms41rR1Qwte
mZwaQH/i1WjIP44AbDZn3leV/x6QRDYcAmAh3NM4Va17KifAAJ5cVNHM59bnhp/e/03V+SonPjjI
Tio6Bla6OX/ZvIq2sT849g+TrFHAh4MRQEF6/qvJvEhU7GgSPyZ80UyEwlH+zS73ZoeTwm3bBYq4
oCfpzqttRBt1P+WGcdqc9cEuJOvnC5utFi4t9dvlNITi2fC70+J2h2kYNc90iphSLm/ya8uf7AVM
WSMYaI0scownd6Fxmb32zqcc4Pey0/yM4lT8297ezBekEp15RW1zWhffNw+smsUU1yM/TPx5Lh4q
1w68vzfKm07qaRaoSh2qdO6qKyqdl8haEd1ptttuPjeuLnLBkzmNDAy3Q3Yu8/zcly6kQVlMDfuE
56pz1Xyc2hn8ZtVxCbvj/S4Vx4tc/+S4bpV5zKJALPGYzrhYlsExpA8hrzBdkp+oB96xog2M1DK3
DYySg9M06xYtFaTM+2RYHWp8u/8jtz0SkStbWEYct2wpTXuRJ1uRJ12r44q6bYhErmmhK97c59pn
KaiII+Z9Mcz3a//J1SVEVCOXjNBs/BYaSwVNCxd0vWsZQHQWtQcPxQ9ELmzBi1JlLxnmJTCcvTQf
NBtLgsS3ZsuqBr9/f2MPQQ1xpa3bWNqUqJWp2wiVacljK+r8u+m67mlnGX2Rlnn9MjTLdVgfyzkT
meFX0DaswDvSp2UzpvMGVPhqx9k6JV5nxg3wBEtRfhwtXdZZtYGkcxh1nSimWzLjnHnIRljrwXC6
Oqq2LPZYp0OwqlZCMrUgz6nNfNakrbNEnRXglvkYLT2Ry1UEQNo0ty3jvFqgjpjZ/OfCwvGxZZZr
VchATACqsUHzZjg1pnk2rYcwRgGRyY2M0qpYM+Q0new66Tr/wAKdaKJitmVGUGfzSuFOVZOCAPCY
21Uc5pbmHLt9lyQyGSjg/ePSenuej5cs3OLGhHDZdRZgbU3YYNXeUzc0eNIGnSPzP0K4e9CKlNz+
K0+uK+2J1ROvtbEWY/3UM+scgkjivjUrDhq5sNSfiVibDQdNUbNkms0DGX+69kOIgsCTS0p7z7Mr
06jg5bYhNvGyGvY6jM5t4/VkjoIprIRvzhwHi/9HMR55jaedIogK76FKM4xduifN2YLnQbejKQ1I
3IIgc7J19SKKkEjmKbCdztnYPi0tqhbMV0u85OOroHk8UF3Motoykpd2LGPqWlHTFAcBeOHASLX9
ur9jVC1L96TQNcwtyxqazosfczBiI5Gn2YyqpiWHnDNzqbcpy1MDN1OUTMYcheX3R63a55IbhuZR
RTPLMM5kKY859U+kr2JYcHK/+dsjJ3J5sM2YD1UNWqTQwoldCwyfvu6UUjQtF6+BdVOEWY7NkgXj
CYxHXjyXRnG4P+7b00JkXmBBadB5Bfwl9FRPDgSiSs+OxrrVXNRuGymRa9f8rjN4Z6H5SsSlASoi
VNyHR5F9uD96VfPSfpkmY6hqJK1SEKR785kFP+gYD6GhCaJUzUt7poPc2Ny2aD40OF7tz177vLq/
Mh0HuGJh5bo0iIJBSIlicjoPHOvCq4YoM93H4m6Z7JflrPDyPewoHSPO83fwwo/NiszwawDyI3id
NynNvPNs+69ra0aOv0TLrIvsFbvyP4VoeBgO+7Fp0wZkfRvgYkNrJNA71fgC1cTv3b4Jjvt5rHnZ
4A8W0SVhZlx8FInc35Gqke9dvmk6n/2a2vvIuQjTahSHNp9PqOV6cO4lrw5+hkk0PkbeNNUnJ3w/
UiuZCU88Q4cmUs2N/e8f6F0xrPuLQur2hMaEgi+z7EvN8FWzI9lrMRpjF25dm04o7iz7AyEoKiK/
Hpt6yVp5ieRIY/dVOi2FcJKh3ko/ccaw7p6aiuEicb8bxQTJyIWMOlMfrEWWVuF2Yv5y5FrdM0WK
jch4hSW3Oc2yPINwaXlaxCUrjcgHjHGFcGyz9YeMPgE4j9elZOx0FJ2q/9ljlDc7djSCNQQkrU3t
rH/yPeOl2n7cnynFasvYBcvhszXUZZYiBs/iAOxqUWs4ZhxuOhSJqof9+5uxT4jIRFhg7Gv1cQo/
M2sB8O3n/dGr5mX//qZtKGHki02qNi0WyEER3zq3ofHpsbYlM66bkGcm+MHSsUbYOjfFFzLqmEJV
45YMmGVLYEAODetpXef2ve9r3p1ux6xEZi+nMyfe5mPMBvWDuPPZMZyyaO5A+eFP3TnAe/T9yVEt
qmTH40pGUsz4gQ3oxayvAHQGhE6rHqPg5iZyYVpRWDN24TalgS2irP28slPu89RCbmou6Yc6a18J
Shxd3h+mpTqToLoMWXHEU2XcQmTgoZ/8bwFbtTpLGHbpNg81IGFLvAZVh/JZ3RVDMYtyFVsBDnhn
dQ3QQLTOscg66NYUl5br6lMUu0wmOO8pnnTMaZ3SoaNRAZasfNI9aatGvn9/Y3gL7rekd/Ieb+dN
vFYgAJ+dQ1Dpyi9UzUt2vQwtRA4zzDyvi3MHgt5qDc8ABiaPLaxk2sb0t9RK0aeGu0ZVXT6B2CKZ
H1SXJESybrPqt9KqaZ86k5EAYXDKq/w0Fe7x/ugVDytErmXLSLkKn2NdIRv3YofPIMuIHf996D7R
7J0J1Zjcq6OBvfjmxTMuxqS7zatWRTJ6vgo3yGysSlkh2xfmB26IA+hkNKuiOlnlsratz93eIiRL
oRhxtMAEUoUo6sFzkUdPmT1EQjzbINKqF/MkOh1uR2EkcrlbOYSNjZAtSztRRcXsxWDa1kQhivmS
S93KEfRfwqv7dKlI2m70ue7nI7f60/19oGp+vxG9sUEHxOZ43kDz7QaeF/CmF7RKRqM+3G9eNTF7
t2+aN8Gx6gwz8rweVDgiFq7kvSgXS3NSqQa/9/qmdYfn0ByjHRxIIC49qmOKgpxsVzc3qsFLFr7S
Le8sQkVa9SQa6O+x0RGwqQYuGXcjAjMwesz6li9n7tYAQjfplD326ENkGFlWDY2wBjhWJIkhS7Ek
2Ug/hjzXbEkF2pbI2DGHdhmIYbGquER88KCfZ2zsVMzVB05BYu3mn0nwtWhoYoQiHtn0qbUfgxIR
GU7Gqqx0+5D3aYbDzpqHaM7F0RM6OJdixWXkmNHR0JoYNpTjA+I5eq6ROAN4dh8yBhkrxi0GloUm
B+Z26g5AdJ6BKtGgJW4mMFxLzkqF7chWk3b82g8kakwB+n28BDFIdmo6uDkz6ECC3XRjX7VrvtRX
6KkfabicWp3Yj6pl6VpiLlZQ1WTj19X6Dmr9yJkeYvLDmCXfRgNjLKeg5dehPs3ZGdLS99fx5vsA
2pWcWrEKKBtkQ33FMZlHzVpeQH92KGsWg9/7Xb6OURi4j1yt0Nc+a29cXDcveVNt+Id8AOPzF398
nr33939DNfGSe9toV2fmOvMr3mZKdjEzzVa5eX/AkCXnxhrf4aQb+dUxGuToDrbz2tpuhERA62kc
/20PhD6k/MKwDKULSQF+FUeRWMCVizN99iLjxI/VaX3kbEQnUqhSh7ZhVPuPMBOQ+LBJFhwAk+cc
7s//zUPAteRHvdDLRLAj8a4TeTK2DyPPIb3ySFIQbUvmSqDquAYh/AEkui5BFcQu0d3abl+r0LZk
sFBDYFk4YVrGY3AKv+ZQt8qTMWLP62t/AGriRI/sIQkD9CWZcNgD3kSGqb7a/FRbW+wv39ZGk8FT
7H/5mY8RNrWGi//oh3Qlr8P48bF1lUx2rDswCK8hv3bTDzPLI4N87dov99tWjVmyWeqjprPEeyNs
i0Ut5Llq+Pr7Tau2o2S2LXNW0IZa/Eps/0SJeQhF+M4odffI24E5llIyWfCmM4hRYLrL5+C0pcVl
vPgn9whAthaWq3ILMu/cMnKe5ftZslQoPRhTjsKD8cL6xD2yo5+GmgPg9uXJteSEvjWWNLR7m1/n
y3RYnuujcTDgGo5W7B3HU3bQVQUpllvO7YeiZVvTjfWVGi8sNw/GOiT3V1sRMMi5fcdtgexYJmwk
/6/Q8GMftQzt7EbTYEf3e1DsJzm1387I7bdMIGIoWGJzM60WO1lXHTJQNTV7t28OxmLsAWUtYAlu
fRiti+tqnL6q3f37m3YJMzu/AX3AtcMeXaAxqjEv1f6XCeZAROnY3gT7WkmEvPiJn8xf3kfjVB3o
8bF6K2xMyYiDMnCyhdH6OuHKHmWn6ZQf/Zf1Nf9sH6tDUUfZ4f7qqqZJsmYbhfgVSh0RW7VrRAvE
+o86IplnLjMCOocC/7BA1mSIOAV3rf3HQ8OWc/rzuk5jywOEU6Q/oH73nDErud+0yinIOf1qm7pC
gLXkur4vPrdpe2xO9RNNw+sCtTlolj4283IVYuFBAdDf8vrKpjD1+nCInPohvnfXkhP5jej82iRY
VbyFRrwBPa5ZXMq+SMIRqZP786TYOf+pPqzp7Jp76IbK9eGAi+/7kAb18X7ju/X/B7+JH5Cst26s
FWBoxFQL/UDDz+V2toSGc0jVtHT0lt1g10PvIFxDTXRn5md/W49TOWuiZtW0SJZrFY0/l0tfQ+Tj
xwxhYNbqmC2VG1Oy1WYsEQnuG7N8Lj7Yf+xipObHIFoTOwKWMtEp2akmSAqXce4ui2kh7hHV87Y8
k+7FI5pQTdG0nMl3GzO0xw17Jhs+DAGLjS52tcyTt0tKANmQguVBZNNSWrgIzQ5/16KG/8BwssRT
Cdb3KrDdU9XSrwFUYg/rLLZ4ouwh8CZ6lkLpcJzD2sqxp8bWiQsA1+1Nl8pQTZkUOdsO98iWI9xy
q9ba+RsgBZ73SFB7v+6bmmLDyvxzG2W5Dz4K2MMKHH4TJPMjlWiYFMmGt7XM3Mxd+ZVuV3uJVvO3
GB9sWrJhpNBpPrYev1q0n2OnXE6u4PRQieDn/UlRzbpkxVvL/G60ERiW80dv/mOHwTRCE5nsm+KG
b5Mz9gRiaGOJu/W178bvcwVmmjH74M9VROAullB3td69wq1uJDOG2OXoTFBlvO7ixXY8xNu5Pfsn
51AcH2KMBK16+O8Yi0KVzjM2rHC4vbpOGa3dx/vTr9iTch6eTwYpXYIYaw7AR08mEAQ1vhjjx1qX
rLUM+NrN44JL9UZ+u3nwG8JDj62tXO4tGlpyt8DaWu21bBMyP/fNZ/ZzmDTGqtiXcrk3RM1R8GS4
u7HWyZxBMNvtf5S5o5l3VfOSyfaCFk7n+XD9yJQ31dkph8gcNAev4qoil3lvhf3/M70nP4ULco1L
4zwz8v3+oqpalyw275aS2ya2OwIcMJFEkEgcxdkddKhw1dRIh6+wutoRIS5aQ88OizG9c8G2QH3r
wY0jWSsHhSloLxCxhW2HRHgdba53Rp72SGYHWK1NA+9T/IWcd+8GUrvB7jiZ9Wn97mQk6gJNqkoV
nshJ95GuQA62WAEI9CQuHE7zRxgPSXiyEzOaz9aDvyBZrw+8OFRo0U3gfAqyn32QBOIx65Jrs7O6
MFa6ommTfiXLh2r60OvK9BUeTS7LJhkICvGcCccwXMCXvOp8mWpBJYsFncFisgVDXkCJXbwQ6yQg
K33fpFRtO/9272Gb8x7Evbhk+eYnw81eAjxBIWWSPNa8ZLFFU3R1aGFKWodGrVlFjnWa7B+PNS6Z
K3Sdae0HcJS99dldImf7JnTPBgpP40im2nVIyjrQCb+awHxBB/O5wDOZmLzEKrkOyq6YernyGqoj
vJ0B3rlWBkRgpmhDRWuo2eWK8cuV13XfFNzs9sPVaqCpfLWzMM7MyLI1hYq363JdS660tkUA3WYg
4+AIrKMXdyf/Q/2lPYjD+GJGdVwBWKzZoapEoawECr4L759AAanBi3moEtIkLF5i9lqDgC7Ssar/
XSp6I5iSS7DHlTGoCO9Jn/d7MGU99x9FWhyMuIjFIfjY8LhJ1qfgRUuEs9vYrQ4luwYJ1dbaPWxv
OFjH9pVdgNYt4zFaYheZycGKB819VXVrkuVCy3UNrXKbwZw9WJD++TgAFBzO5bvZNZ7zBeQUyxUp
L2hAPITTw/aQ7N5yRp+ASXJ5qkgV8wKEMrZOmUH5M5LZWwEfG8fDzyxrecwgTM+b/tp01aFduwNB
+YO/lUlNhk+z2TwWTcrkdEIEgdc46NIXeGuuR6uMZ4d8uu/G9kj6xjaQS7iB81zzcPSWJ/CtJaR6
B6hVNBbzcVhZ7M0vogDEzc2P9ztTzZ5cpO1BeJMN3F2eNkDsNtZEQ/9io4S1gQequuIIbGgSbpdh
1qV59t186/ekszzoc3/wm3V5MiaziKYNcJgWMZUm4FT+z+4B3+SAmVFY7sJX+kzA651D97sIRWRn
5WEMKW5aBNlyB4zWZ6ZVS1X90O7P3/Q4EciauBlyns72QqY/tkUTHqra3b+/abeiJsPuRbtlfijK
09wd7i+54pz5O5Z7067bjWtF3KK+ujZwEhWcpvVuyRZNukc1asnS55CQvoM817VHJTFPHap5t1GN
WrLysTcalO6U9dWwg4PZv9I2RyWoJo7d996tPSkd7+2G4L6o0PiINHs9dJfcQLkKNZ5LaH02gWZq
VCeXXCE4A9Ta1ByBW0ei4OQeysSIjc80NY+oXTv5yf31VayAXCzoDrtAk4Ve+vCYWUnGHwvC5TLB
kBWBw1usrDsbUe0OKYotY2s1NdtdscByqWDe9g0J8n1beuZ7CxQw3uQkdq8DPqlmZe/2za4Pewgg
VvuzH0pOffeESpj7s61c1L3DNw0bzP5/2mg/tb24PJpO5EZzYiftaTgXX+53o5odKS43RkSHfr8v
6nIsf4YAxT5UxuNaspwx3rVCBxKl/OrVT5V75UHq6liQVIOWbLYYUGu7hQho2izixsn/4ejwwarV
lAzWcxixqqVDTqSjh7p3TzzTqYTf9gWmDMcSDV4mUEW8J7jyuF7dWPjsI0qRgsivnpxBx7Ok2Dem
jMpas6njXvA3DCY78UNzKv/c3s/H5VAd6lOtI4S5vQSmTL9ghquJKtOuvlqFONKqQmY8fJnCVhM+
qJqXTtu2dyhUwxAjB2bYRyj8/9Pi1qFGAu/+tr8dC5kyXMvjYcNcq22ugogD85qI2kHccnGouz4m
/Rox8ZlXweF+b/uo/3sMmDJgq+AclZb7Y0IHPI/pxaP33vZTm32637xyySUjtsYxBJlBWyPAF89e
XBx4DAraHzvVXBabmquYakmkAxhiU7XlFviJqR9eFsZfnTw/GbZO2uG25eH+82931yG7JiwLr3T5
4h4GUccN/eP+9KgGLtk0QFblAjIgvHqQr0P3fbSuRffQ2WLKcK26FMyuMwxaTCcxHcP+uOowB4o9
I6O1/NZnPM+QI6woe+I5lFjAdzXYVpxBYPKhiZFBW/5WCY60YH3tcrdEmYv1refreHTIQzrerikj
tYrVX/JuQ8xsVX5wtgJGqshyCkezsIotI4O1AEvpVu5iYSfuRVOzHMEvp4lJVLO/d/nm8C0KSq2O
1jviI3+p3Soe3SoZaH5etHGJavSS0WZwmJVl4nF32JZ4A/8hWCXur6uqZclSIa9Z1jYHFtXxz5t5
cUrNbt/fPm+4MRmt1RkLD3obbobVPIvLsTh5xP08u++DuTx29QBU26rTaVecljJqq2hHq/YJTssN
JL4HA9BFvFdmT5PnxYPbiQvRgtAUSy3jtkxQhvhQ38ZRk4/fRN+cnOp1Nkbc6b7eXw5FMtuUEVvD
WnduuyMo/Dwak+DUHnFJxWz9sSdgOCiP2Zf7Pal+ZZ/MN7s2B4FEuVddXkcQ3J9y8lwPc4+FGkDy
RQvN0anYXTKGSxRi7aaxqa8EgNuXNTT6d2wtNIeMqvHdh7/5g3XZULeeI6xY2dnPj7aOtkhxBsgU
85ufO1tphvuLzrMHQDnkBNb24/1ZV41ZNuQ2y5G3xPLmrXmwlvVnNegEHlULKllyDhq4MczhI4Jq
POdlnvRe8wrlbhCdZH8+Nnrp3GX1kvm5hUirGs7Gen0wy2DKiK154SCq6FAcsDh/DfRD8RhC2pTR
WpVjFS0g2Di01japhBs3oFhtTK7xcQq/IwO2sh6VuSJc6ysnBODQcXUjXvp/ThAFiarF+m6ISfPI
qNiSMmarH8PWbDxsdRCIQ4XAvvhF/7H6H2dX0iwnzmx/EREgJIYtUANVd7DL13Z3bwi72w1iErOA
X/9OfREv4rZ8VUSwqUUtJJFSpqTUyXOEt8XUoAEXmipwa/VaKdocHczH5FQfq1OXh2Ddi5BdPvOt
UjTN4leRWzXkEVO54LZBS++7V5nIk/tbKR/N6leBWxmlfuvNEvsN4+29CDuqKNihGzcPmL2FoNBN
g+K91VS2YEFCOHNB7pF8w507MMBF/di5dI0r/kt4aRGwWmOPtz63HOjs8rIUn/e1rThuZkwNZ1A0
ffY61GVP0+QfUt+Bjq3jbaWjdcNXTs5FmWF+B0yuAKHNgWZ5fcjE+CaE9+3xN2hWj4rhQrK7Zk1d
i+eOgoCQWnINqSx3Nq5AuGy3sdvBAlB6BO2acTKs4+NBa6yiArT4UkPctLTq59WTV5C3hJ7IX3qD
7zu9qcXVZWksiQBJyXPVfVpFcXEgQvp44Dpr3z/o3ebqmW1nGiTF68KSH1oPGHtvV1kkNVV8ltEv
rs08TCQv2tdmmsDC+WnfoBX/rFfWQMbx/rJbyZ9NWb0Rd+dJRi2nbteETd39XXe+byGeHXmbBFy6
NaI4p9tUQzdQAN2NJjlNDjvP9hxb3dYupWtecUwBGqt2GO84+vxsVcg7/oGC6cf21jSt4rCKys+M
jCLosn4JPa8FjXN2kO2uCnlqqmgsJ0eJgQ15oWeW/qiar5n45Va3xyPXbBdqVbRIej5aPZLtcy3j
ev1nKN24caagHv2dtrn3/M6B0qWuhJhh9sa4kOWPrID4w9fHg9f4pgrGWup09QFHwbHG78E04R8c
bm1sQrqm7/+/G7WDTBftHYoEOLf/NAVwBZNn/Ltv2Ip3okhTzBnDcWko2Im35kUOu3gisVKUvdMS
3LVEeX+mSpbAZemB7SMxRdOKd85VXYoJ17LnFGUocKSoo1/22UNxzCET9Wz1SflcemfKn4ppY8/R
zKGKtermSYCjDfcXEHOGtRhCd/mxa8Qq0moEy41pFLi9CDJdcGA/zMVWtc//nq0/SBj8Vtzcpnxc
3FZeaxCS9+2/Dtg+UVB2cJ2bLJyIl+3B9ZyIMONQ0z+AuT71K/Dn9gTiYyOkE5RdbeswmlMkvM+U
bOR2dLZUvLhah7mcpF8++8IQAcPXR92cbSwATfhUsVmD09Nm8m0cOoa8C6gjb0XLvzbGLtE3aqoi
oMwcZzkB3Ps8DFWKiu5ueuo9STdeEnWmUdy5gK6BSGfkQggxQPOTV8lLDhq8jbuVrnXFo1sjS+rK
K+6Va57LwqFeUuARxZTvesrF+8N/A13uQViXDXhIXKtwmL4Z7FgVGzkc3bQqfl3JtM9WG+HZ5LQI
6LCEHKz2JPX25T1UjNbQUrPFvRM5hBxFlrPzxLqtTUtjdRWi5Y+elA1b6+d6cv9ZWjoGaTu9PQ4e
utSWCs+aCL9rWSJ60OfxYB/tM/jKT81hDZNgCPlx65apMb8KzTKcJRtGiZVj9k9z8XlNvvvj58ef
oGv6/v+73XGts67yTHxBUlzGhAeEROW8b9Wo0p/OWHHUcps4L9SvWJCjf8q3jmn3YPVBaFWRVm1Z
G10/wlMT/4v0vrlFGlhFjEKtjUODJg+iAquSbCprKynE8+wVJytJIkFYPJlzKPIU4u3m4bH1dZ+h
uCzxOp+6FNaX3W32T7ONWyDkCJJ9EUHFU6WVmWZlez9VgQsDOdC/mrz1g7zvNrYSzeJRIVV4WSpM
EGEhdyw+OaKNKiCp0q1zm/fxFKsIqt7DA01rYIrFIg6jN50khGYs6cdVu0Zp1x5Zv4sGkJqqqoVZ
z0BPmYicFYT5gpXLPBr9bOc9y1I23HIR1jxmaB2H/3DBPi7qLVpuTXBThSyc3uN4JTPKZ9JY/zJI
/gXCd6LHa1PX9v3/d5FhJGkl2wnZdD4OzlcLRUlfzXJrcnWN/7bTVtQqfKRWfN8zw5JU9dmQ1hI+
HrpuXSo7rTWRJautFKCU3P/q9m0eTPW/ZrWFmdINXvFaz5p4Ukucn8Hwyw4Tte3D4pGNeixN5Pkf
AO+d2SfBbBfUZECkLMUThQB8lrgvPREhH81zs9XLh5/gMRWeb6FBkeL4FBezE4G+4qudTxt7+Yd+
i6aVHcVZR2st+nmMiXgxyte8M6DNBvUpQMBs+oWa/Ubw+TB2oh9lfRpsgHp413Sx2yUnw0ZthD8e
GYSXOM02NkedlZRVutCVpm4DtkS/+Zzlb025cRL8cH1i6Mr6ZEh8pyVDuy69ZdOvwo8bsZHk0jWt
rM2V5sxsV9nFzO/eymF+6iU74+Xy+NizdBZRDoKQPepb18a64bZ5MioSmOBjfdy0ZuTqGZCkg0mM
yhtjYftgQAdTEQQDHRucPEeU+A3LYV8392X7zr9mr2nLBFQJsVySW18CtJp78WpsKX1qDKSeCOfa
y8G9CwUPa65+Ja6fo7BpfXs8dF3bykaSJ3YvuJ0ZcSW9zBvCfOV5BZWHPs+TfV2oexUS3VPqDBlW
fE0OxijPc76VTdeMXt2rcNk02szxYBm89NPajHwsn8eG8T86KnhMVVlqRbVI03GHeMq+ckiETl0H
3qBfw1gFxCuCLP3S9ObG3qL7DCUmoEJoASM9H+LFZkbQslQAOj6ZGyUEOie4//9udUKouwUyoh7i
1CSRhdA5rvmR+ls+ponN6ol8gAaox22sTgj2tQGAj5EnWGj6zoH49DCZaeSkdKejKYbyW8FEajZD
zAeUyQ7DcenmC06MG5FIZyklhlrJzCaUmA0xuDHqg98Wr7Y/t2fezftUJBhRQukEEvYWdSpD3GaD
F65sGELRThvbvGYZqUdzKaCRalg+ZmIip4FYp3IxN7xBM8nqqTwtXQuKYHC0QvxdlqhLqv2gbubA
KL0j6AgClvy9z+2UUMrzIi2nBW7nFf9a5JvpfmqWIartKrTTPwz5VkLw53FPGmupB/SxzvlYQ9E8
5l4eZh3EoqYtAPPHd3gED2UhVWzosGOaCXhPcJqz8QAQkCq7JUBCTkZ7zRMIkFHZhoykUZbOQdNa
JEqbKeSOd3v8ef/bHX67zmIMylKbnUVmvTDr2P/SxdVhDbLIDXE4+582uBOWEUf9Z/ltPoiIH1lM
8DucMJxTByz04zF8XGqGMShb+0jaO4Wc8M+Q33uyIFQ2LGBfSIvhLSuLPznJ49zl5yGBXMNCuxUk
BM4rGBC/onAmgNb4Fnez5lingvk57wdAJ5h/LunwpYDuVcBnciLe/AzNsw3sgWY5qVB+t+W+Z7Wr
f85A5vXKh9r6bE59vpFF1PifCug3EtA3rosNYuXU/lNUwwtvyz+atsmDqnG/+CAHMnOxxWmh+xTl
TDBzPxurDMA/WXfH1aiOXrJVzqbZVVUNICOdzaRZ8hF0yyyajNek+EbdLiAuDekgA2xUwVJsAap1
33H//93Gx7KlL5cMHl6bzsHIm5M1bFU26uZD2YjqSVSULgi1fQ2FzDlywaxM0hoi9Sc6XMlm9Zqu
HyWQuHzu2xIlZnHH/7IcsDSBkqXkb6P1y28+NePOI7ipxApkpV3QUST+2baRJKWO4zw57rIrE+sx
U4kCedWPo0vwESibjERio1Ju2dixP2ZJ9KhaApC4wuuWvChjkTl4GQkaK8kcFsm5zxY/Hk17MP6q
ZFWMf84lca9GaiGZNFhE1GGVtvaYBY6bGe1ffY0njPHSJGPCelRRL1X6khMrLTcOYR8Xu2Gg9xl+
txgXu2VgM4VTjcOPFTOZpFnQUy8US/enWU9BJye8bfTP5bp1K/nY16haT7CkqV/LFj1ykPiWNAtA
Vxm2rTyYQ36ojS9Az4d8/fk41H98dKIqCWzZWrRZzGHC0enZt59G0I343sb982M/pmplQVIK0rJk
nmIx+K+OT5/8bqtoQTdsJURky1rmhivBFVxnwdJ8LSWyCv6fj22iG7cSJJpmytJ0xrhTbgHI7kXF
lmSYdjUpcUFYQ4P0EMzNjM/z/AWPEUFR/kP5pxG1I4I+OQIyquaGk+m+Q4kOXd273dCPU1ytyymT
QNwKb6Npnf2V0NAQiMKVVmPGlt2dTWc+2dUnMf16bP+PgydVSwncqhdiHYUZ2ygNnJ0brdLI9sfI
W74QkJyu49vjfjQfodYV9Ks/1gnvzJjdufbdLBq9Klpmf9dBlao1BZ5nkcTx0DxpuwiXnROp7ejx
yHUWUnZ6kcmiMUd/jAvXO3nTGtTZyRf9l6L1QoKJrsaNqdDEIrWuoBgrwKQEEjFOVuHNY0Acug1T
eSYJPbXY+GnxJp2tG6luPu7r+H2oNapxLP3ejNvVONXUfJFzfthOKmncQZV4I7TnXdOOCeTRJhcw
uPUvOfb7zixUFXjr2NqCNwhisCuYZsLMYFbQFoYdPJ5vnWUUTx7hbLOXjhxasCD1sFHcEViW1QRA
sO3Tu6JqlYFjmhCkEiU+gFQoMwOuPRgXeds1frWwwAKV6uKAoQ5SNsvBqvBstvCjSbfU9TTmUasK
msKxZnMyzZgm8uCkBUg9lstoZbtStFQlg6VZ5aN8vpGx35GDm+SxDTxDS9N9sVStIig9hLuqFTLO
m/5E+/aUCvMg7S21A82yd+9Ge+9VDnCOa9PJGCrLV8q6T2QdN0auCUNqKYFjTmCagVhXLGgSNi4J
EqO4kk8zHeO2e127LdI13ScoG/LsE1IXCScxOLQuhgnqRweChxu+dY+Zv9+3Ubv3X/vMsu1sPlEZ
eyPqXO3mma7iKMcWNU5ki+VK9wGK/xLW+33RMglssh85kGaTzN9YnLo5UHZi4tagE6psGY/Fv635
2oFwefxX8iYc/fM0blA+aGykVhrInlqZsRpWTLmYX8pytqPVh7gfLYh/aGvvx+MwoTGTWnHg5KYF
oDuRyMebUbYkQQ1J4cdNa0KEWmJAIe/esNqXMVBWx3p1zxTFp029RbqkG/ndcO+cbJWe3yXtLOOG
LZ98u/nUkS3icV3Tiv9SgQLTzIVRshwyYHQJTXNrWeqMcu/y3ajb2RRz62Dt1NKPbNzfh6KIZMo2
bK5bNYrbro5fOqXryDglyMN7lzkHcxFS8P1G3lQ3fMVzTTpmbJ4xpyIZjkIUZzFlh2ndVYbrUVXo
zamXtq1WDD+r2KlLVwD+fz5ejLopVXzWzsemtDO0zFYODqo5zJat1aKxiVpGsKyL4LVMZLw49mko
5LWq+3Bpt7A2uubvUejdilmhg06XJp3jYqWRPbtPuHAHNbc2btu65u8P4e+ad8hESvCAy7gd7ReL
lOcy9U+Q+dx3IlfrCbq0MaqicmVctguU+yA2uFWKpZlRle0Vjw9VDXkotEzJOUv4k52Jw+PForOJ
4qSLLbwZ8hTYO4gD8d0uaiADKOS+HCtlipNWzEMGI8HWJNZnfzgMiRHkILsH58DG/qozjeKlvVEu
svYx/sVxD27dntN6n5Y1mEv/u1zMvlunvoPVZdsczcZ5Mdc2mpKtVyvdyBU37e2KpLLP5rglrxNK
zU2Dnx/PqaZltbJgMovES3K07ErjlXpGGqQW2xdc1LICvygGyPr6VSw90/7VZT4BYq0C9X30eOya
qK7WFuRLi5eduS1jp5f8TJ2hO862b98vVGZYiCHdyB7p+lG2VB+wO39mCDWsv1Aoq3vQfq09+K29
sX3oJuHucO+CTVEu0LpvqzxOsrH77GQzh+5dQuhGFkk3/nu375q3uzRlPi4jMSW5b/JQUGvpkGkm
RlG8GstYVgz1GGC22fcwRlUiWLaaeWUspRVPXI4i8GqGB9bJSviWu+kMpnhynlmdORa1FUNWuI2Q
lC9eqOttXSZ09lKcmZhzuU5rZcW9ax7z5tVnF7MiB7Js7C269hVvbgpTSNe3qxgpbQ+MhsSh5pGy
vKziNLfn5gsrJ2efpDlVixTmbkWuupyXuBU23tKTg1Gt+/YDtUqB+qjStHzeQtc2QxnrWs/ecMwd
ZxqjPDOLXdVJnq0StQx4Q0rKwWCxXRM/Ggjku5tFIN/NabnrcYyqNRHM7ADVEMYcc4BpxwywXdsN
HCsNuvWrkXxb/X0PY1RFuBnQCiWNn6CjMnnqnO5k9eWnx9FQ4xMqws0oC88lhTPHyUydL/46Va/L
2m3FkI8Llz2qAttWaRlFNsJEwN7g6aGPUa4BrMb3smkvU50HTf0veP28UgaTTzYWmC5JbStHgib5
/067EWRV89dqrsK5/5c5TZADoekUUyCnU5btTD2pELjCcgxbFmSO065CdoshYHnd9PfjCdJ+jRJX
VrslFurK19j21pD0djBmvzKQc0BqMIR+UCjTHwwJZhRvb5wy74fVDxIKKpHtYDcTFB3RYZeIe/qa
pBDCKH+wnARAum5MkmbdqQi5ullpyxyzi6d6cr6njeMPAeVT+uux1djH36BWSrSuVzbGkPUxOH2K
b2mbJX8C3YTLGzcyd2NmNJkLFR63pKLq6NyvcSrn0LadgC5vIF4+lCAeGTjkweqNOKOzlXKSAFOT
NS0dVDGNWlDyaUqNJLnZFknbjQ40M67S2ILacKWYWjuGznTE2x5aiu5zWlShW7kHpPZ2OooK2WpL
6OZOAnhF4qfjP/ng5tmpzbNu11XDcdStRQzGnAzWMP4xik80PZMM1Vq3HQvKcdSh9ySxwGXiIPOb
L0+yoJ9FakD6UG7MwIdTjOaVkFX1U5onnUFvi7g27DpuFRt+6AdoVznyjDVNeOEl9NbZf+d2VHVW
4OcbBxJd20pggohHYgGPhTGT/rNcUMtdkJ+Fswuzj6Er5x0LRWHLQmHxel3Lg+H0Q+R27XrcNZ8q
sMy3AUtfaZ1dSe7IoHd4jOO0B1WDes/x33HUkg889C9Dji3uajRjfeZlP5+qvnFvjqx/tOY+zkp0
o2QcynkYJs/myWWS1TdaWl8TslVxo1mTKn6Wpw1FZVyzxDaKVLq+ixjLD4+tr2v6vqTe3S26xfX6
JLMxt4lETAYsPcAVmEf7Wr/3+q51sPtCr8K36a3hdXKkWZe+gNitOD1u/eMNGSZXfNXMynn1hsK/
kOFHiwrbhV/aFI/syIH1NgnK+YffPFE5bISGD8/96E514dEBlX8t2a03Ury20y6P1g7U3EFtO2uY
LoCcBBtfdvfc33Z+dKV4tLRay6Ku8C9GlZzECBWOPnLuEpd+G3RChAZwX6lzzsHjWJBdJBnoVPHz
eoHU7lIu7NYZ4DEHgqkud8mLOo6Kv6ta0xizpEouxZwcCzkA7Gc8uXQrwaoJgCr0DsnExXM9kVwy
mZyGRV56Mz82Xrbnfo/RK67NysLsQH29xED4BUaxnhJza7vRjVw5UeSA9M1dnxkX22TneuWvqz2F
htjSvdI1r7g3dYcut4rauOQQ8Q0LloCIp+LQw96qNdR1oHi4145SzpJn1zHzT0WyhPZsvyxZvrE5
aFzOVDwcZN3ZINexuFKwsAVFul5Whx9Kx4N+zLpVNqbrRPFr24bUOepgjQs3yJuENqdgfrQaxdmZ
tshKdWZS/ZkTm+ddZVxAKxo39hBJ5nxax118S1igiuc2BLyr5v1amndTaPH+aDXWgfIsfhyOPt4k
mAqx65NFdg2qy2+jNx6qUrw2bbdxdNE1rTwDQB114Ti1sFtpfsvc/src7vO+QStO68vKN9OkKa7J
IgTUvEtcRV7GyZm30HUfzykycP/d3LxxFU3KvOQyUHcCu+r8rbYYv/Pd/PH4CzT7G1NhbwWduTGP
UOd0q/oKxS0QeUNutzWPHKmNBqB1KP0GU5YHZP75uEvdNynuPIpiKPNUGBd83Ika3rkojbNluhuz
fbf979sa8xV3XoVtUGPASbKs1tiZI0Lm8z1N4wIGUc9bL1e6NaX4c97bsm5Th96m0sNV9uT2+ca+
rGtZcWMyuEj8tRO7VQ5F3SEJgbCMHlte17TiwgmzJhdbfnZliKkg0LAYXlDklmTkxyGOqUA46ufS
TurWuJRe/VbP6WcCdiZT9EfH2qqc1HyAioGDiHUmZLomFx9sHW0A6fJmDEg5bAEFPwSQOUwFwS0i
zxht/PS6gNoPzI20XgNUf4XI6AeJlEGG7uYtkgGdvRTfdj3PNGxvLq4LAZe4sQ6XGTzWhZ8E2O9u
u2ZcRcSNHRtXg7rplbhgRpW5ECef060Tl2467v+/O3rPdSuajuJOWPjDEToGR7lsFbdogoQKf8sc
UbYkwVW2NPIryqNuINmI8m6rFk4TJFQAXJ4wvk51b1yMjH/1jPrF6f2gnMqgSmzUPW5sD7oZVly5
bBKvhiNgR06GK/W8czWUB4j1Bc5UbUS7jynEsWQVnx6H3sj6BYYin+2/03N/8mLnif5956fFPnF4
vIx0vaiQOLtA+qaBBvhtiO7c9OkhH4L85xTKyD4YMd+VJ3SYCo0jdKLGdJ91UWaou3aDjG7YSePZ
KipOIisyTL2XXkfwJKD+MVynF8pLkLoXgTvwsKhqZAv3HYmZCpITHa/YAhDSxenbM8rxDhxHskI0
p8fT8WEuEma6O807v+PgM6tB0kpv0v8EPdicxn0vAr/4QvmxtNqNjUizelW8XJr4VTX4fnIpe3FZ
4d2lKw+0hspVaW4gtTQBRJVRd+euNTqRldc1Ey3mBNVyIiRul27cpjVRREXLMSjx1lNlsZuQjoj6
TvhB1zdZZGaQg3s8F7pPUHy8TXIXfA0ju7F6lYeKzPV5pHm1cTzTzYHi3UNhuILLsrgaq5UEqzOE
LM1ixj1AlHix4d2aT1DxcqwiPM8bUVzTpTGCsuy+48S5i6HEYSpKbuyWrpz44NyqojC+eg5OyoEB
bc4p2mV/FSqXSbBHGaaXXQcvi6UBulxvY3FqFo9Kw+tJc2C21WTX2vUvy5J9aZAY6UF7tm/gihPP
KMVmFc/ZrcblE4UbXfbiz429ESI0C0el4CUGROVzivecFvIb7lJcEtv/JQ15yev+6+MP+Lj+FFOr
nLTbtSwgw4kvoKflYEfixJ87NwCm5VAflrPfBFuFKLqZIP+NdxMdk9UuQTmxEpBDsmCp/yzzLZIb
XeOKA/Pa8jiFstbNBNsKQDNwrGdzF9cvTKT4L/Pd2kL77DZ10BnKAj6FmxJ6moGr4Dm7m+TQrFj5
wl9Arr/UInCqLglZVe56inaYKqaesqkZOzsprmsDulyx9FFuFlsJSN3472ezd7uYNbTrmlYevVF5
kKhdxlnby7byLZqYpoLnDBdlmWB5QlhGSVrHSOjadvh43Wt2XxU9V/njmhQSbFpL/W2gv8zGRRb4
H9HOJ8fvQhOogMf96D7h/v87+6zW0s4NHRD7iW284rXUdYNlQKePm9eZX/HepcnTBRwl7NZy2Z+c
ZrKCGXIKl8Xyxg1L6bpQ/BbH0tzN+4pffcmiopeHFvW4ZkrOj79Ac4hXAXUubvp+wvvianfGGFDc
wG3RXsx6fOly/7RU60ak1n2G4sS56EzS5oze3PI4yCeXh0DwPv4EzRyr0Lo1t7lZL0gjcBNyZAHq
yMY+TOwM2s+PO9DYSMXX1W7Rc9EjuhW2iSed7FQt9g83Gw54AAsLsvVgqvsOxZeRXynqfsZ31CQq
8gPdVWQFUZL79vbOBxxLMqtoZXn1OqD3GDjTC+Mw9Fu3Ao0rq+S9HvIVhW8gBFVIR4F0/GqJPCrL
Iq689jg5fuy29QbATjcRijeX3eo11JuQZabLz4E5gcXksSzLN3dZziWKOB7Pt24iFK8uE+qW3B7L
qwDHYIhyYzPsSSc2VpPGE1Rq34rlsz2Y2IjF0F86N3ur1y7sKKA9j0d/n9YPcncqv28i8baZ5Pfp
tpYjz4qDV2dHgDvCIfE2gobOQIozr3nTQDVgKa5Dzufz7K9jJP1kY5I19lGBdGzs3Tm5X5kKf3pe
KCCaZu1HvTV+e2wfzS1WhTzk3DDoWvD0mq9dALb2g8fTaMr7YIJGL3f/8qwBKE1331pSEW+1ycu6
mFosWSilFlMTtsMWQ43OUPcF8M6vKU+GpZG4mBWgJOl8LzuIjvHAzry/H1tK18H9/3cd+LIluCTj
8A7R9e+VnSHBXHzNp638kS5trkLdBsEtq79TauZImc+mH4imgnq2DdERlP/WSZBBAtiyW1Q+7kLM
OkwFuvWJbQ1ZRthtcE+oNBry+LGpNJFJBbRli9W3RV2k12btDm3g+cm3eWEHblUnvmyVF+vmQzll
dxYlc0Mw4TL/XiwgYe+CKbnt+wDFpWcb/AOOhwe8rhIZtMScOUwMvFik9sIB9J6G2C+WOtrVmQpl
M3vLWJfWKq6jtOM843FFgPJu/6BCvqXp1pukJkqpiDboMqXzUhXOzU2KaG3ScyfZvkOZCmTj2UAq
26ydm4Hp7kDPWKBQugO70mP76EaueLbj4uyVria74c7JkzM42ve1qzh0Zre269o4S9qVGRi0CSY4
3L6m75/yLlbcpejc2hWwyAjxsGuTb/BJ6kyh7MUe0nQgTMSQSYOSiawJS7HFKKHZCFSkF5JAnI1C
8GuRDQCDFiG6OJrVtwx7gUGnP0bj2XTWnfZRfRdEUqibbfiVNuVLi+x4k24lQTSxR4V9lXaSuuVY
8yszv41Au04jCbi1Rq4VC29jU9ZMgwr+GgSCwSpTQFudqzH8I8iPXctGxXw53PYa15PFlaf+F9sy
hyhds62rk27Q6oF6GE0hAKO4EkIDPnjBmn5/PGxNJFaBXq6f5bwgJq6VqI79ZdTZHFbCITejs74+
7kE3dsVVZ7vyKs7gT62TR1WOV8xeRo+b1g3+3uU7V2XcqqVXYy57UYZJ6p/nlIaE+/vyxSrYqyon
A3LxyNtXrLxRA5xRfjId16X/uW/45L/DL4mRNRaKWG/4iKi4P7KnBuQjzX1nWxXRxUYqs7rCopHj
8HdlI/MxsS0Qhc7yyiY7MbNu0h6TujpnJM9H2w+SedkXYVToFjB2k2MZmXOzC3IEnuhYF1soZM24
VdgWKEEaO7VXnPd5/ckzDMDp/NeaV4ddM6rCtmaUUXu5xLVOjMWPTNhRJ5vvk2g21rsmPqoa6Knb
ioFKDlfqjmNxsEjzYtIn04Dw6LhzZ1XZ0iDKzd1Z4Kwx1awOqrS2wD3q74s2puKwq0kyr6hgftNI
T3gXOaBw7WrKecP8uodJFbw1W1OeuLyER4V3sXV+oEMELpDIOXanWYZbxeH34X5wMVU10d0JF+l2
6JMLeLOzsEBZYZjLZeOh4WMCQwe4i/+GhRSYeNJ3TXFbGn7oKzAJ1M7BtUc8Uv47toifbhlN7T8z
dpeOGVFBzylNg9LeOUeKayekWHNIuji3Lp28ICutKuJ33Vaj86uNQ+fH9vuNQK2rbbD/eoDwZeDg
y+Yp6o1dFbvOb5RnHVhlRih8OMhJjGjaP4lky/t0o7575bvdRg4o8JM2hWFwN5XJEJJNJPf9OPz7
gvqNySzrUXZTQ/XhxsAuPi954NRfR/It35RK+jju/UZnBjHHopF9l1y8Ob3gDfQJVIvffTG8PY57
H2fOgPH4r2lWx5rAs5FnV9tcjzU1QtSoZVYZCNDb9f5PIreeZ3QdKYdopzRQMyKwclwTR0OIsVH3
e7OS58WbD8z7o6/W074vUvZmAxQbrc9RI2AAAtLky6ExAPPmLIbeZ5AwN6jk1nanm3zF3ycy5EPb
eziCNWyOaku8AU5uHHy3rV7dZd5AFOssp7h1kVhjQowOlqMkANA7EOt0bFgTzhKvdGYRQFJjIwx/
fB35jQONZmO5dqxCV60fpeIX774iURVU3Axsxwyy+bkqtmAJGqdUMWAdTiL3+grn1vjLcG7JOBxb
K5//2rUKVASYk4yuO5hldp2rPprTMuiNOux7P2rBnujXP+1063lH46CqxroJwENpCXyHY518/0rK
I082wC6amVdRX6Lpoe1m99m1t1lIQB9G+vK1HJqoGZ4W8rNyrfNja+m+QYkCM00E6Afb7Gp6MyTW
cUU/Z31ZhhPy0BtHQ10Xiv9z6dPEX5A4SqGt2YJV3FnzYFi76S/JZojn7PoQlT2l7nzbsGZeXFnO
ugMgoxKkYiUU22YQeT7u4uPncgqGsv+GTJetMnFaAsmlk3epDuKEB6v58xxaYX2oT+BHMzfyDh+a
DB3dl8W7bauuHFJODB2tzZs1/mPLqN/1no2mlR0RWAs/aR3I/jjWW1XfyPpp2ilyqh51DT8v8SQC
zSU6vxbewUk2TlcfxgsM+W6ld9aQKbEc4cIaCSADRVseoFISP55SXdPK8k9db0ppgyGX/XPj9mEN
FNbjlnVTqKz6UrIS9ZID1kpmnVLUrJlOeoZ5NprXrkXyX6OAGIH77l2jMXsaD3fUoBE2V/Y8RvRY
HP1oC52oM5Cy0Q0eMrPlyqGjRb7J8c+227ina8ev7G0tDgNF22P8/WGOgNkoDtnRfnG+DN/S8P84
u5LltnUl+kWsIjiA4JakZEm24iTOeDeoDDcEZ4Iz+fXv6K18EUOo4spVXrRAoBtoNE6fMzzk/64f
d6yDG6pdCW7tj4Ti2nKtrX/yX107RL2JpPrtJwTYVsK0AEY9yG6qd340JcUpvbQn++geIDlg2J3f
nH38gBKswpZ4U2Y3oemhZI+rdPqoWXMTidCbLgrrSqHXaSUuXuEMwcSSR5DjJF0ZycAQtLch/pUe
w7gStBMUldBaAunT1QI53O1e3drtp1CASDkFpXFgFNnTfYUSwiwcxrIXFKJF0G+vhie5Aia9i7EM
X6FE8TyngytI2lyF/NSVHyp53RqDY76ZQsK0GsCDi7biZaquQ4bj6sVpPmzbgXRtfN/vda6jBG6B
9syUB9By6vn0EObbQ2Ziv7x591srq0Qu3lrrMOVbdSXdN0gsB/7Vd85iKKM5O6TgSrw/fs30/NWL
UDFahgTLCo7QCJc3ig5KxzswEwJX4zZqEorGA+lWG1TAlvVdOn/vqh7ZtCEF1dlWwnbDidIsYwBt
uvUAeHc8/APoj2Fe3kzU3VBNOqeuXvAMB+XsiT0DXk09PFDOT1aPd1hgoceLb2on1n3E7f+vTt10
G2abOPgIf4GiDUHDL0g/nOP91dUZV4I2E3JoUkj2XtsMaBC6XdJFXsOxNBzrOudRwpYsRVeBKqiC
FvA5895BaTKm5ZXbJn5cTXCpzQeiaHyKXrrqGgxhNFSQQ2oNu4JuYpSwbTx/GoIVaqRQDk0qUl7K
8NE29uhrNmW11cDvsxmtVRSHbvHC859uQUBvlUWt9461poKe5jfURoNWekvX5jc9VceKxRY8BWQF
Mid9cHLwyNcmDgzNEqiNBlXloRAvIU5PyuNmf87nT7s8U20zGARq5GCqqK6ghrGdd30dzbOBYkA3
5Ju3vooobgeVx1qYnisAJaQH+S+S7Bu1EqwQCap4Wdx0HoPq/UInKMCG0o/c0jex9OgGf/v/q8GH
hRALL7Hr03R44hybDfQmDLmCJlzVJgJb8qpYbrqDt4kBa86MEmPVonppqKNogkptIrAkCWp7wsQ3
xSEQHL3xMV1Lw0GrM65ErDuGUG3OnPpaePYH0X73XPnb9kwv25rDNlAO2yyF/I+9Yhe2SudApx8E
rm7HrWQJ8w51/rDLfdT+gRr6xB2UQpEs5F/I/I/Es5NlEkh7O9N3Q7V/gHAoZXUZFIT5Z37tzvVR
HJ339kv5xUOFP02Kr/e/QeOgahtBkdljDYkPhID1c5EzdCUaYkpGNGusNhIQe5lD1mOzYetZkPfl
8rEZ96X4VInc0QcJiBDwzXCpzxZtk3E0CQnrRq2ELHg2GwLGs/pqWf+07sFviwh6ufdnWxOyaudA
7WxethCkIT6oJwJxWILyYSIfhGWYFt3Yley4r+QolgEnbOajHccvX5wU4HhpomjSmVeCtuwcUtgz
Sgo4Do9rEUREsGNXeMn92dH5ohK141oA2p9hs8QVPSJQ4zFtBxrDaseAIwNhhxnG3TbLQ026pPd/
3x+y5thWGwXqcgZB8E0wO+2D4YnmRSIn8SMsxRIFregS0s6H+7+k+4bbCF6dJI2HrnGrwbXTY2jq
T/zK6j9vAjd3Q4ass68esy2DMmsna5wm6HTg/ZhFcnu5P3aN36idAzhUK1Yz3Epk+Wfzn+r6XcZ/
7jN9+5xX0xJCHsQfZpwjKfQ1/OBUgIGvJYZw1c2JkhAPXuuX1gS/WWkfF7Q8CMt0RdaZViLVcYH6
cTqrvtI+iNtwesga07ar2WTU9gB3dpzUsbA3jn2VX+zOyaM5nP4hNqr6Ng35+/szrzljfSVaWYjG
2Kog9XWy0AdlrYc0jaa+ORT+r7aGElVnOGU1M6W2CgwW6NkyyJZdbd8R9qEJSuxtUFFrVkMqoolh
tVWgchqHMTDPXReAi+eOfrH95mkK7ePWrJduBM71/oTpPkSJYOmueSOK/nZ3/mVnibeLQQcUoErk
CtluW7EiuqpS/uGy9I+isnehJmH8FtKv4mtogrkPW2iKOyX/Rrh15Fj0RGKzuz8pmq3Bu03WK/uu
w+sMjcLQLAcKDgKOWefjgf9437huxpX4pfW8uC3Bys7boeYHI9+czq4SvKO0h2YcYLdej5t3LcW+
41ttA0ils4lpbutrME6fq7F6Is1Ao6AwXcB1k62EbA8ExuILTPaA6ys006IA+hxbanJwTSCpXQC2
PVhdjxrC1XU/1t6ZoirnS7wkNqeaisOuJVU7AXiXlYTWqO2ma0aToGU++szd+et965qtU0X+Ozzo
RVp32NMAP+6+t311cETSFIbzRFOFUhluCWTit06GNR6oQOYELM1Ij579rxiCKA+/Ft1OUXGwwClh
y6eRD0GGkkW5FPEiDsUK6JpleIXQuJHaAxBmrU9oeytSu1NUgm62c6NuF24NI1didu0y9JL0E2JA
+A9T3h4XK41nsMDeX2FN6Kqg/4n3VjH7SHNypz9OY3XJhSm6dKaV7DjwAhBzMqyuUz0AoVzvalPH
jChRi1pft3VoyLpWhL04UCONRYWe113zocL6i3YoJ3dieIzBfKSdd8gKQ/lAE0sqlF+W0J1nI6Zj
zvPvzF1OWcMfHBtkRD0zDF7jiCqkH0B+Z7yhza99UKSnsna+ubJaDvM+Ghk3dJSjdezmqraCrb5K
byborEQ/UJrRXYgOWFeD1M4CP6cZbmvWGlfo9nLJzkusSuRahcClOD1Mb55IqItboF2QH0Ng6ibT
zbwSpbxHI0td4X1wtkOoC6ANqLESC7y6+7xSOWArd2jcXKJ+E4LsHUJtrtVZ0bSRwbAL6IavhCp0
kllOfIGyXMOTeZuiIa1x30mnn/vGr4Rs0fZeP4a3g5ZtczyvQx07Q7Fv8CquH+LHrb3lOKTmovgy
N/k7my/RVJkQ+JpTXIX3Wz6oTqYSc0/tKm/iTQbhqW375kXyRUQ2pAb/SNfEzKVZCJXYtZY5eMpr
7G2hU6EfzopSr0osoyC8zrwav9Ku6hEtuteNb+NJFvMfIAx+NZSbGml1P3D7/6v0lYNZHooyuMYF
Xh6JX0H1m5mW+W2Irxv+HzX7yvZS2FMr0Ip43Z57kKCf2yNo4xLvxjPRJOLAD/d9VfcJSigHeThs
vUCGL0GfMBd48byiv+C+bc2R+P9Pe/UJcz4FKCDf5r87p+xZujvtKvE7ry3Z3BnFkAnsm+RimYST
dL6vxK3bLT6ofwCvcPofUB6JGC7nW9GcLNuLll2tym6o4qHKRWzjcHujBdLqV1Dcymi9Y7hOaT5A
hUCBt03MS4G7fxkIqO7av1GC5agAzjSuu/ZH6u+i/8FH3AbwamWtvBINnRcAacopYsEQZdSQJGv8
UcVDBQW0ULIQ07Oxz6WfQ3IimsWnXf6oYqLsYGANmCXr62LlINATEIsuTYofGl9XEf9e5vhzb7tA
VDRQt4aI6XauSf5938CVIO1yv8fbOw4UEJ2efJEeLSMmSjdu5ay1hmawU7wCXJnV+7FdpudqmK3k
/rg1SaCK8K9WH4B6nFhXaddJP19z8JvRFrji4f2+H1AitstI7ozg9b/22L14+EIcFo0MYkHH+/bf
9kb2FxBqwstmSJFiru4Hng1o1ANiozTp0eqs32prr6II+M6wyXuJ0dP5g9/5v8Iwjztqeg54e/ZR
kfuvedEChOzNSF/50l8oqSOUuT5YHTrIJpNi49vew1Q01DROiyQU79ayZf3F5X1wdP1mD6DTZSoa
CiLPJacOLidz81hVH8FVUTaf76/r25otsH37oFdTj1xvE0jSkKId27ObpJf61JydCD22iYkYVDc3
StCWXpFTlI9v15O2yeOwT6CbXJryA511JW7XwSGujU6V600R1UnT32S2DVc3nWnleLVK0a2QxYLT
M+ImcgCADhyqhtxY5/NKxOZsE9xKb/t7Lx8LP4yysI9z6hk2BM3YVQQUd7opkLd0phnTLMoQVKeO
ltKwHeisKwHb5wORbXrbLF33oV+ChyD/dd8hNdOiAvB9MQ1eWaLuMVfiQcgqocXyKIlJvlg38NsW
8crdxbqFk93i5AuhCyQhDMZbUyrwds7BVNR9vvlTly5IxrLmHdse5uJX2tYRbZ7dzD/cnxzd6G//
fzX60B0rLmpUFoswbOuH3usIblS8nvbdlxlVgmlZXFC50hrfgGckaMz7/Y/GBEt/u83NZSrI3rWQ
Ky0S23B/wBvhjybmSfqQnrfYjbNvdRwmZBeAi6msa1Xa8TYoG5y27B32/oNEH8qSzXFoyo81B4r6
kOr1gzt4FGgBZzvj6bc9Veyza8Kb6IwrsVXOQOgFE47adiWJW37o8ZSXBT/98Mt9J9JEmK+chnTO
qhW0AfXVZc+o4czkqTf1OOj8U9npUzssvYYBSLSVkN4C+dcvmnkf7w9bMy0qam7x0qqRDHeSYnte
/XcEuDlrTqZ9yqUuY8pmD3VOh2VLC0zCLB+ZpEXsjf7ZTgvDxqabG2W/d7NyDVBxBYwI+nEbTxNO
TahOzYqqoLmVoHsT92bcpJzhsfu9VtlDxX/cn3YNAAcSF//dc2wKyT6vzOAuL2ucnuojT4LDhr4V
75gfrKQ53f8dzfSoyDkLVF9jP98y5A7aRRUEb01cGbrZuTnUq03T5fbGQJgKy8Q/ztAtqKBK2/y7
b9i3H31lvJ4WmnW5e8ttHqf6MTMB5nSDVnb6tV29lNdY0hkoBAx68qoYaMJ9g1bClBeoSFccxh2a
VxE45/540ErcZ1s5QWiOBsYJUkjX0ZrirPfw1L4PK8ACJUIhIClocUtVN7GBrRlZa+wt+b5cT4XK
Qa0Ex56DCpxw+VeWgjwQyDlTE5vGuVWEHKn9dUGTJM4L0b6XMkggdpvcn2/Ntqji49qVMydrsZZI
T9eDlOMnX/ZD1IasjZEEGlZV9yvKmZHJqXa5dStzOE++/yTq3yE5WZbhvNY4uwqQc7Yp8AlB1tH2
MqI/MtQQCTWMXGdbCVBQsubr7OI0xY0+4lWC42619+XYKskuns4WMkPiC8ed81AwMUcy33bRoyJb
UoLUHklQrRRlz4U92/bJ5zKyTBdijT/+xY4KdccJmwvSPKjXLryOQGH9sMsfVYzTDDiuR2qYZhXW
kHfdOyL4j472D2767f5P6EZ/+/+rPZeNy9LnOdxlGQhAElNU77zFq/LiNuFl2k2wXLfkq48uRFzr
DfOi8UNf2Rdty7caTnCMOm5YRhZKJ8tafLBnE3pHZ1/ZHOeqEykfscWQ3r143H7PHOdf3BLi+3Ou
2QBUlNPMfN6EHBkvqMPOUx6C1275jFfkZz8z1Ds1q6rimxZRtW3R4HYwpMEjdavETU3lJZ1pJYUZ
h2xqegdzL0ZxADzjUHQ7N0ZVXzy0i9TNPNQ2uuHbYnsxW168NY0KU8OtbuhK8hKIepvATABQk+vd
WvkLG9ivqVvAJb1rYVVgE8BrUPyWeEULoP+6tmVct0jwvG/GJjjdF9z+/ypanaB3hdNiA7bqNgoo
OYnA9GqmM61skSO693r0uwDPam2niq4fmmVfFZupTKfcpas7M7zYgOGrP9CSWzEIQAz1PN24lVi1
GlA+bB2mJEARAoJOcc7/3F/N23n8d3cd85RLBrN5428rL69ekMei+LRVv337uoSHgn7Y9QsquAnt
CplbzgRnXu6F8SJ78jitcxWJCQh0UCFxtLU7JrqvNycKi6AsMFICJkvOuzNAm0M8+nSEJBU1vfC+
uafBurolQxvNhRYhPw8yFe+XzHsOcmhr4n5MDnPHPt+fMN03KItt15K57WaDLDINLnZP0Rg0si/3
beu+QFnuJmgmtni5f+bjeqprP6rz8gsdWTw1xR5fZZ76ys6ctSgAOxrOfu2Sb+2WBr8Wa3IN3qT5
APWRHSrEYTWxEFrE1ThGN4huKIufwhPXtDL1aup+Q8ldaS1F6NuTf3bS/LtfLacmC35TMR2ZNJ0C
mjX+m1NvcBd7miE/z9NHr2QP3C8N+/Pb928sgJLAQhc3BQmv15/T7Ry8sAfvkB9BTNOdwn+mA9i2
jyaRH91H3P7/aqNe1hFYkzkcIQ7/2Wp/cdMRppt/JYgrsU0F3WBX9k3sswHCPqccIWbkInq7kx5T
pAQyOPpAczPiF5ZpXk/FMvHzmN1Yr7vQmb4Jf0FxkRWtH1VW64GSJlzQ600m0xVDN3FKhOOUsFhf
+vKcQeT2QwVZo3eWrE1l5TcTO3ycEuPbNgvbdjp6dmvr2R4IVACbf7buz/0dRDN29RG+CkVABoqx
0+EJYL3AMVDQaEatPsAHvKw52AfoOQyXd3Rrfk82Q0rHguT+uN8uJuOgU6K621DA8IBBOy9sjdIZ
/P/5dljsZFtQc4e2LJm8ZOleLO9fUpIHCG1OwRKVoykf1s3bzdlfBctmhVMpxpGfSxBptBEYncbh
uQ/9cBcgHN+nhD2xe6DhxETPyFzjyUIDFpkugSMM66Mb/+3/r8a/eD1J074PzkPn2lFH7RFS4aMJ
Aa1bfSXkpdWvDQM29gy9Ob86bWFs2cf7C3/L2f/KcDAvSqz7kzf0ndsFeNputogsIHQU2fvUzY/F
ln6fRB8NTWm4s2l2LvXVvuiGUlrDFpyX0b2sXKK7jj1JlkdeaULg6dZBie4V51CaTnNwnibaQXgb
dec2KgD0cwznx9tLAaaI/y70aMkubCDBfa4Xb4wEW7/U+fxgy33bEygF/mu/Iu5okx5zVAbF2Rmr
o1dllyxrD/eXWzd8Jcyn0uobPFPBTzeU+8pyvNJubQ9LZuJi0/2AEshh0Sxelw4TQCrZerLWfjx2
CxXxGHT7slhXfb73wqHoG5yscCP0GNRrIHAMGoHib3sQcNH/XYAGcpiF3yzhed2yx62Qzxlz4vuT
/7b/A5n7X9P1MnjslhKcqedcy9oG426bDE77o9t26agyoPv++xNQhwFuom6D81qUp3H1rl1okp3X
rawSWhNf2SjKLURf7HbKLXkSm3+QpDNMjsa8+sBOubXZXYORh3b5Pc/nRFjN+6mvDDVRzbL+xTBS
UIrNoAnO7SivnW196lLLsK3pTCsx5QfBnE5o1DyPW5dFYZqnMbWIIaPXTYsST9W2oU9qpvRcF9sH
r+LfG5z7Rc33lOmZqz6yB5VwvQGb2rkI56hM5xiXteS+t98+/++TxWW36Xp1JGYWZ6Ir4C88zbJY
9LJ8stpOPrNgcWLBC+ewsMJQwtTNkhK0KAH2ARltzNJc/2mLnsZjmH4vy2HXQz7mSQndpbM7IUHj
ew7a5SEj9qkawwj8Oof7c6VzISVsAf7YfMk3ek4nNxI2tMFyUyHzdjC9tQxK2PoZWLi7TNwOrHYK
isgeOt+7ULC4gecrF+hFrSLWTnL5wGsyNS9lAebyL4O06fr+/sdpFkd9Tm3HnIwktbDt+c61Cf2E
AQVeWybsjM68cmICXDshdZ2Hc0A/EvtnD+44+XnfyJXIXoptrIiNkbdQy3Wb9NDPMppA1b3PvBLb
tiDE9rNlOHvkElafmvUdd37eN61xKFXS1LYXtjR4gztbkArD6l7qZud2Fyhx3ZV+Z60tMsZ0dspn
wHWXD8XI+L7NVGUfqbdt2NYSAyfIC4ccIp2TSUpDEwkq8Qguk/PS10t39lHBmB86TrrgVGeh5f4b
0jCr8tjZpOMBUWf35fSxZKLtflvQZN5FnchclRSDL2XXLin4gwGy65LayrbYqUx9UZoVVx/9WGXN
8zDAV+tNRq49/cknMHvu8iaVFmMTdstdn6SXamjeFeFaR1aI3p/7xjXnhPrqV/VSBPYq+Jk4/XgI
pt5OBM+mKF3BqVvmFY2yNjel15rahqs+A+LtYigH7qYXjpI/zU596h6q/L1Dvrr1fCzYteqXpBFN
cv/jdKvi/PcQHNLZm9oFH9dUw4duFgSwxNpUKNHkk+oDfuF1boXqan+2cxrlAHhU7FdZXMLU1DSp
Gb36iN9PmehkBoel5fa1XHM/9laQj+2bGuUmtQStlQ5V059X+WcOi0Tkzs5JV06EWvqcVW3Kz0uw
Dt4BbeD+9BjKyTEhcN9G+SKSlfMa1XNwGssBkezh9bFqu2Tjn0a3/kDGLcIjStQ4Hyu/eAjad9TU
5atZDBWFJ0c54y7kIwh98kyYfCDNzkutir8LiVzB9JqmF+mjygMi9bgS9UHY4y4UC3NVPhMbVBp0
tKflvE1pHfHMYYmURl1MzcyoCDzBeOBCdiG99GsFUunqmba1IT++ucwb2ZP6sl+3UP4t5p6fnYk8
9/Z55X6ygqK9Raq8+IlcTaGmyWLUd/5cOmISS46yNBbimo0QfuxAk3Wcg8pEv6/7idv0vU7IG5f7
NefpJevoA9z3aFvWk1PSw654Vh/7nZZYbjGghCfyKRIVO7TOro5WuI+yi84yb5qNpeKSBi64Dyva
n3xUCHcOXAnm0plv0mAcZRY0YSxjfaTFzrxefebvfE5DUljZxeZhMkw/K3vndVl93t9yYXtpiUFP
VhjTIAQ7jfd+oibKc83RopKXWMXkcpfDPCIryuTnJvWi0TtNmeEZTOOLf73zj/Wcji4mhs1AnbHm
ibn5qR2dneaVzNrzh6VbLRKcu2A6yI49iNE9tPVOj1Ef+fP81uo5Z2DB4cXXjlf/FFX19X4U6SZG
CVIe5oLIXrCztNgDkvajR7qTtEzUJTrz6kWZl1ORpxi5lf7sxvbKti+23RqK4DrjSpgWfrcuwThm
FwLEGe2Pbvex7/bVQVQOE2EF/SKtW+3YbsFy2x7Wvv5k0V3Nk8xVH/rduZiqecrzy0RIAo2YA2pn
hsKW5nRSX/h5Rkc4C3xx6dLfblGWUQcI2n1v0dlWMp3UsfN8qZbgbC82SVq0rR3ARP5ln3Hl9ltl
3sy4rPg5I8WhnvszagI7x63EJwoAzpT1OFbdZpBnZ3HkczrP1r6Cg8pS4tTW0I4u2Gbz3Dr5Xpes
fXh0s8CwoBo3V3lKupaDtJXV+QWSwMd58CIwnCUZMVXQdWuqhGgxLY3VV3Z+WeopXnoaUW66x+lG
rgSotRK8phaYGBCtxDTN4gLezujeiVEO0pCHUyjRinnxlyABQemhGipIAlen+/6oub+rhCVls24+
37b8Ajx7UtV95OQgfxyQsBZRZkEh5YWNBtfX/JRKX1JVtqhGBNdlqL6XeHYT8iAgKjTTz6n9bmZ4
KBP+8f5XaZZb5TPxINDcb3WTXzxrTfDufR6yXXha5qo8JuFQLrJKl/yyBb/ajH+omfWyb9BK/Fbl
KH3LkeBztt2vDrTT4ikfTXB6jZeq/CVrisfujq75RWTDn3QbvThcw1/BNpnIejRJvcpiYtuZnw4b
yS+OLKKgJkmZzag1QV26+U76f+be1Dil+xIllGU3cDDKucE539znNBAnUHa8OIMJYaIzr4QzqwI3
tEBVc87G7NjmEMvDhtQWpmv0bTHfuPs4SjinnrQW2SIIKvJJitNq+9EAkaj8530f0plXCtPlSu16
yTJ2HmX7A3R8cZmW11rUR68xvQZrJkgFWwHz3S3CKtjZ5qiJBGCgRcZAsNSdIXg136DircbaG/M0
HNi5ArKApnjbqN/Xoouanhp+QbM9qEwmPF+coulvixA+bnP5g21DGt1fAN3s3D7q1X2QekHdo41K
XEoUSXxeRZ2/PYGH31DJ1Zm//f+Veb9wmx4Np8HZoeJaOvQE2dWYBTy5P3rdxNz+/8r8XPXC2YqF
nYEPE8mYizoph8lwf9AZVwJ37ksypoIirwIMPJoKkCit0hKGoetmRolbdDdMKyrM7NxW09Er0Lom
57PjDIZzUueUStw63A2zfMZTp5eNz6AEAXFV+Gmw3WNvVFzTfYESu2ngoPNuhVfmnnuFalVM8Mws
HZOohca8iqLqxQzPpHAdD22PK4ADbVkkc2a6lWsmSAVTtXNmd4NwcvAK8HNVvrTdi2uTImY4Lw2x
pfsJJXdO17WWaYUjZm7pO4Ha8hr5kJvMy+a8y/1VOhP7hmkhtROeS0gIRHJdm6iwi26fh6poqSDY
qiyXrXXOM2j0tJ53ypf20+rXx/uj102PErwVH27sHVgBgJ7zCOpaSTO0RQzO59huNsNHaJI4VctU
di7rEQz5JXR+d6CrcbAIdtih+ReMu817p7JjNplkM3Uuq8R0C2UzuhV1hoe2DAov7QOwZlDlNAl7
6yZMiWl7scpB2MDt0GB7Gvivuk0cvn20ChM25eaYbxz2thLRc+6lfTphxQV/tsLv+TZEnvywiAse
LuL7i/72FDkqdApCzS0v7cY6rxaP7aFMiGxi7OMGn9KZV+7CFvG9gdnSOlfAFxBpxRIFWsbSw77R
KxHtp+tCR9FbZ3C4J3hejQbSQ0/GlJPqRn9b+FfH2UplmhIP88+2JXacPNlmL1nDbOfobz/7ynw9
DmWDDgOkikFwIHPwRK0yWpvawA/1tns6KusJSwcQ5s+4mlVoxp44S6wKjyDgaoQit0lK8rY3/O2h
jgrMEoETgruTiEuWo+GY9d+zwPlzf211ppXgHe2VDVnI0otldz/nbMGd2wUz4H3jupVVQtfKQc0P
1WzrPJR9zDInGTMe88Dkl7qxK4EroBvGWvAYnoebyLfrBd/b1cTSrLGtYrK4P04+1IXh81n+RGV5
xlV136yoeKxwBE3OUGPYWVN88RcktZTJd7MjPuyadZX3pCCsSYuhEBfRZQ+ZwMNoi0Jzu+0pdVJP
xQONg4/EaoUcMJ/Js+O2J7Jmz0ChGHLnNyce5hWfyeaxmVrckD5OeCtLukp8CsfOdJa86ZAwrnhM
WK0gOW4ppOdDLw7s9Aj+8KjPTd2BGvMq3Afwg4ag5Tj4LUe3P9SSi3fEXqHMhL4mQ2+j7ieUrb6v
s40Uty+wAfssaoDV0x8umfe4Jm5Byk6f8bWZS78sHuc+iNBogT6aJgoX01uobvDKTi/9rhjEUhWP
hF23AFp/UiZiF04NY7/96Kt9vkeP/dyQonisxvboeemj1WRRn5qERnRjv/nrK/NLnt8SQ4xd0uMG
xOD2b89NOBCdbeXOlc2tN7QUtgOSQhz6Q5H+sKmBWloTTyr0h9Ohtf0NS8rb374lD2s1HO7vM2/m
TZhwJVKthuSUNhi11YtE0GuW/1y7002I3HS26uZFCVcoGsm8D/EL41onfh4klT8+9dz0IqT5AJVL
wQa7NCFjXjw25BOl0JfeIk7+dZCIdyacimb2VU6FidPaare6eKzd97MNNax9WTf1VERVu0wOW1zM
zZp2Ec7vBtan4uf9pdUNWwlUOw/HCkqKxWM2fabuS5q+v2/3/31Uf2UyGPVtpV9FEZndolpnGPag
AYRxP7THPAE/jhMPX9y4ezAJSb0NU8EPKeFKtqrxeMbG56INmweXdk+UL49tWOZJuQGLRKU4EtfC
m1H/sVvDj3IbDMfvmwkhflkJ5nUQgocU+5CLBtD53ILLYWkfx2wXeAj2nf9OIYUUyYQ9tHhkrI9t
XOj8wASY1cSbirPJhcOG1IJ2db7Qg8BLBrrRTiQ3JfpvFp+pp2JtSmCVZUf88bnsvhXizKdPof+h
Wr527+Z515MjfkM5H0EMFoZihYMVYfA9GxDIVhN+u++9mqhQwTZ5D97jduHjc5850dLlD9JKk/um
NTOvgm0g+jLkrkXH52l9D9G5CVQ9zS5qX0yJEnNTANWVsrptc+HyMagIcPrt5/vDfrPOANNKlE2W
P9ZLTtAEC8neJhwPIXiVadVDnsKPS/chX/M4paa6p26SlMhKCzlvQYFJqmyWYBd54p4TlVvwcv9j
dMurBFYme+yyIbyfsOeQXmZrX8qmqgdVC8uttMT8Z8Wpyt85ULZfDIe7bkbUA9L3wmDKscsNaIZF
qzOHWmHADZVgjXEVZ5MuG8iPiTU+s7RIMtE8gPQYDwime7nGd/7C2dyeWGbowv+eXCeqWxn7bnrk
xIrHpjqi3MPmJcnH1iCFq1lcFXUjWz8riom5p6B0Xkq7B3zRBKzVzZNyWK5k4xQ18+lZSAY96Tme
Mucih3af+6iIG+hsl00HBeLfPHdnF5xMK69o3AHOXT0IW+RheLzv/5rtWRUOAutva1UOFsSXbsw7
9wSOaugvQsndi+sVf9r5dP+XNImXpwaylNY8LEP/DCmkZzxfHGzuPUzZEFfufOpkuW9TVZk3kJZu
GaXUPTV1hi+yyCcoAIVRyZtP979Dt/JKBtyBTVfQEuEnWJHY6XLYqvp5E7vqG9RTkTngkc5H313Y
76b13JecDVzEFV4H+sP94euSJBWfU7ogVkor6Z6X1DkW/W8vYxDhdcA9Ds7wGxAWckZd0hHrD623
k7OQfQepKjnE5gA1fLxznMlSHoo6fFqnxVCOe5vkgHqq4NBaNCl1l849W+0cMf61qV9md4ZqNMAq
Y/lldMULs/9tKzfKm+k01vRD6vuG7VizyahqRC1vpzEFQc0jmhon+xLwj/cXSmf35n+vsua0ddze
22B3JPRTF6YjoPSW6VKuM377/yvjNd2GIS/t+pF0/tPK80+0Jj/2jVuJ8xFV7qD2w+b7tNVxGYaH
tjQV0XSjVg7rXPS+59eiefSRY0TOMuJxoxwMJS6dcSWup6K1ypRgShz4yIvIef0vLRtq2P00FwQV
zNMXLJTcT9vvQyeO83QtBitZ+qM//o+zK2mOk9eiv4gqEPMW6NFux0mcL2lvqIySAIl5/PXv9Fs5
itVU4aUXQn11J12de+5KwNB4VxXBQ4qKmH3Lq6vXULxAf7U8tPeQNun6fGfRtdGiGt+ngne4ZQ9D
lYfyAbwx+Zmn4hGTmfsPnkP/3Fce3QduP++NXrZ+71eA4OJngIeBGV9cq4xE+3J/cU3yoY4hsvKZ
gZOpltdZPvflYZjaaJLnIHsNg8SbfzbjikfQ/QjFcv1+Gaewr6orKx20z/UxGol3vh2c7v+M/6Mt
3rlPq3geKUuJFGAW1xC3adpUH8z8K83Q6phX+zD8xYJjU4kkBDFUmn5CnSnC2/5xomXsuyzJisRr
poQHazD791uM0MqtGLwHymcBimRsBzzJXI7xYrdR2D1MuASHQZ9UtpkUjZn4KY9WJHCzyfckoDgC
Vs0F99FZ9NDupgSJSjIdzVN4KBO+ZysGpTtExR0Ehte4VYpP+GH2EIZ5NDDnMSvWakTvE5BAakoW
D271DBRerbzK5dkA/cTsPPvyaUmfPNrHlPWRJU5B+OixB4eZeCl+4OamtwLvH06mqaCEYGp4dUUT
c8yaYEdSehxWU0qNI1VBQlmFadijvXSfSnPBHGx7T7M1JINuacU9DD7Ij3k5lldZuAcH6Skr1+b3
6JZWEvpyGju/4bx8yIvPhfGIvPS+rmr0SOVfGqaME5tn5YPpdvumD5OxlZ9MZyWs6HZ9+/8bf+kM
1gT2Vuw6HeyvMkUTSrVsfBf4f7L1Zu0qyE0rW6zyOmHanGcaz4YE+dK8BtvRCUax4ZyGjfAWzKw3
soFGM0YCV4b3x/CGlaTw/7MI33ES/0+A3+yfCiPMLOp2n/yAncPqo+U5OyG/U58eaVjsevfjPPUP
1tDgvuNEKJeAgEe2O2sefnOgtDEnJi7MY+0uAN5+aMwrgAFZ0FyluUPzVUToYXar/dJLK/JB2VV3
eGEWZvGRZfnTXGUrWYlOSoqbAAWvdH2CvCHNi2wnm/HHmPlFQsomW5GTJnNQwUcWHy1GG7u8Uhel
RbcEvxWoYs0rTb8zf+UbGjVVEUiglguN5uZxAtAqDX34lQi+Ul3WBHWVyAlNBg4NZqv7ZASX3K7O
fG5jv/qco6YwFJ8tkaNLdGP+qYKQbOo7obMgtW2XdNqZYygPuC5b2zyFCkJywAdi+wZWB+DCM3+X
fZT3vzY5IXWoErDd3OAjtGipzf8Kbv5kdglK0PHz/eU1ya2KPBpGFNGWDjvHdIaodJ/KZYqaej/1
K15OYwQqaVPjSbecG3giWnwdgzr25s/GKiuBbvNKoJ/lEvrgpi2vS289Vq17mAIj6nr2NAm+vy8f
nforRlyNPgtgtt2nsRnQ5e+ZXiQW9+f9xd8Xzj8MTXVXk6HsHHn1sy9h2UVTGBPz+/2139/4P+xM
ruQVoIhT9ylIgSN2xxwVFVOsWK5ucSWYm33IvMGZoO8lb2PqDDQuDbdayxF1clECelMO0si6GUIf
X82GJ8MwYwBuH2V1QpziXM8PXTcCuJO0xb5L3Ygve48scW+s1Ds0efE/vE2mm5WLT+3uk+tl0TCw
88zQKN22cVt/bIuXwSO7AM33S7qiCMG7STGGjP+dC9RtG9hd25dX7n7rrYsIm6iRvzB/JZtOc7XJ
1P+hi8oXE42MVQ1T77IDSCQip3wtcJmy3DUoqaaY8w9tlGE1RegSp/vUiCsz98yhe2KFOxsjn8TY
7AbBMdHgpWrc2KVNTGYMJff44b7C/z/9/jdp+IdQyk3NrKDGYp88sFV4mJtnkEenvxC80TvyUyVO
dgB4RxO3IYi+WjcCY1PCxMGXn7tqjhg79w2J8BwV98UarlOnyIr3oLlpoDiBPMbzHkL+MtYfvXFF
Zd73fRjf9bfKNGD9ln6NfHpabHCCYkZ3/y2vzlb/8b44NSauop4af7SzjA/zlc5L5NZ+BJ6O+ytr
hKLinTJWjE4wj/PVkFdh/PKNZ3fYuGnFcWDcN6uHSszXJcPkdduMbVjStl3ffs2blNSwrAbUMX35
QMzhKHL01I/DZz6uyETjAFQGqlGafAqdAlTB9rKfzL1vjQeGaSVtCmIRa4grY+1RV6c39t+/Y+CY
h2fNZnft5geP97GZvt6guaW98nCj850q3mxsnJAxl9inceKfC57Y5o8yxbhWvhxB3hhbxSmYfoK0
Kb5/LtrvqUmAO7j5kNn2SXZ2UvEk7H8b/Y2PpfhTTg9sOg6mAdqRZSWh0dmFYtKsZFbV5A1BxyZ6
jTB0jvBpJexollbhaBOvpdu0YkT+LuKxreKOrz3F6pa+6d0b7e1ab+hnt5+vsgwjX3iH0F225QIq
Bs3n1piyvB+vGT107TMrN108bF+xZSFarzfacLwy9mSEJOnytT7G969Ntoo8myQ69vwAK/fdd8yQ
qJwPTvPB7r/zfC0Q6sR9+/8bcdMqtQpnmqzrJJB2YQpf6K/pu25pxX5F2tujO0vrGlbB0absU+is
McNqHLMKPWscr1xar7auIBKJueM+LvZHw+hWap8ax6PCz8pespZajXWV4QW9Jd44xIGIMWZxxRHo
dq8YJilzy81kb11p/YQ7QeRnp6VZG+OjURkVepZPYyoFG6yrXV3MPHHKL5NZRhUeqmS70miu2b8K
PSMeLxBiRuvqpE8pzeL8m9OvtXxoZK+Cz9yuRv/QANlnsxdjRsuFuf2PkraJ68xsW4BUWb3c0p6c
nLTYv7AO5eQ/OHWWYCj77r6f14nn9v83JmW5FmmcCiZF0s8mxqPL/nF2xMredfJR7LWYbRP89lic
F2eePyFXXKxTtTZpVWOyKsIsmF1hU95Z14aaBzQHHxHN9/elolua/C2VoV9aOgGrdg1vOCHmP3Wz
/LJtaSWuSoaqlVsT8+q0diTdIsmXNQYh3a4VU50nex7AZWdeLduL2t5OxOpJapZWMWtWlXvGIjzr
ilELSUHdZMw3OhgVqtb79rA0AFxc2UKOBhMRHZxLhjmK9+Wt0UEVrQZsVmaxZbaudRCYCUg7f84k
NWMndT7ZubOpnc2zVeBaUwvHTR0Xkan9Ruu96IbIHQCv/3P/R2j8pIpdax3cwEhdouLqFYkNXJl7
JvzLHBTRspYX6D5xO/k3jsD1KoDSaWVegXqNu/BAw0/MT2P3d7dWs9KdhBpiDTpg/K9rXss8T4xh
2GMC2k+Q20R8XjsGnZoqdttmoGCHr7SuAfAukUcx3gQMm9vw6aA7/FtEmJ+XCRD/WFeXlvs5Nb7W
uRljiOZKCqxxxSpVFJCUeWXVkI/lLMcu/OF4046gY+i+CmlEo8LYytFoximHhjYj2aWFiz7CNdYP
3dJKFuxNBah9HWJdCxT80ybEeFg3ub9rjUxUvNpIZolYZ5o40CoywctoscheY6PX7fumqG9U3g5Q
JPQzB6lNJQ5j2rxUbrHy4K3RdRWthmncI8ELsHlt5w9GleTBf1P9M8zWZpjodn77/5udlwH8TQi6
7Kvjpbgxz1FYfN0mcMVIF0tMk19Y5pW43pelFLGdZz8me60GqZOLaqAy7c3RhAll8/zHkENkUwcw
A2uf5WuIDJ1sFCt1cnShW8TNHtL6l8zTE23XWr40LlIForEh770pRboXjmVC6l9m9pRCH9GpFdNh
5dqn+YaKRcumsGSBBZ1s8te63tP0uMg/Th6TcNPzma2CzmjvU4Co4AdY0508Zp2l40RuPm1zMyru
bABZi90tI7mat8Z9GcThaqlIozsqrAwa4gWg7SVXf/g6Dft5ROQgsTluuxirnFFOv1iYOBSaVzcn
aG0qdxX/c9+mdBtXrHWhlHV0pohKzhBlRX8IPPFkVN/bwv+07Quq1aZyLvMAT5ST+CC7GDM24rk9
5OZKzqr7AYrVCul2qbB884rEB9G6OgZuEDEqTrIMftz/BRqrtRWrJbYLLGwe4JHVqhJhTLvQW2vn
0C2tpMXdNDa+MUD8cwDIoElqP86k83vTvlWUGTOAtPT9wrz2zpyY1YAXgDUYkWbfKrSsDWTbhos0
r0VvxFOaxngGSLbt+uZ93sQPTC8Bp0zPrGtbWXjdy4/5vHYn1kRsFVImq7L08hHStusb2Uu2CyXd
h/nafVUnlNtn3+yc994ipxaaLhsao0a5y7pNE4g8WwWRuTK0e2do2RfA/ZN2zGIgSbZ5RRUQ5vol
7WwpcBH2o0yKF+pU/207ScU0W24PLh5oIG5OToNp7Uwk1PeXvqVv7zz8qOxPHMRSNVoAkXs1HIXs
ILa7XSDqQ1p9HM2vYOlYiUi6I1XsE04XyUyDgC2Ec7At/iBC63D/J2iWVumfgnnKnd7HT7BAeTcH
/kdAyLeFCxXTRdKpIXLo4bC87CvpP1pL+2vbphXjXKp2JsuwuFdRgXl1MXYg1dttW/rm4N9Yj08d
aYIq3LymtNiXpn12625/f2ndI6UK67K6gFCG6adXjsHKJQMfuYz9pYhaM67BaMF99AXYx0o+9SGP
8V4XuJ/uf1mTMv0fT/jmR4EuOS+aefGOYzr/nMcPaTljDqhzbMti14T5NhNWsV92WVZF1QH0RL2X
3kB/huAbNUkxYS7RoVFRJPMFyDYj1MyuTmiuQdZ0FqDEVYm++6DKkc+XAcYa+MFeADR1X+6arOD/
L0dv5D5iWAzaMiYUbsIL40nbpbGUoDv6en95zc5VFFa3FD2vy9m8Vp2f0K5/AN3xiq5qdq6CrwqM
jscbejUdx6rjbEdJSF26a+xUBP2O1bRoPtmyr9eeq3WfUwyaOsHY8X7MXmnWoZdr51ckyl2O0sQ2
D6qisGYRBg0zhux1cklUlSzu8rXIpQnnKgSrHKg/TgKXkQX8SZkEoX1GzmTrs58Kw2IC7BClnftI
QLJ4cNoHr10b5arbuZITu6ZPWsea8tcbs6bcEXgCOW4sBan4KwL0T4CBwzmA8if7NqaeJwZbq+Pq
9EWx2TZlKW29KnvFpIqIinPhf1ycb1O9VpbXWZYScDubMC9Dp+2rb3mRKeRR2mu9Wu8LnagMTyx1
wP9TIR1u7CxqWLEjuIpY2XzY4hOIOhvPBYOR8FyoCwZg7kw0sXfZStDVbVyxUZt1YhSMF6+tfHKH
QyPmaHJX7vTvAzJJeDvnN45ywSyWaaA9zjMdI1wX4gLzU7yhjnrr8y3/Hl9sQPi2Sej2+958qwdQ
wyAtFLOteZzKH2nWJ/dXvkni33SQqGCqgE3MrW+yL6wFIDEZzW5wbEn+aBr5Lu83kUZ6/5A8hULK
pvK6/JUYI6aA7ltixIuxkiroTlkJtWNotQYrsHhOvwrgJQnZEXuNMu99syLq5L0hMGdwxgT5a5fJ
qMq8eNlGOA2hKBbb20Fm54zkr3i0l/Yr5wlmFkT3z1WzbRXxlLYgwi28Pn813J/ZgAnkw1rJ+V1p
25iZ9rcu4ilqQHrgiksunxtED/5124xGLK2Yq2eQkJkixdJN8eJXPATIdl5RknfdL9ZWzBXZ0jAP
digvI8y1oo+O+V+zfFjoSpn/XXljecVCMSXZdRgFIY/l1D+zRn5Lpbny1q1b+vb/N8YfWLbkQQ6B
ZzR1Eidt2x8zqbr/7iuK7jiVgDqlWToAqyUvqGxXUVvRyJWCRh03tvguSEaxTnf0Klaknrh0QW0c
w3YBj3gzrrVI6bavRNXFN1KygGj7wm0nYtYTZj4tZZ7cl41O8oqBDmaK+89ky0sxHMbxgQ77++tq
Nq2WlyZME0ptzsTFKNODX8q4Jf2hMept21ZLTE0KPoapDGFGFbUT5ozuhfSYmrtt84qROna/cJmW
8hKgddH5TUwaYWT0/bU1RqqWmdg4eV7lQeCT/Zu7bsTcb+P8Z2bbLEllIPdF5rpi9IrLHLoRqcdE
js1Ksq470psKvTHStHImsHaP8pIRHvng5gL+2Vjr/dDooVpoyoYgzwYOsaCd5OhONQjBjZf7En83
/mP+pWKdKaKZqH2OwY2LFQdLH/nuwe2+9BWNfWtF7DrZKDbaNm0p08mQF0nxekDldYQjGFc5JHTS
Uay0xSCnkAeBvPi8KnZTvXjnzi/qlTRPs3m12IS7ZMPc0BYXZznVAAB0HG2uv+4LX7Pzf6pN1ozr
cOHKS5gWaWTIIIzMmvy8v7hu44qdsrGbzZRg4y3Zd/Js/eb+is7oVlZC6VAjy509Hz53Kj7ZbhEv
/nyuqrWnPt3yt/+/MaUstQ2nHIS85PmxRUOv8ZxuQgDZeHH7e2m3sFrbBT7kEpQSPCyO2PHSWBtx
qdu3Eklzr85CO8O+Gyc/lLjXCXd+boWxEjT+v8l/UnVsXjFV0Xu2qMIczvHD3ETZsxPX8fRAno3/
xKNxCB7MY7CFHAdfUgzWss1mlDX8TVbJP2YR7MGr98qAUr6vmTq1VwwWAzrDeXTxQ3AY+1IEcU62
GataXcptU1IM/ZKX2rx6w3evsaJ6rY/z/VKoHaj1pZwCGEgo1B4tnH7UnOS+jPPYY9G4J3uxp/s1
+WgUSW31GywzFwav8CvQZtY7V5mOu3SNQ0Qj/H+qStypB8C95MUKXg267CXbVK+CfBS75YKg3NkR
eQH281w0g4zqwF177nv3to3FFcvN5oaXfETW0czcQ5dRji9kzx0GV8DNJW7g/JrG7OtY8e/3dVST
iaitfl6PXr/cLXAG8pf327tRTy0xXjLur647BMWUae8OacfhKtAdJ91v1Vr+pNVRxXLBKLGIecLC
3U/ncFNRcQge6ck6L7syKQ5rAB7d/hULnqegDxbwY1z6wo7sniRlI1cwNu/z9ti+WmxyJJedeXOj
pIrTg9xPx+Up5xFMDKwHm4Ya4iPKJdYrmdPIrAK2dxY/RJH36H2e1sqI70vHD5XIOw5pGGI8GHSV
m/4+NdoXA1PldltUx1fLTlMtGz+wMiRTswN8zXJp/E3zKyAUxYBT3nGUZzp5ccxLDRSiXUfLWofU
+/bkq3WmCQXntAfd6aVpz954MjwjkuyUYVb5fbG8+6yJvSvBt0ZAt2fRQuaC/py5+RSI6VzY/GF0
6IeGvZRukNz/ku6XKLbbYURgaLfwDCjdWMc8FyPQH2ASBmMpxqwEw+/7n7kJ/d9o76t1p6oDnzNo
aREkmwbPC//Z7WMRbAqTvlp4Kh051xaB+QpwPfbEjcRcx0MbrJyFZutq7cmujIW7HrZe2QlNc/SB
nge0hN6Xi8a41FY7UWLs/LwgN7E6KyqC7NHuN3FJ2r7aa4eZy1nYGAiNg5y/oRKSRaXYdmv2g5s2
vUlqLRp0gz83KD+5FS4QP8CkuvOW/X2Z6AR++/+bxQcyl8ZsIK11snHvgHLMk1E+zysS1yi82m5n
YRhV5QWQuGe1HwnxTiBcjhvJpogV5opR6U5VMd8xaAfD7G53uKpDo2lguLFdDyu1OZ14FIsNKy4m
14Y/Bv3LTJ6Au8nXBsrp9q3E2zbFA3ifIidcwO8oWbBH8+fnbYeqxFgoCxmkgzhIJ5cn4LKLQPjK
9v7EV9JwjVjUDjrhhbKoawl17w/c34F5z9x2z/J9JbyKLK1A4UHLixVO2UsAkpyHxp2rleuJRuhq
Ex2104wDco4kB70FNacJsCDbdF3towP0aBjTCdVQZ3otwDntvwyobtebOONsX22mcyaxeB1HlPLI
JJN6CuZdURlr3W66A73J640bSG07l1ZgoFyZN7/qtj6EufnZctaeFHTLKzbKpUTnaIbL1dgFn3E/
LKKgH829bffGiqHqDlYxVG6wweYuknzkTI8p47j8bOKpheQVQy2GonUMNNI+dLKfk7riUzSm3Hgc
jXqNtEnjJ33FYENZNksJ2qZLwbMY89Bc2UQ+ecGs0vsO4f1Sna+21YW1V5EST7yXjgVR2Rvzblmc
r0UXPFQ5hkiUAUgf7n9Jcw5qd10ZgJJ+aOHxwTG6HM0sB0eAuRAxxtvWVxLkbJiryiygSZ7lRJ2b
7wjIh+4vrVFStbGuc9pUNAVyWI5G7Y8d96oPc2YOEQlxU7n/CZ10bp9+Y2a5FXpBhzLmhbjo2E6J
4Z2qwilXZKO7/6jk7lntGOPQF+UvX5aRW2R703magzCund9mBZ7Sn3PxSEIDT2NrM6J0P0gxbJ+B
/pHmeXmpgmxK3KbOop7n37ZJS7FpzDUM67LBWQehj5Gu9hNSw9/bllZsepJ+BmQCgm8rDCOPZFgU
3yYDreD3l3+/5OCrVJZ2lXLL9wdywFxwN+7MbodZjUGTfcXQpV+odnzt6SvI8FdKAhrFVd+EwsWY
5qmtCKDGbQaasCkKq/IHRlpu+zXqo9DcTFXoS05AJ5fuyZw/ZcBiRUMZ/FdLlrTO/IGBB6jwpl/3
padTKsUbWj4GBA99Vl6AMY14BurCeUWjNJJSuxbBJRiEg3+7gJlHTFzBq3waPjnz2owe3fLB3+bd
NmNTkoZh4yXFa8Jl4tYhW3EdurUVx0eF9AVnyFzq7AhUoON/99eIUTXyVnsVSV6Htgci8wvDqzmm
MqyojW7Ht/+/cXaNMcM7UBxjarKLbNnZdLqH3NqECwG5wO3XvFk+G0VHzRa7ntIwduZzSvukX2u9
04lE8WttVfRVjlfKS8gEpnC4oNP/vkm5XcWpeWZYGCWC5KWlLDarL5yuxS/dnhWflgJjL9sAmXNr
PHP2xV8rzmqSE7UNMWC0K2qKd/L+NhsZfTZ4pgzowXRWaEQ1+1YbEd2MDIB7QyJ9OCcyYwenb7cZ
jcql37QpkLkEIpFUxB3BXMmOY7zqWlqr27lik8Jx0mKRiCJywVNQW5bNEc+ta+epsR/ndh5vFNwk
wKTW6G64oAVhBpHTEE2sf2Hj8muTJqotidkyNmweBqxfA7oRVO7VaFaqRDrB3P7/ZuvCzi2PW9g6
y9iVm/JlntYSwJts3yluqRz5VjOwYAZe7tKniKG+mzA2J/PkXFjVJTYm12wTjmKmi2/mAzVwITLI
UCQp2HQxIYr4G/VSMVUWsCUscjF8aOhQTHj1T/1avE6Gncpn6hVz83L/V+hUSImkk1HZ9TiX5FDn
zWdRpZHlp7d3rbWBBRrXoDYnFtixYcvAOswF+8RCEaVuee4w9BG51Epyo/uEElNRDjYdo87Ioekn
JB/li3D9gwSQznTX5l1ptFXFjk2zvbhF7VsHYQ7f+swX0WQXK1h+zQmo2DERiKY0TVQFfBOTAyqx
N/wqAnH6NjVVsWM8F2WJibbyUtLiWAbsix3kK7AUneAVG85EMS9ywZ2072sjcWfruaLFc+mnn6tV
YLNO8kqY7QGQyH2QFV9APHQAHfgQ1/2wBj3WLa6YMKZ2eIHZN6gkiQAdrUuX9J6zds/VnatiwaXT
9yW6TBBs6RTNxaeseqabuDBtnyhhxfcde6Ip8nna2zvMAtxbU7aSk2lkoqKkJFBAo492ooPhfef+
kPSrQ+M0AlEBUhhfRXjLJ3KwOoCvai/KhRmFGES9yZOpvXjF3LpeXjr2Q1mE8bIUR1pmSQ32tm3L
K4pY1uHImsy1H0JBdtQp90bDd5Vcq1FrgpYKlapYXwbEsu2HrMyeuL1EFOXvpst+e6mIMBxzpSyr
+4yilKhpkomPDTkMeM7aNUI+ZyBSiQKT/fHd4mESaxNSdGqkxBXgkb0ppFCjKcyXCLQgv6u62HZH
U1FTtixTjkSAHBa7P8ziNvpYJLO7VoLR6KkKnFok78CIA0Wa7f7kEnYoKT97NNtvUiRLtd2wHDCV
HoqUoazggH3PC394/doUN80BWzdf/SavogDy1NkocRP3xqSQdVRXwQevcXZzUe0yMW/LyNXOPZsU
9rTQjhz8fh5OYTNlDwXqGPclpIkrKpCqHdjEWYqcRDoj7m1V3AcWyrXu71yiqrDtG4o5zzYPrRxd
VQdXuI9hl5+Bftpxvz6XNk/uf0J3FEp0mVNnHKYSnyjS+tlcPvZFc7JHmqRpt6vKeeUrGkNT4VR5
WaDkP5nZRZoW8Axebh7sAvev+7/hfU5H21c79qqSl2Is0vEBQ53/C4Wb1CE/mENXYUKQtTz3XDwJ
0o07w/LQGFTRtYuTRgdUsJUzMDlNncgudvjBKj4G05PR7mfry/2fpTFxFW0lDZek3VRmF5N0n8BV
sK8s79EUzfH+8pozUTFWgW12vC6wfFB3Uefw2FxD1Oo2rpq3Q9tSYPTEoQG5fjc1h6CZ4wKN59s2
fvvsG+9RDs1c9C48qzeC4gP5c7+buLH21qsTy+3/b1avmFcjKOTZpR5ILNJpP7htsm3jijmbixG2
w1xkl7age/Sgx9T8um1lxYoDTrNwqiDxogevW1/vXIwW2ba0EoxTP7dLjN1EDXgeX8RYwYBa6/f9
tXWKosRfVzS+2+Xoivc7Pu3TWYYJiO/8B8P1NtE22J6KpUIvY8ha37AOKRmfMcYoxnymHHOv7U3i
8VQYlYVelMqcF1wvMoL+N6RBoIy+L533vYungqhQa2gqf4F3sbzlmBY/i7774dUfpsbdFB89FUg1
Gp0AKiPH0Y55HvWN8YdWa8xu75uRpyKpaAnb9255tBF+GdohAcptxYreVxpPxVEFU1ovLSYMXQaD
/cnQWiss+zyB4vG+1HUbV4y0LhraTEGVXcRQ7kbWxWmw7QXWCxUr9WiXm/kEmbAbEUfTHqfMixa6
iVcFqq5YqpfOrCEpPFcxuO5OkKI70jHc5nU9FTGVe21teKHBL6GHYVrM23Vuub8v8vefmTwVLQVy
UTK1rLYOKPIc8byO9sXPrTtHNnNAnf3FJXXkjytpueZ4VfBUk1nT4i64W5CucMaz7dXp964bmrXG
Jt36SuJMFkZaBuzyJXP8w5K6O4MXK/7g/VTNUwFUop+ctufQTGv4KodzPZxqi0YeOxjmSq1Et3kl
sprtyMPGvGmQOUUC3FkY5LLNrFQIlZOZoZN1LLs0rkgq1iWGsRJE3t10QFSxNIPADC0/AGl33yQ8
w4XUWzvMd10NllbkwSnDiwHSfHTTuKS30fiNGRwvgy0ov5rtMpkriN93PT2+c/tpb3IOhtJg2xS+
cQrq36BnjdzyqZlffPrzvn3pJKS4NKty/S7E3yk3wl92Tb/zIljRSd3SqksbDLEMA4RfSgxCqLq9
pPZu264Vd2aCVVNahc/ODN1T+5SCMKORm8hZIXEl8zCEMXIDtJrnqi125ehEyEAwJcRc8WgaxVGB
ZXPZeN0YtsGJGOZ+Sr0EP2aXArJwXzS65ZVispniDSjFcLcz60zMGmlio6Mnf1i72uqWV3xYxhzL
8+vUwAh3TIV27BhR68iMtQCu0RkVYYY8ZGYiddg5r92yjsN65Ae36cimfvWAqBCzQZSy7MoqP/tt
8FSb7HuwZGvE3jrRKJbKnZFYI/HYGZ126INv9xNvotQgyf2DvR3gP69C2Lpiqb0jRImBqvl5FNnJ
aKa9BxQEk0vSsvBLIc/m1K24HN0PUQzXR9adgZ0hOHnZGJfNCLrmMJLOWrOKxqOpYDMLbLXu7AzB
qZXeiWcoj1hGGqM9/CPEYG00A8WIaT61oDZsoEilwY8+ZhYd8xGMPeUybqqDBURFnFHDygKrhGd2
2BibmK5KURaeUn/lvDWnoMLM8F5mLSiGGSc+9rEr2NkeXkdQ9tzXJo2hqTTuAeCzRQcAwLl20wLI
o17EtWWuBBXd1m8n/yZmFZUFCGpAjBMyt4jNxRHPffFS0cP9veuWv/3/zfKgpaIj5ikiqnN28I3i
CXwWUVoOG0Wj2HFdLKEx9m5wKnv/yev9Nqp4u1EyqhGTLk1pjq33mIo55EsyDhbStGqjZBTLLXtn
snKQYp4W29uNYXogIEeqx34ldOmURgm7S5kVmJMGoyrJ/EDRGmcsa1RqujNV7BVEWl1aCMc4VZU4
Nh37MAz9b3NYK4JolldRUZYvHcwhxfKpaz6Xlr/vPfOlMtY6vnTLK0E3wxtfm/szO4uuPvp5u89G
esIgnpVHD43cVT73EjyhTNZecAJTzCH1inNqrNV4dTtXTLXiGKHrTWNw6rzw3NEqSq3q4INcYJOp
qiTuk1W3riGr8GSbVmIa9X7I2aGrxt225RVTJfZCeguloVPQ2I9L6cWObzyCYnbFnDSRylWsNeQ3
kIcnQsz8aR+ankSzT1FSaKJ62ESiEcAc//ZlQ1vWZhBAQOCQivNmwJOBuSIcndYo1trUludWfhae
BlIjxNa7rq9XBKNbWrFWTCogBniRwtPozclELDzObDQlFSpFnJpVZQeZA7azY0UFSoHiCTXG432N
0RypCpeifW5MBW/Ck2z9xA77aBxs3AqTbPm27QP+3wc65qLtRVCHp4w/Mv/ggdWwo/vafb2/vEby
KmJqkkWDp34caphme0rJHM1DtvHuoMKl2tysCtpD9my0ftiptQMlxe+5Xevy0slesdYF47/H0YK1
Dv/j7EqaI8WZ6C8iAglJwBVqt91tu91bXYiZnh5AQhKb2H79l/WdPGqriOBoH4QqlZla8uV79LUU
z7TqEjM/ZmtbiMs0VrSGfkVRIGBpR2OgpDCcO8MO26xuRWmHygx6mVR+MeV47ER7rsNND/8RJlaU
Vk2Q12Ur8oscuq49N7Qb2+PCOm9TNzV8wI5VVbG+l2AWIcWOU3QUtF1JA47Nw8ZGSVOItgXC5rMs
FohVvYNLyq5DS3rf6q7hrV1VQI0x9OCufB5m072IovCuhfDpVzXy7tv9T9yi8oNLlY2L0g3IHi5T
nl+aGEh+uzkho35VIDBQA9a/XQUaOVzThkjB801QwKm1vPg0e22Y5ydqkWsgStfgN/O9Ow73Hg8w
KkHdGjf9zm/jQ7h6rnENffv/u6EneBwqFmiZPGNN5p8z0BCSBJ64upUig2uBrYgFkqe8jW663Bnz
U+ovaa+hTzBe4wV05BubW0t1CARqIq+4qKK88IV+Gkb80Ef1Y13R/X3/cRnIit6hCUMuh7k58wiY
e6a5x1eQ/cy2tPJF2O6x8Ho4VPZAKHc2bbx86nWJ9hWp5MrcHda3eypyGi8giwA7VRgXaR2XJ1bD
u8Xgb0sOdksFIaSkfCrLSy3xQQOzPYBlT14+r6Rk1+ytfTbk0A/by6K+VApUdfD4RHNy9OFusmlh
bRRZ35MpkxEMP5k5DeBuWTRrSCnXzG//fxdUGe0irEsYOvPMztN9KkPvME8bs6YNI5sMD0bsofis
l3wH6fMUhH6CxNrsHR5vs235ciryyEf6IscZ2DYXNSdKs6/3re4yjbXPwjs0B73Psr60XuwDDazn
JczEOyzMilO6Zm/F6wJSt1G4UDjRe13agJrnwKaVAolr7tY+2/GRcXj/05cm6C6yUH/PM9/XKN+W
K23MWOT7GB6lwTTGy4+89pNJ1L8W33y5b3mHYWzMWNVB/QJBB+UljF5RjpIi83b3R3ZkYRsuNpDF
mwFNpy+3yiajIHOIe5HOfgiXtvzf+9+4nQg+2MZt0FhBJdwYdKEvkf42oOci+NqxxzK7YHmtyzVu
hQ9LkYBltOK2mGvo1DN5faEdOej57Hn518BbnkAk7gKH5gQAEJemkNtyv40hi1XhYdlAYWYuETlX
cBJ/8qHZY2VRXMtt7bwVN4NEPSw3hlNJokBnZj92/dqSu0a3whiei6GboK30Zel1kHDd6jQwaBNl
JqyDFcNE1GrmLa+BVA0fCA6PIIqY3Pcjl69aMYy6SS1ZWOpLGfUH6M/bLdXyrSHi80TYz/ufcKQJ
Gxc2cipm5XkQDqBFdMM3QiPr3022RuTqGt46MzcjMPUINukLkf1pNuGh1ySdm2mb39jAMIA/AFdm
D9mfKno0S/G589kKD6LD9jb1Fllmw8pu0ZcO2gfGqgI9BThsiqOSr/ct70gSNgNXgQaclxUkoiV/
LfBzDC1YdQfy8hc0nvNmWx61mbh8UCYxngQD9d1bi+kzR/rt/vQ/bn2OsE26NZUED34n5SWr5iQP
xIvAb0H/pQ3KdOqXhM/yorPq4IsX2f++/03XmliBTIX2WVUbcVk8cp6QSoE/7qVlNB3DNcIgR67w
rWguIICnKIOsGoAympqWN9WugSRdQ1vRLDHKxhpY6y/MZ2eO8m8ZX4PrfGwYZEPHMOpjGrFIg+/0
/W5qPAOqJZl/CTz+U1aYrbTWuD5jRXOroqpbZKcvoDZ46EHJlw/sczyzY9i1K+eKj42EbCRZB9UO
YTjghxudPXIWP2Vq2/0LGv//e9AN5zkrR6bALcEgUn7jMjtjBQekUOzv++fHWzKykWQND00fjhAS
QcHTOUYPEu4ZovVT1cr9BHytQCYyALj3/tdcprr9/93BXcHbQxZFrb4ooCeqwhiUVtZ0hz5O28gm
6NJZjksQkRMX3Ju0xHwnZlCgR2tIRJcfWXEMiFhvmQPwo6grU8iCiYk+9+Nf86aGhgjZ8LKM196M
MsgTsScuRuW7vC4ec28b3APZ+DIMEnhoyWl9GVrgvMv655jzTfc89Ae+rOxBfdCAj/pijkFbfZwB
fQsyW/c9xrGsNqKsCbjp5QATp5E+wdlip0t8qIK1ZXUNb92BO2maZvEJXFJZv+/iW6k43Bk0rtjG
NbwVv4GkFOl+VJdOPwfRTzJ/Wu2AcYSSjZ5amrGrdOyrSyHNjufwejjIFZu7hraiVJbZBJvWoi76
1hJn2sOcrxUPXAaxTs1ts4CechNDm38VflIhSzNgUtWN2HQ5RZEVpUwNJA/qWV3A7LvCFwe+6iku
o1i7rG7yMag6WMpBvjHWHPS41UmsTTaLezZ6FasvERdR0hTjt1o3wPc3R2usUzdv/vNyh2zAVFvw
OWgZUZc4eEX1T5EXichfSfhr4r82halNyBUFqABOpEldTIP2QHx08YfmsGRr5BOuH2CFqShEPrIC
jC+Bl7WEDuL8n0EBkP1nR1bOzh8fbZENm4L+yrJgwPN/KdHbQNLeeyjCt2L+XAa7IFzboxw+ZGOn
DACMVNvDZksC8bUKdJF0ufy+bQWsoKUUitBLePPPsXjscX1mpZ+2y7zfNrwVuGaC9kQzwwKTUeyD
ST5UPtl53KzU510LbAUuinUfNBU870d1cAg8EFYGYJwAndloKb+zgK2JJDnyj42c8uZR4wFhSMg1
T0ZgYIxlkUSrgveOU4JN0VXiuQbVY0jKU/BPPr8p9LWagfq1X+M1cEzfBkzRGrWgogXT9+qnij1N
9S+Wb7pVIxsspQjGZpphaEpehXrF8ydtnu/7jsMqNlJKQvPMxBSDWY9fAvKomu+96pJ2Y+6xKbmY
T2gY5WB0FTz66IsIdkauuKUjYNltHd6dV6uGVFkRQlbw1DVbopR0a/VQ10pa4ZqXoApfe2VzaZr6
IWTjYfTwMwmbt/smdw1vhWvukVAWTVZfFGZ7oNlIkZBnA42s94d3ragVrhGpx6iidXnJG/kIxTgI
VfZWN2KHvXx3/xMu01v7rYG7eq98BjCDfjoGNP/aCr3RH60NdzY+W3pi4OgEUhHiQTcU2C7SQn/d
NHMbKZWNXGDud+UlJGXMThP8oR/jTjVrHZmOxaXWnTYugVWrgtvTuVr8MmkzjJNsIf96csyT+z/B
9QVrv/UCwHplDZIXWvNPrPjNJ/8ctNvKrcimkiqUnEfgiFeXoCRJ41VptE2uJ0I2WgrE2AguAwir
BYcnry73aAa1eLpGd/FxLyyMb4Vtg8ORSg47eNFDH6yuD6H+4Qm9q/siydsRPsUeveIMLCorGci1
ElYgw02RShBPlBcQaDy0VXcoMrNrKNrfX2jHkxiy0VMqCMupb7S8RPK5Jf+ImOxFbfbNUjzEA1Ai
8TBhInxtgAi/rtYalh3pg1qxXZQaiDaMkZdQRr8JgSNLe2SY6CQI1oo9jvRh81G1QLMaLrf8OpBi
B6JtVwwNYivR4RjbBljFpp5reMGVl1zGaTlO/4QL2rYL2+CqIhrg6lzg+EwanZq42I/BsqNcHO4v
t8ObiBXXgFgWZCIEMgd404j9kwcVTrXagusa/rbe77bLPOKlgpJ4dh7xvKu78Nw03VHyNRpql91v
n303vLcEPSG4lhdxk4R6HdeOPq5xb/9/N+4s4rDjTDUXpaEW6/vQSYLRvIYPdY1uRbDIpiFuBMxa
oflaFbrcUbmsda05IolYG/FCJzMBqa28ePAi36d+78OF/dEff23zFytQIx1k0OPLm0u8cGjkicwO
RO4++dOwibEF9HKsrRhIWqMICXh/0Wo8giD5biH5SxxvohgDIbv4vysbojhS3pjFZ9o1O2HQpxxA
bZtMY8sUQpNXMY68yM4xaKvpPNoFndz34bbWL2TDqmRYD1MtRXMhFdrHXD2Oc7aS8x0OaUOpBjJw
jlsCj8pF90BLtIOmuJWhHe5oM00BcTbsMCHMupimHWkrkXhjtfPG8FihfFNZFwVWtE6zQlkAfY6X
wGg/8UBtLcuXlZOhyzRWrI49XNW0GdQFl9EBzeTEJr6yaThyow2lwh6t8XI7dPoguoOGMvGjv9ka
O6JrcCtOQS5rGHDJIMcEvwsg5gfGL2inXNvvHJdzG0RVecKrZAAPVFkEILMZ3qYyOR/mAe085R3z
XKzRCTjMb+OpQoRrHPSwtBFXX1QV58CGsA3EiWwwFc+lP4bAeH+hw48MeQeRodP9TOA6FNpUXJNe
RM1YJC7daBLQ0kvmWu3Cub89soGCRDoPx9rP0xL4uu9/0bHcNrSqZtCtLCi89ajmRXUPuH5p11SH
XUtw++S7vRCO/WrqadFcxrZNZWHSetkkWwPyYlbgNssSMZnDrIO2TqZmPqt8WHlnd+QdG1I15lUF
AoCQ0jB90OIYozKdq5e2XzmVuYxi7bJtEVagYgZ+qT3QOAIMIRtWkplr4lbg8jDqMgLipZDm9T8m
fxk8Bm9ScMpf26ZcU7c22Kn1lW9KeAgghh3LTH+Zhk0EFyDiZm2ueuKGFxzmPtIJ/1O1ojuFvM6+
b/JxG04FGFZvzm5JR/nNOVz4ZzgZ73JTvm4b3joJg+RtC4x/UE5FHd9n3nQqK+88o7UHkg8jlGG7
bFVBUbiLOiqupBC7uCT7kBrgdNgEeYfhrdn7BSjgeE0srvCemcgb86JZA51+6DAw9M1T3yWAYpFB
r3vCr6z+lIfToWblcYPJYWQrtSxQrhnzIBTXpg+Ayos+svhrH7ZbUgCMbmWX1m8iEVYcn8MK7+sJ
ZNJpvItK/aimNbpX16Jap4MmoD50jlTVFWDcB8SwSfKyOHhjt8Un4SdYacZvEeylAvS6PWQeydyl
PfAOJcFcX7ctgJVsQjVHoHEHmt1Lx594BlydYfnZNJvosGH6VqrJuoHV+v9K5tHfqCifpzZaKc44
DG/Xr8xQ5maJibjGizhzUKrJCcg9r+qpuYa33tOMGXzVCniqq6jeUcROUd0Bbo2t5PhbUP5RfWPY
lpNRo576WnriWvdAhfg5GA4RTsv5U6RXriKOkLVrV8IA+WoJLENXDRUlgYENzB/S+y7jGtqKWZ1n
dC7ioro2cA1ZSpYWazp8LqtY8VrxXJCWl+Qc9/yA0XXW5CKCX+H492Kyldm7FtYKWCDAAshGRtjJ
G70da6sjQK+BBnpesfuHmzcsrBWvbaM7ULSoxZWWX/EARFJwrKE7VGy5jMDwVrj2NVGRv4jqSkCN
eYpokQCAeSXVfHxmhcGtYA0KXEWj0gLKGt0+IGlsfpPy72b6PgSfGXr0xWeO15gEHE5kV63q2zs+
HO2raybEjgbtjoVr7x+OFbarVrqMZ2hBhCUAMgpPpAG8DAXhCnTMNba1yeqyyUrJmuoqQZ5GSvSd
Zt+mptqW0+yqVQ1darque3ZCgfcUestDjtGnBZrM7geua/K3/7/bxud46rsSiMeuqn4Kqx9l8zTw
lXzmGtqK3Lk3Ugw05tc4f+iGl5CfaaOS+9N2hBSzIlZkFHocC5h2wR+BvlvI10mcPbWyoo6cw6yA
9QBsUg6Zx69mPuvukEMfE7n2waXi3+5P32UaK2QXGlDaYYHPSzRkR1k2P0yem4d87uIVA7m+YMVt
bYAqqYfO1WuG3/L+cxR+XbJ/N03erlsNQwu9F5RWV1EVqZH9IWzLhPhr7MmOLGBXrXIdKi8wIzuN
LR+f5pCT5yxX/fH+5B1Lazf4RwNo9YTKyOsSnnP8YynepvEfTP6NoHBx/wuu+d9c9l1E0bDJ4WVI
4TMPQO4jqOL4AjRBawA9h+PbhStNdcabgNFTNWVRMsTdgzfWbxJBi3K2CSjMsF28mmhsTE4HcH8Z
JmMHDNxK7e4bxzV9K26DuMfApbvwq8w+0blLiv6Rjq/5GjrH4fV2lSrXpGS+hpkv43fUfWEgzemt
yf241tWK2Sxq2xYEyeU1G5ckA7FbFW8MVrsIBYrenBUBTDvufsz8G8YA+InWyOUdJrerUOEctiPI
iYqHoT9G/g9MoX/GP0iNth2e7FIUoEXhBTHIxANp+2NA/moaYN+fipU85ohXuxJFWNz0ZIFr5hgM
SUVPgfgBvVNJow758O2+TzoW1m70x9MMTAJzL69oYHsjhgPp85UnP4c/2m3+CoyvEOP86i+fm1ol
c3RegEfx/rxdprn9nneJRmZ+GRFocbki7wqoroThLmEMOD++obV9yvUJK1xr4XuLmTt5lfAYzZYM
xFBFspQcukW+D+r1/u9wGQn/93cATq/vlmqU12ju9mJ8rKCuBmI1K+nY9RPssJVhG6kBEn4E/h/I
H6HWaTdXST7V+8GsMSK4zsl2gaoUPKJc3xJbIFOqlrO5qVaXZ8z7BOQ0QEwG9oLwu6nX3nYdYW2X
rLJ8DkuifEh14XGSaTvku3ZK1t+OHVFh161mDKzqWuTVQ1uYna+mtDVr0oKuoW9L9c5x83IZokUO
8toCjjVuccrrtWTn8CW7ZqWR53uDqCAmBpX2y7JfeL/Lqn7FmVxGv3323czH3lSxasAo0dJd0Fve
mj2j5hiBysv9WHCZxopp01TQ95CH/LcSwUvXBpfOrHGCuExjxbKX96bDcQjKQCDbieA1JwIStbhY
I81zmcaKYp21AbzXTfyKC5yEKG2KX3MoktFswhoxHFiBjKqoDQEgCBEm50RPL3UGpZJ55cTvsrt1
XA584S2Iwh5QzXrXhdNJNGh3f0kdhrGLVRRE6yZTgN15+5ZBrW32vzEgBjbDyviOqdsFq1AvBYOz
H5xofbFrjPkiQNxkmzv+UbEa4Um5imFvj2ajE9ItPFn0tmYTBord/40mNpOiUJ7g1z6Kvy0dbPBQ
RHq7b3WHt9sKMlMGhFhKCXUt5b/hsmuCX5nZdq+161OeauYMqO7FQzdHOxm1yUh/KWxWltOxX9kl
KtXdnkblIh5U+bXz0zJMpuU1D3pgCCIrn7i9V37w0GgLyHSET3ERSXUdugtQBo7B97F/0t6FmU9B
9Xrf/i6vtKK17TgIPk2j9yYAzpizYs/x2vO6a2grVlsDVMONQM1DLTtQNWpfM76W3x1eY5eq/GYo
qjhqxENGfuDumz8ddDCtxJIjD9iFqtFXc4DVqK5L9FdUpsrTSQynqsjfpFPCsN3+HwwL9D94xn/V
+EXOP3j5HY1QgVwDJqDbRvGB29it/6DwZDJQrfZfi/ZHNDyVpv6RcbOXZf8bRDmhDwVIj9hyZmIE
xsLiXID6dLSsnRlcK3P7/7udV/sBUWUXA8vA9AXAOgA21MkybKJVB9PdXO3d6JxpXCkAXVwXATpT
I/R1zJuq2TC0te1OvqDKq0b/NW+eZVOncb5JLhlGtnbchpTNVPuwHmP0ox6HJ8BfrnSqOnKQ3fff
mX6oFRq8t6U7xfKHhPejqEik/mFWFW9c0WAFcePDAa3Fnf9aRxfs+/s8ruCCIY9BvPHmaLf/kxJT
eAqYYAeIPoG6VMqibwwO4igHBphtpwZbG8ZfhhuT5lQ/eOVE4RlMzIei9NcCzuHyNgMAJ3MfgjSW
ugqAi2BRJbz/y/f/vp+fHfa3OQC8DijQ4qWF41rbJ6Y4I/KUNS9Z/+X+8I4cbTMAaM4GYDyCuY+d
B5eS6TjUm9qoGbb7/nNQWPZFANfeECQiO3XAdGOOsdv+db5U1ehRdVXzgyw/kfgYFdte8X0rVmMO
u9ZwS/6yFCkVKEV4SZC39gbj2NHt1v5IYT4WAeSvYWh2UYQPPQv2cwn9ClwdC9ASlBiv1M9dK2sF
bq2WDmkFn9LkRdYDjD6tlCI+HvmPTv+YtG0p6XDzmd9hNu8bvRzve+PHkQRgzv+m9wAhNfog83ot
+n0VHQq199fgYh+nyj+a+qucCF8Bk+tDy7vPRGUHNIQnGop/C93tgQd300PSHw3+Oa2olwXgmqYa
0w767KumPoy5WUlkH2eDP7r78wF+QoUhXIfwV8OfB/kQtP/ka+hgx+MIssViiGlypOtQXaf2bPQj
irvEL77NxVckn4viHzrtWL2SeFy/xNpuW2giMxQYAK9q+ZItfEeyzyr/Tbptt1Bkq8d4so/7HMTG
rqR8Gr0yEYAA6NZ47V0RYB2a4a6fV7SZ4OzfjGMNj+NymVIlgHZw5Qzq+oAVvE0uqmVWgbo2Eu9M
gPeqJC/3Y+zjDhH2R38/8cuJRTKGt5GncU8P5aUITkM67vCuPhK1EgeOH2DjpeCZvK2ghgCOOjPQ
BQvB+L/vz9+RI2yo1Azd9zUDFpMHTrxD48vU86cXj3fP94d3Tfzmr+9OmFU/NzTUQl+XQh8Kr3+E
tr7d/aEdLm/jpaLKb0E+EDoPATudEPYcRU8k/kzEysK6hr/9onczHxtRGOJh/jus5FCfgV4zC08g
nC2LbxmZl/4ZDbL3V1bBYSYbGD4BC2MdI0XPXq9ZQiJgDiJwVNnm/jYkXOeY5zN0ZJ0B1fcSFVmZ
At3jtjsE6K/+104F6FvMEfPoua3mH8BiO6ZjEa1pHDq88w9UeMezmTUFBULfadeM/kGANpvu1jpm
HMNH1tx7WZuhAJ6I6yhPGH1v9d5fIzZyDW2dfOTEwtDjUl+N/iXzJG6qRGx720eRlS/jKNJ5YCJ1
jUQHT4Ln0Xsppy+gxCL6lbcehz/aWLV66hENoY/yGtV/1dOU5uFaC4TDLjZWLWRxlpdRra9xdYAm
i2RCp4y93c8IjkOJzbIAb659PnOlryH91WRTwtTbspxm72HM1+jmHYaxwWpLVBGQzSjqh1yNn8ZM
ncjUbbsy/8Gx4OFWIEO78ir0cGax2EEHxxbqSIZsZoVpBFV2hVp9zYO3PiMJKRIltz3eo/Bmq3eZ
EsTeC0EIzBtqfqk/1T9E2Xy9v6Iuc1sB2sW+R4qqrB8a+tZlf6E1jI5rXCs6CVA9dzUk94eo+tKb
rw1ZOcu7vNuKzIiRsMsQjDuU1zF8BvqcRMaHbbawDjGx8EB1mcDYJjjq7ELXWhocc7bhZybqF92o
GJ2LBnCv8Qh8sS3y469lWa6xY8TgCX8+of1BnsBMDaIDqhK/C385oHxIpaqOQutkKpt0UQ9jAWls
WbmpfXwpBLGo/7pjMXMPqSzXV7/9m6kvlfm9qH9YdKqq4zD9uL8WjsOBjU6DO74kcBm8xdNPHv+8
MSCgo57WGn0ciczmVZDzEJGQgw9587OJ0x71OwHdPjg6xX11vP8THCHArKgNaCWWelj0dSZAY+YX
wzON4rUTvetUbAPVek35kE2jfvBQ29AiHaiQUiU17nG+g1u76NOwirw3pNl0rkdeH9Tcld4XOEkz
/8IN8f+6/zMdK2WXz4YBBRnrveI6wEvbkr0oIDQR6HlcE6pwRM+fzV8gZbI0gb5KpgGG4O3kOCbt
stbJ4PIEK1HxTk+58Wd9bboDgZe85azHNjHVm9j4fo6YlbMa4LOSVCEKCir5bwXo8SAzdRL3Om31
Gk7A5WxW7gqRQYsXDOS8lCVLgmhoTwXInqT319ixBjYyr+iGqiYsJOdaAhl45H0al+7I+bRx+Fui
ebe/lX2lg44BPyUlNwFixb+CK9epJHKNgMr1A6yUpcqF18rH8IWpU+eWaHJCdVEdAAi87O/byLEC
NqlEFdOu44uUDxzEAcsUuM0B18B45208qtsIvSyIw7gKIWeR+TMCYMBSffHW2Jdd9rFyFRQTlkCC
qNt5AsHEAfFkAhokQI1uux/ZKjyNnpmfMQbe6RVNWge13sdqm6Y3+4NCIswj0kZgcyg7NtDa4O+9
ek3b5/81qA82VpspApRryUwLJX6HOt7RXr3UgP9Ac3UZq/gkQnwOqmEPdf1PXhGeGKiVgGrgYxWg
ryEJzu3wOKNNSh3wK+0Ih1wBRKgFOy2VAlBmT1AS8DIGHCU8t9x3YUcqtxF9dAxMFrEKEhWufplo
/hQvxdMUD0m09bxpg/oGwT1Gs4yeDBrqQ9cKcQo9/Pf9+Tu82Mb0Fdz4vAEN81NBCSCjxFylAcnm
A2XtSgeTy0K3/7/LVDrIETEBxMmS5ae6WkAWb0xxYy7QwLPpRR/0Lf77iWCWsQcIA3YaenMC1aR0
XoLPed6urLEjTREr0mdJ2ZhHAz0TPV9IHZ0GpF7um981tHWXYFpOedYv9Fy2FMQC/VqlHRlXLliu
wa19emjLLDcdXLC8+ffi5WncrbFNurzG2p4NwVFlQHnsPAp0HEWYBDmojjfV4b5VXMNbcRtoPx6g
k4adlB+/5Sa8dLR/ypto20OCDddrRZbJkovmIUAyu6jQxGUSDNlaxdYxexutN9VqqLPFwANO8RSr
U60/VeT7fcM4rhE2w8QCCpBYDpO+ZgyoYFAyVC8cpN/YPs/ntJtWcoLDb2zg3m3/pZzE+tpSuDvH
FU/yrlmTvXZYx4Zg9SU1dbfAEb/Tv+L63C5V0lbf7pvHcTC14VdjToYAMPngNwXpnmMgqU5n1Pwb
t62AqoY/7skUmW0HMBuO1bZ+LZYBw7tO85JDgUDzAy9XHNT1O6yUKX3RSCYJXIPkvzmBEtBTWLzl
2THo65XZOxzJhmSNY4R6BV2O13kYH5HOziLyd7k/HHDNviPS7Ua2RrXg8CYbotX3DPqmYngujeD0
XuV0589rhHyOK7yNz4rnaM76SJbXMgtBI6gEbKz374TwU0/Gz8Pkp6zN97Wmr/fdy+W6Vj6l2Kuy
GUP0+cBSi+SyMwuQ4ZYbD6vYSqogw2BAwQYMZQayQ3xOPYN3vChXkqprHaykWo0aLTzzNbQKfefA
pQ+6Lcl9u9zc8oMDn43UkhzQrBX3i2uHgFcAugWBlp9+arqVaHCY3QZrNagbcb2U9Jwz/S0kItHQ
fVpPdGWXdM3euuegjFAfZ1V5BZDiq4/D5zGfTkP9uyjWiFJdX7j9/90JaIgloEbY7VXDownIihXj
lA4Y+KVXHpccK2tLtAQLkkB1AeMPejyHGd2TYeVJyTXy7f/vZg4tjrTpR0rPjKGvZR8saezjTbq6
DNloLNkUYd/PqrzWbNr5sTlIWq6kN5fLWJEK2r+StCP4+tjzS7NcaD8/iOznfXd3DW7F6TTnXlYa
Rs81gDQNIp9DRT8ToAO9P7zL5lacGj0F+SxquFFMHX6Jy7E7om7uvt4f3eGLNhKrGLNl8inV15L4
QFaXjjVJUPylWyMUcBjnDxhWzosK0C/03HPoSPS90N9VAUBO23GW2wASNhZrQNJI0DOHXX7gexHB
iRmeWZLFwOvHGK8dUxyrYGOyQKgJCBfikYJC7Wi+VLigL9D7u3YxdY1+s967uGLAIRNRLNgZsO5N
qgoQAmzi8HR/iT9cgoD9UUDMcVDCsR8f27EAtid2qJvf46rQ2odTh9Gt0ArhrTJqIN0/SSwOw1K8
5GZToQKGtgKroDwa4QwCLWv5lIi2P/R1lWbDuNEuVmCJmecDKCfjYzdw0MyD16Bs+ULUmkDTh5EV
MLuIyALPLwGOgo9TVqV4ZDsp2oc6An4Bscav6/rE7TT3zm1QMzcL8xQ+ss6kxYATX8ePAflZlMtK
bDl8xy4l9sQf+hKUNY8ddIMO5GvPxwMoAq4cFBy+Y5NeaBP4kpgRHxGUzKe09IUqodwSr7KeuQxk
xVUXIhKoQvAnGtwU4M+D/A1wMFHv70eWa/63/7+zP7y4hmOgg/FBAATaS0ye4figgNZ3E8su+JD1
HECjVsFbksTHqIsOFMUnk61pn314p4ChrbitMQZ24IlBcMHDbspRf6n58mTm4GEMySGOxMrW67KR
FcRZhZtI63Z6qH0x7orJeM81KME+318B1wJbMRyGpuE6gF/BK1DighM+x8CTXWVP+bQpNwfMLj1S
XsWSxxTWwPAzYLTOIA66YhvH7P9gvojrqPVAp/JYFsNuxuZhAGz+GPKDyIPX+wb6/6Hvj8M4TN86
zmYVnaS/SPpQqyCFvoDvYTM9VaT4K+Z0F6DmFdTd921O/sZVl5Z9vFsa8gsqIemsvVRlend/Hg43
sIuRkwYihR7Euf7hXcBTP4zDtGzkv/cH//DeB7/RCnNVdIRkQ00f/DZ6APb+nUdPQBx8KAL+GDfl
DvdveOxXTtf/x/B/ZFEr6uOaAvvBPNAHjPWnAhSKwvkhN/NTMIqdhi6CJh5ubWo7hEyydOJUFd22
fGMXLCvJ+mwpJX+qoIckQu33kW5CH4IJrXQgoHSLhgE2w9ozL1WMf9ZorTx4W4WP7GVlABqDjfIJ
tnGUwbNLXF4wM8ecbILfwsytFFBzP+oRL/lT62X/4+zKdiPHdegXGbAteXt1uZY4qXS60/uL0TM9
bcmbLO/2199T9ymjiUqAX6aBAEOrKJKSyMPDhy77256K08g9g4tq7FYt21VDZkcbKYprmVVnjrmd
GGVkuH/oRCunNwYLRSHcoriCVPEJML0L5cxgKBqV/4dJgwdeBCaH4gpK0QhsOuuHidIX15s+33c4
3dJvAe3NwdcQOxu5g4tHz9Cz4XiZE3eu+Pu+cE1UVIt0PojrvY1m1dW1h/M4VImYfXAj82OzTqf7
n9Ct//b3N+uPLFQB+6V1z7SU7BAFoP/1196E+NdJJ/+WbmPitl/V+AHW4h/ajB8zoAruL1ynG8VN
uSDlVpSsvgqknGaw+ftD81U4fVxXuSH/oVu94q60ayt7HbH6hgHnj4lyov1+f/E6yYqnzqEAx20/
11eL2bgROwk6BQ160YhWy252HwTeKhb6WMxWIA8Y3zBkx9nByWf4wP+zbu9EMbXqNoouzObFQqiP
8nMTbp9sTOOYkAYvLHoN2/Lkkfnsee0pr/onr2zPcy6PhbWWcZPZp6DwY96VB8AAnlE/SsKAI72a
/+HDn126Vet2s225sh9W92yDn0tm8oAZRYafrtPtzRbfOgvJGJKbi3v26NQfao4sgXSFu1P6LYS9
kU5akDOEFRYuHDspxhXtMLt6hoiv1uloj3djN4fldRyJcxQBMg6sQZvZTDARap/aFVenxGYOAQzy
WhF2wHSuM/dNYx10anf/rRhMdJxQIN/cc9W03/NcBvEqml1T76Ea1ckpUOkEaI7zBMpUUvanIIuO
ghf7jjaVcUMMOSP4D0H4DuaHYT6TcrYe7qtc83BRq3VESjABVlC5vA2dTljxeWm+Yix9a8SK6r6g
HMyh74gIWIXyikJ+UtWnloBtaTpIDNI0zdDTxHG1cOfLYeusXlRXLnI8TI/9+FnwXy2GWd1XksZ4
1JJdmDdeW89+eUXOUJxDP9t+2m6ZG67AutUrPhtFeUgKnBPXiZGPwRKdMG4h4az/VYSZ4RO6H3D7
+5uwMI5COGTuxe+OWzxxxu5Pb9l7ErbEV7sBMJpA4GU9V1efjA8jDxM7oIcsN0GxdEtXHFdaHmiP
G4hntUhztJTk0+v9XdVc61ScoPCc3vP9pbrKojzOET03w4DxiCbsim7hyvlst4zTnnXFlbAxi6us
eQVewLB0jU+pZd4JJfbKZ0AFO9O3vL7kxd/u2sW5d1mIoSykMUq12OtW1Jm6irpnN2rRwr+gDOtG
YwqMGj1VFuYf79oDtc678m7LSYbIuVRTLBr+5IriGRMqfu8Trxy2Y+GBPI4j4dbl9cEJY4u0h8xE
M6PZYLXK2wxgjpMWhKMx46no18+ssvYFHLWqa7m4MfodRCNlmwRejprTy32N6BatHLHjvOTgnIfk
vAOBVj+9UmNqR+NPKtnGHKD1cUFq8Jx57WENg6RFohnmk+xbuXLIsmWzHauC+BGU8xEY2GRnYpjS
KUVxVavizjDmG56lmCwVc4YO9B6ZtV3rVuu3NqdZOPCNwEzkwxw1j5Kth/uib0foO7dotXaLO6oU
du7i4bhYsYNErFv0X/ysP3Rk/g7I06lvebVP/SrnRl4xoGCkT85s6L91pG+PjT3tvFuqhBt9KKy5
Cz1yrif2vIjtFPjbczf3Bj1pLFMt4Qp3CbIxgPitB9vFOo5NQsvgL5dVOy1IpdUIQNI691FGH2nB
gIOsnKUKjznBVeF8f6s18Vgt50406nq85AkiQp1uzpS4uOcEXvkRACsDF4bGC1SWDa8Jl20jt03g
pIuLDhOrZ783nFg64Yr3ghQh8JYV5hP6/mVwR4yVNtFf6HZX8d5oHt16A23KWWzuQbZBWrP8kDP/
eF/zmpWrNV0pogHDdYR96t2A/YX7stsnVlRvpmlYGidWa7phs+ZtT6H2Fhm3MhsfMg+wtsI/LitA
i2T8RFqy7yGh1nbreggKNIOScz/z0+YSPG9NxJ4a+1QruqLwxhJUZuTcyEIi9e10fgyIfvlpG5vx
G6d+bXAE3XbcrODNVbbF+19OS04fnbAC+doqXPYPnyd7SfZt9+27b+Rz1gaWrKGjhdZJtdGDD5je
fdGaW5vKupGxvA5DNLgB3USbv9BxuSa8Lbt0a6R8wQTR7lJjhKjhZqXTk3JvLuvM3zAmETGvrA/h
RBI3MFEP6ixW8WUfs2VhShAt+Ldy+GuT33z760i+rt2rqcVYpyrFp+ucDszNhuLKKhtwpyoOME7S
zz/x6THKGsN+vK8iL7oVQN5s9cZWyW3UUa4NiQ4LmTGee/p4f6vfj0lIPf9bNHoYZwsseyiVTq/M
KTHV+lO7qzWCIPX8b9nOyJZ+2SB7yc5NeZ1BZM520eBBtnJhXgj3fMy4s0+YoTpZsUCvtxtzryC/
7utFp3LFe8d5WGsbIeIaZPQwh9GpxnDi+6Lft0pPpd4QsugBKqHkHI3NJ3CUMOQSMxJbNgDUWd//
Qnvd96bJDO8j3dfIvzdhcKdy8LIaWY36Gci5Z+FPcY3kTM0vshanyTHkZ3TfUdw4WmRk9d1cXPPp
V83SCum8gKbL+sHH7TeipvCts1fFpbOVy6INbyfC1lzq7TMqKWc0mRieMzrpijczwbxh6Bk5Z453
6vM1BgzrjF6RfX4cKn7siymKlhJnT9WGhzwbT6NtGvSmsVeVhWOzvKUqUWn9HUVFbEfdh3WWn+7b
q0604sail93SyRJKsfgUT3W4HeRQ7xSu+PHU+g1ShqK8rngNRAG58tnedU30VBIOJGM4saJ+/e24
n5DGj8NuOu7TyE1Tb+JxFVWgB89zeg62b72XxbTaGelV0Jaz4Pq/VuP6e+rEJWAfvSLYuWbFP5uZ
595sF+ScS/ED9Kc/I7c07KHGa1TAFsDEY45e2vW3u85JO9fnDWwY0jdBVnT2pzhlHtG8wiFOzphD
IpKmBaZqdjAl6v5eahav4rWibRssv2Xr76bHxKyAxJE3fsh9d09PEsE0+3+bio0elrkDN+a1mt3s
wc/z31Y3ksOczbtYfvEFxT1X2jZ5UA04X2l2ANcJhmTEC1onp8HwE96/4oC2/N8/gVrRSpGARD4j
I8MD27w69uiTR3srCQJnOk61iS5Ts9MqFYQd5fNWV6F7DsCDPGwAFu5jZoSWFJfdZjyMpi0CZq4N
64QjPXiZQozy3GdEyiHrV2NVOhSpE2qvYHLOcA90BkykmnhhagTV2anivxRUhr4FjgUwW292gprq
2fXKAQ+85bzvNygn6yxsr5kCKL8cqpiWdjLd/g33ZcU8dWoRRw218maIt5fs1A/yuejmfaFNhWoV
y4pZo0VAzkE+J6FXnfppp9ZVqFaYoV+iywXy1/YAhI9E81x57Ao72aVzFaVVtWVotU2It082PwZ4
47qguWCz6XGisRkVfYWx7Cu4ZpDLaL2OfvK9nNVxwx3rhbd2ZVD++3QKxFNRWDcaWECfFv+xzbu/
J0ysRDm8Rjf0NB9EUD5k1H4C+8QDSF6GOKqcLnbRhX1ffZrIpPJEZBRh1GnX7qnPoi7mdc4fyEzp
w2Jh/I3HV+8cScc0pVATnFQUVlTglmLZtf84Zlb5fWYWebRrsRreYf9PT/43RYpw+u8oW3FeuRPB
9mNa6cHHbHcSkaRc11PYPS+OcwIkCe19YSwIiyWoX6ssT3z/SzF+anoAzjDawAm+3ler7pcqkcD1
ukZaXRY9jaX1k7bBr2D7vk+ycpS7tRVOFFR9V+b7cbE1yWBMnWreHypiq/SXOsfRhzfyLEEUNxxK
zmOZi9MiuwMrfsvAUEa8Xdbf2Sh1GNLGrKAubICLx/BZWq/L+pTxKgaVZQzyGLH8BujecKpozFuF
c/X2JvNpFXiDBlMC+Ek5gZXG/dATTKAednFgY8aVcroPeV0FA22K61q1J7acKB6H0T+yNjwLNbak
orowd3DNWH0T76JNmHlPnTBld3SRRx2KNPpUAhmFwuU8y+PYProZSYBy7Sk/9+7XFgzG4L9mww8v
M1FN6nZEOeerSGL4FR7wVyY9cKY9h9UvgXpmOBxLE53iTe/vmZcSByzkDMXm4BPgSM4A1d1+UDdx
9wEQPJWUoUWBwbUnvNJZ8TMUT3Z4DbZLQV7vu7fONRT3BufB4LKJzecKVUxvdGK+fOxEFzs8Ooxk
SwrxqwVM6/7HNIpSsV8uDR0aLGiuLixxcDZ5AKX9w2Q/uCbT1X1AuboDYJrhrkgxlhodq46VV3Eo
lmsJepW+rExTOjUWpQK4Ntavct1aQDarIhmXh3L61k51PODgNDVOalxQHaZE2gVg6AZ8FN4YncgC
yAwOjPt7oLlgqIwL5UIcsfKVXUVHMFGXxF7ux2Frik26ld/+/uadjbExUQMKR3bNyMn75phgSrrA
QRU3llM0YgIR5OI2fSZJnjYX8VDEZcKTnVcvqrhxToupLdoe1hn+KsPEz362pllwOrtUjudWhk2L
gj67OvPrIL/xBTOGirjITS3t708VIJ4K45pcZ51Kig+sZ/+MPNgZznycDtuBHHCUHkODA2uMR0V0
FSwgoVV37GqXl6aQMRKtYWG4aLzPb4xaoOK8XSvpAPYw/7Fpip+rrD6H0ktLVMSEn30bOuuwjuRn
GC6Y8D2/3HcGTfRTwV39NlAeZfg9o7c98a5LepfHa/fgeB8xLG1cnITvmjOAX3czjTeO4VVTUVqZ
5z1apfODkXWNt9be1fMI4bf9eiM8ivzSsdeGXfs+S6gYL1a0ryvIU9le/dwrximAaG97sa2PxnZT
TaBQoV3/P5e3SjDkQNak3tyL45sK5jorVRyZZk0WBH3Jr+1tHMI/3ljH5J/7BqNpKfFUYFfeUT7n
HLJxgRyP+aU/syQ6dGu8JsOBn4Lk/nd02lGO5QnsVIj/+Eyw5T9Gwh6WyQQo1YhW8V02KGonFo3s
yheaoOc87sW+7K2K68JkEZbPEluaufNLa38LNvJtlzpUKNe8NkXEmQ8j5P3BqroEfOf7JCtu6Xqh
L0YUEa4Yn955Z1fu1IXikW690KJfAhyzKB2dZDtu560JDS9P3Rbe/v7G3QEYdcetmNjVGs/EemqL
831laG42KitH0HKPLDVOQDtyrdOQBy9EWF8qkS1J7WUYBGqa5a37AYqH9u1WCzFG7EqmsD9GfR6c
p7n5ev9X6IQrh+1cyGJhomVX2k8bWmrAYRair+a+cM1J7iqOKZc6cjDBh139aEZ54q/Me1lhk364
7/GlIrrqEdC/bMTNz+WtjPtteZUTPd5fuyYuqpCuxUbzd1MPUMwgjtbKY1d6lzzaecKpKC5/oNUA
TjXryUJbXWkNCSdf7i9cs6MqhGtFW3wbrQw3M5qjgQZdWAc6ZYYd1Wnl9vc3zoTCJFIcYAW/tsQ6
jaJJWB++erw0XDF04hVfXbKuG6YsZ+i6n9K5qz7YHo87m+y7kanYLccZus2PIH5rPkQMhBaP1PSY
0kQDFbPlLlnhMTzEr+ijObjeqWi/UfJpyV6Y2NWz7v3/sv9G9dM0lChSWgwvtJdySbLt0c0NoUxn
MoqfZuiZ5SvIO58G26YxRm3PsXT+vm+Omi1VUVtRR5nn91Z+3ao+WXp28NwwBnzR8ELT6F0FbTkL
YHddiS31yKeyjsMM2cP6Q7Ekyzjt/MTt028U30kbZZsFkaDtndjuTyF5Zg6Ns+HIHENzmk5JysE6
dWsdRD32dsBbn1nXWyJUrq/3d0Czu+pgpCIrR1cIHICzeCn4Z3Bt7pOrOOvWS7cHbQiiuwdej2V6
QunfYJA6fZB/qxyjrXrgsXCjYwXuXX2Qn62WNDHPHBOwW/OYUacjDYJX4+TjaBrs+mUEycRjxWn7
mYRddqY1C/DSZ1YquCUSGYjZEIA0B6I6NGms1squSc6vpX+KpkerPfp5EzsmOnHdTit+7JeNB6gW
zCgKQWJ/XU2EEO9vB1XxWRWiZtiSLXtaCWjaxtei9a95+M8eM6IqQks0ZeBjdiYuwrT9PvmYco7Z
2PJ0X/i7Kw8d9TDsUbcXs9egg7qdDnRBUVTmsRWYXh7v7ifE3z77JjRs8+KiIX9r06Gyj54bnVva
fqHuijk6bE/8xCcUL8MYv7KL7KhNMWVowBj1iR3cVbwG9bJrmiu+oDhb3latVYugTj2Qj6FCel68
1/vaf9ceIVm5uWL2nUdsmE5qB2KLG7SvHkqP70rOQbpydSWu65TN5Ndp541Psvnb8aurs5k42nWW
o/iSiOp6GwJSp05X/5MNwY9uE7/nuTE8eTTi1WMx2wRGL7lBm5YhwKdobM2C4TisprSrRvPqsdgO
WZG1vt2kYD4BDYYD0rHAcBzqVq4ch0swMTGWXp3aAzkGeIxgZM4LdQfDc03jUip+uQAGu966sEzZ
FCRja5+ouCKpe+CtwSh167/9/Y3Pirpa+2JESEAbyyHv1gSZzKSR4/G+zevWr/gr5SQf0EHRpk1o
87jOWILhPD/Cuj5EYWH4xru1wNBR8cs4b4tl7CPoaHBiWf7dzGvcRd9a97PD0q1skn0/RXHfIpIu
qIvwU6L6w+TYOZ5wfzYqf1ZBZwjPOmUpLiwzt227DC5cRs9hmaAxMh7kVzqYKow6N1CcuC4Hf8ht
yJ/94WTh8ml1rWHp74u21TMRTNWBf2NsTFfrOaPs2IJV9L7adZKV1G6JvS2jCIeK57z4S5H01q5s
VmirgOX1lnJyt0qmYfM62/l18k3dbO87la3ClTuwg/Oihqk4tXXs/eWRNxiEV7iGoKATf/v7W58V
DMhBiYYbAu6bKl43tMMEdMaUrm32XUNOXaN3dRwb2VqvDadSps7G4xbUoWyMDA77vp3bKiSasbYe
ffSqpFMuy1gy/lg24nu4sCS0N8MbQrP8SDnGXe6KqidZmTqiPzeROIJR3RDydaKVQDAwtENEW92B
vhsIv2+ckab5hv6VdqSHfTavBIKWu5HrZLVMJ9G+rg7wTdma/9onWwkCaGnjvOzCOs3qfEwWeyMP
PHBMrCjvF9tCWwU9N1U/9y2TdboggjWCHAZMeFrnD/MUxhXIplbHj52wAObFSrJ6MCjs3XcvvqoE
CWwH5j4xKIw2L1t9ur1Y6uaD4Ed337wtfOJmzG+crgw20Hz0eZVymR992SR9aRpK9H5lALIVh84B
0kKZBEpjtvPEG2y386EbZow9sQ4ACB98bh87ZznMNXr4/PWAGRrJfWvQhJLwZuNvfpXASBfSbl32
MPthjPdSkiHFlC+DQbzGVVSAs5tbERKq2Be/HhJ/wKlfrgYvfP/Ut1VKSiuyp8wOATXzrPHU8l+C
esCasaMfTGhR++zV687foDhj4I/EWqwxTx1/IvHYtO0RSDRmON50G6C4I2j5OF4DffYwhRv6YuvT
6LtxWTqGxWu0pOKdZ+k55RzMGcZLT6DKeeBVFWd2ndD8V40sbjAajiTNRqvAZ1ljBkoWjrfdcA8Z
7eM8K/edFirimSAdvPARNiTRt92uzkOxFh+WlR/tZjMhfTS7oIKey8JzLOFN2QNr3CNHItfHeBcf
9Pr3vUynndtn33hZJ+xslQHO0pWG8cjHQ21KF+gWfvviG8mtO4sS4ztkCqBV4tX1M6CZ6FY2tcdq
TmqVmjKTK80YHn/pjObVj0WUjUlu1WPCrCKM2xYI2X0KUo5UmVttzhaYaVWDMj5kqWQmxKrmaAgU
96Vt6/aRK2RaywE83GeLbCkFG+Mwr8ch+nN//To9KV6MRt/QC7ob7rXvEgs9vr6zJUP+0SK7ijuh
raKeZd6DoW6W2GjqHBD6Prse/XZ/8RrrVFHPGziCUDRuJF7HFQZvrBua06iJ314nXHkf0zoKBsx8
wSW7aj8GG8XIsHUwUctqrF9FPFsNxjQvHayfBsi5bu63aAnikhZ7yjvQueK2mN+5LgGwJeniLPE6
5OeucmNm28f7etetXvHdpeycMpuhGr8p0Ho2xpn108p/3xeu0zv5d2BYaDe6kUDU5Gsds4imYW/i
xtStW3HWcWxHt4qgli780ri/BPsUNYbLqU606qyRzKuAwsoLOh/KKAE/BfbVoBKNk/qKk1IHY9tl
j0jQCrysR9r0xymz0gY1wpgF4nxf8Zqv/AeZLHnZDFmXp1IMfwuGYSRL/px3y7kMTZdszaGuYpJp
Lv2q6LEB0v6Ie3RcujSuRjAezw9+9mutDEk53S9RXBc9S3NnUXxmc/5p2kvR4anpJv2uyb6hrUKR
pSXbxrpZaNV+9yOWrgU11AY1tq+ikFeQzLHZRrIy7EtMQCoiWjkxuK2Xz/e3WGOlKhJZgHQklBi6
nfrltB17Zou4ILf34Bbu4vaEchT3tdGRugR2W2BQkY/40KA4wuLAk8n9X6DTkOLCEamqjEheIKly
y8UtnrM48TLYph3QmY7ix+1qbdXWYW8jXh9G2l421/o8LHZMfP51309QvDkaI7vvCU6tXuK9RPvz
NnT7cgcq1nh0VrveSrtOMfDKj/Oitw9gMNwX4lSKSTxNWbEFMB4PFMaZMybUHp96IV53qUVFGEse
oUBySx3UofjYr3hMkME1dexpDF/FFiPP7eJh7ILpZSyewVH87M526pWm2dAaq1Txxeg1roDwXuFX
c0dAoREOiROxXXwsoa0SRVZDRyNW4rit26/B8GdtP4/T7/tK1+lF8VbOgyVYLYie5/XC+jphYnqc
cttQWtZ4k4oudvuKu0Uz5enQub+ydunwwHVpAsQxUiuDlxviveZYUeki+YjuijkfcD42H0ovJpwl
6NAeur+d4m+CuWP7dKX4LagO6jGcYP/MWo6UdSfHmo9kMLGta2zoPzBjx1mDkSI3um7seabO56oy
UZdodlkFGRc+uIEsiWPFE/RTZm8/vSmI24Eaoo5OvHLcssYb7GCiN+dix4JFSZZbl6kygSo0RqSC
iCXrG3sBwC29kXJZ6Ootww+UferZLiBxaKtAYu5Oxbbmt8iDoLkF8gJWDQNpjE41t81+88ote88L
6UTztKb9kUT1Q1XMB6f2TrtMUsUTd+Ak6GyGoyRCI0vBvTjfhscpyHZurHLY1kUYOE3V5Om0dp+G
vEh8J/rcFaa4pttY5ayt1yGwmhKPIIYZ73z64bgfwuYHkGn7HFadK126pEEyHfsacCQvvPUwrVbc
GIfSafZWxRSXE5ETYCB5yqMqCWrwS23rCSz1huu4Jh6owGJrE1leEVz6MwA6cZFKttpEwqFbueKw
JbADW+FB9FSGF9F+KjA2pSYv921St+7bbr8x+QjDG0Dshcs3p9216yo/KQdh71TK7Re9ET4uMhPR
1svUs/zy6IwZPQ2ZZbiBaOxRJYlsenumJaijAHOYfhYyilEDrmMus4e+Mj38ddpRDlxnFsMQDTiq
xmU8kCr7OIaRYfm6XVW8ldhB75BwzdNA3ujF13wFXsASDa1PxYbpJvtijjr3r6po63pigvG0/blH
tXQq6MGbTCU2nYKUUzZnaxG6HbUe+j6U/4CEHMPmG9CB7DJOFWkcbYUbCs+vU2nlWzxL8ktYu3jt
QltFGrfNPKN0JEVaLv0z0CZPwvm0b9WKv66g0mp7vxXpUonUlmBuWIPDfdEao1GBVbVgq9t4M7Jc
/pysYxgHt3+NLHY68Yq/9rZnLRMbcWdi4ffeA1OR675kYW+4+OnE34zoTThAm0FntXTqUhCjHMfF
+iHm7ysxwd510hVfldbGqmJaZNp47E/O3M/bRv0ksgZTh5zG1lVcVQYwz1iXqGiC+QpjYDIQ4+Vy
MBzeOuHK6dp4ZYOpYXjyWOBgBVjfquwJncZNbkqQvqueIFILppNPAputN7q9SnzIy/rIm+nHGrR7
CMEg/nbZf7O3jT8t6NDsuzQv06B6qvxrQ6+8QzbnucoWwxXhXSXhI4pn4SbGR4Zh02kwyzh0RSrW
3JDL0alHOQeHafBpP48dUDci7mn2SICdCyk/7nNcJU56FSchYEO4+hXZoWRuQuo+tnIToufd1Ye2
imtrt2lD3smBaVZg5AhBCdlO8VpthjisebGpuDbw5JVNYK/IIDM/bqaXrfhYtx8X8dgtH9fi430V
vbu5+A3K5palDbw32VC86voYDXInUpjeJDrRyubyaB1oKBEaJAGjB4l891T7eZ3sW/htU96YflRG
PeNl26VNNB/WTiKbbCo+6xZ++/sb0U5EQnSsQfG1yE9N4R9K33Sr1IlWwqXDwDE8r3gG1shrzSu7
DDTYF8tUlPdUrST3HDxgG269gtugj0s7+nZf2e8iyGElSpwkovdkA67QNAp/tf015L+l9cDWn372
hbapNX6+/xmdQyn+ahULJpnVskvdCqfhMF9LQg9LxH7cF/+u8oNIhbGta5aVYTF3qY9HMgFXrO8a
Lh/vLhySlThcNn7mrSHi2DKcq+jE50dv2fM6hmjFQXlIMQLFKTqMYZ5+1tMWHsFO+pSjOr7ndoMP
KG4KNtIeTwbcD0jwJSOv3virKQzPHJ1aFB9tkArFpCOIzt3U6h777mFd9p0cKsqs2TzMal+hcUby
2B3s2BIv1WrKdtx++3+IO6ATxU0xXX52ixGGaLEmjpCSCGiVDAKdvaIx7KvOGJWXSNkxH8Q80E0N
3MnSRw9y3JVQweoVb50rGa0YR9ilYvpVNPLgNz/LvXpXXFQWq4ueKeg9xxhUZ/zDehIXtWlEk0bv
KlRKRF5lSVvA2IV/nQZ2klZz8KX47hdRcj8IaGxSxUR5YnVD1yvKtHdpkS7EvubliAFrjbGbUrOz
KiwqsLPGw7geONT22pPtgiFABpvRrV2xmVb4aAIVDLjnzUkw7zOpp+rYUBOJg27hit1sVVYxgPrQ
BgBelBGzJrPc1DyiE62YDZMsHDkyZHhT2gfB/Ms09IZIoBGtgqCagWNQ/bJ0aejZD95S/gHe3QAR
0IlWwnodRTxvZzjS4n31guGpGUKDZM1OqrAnTEl3izlCgCFt8DHyilfBp4/WKAznkcaPVMRTvthe
MOdbl/bVdmiX373zpyIfJ9PNTideiesDlUvg9DlLM14/ELuPC0fKeLKKg+TTX7v8VCV5LAGCJn6J
w5ry4bLw+mX2revIsz33XowqVSI8Zi6X3GqHLh0CFtdAnnM/PO1bueKldrAMBXr78eDmIq3IC++7
p4H/c1+4ziQVH3XWfij7GhdIn/QHtxCnrjLlfXQ2qfgoAUdy21cYeDRF8sWqP5Om/GILEwhMI12F
OBE3zLeJQyt+74tDM06fl9JuD4409VNrNKMCnSrfDmx083Zpydi5Hdfzuq8NKIhUascxx/Aq+2bv
VlMcWuQ6u1wexmE0GIzGnVSgkyfB+G8vUHyRfxL2AwjpYrktcbOZrjO3u+I71xkV6hRC8SvSm4i+
TvmMQTz5YXP9JsbdIB3stAwCE6O3bg9uf3/zcqpWX5TTiFjMMN123Zbfc2XtSWNhDxSHbW3wjLIq
79IiDI+ztZyjwT8Xsylp/u4eeJFaJXKtkfdy7YLLyidx7knNKaY9Onh+1F31Qsp8MTzT3vUDfEiJ
DmNvTZYYtjxdeRUFcVCXXndsLC8fYjZbrglFpPs9SpwYASJciCTALLoT0vNVnAuajjWNu5Cfd4Qi
/BIlXvQrwVRaXwYXb/ZyzLZxwjQcN1Pu5l1T8iK1cjRxe2jyMQwvIEQuPneZFcpDPYeVqZlesw9q
6SgsQxoOoZM9RCH70/DyKcvzv63OFI3edTksX3m2lbxo3GVug8tcticvTBllH2XX/CND5zhavYms
+N0cET5z2/43DhcJ0fMC02IuXdC6sZM73YGv/LBYEpgoqycXa8pPXg+mgPt7rjErdfzYzIPK5Vvg
XepmCY6wgO5QBpk4efPoYdAZQLj3v6PbfSWQhHMpys6ew0sna3Jlk98kRHrkr/vS/1/K+E9AhNqU
YGKzqkZmrZOPJRVBGE/Mm7fDGM35A+V188T8wv7gLp4F6JfTeocFkGIvpt7qvQatXT80Dv6nzLHb
b2tpbT2Gd7VjaoVrc/apF34S28rJYQxnE15Mpw0lZvBumfKoDr3LUDVxVrYfwsGEAX83swNNKHEi
tzcgipwsvFC7/zjy4NIL63FzwbIpHIDTxml9ouNIAdVZ8uS+9nW/Ro0bVo8GC+AJAANl6E/PD50x
Va1xarV0BZvpKV541kM2D/4zwQkUlyQfP0RVuYtDzIvUCla5eWPXtAMQjZJeWlRZG1teSOFfdilH
5cqZMRnVXYqKpXXzGoghpo2Jr02nGyVU+A7DTNR2sh7GFqSqBGkHDCfk0WUpA1NOVmNMKkVA5Hs0
6228rd3hS0W+DsGnglyc4UtN/giwzJvm3GiCkEoTsFrCB5R4LtJyu9TkkXYi3uoL7f/s2wIlOExo
KkD5UwI+aX2gfniZA8/wfn+/fw7GozhyV48RGEoC+cge2gf7y/84u5LduHUl+kUERFLUsJV6crtt
x7Hjm2QjJDeJZoqah69/p+/K4TNbgBZBAC9IdZHFIqtOnZMdnN0ggmHPdtZp2qQ7gUk0l25btCdU
tMvOhdODWb5FG7BXrj3kDXHtP47GdwHHdkWV22gqR7OLFSIY5/anic071w4Ufblt/4/5HgUIH/4O
aqB0G0owF/nQhBGHqvxd9T/B/xhmaCgEldyD7/T7CsJM5VpOy3Ag6YUWBj1WgRBT34M+JqjVK1Mr
zmzYqHpxxbelEFkX1fcer54jWge4XO6cpr5ra7K/bSzDBUCnECiRQwQgg3gnty72Sy9OI2QWvMy+
h1TQReVB7oiVi6vpx1zPlXcrP7aZ0wuRFHj0ewdRW0EsJTisfQTGZhOJBlb+ukLv5qirepRWha0b
11ng5nkImb2VG4Xp8zWvrgSAd+q6cd32IcdSKOvkjs9k/Hp7HQynq1598bKicWwPnt3LRwAGAtaM
Qb8ctg2uefRotW7eL359D3Ga7EKF+pmQON4XnhxXYrLJOlpMHuXgg/GR5Ag75KxKKyizdu+I+pfd
pysPuI+9zNOrLymfbZ91GVps4+40SIrQX6xszY+N7+nlF+V1jmqA0EUn/n7M3hr6A1It4Rbbe3r9
Je6nRYqhys92C2bWuNpl4PQc6k1QHuHp1ZdY8Gr0/Tk/TzZUxC2QbjqbFKowtOawSLc6cxuz/CyA
Mau7MyHWir1NS6m5aSFa7PTER6olHbIgadzfRKi1BnzTYmqOWg5AlTnSB+IR+hIRroYKPWsD+Khv
r6fp27UQTF1IQ9ZxnJ6nDDKR9EBVvnLamz5c81IyAWlqOby5d0Uf7Za6LQPWQ53ZzyFmffvjTVNo
btqlxGVjGiXnIfL2kiKP5oLTWayxRX98Cng6WqVPy7ksEys7t+ldmz5YpdxZ8z8UqNBNn6/DVQrA
AcCTETX3cWcjvaKi3yUSdbvFc4uVGUy/QHt221NFs6pk2XmQy11Sgu6MDEWgGAliWqzdpD++A3k6
WYCV1o03gQvhVMfRpQbytMogUVK4d85o7/Hevm0s0yya+xbITlfzyLNztNwNdRNYdAyk9dqRKSDF
Jtob4enVsEHOhI3etRNJvabpyZdvpDjFmzLhGF1zZaFwA82uLz2VP9ndEDjj76L8cds8BlfQGQIs
ZIXSecQjYLCzwCG/i/7LJP65PbbhjNBF0KDXVsa+U6RnmXxy6XkYtwAQYA/NfQuOSk/Lp+xs9VAY
gRwcxCJXjuSP74GeXgUT1eRY4L/KzmWZohYeELZvWR1Y8yfWPLjJWl7GYHWdCSBJGrHQjGZn0OSh
vKxwIc8uHVuDy5l+hea+TQtGcdU3eNnN36EvkgJnAsoM+08+fhrmlZuaYXH12thMfCdNijw9dzID
dKBpLPAmiDXieJOBNK8dx4Ey4uAXMCkFxEAhD1lmO2qLz5u2pl4Wa6WTTLSemlPLVeC28T6P17RM
DQeOXhLjdjNZsh+Ls8chi2E/F8XvDLJhdXlQw7YQ6WrBNy1HtXjTUJy7LvuM4mroQiCJjGtPFNPS
ahHYKYbaHUGleU5lfOCQ0EvXAD6GuKIrngkgxCduV+mZoQdsrL3nWfqXdEnuZrXtFerpBTL0XPd1
25PyPiLTl7FULeSH23837Rq9NoYEWzGUMXbNvBSPS1x+j5S7cq03WEavjdloL8gTP0vPvrTuGWdh
XMVJAKFgEMPtbn+9waf0+hgrxrKr6qpA+aoPEtm+oNXpRJM14TbDrtGrY71oE7fg2PdoK/4GlOd3
qFRu2++6qFlFfb9StUzPcQmQDxAzoI9GyuR42y6mD9fCq9XMsHsG0w8zO6YcMjPxWsXQZHLNUSUY
FZuxkAXI5IY/qltO7Wjtk2wT9wKY9HVHjaeqBWAR146IBbMa9wmUk33GVq5OJsNocZaIqp89Wabn
xEMo7FKkqjhksYLbZjfYRucAiKB8WKsZo4PJ+DTz4Ym7X+Xcv9we3fDtevv/PCfe2Hc+7ghD9ItV
Lg14jvLdtsG1+BoPXVTMpYf4aiMDolDL/n57YMMpoLf7O9JLijHGzaZORhfkWX26tyXrjpSk3WFx
Hbm/PY/JOtc1eZcgQuqxixfIIp/LtgsWtDfVy9pD3/QTrlO+Gzq28jmuBMlwL6jfWtKFDZnP0D0I
HCF+3f56087RHZahjtNbOGmWBsy/HFQ+1Q5kurcHN5lGc1mSEodVXYP8inyTVbRDj/TKKWYaWfPW
LEraKLOH9Ezq8a7IlyNvpvD2RxtyvYBo/W31EpV8SwEbdp6TSgRFi0dO1qN/lfhyflM2gONl5Seg
WSzzYASh8r7n1Nl2fupMAKVCnUu4Ey48TJ4GSu7jbZxQaF/1/v5ZKMmChC/GYmT2r5E4gGKvyZob
FkOnABiHuma+uL6peAcRye4IlfPd7cUwbE+dAGCQ/dymFU7lCbKLneuEdtefstHedvjoBADgdJZ5
RREM2zI+jL59HMgauMhklOvf3/nuzCswRig82ArXDyXjd1x5K5vEcCzo+mKVJKjmzgkSdPO95PHB
j59wU9tb3VpJ/Xr2/n8t2tP7/6lakDnK3fbUdCJI6n1tjUEs/p3LQ7FKkWz6EZoHox+0jeY+zc+1
298tdhVOXnoZM+h/KWfj6mqOnGV2O7UFWqmk5fGA5GwJMrdYa+I2LLDe+I++zQlyPHl+juYf0wRO
+WVNtN5gfr3vv7XieMxRTz+N3Q9ZP6kS+o/iZ12osJurw23HMn39de5323PIxcBKtyzPBSMhUc7T
lG+rF3t643/fsbyMOzBUy7H7rtKaHKEQsTE5/X9N/zFNspjiu2UxBDZ6Kq1NrRjC08XD6LyQzEd+
7pwPbhjl+SP1ipUi6/WI/cCfdCRXU5Clhww8WO2K4yDjk8idkKRRAIImzpJ7Gq/tScNxqSO5cEOm
kEKB6e3JPTcdCHqT3N5VYhVNZ/BaXVJsnOYZ1MglqK/n6XeUdwdgup6K9leZNNvuDDqEa4gcDzQ7
TXn2Qa7dRNWeWmus7Abr6PgtoOY4j1KVo9nm1eracEjufHsTw5HwdPCW2805dzlMn7PvcilCW9AV
i5g+W3PVNnPBWGIX+TlWnL56mVtnIYDNVRU0dULltsNSh22BV6ADS5C4lgqg65qAfVnkL5ZdRWLl
Pm441XScVuEk3KrHBcT1rAp8O7T7B1L87gewv6zA7g1uphMBQF+IOmBIQPMjA4vS3If58NCyXyPI
9JbkWXVbgPJYae3KjCTO0tUOdmhM84Ndzzt7QS9nApbp3aazmWnX5lrgnWjjED2nND143rDjzVpy
3bSXtKhbcEd48nrIeXa9n3r72AzqoCZ3JaoYjgddcayXQ9M6UuH8cdtvfAa6YCSferwn6nINz2v4
BTqeakaCnaR2hQCQHOUwB2XxbIvn24Y3fL4OpMqSapakgKcpKCK3yxB4YMSxmQwZK1fczPT5mjND
IZk7EoxN6B3Pgjmy9zLyn31w46+Mb4jrOjHAsCiHLNf2cVFZe966IWpnKw8j09DXn/TuyjAyhPoc
6uTnBR1oRUYOg0dWdrzJ8Ncp3w2dd8kw4NkMLZHqtR/3VWoFkAuv1mSpPwaBebrEikARjEU9a+/t
Iz/Iw3Dix2XfHdttj1EdQgW2v4UBjokDAXSdtGaAykcry/nfGB9cHXTkVM7nlDoQlr1vdvRgh+ne
u5P34HA7NEd/V65UakybUrsoiwYQl7rBJIn4yfg3BvmrYu1IMIytI6dGFfWQbqnZyarzfZKAE8ef
Hvt6ExOAAJX53zsnTSD7ViLrdab2W0LnHbXalT1p+nDNU9FH5EDP/nrMlwsu3vWlyAuUO4VXbvMn
HSelIkjELMV0PYtf69E9gFZp24bUJcdUs9AybwiI1fqT748qII63JsdmcFUdDxUNtc3SCWbJvCJw
x5dqQrv7EM7zShA3nDK6uEq3dMQiSCjg8TOfPCTsIXq84kymodnfe8W2hFIgCsJFCjWNELroKI2j
N2RlOU37RQut0s1lVtkgcayd9rlKXlyGU2ZIV3aj6ds1F/WHagJMxKEnN3EPcyyO1Soo5+MVRXPu
32YphmFhM66Wp3gQexoPzzkAEBUSpkGp1vAJHxsHjB1/z1EhaRnL0qMnWvaPU/NUyekIPOuKcT4+
39E69/foSOLMkQ+qtvtBvfrs0wL9CrVA2I3el+0pd8ExvXJQfrwKaPn5eyIAo7LcnUH2V/YshILd
XdkM+9t3D9PQV8u9C4FDQegco9X4LKKnmte7ulxWrGOy/XXGdyN3VPjNWGLrNJk6DehAq+3hbeHT
psPG1RvTp1ymHcBX9NQv5MhIspvH6XjbJqadqTmsqETnVS1sYrsvdAjb6SvW05MrH24aXXNYPx8r
mi4pO5Hefqgz+1RmeVB1kI1K5bbbqutrbuvBsRYO7t5Tk6ImhtYUFCSgRl+tbBrDxtfRUUPD297p
sbRzo+LQ9rxP/jLs3LE991EKFR38AzHpw8TXgqLBZjpcCiAUmjYdYpYk4w/UtI6xW3+JHCeU09or
3eAIOrdPHg9gQPM6duLErgIrdQX6eeJt5SZXB0qJIZ977uNmSWrbfYgiz/nRu3Jbh5irkwUUHgOE
hhJ6cgrePeU9OqwGuU2uS7g6Mor5WYL8tA2UcGEFoMY9uEv2IqqXygVQ87bHmYyvvW3Tiru1KsAf
BEoFFVQVIxeKB9FKYd40uubPPpqDx4XjBQHOEOdctwu6SerW8/+9/fGGg07HSPlFXVk97wpkFL75
BTSSh6Cf1kqspp2veTLrk2SkV47mpnZ3afzK5+H3LJ0wjfttp52Ol8oi9EaAfgOZL5XtbXeXiYeF
WYEs/rltHoP1daBUUdFIFD6CV9v/23dLFhQW26T0JlydPMCuZEmcJAJFjtPscvHGAJTf9tXX9XgX
vVIwL7p5Qv6j/gtr6t3xbC1bajKIFnKlBLCXR6o4I663O6s88b5mu22ffZ3z3WcPSDpRaXW4KSx9
sOCCHBf1Nh/VQVGWC8rqbmxRyJvbOsCJluF+zzZdv10dDlVWs2sVMTYh+GNDnxR3Rb0G6DeZW4u3
fFgcMVYgFfQbFcwUz+Rx6/bTnDMfGlWmBbaf6iCjU7Z7Hxf8TQupY6C4rcZ2dPvi7CNnidP3qJZ+
ZY8YjhQdAuVNpCCQU0Cezy2ONXsiS4BG1uO8JnJqGl+7FpNMjE1XXsenZ57u3MQPavIAtNvKRjSc
tzoIauziSAGKjEhdzd87kj/JHGJrfrJxo+soqCh3JE0EUurw0x9zQmPo+s6/by+r6ds1/4QiHM0z
YF/PbnSs4n/R1I3ZNtpFC6LSa1yW5MhJTOg19LwiC/JF3gMov9YwYPp4PY4OHbUaD3uy9/193qhd
60SfZLtJgEy4OhSKOtSyZgH+Ro+kd1XyKSuGbRcAXRHFE6nKrAHXC8hC892cynPD0fm5YUk59If/
PnLTjDZWF8v4gVWcHNI4zgNeEbF3MjqvrOzVc/4vG4cptCMM2eylUFMfP1RyyaGMBx0Xxs6xEKe4
Tg5JsmmBMY92nlk5CIPiGvPgunT0qNz1efXE1sQyPtw+nOsp9JaMsunmLH6YCvqPjO2D59OwLNZ4
K0zDa2/9xuaQj08luVgORLsWPymO0Cr+DZhBtHJwmmbQDjabLPEQCZgnH+kTdX8hpfjVXm3LMyyy
nkIfk3RIkySPH1QnTjV4pUnh3UG1+K6J/B9WtfY0/DAcYhWuP+7dDcFdJOhPhso+AiAMTY4htFBo
2OQJejcyJ0Vu91aNBSbpJ29pDlHCj2KZX28P/2FcwZdr5xt3CXSNOBwNybowQ060u49nZx/5mxjg
MYHmyVSNdVSOPH7wyw7PWpmzoFjkKVFr6uLXrfiBH+tZdS+aRjpLm1zSAbIWYtnbsfcsR+++tuPD
lXO7XaL9bWOZlllzZemzpRGtQy7ZIPfCq0/UXetdMqyDnloXNUiIM1uQC0v5oefOPbUnyAlUB1l3
h9tfb/A0Pb0eoZO35qNlH13kN/eM12PgynrYu2jmXjlTTVNozkzVLFk1c/tInK4Kl3l0ds7Yfe1i
snZqm2a42u+dp/WuB5FRKuwjMIjfFtuNAmtkcyCT7M9tK5kW4jrxuwmqKaU+uy6Er+awb8JRXkAu
FXT5lrQj53rO3Qanb9bFnFx42k5BlabkUMd8E/kFRtfcucysCC1pC7mQOXpJBvZUVmvFApPlNUfO
RJpFi49IA+mnDGZJREgzNYEz219zZZPttZA8jO4wzZNFLpWYyh0p0XY+LXuiCnFM63SF1NrgxJbm
xMKvQIc54bxAivYxjl08RN3j7b3z8dBMz75P6dDaTkzJpYXk+JxZ943/tm1kLQ53kUfqVuCjbYe8
MVrZu84m1iavZXrKnedjncTEce8RK1/6qPlRuXHQjmrLRZEzPdFeqzhlDTTvH9xZfua8/wVdms+3
zfLxhgEw9W9nbS1JSpXBWUevDe0MKmpFt/Oi6sVvyZ/bU3y87ZnOBNtldpG2Pb4+9V6i7FPM22CI
fm8bW/PWbE6bMo5wFjgsEbtM1c/N0qWPdMrE/vYMph2pOa1KkcP05xlhBV00B3+I/AfwCKyCS03D
aw5LKrcd4vGaWIwvfdy+pUP+c9uHa14KvtS+LrMRI3fc301l0T0lCXN2m0bXc+0VX6qxb+FOpBD0
3ERpcUdsWawBNz5M5SM6aN7qDDEKSzIFAr9JQ8segrg7RHicDkl5l4M0yE//TS1rS5YHk2kxN46G
os4WTAai9TPqWF+VW61gHQ3LqyfY6YB2NIeU8YOTtfcZgHAcSty3V8DgVnp2vS3mwhZtRi6eUxwL
9/OQDv+odhOKAza5/qB3QbyY5AwG2JRcet4+x16WHnyJrMntT//4wgmkzN+Dd4THs5fG7Cis4hdy
XzuvHXfeaL3WqG4zyo6RxVYuCyYrae6bLhADLTu7ueCdFwDpOEJFSU7Pt3+HaXU1541gkspNbH7k
vpf+yUXc1AEwd+XK8P9dwP//Ys70duRuScZ0jp3mYifdbuYiLGt1iMkjZV/olD9bCZjRRtA7qyWw
+UqsMQQEPe8uh0LJtknYcS7y+MeA+8l9xyc7IEn+y+Load1kOj39PtuklHys3Puknecjm+K6DHB5
iVfigmFl9Ax81E5+44Lu5X72iPM49f58X4qEv9z+eJONrn9/5xxlZIuJTB4/kjl+Sds3N/f2btFd
4tX2vo/bbjhzr/v53RSCyXn0CBsuHbrnoT4YpsPnobsvqy9sSUIQD6Cl/qeMft3+QSZzXf/+bjbf
gQpEldX2Bdo8B3BMPINrc+UE/Dh/wPT8fKZ8tG72xL4o68IG65jzMfTTsInt3TKt4fcNB4qep8/j
rneRPrYvOVjsBQuEaoJZ9l/V8MXKQy7XRAJN82gOr2xkoaJltC92Z+9G9t2b5j2phx24i0CyJMNa
TrttK6JF76xos1y51L7IibjQ8EKRwI7Z/vbghuiqZ/G9cV4onyA3W43f3aY8Lfay90oeJmTBJeRx
Zl/8tF2Zy+Ar/5fWzyzVqJ6LyyIgoZvJsJLZrlZogttoKr3B2ZlY7IseOZ087fZ139QhBe/ptnXQ
s/qFK1yBJ7m4eCR/7sF/EAzuap3QsJ30lL4trRQ6va64+O0cduj6KTvvV7KATSf+HcfWA4iNwtsr
bnBwvc9Z0T6XUzvbl6VJi0C20xzKJV1LWph+hxbPbUq8aHRc+wJluF3pHHjyTTnWoRNfefzUl2vs
haatpMVyf5GdlAwyairqAqAWDkpOAahA7pS9SR6Vs/9L9sdCUTuO2NHuUX5qvojMD2f2Y9siaD7N
lZW2XerBFZpsD6qFOOiz4XXT2HrP81JWjnVVBb3YrBzRR4O+w7ghzsr2uUadDy4ies9zwsUkEYj4
cSz/FONbzGJ0FPy77cu12zfvRV8Bhc+Pvj3tqFsE3tTd3R7asGH0puexmsuhI4Qdi8o/dCDDq8fi
SUBQEG+Xw+0pTIFaVztX3pJXfY9FJfQXt16KDhJc3i5K/s3z/FRNLzIrwtZba4Yw/aKrf78L1A1Q
soo5PjsubffSjeOpTLNXlT4zsQbaMS215stobU+8gsADJoVsc1VV37wCPe7TVP9Zsdg1WH60mTQ3
Lp3BdqYxdi62Pe7a6UdJ72vLC1uSBE2RBnX1LZ/fkvHZj9a4tg2nn9DCdqTEmJYgWrwUg92GbgMO
bFHIjSFC75Bu7Wpiae6LSw8NSUjqHOrFXvE7w4frDdB5NAz22Ez86NqJA6rZ6vfglGuqiabBr6f5
u71UpNVi9TZKak3Mh3uyOPJzl8lm5dMNO1Vvg0ajfkUH38KRIX8NNsTd0jDywd5JVw5T0/jXv7/7
+ikqfUu6nB8Ha8dIG3TjbkyCehvShiNf/ff48xiD7SWn+H5/3Pm836fWz9sOYLL79e/vvlxN0h7H
FJax2vQA1sXHhA6H20MbnFfvhXbUVPhF3OJB2lU7NkSvVooWAzZstLnmuZZCXm2pgeRGD8OOJmOQ
lHiJZjyInDUxTJNxNFft4xn9Fp3v3vfggXpiCWEyEElE324byDS8FoJRSGtm5cL2yJYcOghEdGSt
gmnYkHoHtGuDsqMh8NWsWyyANMnOzZKvxHVOsbPGnmf4fL0XOo+9Mq0sLIBv98ceRLJDPq74q2Hr
cC0Ml3Fp96CDc+8zZ3kCCjEPFsm/8cn5tsnyeh+0Y9UWW2rkSjoVNP4U4gDebRtZ89RosEjUuwJG
IUtIwfIHpr/9tqGv6/DOVatlnPoclJHHOXuw8vQoRut0e2STubUwC7TdUmcUK1nWbkC9Muid5S6m
7srwpo2ieWrcC9bjWsKPLE2+WqRrA8429dNwpnc9d9Rr8r6r+BG7ZO9HU0hRkb5tFdNna+5ZSDS+
xQ2GLuu3eGl3A11rijCMrHc7t07BnMqS/FgM/qssc+gxW2sUz6axtUC6RDl0uKDlcFwadKGR/tTa
a1HUNLTmlW6Se/NSITVd202zG2ur3lG6xpzxHwLig5uY3uWs8rRvum4iF+XbUOc8DdxXMgYPVg+G
s6xJB9rukrkk1snOrTn/6czNRItDOhdO+Qi0VV9C4EyR2Ao9VU7QsChUshQvGTBGkFTatCX0RmnP
69I0clLrtzty7oSzQIJ+B2BzpLYdfHqfdNGVoGzx0vTPkufZ/CbcmbGdVCqRbyNNxTaUDtP7pF1r
EkPrQoN59qt2n87T+AUclmASISz+tc1UmtNHE62AhM3dP40lk4OH6sBDBIq6bWehjvYS2VyDgLpx
/wAughRCV4p937XztgNLx3gxi/rd6E8gfKxzl32aIuyufYkKxKZGCmDVrrmwd0c5ODF7D0VITOBA
GGcvi/HUymTYbTK93iutMi9SiZ9U4KtsOaj28r55qXISrdzr/oNBfeCpuuqEzYqU9BNTceB6P0T6
WU1jWA9VQAsJHk4L0kRR/+ok1aHqviJDGfhE7PxWsL2Icc907Y0/83r3eWdEV9W91VIbZ4SKi12v
5E7StY5BQ1JSR4CxqupsfwSQKsjTf2ZVhSyakcmLD2rsg8j/GacJqHc2db5gO1wP3He/ZGRJScsB
l+WgSMpQlNPOzdfGNsR2HRE2pz0vUoSvOCBQ+qZuILJj467cYA3XTB0Nhmp0H/kDweAop7v2E4Sw
AkAJ500sZTCMdgGvG4sCLRJhfGEtoP5cwOK2SZsCY+vhvbWifHEjBF9v6IN0+pJO1rFtvsZg73Cj
NZrU6xJ+4Cs6EGyeCkmJfZ0l6covNiAHfJUXxLBJdQQYtyrkHOsCde7GP3sFkAx87zrPkpdhhMwP
/S3IWtLCNJUW+kk68AIlWJng/WNBgFYEfkND0f8q7SgAFC2Ykoexi1bO3+uoHxlN82xW5S2TTgFm
0EjSfVmVgZfkB9f5lEXlgU31SjQ3pcv0ZuyFWqLgUBkA20l6LGwSNj4LXDbtM7b3sNGkpWQw2f29
bLyVS+X1GvbRT9NcfYmbKLFilj14WfuQZtO+osmvynEA9LXDakxf47Q93A4Dxp+nXeuLthaWlUKc
POCWEzQuOWT8k9fYQZuTQFKopVAaTqjXUrkGSvzvWPno92lhv+tai0YoGCXBUD2rZjpwbw568ujW
zqH0E6SNVOCLe0TUsFNvLQgTx2ytS8u0bbTTwhrt0Zk8e0Zpp6XOW2eVHC3qTbdv2mGego6h2gc1
4nFllxpOVh15lrZLKkjpYjpnGb4yKzpHscB13l8pfn/8c0D++ndUmLzCbt0xwvhJAb3aBBWZNj4y
b9qXwF/22bSCoDPNc92q76IPmONl5lEH83hL+1hM0w4yNPvR974TVBRBx7USr03zXP/+bp48mSZZ
UY555nl4EKiFqjl9qCPrYRrdILb84+19b5pHOz2KpZ0rUg6YpxEq+a6yKsXVhCSPM82LndPmziOz
rTUqddNs193x7lcp4qluqK+/Km7KPY+c66Xr5DveWU6Amybp6+1f9XEgoTpwrejl3Db1dXMzWorj
uABp6qKb8vboHwdyqneKzz4CRuuXC9y2u95KiX8aWLNLiOiCCgXZ27N8HEUAvP3bVukY2bLu0wbn
OtpL/R7ViRIyKZUMgU3aNUu9T5Zn4q11zJqm084DG80bcVRU6sGFhmYj9mVMUiEDm9IY6cIJas0F
Db28cJMmGOZqXs5oe4sALBrHRm4SnOZUh80wabE670f/Mvseqv/dAtGlRZCVvW7YFTpAxrI7wdAd
FV1c6ljHhffFz6ZQywpcwjC63iIPgY++sVMYkFthVu06ZyXwfnxyUh2v58MP8z4iwC0SmfehNZFv
SbUs4VKptThrCH5UB+0NFnY0gezYZ8sZvvsTaIb9ejfEJA/mJP2ZtOm91YLR0pJHT2TN7vYGNxhM
B++NiQfEVU+tz82CJqq4dt6oVyUrg5uspp1rTcaaaXG59bmkvAiEUHfcbj9N1RpjgenjtZOM1cpO
Ct+yPgunmQIvYylk3ZeVYPnxvYfqED7WDQhaS2Z99hs8mzrV7yoX/Ph9VoZ+7i0hUoS7nlvTyklj
+i3a1YdmSynZ0lqfK9bWPMxYHaeHXnr+6+2FNm4v7SgT8Lva60br89T4XaDAdRxOcQa0h8oeo5bi
+rj88VVJjpSrIaDLWvuZ6YfpZ5pqs8gah+gik/hb6s8iQOzZluCDLOnf53OFAg0tujG6kN5D1QDa
GmE8bkPTUx0FJ/wum2OFwaupno+ZUzZ7x6d3t9fDYBZdpmNJHT/tZYnBnZRe/Fra33KxeoabVlsH
wDVzHbeZaqOLJ/2ffC53jeAPtp2+cdd/Yc78HPXZ51p6XyZWrC2Gwd117Q7HSXI/Zzy6DDM/szp1
AxKhZ2/yf28zmeYiFeFknHgj/omjOujcfn6JAb1/vj24wd11DBxk+cAhnJXxi8rx3xeVk9o/THEk
ZlRE0k4lX2xlNfZeiJzQKUx6a2o/3Z76v9T//z9BqKu5SN0ntkrKhf+De2Dg+z/zCkhnwoIFrFgA
/4etbIMILNsgPwy4QrYKjGf9/LDU7l3N1amMqp2zZCcWP/ajE9Yp6GbT6OJU9QGvt1CixcSPXybO
w7zy9hAhhJZvDe2QdCcmN115Jpr2s5acYHbkdyQh4z9D5Ux7tGeSe4jVR9virw65Q746R6dMnT02
bhaginrI3X/BnrTt7NVBdmhm7KIKojaPjPzjxjQo3WWbVXRwnbRt4o0UI/fAALtRsUtVspJ4N7m4
jq3reBahW6nKHkfV/Tt3UN+QXZKD6F09Sl+drYpkYazISZbS2sX5ssaPYLik6rA77ks6CADh8Pqy
oQRJh68EVawu8cMm63YVKsNT8cuHwMBt7zBsLB17B8q5lEGzFtPlNG+DtmgiCPuuQoU/PLRAwqWF
xcltQJXnC3leKlRrfNEGOYkP9qJWzpUPPx/ja75d9uPS25krzyqJ7lMWvTqTs5Iu+fDIwtCay43L
xLqCTc2ZJ4A1I+v0mSZPzHtSxWluN/Geu76OjFOdVVi1nJuzcrqgUfV5EMnL7ZU1mF6HxaFVKhG0
xPeX0adm+GTRP/ka/7bBNOL69n33xk3UoKzEjpvzrMAiUYvhqRfqUrcdGnL9L/nUnyWNtrw5YCHt
lrs0rGrGxJFQhV72uU+Q+m0g/7nNRlfbvfshUZtH9hR7EkIL8ycnnwKoY31tpk00Kvj26659N/yg
qmqaG7CNLpZX70jWlyFv1soupkXQ4rVXCggaMQuZIMcKlyjeqyp6KoAFmv0yiIfqgXRrjZsf5jTw
OzQvdoas4la0NGeJFrbsFc1bwTLuIWMYrEEHDX6sg+D+x9mVdMepM9FfxDlIgCS20JNxbMdOnGnD
SfJemMQMYvj13+1v5ehZzTlseyHUpaqSVLp1r+tM2ZisbR0N1zjg/hH3pA0HMk1ei2MJoOXEG9pF
a5leIHvxjLdgyHvlYdq/2nW68ZV3Cybc18Fwyzgns13Ak9DJeszBgQZ260/28md0m418ZDCRLgrC
U2uWcrSSaInpQ+7Uj2W1i8gdk9fiuVhcnGYlsigX5XNXeb9Xr/58O8LeP31hbC1+fRcne8+yp7u6
wfr+WAoQoZ+kpIn3UHlpPyWHSfHZfR1rYOaWUCnhWcfFS8f1C4q2Y/YC3TQX4Nt1pLQ5FxYF7iVo
mUozEOeBlPWRDWNpJSEyEt4FeFK1x6xmTbmEnFFLfLZYYlkRXdpuDJ1sZeNBjaWa/pkps53qaK99
Pdegpi6d5bzKcQSX5oq36uIxHQpH/kntGWQAt21hyMi6IELrqEWSJK+jCvKHw0B/pHb/6NrNRt3W
4CC6KsJQAUbqkqKGYm/9wVrVg5LzxnXKNHMt17hTLaamgELKAhKGdSgPUHqJbFte9hlGzy9kHsE0
jyHzjh4ttMiOYGknjbsRm4bZ62jJdq04mWaCTXb5U3L5Kau/raLfcHCD1d3r729y/NISvNYkHMcE
4h5zNr/Oltgo+JtyimZ1wfB8MRKGbZZPx7JLgtLpzyydDmCEO9y2vGn2muX7rKpUrDD7di6Ozdp8
KDu+4TOmobWjmSBxB1q1pI4KKatzGePGVa5k65hsso2W1T3mJZLlbhcRq7707QvLVDDjvbPZ4j8y
OI2OmAQTq4P+ClCgLTWem2XFHmyXn8d86+hhMI+OloT27NC0MlN3ok8KdKVMks93rp/Uu9jQwPWq
JfVWVnFmT7C/Soe7WagHABE3Aso0dy2n09GSLlFXDTsOftQOnYDhYrNdvPuYuOY43ZK3syihwzlO
+Xlx7CMKLYckk8fbLm/wHF21xPLzQpHr9mGV1hObnKPo7bNKyrNHthgXDJ/Q8XwLSgZFGiPRU/Jd
OJ+86cdED6Cl3Hdq1fVLqBJV5XpdFhHH6UOQFz56WewFoI34ettEBt+nmuuAzpTlCq0jkdV8Zu2P
mXzPoTy5b2zNd6A9rNq8ktg+qn9V+xVaVdP0z+2hDW6po/HyCtV8yPBhl6qak+d7z3GV7ktmOg5v
yfH8D34dGc1OWRw4xSM55fW32/M2mVvL8z5TqlxAoxG1sTrXcwlwkXs3p+WGw5uG13K8WBYisqt+
1Cgh/l0j1yRt4GRb1JwmZ9fCtZjGZsKxCvxwkzzylF7wdPawohcxW7bavk0LqyV7K8/XxYO4fJTm
9NQn8WOpxIZxDEPryLsKp0e7zIiM7HJsw44mYzCoXc8/3NeBd5W7Vs2MTpDI8nh9LybXLgPoETrP
t/3GNHctTHtL9bEQSxVJUhXhrLB1LB3v9gWqzq22xsiPOE5CIMZpPnS9fK3K6aw2ucgNXqkj6tQC
1R/WejJKqHfqs+7U0P5okzW8bRvT8FebvTmWdWSckiF2+2i1ftDsd5+92vnnfUNr4coqkAt7WVdF
lcM+Ora646R/Fv6yoVlkWlUtXGdqzWPj0CpyPPWldLJzbjsbzm4yihaqib2qBNDYPiLV92Rpglx+
Ag5iw18MeeD/hdQ3Fk8dUjqkw4LmdheseDHkGQs5PB5NyoddltfBc8rKZqsDKU3ket/W8U82f7Xn
3/uGvlZZ3syetpwC1NUNEKT6F1KHgSX/rO0ullEwy2uBaikLCPWV9VFZZUA8jYA6/Jw2jwMGh9HF
SepUeTnerMHUGZcPa6nuq7XfF0U6IC6LJVTRwZcZMei1sDwNRXzV9NxqTjS4jE6WBiBn4yX2METE
B3/2kaFT7srtUe9MYTpdWiXzUXQW/AWsYCGzobLUFAfi7uo1wbJqkdqqDIVyypJIJc6PXHr8rgLX
88blzxCrtharrs2Lrs8w9yz/Cqr6oKr/iYctJIzJZbQNlS9ePKmkrqJkav2grBa8uq/z59uh9P7g
QsepeVNKGFQmEKVTGbBWHiCVscsfha5N4rCBIOEWOapswIGCXbwoG8CAt1ieTTPX4rTqFlF4IEiP
5nU8LbU6tzbbdcYTOkta0/PCr+oUBc41/+a69RkY9Y/TuiXF8763CJ0pTdRDrgrUaUFIr+Zwatom
xJ66nGgJ8qLby2r6xNVobzIk89fCzwfRR8n6VCsboNEPc7V15zNZXttTwYtGyTL1aSS97Dml/AOb
5o3ikmloLUprCrywk/p9FKcxLmEsymP/x22TvJ+/QL37t0mEoF0G8Yc+ksvjkJ6lqIIp+cmWXWyY
XOh4qyEuPJw2bOzXgx9Irw7x2HkECeGuHVvosCtKlN0nGSyj+F3MQib+jOtpbL7eNo7B7jrgyl0H
dygXGIcucwggXTiV+/ZTocOqPGvwW2tqkWGa3wKdXan1kZHX29M2rKlOisbmvB57ChnryYV2myfu
xnn6nk3O00xb93j7G//vjPkPJIFDGutvx+nRtdCy2MKtI0tZD9MvuWf/6Aq7mu66yrbXOpjSPmHf
ejHGpAxo1itmoY18ypJTC8xXDTprALKWCJwdqvpczeVqZdc2BSCdQ5VbcfMgU2i6p0EWiyuM8/bE
DTlA50uqk8SJpz4fotgfDwNQZ0u7hGL6c3t0k8dcf3+TYSrK1Yi6Rh+ht+Aq0nlYki+3RzYtqpZe
SMkosCasjliSf0/trySPn+p4PatNbhbTF7QsMw6iymNJ+qj3x+G4CPF7mUEAm2ekuWP+0p9v/xHD
Aui6KUsjC6fIUixA/aUdniz/68g3bpOmobUzATTEk4Hzaoga/usaVDR7jTfPqIbBdVzqEMced8CM
G3FU+etU/JpHEAhn3UZ5xjS8dnp3YgWysxyZLIu/uuP3ufhUTBuuYxpaOxO4IB/LZV3m0SDEUSx5
OHftheM59/aCGnxeB6q1M5P2ksTYQiYSTG176DexBaaZX39/E05yzHPQ5SGcQCJ/HLjzkNb9PVVb
RLum4bVo9aYYIos4eERQZwg9IkPL7e7ikm+cf02G0QOK59CORQMCxKW9JrCdpDzWFm+O+8yu7dwx
z9EqBWaOCLDWYJBLQOd/9o2shdEYlyIfnWyI3IwGI85ha7rFZGWwuA7T8pQ9j6mUebSK4djI+Q+p
26Mc3V2FB6HjtARoaNLUx4LWefq5mMtXIM4Ot41iyI46UEso9P7mFmZepEDQoZYfDAsNM75+6Pts
3wlbB2yB9aOC6CKWNBevbvFLZK+L2pcDdEwWNGXGbMxxo6lXec88N8go+dxN44YzmtZVi6QaXgLu
beQAp5sfYvQvj4R/G5stUUFDJDFt82PgNK4XD9WHeGoOUoyHdtwHX4J+zN8ppqss2sQ2Zs6h7OBO
OJ/WGzc906S1AKVxYhHg7QZcf9OQ+d2TKpOP+5xRi9AGTaSJyz3sRVwdS09+sJQf+nVyKgDYvf0J
w+x1WBdebZ3W77s8slkyPmZl0j+DpXmnp+vILtR5SxwpsZlmM0WPBLmri5+TnZxuz93gjTq4qyN1
g9os1NMauz40jTqmvAyTYh/WROh4rsUijTXE0JYvHX5smAO2ga2qhmnm19/fbHhMVpTODN7Yt+jq
QBHPX6pAkF2d0xAM1MIUcsKOm/oT/GapPjSr/ynr2HPC430bnqeF6eLOPBcFPJ4AhEtBL4aW141g
MhlGC9OG5EtcW00eVRM9o6vjvBLrnKTuTo/RYnVRIDZt3GWIese/FJmKxpWeHVHtO/PqFGZp63UE
ohB4iMjyD75NToW1PPdFsTG8IVZ15JbLe1e0EtE0Ix00Ivnqr/bGjmqwuw7Zoo3VUHCiDVHeNJDw
+1XWTZC6bXA7UE0T106mYu7J6F9PGrg3BXQd7v1k3Hee1kFbfVe3s4d+WcBRrVOd8zBvnNOQiMO+
mWuB6jJwH9pXecOkWb6SdRyDutokbzYZXQtTPrG6gCAJEkwhH+riilfyf9PK3+DsNhxldBYzCN12
0PSah8hXn2x6LlIO/oefSzZtrKpp+lqspp0z8I70eZRmwLMXztkF4KdUWxo3puG1WMVrZN8Tium7
8g/FydQByYRQO+sDrra1FrQuq5wiRU7ke2b9seYfk/r3ts8YJq7jcUq3qPkQI8l0pDjbLI7SpT0O
lreRBUzD6zfIucLVmiHJ9Nb6yfPEaclwgKRbnZOm4bVYVXOT+aALwUuwQ0I0njyQ8ccKJbt9trn6
6puNzy+cwes7SLQNuXeWkhxWS56zdB9uUei4xbpJ7ZyhnoeqexeWc3lyZ3nsxl0cRxyb6N+zn8jK
5Zg2Q1RaTRSDG2at02/lnPzcZxxtXx2r2kXHt1tGInEvqu5PSsYffLb1CGTIB44Wr4CYVH7P4Jcg
nzm26DAiw3yslH/XrPXLvn+gxyz6ECbWYxtZvSkEnTFaJV0ApLe0J02+qQdtJxLa43QKdHd+mGc3
hGjYCRCUjWRvGF4HQ2VOTQGPvNaVfAY+GxegcQvcOSWIH3aZ5z9wqHa1S4W34ajsLUAlUZDMZeSB
+PH28IYF1sFQUIcphlYBxN/U0y+7+pos6X1Xyo8DGr9uf+Hq6O9Ug3WmM1wqaVLwFAiaeckBEEl6
MJHK19uDm8x//f1NbhA86SGaLYbIQpkmr8VjcX2e33Qek3W04HWhLuRZkJyJVofhUk/ummk4TKMK
S+ZtoA1N/0ALYOlXA1iLWmxZqgwakOdbNVQH9hEicaFrUSZrIpR/TZ6rNwcLT4/JUqGHwts4L5hm
rwUvF2O/riUMhHdcr7qz68+jtXNoLXBJ5xO3LBm2xDo+8yS/oF/t3KbePsfXoVGkrWdXVBwzXy9z
fSmc38UQqvTLLr/UsVENS/mYDXixVKP/ygEp95Plpd2klrhurO/ElM5J5rBx9ooYl3wKfZ68epiL
h6Wfgqx6GLf80hC2OkAqRjdaWldtEVlDl9/FaCOARoGvPt62j2l0LW7lOk5tQuA3rFxDJ+YhT7Ze
0Q0xq9OLsbipRujODFE7xgebxhF4XZ6aFF2wqf379uwNXq+zjHlzMyd21xRRSaDbK0HIC+ImyZ19
GVPnGaNkdDPVukhqQ4oKKBjMNrE6JsfR4jUegYQfPQwd55fJuXfSJkj8Fx89XLQ/3DaOyf5a3Aqr
suY6G3FfluQcj5Cv6bJvTpyEQ5v9e/sTBvvrSKmsGMY8y5vxrpF+kfinLomt9Ljase07F9cbx2Hr
LdbgpzoIxs5zd6hdZAm//T6guGgBZnP7PxjMpCNg5kFRr+oQwvlShTJvAg/kMFnyhW2VdQ1LrRM2
dY7tWk2NpW677Gi3edCwM7e8YIgndBJvLPb1AvHfRMR1NEyXj8XcXP0Jb6dDCPAzWj3ZxVf+Uar0
4ao2Xdfr+bbF3l91rsNjCqH6upH41lSmwQjQ0ND/WsT324O/vxxclxGsy86y8w4LPc0QYvU/N7MV
pMur7WwUS0yGun73zUEl9jpQQNgUgVfeS48FpDu3Cqom35zmX3cfRBytjH9/ZHE5zloJTusL2Mao
LIqgA+Z3Y8N835/Q6/b34GOWtnbTY3CxXvy0ORLbCTg55+NTKbJdVz10R/z9DbkOeVwlsFI++Z9t
u/wgZ9UG3bBLYZRznZKpkFXiO20yRoOvDoJPT4KqjaLSu5kCoE//76kLK5mt3EZhZimcLmhkX4OB
CcC82+5pGv3qVm/cBwReaBxJFxnF2VfIjw3NxiHLNO51sd+M65fCGlk6l1Ft9SFtFdQOmj1rCYNo
Ho/G+IGkXJWRP8qjzZOHEsz1S7tVqTLNXPP1oveqdkFpM4J21gw5F6ukL2mXbVV9TcNff39jmMwC
I+oMnb9IZsU9X+a7yt+gozCNrPl4Dh3yrIcwNvZHGeZLeaRgQNjnJfTvSftQreuGbi5An9cF/dg9
Wj7ZqN+/m3yxmtrBgTqqaus6KSKZJ04wriXo+4sHwdTr7am/m38xvnZqQEdRFmddnEcWX59oRr/k
VV+EUoDY098FI/S4XgtfWTwmXHroOLQ+euzZJ8/d8m3X9PVaeBwv8zKmM7ngbenQ2V+zZbwvUECN
x63SpsFt9C5mktIYCsa9jAa+nnp0YQpa7ksCej3cdpuVL3kBMIIFtRCIs2TJrqMsTK5F6Zjjeigd
uE0mH+c5OfTVLkUqjKwFKGhsyslK0yIayJfUOUjQ+tTJwdrS4jH4o14ItxMpHdFzXOBclwX9EMsg
RyfTpe3q9Dx4o3+67TiGuHK1kFXUmX3W4LGgzKbHxvU/cT6c0Ay/c2m1sIUOY1WsCQq/8zxk0ewT
7w7dOp9uz93kklrMdrZLoWQngNhI3YBAXy5P/9we2WAVvRyeAGgD1jfkyGLg4Rinx6XqoaO7lSdN
w2u76diuXCAZFNGYsRfR/JO41tdhfb49d4NV9M7UvIr9tbFhlYZUJ7u0T8Jzvtwe2jTvq7O+2ZTG
BeUu0WI1ITkF7z+OIgIDwXHf4NePvhncovbYgmc+j3oIr7mShjM0ctphPtwe/jrH/9wUAIfT4lUW
Zc/bawMdaHrvhiUGxEc+LCDcLBK28Q9Mltd2Vo9wmrcNHt+xdX8Z05TcW7TYxZKP+WuBujgLy+1r
hkeqtA9N2mTQDyjtfafH/3QFe37iC68rIh/As+SU9OOCjuMerBByA81tMo4WrL6laoAgR3Ipnbm9
JEm5HGIb/KC7Vlcvg1NgKpK+UuRSKecJrCAXB6gNJe5rmWwcJ9+9fnhcr4Pno9etXg5q4Kz+4pWh
O32upg+t/TEHZ87t/2CILr0UnrAVyokQAo+mkYcDJ0fUqyPV1htLbAgAvQ7uQjdgKLyeXJxF/Mj6
n/Nah/5Y/0riLZ0LwxLrHcIQjGtK3mFL9NEdGBKQQYbZROMN85hGv/7+Jj/467Ii2YgOj1hJKFl2
aKtdtVisrRa4TGXtqLq8iCof6sp50DfPtD+3mw1BppXVYxd7Hx/WCaZ30i/2nBwTwn65zN937Nbl
OZJ5HPikkHf8Ra7hgPdzsGMWG9uJae5a3DoVhMabrCiitM5DnF8D2yZhPG6JKBpWVS+D57ygeKDJ
0e4p4gA80ken3LpsG2au18AHtAYTvgw4oVXuS7rG0GlG0zroB2+Hq2nm2tV14sXCRYzSpYTwBih9
7svc3lhQQ67Ra9/rWlTDVFo56ijlsbWs1yKrP3IoIgUCRA3dplyCyULX39+EFFeDP7WZKCOHzwc0
YDylaxmka7px+DNkHL0S3i8JFSMR5DLG7r3lJU9ijcGq3j36cnm9vQimf6BFbjzMdMqB6Lgsdn32
LP95lWlYxfbOf6AFLtpK42HAaTDqAU1tEjAZrdkzT+dAYvva9w+0E3JnW73bNy25FOn05wr1Clb+
mKJh6PbwJi/VwtfOqrbxGFLPTJJ/F6v6mchk39B6FbxgcVr6VQqUNwEdwbV2E2+xihlmrWttsKbI
FclGXDaX6ms+otMRfOy/blvkesh+5yCotwsPwLc1SR930dhlB6AwkyDv0KvCiiNK1ocWFXwOnb19
SULvHkarYN4oSGZFtmjEceXgvk6TfKOma7KSFr6eyPLJdhT2W3dd7sGthUgj5cfbZjINfv39TW6o
Yr6UrYXzzlyJoJjcU+8Xx9tDG/KC3jhM+tgj9WR10VTdA8cUg7aomQ9uvXU1N01di1rIptOh5msR
tbJVQVKo/k6OrTzdnr1pdC1gC9a1Ka2QNMEb9cxWEU7C2jm0FqzQ/fbBxmaTC5NrVM7t93Xe1X7g
Mf2hpBjQ2LukDiLK/z078tnp6q+37fF+Cmb6s4hPSy5sn8moa+5k85XII9lFmoxJa1tsKrwUcA2K
odcvEAd96If+0+1Jv7+ITG8YpqNssjjmKK/m373JefBc8vn2yCZzaEGZsyrPk0HIiBWf4vwxJ8+s
25j0+3HD9BcQyZYpA5OejHj95GRPce0FzoKi2RYrr2nqzt8hL+xxmWziyqi1J2i82r+Xhh05aXbd
AKFU/ffw6KjEbpQ7RVRPPijiYj/MUsc+7zO7FpXVwnjqxeDHmP3hkI9dFyQu9NtVNWxkcpNxtNj0
/HkYvb4votimITQfD6NIQ6+wD7vmr3cLtx2kCD2K6ge1HXqZ01Xdj5Zboke23DrMGHxebxnOVetP
Xv1/+z9Bh+h+EsOuvYLpHcOqbWg7tjgJeA5aYlHAHX2665DB9IbhuJirdFp9GYHD9KPgtLgscdVs
PIW8T0PtMb1TmK5uAaZ88Ipaln+feiipVL/QzhrGRITpNAYeTSBEOh5Ev8EiafAiXZhBstb10K+K
7AARnimzprAp1YUPdIu5z7TIWgxT4GDLRcJNnU69zMrj4VzU++qWTGgRTNsKLawZsuYAFXUPh77m
rhj/2RcAWgDTqRDU42kZsd4JqFjvbDJ+WPt05/Ba+JZt66B0Dp7akkQLuafJi7erVdNjevetg0kr
L7Zx3JhbcCg7zxCyvsy+2HjaMbiMLhOxqtW12DAVkVKJDN3egXL1NMWRVy1byAbDxqKLRQxy9n01
/X83/NDQ45qSwBWXgo0bufP9+yzT23ABSq5QUU/AkcYg6UhOpfqUAXQy1kHB2eG2/xgcXxeNWL0s
EanX4jpevEKr9JRTuutUxnRpCI5DNsXJDNsu8CSB3Ul0VRXFFmGiad5awOYi61YnjrFxud0xhhpC
C0mwfSbRwrXJhKIZGO+ilH4sPf9Qq62qzft3KKaLPhQLcQmk2WVEu5eVHhZxJP1j5j9MHSiSft6e
vcnvtYi1oK40ohuhiNZ+PovZtaGl2QWyhq7E7Q8YLK83/OaZh3YzhuMOb7gPpQFFygOXltySVTeN
fzXemxtUn6IPLxF45fEy9RtEql+sctpXK2Z6yy9x5hrsTsiWxcA+M9CY+ePveGFbNJLvi856TG/3
nZ0Ye0dCQDdoy+xH54/+QQylPE5LBm4aX6YHNEu3oezpDzQzkhD6wGNAZfrPMnUyrFTWBHUrfqwu
22rjNVnz6iZvrKkSKIWC3hJ3gfkfq5Zl4PN4iwnGkP90mYbcEo5TQgw2Wtu7joZ+ea1e36/LvkoJ
03uEuy6HBkQFsr82bV7yVZYh3G5L5s1kGC3KF9m4dHGaLhqaoMSU3WWL5c9kFm1LHlZVQ3cJxTVh
453s+gmn5j+kL8/SSzcORKZvaFEO6RWvBFoZtev11HbyMK/HJvlnjX/fjnHD8DoqaqlSm6gGMUjI
FzBLDFCiI83Hzt/FgQZaZC3GbeUtK2hiu4jVIChKwjF/yv2tfi/Dyuq9wkvpNH5P3SKisXpu1HJP
03HrOmMyzPX3N+FU91hbzuGSfubdFZP0gqSZTwlkoprJ20WpAOtoMbuk69gpAjxQZ8XlpUhIC7ll
lUE7Icn33Q/0tuEkcxocqgETX5YW2TUpKuag7W5q9n5A25+zogKOEftQ1OOQF1TMn49i7v7cdk/D
HqdLPyzjtBQcaonRVNzXlB4h5Fqu08aV2OQ+WvjK2s/UlM94T8zmoKvqi8vcy+15my5OOlwqvypY
VallXzzVhklShGDrK4LBY1hg/hAzHAjWLLTKCgB7/3j7o4b/o8OnLPAwEjzx4kAwgMgl7p4KVm68
jRrWQYdP0WFkHDAkgANi6HBa3JGhX61occ+q9HB79oaA0/FTlVhARYOGnqigZzn+05DPoP/p4y22
MZNxtHgeOpdSL6MwzugFOfTx8GC9EWIm41x/f5MqqJWO1/LElXGwOM5JdyEDCudtseFLpplff38z
fIey9QTV5P4ePU3cfwXCty/vWU9Tf985T4dSkczK07KsYBoqsKtX3bQGc9wWv24vrGn+2v4r5czd
zsrpxZ1Jgx4wSx2mqthqvzONrgUxJCiTcWqwrn3ZgqmsgM7XOO9LEHo/sYOK0EIr7C+zvwY85V8q
i2wdUA3z1hFUkDAia+lzPL7W0782KuaXaxPerocPprP799ySddb59sWquy9KzTEKNe3emV8vsW/8
cbIGCwUUW0YKtAIFxOaov4VSMRlFC1IFSLw1uTA4S6Zz7pZ3rmXtc3K9i3gCyi6ZHZTKq9o+2nH+
uVZbPY6mWV9/f2MQPuDlh2aSXKDraYdd3bQnNbtbDaCm0bX9dW6tFagUTDxZBCi6ylBNcl9W1yFT
KSmq2akzJ4qJDbCROnXL8tQX5cbmbZq5FpqS+1YM2nocPVL3Z1FM/3ik2+prMeRcXUaBZl2/+BnK
eMvoHkQ9BrFrnTx3Z0rU4VKFL+sW11168RzXeykqlX5qxnVLwMKw1elQqVhmzlBXeMZqBhL4vTrG
vP1iJ/cKXI+3c67BPDpUqq5RFwDkmVy8xXooug/TWv9Z+mqjJfZ6eP/vCzHTkVJ0psryGe49BQqS
p0F4YwjxODe0iNtA0XxNQ19O39pJ7aKp85gOnMqmlYJ/f8DfIcmvaoQKClnj19umMtTedG0FiNS5
Mllx7nCbImjVgZJ/7Axs80GylY1Ny61FcDsPZTO6nFxIV17EzE9VLaKaviw8O93+D4ZI05uIAb2D
IErikgu0fvvvKPNNaMqRs3i+PbzJm7RA9sYeW8z/vWlsD52wgn4mj0DbbAxvso92xeUFt2x2TUMs
kY+gEA2UZ39y8LJAN/U0DQbSUVQLw8NJX6OAC8Gh+qhkTZ5Wb916ljbYRwdSkav0mkywly85C5pk
+jcGCSeptzTbTcNrG24/L03lD6jsDGMCldfqZcjHsGD9BobHZJvrsrzZvqhwuBU71bUPyA9UIk5p
sYUwMw19/Udvhm6nYii6UuGoAODydOiYlcVnq4mXn7scUwdQdWrhzbyCiXe1+hMKAL9p7p7q2t2o
vZimrwXuCFkwno54jELj4RPq2gc+1RtHS9Oaaofiee59kQuB11JqeUebgnrTwiMhCgzDLmUUjxEt
alvQV+YrVPsgW5K9cj8+5CuN+g53acU3riamf6FFbgnSvTgh2Mg8W7wknuMHfGEPaGrdefjRIVQp
ydqS9rkNxCwJqrY8pMWWLo1hcXUIVSvRUbpca44VAedIMRylLTeO3waz6AgqXlXLMFqo2eGYEnj2
cFlYErTDvk4jpmOmuFglmZ1BAlfmd+ehIHeFqOfjrpDSNReIVTRQ2MNTFLPVo0NwDBfxifjuBsbB
kOt1zYUlR02tEURdaPerUdCUq773+cnb+YSvI6eg7ssq8EthI5xmXkOSTbDvRSf919vGMfmMFrWT
9Pm8TCu6yLK8PTCOgn+lxIbXGE5VesM5qApmSlcHr919ehirQ4nnPzd3wUtUh5U8Fu68b7/VG89l
N/Wq6/ESaFGUQaBAtnpBLV4ttTH+++7v6VAqBaYjh7kNXgs8EgP4ONI7NqPoO1ptsXHgMX3iasM3
G4tT+PWqlhiv+OsQFrEdlOyXJ/ZBTj0dVoWS5mKVzHazgMz3k/1F0rPY133k6cAqEKmD7giEI9Fs
rcfW8T7EO+s4UBj72yjocaREzPTKRARKinxNwpLiP+xxfU/HVtUxcVbJa3qRrfgga/Wx7Nt9IFBI
G/498SIbGuhvduAm6J0fdpbdrxLtfPvmrYXsKsDAlXBPXYbWDhyFCnXZbTjh//k+/nMPcoj+bIXn
PxsS2n2WBnjtPTlpGSixfKRgzM/8+WQlw6FsnNBd82OqxpA234S3Bft5NwDwae1vQXZL1v2auS/r
WoHhvQsI6AbTdBcnFIbXzg6y8WiBM637MjfuhwLPEiB83cAUvbsDYGjtzKDGqlqFwswn1DHDToBm
0GLnql2DptqCML+bpx2IZWoOhbZ5NJ+37oss+8Pagxk42yUVgqG1zEPWJuV4t3Zf+tJb0qDpPbDS
oXad/dzhrxhfO+wT6lsLgebWi21ZThbg3pgPgYfo2zjTvrvLYPzrsrzJnCrOiAOQm52imYRUE8i4
rLLuZCBypyFProoX97dTT3kqw7rtO9Q7V46D8EY0Gr6uV1SlOyb26MfeC+7cpxmslQX0qhcQQY4y
Pbnl8oGqZqMh3uADeoF1zaWb1H7DXub+korHqt7wX9O4mgN4ZU3rlhTsxQNrFGU0SNBYu2vt9c5U
0sCbZsW8lzoeTlWsHu2mvtwe2mB4R1v2BYCAxR1T9tJwccyFAwKMIvT7DNSn/omMWTiW84aBDKlJ
r7RCh95K6gGfUs3TiG0/Gy7lZqeYyfrX39+4LySv2rKWcKBB1d/K1m5D1wWW9baRTDPX9qFhAbql
Vmg5rtsJZS0RicU5THW+cdE2Da/lbDdNM1sAMvxScPR2JutdOUGUON/i1TKZRsvZnTVwlq8Le4Fy
QdB3IijjLXyaaWgtZ7diKprW8r2XeWFhNxYHtUuty0F2+3s9U99L86Lg3gtImw+V1+Eqs6vbEpnu
ugxvXKWm3pBKkiOaaNJ9lGsz/8zQzr+x+RtM8p93dRAljL6U3ku+sC5oofl+YZA7Pt72RNPomif6
jDZ93WPuRDjVfdvzMuisbutF0eCI+qs6GHbGorRS78Wp7IAr9TBNKZABW2hJ0/CaI0KAEa2QrIbh
a/l5Qkekz69HpGEXHQYWVvPGVTSLkCLzXtScJwGbZXyoqdo6jBpmr7+iO+i9oU3heS/if6R9yXbk
trLtF3EttgA5JZmNqMalVNlV9gTLdtnse4Dd17/N8vG9Miwk7uGbaKABiAxEh8COHUEXmaZ9bqlx
pnOqib+q5eXwUViG5/d7+BDFqWswaRdjllKqKSupUlL5Fd1Bl7rJB9+7jSf+ZMVV7D9sr0vknusz
6qm3+9qp/IoUTRZL2GzFD/nPV8oTOJHfMK8KXwm0X1HYgExNUmfNnHu7qy+XHI2FQ29Hw6jLEFXH
sH/0nXPoMAiot92C3DCBLKqb33fXI1h6ui8g1eqS+aJUOKFKgK2L9DPf0rPV/MlrXZ+6anEpjMwj
2Egyr0V8TYu4SsdzE3jhZAhNpqASu2S9vW9kU+4gfGMuyLlmWVJkh7h44ewl3QcEOQAsYnZvfv/7
HACM1H8uQBN3X+aKfctPXnbNg2bOfPcWkO3q5POZHvRn8nOXZVeW61DPveX9p2wtw5b9mttUs23F
acpPW85omhzcju7Nmrx4GupHN0WLcc01YUq1vKTnSFVZsLuzW22/lpa3J2MZpmvdF7lqcUnNaVBS
QUCGeYO6h3ntX6oVOIlKp+iqE5UU3fTrYDbQGn1L64ec3bJUB2dV+S+ZEKBdGtpZDCv/5SVz+K/l
dYyzawkvST8fk44UptDF2XakS72byfzL2FUPgWeCzPNQr4ljyU9avEGLXs8s97Zaz874x/gtFX/e
3/juxT8oa8jPWYI49byI1b1Rv3zg1hBtZnAdnTLcgja+/wnF0cr8uNQxnRq8697NG7yw7wJQ8a3R
/aVVhyuTAzg9XQyGAtbfIfBcXuy3EcFpuOgPV/mV3SbeBZDFbKZmcf9HhcoTvy6v/PR/+4rCwOT3
rQmdv7PtINPx2ReAgyYO53bsliZT5NLFqv3Bg1MjXQ627LiYlyg3Ncf7fYMfqZBkukAJLmYAOOX/
GNh0Hc8AJf7HxPqrrzltlYSkaDXkZtvQAsdQVnFXP47f6vV2UI8k+y1aQKMDuiFa0TRy1jbq1zeH
itAgj2z+eaJuvLJf644+AP4TuiZ/vf9dxS+Sn7zcOfcxYNfBLyJxRl5nN2Lmr/eXVlid/OQ1A7VB
M45YM0wRL6580qQMCochv3eBxpaagUHdWz/TKAjqq223n/2pfxzIcuzuLL95zdu2Lts8uLcOTYhV
MD5aYxu1QkcOqhL6/v931sxLlBVSjhtRX10Jf87zmAtNHUq19H4Y75ZummIjuWO7NzGQS1duV3MM
zszpjgV4+cXLn6Y29SrDvXnsc4ZJYjS/et4hyjHHktmVG29lngfg701MIizSKjREe8r4kbdArC7Z
rlmVhdMXUBvHKB4RZ06jWL54IDVjrY6USiV8yYYbAyMHBJqxcEvnESfP7dyFRHeV+9icTPmdy2wI
uPsxqQL7r8K6FhiboOsv+njfpswZUOLZfjJz5A4NGl87J/TIZ8v4dN8LqNaWKsyT2xP0nuNQrf5z
6f0G/qlj3bsOSA3+qetltXgThnm4e+mv3StQ+cW2dZV3Rcg15fctcxqauZphSf97t3WeQfl92QO7
pZGO6lAlc62GpQic3VwJe7HxMArwliZUqVaWsmWvsVhWrHDsjHx1XDsqtSmP6kSlaDttws6WCWkC
hppMYxqaLKz8P49pi2SkboppXMJxca0ar3n+UjR6z6gSiGScxppX7tRi6QV8fdtDQTWpzXeEy7+z
D1PmChi8uWyBuHNv7iW/uVF15tf+d34i5/K8zOEhuchkAc7WE4e5+EbGDQxesPFib4ZLVWqihkrZ
ZcoAu1jyQIju7xJLhSz2f0ssuiuK4gRk8gDXyIEPZUjTnNWK6TKemuL3++JRrbyr6ruoZ2ysdfgw
eLe05LFwplNxqFHdMWWGgMJul4kFMKMsj8uiCh3UucZJc6pKsUtGKsyWtG4K85/O/Mk+7TfDXezb
iV/0lS2Fvco0AXhlwIBF1uAVzDg1hht2uGYZuqGoqsUlgx2qhpqsrPFC4kZIZbIhorXGsFRLSwbb
o7W/8gMUE6btpTC+IksadM+SiqVljoBgsAMxtPuFMLjAzTRBdDABM2V+AHsKVmd0IRBznk82HT71
ZnPy6lKHjNirVx94G5kcIKPBNhkzgl6fZV/z9dfOm8+dTa5+61+L9TnIxtN9m1LJSIquc+fXRYAZ
azdbsPM4NnGalY+Fdiyiavn9/+9MFg0/hoNmQeTAYxebbAkFXU7AN2jCn2r53VO8W35xPKdiA47B
DczzavsPdF7PYz5rLggqp08lyx1SEaR99/3KmX1y4vwUnIw/vIt1Mq9s07gHhVejUqCth7YHHWDv
gci+C/O5j1h5aJymY8qMAZ7lmlk279t3251DIS6mo5KXzDYTm+m6DMlkIPqoab/yjsXEPJiqyiwB
9Tp2TVfsgRCPpUbgxiKt4ukY749jymPBBXeAoargK1vg+VByiZvKjTDQUHN1VZyozBMAqhlamRmu
T3NQ5Sm4joFOjkC1CdDFfaNVfUAy2pz1ViA6hCs0H4UrL6J8/XZ/5e+lmg8cjzwXnHFRC75Lnsdu
4kZj1EZGxBPc0i7VKT0bGq+v+gX7/98Zrs8BNeccv8AHd2pxbZ2DopcMNs+KYGtNrEu2yKcXcLff
l4tqv5KRzqNINy9FZauYpp9TH6DkfHQ1fTWqtaXgGhjoIWg9WClr2mhzQXSCgXD3t63wj//CRdHW
yIcW4rB4f24DdplqN1oGnRNQ7FyGRA3gaAGz4/9d2opty3io2mhm4WIuwc3tRIPmt6A4F1X2DLfg
a7qNVF+Q7qt9VomN7rUZe3ricAC98WvuH+qccUwZDmUPDGMzVhSLbWbEW1nGZq7rCtkt/APzlPEH
k7Gmpb/fJJGuRkYVhKlpvHX9IxgdXu+rjOpM9/+/s8wZpCLuuFc3OuuTFfRhketw96q9S7bZCJvz
ZsDe7Z7F4/hLuWU/bGsdkoEfPFXJStlIg6zJoY82tT8HPavDBXSR3bL+cV82Kq2RLNXyR+HNQFK/
CbBOZNZLV61hf6hnDFojRVRmYDTRVBnpWzEasYNQGpQEMOQgatOfxmI7H/oJMhLBI93W2UOZvbnT
UxmU6Fj/heY6XKxCPnJHP13cZfWqNnub094IOZnaHzZRfFvQUHMsbshQhMlJt0LUWfZGygLwVPbU
Fs3BpaWgupTr3FMP8p8xb7VLswvggxq9VOWRMuygcAdnFmhU/XF15jhwbjYBC9cqQgyXGyt+9gBY
HK0m6rpzcYjJCWPfJDsOcsL81ibsP1c2t47ErJHU7iQ/cEJyb787GtSsvI2hgstilwXnrfNjmpNr
a1pxmlvxMVWVrNml02AEPW/fQNvTXLgTzOCLWtEHin4yzf1B4ZJcyaALx0JLTZexW+09ounc9cuo
B0Kv0BVc9nU+kpRk0/6ypmIwwckdttS/5M7UhSCounRpEK+1iLy1udZB/Txt/MLARoJJBxozV/ww
GahqoCPA9AFeeKtY8UyHOXgofD6fXN48m5md/3T/hBSxQqYEaLexBP8nad9qjBYf0OmN4RJXl3Gq
w02pPiCFabFUAeA5Zvtm2WS++W1pvQFjOmlOX+GuZPwq70pu57Vl33xzjdP6m5joeSpzjfqq9r5/
9V0gnUp0CUwDVp9Y6kZWAVxskC6WZu+q1ff/v1t9y6rJb7lnA9LtXHmNHB0E6cdOVYrT5pSW1bo3
3202CU2DR3lxLNOVuQF62zEmH3fRt2Yth6gF0OPN7sz1y/197/DOD4xNHqdSYlRnxplv3Wg/hwsa
IDfcpzMgDKo8tO0sDBbMUuC6yRgqC5NMu5yyoSUTvjbtLT3zT3mexlv22k6lRn9UZUMZxurZxjg7
nUO/P038s2yYxqVGaAobkOFTLu1qn26OfWtx+SjLb5imd+oxheb+kSjKWDJ+ChSdJeZFOf6t4O6z
X7pXiqK233/2suxmTHaEKQ4ah6f6HfsxvbMHk9nMwYDY4D/hzuijQodqUJiajKbChKHKa8rdTYBN
kL80xiHUpimTBAS9WVQ5+ghvdP4ykNe6+9zYb/flrpKGZMIuLeeRzEtwIygn1U9ghUo9TS6jWlqK
yhkaSf7a9er83E089o1nOz0G4TFlDJVRl5vvC4ik9Y19ZesgOMi0JXNdMGnNSLPBv03lLU/raDZ0
mCmFesiYqWpLvS03+uDWOGloZ/SU+r7GBShkLYOm1nZ2wIUDmNpcPqxCxJ55HekhthPH/Bdcasim
GjOb7Zvhmd9mbhTRxEUVDsT/9ZASypipugaHK0khcgv3mboI6a8t1zEuqySz//+duQe+s5VOlbIb
Ha+u/YJXA+HqkrZdkz+IIzJAyq3zZe3R6/AOZ/T3K5ne7yrChwyVKpetQr9dD+HMVtTyIuxNL+w4
izOwhNyXvwIwZX4PLO+EZAV1yxihuALE8f7wVMXGKTTf+Gk77a/b9bEQ8v3S8+4ztDDwvI3Zvbe+
vlpp/dKtGDhj67AoqjD4nQ3v3fK+z7asK6a/jsM8/fVouf8GsFtpcZWK45ABUgvaXKbW4AhUwnpy
+RB1pf9FjCCu1M7+VqisDJSywc1VzCsuZFv7Ax660ESofehSyUgGS4HIhmSYWM7+B8WwvzD+f8IT
TRkvxdyso6k14aBP9YuF15C/n4+Lk/4kVGKSLLssrGF0CLTJNK8my0O82pn8GLjYlJkCkCKWbo5m
wRsV9oUO3beBWnjsNTVVYuU5SHHXHDfS5OC+wzmIn5y4vZQR5qW5oR86p/Xa6EiOVTKSYnAHYk8H
VMH+nuxQ5xl3e22yo/wJ0pW4b71FlA7UdIhLHPLf5uYC56A/ZEXMlNkCqFe2I1kgJ6A0TPrgH0M4
2MG/4FPgPwb/hhN8N4T/1ll8LCN8ZU9337kkpP7M7agd3JZzfrPi7VpGoBKpQiuy4+5Chui+A/9Q
SviMdPs1hOesnp0ZgMJfWPbEdNPlVOtKufJs0M7lrQUhofpa1dU5pf752JYl6626ojD2dOhWuoAg
tFm0jrpr6f6r/xWWIY3917wTelejpLViQPeNLk00d9ZD2l080wXpR48uG92YJJVsJAvuvNreRG35
N4wPrLPQWyuWRxUfddzIH5oufoVkuo1ZMX/ZNR+JyzQV/x/uDYtLtgvqaGH4bmHcUAZ/nSiq06Qi
X4og17WDqnYvZdHTbK6McTgez+suGdqbeu8PZy3i+8qjWF2GWPmt43dZSZD9V9cB1Pb/h6ROtbRk
sY0L+pws25CkszJ0ijIqnT8t9xCVnB3IuCrAPjJwrIwoI7qoNWzW6Ieizj/dl4rK28iAKg5SvEmY
wV/Bfc/i9rC7dwXsHlmXxCm/skvunXnhFZwFKZ70v4OU/vb7f7Xf6f2+6hgkG04dNG2aDk54suil
3Dy8R44hHTuNw1QtLxmvnxKrxURdtuMK/5M76BuTFJ5BBlgJDBVoy95HNg0jBr1zJX7sDfAk3T9l
1eqS6c4ut8iMR72bcH30z6/xpO1MUi0tGS2fnNHwGgNm5flhvzmRN+ugbQqBywgr25jM0WlRP4c3
g8VmzdFrmB3IECtReBj7ksHX7MjcXe359X9Rc4fAiviIFGK9LJ8ns7GR7ayPzvyL5Ry5E2FdKcQW
uENuZgdNrN0lKoLq2QKNc7Nlb/e15cPrCpaXjJUNzlCTCsZaMHMMM4dfp2J42+buDMyuxphUHkEe
wbKkhlkNW/mX39kRr7vf+avtN9BevJRfkWyWYbZFyleUCP8GYP83VxeVnkpR10r5BrZD5/vdy5pW
NHtgSLKuSVT5EyTb7Sl4r/zsPz/hn5qKm7BGoxRWTCUrZkD/2WnK2S3fRFgCMm3VugqW6gfIcCsn
Z0s7de7fZ7D3nf1taod/gAy6yjH8L5hG1Mloup42lj9VmOd23xwUxysDrhpQaQP0Uxs39F3vb3io
/vrIPY8tLpky8Uou7Am647KXri1Dw3pFM7ymRqPauWTIKR/TKXUM/7+oY6mW3hXpXUB31rwuMZUM
Oj/RGAQkUVC4UbnwgzKX7Ja0C0YEpSi4Zzkbz/PM7YfZSsuzn7k6fhmFyst8VJuJB2wMLQ2+q7yz
mk+z1WmQnYrLhMxF5Zre6KZ9y2493hOza7qkoEEV0zjiFbNvMRWbDJ45nsY53zS1AdVxSPY7LG3d
bmBSAMeTqKOAe29zTtKHnjREc/dSmbEMx6Lg9qhnP9svv9VnJ+5RfcgDVB/2a+nR6oMdyOgsNCd1
1oRJAf+FzirimkxUtZrmnPEV9X9WbqeFeUUcANBLGI1I5rMjBo0xqdJdoKXdYLW5xzGF5clNk9p+
snXwww+fILG0lE4UuWED3Ex40q5NmNtGWJCLlX8O8i9p7kWl95AdwrbjS5JXqnvM45gJvpSnz/70
QP0XpsPYfGgbWFrySZVfjKLd9h8xcIyX+rTWPxDRh80Erl0NguRDy8YnJN/k9Q2mjNUTx6z13y13
jNZAx5KhWllyS1nv8d4FS08ysOm0lP7Z6A8NEqBUvl2bSw1atgH08MXQv44dfTXz7cf7MebjXdNA
cg4mnBF38dSeEBsY+aqgfpinpaEJMh9aFaXyvZrzOc3zbeUJN7aLIM3zOpKfa+c3KoxDnUv4hGRT
tjeSegAaNDHp/Kkw5rOovc+ztqz0ofPE8pJdeR54dbvcgravYNr2rQvGw3/KeanBJagEJBlTUXQb
fKfLk7S3ACtLZ/geILK29Ger8N8OHbE89dTAYKAe3ZciQbP0ZRvqp6DVTWlTbV+yJu6tfu0WjCdd
0zyi8BZ3y3wZqP+JNIfoSnAAklm5Tta3pYPzzef8B2v5RCv7x6HVKahC/eWr9QDGwkY0hUhGkZ+K
oL+iUH+6L3aV5ki5uVms+ULGTCQYz/Mg0jEUtvWCh7dDsQSe7J9JFqOUitKG6IUzP4E3Nub+8tAE
9rHdy/drcMCLjJVQGpCXPs6N+WqUwJJRy9TQAyukI9+x2eh6LhC/PBnBS+VQ59zUPPYwnfG+8BXn
Kt+ufdr0Dpmw/d7/mgLnCJrXy/2VVRuXLNbDKDXMvqpF4rjDl8lBq/Tk/8JzU1ONUS2///9d7px1
zM8ZCBMxII9Ek29HnutFYguOaY18sw6ypVva/ViR/Z9QlIjY2DzOlauJrgp/IHctpUsfeNQIeOI2
n0z70ccrmmM91OXXY7KXLtNzafgMQGWe9N1PA33N++e80OijSmEka52qcdqC3RH0nnFJ3frZ8/2D
RypZ6oiJcrUwd120RUj96nmpf1/zVHOfUGxcvkFvFfe7juQi4Uw8kWx9Ykz3AK44TfneTGaryZfc
5wmmBgTXmWDUerYNACwapL8uaWppcA+qnyDFWGPezNUfSwHC5K++38YEJD33FUa1smSso+FPmbVC
OIP9E2bjRT051DtHqdytZFSE1AwXKgyY3sJm3qK2Hc/3N61wAfJ40hQtwRiNDRfQbPZ1to2TwGDW
tiEHZeL808PgwhmsJmtEsozZ2SbGmzCCT/d3rhK3ZJ+ebzoGCSBuQrLfOwilX71DBV8IXDLQrR9Q
B+edSFy2nqrxy7B0LxUxNHdk1c4lGyULhs1mPeVJuTife3e8IFfSpHiK45Tvxp7pVIJZuNQMfv0c
kOXTsA3nlbNjO5fvxBOgI4Fj4Dj5kJ1zTMEmdRbfP07VziW7RAJDUs+GyPuWxyuEYjMWdkFwTM/l
ZiWnLVYMCYc3tyzzszc2X2nKf66Z++X+7hVHKjcsVdtkOoEPr1IPIIRmPp3ioi11DSeq1ff/v4vT
Tm4M4KXvq2RNjSly0iYP2bBRjeQVnteTbLTLa8rBtyYSczU/0W6KPMv7thEMBpgmzSdUP0CyVTDU
T02xplUyZnn1ghIp+a12zFrXRq7QHblTo5j9aWv8BuNaKuNkYq5WgI6NJdAJSLW8tHtv49QfSF0l
1djHdUkjjNSKizQ/3dcdxfKe5GyWgFv9wHuRTL33NMzOQ1p5UWWOB2UveRvhjS36uEbkkEH/qS3K
F9xZw0M7l7us7I2kTcEHuGBeJLinhobpoz1CN2ZGIRi5z2oJSOMbphBJuq2P5mJe+NTd2mXWZAKq
5WWPgxFIoygqjEAGHrc/kbXhXewOZsOfgyK1dYAOhe67UlowYAJYXe6/ghlT4otgiCxeHuocoVTu
uBqcKWi7ehLJ7JAnz2qA+C2c9uDx7r/ondvpeDu4fd1h8tewnC2axxSoeTHp2DYUfkfuSpqWLc8z
u8AYT1q/BH59sfslQ78YuH3L4eAZS8rPwWNf4V1SJFZu0svMhiKsquCbORBxOWQDcgsSm1dhLmWA
oT/FfFmM9OR1zhnklZqI60PW/4IDUSr3HmFaS+P1FSLuhKdnMOi1xXii5quzxKJbQmLPmvio0FKZ
P98DYQ7JKi4SdADEtM9f5rI+dgZy/9Equs7uejgghimB0/znnNUY7KHjUNit9SMB7db9TkmbRRj1
LOA9vbKI3Hl4LrbqtQfrcR9Ynxz30NsbzkGyhYkYY22NOGZwP/6Ri+C1y5uorybdKHCFM3LkIEyM
LR1Kv06K2YvRNxTnLRgf80NDSbB9KYQRIx2oJ3C8DRj0NnAAOtQ83TcAleZI4WvD8EQXcz3qJA3m
OEVTKaP82O1BnlTai9XnAqQEyQBiX4zNvEypoTFbhfORu46GznVWTI4vEsw7cX8ywbj8h9N1/UuR
NukQzpXn61rYVF/aLfudggI7Y9XFAgXtej8amvLSedWXlvRP3SKOXcvl/qPAWl1zafGJggxXkI7V
oetrpxcpNFOmcB5zYAowlR6qszixaWSx7y8vpa+baaNQH7ntqBR51/c9RXoyAILIunoJs8LVnLJq
cclqMxBStSRF7F3b+iHDI6eYJo3aq45VMthyybgjplkkeUF/AhcKxn4PX4XIL3TTQVNUu5eMtmjR
V1L7GJ270eWlZ/7zNBwaRE2p3IHkcQoy0ICUSWoFowizper/cLze/XzfJ6iEI4VdkJbxpTKRlljr
GhnldrbHOuRL+cX2B11nokIv5YaktSTmOvSQToap1MFcvs7G5zw4xJxBqdyThIG2Jg/4Aq1nZdx7
5mkEvGBtdONqVJvfo9k7pzCkJkg+WkckYi0uHRoqed5GNroG78tfoTlyTxLwBNS0iq5LaobZIyEI
noafjJTqGGVVy++/6t3ujXzlrUts3HanLdqqGpCIUVO/VGiO3JVULQ2vhUHqpC3zIW4y6A9SZnLl
y/gtH4kOyqqSv2S9PvcH6paBSIKFJPlghILR55bOGr+j+hWS5fLKoiz3sTxphqgwXkvXeOibMYJB
n+6f8K4oH6Q9cjdSY828nsEhn+SbHXFqPJW59aMLNATlccP+vP8R1c+QzLgchnUaF4b4a+WvQ/O6
NsHN6dewzDrNz1Ccg9yQNACFklW51yB5WJPAHS50cl6oXWmeCFTLS7G37i034+XWJOiUfKAUo5E7
AJeJrtj+vTnrg1OQgRCNXc5oDsU5u10+RozPJLKCyY4nR8wPhSP+3N/pw35snknnuTGzpi+HTkbG
RTQM/T02hocnaVrG3HitmixZcUtDvVWTtSsUTIZH1G5PXTL6yNrF+MizzA5hkeDib5OKB6e5rXRo
ZoUzkUESFLwBABinUzLV/KvrsyYaPeuPY2KSzJwyWtCywNqMgePcKPKIGywS/vB1nXrN659KxyRb
L6zAKxbMEElEvoQUSWpjN+Ek6Pn+T1AtL6XX3F5qznvYYDn2l86iYZXWJ9scjkUKuUVp8wfH8UAg
idTxWx0E6DgxDiXvRO5REhlY4XhetsmA510QfvVpnPlaJMbHronIvUlbx+ul85HZWZzGs79cJ4M2
Iab3PATb/NN90X+smURuTGox5oYz9MkkKeXnhZSnfjqUsBOZ7JlMY8EXB4c6bdWpHbxn4M8+Hdv0
rkfvYnNlrKT2PBMlenMJS+rF4M/QnGjwYcwhcmtSEQyTO3G3Tvx0CYvFConwohqoeNMNM/o18K3Q
37bTsd8hmW7qdo49NUghh5wPoQhEc8qNTveiplIfyWjrKUBbZLCKpN2AYGP5xXXzy4QnU2Gthx55
iYyjwoDsOehzC36BrV+oIYqwznSzqj52CkQGUgk/tzK7S5vEnTo0nSPsc0BiDkZlIiOpGEAkXmFA
OtCmkHjZua1avGo0GIt7/3AV+5dxVFvhFh3t5iaxBOa2O05k9wZKr9Uhn0lkHFVOxYKe86LBa0x6
It4ULdx/9E2daiqUR+5UArE/F52Fxx4QJZb8pTYfmq2KTF3JT+F2ZAiVcOyxDVLULNN+iCs2PpGl
1uSlKrnvn3znHDKaUXtBIQhqT55a8xex2p8s6+v9Q1XtW7LYfGlavhAsjnpuXEDyw3AMk0hk5JRF
tqUgkwuRcIzdBFhlCI69OxJfiq8BsTe7tAwMnEdt/jUgBT3D4cxRTtr+el8wKqlLaTTLVhDBgIE/
8QIW8no8s6COHUPHJqJYXkZPpaIdtg0MkokxoUxvdw8FELnjUWcgg6foaqccMbVJOFg6xLlYawNz
04hRZ0+zaTamxmYV2iODqBo3H7KqWvHI1pl5WG7li9cOh3g0KJH7lNKsqdDsihpWb4KwD/0C+OPH
+dL/ev+EFR5BblQqkJM5mEzaJCDbfKJWGXuL88X3eLh1tUY+H+fjRAZTkYDRqVibKelX49H3v66Z
eAAnE2YRmyKe10NRy/PkqEXarXV9q7GvRR+8IA5Ewlk0v+B7xfBftyWsLdnB7OSzXbMNlUk+fjXI
djHQQ24MX8f6Zo19GGyYdFndrPW18utTW7wsRhmu+WO6vaA5YrQwKjR1z00TB2twddiXpq7CFe1N
Q/3z1P5auUcSKM+Tgx+i0TzBI5RJ1vmhTZaYbZsm7H14hlhauo76zMvWACiVq98NkVm/pfVvdv5b
kZZRuh658eIT+6ffeXirHDE9cXDLxDWbsNl+29osnKbPB9Qci+/q/27xuukcjDyYq8Sm5i9FOsde
EfyQuuKSrRr8yodeAF/Yfdy7LxRlOlaGB6DAVFUkKjIrLjGFL7y//V3MH+ifPP7AyHu8gphLlRjO
dmV+cMJT1+Ru4cC+bB57IenBHyEFwmJstmDN6HStTBIRYMzyUgdAV8lHylvngZJgYZAPLoUhMuPY
93Qp8YdhBKKXAmGdkq5chG+BqnF4YKL72k3BQ++Wf9wXvmp5yfg7HxAQdASUiQGqkGorfnC2LmqE
pylXfOiBMVhpv7O8Uxw8zWHSSpFXST9aV3SkPs6o2TrMfyW9Ex/6BXIgJGhhqoEEKZOx7utw3n7l
ZsXD2dF5B8XZyhGwxuiMKi1QlygXsPv36cUrvt3f+ccUSZCOZLizYCDELdh03WC0bfCVzt8YGeww
GMH9MPxmBH7IGcjbcx7mzfgGtEhUWGNc5zqKfsXpywGSYTTVNDdBmTRZe06Lb649R5Z3zN7k0FgW
bJ3BWWxd8wYH0wOzF+I9W6NYCp8to4ztnM6iZX2fbOaLFTThKK5p+jhuv7vL7f7pqGQj2bRbLEZN
PQocygiuwNrtfsjbqn+s4Gs1CahKsyTTdovSt6ouna/blMWd75yDvtEYhWppyaxFgxKuYdQWWH/Y
n5aY2jjI7EO4N/TBS0Zdzz03ZiCDr37RZZB8biOhmo+uLkVjz5q30mLFmLTLUoUupobHTS4OXVn2
Hv5/OiRuLKwTLfJZq+qzk7eW2YszTExTXFC4OyIZtNmzykJh0LrOZvtjulYY7+y/EbM4C22yojhZ
GXSM2p0/VUvnJWmbh11Tx6NdafIghcbLoGNUkxk3gKnD68snozqj/hJy+3zfmhT2SqTguzJMW2Vj
7yWN8YvwH6uJhU3555Z9HTpPs/1d/T7II+SGXSA0GiAYBy/JOx5atAy5U0UOmLAAFl771zL7Gbz+
mm+pTkEyXasDntfxsirpOGl+ssHZd7MIWy73haVaXbLegM1k4ht+Sbn+GPQiEouO1lVxxDIQua1Z
mwW4ciW2+YNwP1n2ZS0+39+0QvdlEHLjwBukYzkkDvmxdh/9jANV9GM2HrRcuTvXbjPbSgm2Xpht
7DnsBa/8R+q+HrzCP52CgwlZDS82OzH6Iip6jAee5vi+VFQC3///LgEaAjZ4Oc1gU8brtDxuXhO2
RKMmKonv6vNu7c0bLYoWwSEp+c1bn4j5R1ZdF6ob36HQQhmADN67wSuEMSTpVCRO9jh4tiZ4q1aW
Qms7D2nHAcxIprwnYEfuv/m2jrBI4Whk2G6QYvyYNeEsF3MIg+6hyX8YGcf88UdiHQxR8rAEmOO4
Lb7VJ15T4OGyGc+5T7/dVxiFbGTwbpAxq6BrgEMdUQ7x24e5LzRqrtBFGbjr2dWIFlN7SDw7zgcr
HMqw16aSilucPBuhMxyQJ/b5gLavF8vYQmf+lg7BqalZmBqfjW7V6I7ifGXcrpG7Xg0g5JAQK2Hp
ta42TCr+I2ifDkKzPTTXyXbleVae52OCltM0Qs+jibfJSkeMqjrg/f/vrLatjaDKnGJIKCO/tyse
Vue+OXgRlSH3tu8XLrAlA7BJwoyb/UWotdtj2Y0rmS3h6dwHDvzNQK+W9Vs9/uANL6L7ckzxpZCa
F421UAuKn23FbaaEhL1/DNSMI5UiauvVXpk27ZiMrf9larzLsq0/zIZ4dSYdLFtxrjLiuF1Ss8rL
cvx/nH3Zcty6suwXMQITSfCV7EktyUPL8wvDXrZBgPM8fP3NXvfGDW1ssXlOP7rDAskCqgBUZWWe
i6p+bn353OuNi9RKnLfBxk1Se4CduggJRXKkjfccTPWThiRq7dKPt42/EhpsnHEhJ4cbXbdnNnaX
uHrkSn+AqFp4e/QVn7WhxpKkLqO0c88DBJWy7uR37wzImJf0rMXn249Ys5Hls0WT5vWEAtZZtywS
5BTIIaLkeSkPt8dfm13La7tyylRPevfMivyhzMcHx6Ub1lmzvXU0rhIERyTB2/Ms4iieZdh2/DxR
Z3/7zdcsY3lt05WSQw8KXquKUPkfMsC9qf+o4/t2lf8SPsiKtnHbBPe11uNhl4lPC1vGnTNAB+H2
F6zZ3nbeNHUM1P3acyzIvqzb3TRtoaRXjGPjjTslG61nhHrIKbwgy7Nb8gaqSgHS12yrr3Blfm2R
AyfrIYLopeKcDen7a46KBtOXpScb1llxLhtlrBwo3dJyIOeBPzkQbjLpt3b5GsQKAKcNrYCVCbCx
xuOQugalvvacl/yw+JCrb/lGYnzt7S2/LausggJXwc9MQ9+vgEyD/7UswGPfGhWZfCDHu9aQLXfA
Che0ubNbn8sCMkdS7ATZ+II141juq9An1mLfbc5UzuGcTlGabS38NeNYrjuncwOyiJKcoWQa8vKB
TN9k8JmxfXNnCsoGHJuqnyFrjMWztDOYGeNwnrdyi2t2sbwWJNG6SjKXnTXAEAYgb/CB7G5P5opd
bIxxWQaePywewwFtwil22XGw+NDirzcnR0/0G461EhtsrLFmfdOjk1mcZ9Miy3Vxhyma0lNV3rdw
bAkEpjvjjxnGbxP3UVP5kM0Pt+2zYnobZ9zJvGkJ+oDPLa2/NTH/VapqwyhrQ1v+OuatIIMjGDim
8rAR4w7sgxuzuhInbYwx8uxLFw84g+RViypK+cz8yYSOL+58dctRuwqwsVpio+obMOiJOtCHaV62
Mitvq6zhhmA56zQkxHS8dQE69SFc5EL554A70aFXPPTEclKmimj6bmrGfbMlZb/6UOvQHC+Tm+Z+
0J4HqIr02e9a/i2DLwW0+4IZJI1ItGkd8cQPp3IrzbY2TZZfEzY5icuUOEOwDhfUPByI+6FL2g93
rV0beozccsNN7mbntOeh76f7WbsbC2xl7drUa1M25wVf4HDTCGI6GUQ5EoT3vfU1Ur261Anp1l6s
BmxjM32f+e7HuN6C972NZgZG8BqfXo2tfAjbMYIYPUIkqc7VIW/LqPKfe/VPWb0f5fwhrt7HeuMm
sGYky8EXnyqeEIEbpPjbyvwki2QjKq0sHBtRHDQ1q7KAZyDimFg4eUqFI+L4DuoaZGOGV0I2sVy8
79KAchSdzkHwueCnGP2Gnfo2Ur0xzatzYTk5ehOasa9wkwkqsx+SHOjr4eSjWL1M7T4PfirvS4n2
fFLf1SqFybccHPyf6P8Eq+V5Bn1yP/Y7mpQbH7M205YjT3UOaJjEXSMF0iFP8j+JYL/ucQdhg4yR
nXW9FpvQuRjTSKo/g7qLD9UVNsC4H0WfLSNuMxBjfOr9+Th1SADFwZf7Xtzy47InLQ065E9GBtmD
1nPJuZDl3/sGtxwZld42UROCxKzpMW3Fe0q3yOvfnksRWF7rEh2ILCYcqb1kr2ewd4v8vlYA2Pz6
0FcBqCvE6LAUF5i4zx88Ml61msxdKs4Y3HLZuEJFwnAYZZmrfVb2X5pc3bWVCFvtACJ5ntvFCGWy
6f7xFtcAHb0lyf12MBM2IKtKwUKaOwYBH0u7zcsHOr5fvC1qi7XptFwzALFNQXO8+YxGJS4+J5PY
3V6DK5gD7HLWZJLUL2VZdY/6S/Vp+GB2ZdSFnRtOEYhaQ7P3nXDrK1ZOJ8IGVs28rWfa4VnzmR6q
w3TST0tUhSxE5XVjU1mxlA2s0nPe0IzNzRlCZXuVTifjbeGS1oa23HXIvAQ0TKhS+No9Qj8JrJIb
e+zb9xccDv5zDjxK/XluEcRmPjwPbvAz980x66pLN5qHPI/TjQi/skhtZJWboIMEDDX8rOPuU1uy
UPHuOR/v4gd0hU3L6AwJvLdz+Xmssqid+13XBS9tlv6+vVTXrGTttUjooW+U+M05y4ZQlMeufuny
Rz978TcBzP8Knv13zRgQyv+cCZ8gzd9LrFA3BFfuAfjG4/xhiYC7idIdZGvvnAjLn9OucmeNJN95
ioedkyY7relzU2fH25a6rsg3vsJGWfVsUq7DkMUKMiQKALKJgNb7oWm2h2LERuBYWUs2zCr1wMbP
/YmfqyXAuU2epuYLT+Z7urVcYYOsNEkpWkkEPxOA5zpksbyJnVK5xeWz4so20Cpz67QcB6zUpg92
Vdcc/PI+pI2wIVRlaSoi0xZHHV1FIpPHet5qaFgz+fVrXu27g9fypPdGfm7dOGqU2dHWQcl0S4Jx
zSjWzjvg6NfWFVJvFPGtCZZn2t6FGsd0Wq6rK1EkI/VxHCFfQQG1b5jeiPdrNrEctmrnVo0DlmFD
vL3uSVQ6QaSarcvWdRd8y5MsRy3zpO/d0hdnxxNRbR7a/GTaMZJNsluWB9r+mPu7wO+usFFUbaub
EXLcHPRVzi4z+TuDC2+t2Aa4bCUm/BdxozMWkK6GRwGCF42l2sWy+DBNLJI6+XpX2LGxVG3esmKZ
PA4GmccKrIokf2LFtw76Q7fHX5lrG03Ve3IquIDXuqkMG6QCoBIcOmqrG//tirWwkVS1x1zZI7tw
btOXJf88pJ/U9A0MIyGlKpLjP7c/YsXLbFCV74E72hsYv2ZoQhUU+7bZ4rpYG9py4EpDSEAa2CcA
tLISfjTU8+6+t7YcOE3dePYSRLVJ+G1Yygk63EH86/bga/Nq+bD264lnsweoQKrQrPhUkJ9D8XJ7
7JVDg2c58Fw1bqMRJM5++bFOHihAjyV9kfX7KdhiDlvxLBtD1VdGgDMDp7fOdcj31KBHQjv9uJun
MgiThNy5/G1AFV7dCKCB3fNiBkCpIFVFP6XFBoxiZe3YaCoVo3HWLzAHDhs+u4wftaD3rR0bTVWp
RHrohhHncgRZd3JM5Zb689pLXxfUqw2x9DrRTqPfnpMx2dGM/HaX8fvtdbOyJt3rI18NjViT5fm8
tGdZaRxAkPCfeSTqrWawtTe3XDXQymkKMXWP4G1DNWFBy9aRO0xt1ZD/LX28sXG5lsOWAWrSYzF3
j2MUvE8+LLtiB/77+ocX6f04hvUuOCJbZfbsq8Lh9llv0Sit+JsNt2qGzBfNALtN4rLMX2T8wLun
wkc/0F1VEuFaDl0mRcv9JBdn7rOPbOnAIJZ2G6XrlVmxsVYZc0gxjco9l1ohgDIgcdTG9rs29HXT
ebWenHiIm5jgtf2l3IGBdC8hI3J7qa7EHxtpNQHYXRlIrINWs3/X93zfVN15CuijHpL7dl4bZOVp
idSUWyDr2NA9KInA/6ebU+G4G9ZZ8TYbYRWgtxOw5VqcO72EyKUcaIueMso2bhNrFrKcOXf6rFBx
6Z5l/i4rIqQio0E/GECtbs/A2utb3rwAWQ+STZ+cEKAfTTK8RwJi78ZbPD4rBxMbZ0U58d1KluJc
53+y7qEyNNTjS+IdqHph431+ZdM8QtJiAejH4edEeGHvIInl34dwEzbYqs3oItKpEmfpupGKsz2N
5w3Lr7iVDbLKhGc8aFaJM7w1NG4f8urn7TldG9lyWA9dnI2RsTirCjINkPEy6dZFa2W52OAqQEWz
VEocpiDB/Stw3jOWJSCB35jItdGvTvAq0vjzwh0gLwVIK7qIAine1/Uh8duN3MLKYuTXx74aHuec
gQ6yHs4s+NpBn2SUy0PXXJzps0n7h55smP9t+ShX2EyOOjCpn48NuFjNEolyiUABe+irMiLL2YBh
89p5VfVsR0Bw0VcPpfx0e97XzGf5coULTD/U8XKSjg84f0K/F0KUn3mNNtP7nmBtzblWbpn3WLM5
BOLaBEd1fmXa3GJZXgl2Nv6KLHXmjjImp7bOnlNXRihBPiWp3k9063Sx9ghrD/Y7rx5qjiKUr6oo
KJs9KHs+uJkXGrlF6rJyjrCBWIGH/MZYojabt08QMPFFHqb1gxrRmXYXJakrbBwWmN14ymZ8BRfo
n/ZoWEMQpKiBAtA6RMPph9vTvRJIbDwW1NFLWjQSXxKMe9JXPxq5fLw99Mo82DisYuBlxSTukiyh
Ry9lUUBqGiap2OUs+3r7GSv+YBM/qqmr6GIccuo5RDBwrcl8qDDy4nB7+JUEi43DWsqcxUwPgIJO
/jEreJTlT2VvoixJLpyBIfY79be26bWZsFzbox0iowvZINUgnJTDVyXSX7c/Y21oy6f7uZqmgEGz
qfP7Y1/1e3++i/oJy9S6HTMoy3Q+4VDcIMmuyNWjPwx34fgEs/w4HjRu3JMLJOIUfO5pjTbZzN1q
F1nxYBuU1U7J8n9xiBN9KvIhTOYEAKFvtHwcye+7rG4jsvrSY9CCm9xzJlTooCe667a081Ym1AZj
Udk6PIk5vJaQXVLwfbwJmVrxKBuN1YDNpfNBan4ueP2O6PRDNYAyt2k2LjFrw19/f7VB43I0JCXV
7aPPll2lnha/Cv1+Y52vDX4116vBs2Ghbuxjc8kbPwq8LnK87j1Pio17wJrVLQ91ncadQQpEoC6h
dlXfhR65S/bFFf+eM169OVTL48rxphYsYdILlTsDD17xjSC5EohtmkfU8ScN8htIhZS/dfnTtL+c
Kcq3ZnTlyPUv+OTVq8u64ZmT/hu39ClLngreR8XweQbyOZmQ8L4PECdsqBVfpjFGxwUukmXf/mSt
kWWkBVo1w9vu+vbi4bY8mb+k6Px2r61Y8zvavgj+xWy1k769cLhd8cogBzfiDsbO2eg/lMKJ2Fjd
lxmzUWJLbkBBDfLac1cmpxJ4tBBn4K1OiLffW9jMlFSbKVUNwsyILkOn6N7pxt+ojKzsrDZMLBdt
DLLRuD2PAxZ80pIzEyoS/XCsy+ngD5OKmNeiJW4LCLiyTG0qytRvSiPdrH3MevcdjdV+qt0jH5Z9
MVUXELddfOhE315Ja2a7/v7KI1SSeT1VFT37+SeDBg/wqexvj7z2EVYE0mQQWbVkFAT7/UMevLj9
41j/6OIxVLnZpXRj533bFQSxzgtUMxJMFT4AFLqM/q77vRP/c/sLVjBpwoaIZXHdE3C1UhwYun2y
pJHbQKXnt0zILi2+q/Zbpl/69u/tp63NhHWEMD1CRmdaPMz9UwCcggge3R75bRNxGzOWOE1AK78E
qNv90xMnclSk3H5j8LdfG5o//7mAmGk5UwFOPqpAW7LH9z2rN+7fa0Nfz0Ov1iYTRSWFbOhZyzYK
XLXXnr8RQNeGvm4/r4Z2KNrApw7RAlWFMcoDNYROsSVCvTb4dR5eDZ4SAxh3LzB4U4F8NzsigbVx
yF8b+vr7q6FJkMZ9bQIg28nzPKooQZPmfYvEctcS1JbUyyuGu/TXetlDiDFM7hKecbkNF0tKBuP6
BTv3XjgHYGApo4BuHBjWFrd1qJc5kCxmdgj0V49xv3P0aRr395nE8khnyMC858EkM5IlikGDan6X
bbUMvx0euY0Wc2qC80EOv5HxU6y+VeU3xz9cO8jM8MMbf9/1BTZMTLk+rM4VPQfDC1LYfXFog+Pt
oa9O+N9lEW7DwyClCS3NgIpz0dePcfM7VedrGweETffV/On2M1ZWu02/RQErByvq4p4h8LZvSf59
ru/ik3a5tHy0BB3t0Dbw0WJ80dNpSdvQA9fN1kFz7c2vv7/yU6dwcldRGL6ZoY565Fu9EGvjWl6a
uVMtREuQQ+h9A2pF0YbMD15um3vFlWzSyappcgaWQ4qb2qeORYP/4m/xn669t+WlzC2dJBAYunX6
XSP4XtR3FY1BG2yFcu2kvmBdE19UEHH53QHD08SOMd3KGrxpFYxvrZSu6HMv9/r4MshTlbw32cm7
qyMDQ1urpJt1USwxB6Gwu/eDD3SLqeHtlC8GtpZJJ4dynHKBdz7oC98tpzQCCZkIAUTdzWAuiu5Y
MHiMdfaKy2lBlgWP8dtT075Lil0vNu4Ka1a3Fgx1O+2SJHWuQwv2TuvtoVetY8V1Px1JP8SJc5n+
tY45oCThh164RHw/n8QW/vq6AP8rQrLAroEm5VAFzGB2c1DW+zVOGGV8StoG5JV04ziwYiWbdwL3
ZAhB5cq5lDoBdLw5FPUHf9rqb37TafEB1vnLm0EM07gyvqQ1ttVyYUmzG2YTbGmlrr295bk44CYM
RGNYpbSOQHN1ckAoL/OtQvHa8NffX8XgqQ/0NR/q/y+W0JplLMcdRqGZNwr/MktA9hd1EOldGA8Y
3XLdQAU6Sa5GkXqJ/BEEYNOWvODagrTcdRlRhaumGAZhznxsE/Oe+KN4Iq1ThiAGmzaiwppxLNft
J527ZeX7oIr2w7wz0aJ/3443a55r1z8hApIIMMlf41r1QHfZbjjN76fIOTZHtaMfbj9lZd3YlVDf
9UBkm2vn0onI588ij4y3caNZG9q+LKlag8b2/w/t1JE0GwFzxep2KbQKRiyaecq/e8RNSCToJNlz
4ObBFuHk2gMsb9VuwFnTa3npTRB50xCl+Z1WsRx1TPkytuMQX+oC1QTc83gFgp56Kw6vvfj191dx
QPo86ECKIS8VGx4kNL0U4Xca3XJWn+VB3AaIkAntIoDXDuY+LSwG2/7nW6fzlM49qE8vRTA4X697
iX9WJKdbCeK1pWh56aSqkQPKEf+/Vf4/WYprQ1v7ayYGb1TLGF9InUU1aL8n8Bgqs4X4WgljdkGz
aCoAFYpcXgIwLTluDg2G5JGl33XhHW5HgDfvNiyw65m1h+O7jmPvomPKd1WAroiU1Xov+gKXKKnz
yDPp1pF+xVp2VZP0CWO+M9BLW5kWOnOu834uS8x7OW2RDK89wnLdqvDnljmld5lAQ3g0GnhZX7rp
B1E3dx3wYbLro185mTJQTZJ55V0SOckk5EMO2aSuG/ONHOzaJ1hODEJ2123GWFxwH9xB62vPuIce
6a2GqrUZtxwZEt9axcCrXbwkiGj7MZ+zp6AROwP0lMf7y+11tfYRlk/3k3BmNNKKi6irw1J27+Yq
PuaL+nJ7+DXHsFxaVBXOcAI2yoYa6azkwZhuz2R6TOlWDXvNTpZrt4tmTjVO7iUAuU4TziRTJxXQ
9kiawT+7VZ1+qQjLTrc/aMVeduEzRoKuEVqIC/KvcZjEo9gnjvoxs3iLgnjtCfaG7LutyZgnLrzv
T/Wo3qmmf+c19caEr2w9du2TgRNhNLMUl2Ig4z4Vuj7EcffxtnVWptuufg5DnspyTtzLzPlRJL8T
yT/JkYa4921sb2vWuf7+yqlN3feMVrA/RL/kn4wYuk8AhVURb8HXe/sr2NXF3rgm2eQUbKDK6Ui/
qFC1OoJkma8/Of0Sxvyl5vMOkoFe9z2TKvLBaJin+4z/qJz9yOaomedjx9iuE9Mj6cu9q/xIoWNc
q+fe3cqL/jtXb72fFRpkm+oSfhWDCJL9Wbj8QWXy1C7l3rgezkD9QzW35so0B1FVuVdIyUTOxENu
vN3I+ecK4muBI59zlx9uW+ztsgQL7AIsT1XetQutfnI6VvWunJLyyLNx/tsG3Pnu1KnALgVl+G+Q
7BwfdJ/o55jm0xbaZ+0UbtdoE1w5u2nJ2EEAJNP0oWl46dfvg3mJR3kKmAZX7B5Gq1gaglSwRfux
yqqg+keWscnRAxiUDBnVkRUMnDhSDqnaKAatvpoVn/wkq4Ad4eKHmqsn2hYXIiYwOowHod2D23k7
l+WRc2WJGjKUlad9XG6RrKz4ul3z7Sef9UOXZ79w0jlVuaxCOUoT3p7ztcGtOFUvCy6GHbbrcJn9
ug3xGdQNEzQBbDAQrgR2u3wqiIx53jq1glBI8C4V43fmxA95QcLYhSwltFjv+5BrMHsVUmZonXi5
E8dYoVAtyZ7rYeqhUV51ndv9vP2IlahlV0/7nORd5ScIKER8i6sDCc4i2DiGsOtW/UY0sKk2ytFF
V2I7TipssjIcC0iS/xyaR5b/EZ1/7jlodfJ9wh8o+WTYJ25+ma7YS5JFCzkmaR2lzSlRUeFQJDx+
dnfRGrPAZufoKqCmyqnBW+nmHwJmCKPuXXnWmaVc2swsGlSdYd11xwJqecO4hbdfW9XWgWXKclH2
iyQYmwS/gApodmXezRs+8y946a25soJBUw1qNADcY/iAXqT65ObY6EcPnNWVCQPyj8PHw9hlj4QD
klTK+nOc5gsAsF3E+vxR6gL7TfA40/rCSr0Rot7+ZmkXY8ki1KIYOuCxT0/IHLUlwvX7ph7UvLFG
155gxQoczgud0AI0db5TJ7/oXBok80U8bS2JlQ1I2jqBQCPERdHG+Abg0R0NCmDf2dFujiRwn1KS
6ZQ2ZbI3ng724GHtI6dTx9vOvfZxVvxAHbEKnITjipF77FlUqPupr7eHXv0s67gjmxKo/XjB2MSH
GrpmYMl3RRcRRkPDx4+5p15SN+eRrh5UtqXdtvZF199fRURtuOulmvhJGPQm/oTTaP3DVw7dWA1v
U0UwadOAuDKBJI4zO7DYqHYNR8WIfSfspSIcPoDMnxM8uh7U5lU4gADvti3fjsHSrvga3XO3rWiT
hFDtE6EPwopD2bU1cB9yC/39793yv/1b2kwhvHaaniwMD/E1gZqSE3HqRIUqQwJdCZU3oRjQpz8d
0eMhs08iSIHK/KTYn1J8CQLI1IJGLDlV3mfNT+6Vu7M4TXM0qIgmH26bYW1urQiUKxPQPCN4w476
30oTHyazuVyDN7ciaVeQZyxXIbsRg9fBh2J+6RIZxilkZpyoqZ7ZcPGTS1F9nMTnBo1xNYf6ifkH
uFE5nombonmzPSTZl9sfenW/N6bCLjQHtMyAgwK6C2J1xRXYHAKc4NLscdg6da6sKLveXDeUZyK/
PmHuIUaThgUnYakP972/FVaaoqZB0Ddwkm6ZXlr2yNGzVhpI+22S0a6cTaVdclYcBGyL5gDvduCo
LnkOLeMyAqvWwYdWJh/mw1D+zqY+mqcRfeVnf96i2F2znRVillIzf1kIKqNFflCA/btTWA+/b5tu
ZY3bXCV1WoykgzY3MMkDB8+lNyMGQfoz3ZIhWnuAdQJJTJ75E4PQHDrV1XdDYi/003hrXa2Nbp1B
EsoFx8kJo18l2byp3zF3i82e8n8JYd5yDCsCiELWkzNW8jgSOVYd2Y0iW2ZCMfko7ARgKmge00aj
u7p7aQuw12QiO/T1IuSE/+NSdFLQ+A+ra1IkcudDAYuQP3r285Q+x8Kp60QfK17RTn9DfWf0+u/x
pEqehBWozfzg2CcuKEzCxc2TdolGLzDdczVlS16eFfCoPoAtKS1cFWVBXc/Fsa6d3CQ7r5gd/2s7
ECTCwkVkrQ5CP8hMgpZ15EvdZGfoyJJnviDr16ChxAlQYE4zXO3+OFNn5ifW0alJj0GflMLsi3ic
dLADUi9H9rTw0VV1uv6jfZeznqlDJ0q0b2VD0RPvm+R9UTyADcv0zYkPI0EVmy7j8GfCk81nDXmi
+SJY68q/PRrglmOvoGrpRbxpWmdUIYc0T7IvkhbFXOGwsY4cLfV8KNJ65o89GqiT9JHUJk4A6ybU
IEndLB75nZaoOqtdSkTPf1IX2wvCmViMPFbBAlX1kAlwJfhRTvkcHN2G6Do9XDfvPKIasX4Oy7kf
vvh1UOEa3EsSv1sqKJuy0OtIwR6SfhzMkQHU0h3QFT2nFdp8cGx6LuuZBU8caKCAQrWb9XM0FjTI
+nBGu870fXFGHE4gXMWEfOBZN8RPoNPw9Q8T42TOoeebqyQ/tLhJ46pPCu20J10jdfPZVLWhX6nX
oO0LcJ2WZNj1dNwfyVRWPURLhwzUh27TeH0eVVhOrUJDalnJiNYJdX6MDfDvXVhBSS7XIXc7Nv8N
fOOYLExJXVWHfmAdmABcUbpoMOPcG54LFIjyztmX+TxkX3r0FXgsRN1xwXmjq9ILpEAEHU/GMA8M
giUlab3rMi9zPgygb6KXSnU9PYB9wf0pgdDBsjcsqbOwYnPp6ahOZJo+ZgpXkjYaJE3qPU2MIqEq
HYOOlKHj5NjzJvUvSdMPzvc8MSyNxDhq8SETzeSIXRdXs7l4Cqq2j2ndtrEJF+Thl8+1IKDvjhP0
8P/TBI4ZPi/BYsC+HcRJHTShYwBBeujlEjfgRiGNnFHgaLzKi+pJTdmHlixufVhAABCfHKfm0ylz
PSgLhQyts/WlNWXu/zVBjI716wW4JE+Vz2WOjil0RSzn2TGTi+AZKHjaRy+RwfCpd/3xfZd46Xlw
G689jKWplz9OoEkeMUi9s29g1nPSHZmH0f0CYa0g+xUDLWkAtB2qgaiTgPQFQEjpiOgSDUzWgQd9
I6LHvW6BmQ6hfCnpwSkzzXVYQzBw+ApS7ayadsyXWdDCrz0qn3ma0fY0j8N4qVyk+n+DRk1DUCAH
ZniXVosvDnELqaNzLE0qHrRxnALQNjA4/JNWPjqc664y46dsCLzymLVB7nR7N3CG/KISjxbfR8n6
/sFLejkcNfSXkEQbIGYiQ11N5sRIle7TpmnK3TiUgGuRVFXv5rog+5nnQLZNgdaIe9OSqtkNZe8s
9LObcTGYkObcwc3vGiQ+l13DKOikTe6Llzm+5h5D5GWb+dRCnG8+CObm2WeCr6r2xKTxNOxclGzR
HU+kWpwwqD1V/ubF5MiPU1pn6KxCB0T9PZaYqIOowSy068CkKON93fFrApPWWT7sWJwO3UM/y9Sw
MEtHFR/o4jD/g05wo0ERq8zr5JwaDrRkSJpKMRFKtzLO04Auhfov6wZ3GHBRdhzwyHWLt+s8PS7v
44513zyDFGWPtjueBmfSLrg9IP8/vm8npHRMWPoNou9xUXNfVse2Qjg3u8FfoDQWFsJR4/OYOk7z
FxPszENIGe5VdVjlZYsj5ZD44AYKg6asQcDhu2RusqdKB4VJDiDmrgJ+jD00snxoUuAtaMiDYtaQ
JhFmdnfax7TIU4M7SHWcYoc9c9VnThd5LC0aAmhATcyezMXEi2hKAhd/GQcsKccog6JK/NI2Xdft
Cp8sPkgEAiRecDsb0UI/7FVpGhmfgc5SbRymHa/kXjhTxttI826mD3E9IIcl8sThByIB+H3IBUmH
eOelVU6OcOU4GMJgKtCFexh7tSTPY0m6KCYpefEaPp8dMrlABcnEpZ8MtjNxCUAF4DXhsFTe/BHL
sKs/QllDqXe18kR8msq80pGb6rZ47HVr9PMQl4s48iUgGQ3HGRJLR12LpWCRgU76fG6gkarPNdpF
+LlYepU/Yl4T83GiA0jVoybWc/dXCr9LmwM4WA3flWOFgBeO/qi9aE6MPxVhVo1xuV8K7OT8hDbx
fm4+XuVKynPmtyT5kPh9PByowVHhV2/KTumo81LYLOJq4WBAEZ5m6ddkqWON6+1k5o+e09Vmn3Ry
V9bjnhIIoLyvaxSgQ2xZxsUEjehx+2dp27bcz15s4l+FmJ38iU+Gifd5nk5pCSHycnQe4sVRxuxp
rsq0DLWbgwe07gfklUKlR17/JNKjIHiPnVR5zY4lToGzCM3arPmcOm5fZXuo+GmvPw4qXpp6fxVr
g6Iszwvw0RDdDklUdiV0GH7Tlo/zrh5AE/wlYzn+R5gMbob+6swNUqfAXREJEVx/yryJv7lqxt/0
Y4tjFeCxRTKYHR8VuKr2KU9Hj+11rbmza5EFzX5L3xt/Vh0P/FPZ9llIhT8+J3knaIyYjdY5HTaQ
SRqeiFwM7lyJI1zhQJV2LjVADalKPvFu7MwFjevD8n8Iu5LmSnkg+YuIkJBAcGV5i3e3l/bnC+He
2ITEIoGkXz/p68REzLWj2/38EKWqzKzMao8i7t05VgP37NSmuFXPK5vjeTnlbKDjXqVZ5repYMYa
8yEC4YnCB+Im/oXF91kMFTqCZL/uTGXDdOVwYcZzmULaYLK1M74VfJUin/KS5J0R0BO1vuvoZZi6
tGmqtlt7VqXB+PRRrbhKoCVtFwEHgE1sT2vfiLjYJ5g74Hrq2Nj/3bbAEo8I1n0f7uIAocx9JpSG
/wZWpZ3t7iYbZ8dQf4NuI79gN0+JFkFFiT83yh4PsYS/z31G4vWgpwygsonujCckfjAqzvZn0u35
HKrWblN71Y3KJ/trQuO613bL9BKKNksHRgs9+0gvz1hGSLQqx6Rv4yeWjhmTJyNj60IJfqJd39YV
XfBl2fxw56ZMxrxc0WJqIDooIHFSKr+Q/RLhbdzqFhIUntQDhxPCOwXH0jQFkjBTHZWJphBMlbqb
I5zRbF2yLS87QhYyV2P8nQhZShrHe7jgclgwoGpELV4Sj6ttwxoST9alaLoRGFlYHTQRteFRSEQ1
b+jqhiIj3dzrqjvQGIqqy+XE3qIMJ+5p3ZAf+yM6eoWqnB1ehaWeCNAvXBcxkqvvLUfHdxs7Dh7A
IDA6iAInoe0OoB+TapZyUXmkHvFMBv87xvu6zadcmUOPsBBydMYWU64cnq/mYhVvOWbE9Hcnh4W+
o4tL2we02rz/vcr1iJ43h3yoW8pShmEpR2T8cR1EJqahXGkAeVChxg6NOKdLQ1Vldn9wXnrTNe1y
jhSlXVqsnvLwMLoMUbvA10BpYOXRZZHHlngWXKgTcCjsPhV+35AqlpsYpVauGEZK20oON2vpAzjh
h2z/9sb5sY1zS8NLTlaWnCNoLJP3hVFwXxcq2nxe8M63me3Qf1vWv6aTxN1+DTKN9GVn6M+Al9vd
Mwswccpzfe3FYJMUke/yINsFkZY0/u6KDX9Jg5Bre8L4wnkdL5HxP+QBU+N/KcxWwiva76MD3kSa
nUTVkq5ry+6s7OVYp8SLoa+SHom0MNRjca8H6C9m0tq+tBumZXKDpnSNaBFTJ9PzJuDbghDKSU2P
XZTK2FVpvEDPW4pcaPErjOM8I0G7pfBxwIUHM5zLqLYWTQT22OMtFNsk/HeSOFFTTQQZD3OOZCDL
19xHOKzKNmS5s0OvVzqjOlm5wf4tlvEWT/Cj6aJkeBhhTZHA2bSx7YeWITbXqRFb9Ml7lQHBiPIF
q3ATP5TB9BeyY5NVtMHRfMf+v45SW7qmybvXPEEdg2+ybqi5rOO4dG8hE99IRMPiqb2P13noWuCQ
U9e/MBij8X+Yx0AJ15TOW0jKNGxDkJVTGwdCKmyezOhzhHG9x6EimVEnEWgrl3o0nTb3lCf9+pVL
l2FSyjVzcTX5qE/ekPwu+OXgK8h+9C5jd5wiWF65e+Vkti1Xo3Dl3MxxxJkEJ9mL6MKOY4pqWJ0L
+YNo0pZoM8epbJyMUl1s+2pHWQzeK7xAyO/yit0TBDWi24cl2hjact4YHZ4O0QLrgd34HD7buTtQ
NSYKZ6EvdHSb32uzSAYh4JY36DUgPJzjSzy5Tq0XlzcxeMo2QUPZI35m6mTl9940pNi+TbXu2ijb
CWxPm1xiZByctO9cmkj/3aeOtH8NOkv5dRwbtx96zUfzPuzG6J9RQhi7EWuTieSUQ+c7PkJ6Z5e3
4OZcnlq8uav7YbvO8Lt1CdkeFX4advF3Dmr+2GQXVmy6QxM/IKt+7o++4Csar1/EZM8JejHAsYiM
xtuEnWxzHfzUgBRvFGmx7am6Pj7AvYrdulNqDFlVPWxJal+knpPDliuJ43m629F87pAFI8HGXVPX
4Qa8Lise3Ix6I3ifz8XcwTHuZ2jibIjqfrS901cYdKftTURHtrz0Qc5yrXOwQNEnOezC93MWizR7
XtTCXVMLTOTQDwwoonmoYDSfkfkunSY7mAsBJCDjgic+kOTM4WAT8ivabqmiKj90Z665OEhiqs6g
/JwE9hCREyH2mP7bkcvNgKz3wxRteKN8h9kIrmRrlNs/rGHen+iuUzRVikX7WG60m5K+bizkQZg2
doPhrthIvGQ/vc3iQmHnAPik+uT4LGtXHl1uJld0AmIVVeYcv/72fcP3xx26UntnCO/nFxf3Vjwm
Ix3bGsF4oJmqcR8AQ7Q7ZAOv0brH+uZwx/Ao5LGeooA5CduU2FGmxKYSRrrYcH0ju1kcR/gU0rGx
Z5WtP9ycKQGzmPElkZ258TTl8UeHbVv0cs1kq5Tztcb+Kl7rjB9G3TmupXnSM4f0tZg2wbGjCSly
2PrKr3RFtuauvecIM1xs4ZSPkxpyr6bZYXsZMv56MHSAsNHrJVFJ6Wg/Zz+a5UixWvo9TMHiot+z
3KSXsFpUrZctxYmOC3R0POY1xTlC10Q9AJfkanXAlV8dC2yxUBgYpH4lRT4pgk+JoOuwnGJMQgx9
69Fn7Nes00g9dPneACFYjICeHCeoRyB97TMkFyIDUK1C3+Cs6KE2tkkgP2m8VPnbaDFU/5tZDmBG
LL5d/pmDjRazXSQT8Z+KCQmhboxqhK8DpH8jvgGW78ge7pZwoKxuWCruxhL5FIneS0AfmxtO3oU5
Mz9GH6i7GxOO8QnmlN2MpWDC86CxsUP00A3yJekCTkfLzYzErT6/YHSK/X4zjlguxYxH9yPGMjPs
KNdydAqozJSJ+CbQGFtpBbTzJlSIpNl+JxTLUQ8MACJ206LtuImRGZZe4C0wP6QDsEUYGKQmPvON
JfFnBrrDtY8iC7OrY9Hn412fLNt4lQhDmpsSG6KDLoD2mKFm0PBNU5UNXqRjeexzH7+n+EKAgGRp
JEVWuB7tkgQ+JUfYmXERo4bV8Dfp/afUB11u46Oj8gTjdfM37vJmPKF+plkxJXsC8xkhMYSvadr/
aZlSnwDWen93kEAPDDG4UtM3gHBASIso7a39i2FByi+rF5M+zKNR+OKOPlrqI0fR1IUFTNa2Vdoq
2DPFOZz655t+Rd9gSr8l6tcSDBqaG8CVbtrOSQRtcCh7wDps/pOPegGAhgw6/OELARRh+VMaZ1EY
r9Hh4+0LUyWh5ilRKSAtuEyHBG+66nea/0tGG2AQATCYq7LviazSPvif6bbN28vY2kDa+gipslcf
jmRGAmkSw4p87/fYkWrGAn9XZcsMeLSym5PggRUeD0ZfqvmBn7Y1gAqzMkmcTeIXhT66e5cRS6Uv
Um5W9R1u18JqZwkdpqsKAHwIcUVzmGNEdbq1wdsyxnoejhulMnS8OqwX6/3Gx325akLU/gW8cslY
DZRt5c9Nh2a5PdmoFSiTiwm8uR10SofXSAFO/UhM2Ke+Uqbv7WPU53h6FRuj/XBV68Z9qtJpH+Zf
+5Tr4Syo05jIZ5CQ+jY9kGzZwjuGplmNot7s9sQtVmZ9TYNbFLb8+Gh6KKXWZK7R1S8BzzImZvqG
Y4bddXejCr1bEQqGmIC2Csoy64Bm6DQlJZlnjf0gksc2Ogqc6ClB9cJKwmO+B97dwgo7aF+MgFb2
Exb18Qgxhfn2PWUI7ToPSGHwpwPZLONRIOtpMfXB8chqarYxPHXSd6AhkYBrwuloh8wlBWPD0F8P
9NmAxvy8rPlpRNAp1mjzvL0nzmb+tveryMYi6ChDamiECfqSrtOU/coHPWyy1JjRZlbAPCCJ/nSz
cH0t4eaaqyJBkNgCgMN/iyBL9MPtYYp8twRQBpEADcnZ6SFdfyZ5aza4nxzLmH9gm/K7WSUt81uB
+5ksEETjMvIHwrwA5Nw6naXsOWMmH0BJhqbrZQ3TxkB/josCrlMhDh3ZZbVOopZHwPPmzl22Tur4
blsaNj8NmemPtBpZl/QG33Om9vuRJaO5G/d8yhDNTiIf01KAN0EviTWrCJvnGKfGlpzJKlm6ollr
bbpVeKfH4WdHIBp9G9TaNNNr3sF5eikwEfYWr9+OBvpvMHaML9vEKH+HvudQ5zFxnBdsY+1JL1FG
agaPCY+usRdjmGoPdGIYKgGN7Uofneu5+1Ryo8fzMDD4aOJhcI4R05KpvROj7LNfGHsODEGIP0uO
F45Mq+7aB1hnof4nGIj+JcSI0VUsS608yoQNy0FLIO75tBTBOFghlgLNIgUumuZQ3iGgDTfLY96i
LfiXw5HF3qNIH9/Cs3kyTwT9+nYdwqji586tefISr5vVWQnYpBG2UnYX4hXEx7CeiErTvZj6bXUb
1J0rMuumyKn0IrHbH9/DpW7s7Smd95BVGx0XxuscWmD2DD+rYxdVG/VYw0QAdy9bUXjXyXgp1hV9
/bvqBdMPLun39m5y6JPf0Xxhji9z4HzNlVpDWQ/v5i2hv/P+cMKcgeyv6nPy4Gvu5xYmPPWeaGdc
3dqOH5/WgryQZbTpqHmw6CrIaRxIeGR7JHSBJrMBnwDE4sOZpf3IxyEHGzSihgPCdXT7kVAhZoXC
tB3nIyL81CaNWdePvcnTfinF5uxSE7V5+Vut07HEp3ZIELB0y2zaTaQ4kMzm9EtjmzyfztYHy9FU
paif9dEMvfzL43kwM/JWyNz7GnJN3r/plm35Dw2jtOGv7Nol/9NkbM//Uw68w5kzMc5PQTmffKYh
8/yctKge0w1nLF/DzT4MKTAuM+4bPZmt6daPdkuitFyHw/evPQ5siglBSBu97t027jebw04Keqc4
T5MyAnUSXTpPh3jAKoPFPgwUCWqY0WkJPbWF30ftv8YYw8d1RPsv0mtkkpHTYkfgXfILeBsjt+2k
bfbeAqACHRhR0eTl9+363Auc9UeQes6suOF9AmcUFg/2McUGC9tqwne7F82Swp1J4Vq8x/GzI4Dc
0fivhEnmQqU11dGZDkd0L8dNPy7W7K/f198NLrjwKOD0NBJctLAu3xBfCZTGX9LBBvQP/dBqiCFb
OB2GAqkBkt9mAx/WWzZrpqt45ntJFuMR62vg/wnJ3mAyNZdMhzy+BzShPBo+wAb8GUQSbZ4zpBOG
YpL49tq7uVH7MRQgMpj5TQbcBr46vrf0aG1Va+Z/w3yo/Q8Qc58iks5G7F7EbJx+IVdVW1r1ePKD
fVlxF6VfXQhypWXr1jarBYMxVnL2XPUhwdDe5fPn3ppBi/N29B4aSdcJYM6JbR3timGLyFZOCcAM
jM80RXtbQIYUozOKOxXk2zxngurSA8JYcGeD3gUnQKMcrIgJ6wRhYmiohQA2m9RAarpAeVfBCBJZ
SYk8xuURbK/Sty2cfwiKC2Zkfho06KeHSCWzOIfe9vg/UZ1cVsrvWLa6pQcs/6TGosf9GM8j42cK
WpBBS8R3N4DkWjaOWAsUnHwvseeS23tAa6lDOyUzoI+wUpP2dyQBQdiix/wBp2/RGi3jMxEYmWUV
B4Gb6zluKFf6LDrdy7Tkk2Hya5V2B4RsTdLHNQ5wOo/3WD/Jh+cscDVh2iDYiCvQwiBjfPUJ9D2Y
DIH9LMIfFwBh8Ua/THzkYGJRDDTagyVq8asWm2smsxeGdw4tuImMANPXYCjAaABoswXZvJNsNqVF
mArGdoBSxtwEsFzqR9snxswVZAV2fu/gT836MuDcje6xJ/ExtABe94BKFciQeygx0i2XR6U2/OO/
7RSIlkWftViUx3KCcZcmabsIMYN5O/nTYEKG+3PxO3wcYysHhkFBrfj/K6L9kXyxA2C3goAx3uMD
PUE2pQuoyMMsou6xy/5XyYW1GY4wg1tjNTTzOleMkbxfzjpbW6BpOd6bgoKm46coC4eCC34DZfMJ
iPMC7WKRATKbK1SEvnkFbpyrV5BurAOXMDnZNHAdFOl0/TZq5n8ddZF+MSlLY1GyQURug/corrgP
OWiETdg4SVu45TWLtm0BZEHQW5MB97/ttxbblw0u5P6Bkr2bzxTSZ4JhQNH9DG6nczXRa5xd0Rd6
dQWZcaR3HPIWGAE1MOODLKBl2c848H0FgQtfHPjnAZzqcPiGaV4ZhqoN6w23Lkr39UEs3ZZB3Qox
jgUJFQfv7zwKgXk/BkBIF408G1l1GWjW/kSA/n7//3gJN0CUdDDGIR6m3dARjQDf3C/AAgHJkZS6
1PGLHPbseArCyfGapY0Jd2Y/xj2D7Ae/rC70QjNlz4aLidaZHZOPHC/Lj860Krvrjll/cUaTU995
vEbtCvqwWDAHL3dbZuRvn2Korfd8S6bn1A2wV5ggKdA1APJ2ejI6DXYueozo0VDiAuv7CQpHTIsQ
3m7ROkC73+R2i+89Mui3X7F05ItA6JzedRnWb+bx/3PdoQAZ/2+h2P+2F1Mp74alz9B7MpotsY4n
TKQUHOG3ImbCvdaP0FvE+9ziZRYobFSsGPABVqQDyAi2kmesKuv8p4QmYhyus/gOVIACTiv7JajM
vim3EQVVnWS/MMj9XLNB47/CMINOlXQK5mm1nyHKuxr0wuHBQvZB5yeGFaMpfSVYMstwZ2dMTb91
28aYMCgWRsVHy+cw8pIt4yjjOjaTULIgqZ27l2QaIkbvlglDQ1fblGAiQuUjSKEt4mZYQCBhNuzX
rUas09p8TVwC7Liip5+7X+ATWZ+dCKYZjAtgghx5ldnMl+uYBPTE4CywivjBeO7zRwKC2Z/wiHXG
S74ng0yKYXBgOwqQX8k+Ayeg6VGCCASQWE4aCTq8nG3W5e2/Dd2BEvW+TcD5bsGg9eNbBG66tzUo
47DYkqTDEdrzQfhoHVQvCyiJFzIqlkXYKOt8YvNaKXjihhNZuD9+eIvNv67KkTuhWdmGXLvvHVts
Z+YnkMFDNlzySaQKW+Zo6sBbNBg/WTmE/DDtQ+ZzID/lMacg2fBq9e023MvI6eXTRlE32HomyaTi
8xp3GPkujV9XZGSP2dYneyFpn0b5xTY0Q+rftOeUxxdhpXThKQJTk33Ao3ROmnt4jkkr3hHII9ru
SXZqotMlkowxg2ELKO6JMxXUDynaSYRPP+FdJHOxq/wYx75IIqgR9nsahaaFwwJvk/Xe8YxDYEE0
XbQuIbk00csOTam8ybR2WUW5PtYnTIGYLet5diyei3FOuaZQ8fQyx1/bbfQ2AwxuTKFy4DCnkaGJ
/I2xPyxv8xIIvW2MiRmo93w5/MM475p/YTudYsVr+ZZ0FA778HFTAjqQGJNG4pb9bd8pOjooQ3g6
ITyTO7zQqWPiJfd4uoD352Tsbo4mYhAhkkTkS43GJ+pZsS4rBAVFS5dk+qlSTL73gVrmu3JY3AqR
T86TNs1Ok54m8OUTmHRVcNwVx0+4hXb0197m8KHAOq7M/AG0MMQRjmUaseSTtm5q/4IV1e4xcQik
QuVZiOnukC+dRj/yhW3hN1B9amAlS5Ltb58vigNqNhtBDzo67kXlMTjt5bC2LroDt0naO/yyKfvN
RxAKF2pzoP0l3dDDC2gJZCI/c6YMv0ps4yShajoygxZBglKL0KdZxeIZ+qlMTUB+DV/JDWmG0T+t
FlZVn8D4E/vs1lRudbe1o32dEA/g/hyDousfAAXfMIrEtwg6wq1gIP5lg2XLXzNu3t2wIKbp1zDn
mQIdBjtFaN4U6F93jfLVxIirgV0h/RKWOnyvEzm28aNjypPPY4ib/qlFNHmDZYiE5jtER3COPF4J
oCF2kQ1611BOY9+p6LRH3RQnIMWMtFfXsd49kbYdbHvKAUu070m2iPgPbVI7lvhR8LJCDPlOeKij
tOHmKEY/T+M9akAixjNkV0FcEswb4x+2DBJ9lgVFpG5AQQn1jB9lVVRuDr9JBobV5eoNv/SB9vKg
aGlQhXsVsjNrMNKcYn648W8Yo2m+cJPN9vdEJOug4YOQ5JRBO6db0I4q8rW2ewz9VhqROOEXwDMY
TW6GSA4r+OfBmaRM4KcZ4rvd8U4l9ykbSYx+GPYk3cl4EbK0Cqkbxd2+znGcnRyeHgFOZafmZuQx
uEuUYNTpfu0DfYRIFZeoP3oMaUWjhQBjFm95EG/LsrnUFJI0TfMblwzgj+UgY/I1h8OGH5BlzP6P
WQA37IUVzeIyrJIA/3tMoZZKYBXtGvYfegqPG0kwPwd9ckJv0CMI6DdiX89LpOTbCOocWFyYGY/e
9KCX77JNsnx+sOCKwzk0PoeKOsfIQ3Ud4WfzO/DdHQMclLYrN9fNGTn+A6jTshfHkQuDM04gmLvi
S2Pp16EjONamgcNQvMchJL9ln3YLSP6wa1X41CM1G2/4sf+k30BRXK4YkrLKOuBJlYT0KpoLgJhQ
fZWD0xuSHgQd1uFlg64fzYxYc2zpmA7qT6AzkCAud5OEyfuPdPbN8vQNMoDfP5J0eKZJG4+vE893
V+1JT+x/iDbM+j8aiqr0tydTo+7VvC7NrfARsy8plhTIfyE3nEP06Wb6HFAQmrrh6ISegITjnjWN
ELgKQRaxtMTak8A8QBjVbz0F2fyWrl2Snb1eh9AUeZu4YEEA8yGWpQ1jyFHJ2zz/J01rgiw2cHDs
GiNHIP5S7XxgQJYIbKC49TsQlCvkWfxucQe37+2YtR7lWAsfV5EbRP9jnTKsDAAqQkmsNgjQhl9H
OyWZrMfFpdMbCmo7X3Zlcgsv2PxI7udoisgnsBmQanzCnY3h7BsnmetIEnJAxpjNTVqaQ+yGI5EF
7pzVPgM/OuF2N/NargZM2qNb4HP6aL75q0tn2ATleoK1yuMnfmmZPUE8cbifK42URWQhXnj0pQQ7
Qb5SfFzMtQF4ANF5HlHILlIgMNP9mou930pt1e4/EuWD/gTKJuKnqQ1Tp4tG4dj813Q+PV6X4Fp0
Otl0BKDneePQyRXEZmt47Kd1uu86i+/eI5nHfLl1hyq30N2ClZDiAEpJ7+3s1+g+KMhB/ltI3xoJ
m1mQ8g3AgfYZKj8tXleHeQ8foXHzT7BFDbk0MWrjCb5tma8GhhW309RkU/+2R2qGGgeBtH/aJGlu
+tCjCkHXhrxw+tR1ow6v1nriMS/4/FejhwEjeIf342mElb9AB3pqcvqwzd01BghcQXAeyVuBVZ/+
B7xfjbvzkPfqW6b2Pb4qml0XcFHjUKJ/CdlQHRjdaV+ke4jpKYfwbcUGSr6Mn7JHx/SWD46h1FB4
rcLzljfRzMcK4H0GXAKox7g8Q3Bhk1s4E7PG1uCSVP/YDuDPH0PwPH6Gbe6sISE45Jqg3xmZrSWk
MOK0OIIl/xzgWuGBdWW20pIdCEjnsMwcb441QWtRsAaLcJ+Ht363BZdYVf4yrTYdlq1jgiWubJtF
fMZYgqOL1YC9gQySWiKah74VI/a7gCJbbaFqWg4E08cUdLWKjC2gj9j9zYQw1+MWTX1Ka8BBSXSz
sF03tz6JGLrNGGAZVo4EOtXgEbBeQI4KJKeDkJGX42jBWKG9P9TtEXP8nayBQBsiQkgszsCf4Kty
QIWO47eudg1IBs+BWtaCiAB6AiNoULfNtzKRA6ERVr84iNyiP/Cqsgmv9QFh4lD0y5Gzo8hUSP1/
hmFNeT+1uArQNQ/L6sU/ABfj/qGJWs2j6KAYR0oVdhropcXLBo8MekjeXfMGQ5u9wokC7/uZai+h
VG0TKaCqTkDM6VeybRJbBHs0cGsQTgRZB/A2DXt4NF5o+UhWG771UF3IcZ3A6cw8DWSGz9O8p3/x
83F/XVeBcvicdJ3HPueCwxP+6XEdw+eIRUz7sqTTsLVVBNXQ84IbeX9IRz337B/Am0TmlZMQ/P3L
qB91FSDT3N/WBLnb933qpxm9DlZB2jfI/KBgGRJDkd0ME/9tmm/BG+JT3/Rt2qyPVhMHWTI1GD4G
aEH7XfnmTBTquYTsgBv+efT2SGmpIUN0DwnmzmUtYrA9GlpILJfBDdaqRb0wGIaBIPASOwquBG4P
WLyYBrA9PzYUsZ6XuuVQb+HJGxuTIoJEFkwSQeLqmtR5xgFTlUMjI69w6hj+dSXJlsApHaLxcesq
h5q9ATXSik3fOtWMZj8gnwDrdcpn2biXHQwUb0497kNyEQ288V4txykoc5BFYDIycQR2mcyY+k/Q
OM6owpkIdaNYvAzjeQAKyb9AKY4B6BrwO2wIdpHvsGIOMfqa36RrKmY0/dhS4ZUn7ej+KjfhXCU6
3xNgFXCDNJXPAaOLygLQTn9RmuJ6WIGOHHuxYknB+zfkpIgIdgYGWvX/kk32glaBIUkeSpvO0ewd
5NpkXiGP4N09JmUHO9wF7+lH55sJDnaKjVnzzMhgHSowWyE93BJ4I17wNdNO1GGDYA48UVjG/R9Q
1YScINpbcl6r3tnAS7mtjTrjLgkz+vMWmE4OFnqFvwBcryO7/dd1h2b2DBqoMb/9uuf9cOJinnZz
2uEda/lr004x7prY4FNfQPyw5K132SDvsJzMYAU2rBN/YBSvzgO2AFRySaEHkDejXYQ8H3oD3lDA
hBKESXEkTZr/GkSDYbHYc0JQiayXE65zeiD88e8GgSlUAjPBlsAZ5N4Sy9sUI0q7Xo4li+EwuUoR
/hDRw0qtg+VftlV8wW2FljsA1r62XkEeDROHza0viz/m6He+f6uZihR6aRy7vgNHrUC+jHq/w19K
3BlrPEipKkBtefs+Qb7U7xDYK0STFPpbEPHez20ywXeFz6vO6qE5DgCztm/yop+k6d/B2cVwz+Ix
jLef6QQ0HqELCwtlg8llz+5sj28E6yXLhvW+et1woUJe1K+jwwj+rS2YC6to569Lppb89xy+7YMu
C3RffoSD1mKW5oRONHR3WrYxXELncUUqkMeTnOj2sVq1HXcjWmz+DvECJmc6eyb+4kMtaizdOFDS
lxk+A157TP5abLUxUHMctc6xM+AeczIkovvGClaOb3LZeZ7WU4osb3+FvjH7H87OYzluJFjX73LW
FxHwZnE23WhDNI0oQ5kNQqIkeO/x9OfD3A2nhmhE9HI4M4Xqqsoymb/JvvD6L2rXlnop+963tZX+
aSuiOL9r5UDVUtduWXfPBEPqnLj06NUztcS+qHcp9IvgU6BEQWi4fj8bgF9Nvek1fRdyge0CAHMk
w8mnmhK3e+rSUSpFrpPOaZBCflyAqTsgxG0WHvrEZ0vYq75USYBig7JRlD2bNfzkS9YP9WJEJfFy
Ml2lKQM8UyJokmXqzb4uye2ZICzG02BQzg/2ZmCmsFEKo1R+GxOpn09l4Eezl7WBrw+7rs/ayHRj
rkvyqY3ZD3/Iau137FQBDlKKm08IAP9KCrOsLmS/DZK/VZjWKXxchazjXZqWWmXvUBMcNVCrMgyc
nWRJZVEesjgyhuK5ZQxiHbB6W2RPMve+Ztyj9iHlDzNXG8qdY95KUgOWR60l41BUVlwd5pbIWIJG
LnuA+a0e9A+8occYtkhiOkF3KnI/RUyWUDQ+QptSB82Npk6qHzVnBgPi8mIekns90Wf5UAeZHYOn
n4si6HiwcGi9QFfRywd/Cnz5p0I6upOAH4MqALFnyz2cosGolrpOXeWd7lpdNoIypthkYaaUK7MS
3QeGXNf+c2gDbw73VZGGBSlByU+c7GxXBtLlh6YiKZgd7HbiNOVgyXPzMMeWMz3PnazFf7U0Jdh2
BZd450+lQxuA/5MuKDkNpCA3r7Hvq6TeV7YjUU4CvqTmO64ZVnSHEWjUBndaO9ZNcrALnWfGvkuT
0f9sy0WeHpWe917vUgYx8wuQt1H5JJt6mX+fslqWeSsaZF/mpzlDBAasjhGBHnILpZybpyhxyOFE
0ajM+5IiOUURSQ/ixNg3AXUOrlXOUOOIRhrX/j2kVm5TLKKgPf+eudxUT6iQsXXdz/z/9aEKyIuB
cmhqmGTcftum/zKA4cmznRJkclPs5x6QgXngzu/Ldwtg1/hjjejR2ad0NrTpW64ONrlqlFcU/7Xh
NSXZu9ROB516cRBBeaIsBOX0qffbAvWcXnWaST0PkzkX8REmYBsEO10NTDU/o9hjzeDELPhuT4Yf
WdQLCrtr2uQhCccEyEFES8AGQAUAEzhArcjgGQ1yNmJbo5WG/Fg0+Wh90XIK5qarO43VUgOeilkl
JCIe2qCgWt/Jk1PUkqQKH+FBkH891EUryfMlL+eaLH6g+5pzoVCZOvPJyUywye7cWKacHjLVlNTm
XmlNKob8wEntPScjn+XsglY3BkQdOUc76ljKEFf5fc+Nxk/2qWUa5oemACFQgC5AtJiEmIpLhULN
seWStqMOa1vGHlBn6pd7G8EAqdvDScjb5KseSlkeHCBuqCx2ZYhSZoyFOBpuM8qmGu/JlKcThdoa
EJK0k6Q5yxa021KKXsCtIGFAgMpK9aA1VIJe8gLdNnwHulqOUwSOW8MHHoCpwryHkKY0nGdqHKfP
PFgKE4IjchdgFkyAGRl549iZwQqo+YA4rA1YLflrVeSaeP2NVVlUiDgqs227LCJsmceAePY/TdTM
2x9OWPVt7lZpnBtP4LsMxXW6ySFhVMIhS1/MTNea7uCkfaKB5vKRyes/NH1Zd7/KsdZt0h8UbVNP
AWlV8AifJSsrXC2YLAgY9qBCY33IG2vgSdZrpIIXTIv9faYY9dzWWVNmXk2wK8O+5F/zapzKFie5
PQmFPm7cWkZHiBppQo052nOpsROChddJBzWzavLB62XCGYmZYWqm+zKE4Fe65RjU4Vc+Wvv8P/Ho
PA8UyQbp0FsG3k0uJ5/a/uAmSbZ0p0Rji+A7t1RZImYGSw0znn9B4QCcDCdKJcCgB5vERuhzhjWq
CsQF2KqR/6XsmmvGEV6fDmRYsXWlImVRF0X/oy7UsD3D7mua3C36KLWlXZKRT/8SZfxniPvEeiaB
8QrJs/42DWRCeKHgbsF/B+6LHIHcVUoc7ykJNnG3V2ZHn15B4+nak1MBvfkIC0lOZwoEgHf/8Opk
Se1CuRiaD8CFAF66sFCG4HkC8w+E2TaqLHwiF5DwntDiEChl4w9q+sCrqYxgUY6FhJteJZH3Y8Oe
2WbvmkGrjS/ZpDfGcDCoZ4W9ayNnYp/BHTRYoRA7ZJIPTWw4VrTPRh9K8Ng4S/aLRCmhkOCZHl8S
rOzD9M5KtbOeeIhsuVk9cJnYMSq99CEfALw+JeS/i2fkWmwkrZDi4EHkQ0txXhKbTNmi4BBwgIGo
6aeUbKLaOfXvtsYQ4KK08ECCU9ZUan4JihowSbQDTWgH5QH1slmrn9LET40GBhzgKh9HjxSgFugP
U0mjAg4Mcd67eo7gCLCDyae5k9ED75BQOclnKXQnDh0eaJZDjgfwe+M3arvrZjOIUgpNU+LYoxsz
0Jrz2lPC6xxksMBBSLHDU7VV2h7lMLVwKG85Su60zmGwktr8EZg9ydsLpUuQzy9GQ3I/vk8TmffG
R2qXvhyFf68z99+VBbBMS1A2o6atTpFZ9J5GxYizA9rc7JIGcm9rXuDtj1mSjhC5aN6a4aj7DwCH
9nG05S/zruQEvReI+1qRcsIsvaeYtwdvSpWgYWN9bKoNPZhFL+c/1H0+IFD3Na1rAK4CmW2nZA9b
jJJX9y30I8+ogX+F92qjfbk+Uu+Kb1mmuSh8vP78GOVB87//o/w/FjH+myRevFp5CQqSKMrBV+6V
6Usz6vvrn3hX5oBPCKJAsz5UJHYwG+2n6rvkSz1PMYrC1xtfmQpz+V1v+k9SlpoXd28vSgKAi+V9
b+ef1IDjzjFebvvE8uk3n6D2aXAmzb2XglwZW/9cBzCtsLb09Hb+fP0ba2O0xMmbbyC6kE9AVnuP
G+lDl+Wn2gy/39b08sk3TYcj9Mt0oGkj6lx7DC/TXJ+uN70SxaYQxb5WgVyfiQPfeSy7v2H7KyZz
cVvbQggnC+3UyqLOYy8l25t8mNr6QFbucFvzQghb+JJCG6TrFGvdcaxP4+K5ndQb0kdrIyMEcBSk
Mtt413t6PdxTPz+BeXgIA+225g0hagfS1KECtM2bZdNDHHMHm++Jqs9tY28IEZunKqA+h4gFfkby
UD9oxSeJS9D1oV9Z64YQshC1oLVFLZtbar1CoIa7MsbFRuMrAy9aclikajV2496zUQBSg+Ixc5I7
DfTM9b6vNb/8/U0w5VylW9iVracGtQtZud3VY3tEcSy/ceiFaE1zFTJNyMwW2GxTg99lVIxV6kfX
+7829kLEBgplA/KvRKzvHHRjxh8q2Oj5WtNCwFp9CYxK6zoPeMEeIPQh9Ld8VtZGXQhWWRuSdtBQ
+VDRD0tNxGQ4RUlZbBmJrbUvRKvOEwCCLdFqDskjAmL13lc1IIu9VW0MzsoxJRpyKDblQxAjrScn
KBBkqMyw6HXtR2wmxj24UGdjfld+iejKAa1DHTAXYmMIpwOYhEsrk8Zq/cP15bP2M4TQ5WXlJ2Ys
c9qSQwC6v0u6B9RVdyW0gOtfWFlFunDY+vAQ+hR5Do8EBmlJYx8DHLje9NrYLH9/G7txqvjgNVj7
8VcuiMhUXxD2ud72WreXv79pO5McSM2SDydtyjG5aXbjFG8csmtNCyFro18Xyj7d5hpyB67RBX97
42oRQxbrokRV2ef1yP+pmCp44A7XbGlyr4/KsizeucbqQtwCtzPJ9pq9hwp/sc8Hx6XccZhkiIdG
j1qDP3rXP7Q2RkIAV1HPQ7JPOg+wGOlr7QtZgg2HiJUlL1pyDFQpGk2Leg8q50kiv6lpODFCGitR
aLje+5WFqQnHLdU4rXBgxnlZjo88ZmnkcHa19vV662s/QIjZITaNAX47UBrHvPRW+FwoymMf+aiw
JBtC2ivDrwlBK9VTbCU28xyNzSOYwfuq2ej82tAsf38TV2CnNGqdtIzkyGEgJa842dFGZvH62Kw1
v/ygN82rSQQTXmZy/Vw7wlAFUxM/DmZ5vN782rgIoRvPSIM7AIi9yjSeYsf5ifnTjQMjhK5DjrwN
mrBDvgVBWdnUwMuTqUYdBo7a9d6vLRwhek1VDVQDeCE38BiubbY3hujJt20YtNktirSWqQlxqxiz
Y2kVt7U+NF4GvE37XD9f7/3K1IpWHaGTj3WtkHrNQuNi6s+94T9OJKGvt74ys6JNB4QOxJx07lG6
7Y8o07f+MekD88bWhZBNQg2Grs/zPy6Ne3m0vqlV/uN6x1cmVRVCldQXFbmCJQmM4WSgi6fL+g8y
kw+2YW+sm7WxEWI2MA3Q6rHWe2RewSB3RyQYNt49a00vf38Tr8h7hGbrKL0XKtV3PUSUY0iCLUu5
tcaFaMUe2onricWYtZXigueCK77AtG4beCFgAYs7lgEzwkOiiLWC/hRM+Iocv5lsuY6t/QAhYDNw
yxXQfxIVmXpUzPQBGueN0SQEaq+MCh5PrPdscO7sGF2vsf6IJoh7fXBWglV021jE5lBzkbn1DZc5
fWiLD1PyfL3plUH5R6H7zZKpNIcyqbHswYrqFgHogjSM/lxve4nHd+43//g2vGk7RK6QhBnXjjmN
TgnKPKoP4WRI76fZOslkNa9/Zm10hJiloDiCTmY76EfzUFLD6Xv/CK5uY2WuNb/8/c2vyIusANrO
CCl6+DMdnVPVxQ8jFanber9MzJvmtQocqg6k0DMG5LgHc/rToj4IeZcM9vUvrE2xELgsHhg2QwaY
AWKqEg3HHNnO25oWohaQTGOg9cHqaRP0xMMLqgOH602vDbsQrbHqxIkELg6Sof4bzPiLZqWu1ZYb
w742KELEUibVM8shpLS4P8Z+9wQX+rbrnmg3EaWl1VuAhzwtRZLGGu7kfr6xaeEqPFLSVsHx9V4H
akqPZVfTp43xXhkQWThUbRwI23RJ4xp+4lIpPJXw6q5P5VrTQoCiEgJqybJbz7alxm0CZzzWevLt
tsaF8PSdeIjZZVpAvB11ZOvOArt5vemVJSg6SqiKGlWgx3uvHMej4+huaPZolm3pv68NixCXfoK0
cWmnnTdB0djpErIetWr8vd73tcaFyEyjHgESjfBBewn8bXNWouLGRShEZg+8ougLdiwkmfcs9o+2
slVuWeu1EJXII6LkiBmgB3PTd5siD4CAWb+uD8n702mI/g4+GBESthCw/Unep4sqQdvuFSO8aS80
HCE2E1VadGbhZKqQJXZoVkUub6fbNnEKtP8+JtJaDuYZRpLnK9W3sutekVPaWObvD7rhCOHZhznw
9J7LS10kKHgZQAr0cPNit9a6EJ8xyGbKQzpbVmkg/Z8CypJMdWtY1uZ0+eqb0zPpcJoyatai4rx2
enBxzK9gjTbSJssA/Pf+govmvxuH6opAycDrOkCkFndBcoVwY34U4x8Totb1Rbk2PEKc5qqUA6rg
G1IKIcl0jqaysdzXWhbCtFHyDCkXYmk2rW+6Xet7Px5v2l0MR4jTFvlH2PIcFrEf5ActVZR70ofp
4aYxEe0T/KIOh7Cg9WFyXoERnFDHvemibohuCGbtmCDPeHzZzVDvnQmgUOPo4Mqa23YBW4jTHKwf
zFP6noTwXXT/k8KCv21YhDg1DRQYkHBASBv1RWDtCA8UELZua1wIUycandYaNbIZufQnjHAjUHOU
A683vvTwnUD6R4L/TZQi/5gX08wFgPpQcYBd+AXoegO3M7kfwhu3MdHtAMWGce6rsvNU56tEnrYy
bnpVG7YQolHma0OrcbsI09AdnO4o2+2H6wOzsn3ZQowOoW9D76PP/vzMURFJr1Cgrze9Ev62EKKR
Dm8GzDrSB9o9ejV7Y9P/dqXTIlG80qxmyDWd2Zwoc6ij8h0NgUsHJPOmnlvCQeojhBt06IxSkVcd
1AHQG9Wdl9vaFsLT8VMQnAnH6ID98r0MAPmAwIuyEaFLK++sc2tZ/2/WObpcLQxdel5lvLISiRzy
9LFOyrs6geRQVhtnxtoELH9/85k5CgJwnT3JTQk99vBPZ/qndtwK1rUfsSyoN63Xizz4DOHDw3JL
BWfeoBakP05T/dVpokOMDcdtUyGcrhGqp9FcsSlUE37V3MUGDzeADTO7tSESYtZHkidBxIghsklT
oXuGlMwZ3sfGMbISXP9BOIEo1kKTnEAKK3SnU0OAPGZsbAprjQuR6+chdzSjrz0/qnezaXvqGGxU
a1aGRYQzjcVA/gtjIi9GrYzExl0Acl2Nb8vEIDL976UzogLpmIODeCVqoblWXmrHhrxun25aMSKY
qVaTVO9UvfCMysgrcHEA/Nw5TqppY3hWzilTiF+VrABqU3rpJYNqH7okLk62gtLV0OLIhS6Qfrz+
Q9SVGDOFCPY1xbeiTm7Im6hpijyFrRWXRil6yFaZPtchkiWQZ2R9ZzS6Ml1AzPvjg2q3pqO6SAxX
ybjro7ILHi2p6OuPsL5ag8tp0GYfjcyfS3fWIVghcAqUUsZAJ+u7BJ2nNE+4eivzVBv2bghhil/Q
gvAzfe9Ulm3+hIIYJ59rOOxcpZEM0rVdOjSFc9PLEWrLv9eHrKgNqi3cYBK/7vfDP2x4+bZEAOyp
fzeOUF1emrClvEmGRtTp0QISNjZ29pWYFEu1Qw3Gs/KXdFHAWafYRfnRCFrpthuGLkS8ZUJyjzXA
XPDX7jRHKfd9K2/Z5K7EvFihbQcqtH5LFjYaExkjCpic+GTgaaPfNqvmMmZvDoyuQyUsrIvGg7g6
pR8big/1GcVSLh3Xw2Vl8EUc3TjK6BMoKG87sfk8W4/6aG0E/FocCmtGdlAeATrckjqeFtUn/Boi
v/kbTs2vaByoNpeVfeOPEK56gRTmMfI+tQf9mIjEScl66SJtC9myNkbCEoqKogl8Y2g9q4f2zP0X
nQZzuMmM2zJEQF39D+wEPVN80eJ8l6ATtiu1gu3FRuLspkkWQXVwehxNlRuuAwNCY3pVlMfc7vuN
iV5OoHduZiKojgKhagDDLz0URwzjEJRaNLmBGsJc1c08/twyajDT8b3NUOZKna1c2VrwCSfiMFlk
85dNyapTB1yW3xyxlrsLImix18dt5Zdpy9J+E32w8DvVabkMSlE2/QDra7kwU9K7VrHNvTUbHjTR
8KkYYeFd/+C7K83QxOt5kKB15+iF6uXjJTdOZnu+3u67sUi7wg9RY1k2MYVQvKR41OyTr39CkEeD
ur+VK3r3dOcDwukelEUboymseDVEzTn5PMoPU3dnG6fr/V9rXjjTzUrvdF3vFc/0D0hBQmhAqI9T
NNsYd0V9bw3Tf2GfXaSi57SZVU+69Mf6Lj/25+lD444HyOqnm0qNfEQ4oo2Ex12qMLuK+UUvLyge
79ItvNPqL1h+2Zu1OtVjGikdvyB5ae/1Q+DZ9xE2p3dQ1d3p3GobI7W2ksSt1kbYrlczcjByfu4l
1O0M5BUGfI5KqjFVFLrXZ3ztO8KeC/m5lhG5BteTNrDy9kH04mOp2pBVHr9d/8S7+4ehiRd2v0H3
p7VYszIWSJNpn/MG5k67haRYWbPihT2tkizLmBNPyp6m+kUdanRN7u3+5XrvV7YK8cIeZ52EhxuL
KWuSxwYjBBsx/duaFoKZji9K/pnp+Xh19AN637Z2vK1pIZAlrQGXp02yZ2kvsf7NiG8cDSF+BzMf
2zhrZK+wL401ompdbmydy4/+z+nGKhGCNiMtCFAZPo/efKwmL1D+qqXb6Le8pWldiFosB6xSQm/R
s8rneviQlq/NVo76fWNn2hZCFRMYtc8ROIQqhG8s3Hobw7M7RfpuSdEZiZ47q7+Lw9frE7vA/98b
JiFeJ0mu4XPO8hk5CjcLvuWR+Qzn+GAqKv5KWKeQ+VSmT9c/trL2xStTh/CgIZPk8Grz1dJmrpLd
xva21vJyE3izi2qJlspOUapeHD/N5s4YNtJKa+0KBzCKgpWB9ZjqgSHCdizSoXd3X66PxspWKfIO
qhK1kmGsZM9HpbTHpyP3mljeKeUROcjrn1gJAkMI22QYFOTCKzab+Y7CnjT9Ktuj2t4CxUOvSwhe
I0XNYMD6ixIzOmvHprnl8US7Quj6vVIPZkjoInLpDkOPkPTv6+OxNp1C2C5qCrUdOBwdwGaLWj5i
p+Neb3ptNoWoxS7ZUWuFwTDjr4n+ITNhFSP2O7uUEDYW+TJr78SqIcRqgBGBxGkNEK+wsHCpPjhj
ccKELr6t/f8wDqTe1uSccc/LO/L5UE33tr4VoStLUaQZ5KWNEWKUKF7bnUr/c6h+BkEYdBsLfWVi
dSFOB63s0yaDk4ieyKWcnLs8tfbXJ3ZlhxTpBQgIkvgNOFWD/NEgW9BEpevowQEPw6MxH8JicqUy
OF3/2NrvEAJ2xM8z72VN5sX3q8z8585wvt7W8vLFNzuk2uO7lOuctPFoPyKfjUNckCQbi3+t20LE
FmhccFhl47mQLHTGxz/O0Hy83m9lrW0hZvFGYhDwtPPi++induxOoYtizof5uXPDc/3gH5KNEVpb
oUIEV7UOgGFk7P366LQPQLoxA8P3duPKsPY7hOg1QqfoMJ5WPBRFL1XqXwLZ2ThXVzYGMZ0V+2i/
IbnC7Wz+gFvPFB7K+LY9XiQaZGaOqAwaXeCKNUi47WteKS8bM7usjnf2M/GZHoeIzKM4zuH6YD8H
5+aEfdm5+Wbu9GN9ctxi4ya4MvAi1aAuyjwxJZsLvW6d48U1cZIP13/CWtNCuMoz0s917shne/6J
VO0PaOlbm/HaNVBbvvkmYGMjRlwSTVVvxqxwCL5JrX+Hod8uRl5IUTA9QgoMd4Au/HX9t6wtIiGG
FQWLceyXQBjozp0Tdh+yJrwksbkxVMtN7L3JFsIY9evSNknce6XW3Wf176xE1cb6acyBh1pCs5VO
V1aiWBOi2B7GtDDIF3tmn+60Id7byCeWxms5mKTmxmO4WK4jgVeixh19quEyGgUFBoQF8+EcmVuk
zLVuCNEeIhTlN4lieqH9pQ2/d9bJ7Ly+f74+VyvrTmQqUPhAUbACnmRgDp0aEd579YfbmhZu0iZS
l3pgy/IZechojxIEac0x/nJb48IxbRm2n9iTrPC0eQ1SazdUN9FyDE0kKdi1hsmewupV5mM7vBoR
rhWv1zutrESGuvz9bSQivq8UUd1d1If8ztz/aB6CQ7Qfjtln7zFxMaXYXf/Q2neEiO8rbVKalJuG
Uz9gBoza93HGFuK2xoXwHkD5tFqgKJ4an2H1Twpy1LeUahh7IbRxbbAdUKy8A7qLjOkmXg/X+7yW
HFOFYE4mgKx5PClec1CO5j4+tr/q83zCtu8on/HbvP6ZtXEXYtXpkGBFSF+BTOdZbYB4G6pZG5G6
sg+INIUWc5x6TABX4QD4eWynP2o5ODsTgShoqtlW1m3lF4iMhbjFMM5u2A98SjbDYB2VGv2YTVTu
WvNC2KJrHmRNN1UXhyyxqn2XQEJm6dZWudb6MnRvw6vg3ElbwsuA3RLclXm0y6WP16d2ZaP8J6Tf
tG3myYBWOtcXCd3v2Ao/Ix56Y9NCtOKNxO6l8Fpa9Gx1LHF81JZv67UQq3oVUqoGq+QlMPp9pceX
b9xY62sDov57sNldDFU14e9i9OUCmFdRLb+t00KsojkuafnIiaeij1ymyj6Ze/d60yt3h3+uSG9m
McBMLEpwGsQGWnWn9FMWByDmwj1GrDvVfkX7feM3rCxFkaaAymXBU5IEFTDRHRDRvnhNi2aj8ZWH
pCycrKpSDa1Zt+O5K4bc7dLyT9YnbjK1L1OJTSs6zP2+9kk3R+kW5XNl9xEJDDpmr+Gkc8M28ocS
W0z5rGpno73tRSMLgesAVKqQUFc8bOfQlmtOQaWer8/42kQsf38z47UeIjU5oLVSaSdktHdacqcH
W6DRZdt65yoqchgsP0I1UpFlr7fVs2P6GDT+KLXWRa1qP+JTeNtPEIJYMdREd5ZTxWhPvoJN8RE3
ituaFoLYtFCy63FAuVjZ06zuq+Aj3mrXm17ZH2Qhii3Ef3E+tWVPK9UDbvbHrL6JAGvAR/33nDY6
WtCgFVQvUE+d8ikvv1zv8vtrRRU5DKhRVbmFwb1nKfdq9VFBVLWtbhKXMFSRwTCMMt4yaBBf7HHe
SWw/NjDa2/otnKpO2tqjWoWqpzuPevQhi+/zLUjn+3GPad6/h1qPsWwzEtX0hvRvqh309ns/P5XJ
TTkB1RGCMwOepRgyL1NIf9monkt9C1b8/hapOsKZKltjmXbLG7Qv80tSjneF5BzMUT45TrlPrB5j
Ih9Tseymxa6KZIauyjK0FBPljCQkmID+aIa3JfJURwjRBnp30k0teRPjfvBxRc/njcNwbbkLEdpk
qp0aJnc9fYrOk52dB+wtUe083bYqhShNarVDYJfJJU87dc/x6ObmBuBk5TqviiSGEO39AcVZVvxD
dwjOyhku4H12P7mZm29W69/fwdT/0BkqzPAMrquXNMx2eoO4qrylFLUSViKRYcBr8P/fJofpqdfv
xhZerfac8VS7PvZrXRfCtlcn2R9K3mgh1xwJ+++bTlPVFgIW6jh2GD2MoFIJdpb+M2irndP8uK3T
QsxqoWrrg8+kVrh443dWbqzztcEQzs+pyiPcftkeuyrFvxF/iEo6Xu/yyjYjshcQ800CXF9VT/Yi
VmFwMk6qSxLvcL35tZ4LEYpPo6SHlQEaKDEPSvLV2OTTrcS+SGBIRgzZyghusdViabuoSMr9g29s
iY+sjIvIYqjxLcdklNjX4mZvIcWAO4LskGOMx72K5HI2/J6025aNCJmyNUyVLJs5yGSK8+rOqbae
8yv5GlVETbWzU4VF23UX52xgCnHU0r12zN346OzH+Dz/1fbtKXC3VAdXZluEUNVNPLfKgLu7CcnW
bKZD3JgbB+3KdFtC3AZ50SuFxSGi2o+5cwzHH2l/0+0Up4d/3xBUaBJ9WvMOHMr6x6ROnzoZiI7c
/rwpBETIVNAOiyNIhOqG9CsZCzcopY0z+/3Lu2oJB2vXB6E2plwRaqU7NeE3WdI+YPf94CT6STa3
+AZrIy+EsDk7iTK0XIP9/icOCTuUkmty7rcNjnDEOti5FosHptdl9X5w0mOpNO5NTYvYqKiYMAVY
oiop0gs2Gi7yzxub5so6F3FRnVzmCCXYM6pWOIrGtou2/d31Xq/U+FQRFIVXBupSCt0e9sNB3acu
Hr/Wrhh2+m5wMffd5xgfb/wOZTlA/vv8Qxvg30tfCspUbWQOrLLxT1qF5d23Kv0647wnf07GT/n8
zW8/p9JH1X6ydG1j2a6NnhDK8VTEmalqpF853Y0HNd74NWvtLn9/81D2VWOoypQsVN1Nj03fXdAT
2IjhlRgQEVQYqcVyEnKMYRVkG8aukDw9/n59xtfaFqLYyqeE0l+8qDjNOwMoEMaJex6HGxeeleKZ
KmKocPEZOgfGkxfFuCeo8vCh0LQ7CO44RgWuTbyluNlhIz7uStW/CSykmkJcG2VXpLVlcXxaOTYb
w9DusrF7vT5iKxMtYqdwVZRabO2J7PDBUL5k+pfr7S7Zp3eiQcSYDwF2bKZKu1Vo7oKgwrq52kuY
KSbxcMiqh3CyNpbqypyLePNalX09c0I0QErpyUSovuu0JzXYYusu4fveDxHCugTOXmF7gejh+NUP
fzvFS5U/BLdhnVQRSZU1GfY1iAZ6fukEu1yXXhYTyOtTsHKkiTgqXCqq3lRJgGvhocrveg0X1+J7
2GYYyh6uf2Jt9Sx74ZttIslQcO5xwUMONXfnCR/E4vl6y2uzKkRyr/sV3sJDd0FLo+sP0vAjCW7b
JAzhEMaetXRkgwWT+/ZjXZa4l5kf8mQLEr02JkK4OgpuyfNEuFITqPfpWGMnp8wbb92VYRGxVDra
aGmaxwDT2zszQvS/vZtuTLWrIpZqwLcswliO20n7q2mbvdHJG8fU2uEoAqlUaMyB3jCdk+ef1ENM
BXIX3E9HDGt4Ifn7+fdNy0ZEVRXYLWGAssxt9NNsi10Zfsunb9fbXplYfZmTN4u91fPOGUpn9syw
2fFPrr2ZOl6b1uWTb5oee6UvR9uUvdE0d5UeoTlr7Z1iK2u01rwQpqVUGnHoM7Fmn+xqPXIH6Vel
1+71cVnZIUU24DRiRxX6S+fJpBXJ78h0HjsEILt+S9195QEpUgKV0tSaDEs7D+ut00h1pgzuFS3a
G0ZyxuRKs7DtCevDbT9HiN8GNklnlwxW2GFviI5CcMynU4OIzfX2V5aRiKoaGxVzdZv9odR2+XRO
t94Wa+0uJ/GbNaTlatqFMf3mSCcbU5LnKTeSd2tNLyfMm6ZNrVZRC6qqC/7TjXSSlI2je61d4WzF
aMtIckXvPDPTdn4ZHqQu3bj7ryx5bfn7my4jSDrGRq2P53b2P8HV3WE++NDLN2aR/oOiUmKs4qaR
dKb0K7CrvY4H4PXlsdZxIVbbyFAxi7U7Tw+ey/x3o5/n7saVJ5ypRmLMnRbWTKONN7qvn/om2+j1
2kwKZ2o7953RyIxHnR7j8mBtpUbXRkMIxiFts76i/Au/yDqU/SWZybLYWzektczxfwBPcevjR79M
I+AJLz+GR+OgPJOVOiLHcNwiei3L+Z0rpCjRmoEUtPNIZfvVQbRLfwL44YnmGv7H60tm5aL3D/X9
zVrX8PLSel0hn2Mc1TDGOvJusJ/wpw3sYGPprI6UEKq1JMkThseK1x91Lzknh+yk39V/9WN2DI7z
xs1sZRWJiCjfkJxU1eTmgmzIiwI4d4c31RbycWUpqctH34xSkQy91fYWYOKo451gfMEhYF8kysbN
bK3vQtxi3TknaltantI+9wpnhhJtbGXqstjfWz9C3DZkNI0Mkx+4iJCyj/p+esjvp4O+Nz2sv0+m
Ox3xdeKdBZT2x/R1a9muDZgQ06WOJp8PSOdix1/76GguvINxY7TW2hbiuopye26AA+Iam+6S4XuL
j2U0v94UDyI4Sust1RoUllGcyru0MtFyNvd5G59G82tbOBtRt/IT/guOigtzbpkVUz4V6tGRTySw
bvsBwnlrM+p5nrFhxL5Xyu7cv6TSfSjvm00I3MqW9A/M9U0wYOs5O0oXt5cxmB5LI7+3a7y85PbO
qPKNZMlKQIgYqVFucL5qnPEs29Fraw4jlpc3Fof+Sfi96T7PZr9QQTVepHI8Rk11KvMtvNHatApx
bMdBWDcGKzPGfrQdEs+0whcpTD5fn9q15oVYjpLQ5hHHXh1P5SE3sp3VmKQ8t1xV1poXYrYvGnWa
OkfGzb118Z/cm8l4xsjdva33QtjK+K4GRklVO2khIjnJ0O2atKoO5iRtFYvWkrYiWMqQQLx3JmDe
EsvYbK/vm31wqM/ZNyxYa1fdlft8H+9v+j0idqpq0WSOcfT1YucBjKDSfIy3RMFWIkzESMlm2uVJ
oXSkg1Pl0BWZjBkmbl2Oj+BbUCdbeeeVt5GIlsLbEHPI1JbPWvDRr8d9on/N/B+1Je8D9ZecfsOT
b2OwVmdmWXRvoi6sfIaqIaen9hh01w9ZGBEhn+TxPFK2lvR5h7kDFeB4p7fjrmj/WtbXOfpwfapW
LjkiuqqXU8xuA5OQl/Uvg+bcjYr8QUH3O4+zux6jnOufWRtOIfxD3KAxeDDQt8XId5cozje5+z/O
rmzHbVyJfpEALdT2KsmWbfWa7iSTvAjJzEQrJUrU/vX3KMAFOhzTBPzaQNNikcUqsk6dk8U5Ugav
zs943Pk8VNZBm+7iArbBV/qnTXGLLWZa2hxVFT2w6ypqu1wxFckBLGKuatDn9IOOsv9WH2fnwVP1
UcpyQRFxZU3QhkSHg3mx0O41L+facgMHLVT992Koz2z6qfGn+Z9uSk8rRFZur8t1dzJENNY08snp
c+y9YrKCdrtU0zvJPw2L6oXq+nu1IQKyVsjy6h1fumSraEjb8atX0XhbViigAPOM8HLpszW+PZfr
C4M9+ueaV7nTMYaVuQxml3SFHjS2qTigZUPv5vvoouCrGvG2AKQp+VYZeagtLLj90dcjCzQL/xy5
aHyGju1Kv6C3+zgwP4BueAyJZsWHSw4XQ8RoLVtXbiPDs4jzGbrH7GyhWEcfAZuf22CNoO8UqY99
mZUEJ3dLw55tA5spd+K6efG1+7B3hgjPsrWl7GYPAw/sve7e3PV5votmzzZ8IbIPq000SPXiecfi
F2Dy43IDZRq/S3ICwwuRHRrHFqiJEdkHYuJQJyGA4oqdI7G2CM/KOmcgI/IF8JwQ1IJMSNy7zLqv
6m2IuKzSr4sG0gqwC2hBIKQbaet9D5uGiMvq7ZSgiIVUsNraRwhMXkywgkATOC61+cttr7oebsAT
9KdXWbidzJmnGZcFQsstNQ4m/8LAgOxYgMSUUOn2wtxScWbKFkJw4X71jCI3Xf3kgDtscstztqmw
SZLjU6Sd3dhqzR3F9gFpYMCtR5svD335V7ZaERRqT6XfKOKAbA6C63q+5Ts18VAM3YofUCyeQbiH
DPr2ashmIQTjvAIbFd+2NoGIVxZ1Gn9hbh91RYpMvWQRNloVzNZ9hSJDZKS1i3JZuhqcq8z202Ap
5n/JQFXHtcxOgj8TqHRrE0OMMa33Sf+mb59um0gSBkQsV+ZZ6OZf92PIdg+c4ZGMAl7BVbcvSZgX
4Vt6p9maZXA8i1NfQ6li6iKqj8vrUkyPm1HR59uzkFhHhHJBkslLPehln7Q5ZS9dQbIf+kTvu4QZ
InRLG0qiTQacuk+f19wKMvLLQXJ836cLTlyPlb1s2rKcwEE2+sEEov2ftV8U/fG+8XeTfcggioGN
gIZBe3tIH9nyMKmofmQrKziuqw9QBTIJTL760eDPx6KfslBL3YTpAOXc9/GCA48ZMZySAmk4+dpy
ZNNSP27QR/183+hCCB7nYerQgDAmbEmG5sloFSaX+ZTgq7iyF4XZGWMyF+e1jaf+Z+ErhpZsdBG4
pac5Lcmq9wnQ788+NBlCI+3mw217SJZUhG6Z2dT4dMB3L3m8AORkAAVz3FRqk5JrhiGit9ABlEIU
j/SJlbGwz+2o8744/DzvJYAl0pwH0iyR00YGTuW6/Hl7TjKD7XP9sP1B+sbMbByGJMdD63hIVfI9
kgZyQ+Sh7ZayyYfVHBOgVUJ/O9KhDvqiRGvWPwUvTlvZBS44+HpwQ5AOqCh+7guw5SMyWFXU31fD
RsL15/R4zhg38CyKJYMi2tSceaPS/JKul+DhK28qDylAn2T5u06g+zVa51WzIstawjr7tWmvRf1o
bD1CqB7Ma6k4yyXeI3JmmUZBCzxUj0lJPuV40NS/pSrFLtnQgsN71VDlnVvpiUZ+bttT6uVBqilQ
XZJcQ0R14W29WQfSmf8Oa+1Zj0MN5k8gUpzWr6LJ6jztNYd8rvtqOmzLT67Zrdtd0GJQjAp73FkW
nk86CEwL3IMOGgGlHsDNd/VjYfTdmB88qNPqtPfybbiQup6DtfWcF+ZspcJsV/0TowsbeCOj3Xo1
KHYNkIJfXLCLPi0mI9Ft77/6yITRhS1s1sCpALoGUW0TnSTZdErxoEUgehaafjeHUK8niqKObB5C
pFoG9Ky1bdVdVqfYoGqe5+/UMHpFeeXqyYx5CBtXHwCBaXuwHEPa79Cm02vZzDRYQZJJs+av27a6
6hz4DSFq9Qba6EHsAa2zUiNhgYbWyNCKf2quqRoqJb8ggp2KoWC5MzfjpYJ4b9JYAz90xjqfKrf+
dXsOEjuJiCdq5rU2DfZw0TTjvGU7SsCcD5kHkoT6vjd51xaxT+7QbrTJ+b5lzbNrfDLX9OtWqTCp
ko0kIp40z+35SqAm0mAV7JVDgyY/3GcdwZOtqnXzNdf7ywJFcoCpvM1Z5y+VSelghawYxvZXvnfT
vN7+OdlyC67t+A1fIU/eX9yyuLAyjzp3SFhRhLeHlxhK5OvJN3Nzm6mAoaz1xZ19FO0MxdCSLxfB
JoQ6m83qbrjU+lLEI0/LmJXg1LF5Q+7JbF1bBJzofe5tDWkh205YqDXNc4bn6NuGkTiBJRx6jtal
FfSxhwvl5VmvhgJSd95Zb+2nzTNV7+oy6wvnXePkIMqe1v6iGZAxK+fKxJlUdoopyEYXzruy5r2J
98jxUvIuxVthN3dNWKyaSstINr5w1tF+qMd2RcS0GzpcykrXkXg63X1rK6JQUgcaINWu2TNCyehE
XHuIJmaaCreSfLuIPpnHrmQ45Zyz7abtu9aUaRdMbU4/3bV7RPDJ4C+gGaYINbbF2kvX9c0RTRA5
CsqLGTKX/7z9MxIXE4l4inExiv0l8bLDJI+eljXRovFTU9xFjuHaIvZksyA7NM84R9nUL0FZbujs
KhZFjipbg/3vH3IizYeI5DRicKMzD61LX4pxUCREEu81Be/terZW7QCJIHeGZNJoP2Zu93namleq
z4qmLtnXC75Ls3J2Mw757Zpn+rEAH0eCt2jVk49sdNF3W2+0Jw0xmJck3Jz2JaOqBlXZ0ILb9lWd
LmleYeiUF+91S6shAFuAoTC9ZHgRZ2Jw1xsz30VEmcwh0Lr8iZuOYmxJJiqiS6BA3kIyLYcMwIjG
JZ6eNdTaB7eLfNxA5ty6z3tF3WDQW+PxwYDx6VgdoKn4YOrZtzlNv7uo7d7luSLUpCjqjelocrj0
kxnTyQuoiWp+eheTgmuLMBOjzXkNytvh0jr+FFZZPnx3fZO93f542RLvf//guENjgPNgtLvLMtEl
biqjOqTmpohakjPtN1j+w+CW0Xtrv5LuQiFYoJnzhdv1sbJVF2PZtwtu6+h91xLOIPNQTZFB0nDN
u+i2WWRfLvis3xgWirG4hbEW+U5TPbmzFvuUf749vORME4l5KmfNSGd43QVVuiaYIBsMtM8T8fNf
86SizZFYR4SZTNNosCGz+0sGUbjHFVxaYOhy/V4Rda+/hri2CC3ZcrxTQa0RpcB+DU32ohko5xTf
mTu8AjZ2MIxX3fzZjuMRxYzYm+4MYyLsJB+a2si3xbzU2fqm1R596DPmKBiUJcsuYk0aTx8n7iB0
gfKNBhYkSaLShQKQs+qqt4mrzyIw2/7TH3wCZPNZ4e26BYysf5HSB1Oq2Sc98bZnl/cER6AJc5Y6
/XF7q8m2wf73D7+nbdsCLUPoJHFmJq3HbbSMZKruTMk+1oXY7LpVPqU6AsSsPzbbz9EoLpS+Drkq
ABm7v/0HGQprCS6Ohy99mPRdzSjn5FytHei+izG2B+1S6OyUb8UUaLSKuEcOY7Y6B1NrD/cZTjgC
ZnDJZ90EMWhitk9uVR97qhLYkZlNCNtNNw39xpAtabl5RAgcuQ4+rh/moHi58K9ajYhYkjVzV2ss
S8TWoTcOUCD4xds55t5mBItmJFM70jD3u6MDIcp7jEVEdAmyeWNOFxTuAV4yA47H+HBu+tN9gwtw
ksGzaeNuSM+c3KefDKf1fgAsMIT3jb4v0gcHaeexH+shhxQqfZq7+oCLbnzfyIKrZ6VurlTDhZzl
2gGvlFFZv9w3suDU5TL7w9b5ECqfuscqL1+yXsUTcH1vEpHbx7OWJddoiXQ79UFecVp1kOzTt2lS
LOb1I5aICBKo8lSLPjj8UgEs8MlrnP5Y9iBYA55QceLJfkFwXN/jZa3h9QYIt1/ZioyvcJ4oL+4i
BHWJCCRZlrl1eQMDEUDnLPJ9sucdFvj5rpUVsSSGW9TGkKJjCKf0cvBXEylf09x1zyEilCQ3KeTV
c4S3vMmejGEwA3de7nsjIiKYpM6tajNzPC3n5vTFGrZ3aywi0AxFtw0jWVURSFLUazPlBJ3vZdFe
CIVavKW9N36hOMCuX0eAUP7zFJhsDZi1VUegcUmYGWdaPGE+4bZEXMW1L5uB4LR5t/rbnJkQFezs
59R5mhh9JvldD+JEVCx2trzQ0emOXZlN0Via4ULQl1vXXjTO9s/bS7B/6H+DMRHpfwq+2GxbwX1i
bnpx3Gy9PRYrUak0yEYX3DaF4CdbTeCJl3441z1/ghLZXTc0ItL/8DnbCNHxQA2ExZlsXsC87N1f
VBBXyZEpQkbWra7o1mBr+oV9nt38VNjaAyixj7Wjuo9IjCPCRrSspDlyEZCXzb0V+pOVHeZadUeW
bEwRLGJs0BYvCjAAaITFflYeu7x5QdXgvlNHRIvMfcesutXwdullP7OGQZsaNY67tqTI9GMYgw2N
UshmodPgy7CAUcwqM0UWJTOL4K/1iifplWJZ9Zyel+Z9tfp3R1NV4mSjC6mzmdauZxXTdOG0fnRy
aDqnGYBSKhkn2fBC4qyRPu2KZd+TtjNB33XpoPLeH6GKd7htedkPCO5a9i7V7Iajxuqxr3QaIEPp
dy9bDfDC7R+QbXkhSTY2ktkr5BkgzrAiXa2YH9a5/nrX4CJsBOX0yWMaXlvbyhp+GNVi/cvJMN63
40XcSAMgRN3mWFu91arAXzseUWivKU4ziWFE2AgqnawEYzD0qJ25OFDm07jZH/5uW0YSCEWWH3tq
69HrIZYzlcvJSMuXKT1Do/NpnmsW5MuouGnLJrFvqw9Ztw8lYqTwiLf1OpxdRh8GXb8v7RYhIFDr
G9puQpwtXJeBhH9mwef7bCP4rFP2TIdQAuQDUOFs/C32XWgjmOdttaHvupiKWC5bAsF3XWPwB1Ju
8F2UqKjrvvmz/3XRrTN4N39prgqVJVsCwYPrcgRytcYRkdFujIgPhY+eNKqaj+R8EOEfKAjYebNC
OLGgRmxz+7x421tZ3kUy4EJh5s/94zaoOXuVjVyEr1/sFQc/dFkVB7/EMCK1z0pI34ABHfFw88vQ
Sb2Haic5ub2HJMmCyOZje7nlQWNwurR199xb/hCYc/+VjTk067RGcXZKdpAIgCEMHNOlDfZ8J7P2
bo/+qDHzszPUF0Ojb73VKI5RySKLUJjeL4yq0Ep+qV1OAtfI/kblkALtQVTPZbK12P/+4ZzQvNrw
mTUBRmIbwHR1L65eRLdXQvbxgjevI4jX5wZ0cvNCL/4KzT7f/wFcm+LxW/blghdvuMdtfVoBr2C2
z/5oZcGQ0m+3P102tuC6XtHjaSolcK7Vz+MKqNB4cCHRft/oQuTVrYY3noX9D+q+b8Quq4A3XOFb
ku0vQl4m9Fbpq4XQODtGspXkCCXLC/ecwGFUsa4S44iYF9PaRt9Lkc7WtvedYuMHnjYrmCVlY+8O
92E7uq6/8LpAdCxMJzZsOiOX9e4DcBAR6bLRTKfFhlXlNvnZa6UdOt5056KK5D61VVAPyQ5uEBba
L1qz+cn7YVScNxJXIru5PpilMufMoKDK3R9lL7U2h+j4eyelrVhRyXFGBE/NKe/01mQcokA/jC4L
jW2O8b4ZVnYdTI7q0JStreCwqZMuecNhIUqM8ic00O1PWzffayLBZUH8qEFY3ZguXuqMj7wd7YC7
vDwUmqnqLJZNQPBbsi2lk2nrfCEQaerRsGj632+fCJL1FSl9sgUMRVoK0zSgst2mPLQRYALKcsXr
i+TLRbU0r8WrC4HuxQWgTTv0/KF6sQYI8d739YLT6v2kedB/ncHf5BwXpwiZX8eUqNpcrpMmgtpy
P+s+7H6362jHwTtz0Y3plKfPQ/ZQpb9ckka096Mue7HHb2mnghPI1mL/+4dfI3q5sQziJhfqj1Fn
fs91LSGTSjJEthL73z+Mvi2/JSRgK7MrTpYDO3WV4pDwMMSV5yMRhtVQIERYl6Eg2RaR3waZ5YWT
VQfp6ECx9M3RmeKQlllIcGSy8cKeOxMpFtdZWNjdiOS8OBat6qlTNhPBlysvS13XQhRwFjdkVAPW
Pf/HrZ1Hw4K2RKF/AV5FMRfZegg+XTF98ku0Tl1MMo4BhKq/Dkv7ctsvJMeqCMvafCuFrCsSIM9v
X5xuS2yHxQZBUONlmpBZ1cEvifkiQMtEMX2lpJ4vG++SIvWCipjn1fcvVaqS55EsuQjSqiYKGcoF
NzPwzB3sxgjaQntuelVvqmwGgoc3C5TNLYvPF8g7PzY6D3qfn9p8PdRIe28vhmwGglvrBrgHtrGb
L/ZGHid3C8GbmQUktRWHoGQjiexAKWuGuuxw70B/J/oXx9nQugdbczvVA70EEEBEoBZaVCmfLOBg
8JIVuuAuqJ6rIpnIF5I2h8ZvD2P1nVprgA19MOdNcarI5iU4uwnZPeJPpnOeprxrw2bitR/lY40b
+e2Fka294Ow7e9ZQ1+N8ybPi0oJozXUgqKRbETM9xRxkPyE4ebF5s+7M2F4WAlS3TUHN7J+p/Zlm
VOHqkt0lIrnqMmd4VWjny1Rk6L+psu+dA43ltlAR1lydAirOQopG7RTBFSWlJK1jZPM9i+eXuTvc
XoKrBxUGF9bYSQt30rRhThzvreifwIhIy7hono3839s/cNU8+AFhjRkKy4VtjUOyWZ8KEDVNp9JQ
vAXKDCOsbWaDhnSpR7T9k+k0LmsExP8LGbOQeqqu3qsugNq78Bay4T5lZB6+PgWdHg4NX5WW/Qbj
/SdkY+Q9AH7IBtamAI4AbH2J/bYdzcMUkTAHWU0Vu5Bx3EIrBA87GGt6pQjJdZYE/KKQq5WGZldu
V87J+pq+Dmce07BP0pMT5E/kWB6yo3XP9Rw/tK/Xh6ltbGvNPsPURuvVaP9ZVaxQV3MDjLtvsQ/j
sswgpU4ycNXNP12e5NV+73+Zh3DN7GjqTrc37PXDFj+z74UPP6NBzsLJGOw0RHpo/uBhHpln59kI
+2D4bCmeGSRuIRYVbQA0+yXFXMY6A6v8I+9R6m4+3Z6CbHDBqfe7UA6hkjnRu3AYf1nZ0R5fbw8t
OS/ExvMqnVPKOR+SmrG3ES2JZqMnLkTjKNPDpp4UudnuX9e8Q3DtGhto0zpsIRAKX3hcxVZMjvVF
hcmXGEgsKzbgQPfrfJwSTnkwpUdvx9lNv26bSHJmiAXFSTOc2skm42LQKbCd6sC6NbpvaMGFaWsM
rbN7VuW54LW2D4WlKk5ILC6WEnszy3K9xtDTsT+PMQ7UIz8PMVd51R6trqzolXJiZWUjxidxe9qO
ELlJ0Fl8GSM9mmItShXxXraygvNCayKdSVvqFzurI2cyvuxpkVWOiqPtNzT42jSEYNyT/5tpiOaD
EZ07nA7sVIT7if20S4RTRRVHctiJoiKdYZJ2NWGvfl7DjSTecGy8Jz37B0KckauUJZBtVjE8j+3i
DkavJwM/++TiqsRcZOMKDpzV6CMcHHhYY2mh7Y2AYnaKJf4NML+yBmKFccl0trYMpnEey3fryIM6
qmKU68IhGA7bIX9Ck3eYH/z32053HSlJfLHmmLt6nUEPdk7QPpXGFPSlaxmAIGknME0PqgWXOKBY
eyzaqiHVMuwOsgvPDyc7Ng59rCoqS5Ilsfg4ZxZYTDtMIluboGSBnfmBuTfBKE5sWdgUm9QHj0wa
Kplzggeyc3OckvynEetHyIad7HP29fZaSLaVWIDkK+vyaeZTMlvfaPOcb4ornOTYEIVFbGsoBpNW
c7KtdYtLdIaOJ7MPnGKKb3+47OAQW81Z2uiz12B5S+1xGp9sB7oyXREs6ckmB899KbrveDrrIQ1i
rKdM+6FDama5S48SO1jwcgho8oINmF41fSbLpWdfwOB8e2KyFREcPU99aDdME1YkfSLz26Iqoe4h
7YqTi1XIjbagzIGefKK1wTh87rZd+o97n7mKjUa2YcVaJGWlUXctjqj6AUf5w3aynqaw+WGHLK5D
lVdLf2Wf34dscnCrRbNr2Md73I72cTtpIT/Sc4b8vlBGvd+XzWvWElLutYIGSAMVtsSM++NydC7F
E+C8UXHIIxsHYxWS5+0XaaGYsJ6Ml9srLzmwxAqlXdYN6yr8ZnlOYzj8iR20eIhVOdp13Qfii+36
Bq1oWc8Y3wE7V5k/NZAI7MmpmJPCm0PLfykHIKGf6/FZQ6d96ahICGTzEkL8uM2tj1ffPffsz9Vl
OM1HchxiV5FCyDa2kJzX/ujqQFKBtssZs4AZVsIM6EJoQJDnmh5aYGy4vT6SM01s5Ne4O6xOCvsZ
2afKBh9YrOmKoSVO/5/+fdKyrPMxtGU9uM3LpinG/f1kdmUfizXMrHOz0fdn7GPIXGuhM21B3x9a
/T1zHTBqvi9+zN2j171YvIOSpndc0jnoTHawlr/L6o1qJzZ8yqvHmer48xDMxUOXHm/bUzJpsfjZ
1lW7t5dMiW+zuGq8Uzer+txke13s8y90M80LvmLPxSReIvdYPpdf7dgLdhFIqEMd7puCcEyQrV9T
D02ep6yt1gBvY2bMNeCg7xt934gfjjoNkgAG62qw7/ZOEWSp/51tniJAy4y///3D2EbD87pmXndq
2r08TOcHsnoqsgLZ4ILHlzMZp3ld9GTW420D164iNkpyLlHdxG0Xb0QOjHGzKtJN1GWKx3Gynl0V
JY/ExYkQ103Weque48OH0Qn9pTrOdh+gV1vx/TK7CLG97rwFD84eO03zX9pAL03mK57uJCOLVc+x
AW2t4afstLACaP+WRA6ec+7b5WLJEyRFnOVdpid4gEe/lNnetwctIZQ7bu/rJpDsiTX40cicN1BM
3Wdpsc7Z1DVA1FAMTzzdeKbldh7p99tOKdmDIr/EqlV2Vlj46JJkEA80nionP+YEDQrcshSrKdmG
IsEEzzLi5YyA7X/4nGUB9f/NfcVayj5fcE134JlhW317mpfDmoWckYB4QTb+c9s6srudJUTjvBgA
5wVrXZJ+n6Li1MUAE6Ghcr95paGpuhvJtrvgpyjtz/aU4lf4oTSj/syMoAMpLXImvcbTQQZ2oHgg
gYr+TLYegt/m1VTYi+OB0ArPB/Ync3isivueFsXCZrVQVi2rMyQ+/ZZriQ5hOOsubC/al/ankA9n
vO1Rn5JlHZDy09NYmYc1fb29zBL7/6eGycpqr2OyE6HVl84t6wDMym+3x5YYW2SX6DyjN3iXdwmt
df245Y0bsaVyg0ZPP9/+hX3+V5IikV4i75qhTWfOTl6dHcGibNAcGrldRMxfzPGDojcUqanMTPvf
PywAafW+HiF2f4Jga5At0zEbnOPtOUiSarGCiVJfprljypI+9ePRMo+dO/2dldtpbtK4X9ygJuSL
tnHFNpXNRHBrs2KuRyk8QGvNA2TvDxxPHrdnIltvwZfp5vXcX7M+0TI/LV7dwhndyLTAwvhtznSi
SgllMxB8eNXL2tc1zKDQ/INWT+9dQ+87rsWKZddvpW2b7ZKYxjdtfMrMPKTL37etI1lnkXtiWZut
1Zp6AcuHTh0oqLh67M/rHJZbR48zRdt8MJjeFnZm6YeF76lawGQXbZGOwtKLpc2GUscD9vSwa9v0
J/s7PZtRfhmD+q/b05OEI5GQYrBzFO4y/MjSRRrwp9Y5m98Asrk9umRriXwUc9dN89J6S6JNX6f+
1aqLYFKJmkn20++q4Aff5mCnA6hyW5PFXl9brzzkJbvv2BC5KDpcx3mRFWOi9cvRn/VIWxT3Qemi
Cn4M9a7cQBPVlqCZ3w7yF/uUR+DXrIP2rONmpAqYMuMIPl2wDjqA5m6c8WLp31wVwZFsQQUn7hqP
ONlSrImBd4r2pGkPna3IGGVXRpGEguXIoVlpb0k+htZfRgTJrkMVMjtwgvZ9LxzfW7oR6SgM/Iw2
tfgl/RWspmvAw+KgHUBo1Qdp4J3yw12qUWj/FRLs1nHp0mv4oSn/uWzP83iqiappQlb+FgkoRl7O
q1FjK/GD9Rd/gmBbpJeB/raEywGQgbfmX/f9thvLdq1IROFWINIo2LYly9E4OmF5pLHDAjecDs6R
xWMb3f4dya4VZU2Gtp1M4Mm3ZIYWrRdohiJbkuxakXoi7dembgvcKjP9cfOOZfpSq8pCv3OWK7mM
yDqB1wfSkpVgiUlTaG3oFeWw5zCO6VXHihZl9d3Yqmn7a+5sd3hqWV25f2na3FY1JDspYFDx3Ba6
digmXMUuI8vmSg8JaMSqo5azbvnE6n5GY33rgAPSDkat0WgWdK1mVC3+tU+N9jB1Vb2AhrBcdZsd
Vr+0069W13F+XsfFTlVdENJ9IBwruj+VjmNjywGyAHRHfXQ/mVZAnu1Lc5hP6V10GnAb4ZRBJ3I5
TPvP+H2U04Ot6qO8vr88keuiyjo089XLlpjzDw7u3fouogLiiZQWfV82Ns8wsDN+7p0DxdirUmlo
Dw3/3WGeqJBCO6/oSjJvifXmj4FzGeM2RKYB/s9zfTfIxfP3DOFDPAWDkU7Qjr8h6L027VOjerWV
GX13yg/jFqD7tNoan6/Zjyk/pFxxB5WNu//9w7ggWi3HitEtMabQS89Zf9f1BxoKf447FH05lNqK
zWdoYdWHbPo7te9Lgj0RneZ5DrD9FAepp597/qlSyRDJjCE4JoFgj4OCJYy8HpfyYi2KoHw9+/VE
AotpNoFJM/ju8AA4nNjJRQ13Pd33fOv9B43mzQVJK3z2wIz1smwFSexKp4qPlxhFRKRt+Y51szF6
7T/O+cmvFTtENq4Q1dGqZfflYuGrywd0Jbn/3o5+kgQIe+HPneeyMh19t9wSaADH+oHHCOgv5jsJ
vMA6sHhTNiFIThQRd+aPHte8rMKqxg4EyI1TEa//9Ic5srC2k+peKTPT/vcPDmo7xDDQnYFoPjz4
NNG36E47CR5KeV2VuoeBcz/wXreIh9spjVpAGF6ti3HILyrcn+QxzfsPi0UHcHA91zjXXwHLCI1T
dlhetVfvNJ+2F8VsZIshuC5w9JY+m/tvPHq/F8M/2I92rEfVMYvyO11BiKgeWkoWnuFH0uVCpxDE
vPd9vQg8M9Hjts3o5E+KOhgP/dk6VfH2umvhloc6vi8h8EQE2rDOTmqM+JXGiecsHlW1/uuJoSey
WWRWvy501eDJ2mVFcq6f7PleywjeXI4r6KIHqIo6jutD/AfFHR35nu4dQE3WLXEFKYrp57SMGo8X
VrJPPq2mqgutGko1LxTPCfUnrtOdKu/2WskmKwTipUzdjpBxSba0/8GL8nnQq680U71QSZJDzxX8
fS3HxecrsjZnRxXtiDv9zXh1np0j7rWhfl/YdwXnBzFF33EfGE1mOGHtfku9v2+bR/r9u4N+OK/A
6wBS2qLVcSrujrgh2g0HFuzAhixSMULJDnlXcPfSSy3eMhRGpr+3McxOzdE7m6iU/9BeybE6+pHq
YJEcv67g8ms9Fj4YyfWkth6q5pkYB4Wd9i+9ko+KaDVQnlcOW2Cn+WIcyWE5eQ9jlMJO+SFXPOjt
kfTaTwgP5x13LDvXGQpTvDvPzqRB0ySPzdwP/do6LERVnpfYSISo+fq65IO7LMm0pVVi9kAr6Fp6
1yuSJwLUTHPNbb3EJND0F7q8CKfMVqyB7LsFV64bbi9zrfUJdauT5m5BnveKc2sf4prpBS/O6Oqm
xPb6ZIQAS/mXw78NncJ1ZR4mgtIg8uFkvobHRr/5LWqYAcnjvG+v5rGNtKhTAE1lxhH8eMJN2Jha
2N1f/179f9LSiG7vfNnAguu6awFSj23flXlXxrkBXdcqa+4SeCAg7v7z+OGasxVlaixJ3b0PrhaY
fbT5KsIsyaqK4LOaNyOb1prj3vG6TmfWJGOqsIpsaMFXWb2Olo8dmbRoX9CL0PT+pcXhLouLBBjm
uDYjpS1PJv9kQ7u8H9c7Rxais53zfmUVhSz61kY9BE6sRsXaIdkmIoxsrFbQHVmOmSC+hhb6V/O+
UYRw2dD73z+EqAaCfJpPIMya9nW6xkMOStut5NpdTCkgthOCK10ZX/QiBY4damqWZkYgzlV8uizw
2YJb+uk0U8j28MTuzql38PEADmLEcfrJra+zA0aT5mClD+2whis5d6WqU/+61tQuJ/6nzTLLBfS8
rvokX+avtfYO+tzD5FfnloDdVGMxpV1I3OprapvHUTPCYXYik2pvLh70wm5Ea2hzV18/PkVwcZel
7sK7kie+e2oMbLnEu6tlk3gizqxubasxS+xnzXhYS6Bxj3d5oIgRG9KtdusMkWZEw2lYuBoFQZj3
dntwWUAQUWJl5iz+NGfwwvPefAA+8ch7cJ7JcW88cBUUSZIDSqTKGB2G2mmPTd1ChaTRIZUA2GUb
3p6CxCP/Q5XhD4ZROAVPmqIB5DkHwK0f7nwtEqkyXJe0kJOGy3hu5LOYqKQAJOmVyJGxzG6N0jjG
Jf2xXR4ASPYML6Rr0qiU42Q2F5wdwiPVZPyPs2tpbhzntb+IVRQpUtJWlh3b6U6n351sVDPTM3q/
X5R+/T2+q3zs0KzSKikvKBIEQBI4OFggFlG/qEAdViRY/P/2iVwz6HUAj/uaI6lYsU/wgseiJBZl
N/koVzNQuO6RtQ4iCzD56bhFKGB8JQc3LLfDGhWRHd9skI8OF2srvypasJQga/ClGfxQlWdlo4U1
ja0dyBt6pNVphcfyqPow6Z9qREZW+WWX8HXIWBDXY99yTJwGB4lNtRmpwY50vJgzps1K0B3h0Vno
dXabp3SxBdBvR/o7N1odMNam3iRdv0EYMC7RflTkaCi8PveERFNDSsvxZpq/djILtM3G/QepK/jf
WTwgQ7pP3tqJjISLqOQtJjgGHz3x4NLn++OalEQz0DlRoBUfoOmA9hzyf8TwL7FRapiiZlwz0G5r
AEhKMbb7sKF7+Umd6UWGzmH+bM+smuStWeq2bQIVUwhMz0UDDnFUBDS/7kvG5AR0RFjuNlWazBA5
iFPn6OYEtr/9yA1RSk6j/mAv7TOsQYeHoe94J5YYa9jG5tTHy3Frh+P9RRi2V8eHqdglaODcw5z4
cBJiycOM9x/qSn67P75p6jdbe3MRrWQiSJsgSTKM3bnLmg+bsoWNTVO//f5maNYt7eAKDJ2hNxMZ
fq1UhptNN03zvv3+ZvAuG8agIxTYtgEk60imLrP3wQmqoLHYq2n2mr366Aa3qlaimHu6Bt3XdX3q
rQ8L09iazSYzOhx4CoXi03au5JPaPha7aAzB1qyZrIf2UeWq4uGxHKvuo4qr+t/NAe/0fW0xTVwz
VjRpTrcErfkepwLErNjWJfgU23BShi3VwV8BW4Kmoxg8X34K8SALC87YcEnSgV+zOzuyK/D25Nuy
OC9jFgC6pOIg9o5bvG79OfVIUJyH3Gt3hrl1xFe5CTE0zTA8rggDswu+fV/+JhFp1jrjwsRwGcM9
Mj9P5OwO0b5xNVMd5YZ2oAyiH1Pxoa/4hzrbGazW0V1ljebSVdMNj4XzuS6rw9z20bhLHwER125I
MZV5tw0K8Uvp/fJFc+IS3FJofWK5R97G+ePGgfFvKvXGyyTZMMGYAtDAqP6o2I9yeUKPy0PbyofE
ewCtp0X+795s8B1tXxMvqbZmnJfr2AYn0ZFTXvRfg9kNqbvrXYlPaFuclLVDphh8TFNH/hXZ/HNp
xz1aiaFv2vpGShvKXwYWjMvVw/kdpqX0onlSNjLQdzPXGF1zxAGpOas8tE0ipD/UbXGY3G90niIp
wZbkRyNKVUXbWlramTZC88zohF7O8YSlFFn51HvFp37NPvHR/coyZ88FE+vRPPTC5mleM+hs5zgk
Ik4vHunMbDnVdz0ERtc8NCkaMZCkX0DjSeYPosndD30+NZa5G8SjI/uAqa/QZBDiSdzs0+qL0C+X
vyWPQ5kUlrC16ROaSSOllU0ugyko0n/qAu8o+ukkQN3vlvJ439u9e4p5rg7m61POAPLBJ7KuPRUL
/VSWv/uFWEY3LeD2+xtrGIOYi4KA02sWXYaGmp06LWnlfF8UCqtlOfx1fxGGjdaRfIJ0Kkl6bEUT
k+8LrfrIw8ZbgiHvHpmQkGbR/jJWiUQ++NrRFTGL17pDDas/pF/KgqkwBXmxRaFMq9CMe0LPK4Wq
DThwv03P+RKiYYONlMc0tmbL21yxKqPLcl1Xh4PRuU8eAja5FhGZlEgzYxQUxhtNMPrMiocOYFDm
bQ9TZxOMaXjNjsEWwsZexmAdj9teXUQfz194npbTwzQt3n97dIjrOJW4VYHTzu1yrWSfhWjz++zV
ymIGBoJMrmNTVsrnQaCR2nXoeNiPID1tihOaZoQOd8+NSC99yQ7r1F/9NXi+v573hcZ1WCCsYMw9
GW/XLImPxcw+oBriCLilZUnvKxTXwYGtU7d5WcBvoEIwDFAhUgdBdH/mpqG1i8a2Bi4jrbOAvjg9
jCL42HJlOZ3ft2WuwwEBSV1LOlBscv3MeBOWxbdqqQ9NcHFHi9xNs7/txxuX15W4T6QOWj1uHtoB
ijRyVWERjGlLb598MzQa2/gNb+GJeCWe5LaeGf4Sz4b3NM1c8z+ZnwbbKKi6NmByWAY1hZypv+/v
6fsXF65DBHvRrcUyrOqabuNhlr+r8p98dg/OBJYc6YfrAnqYabLIybTLmjvqfIHyj9vHnDqPJi8I
C7SX6/rutHnPjRosmXDTkjSvtFToB16qRV2npvpAaB+isiUUcxZ6rQx5AzIM8q0pbC28DZujgwqD
bGkc0dfL1R+q7qkdJ/8iU2kraTE6KO2m0cRMqQmggWsysEOyqUPOf4j5xL06TNLkOfAAXEcFgxhz
y5FhWo9m5N1Ud4WQWA/xlkMZOA8l7R7u65rBTHRmODRLHNB/E9QN/Ygiv807o+7v1OY2M3n/HcR1
TripRsdStwGTZA8i7tbPTt3YXPiwXRhKmKtl/QDybBsnqkGTdageOqQKXgY4lKb6Gff7gvzb0r8E
ec5nWxzZJCzdVtLEadgGd1XI/iKDX71oHqvVcqa+H3X0uN53StaDC/qMar32PA9dtzqogj54WXUA
z2foVF2YIA7GEnJc3PjIR8DvBSDEeXHapQk6ji8oXVRVA8137WI0o1oDQkKaTtWJqNFy8zQog47h
W6c4QQFjq66zeuLlHMq5AccJOzicHkh5Bh7V4m0M9qKD+mpXNtUCWMKVuyPAoaWjLkuhSougTKPL
/z1Zupp38erXKzqhtCfAEh8dd18XI64zylWKk6BlmbrmE2piV/E8cxsI3yT822renIer2mJ0icGs
C7KEbfZlUOe1e10HcfacXwu3JbhNn9HOxXT10h4tdp2rG39oxT8rm8JVxOHUffPoJ5VbriaG40Rn
kmtE1wTFClMZEErEwy/qyjGkIw0r+Xfd+KeR/BvbTmPTdmtGrySjRZyX6trWVR3GA/kvELNlHQaH
oiP0SJOi3WSXK5DUsYc45Q/UAfVnbKN6vWnkn1EoruP0MhADx7dn0tUjy7lM6MNA0bjkRsg1SRsh
iGErdCa5VS48Ac/Yem0TP2yEOCxJdhocROxTGcZBge55j4joW05Cg8B0uJ7aFO5bHAZSrdktUh1x
nn2qAxLd94GGvf4DsIeQgUAyVl1rvyqP7uisB/BE/7w/uElStzW9scAtYCjwSmCBafOty5FLpp8S
dwldJwNL0nwYm/8K0loWYpLTbYFvvuWvDVf9Wm7XcUiPNcmOSz1E7VLuHF6zcq+jNB67BnJK+Gfe
xpdp7Y9baaMlMs1ee4ATv1GoZ2m2az+gDr2Lw9SPn8ZpOd7fCNMuaxbNRN0RN8E5RNv0OXD4g0c3
S1jCNHPtnjshVIrmw7f4B2kuPplPnSufx2qnYHQQ39IGZJUCco/J8FwWPPLi7laLvm9bdfq4MXaS
bC7RYidXToRq90PSAKC0xRbhGNyRjuVz52msOa0U4irbXzwtI1d0Ee2aMkSUyLIEw97qvawWf3BG
KCVelCyPo77x3NNMdsZuuA7s8xPwdI6e71w7XkfZrWW2PMfCZrQm+dzW9MZolSrXFH3uFjR7H9C8
4XaiOaFXRL73cl/xDdqpg/u2fGzo5OMDXv6akP+I/3VMdiGVPK6D+5jXzryqAudaO+PjkhdPcS4s
emOatmavQRbwgLeYNvo0P6yO+pbGxSktbOE+w7tBx+QtedXVk4fhZ+9vKSK+/IjTp9x98aXNKxiU
UofmVUHstuuKL6xEhHnGoymxpCgNotHBeehbsslZ4DwE+OTk9SqMHfmIh+i+16GOzsMboBwJcg5X
d3Ajlq1nkqfPsbfuSppwHZdX3kCydY3rTyGHw+A6c8jQFTTIumPZkl15RI/r+DzCvBLkOx3Oqq4G
x4Vg57Kb0N90oTb9NG2vZrcAWyVeLBCLHni5HnK8oNG1orShwg03ah2qJ0uKQ+V25fHEfEzHJRTp
Q4kOhi7/PU4eupVF952DwQx0Zje5oDGc32Izpp5gJd82fqaITPNUhTU73f+GSVKaJavZH9Ra4EI6
t+yvKQ7m0yDHXblobLR29m6JWPpZDeo6OiC8rVqeHKTHLKpqMDQdrpf7ZUbj2MfTHxefQwrORKQ1
+CtP8U7fJRud4o1Rb6wmB4evyIC+xo3nUMrellsyCF4H7bmpV2SC1s51jll+UK0/XjZSjxbVMY1+
O9DeHFxCdMJVHNnuuiefaJN/XFsbeNsk99vvb4bufa/1hwDar+QcMfC8BW15AO2L5Wgxzfz2+5vh
Y1JCJzmUHpsLD8ROdb1adN0UJtQ7WBEWA3PRJeoq1/W8VfKvDkdXMfgfupQ/IthzdII08p0mksVs
eWKYlsP+dzm8JuvKQFV0pVsSjV5yxDvZIinTRmim60wOk2iKgI3AzP0sO6VrcG6X5rJP+zXj9Wpf
jKzERoDH76g6UB0RG7m6QSg6mm/oqVctEpfmsfLmMFDgueLDnFkmbpCLDuHbNioUL+MbAmP8L2+3
U8nZR1bsKmXyuA7j6wrW0dzF8OUsh7Cl7ldeF7Y7m2numt02ZSwxa1zIkyX7m/f+I1qQhkFGbVl/
0/i3399YF+on8qSEiV2bbjn1cgJemBybsj/e1xnT8JrxVhPKasYCAV+Zj1FOEH2f0miysqKZ9EZ7
5OZNULXT7W6VE/GChALaI2xdbpm7aXDNUkmctGPXp7iVAGlxiKu5uLhktRV73zbwncCPDubrkyIH
zxokM3tFWHTPqnsYEEhWhSVuZRpfs1Y2inyMU4de65lH6UyOfVE+11lxADTcchwaNlcH9dWekGUr
kdgMZBz2eIOqro9WFDre1x2D/HUA2CRZrbKEIso60mvhDd+y2caGbRDOH9ivpPe8pbr5G+SqafJp
noOfftWcgsHW8ts0ec1uc8fnVeLBrrK2357dltafXTysLaJ5H73tMZ3yA5gsmtWVi0QE2Q6Lt0Zd
9i8jv2lZoZNd+ZA0uF1tP5rgBS27o/vbYbh86iAzNdMOwTbstlv9W1XP7vhxdD4z/zzN/97/gElk
t9/fuCKH1mxzb5nmavwdI62qpl3tWTz+B8wMvVpHOs+oWRDlKRjnY+vSQ5zZEvwmbdIcBe1yB2fv
AFNztyhBWjEdkssgykNMqEX4pk9oR3uFO3jLO8gGPQvDYTkKsYVe/w9ajls0yiR8zV3g1s9Zs+Fq
27H0yVfyb9UO33ftqw4sw42ZriBgpOgKPTwtQ8yPeZol+56/OktcUk6j33M4ibGjP7oKBKjJ9Am8
SRaxGFycDidLqJd1VGLuBct+e1l+zMHwGXrE1kLVNL7mJpTnI1dcKmhmLh4GhxwDfzmSuTrdF71p
+Nvvb0yqRVmaVzuMXv2sSI9Z4oGhbyHjgYnN2fkJzWrBwijaeICEyrJ+KBYQJTvd56pLzvtWoJ3w
Pi97Fw006ZWk8wntrh9ixR7cYjzuG14zXTDOuWwguLulhXdyiP95kL/bcthT1Ohxqllt4VTgqUIV
z9Wh/Hb5fCrSJUoDGzO4wSnoDGxB2tGsX/GmExmIiPwgXEv3se4HMBjbEvbvKxDTUVfgpyzWFej9
K0MGz5/bg6TszJW3S3mYjrpqPCf2Oxeh4MBLzi5Y5LiSl5Lbwg2m2d+Osjfqn/NpnRjB7MtewXNO
LyqZTszNLQGH98M+TEdfDSkYYaqUrdds2sKc/8cHsNWNiCyR+QHRsXAr9l2FWKDZcTAGbCxQfISc
RQpGv8VJw0F13+/bwPtJLxZoFryBIpnGJai9GDK1Q/KrH8GwWfztp8MhR/QqZcmBJLaGbyaZafbs
sMCLA5TfXPMmOWTuC/fjSDFkVYfLlLZhWU3H+6sy7b1m2aRP041Tya6b8qKqImECDgHZzzuH10w7
zlLED11xwy9Nf41N94OjSBooI8Bc78///QOZ6QCpqkdfc5YTQGWmLPuQTSn/2S9NbeFuMUhHZ12r
k42AQwQPJ5CTPlTO9lpvcZRtnm2bTbPXLC+YShKnLt5OVMg07DrRhW0PUNw+2dwc4hu7HlhTOJ5y
2HXJnFNVt58ct99TBeUxHdm6LF5X+WnCr/msTjVa5OT1dijmeg/XMobXbE2iiSVxUp9d+3Lxj6qY
HtXSV4h4xPvyvkyHcxXeGLhEAMgKQoAjCpjDcXOOnhK73nxMR3CtKONSuY/myZlDo7wvT2jnEnmF
rTHw+0ca0xt9Ov4oi3iV/BqMA2DXGZJIMVjvmBvFyWY5dEzf0K66XUfieYgpQwPf/JD7KJjZfjCV
RuXWfLuvn4Yv6DitmDGyBG0KJaqWi0jFoSL148zi01Lagq6mT9z86xsTSFOxtNUKRVK0+4cu5ZdF
0bBX/CfqkH/dX4XBR/wB0epcuqCtJbvyODkvIv1d+P2XKnG+7hv+trI3K9i8LfVdb8M2LM1xXarT
2IhHRmxleqbZ335/M7zj49WhqgB7oPJf3J+/tz7lhyFb9xmCTqSWN1XrVgR7PDTll3b8Wa3po5OO
ltEN/lMnUFsCyRfBsb3TwhlK7QcWcbXtA6uyP7BZmxcnbo2dTcfg+zi4y6ElQ7rPOevcaWXurk1e
4+BtA/+1pkUeznXw1z6d0Ux3wKm4DTfvvGTFjyZ3vjdpexYT3fWYZDoYC7WiyFmhxufqx7j7OOzR
zRbg3W0Ia8Om6jgsF1J3gA5HtmFE/DaYvR+F7GylZwZ912FXFadukfoEGkP8hyTLIj6VXyZ/X30E
02FX1eBtNfUFuzLWqnNfENCZqdSxqLtp8pqxZjmys/3C+XVFk811nSLS55cB8NZdaqP37+RjXWYt
Y3iD5c0187rQq7wnhdfMvuH5/7oakbuK0Zur6UY0Ne8eOzY/184+RDP7o4UnWVUtkxVXNa/5IUfn
B4U79ibn+77JaxdZh3q49s8uvybzGsnB/di5zYHlnuWiaTindMI0nEZtPII69Rr3EqURW7TI4JXI
9hrEg+UZZlAeHXFFelKV6LQD8ddZ1NTV0Y3Ty2blxDJYrY646sDu7s6qdK/zKocoS4bxUIJ+a59q
6oCrAGQHVDbw8XyszkspzzQRyMHk5127+wfWylvWUnAYFk7y4zLHh7jroqC2AdJNstHsVkx9UKH0
gQMORU5AlR6501h8sUFx9D6cNU1ydGiDYHyGrkBeEsUqPyf8i5xtrwiT3mhm27PcdwKFU7BH6NZp
0ezL384BtdWXG57VOtrKQxHhLXgIhyzT7ICrWRdObd6ETI3oX9HF8yFbavQWq5Q6ubSpLclO05Zo
9twl2wJENxy1W3igtUiv7dxb/JxpaO30RWugWyt4hhWV4sqQamCNre+uYWgdfkXmMp4peLSunQCx
K9qtOXXzfN8EDIqk469mf/PSrm3d6xiopy3ewqWkPxLJQs8PTvc/YZq99tqVzVrlgY9AXF+fCHHC
PrFh9U0j3xb15hY7MIcoP7lFAartkK9rOHMbTaFB/XXQVRDT3BuqAn4N2btmai6FyH4sWbXTvHRe
tEyQeKVUwfWU3Sc3WKPMlf+MgQ3scJPtn/lTpmOu1hWV7zWCh9cZ+OaimZ+Anzl3RfEwLtVVbIkl
HmD6DPvfDUDJpsq6CpG3ef1J3EuffWvFL5SrhC6zGKxJPzWDjccEKYUBC2n6Ft3dg6AM/Tj/llSF
E82+rafRu95IOnrV91R6IysE4HUTVYdF/J3mX7K2DsnIj7jwhtN8kO3X+9bwrmLhU5pfVROKDVwq
mtfJQQFh+lJ2BSpqLWlt0+DafrixkFLRWV7UHKAysfqS1/84wrccl+/uNqau7UVKm26uEta8Ug98
9XX2reTikM8M7qi+9mKwPR7fNWt8R/Okc9NXZTIM8lylvIsA80oefNHZ4JS3GMAfpiGpHrRPKLoO
xanXvPrjB3ThDIf4y9gWIQ+OKv4SV2TPcYDP3D7/xjdNNWohuOs2r1kTh6WgH9hkuzW+Lx+qd1Nx
mm1DuKQUl2zK/2m5hx4Lm9rVdxfz1nyqO2zjOK4DkKYpX0CUuf3uXdtl3TTxm9q+kUkdg49Aeqm8
VDE6zYRk2dpD2SCguOe6iLnfvvtmfIZOmHIuZ3FhnIuoW4fyQ6eUc5yhoJYbu2kJmvnKrQmGmAhx
KXzCo46OCApvSezaGlu8b2NUL52eeUK2ImvEJc/IOUjKY+OV4Hp10KiDHfyhtpzJJiPQTFkuuWxT
1olLWXqntcuQyEC/38rPznnmovIpCcHdb/nW+06J6mgMWoLZte9aefGqATz0s/iy5Vn5kbtZaXF7
7x4SkurZgH7gbbD0+AK+gixrE6o++ImWgCDs5NEet031lAAf3EBJzxUXz0s/JD1D9wxPLpcyjpf/
7n/BoFn+TSPeKi9rE9aiyvuC1gqoXHWK4ryR1t/njnTCi871HQVWCvdSbR1oDEeWPyUg2HvYN3fN
sD3hxl0mPf+FiN+LXxzQNWjnvDWTHt1Jdv1QkZccyeFVouazYpbjzCRwzZTbZi1L0Zbtq+dmPzfJ
v7VZ8+99eRhUXs8DyBx44m7BrKeMAZmbP3TeyXdj2xFmGl6z3mn2gtjJNnkB0Q6/gOGivTr9KKK+
57agkEk42hk8lJTkNahNLkE9jVE9A2/2QJxtWvbc6yTVkwBCdmNCGRGXdnUib/Ze3ZgkYSK9MJlx
o7i/DQYvp9drdzGy2T7DdSioUS/ktWEMaMoil/qChib1k6v8JgIlXrIn1II1aRbsFsMsqqUhL0MA
5D7AhMsiD2TdlVzC8Dfv98ZBxBytBVeWyMvA6/6wtnN6UTc6DTnV7HhfYIZd18u3U19tS47iwpd1
yCIgV6J1X8YWs9cMucrXrJZrIS8s6V8BfHWPosp3dV3E4JoplzGdiMxq8pIOCpSYTeAfOnezXStM
UtFu1QrXrcmvcWXfUCEMus2oy21QRdPQmiWLLe83L4HAM+GGTQoOVbbT4+ul2cFW4kSpR/iglL8k
rApwVd8HppdUzwVU28SlGqHq1ca+Z34DEkmOh4y3rrFFFQ0XIT0d0CIqTdU6pK9V8FNlR9VcCz6E
3Xhouq/3ld1wa9BzAsxRQw8ANnkp+hXUFOwn9SfoDrv4ffXt/idMi9BMtiPI3kk5pq9tlUcSrV+6
R0LrCCU3XbrP6cjbGfHGKzBXpbJj0CAfFRM+8S/OnFzc2re88A1HjZ4cyIHbQE+xnrzAbR5BgBcJ
NoeCzhYPbRpeM1xR+G4lJyhp7qKZsF/+TNUYZt1omb3BvPTswJyhbMLxUcuQ0KVB4VkyokJmipVn
4/oyzV+zX9+RTetKr3kc/U+rDFX+FfmT+7pjOLz03MCiWpCs4YR6JMXwQMdPQdXjVjgc3fRaCTRR
LywRQIOO6gmCpJjEwPoWZlB8rfpDsH5opywM2LeltuE4DdugJwnQoMvlJcXVNnUCdpYbRZuVTDi2
floGQ9azBPWStMVGsQkeTcJY/gIJaj4WRz+2PC9M09es2J3byafo4PRSCBqtVf2YWumFTENr1svn
xG+zPvUuBL14jpMjppcqGG3ux6CdepZgLbiH9x221gdBTYesZ+CskevvKlWXVK/GrtO4G6bx5t3E
eKxrFSaNpSrYJBbtxO3GoOZoPDW8Jj49MJb9KEfP4vVNQ2sWm605H+MCF1tEQcc29CVb20OyJLZu
yiaZaxfnVky88zeRvLajOAsf0MfRR5sHW7OO92sbJNVzAQgR840Tv39t5Ze0acMJRFHLN2dK0Sdh
CVFpHrXOOUZyeGDL6b4nMngIPUeQZZ0SDVhSXgGLC+MFNdSf6e2/4FuVWj5hMGG9Trv1+8Vvvcm7
BNnafoz9aolo0mTn2g+SsM/cf/etRLPk2PGnOAeNNGg9LyJ5oN1rvbwO2ZECl3r/Cwb10vMGc9yl
Q9pv5MXpXki2HWoion0j37745qDvpnEZp3poX0GIiS7pwwea9Ptewnq2gDoLgwRgE0XrgeaIgriB
830BM70qW4GYfqxS6GvazgcwqV1Wb7RM22BqrmbKaGINLoUNEkH5wclPxalKSDhLW2c9k05qljzN
rC+c2JVnZxJoGZQ8NcXwvW77MgSrreXwNaiLXpUdT/MyLJMiL2jCE3aCRIvVUxiko5djNyMSe2U9
t6/z6hw83hxk7R+42hnL1QuyWdWOfHO79rUpyI+WuI+FH9vqSgyS1zupVAXdArym29eY1uHSTCEb
rjmKsuff903JJJrb729MqfaA/Mk8H41xpvrYDDRySPOcZsoS2zANr1kqk0PnEOBQXuPip5h+O92P
Ov1n38y1+zJF6lryAEMz50xXcnSrk9PR0/3BTWcL145dWWVOLuqsekzXU3uZHvIoOCRoj3lsovxz
/nD/K6bN1ayW9KiK3GRAXmLAREj/4CrnMImjv+wpK5GU62YbZyNNOxRDwmOCHGlF66O2v52KvWdZ
gWF/9XrsYBpbSgj3LpU7HedyOSZi/VzIxeIxDQLSC7K9ZKodsBx4F89fHivRnp14icqpP1Er55nB
7ehF2dOM1vNl1k1AIDoHlPkfl9Fmu6ahb6t6Y1uz8GWuUuVdUiB3Po4r0gmEJjbCfZPoNctdg1up
HMmrR68Zk4dUsv44C+6ERRAwCwjdtADNehv0Mc6GgnqXMhgPaDlz9qktTG6avWa97TCC8HsOvItU
6qXdZH3wUFYYbrDq433jMn1Bs+AiL1DnHZew4JZ+J+l6oHOOpkvz4f7wJtlotot8Y7PGaEd4iZG1
O7lNMQNEw5Lv90c3TV6zXOpsM+LxPh5DQCOGbretx7XMP3fBYqsUMpiWXpOtmg4tPhD7vQCtdkxK
dVwIyOvK3jmPq7+rj5akemV2xuPax3DinOZpE419U51TkB+c7gvJsAV6cfawBUgtKNB2STH/txZ0
PfMitRUYmAbXjHcb53lImliclxmB5doFq59f29B2psFv2/7GM6woKFBeMpILC77O/NPSWo5b07i3
39+M28+bG3uUE9Cq99dVbGe27TtK9MpoeOJtHMaNXPL4YZv/GYJLbesAaNJEzVBjDnY61F2TS+J8
7Nn3CZzVlfMl3ccLAyXULNV3k6Cb65kgT92GHbD9yF3ue+L8P13MG3lL9DrxAfshKElLD9NGj/2w
qyxNUr0YGp0patmjm/2lYp+bvgv5X5T82mU3eil028XtSJo2uQ5OFSrffxi6wnJiGN7Hehn0VrRV
t/pdciXsQxL/oO56GMbjgg7RCJFbhG76hmaZIAQshwlZuPOSyfUyrFwhTEfnKEdR3anKmvEip812
wTFYFNUslXhgcOUS26BE8eDGzRCy1Yq/MQ2um2vqDBNJbnvc/tdV7FgXNhqA9wmLoD7a+apkk3Lh
dxBS9Xsm4Ls9eYUTTnkdxUFzTvsnkpdhSYTl/WlaiWbDASkC5qLX1ZV04yV1k+NQWeJfhpPwD6RV
AahVPg3Jdck+oxvDlSffvLq3hDNNg2vHbCxQk94lTXKt3DlEF54DaGLDAui6+4b27vAi0PFVqu7m
xkEnzEvJkiF0pl+d7P6+kbLfH/5doWN4/3+9Pbogqyx3AA4r8u3nJoYXdGq0pFJMQ99s741jy/sh
d+sALqL3/h6X6Ue62YKO73p7TFqzXr8YRubNglzifAj79DFefrnNCxWWB4lp4pq99jlI4xnuxRdX
VQdco051lVmOQNPQt9/fyMTleYGQYyPPpPILND0IlrBL2+O+vdTsdexJLIdV4uRuyOckHg98kTtF
otkmgZ5UQwMLGpbmYXOW56bedg6tHa3x4sVp1fYJGtR4AOAv0xjmxcqi+zK5Kdsf8ESoimadqlZt
IR2oSs9Qy+48x833rqRoLf41s7VMMGijDpdym14J6vnkQifEteqPfvpYJx9LZXm/GlRGh0pNQVaO
zM/lmRNZPMq0QbZwKdrNtxyFpunfJPdGJftAOpXDS3JxeIZw9JGwTxv9mNgufabpa7a6SQFQVzsm
V5anD5mqPjutjfHCsLd6+XSAbE/a5CmGnorPbo9IYj52WziSrA9TZ2vPCwXZ+H09Mi3j9vsbKaH6
EiVj3gwDoEmUd9mBuX/dH9ng4PUaaodWRSYB17k0Kj5l22c+q8NY2eIHpt3VDDfeUrrFYkquJUiO
au/BG5KwbP7lqeWyZpq9Zr29H6NLhE/IhXffiiw78O53P9nS2Saha8bbpCpPhcoJLmNwkisHD1Ey
2JpiGwbXIVMDZW2A5vU4RBLneUqCJw9E9bu2VAdKsYomisxJcnV58wTYSMin9grSQcuVwDRzzWLX
vONrxzPv3Pr+t1wSceBBsas4RgQ6LAodBBn3V+WfVer/5dyePB5td/U3wODaydoMJQDRyNJeb3kA
3webdcvCvNn2HYA6KKohMRr+sdI7N03+wa25d0r/j7Pv2JFcZ5p9IgE0sltJVaou0z3ebYSZMzOU
9/7p/6gPuEAfnmbxQqsGesGikoxkMpkZMUxcs6gqq0unq+lma2GM2IwcT8sFW/3e1l0QFCCSW6Qn
3re14WJBvXbIj+Zk5y9L471fEsMMH+9IhRuQ+6S7asIxixpo6B5ZuW9BhFuI+tLUznMDpYzHv6Ey
kITWNFvAPm3CQI71pTST47w6mpuBwj5yedRa4Fqcl5Vxr268loPhV7UdlbOOuUcxcbk2ammLuLOI
QF6CMjx42QEyTppkimrmElRbYradQ+FkamF8m/PW8dmWoLGq1VLQ3wP1NwIcuVfas7s6cTes7FJm
gdF97Ppns/6U8YiZp57qknCq77j//9XxN9bTlLguvoMR7xR7aZTd/6Y6AKhW4P7/V8PXdbNATRkr
wOoUUZoRQcwlerwrFUGCLcE2g4LO3JY5MkN2GVhmMMYfqPcuE5/ILi1ly5OrovI2zkpvhugFM9oo
Fc3VaazD48mrzC6drrXZVq5DAKkVTG1kq/0KMk+VoQv9VLaREJuD35sPA4LjLb0KEjjFN7N7IcmV
Ze8fz1+xrnIx1AgBQidP8AN3j8On0d8yXW717eyE5clVULylvbB5Z58GB4Sg07PV59/d0g2o8Q5k
CjHBU1jSHXJGNO5NsRZyWRRr4iJzc2ykGIISV2e2mJ+QGL9QFYNmryq8tNxAjXsKFxl4UJ54t0Sx
DUqdrrvmdhKggUsTx6p+QgJyW0EheIBo0RPqBA/JWp/IVPwzoVFyLHfRDmFhJDCPtBUjnXPnVKbF
6psotAi2tFsCsXZx+Hhfqb5CAjV8tcFqCJE8eQ2CiNjG5cu0re7IQG10yZzU0CyIas2l6Dmv83rc
5j45x+Spcj5tVeSV+8J+S4K2maZWu7Swkl3PRzsFr1vnnjx0xDy2kAp5ErSJPcKpJmNyzvujoCBO
OuwaV66XWhKUFbUcFiE2Cm9RCrE1iyasVRhbrosirhistm3jp0ZQvHKmvTjmtmGHHd/XCml5cl0U
SBPbTDDcGJO8D0pof+NytM89yNoVDgr2GohaJmfo5URbj+Icq8vhr40v+wwvAZc6rPfshYrzNIJh
E7Uhy5hq0KQ4BuTm6bJxWQoyYhwDJvPBuo5at8RHUXUyhYnx+/H0FYiVa6JAW27aWZeJ82imUC40
m3Ct2xBv8yUk/3Y9pWB5JbjW5dT1vSu8UzaaHyo0RwZ8rXW0MQpEyeVRieduNhSRkOaBYF7Gy4tY
dSkwlXEksBZg+hYbNGdOY5bkvlvyOVjTIX7H7PLvuuXtvtP4P9VRuVjKBgXcaIS7X9Tbrx468DXb
XxGGyuVRmVhAAQ65q6c0/5gm79fmWpgRCGR8bj+vtuYD2N0gbwS7cpVUW2+L6VFclMy8yv1tzWu/
z/h27a2N/O76yj7aKHw8zmis/oq+liSaSDF/Hg1rfDfX5GdhT6hBYKBPhpRlLsJ2mNcnNPwKpNUW
+11qWO2HZXV7DWRVNrkv96uodjMcw2aDY50gvH00kp8EEk5uVeH9MDtRAeE945/H4FJ4Ti75hiqZ
PGsx8GTrzZdxeOFlRLN3j4dW7Hp+//+rb6gtETdri1x42qWd+Sz6gpH3SVXYZbjjB7gpd1+bzlqZ
61Qkt7h9LvIYnSO77qMYWTL/Cj4Dy+0wchffjOUXrT48nvGby4pxJWuviWGb6H5LbkZfHZrla2qF
TfYtBoNpuz2nuxhd8CuS4UFUayAP06a3zaMfIZNA8n8miD4nd23UqjnW5Fj0pga8b/of/JYUTsXo
AGNT7iU3YMtfjDwEoWzQ2u6pXOfTY6O9rWaL35B8c9o7NU36Mr1V9ae5+Gi5Ps2/FVX5wTKzq1Pn
oJJ/9uZPQ1tE0GO/OExHRvHmDsYPS4FWJoa2zVCPe0t66zs6s6c6+/X4m1QjS27bMERnN2i+vs1e
gRakwikCK/X2BHAcxbf/Bt4wkLEbms2MUDYLrsUtSPcxlGHo+8Z+hemmtj3qrmtyq+fu6Di31aAI
n3e1MWD0e5TxanSzmaAgUk/YuG3js5wd+ozu8xVy17U7WFbNXdjEbv9wqJ+TxdPEngpMy08JVubY
g1WN6S0bkjBBCLR133orHNFXWThfW655En3TUcM2EqjrBfRA1lhjL5r/mH+sPEG4dXy8GVVDSxgu
e54MuZUDX97TlnyajZDtutBh1hJ0jaqfxozw5DbY5NOaobvb6ANq6kTlFN5HpmF1ltoanPsJkLit
Ax/aTv7m1vc0Sjojn7KamuhBZSEJrhUZwCfaw2/3YFz0ObFfnDS2fN7r2O0U/kB+UVjSQQzUncTN
dKFtwKrYCOzR2cXSyU35UQGVyu6EJp7sNlqVD4rmQ1fobl6KFZA7rYvRymOUICW3fPlh2oEYkA5w
faIjHVLZ5f6zrzxCP8Qro6OLA3MUjo861r+8oJpFVU1dOozTOe7tzMTYZv08ps+Mru9H9FnHnmZ8
xaaRnxSIYF1d91hTDl2Yrd6iDY8hs7A16RiVaSTUWl5SsHisklvWlIk/mt5fSEx8fuwRVGNLsC22
zRvazEluhLVZ4NJqPoKESPc2pzKMdKxCvHFYGWPJzXbJn3l1TXgEwi/cMHa9RGHDy3hdW1qneMC8
lVkyBVVjPAvm7CqrwWSl43W20CnCuolHNZ68M1YEOXoX7EnXyKqwvfykQECkWxWgMb6N1V93IYfE
0+m/KE4quc1aoMV6rZY1vQ3kr9d54bj5FhmRhRwPc2L6Lt9VBwoLSaitK4+g7xkWyic7Gp3ttHmd
/3hnKvaO3GTdDesSj+uU3Jp1sfyugkgULmFJsJRCx9imWoD7/1/5nJnQxpymQdw8c3tZIJEj7D/7
Ji9B1qFz42504RGSMKd+JqfEYmFOCk0korKNhNqx8ixWViOPLHc5GHkTeYUX5PEuIhKsqgRbLx0M
E+T4gC2xn4xuAf+bUX3cZxkJsGBrNJ00t8WtT8zA/Vl7eQhZ88djK9ZTfknIzB6qVlOHeRcoBHUa
rzyk9TJqbicKo8tvCQ6I9/qmwZqaIk38bMtvXQnCujZxda8HqvlLUfHcrgmy1rCNaYGnjllBO+sy
j6qhJaB62JAx9iFO78z9Plbm7HeZqyPrUJyvssK16EAtBtlpXKLt3G++FxMeL40DBM0fL6vK8Pdv
egXT1kgLk8Y4RZqqvdWdCBuj+GZ0uoutyjQSVmc2NKbZY/Zu+4XM3akzd94qZcLVjtqMMxtGd4lx
qefmxOLPj02isriEUHCjDO7QY6dkdCx8M5584ozv6NC+0LXROGCVXSSk2hB28dakzG6TZc/hWBlo
Z+xzXaZUsajyG8FESdaAURIbcrC7YMhIHRSLm4RNmk6ahxnFB8hvBRnUQ1w6EnhJCwLFY43KtdTV
xQaKFZBfCdasmc0NpEOI4/tzumSf19SKNjI9T1CifrzIKhNJmN3K0hygK8KjdBZhJ36UPDmObNOc
IaoPuP/qK1TRvGmz+O5s8sGgYV+A6aKowqFAAMgaXeu8agnu/3/1I0PZ5OBoh5WW0QqhpHFwkNJ8
bB3V0BJsoWW4Vq29ipuLTBf0Qq95u+v9CoSR0vFKJxdJ/MkVN1amJygTs5rsC+X/8z4wJmljbW57
JSNbD/2GAlCrc3WVACqTSIj1nNpaGCp4bttEPrt1xUIUDeqkvhW7UX4Y4NTF/ugXcav+l/3IfXJv
JMhSzXZUzF1+GzBW5gwpKOujpedBCXateNPtdNXQ0rHK2k70NOM8crLqQ8mm92IYdglXcFNum15B
C2ZsLhG3tSvdsBDdy+Zqq25VE5cgOuVZD8JNFzYBiVS7oozALTWZQwX65ZR94pUQHplx70O1Xdi6
3mFj7hEViZc20T3EqGYvAXS1SSpKewZA0bPUbjwwZp18pmpoCaAF60jHBmCfFVNoWfCQle5cUg0t
nazD5kD7mWJB7Xn45PB+8NFHsItEELtFAmiLIud8chtxS1FhZJPueSiKd+XeC6XcJG2UI4TwRuyX
zul9EXugcm818FSgX26QLikyza2J/cKKrzOZv3AA33LXPR0P3JR7o+dirVGR6dxPOhbA/Ad3b6aZ
SYdoXjUr4czEMVd+aVc7AK9cuOsAYhI642LOmmY0zaii3aGJuwuY0Y/7hr5vztfHZhMLUjtc3Mq0
gR7XcuiSeN8thkmo9Jx0SMcW9qjhs5abbaZ+Mmoy1wrsMAmWDkgSDbAj8qisixul7juhfVhX7T8J
lhMbJlxfYOyy/WUn5yWe/XVXbR52n4RKo6injMQ9jzyoHxjQIbWqXVSq3JSbn2enMYe4oeJmlMvJ
q/lhqn/t2iJyx7PrdGxxVpyXM1KZoCE6eNtO7yq3Ozem2LZcwB5V3x4bywnc8du+SUtg5KtlpSMC
rsjjQ9iDB6HNR02wr9ggshj0XHstwds+4nGefFjy/Gmss3cj2UdIiZWUIGkWkDbbLOxtyGv6k2n6
DtLU+6wiQZIlVe5lFFYBDUIQszlgyF7sG1pCZJNts1NDQypaxIbW3hk53imJNUx/KpNLmDR6I8mp
GOFHqucRsn7Li73zFJb7nZ3Bsk06Ynd3Vuq7M7QALF2gqZi13O+cFFWGgPBukjG7GY1zyyrvvZuU
GqMofKDc85zilXCq7z7Q7H6ncR06o046WTWyFMbmJvpPmG0hWymy3O+T9WO+wOyPN4rKKhIyB7e3
Z3PAWqZFcUtTFjhZ/sXlOjoz1dzvP/vqQKuqyYmhbcMjmlpBM3tRlk2a7NB9hv8p9+GmrCOBaj0I
MDAMDZkE3xTBsiFd2Z/rWnNgqqYuoZMX1Tw5DjGuICM/5Hb1bhx1fKuqqUvoFHeyh3YbjSvJ2ed8
c88g13qxmp+TU2t2o+oXJIjyzO2E2HDaU7d8x7IhoL37cdjKQ2npBGHeZjDCAkjHJ/I40yhAnHlr
QV1hDLOfON5ZsPeWuBZ8DQcmwhKiK0P+ZKWaa/Tbn4VSj39vp6Q1kJUusSaLcZ6pG7D1HUq5EzsJ
H6NBNb777/FRwNeOqxvH17Tl/hJHs+fBAx3Katee4nI9U1PYyDAMWPitQDs4SAOrRNfE8/Z25XJB
k8GRMcrnzbjOy/ut3z6tbPr52CiqkSUM87LOCgpupwj4RY2+OFqr0NwuVPa+/+Qr9+DaSxejy8C4
Ginxp/kLWKpRa37suAYGqqlLGIbmo7t1C/bL0HtHsXTf67h5t88qEobx3G4Iq8VSLihAhlDv2S11
Ig6qWUvgtT2vwUUUBje2zufFECyDLud938j/dZpc7njmaQ96nAkpEWatx87s/rjZ8jmNUzRgFEYE
/Z8DMXRUsYrPkIuUWE/Rcl3bZuQ45U+0tnN/YvTLLuvLVUorha5kNm+4rQ/8uLLWtwudbLFq2tJx
i6edua0Lk0e4mEa8cM+ZsMN9s77D4NV2R9f9NqVOZlwdI5kgoGGkkchjTSB8n98bSytXKXFQVOa5
uxrX8i5RkC7fcvBHBXOekwNzpw9QS9P1e6ksdP//q8+om7FqbIinXM1s+D51wz+xp3uBfDsc4XK/
M1SKczrlMH53v4KAn7GhzoGABn7fAkig9eqps6qeYduUF8s+U6Lx6/Q+wFvGlyDrZbZwIRkgbk0R
ZJ+8Y3Y0AvNTWvvi3RRVUa05/1SWl47ctSRbm/PJuLopKcIWXZUHSIws/mPrKIwvlyhRPkFcZLj7
nc7zyXJDOdSBTLq8vcLXyyVKPOsb9FIuZpSx1Gfec9ccsqoO0lqT2VTYRq5TKpsNZaHrbEYk20jE
SOqG9oZi7se2UY0uQTdHTb/ZDgug64oT9SACiQvK46EVgRSXG5/5PFeWabc4SrohPUOpsQtb0VVQ
gkza7/Zq1rfW8awAeooj1DMbcjD71YsMd18rPedyHVPqYqgix+4FBfoPOpDcpzH6GB5/nmpXSWdw
tjYbtI6wq7ibh4PlRFZpnDe8XO4bnv3bGYH9rXYshrmn5nS2bQ9iwNUpr3apXcA0ErAdmoBJkCIj
B6EC3xyc0HCcfc5ILmGqJ9pM2ZgbV8v0zkVsnpPkz2ObKDarXL9ktgh7QMGJHJFHAk/MCW6Nhm67
qgaXYuTEGeJsrer42vb/IBsfbd6+7CeXq5fKux7X6FHjGufDL1CVGr5hil10ihzEg//eJzEdmnLJ
KuPKhiV7v9k0Dxyx6bKrKqPcN/+rI7GxkSTnicGjYaNBMceHDq2H+xbz/pOvhq7tpiimAUPbYG4t
618u1ZEEKpApdz/3a2uJCSrj19VJvUOCV1WfQM7lxYZkmWbyqp+Q0GlSu6q6vImvHYSACu+cuuWz
Af3Zx6ZRjS6DE7nbLbERT009JG4afmYW/b1xXdZSNbx02pKiXMdaFPF1YL1fkcxfzeJorDt3pFy1
RKA7bYJD3rgmlTf4hlV9L1sda4Fi6nLNUr10eWcUMfLP6xAI8acT9e9ly789trtit8vdzvXoLGk8
IAzJvNwb/TJjw5dsQf3r4+FVk5egakHDbrZaN74mBXiwrMZ+X05ZFfBSp0ajmv/9h19BClV6LacZ
M65Qc7qUZfKP4Sa68kVFmCM3OFclBGZzbiKFMNdftjR92hb61Djrr3Y1jo/to5q+dKIWRdvjZmXC
lcVFFM/byxa3mqHviZQ34li5cmlAq089zEiAcDT6mIZxRrFhwPhwnPkNefD3aWd/TKctfPwhqoWW
8OvSAlFbUsVXMx6OJc2f8vzY2rocuGp0Cb7l4hTZVKB8emmGjyTlH521P1drrMk/KoaXC5lGhMtG
AsLSK7giP5rg2cGT9/cpdjWpEdXw0jFro/RYpJjttRD10Vv/krF97piugUyxS+UqptmkFXI6gFg2
maO/WO3FqIrnxB5f8kxnINVv3P//CmUW6TkHSxNQJrgRlGbT+2k35YfF5J5ve9b3x5tIgQZZBaLh
k0dG1+bRlkCIo6p/zCL/5/HQqi+4/+SrLzDYkqH9CaFrln426Q08X4guNzRXl5pFVv2AhOSxHftx
dXBnYQ3JgxUcz8etcUwwSbtNAM2sPSxxHC+d//6OBJUMRbFOyOAZW2CT8Wb3psZXK7IOcmHTwDxq
d8tsXIti+ZPT8px06cWt518d8j1mva8RFMnmf39BTWx0MI0wlCjKJ8NbD0Xy/vEaK3AmlzdRE4c7
m0a0jU1pkNRGYEDlpbF0FJqq4SUYJyPpKdqRzSg3+/NSblG21QfqtPs8qNzzPFIIOOYGuqnXIQ6X
lIIH7cB1LBQKZMk1TjnCH1Dil2Zk8SWcxZ8FQoWPjX7/+jeOGbknOe7bcl0X5KrGvHSw28nRdebL
jIbzbvYCt6Rfy6I/Pv4t1Vfc//8KxFVMqwwkd8gL1KtfpySsUt0TiGpxJfi6xv+DLwKV00BbiFC6
PwptN4dq5hJsB5ZOVVzggpiJqX9C4f90mrxKswSqwaWzt8BjaFa48AmDA57RTqyTz5NUUxCiWl8J
rk7hxOZm4GykQ3FIkoit35Yi8ctxDSCetNGPj5dW4XzkuieTeFBP7nDCx/TFKbfv9ZilISr1v3Rl
2R6t1tFlxhTGkqugJtRcCCYQ8JZeY/iLt5JDKixd855iG8lVUCxhBssEia+LXc2HNevfl0O2hlAU
25ca+08t1EDuT6WIJSyIZ2RWEbCUfNi3BPdveoUuu52Xgc0JHho9iAJVRvXSF/D82SzmwO5c+8Wa
t2+Pf0plpvvivPqpGe36dpuWWIRpLv3VmrOgGNlnhjbrffdJuUaqI3aXDRXK9Dw8c4EI7y9J1syf
HK457t/cRhaeP6QvECAys/uGgs4nDdxiOOrZMN8M3DG0dM4IJ1/ijtMO7Ye3gtGDwJtoW94Y33yP
f23Jd6ajV3o7XYmfuqPx1TpQL00Qs0/DZT3HUXMso/jkRcyHsluo63NSGUoKHVsc9n2/jsMlz5iA
WFM6jGf0JZBdLxj4BHnXQgYzTZt5uPD1ONKjq5MEefsdAANLe7SHgHY8oCXjMoSIfcSJn8CGV/i8
8+mhPHqh7gqoIDgD99e/FyFma21Dt2a8kLO49JFxKL70T11QBd6e0kx8iXT49F2+eHXJt3PqoLUv
L5PaJ1v65TGUVesrHT6eGDMoU/LxsogPIv0y6mrVlfaXDp6hM0ey2hi4C40XGuaH4ZJ87Q7mcbp5
ofVp1+zlm99aE+4uhUvOBpicphyEnznZ46ktKreuUG9bpnTrKSpCYuajEdU4znEu9twDMLqEXLdC
a2VaW+Tidr9b8SFLdG87b7pmDCzhtZzZtljCHC+OA/LyJyM+tLoizTfPeAwtQVWAgFMko+gv63pC
zrauPoj13dD7jlbuQTV5CbOrXQirmAd6HmryXTjOu7HJfqzU2QckmdzKsEcichT4nFFl9dvsyi+E
6+qIFDD6z72uW1NbdBs9L90n17utuqc0lUUkeA5bvNjMwnKa3XWxDkl+075Sq6YsAdSIjaYDPSI5
T4I+xygoAT30nmIPi8o3uYasNRgfPXruGvHsILnvW0mte2ZSzFtuU0mtuEw5hUncASngF1R9P/Yl
inNbvsCxlIGiucakuWiCpf9Yms67NPm8se9jYwcLKhuMQVe4fkfjf25dMJCEUjyolPU8tPTcMtOP
zeIMEejV34by6LqIEx5/kMpQMl7tIllJgQUW1XT2ssW3qRftG/r+k68CD7BBOZUFmr4zXhQGCMG1
aD2fYx1JmWri0onKu2rh6dDRczmOQbPy29zFGq+uMrx0llLhoJOyAk6T1PV51frdemqzz/Pyd59h
JLxClaN1oFVFziyBRkdNgqLKd4JKwmtRjN7EIcl8XmonIvMapE5zfDxrhZeRb290Mcy5ZLBKXl0W
EjIn6vnh8dCKtZTva6XI03JEP8nZHv4ZlzbYkLnbN7J0hCLAgCTsGFNoXbyA+SwoDFMzZ5U5JHTS
eKUWboH0bCQf3Oq6VL+LfGe8K7esoFBq6HgHL8OW7rjS5CVZdjXbWpRJoORWtiwW6sHP1XKh5aXK
d5pDgqMNtvaljGGOCkQKXpCu73pdlK6ytARHF8pEfGox5bJ57vPNn7YD4zo3ohpcxmKSxnmyUnoW
BvkBSuDDtrIvc6p7NHybKg32lgCZoDNt28BIfmYRPfKwjfKoH8IpmEMWJmea+aAverzVVT8lN7Es
vOvmRhT0vH0cwjgaoyR0Pszf2csc0gM5bVz3Q4oYT+5pySBTMMUlvmkISbCF1E8P7lP53nhOxSk+
rUcSgnVuDOnslzo5HIVLlntdMpG4jbEg6CtHO5wJgSbq8luUn2oLjVGP7adwQlQCdE3QuWkSm1z6
/OuQf7R1asCKkEHueLHRZeBQq58v9fKzYKdxed9Ply0Hw/h1tV/q9uu+6cvAJvd+MeKQc5qUUdKg
oWacx++Px1ZuLQndxZ2Womiw4tvHNbjL34pDdyIfUUceFQdx5JqDV/k7EtRRLIUu0R7Hl/Wx+GQd
2wi9uhf6HgfDMT9mEdOckgrQ/y9V8ioysRuj79x7ZGKL4lTULcoWEfyMuiBRNbyE+cot8yrNGT2T
qj2l4ittmp+k1T3hqIwkd8aUyMbzdIQ/RI3WsTwkx+IrzkserWF18J6SyNOl/RXfIffIgGEtrXju
kfNcdBEfxs9ekQRc25ekcCOyNqAtJlTKFF57AddRULajv9afNzw4ugM443ScJwpUEwnVBTdnIycw
Vp6fWHlddFLNqnHvNnu1hWgqBIqC4WzF0oSkE5FT7uKTsKjcKZMIxivHRlKhWMvPrOmNb53RPa+t
u2jS/QpnKmsBJt5CrKnJyLmr2ydnm2/gvg+NvAp70WoQpjKPBOQihdyJO92B7HLIk/zM3b2bUjqw
TbtZpvHuIlp6miHc2YvIG6zgsaNTTVtCbge+ws4yEQ3MK5rhkzj2DjW0rjSjv213IrfDDLydgVyM
vrL3LhVBl32s2g/gLtOcYG8Disj6f6wwWZEU2DhO0YdWYoH+ld0bNCxIUZXfW3dIo8dmevO9yCJy
X8zYNFPl9HQ9F8WPxb017ndaPRvWJ9Gcqvrz4994eymI3CDD2v5e1Q+AZXN1uQuhT2iL2je0hN21
Gqo5y+ATrI3+gtTA2Vra0+OhVUt8/5pXboF34Ikzc3M9Od38NRuaE6gYX5rUel+M+654RCb4dSuH
Vo4FANgtFBnoFoJtXLOB/tcl+9+UA5GJfWltee6a2ffIjn4jh+LInIMdjqF5LI9m6YNw+2jsyrMR
mcp3asA3WCdwQmSxw4aRazpUmqH/F7K99RkSjFk8J7Wo8RlzQAIWJEH2Mo+hJXxxG3zbZ/iabn4S
4aKJjxSr/p/WGS/hZd5gQzFqBYl1IO5fA8KeukuEAgpy90y/2TaqmhHa8TljESi8vrok1vXQqQa/
O5NXO9Y20hFPdbDVtlx68kWwffiV+X2dUaCDmWJcmqyHrBijJt2XLgAx0b+nTPrWzjsPmQgP7N0+
H3LuO+ak40K6j/LG5pF5faExVJM6I9MFfWhlERr1l74JH3sH1dBSGD03eU3MhMNB12XmQxvMC117
/WE6S7XPtcn0vu02GIWLh8XzmJ9i989S/Xw8c8XRIvP6pk065II09BxP8bEFkx6t+BVHDahL4otR
mpr0qspAEnA5GaDlvNjrua2yp9pkX4tqfGG9To1a8d5E5JYZM48hCGt106U/0KMdtFF3Sa/r8X49
joN94RXUQv+9PSHYSruGwRsU1P2wLP0hF22YrUlUxDqCaIXDkZtnupx0hmnz9WyxdwP9WbOrtTxB
ol5zDih8gqwbuNF0aBtOp4uIPyY9C+ZaV5mhWGC5d4bgIXF00RJ1Scmpra4OupF7TcipuBcRuS1m
NrLRcMppuixHfmzP2bE5WT+siB+aKA7GM3/3GAoq40ggTpzSGImLB6IU9vfc8lC4ulSByjpS1Fwh
U2mks7WebasKU2ilz9CGNlquCU5Uw0uh80LzwhpbpMwrjlw8yoesW1mAwtJz452uWW6SEUMJitN7
yYTXUdTIxxCd+fvY7Io6BiJ3ybDWhRTnCNc2HfPn5rictvdjGPtlmIY7YxKZ6XdZIHblrNhBm1mG
uc0O62JrIKWwvdwsYxdTbhXTNl1Ag7eGvV26h3Vaa9/x8uzw2EKKjSm3zIBHtbZ7wabL0J+GNpp0
9f0qrylT/Bpe1xb5fe6T54vTGJVBHgy4XQT3sNALdSUMCqdm37/rVSRSmVs31C4WGEUkfpId0+SL
EFESf3lsHtXwEm7LAomTyW6RlZnjY57+9tqlR6nKd0foOONVvyDBt1ldsSwN0krrbB3SbAz6cWh8
07F9A4VQmo2kWmUJxBt47jlpS2R/hjQYvTYo0On22EKqoaXTd05cB5k+uP0qIZNf987XqV11iRhF
BCEXU62OCR5IF8kkSKOl/Q8zw/YxrykaRRqdmIvC/nJR1VZZ6BAr0u1sd7+m9LDVZyf9aqeaIF/l
gORCKmRlLNoOSN5WVxZg6wRgQUW2+36+JJqLtcJLyKKB2eCCdZLhJ6b2vVuUfplEs47nTzX2/f+v
4DXOxBgbCu9fVyiS6265OQetoYk7VYNL2O2X1mzMFbtyEh/QfSXSH6WuukGxK+XSKXerXEjqwSYM
FVrkYoy7qmuIXDFlbqizTzmytMIrj+3Cfbt2NUOrrCFhVMRtTlYD1piZ+85F8rRs7Y8gQzzswqkl
4ZRktUdQRD5d2rF5mtz4jym4NgVwd4dvXH/kaqm4d8AgwjD3/jCFSAGEdWAE8bHw26fy+P+R6r87
xbd+R4qSxVr2FBJe06UWR7t8FqgRNUBsm7uXscQbH6LOcooIBI7T5qWffj+2nOook0uqRiqMdqL4
uuLbEN4fMtzZn3z6YfhrHtlp3UUVZhG5wKpHXUKTedhbSAbE1XHe9xRK5Oqq1bGNKrtj2MWddPJ+
2J64zMuq8f8qDyeLB3bTQouuBdTmc/NkBkW4nMhT/eRe0D+vcRQKNMvlVQXEzSZLVDgjy4jzH6Ou
hF2VupKLq6jtgbckRr6wC5fQDPpAHFgWWj3CFBpAVDaInw2dlKjqIyR8F1NvtUOK5bXo3xTqXamn
yxCoRpagbXDBvay+oy8Xx07g0TDf1RpvEbneKtuW1KlrWD61xkOc4la6i4IFI0tQJrM9JihA2860
e7LM+TgRQ+PpFI5ULrdy6sTriIeYzSyE3zThXcwSbxWPncF9em94ILm+am6aeOBG3FwsL6+GNrBY
Z0ydn2am834FKUVgjRl9KYtqKy+ttRa7aKthrvvHvjqIISw6bzHHGrPVvXTrL2+1NeGDYvfIbMEo
v+i4UU79pem7K8qvUYkxaFZCZSwperazeDLmDrsnqfqQd40fj7ehOgvrQ2z/g76Bx0ui+oD7YfHK
NK5Lty6nDiI4wr7m5MvsLppbu2onSZDt+9gjUIjazuAUeFrW/qmck4NDktPjiauGl3BLUHzhQJkE
ifPBC2s+HQnvDiBD1GxVRfAs117FNiMgVjXuqkXJcbLT0C6WTxOIjoiNisAt2Wd+uQ7Lsl1IJLW4
//ZtfIWowG2c5n1+X26ascv0/zj7su06lWzLX7njvJMXgi6ocTMfAtittjrLkuwXhizbdNFBQADx
9TV1MqvqHI3jVI18tPfeCIKI1cy11pwNj6jnTls1l1qKgkTug635q8V5Swf+sGkaA5yha3vA46J5
7CxeMdXXY9ad5jY5K6k/Co1+8Y7fd2V1PJXW+lgdVT2l6Z2pTnPyQcD4i33/viurB2+wrQX2/cjt
rVHt3nX9f7jw7w5unG4NKL6ByPg8jc9qjCgb9PKRit8vUq73VMLBIF2otA1OgX3q16JKorx9Dfj9
f3SqyLtDq9MgQSkcbSeDQTXlCUQ7Mv1g0/xqxd8dWFv1NmvMYs+iauQOLJ11uQ76gwLUL3bk+04s
x9tonEjonzb6KU1/eJiRr6tLEN1VKMr++6X5xcK/78EyYTdxkK76p0g/Nl4eJg9det4+Yoz4VTT1
vt/KhoEAdRHe61vDD38AMTyy3SRkbi+OwzFCQKie/v2D/OJFvG+7MlJ4nbPo7IIu4XW3qQuEIT9Y
o18c2PedV7FbpPVB0X3yxWk2Jp/0VUc+4nn5xUiP/55peGt4mOiuX87R3l6JsjoGe7JLDv/pVJX/
O879B7v2RoaQToFezhgbWpuLrj/wVb8qj/6eHP3hwmTwxqBxuDCoKHZbCbL13VuRtC3fEr3ohiLl
Ym/tVv/+Bf9yL707xUILVVcr/lzM2uusYW9TaOs5eagGVJaTnX+Ymf0Ao/nVZnp3qn1lrcay4eD1
Wb7x+s4NH3GZ/uLS77uu+DxxFxK1nOtmki3L+qD5rtAo+kHl6y8vH2XvWyr0CpEav0c67PiuDoro
o5LCr677zjkmUdOTKEL34TQem+ps/6NucNzv25n7wx4SiJWJ2+CxLHV7H0q5g00RlXzUXf2X5g2X
f3ucP1x+FWmTbnxaznred8O+RU9YG0Bq/qOxh1+YhvetbVWctVRirPZUO10E1nwy41zMq/2okfFt
b/9FbvG+t83L4mYa08qdZiRbbhlvo4jmHjKuaF1KP+EnqMQXWyJveOU/+/H8gcP8y2WL/ffdbrLf
YqO7xj9142FLdsv0ZYnuff0RWc5fbiZc/t1L18NmFqFnDDCpOndqhVTQR+b0Vy/k3QsPM2I02bh/
ruSj/a7a88o/IH751U2/C4B4IhMIRKIssplWwdS0GDBIWzd9tJV+tebkz1vVhXFD6xaNLGkgCqor
1unquEKaSdHpI4v9dq9/tZ3emdAUSVcwZuNyDj5BSOX5n+4Y03Ug+0EJBgBa+e9t9a+e5Z39bJM2
MplCp4mv0FSxpVOak9VS1tjtZxjSD97IX75rHO7szyvma+kG9AcidpnoGeJlN0FmTzGPd//BQ+Dy
bynsH2wHBD+GMYlGd+BL1JUx7YI76ml+l3TDsrdipf8ML/77df1f9Q91+8/1N//4H/z7VeltbGHh
3/3zHzf6h/w0jT9+TJcX/T9vP/2/X/3zD/9xaV9HZdTP6f23/vQjXP9ff794mV7+9I9STu0E5dsf
43b/w8x8+v0P4E7fvvn/++F//fj9Kg+b/vH3317VLKe3q9Wtkr/966Pj97//9pZn/vcfL/+vz65f
BH7GfvCXcTbvf/DjxUx//y0kfwPbegrQjWQQiA/empaWH2+fkPBvQUpD/HeSQismeoOLpBqn5u+/
xQk+CtLQ96PgDaF6s19Gzb9/FPyNxAkouKE7icG9CGWA/3Njf3pD/++N/Zecxa1q5WT+/lsahH+2
zKkfpXFIY4LdF+BD6Nn+eZcMmVuaFn+nwKA0EWup+KdGi/QCMdMbmmZvKgxRfaC+43ntybuUk1fX
YgBySZ3Ku7g/T0QH+9WCC24ORnLmbsirtvlahWPIRLxOO90yS9dP3kjTc7x4B0q9T1M13fItiQua
3ZOQ2rwKN9SwJaIi18JC6Y6B7CdgLva+zeGIsTn5jbwZXGcLqbxpj0Fj+FmjVO6v6SfjJlIOKhTF
gg4dpkhYsUyDaSFCQcCDWkqeEJEwCKWU3gJytjQwTyTr0DJe9awK0kdFU8wti2kop0FOGHQDB3Hv
Rzdh/VUOGaum2kI03X4f7lzUjLkx6jhgCPKg4g4EoUu1nwoQO4Ahx+yMmAe4tOn7EENlbzS3i/wG
ZDBgEThugnhiYUxM2Szg0/HjiqENqpxUhp428LsYu3b5vIQHNxsohqPtKiPrKYzcrrPicUqSdkdN
eKWGtJx8sAo1vmZrH/I8W9wJAiW6jLrtBBmbIbfutU8U6zL6o60Gr7CDifLGH5ktAtA5sLaqj4tW
T29vhPPqZyRTCIWsrmNT1J7Geq5YnS5fI3oOCfFLzz7KwP189r0pgvDWRHNpmdlEOavlZ7DGIl/n
8UZpcwv2jJVpcrs007JLBlGVmTdeKb8EA+ewHxo9MImSnhn0en4UdjKlROCRbykvttR7cOs45wOb
NZkgRhEH+baohqXJ8lQl+n5V1blJu6qIfGdzatYHKdyha5OJgURXMemFD+socxqaq0ZspT/HL03V
z4doHE7tFgdsRtdT9ibRoRGKM7Ba34Yr3kUG+a9SrzUTdb5kVXyqw84yLuilqsxt7Zrr0Guz/Xqj
UF5l3ti24C0aCYPWId2btnvVFcULBdVD1bpvHq1vxOZvxbzE6dWkxDcdJxyDvbdyUV0+geKlqIdF
FzK2aL8cm7JKo/RqbfDXSTDtceROQ1qjsC1UlldZQxmPeG7CRTL08VNWz4+0ktBgbnHueBN/CSv6
HGC37cHDmzLnQVQi0C+BLxWUU1/n4Lht3fd1BC9pH9WfR9rPrJPtQ9BAF522IDqzjl61GRGMJpUq
6yUGtaaNVkhdNmAtmdtdAIJDbCc335lmOng8FTmhC6iut8cgXqZ8bEGS7CgPWLPsmwinHjLgrjTK
J8w2scO4Uvs6xFOzi+fWMNv7BCPJyetmUevKMkfOyVcwekZXdl5WEPjJsgosuR5MCN5l52U7tfmF
vwzhja9OqtP+HkVLcNg3YSH8dLiLmt2UtOp2HDdVRnbpCoD8eTitwZUL5J0NpQHZJursHecqn5Zm
y80U30XwkszBDDSe6nbDFj4AS1z2nkTJqk7oJz9fTBLezNaxth+ycwKlWBXLUuifvamrG7kFmKbo
kmvSGyZc9BRnqV9aM589xLZnRT22uW15SCT9vE2DKCIVf2udi0807ssQDHxFT5Znncnk7LsqPsPk
myKlUZcHzeKdJ4yxHrBhjyMav6+GJVtPWxcU8STeqHaisdAzh7hhZggae9uT13t3OtPq5FDeu0HH
yq4hNSaGxLanXQ3gqMcNZenq55P7GQ+BO+pgLUQim0JW3bwblsuoqoHFauhKPvVdDrbAumg0wXTQ
3D8Nb1tXtsNjvHkvdQ0OG+nk2YD0NqHLfFXZTrMgTXI5uvkAXvS3IH/cDXGj876b9m0wPjTRzviJ
3XtKXKn5LkZOvMMLCSGpKrrqx5KlaHIHqMB0PE0szkaX06baBfhGMaX6mgRNelA1PZst1kWyQtQ4
C1aaOx0+02zk2PCu2u9onNTnuhMPfhgMu2A8pRksN4/joYj7JKeueR1r4oMx3D0t3QgDKFRBW5y3
pT4qDIeyiLZR2YzuGEYqZXEwxhB7mE0ecrXtyPi17Qabqzrc9hGdn5AHPG1DZMo59jU2Dc/nkRYY
hSc40lmY+6bmu2kbn/xFYw2yYTd09cwaiWFzBQurg/CxHpL2XE0m57SJL3B+12Bn1/cb/ybpIvIm
5cs1JcH90nonUEU1kI/GjJAIWCIgufBNQ4NtbyD7tF+6AffgeUteD2Q+prM6QI3sZpir5BbUd99b
XlqI7x0pXnXqzeIiquzFOEvySFVZUfmS9U0H0xARfSNahAHt0D8OxviszqLmPIThwahlzrNNoKP8
myVzn1c4G9LZ7ZyBHzoX+0x34V1g5TNP13TXzdnZZCMt44zDQcAARW4z+dwtflmJ/kKIBMl2rG7n
VE8HVYWF6ei2y7wAFnDbytXE6zcBRJhP3/psTIp2BYFcL8UnERi179JoP1TuLZtELWCkqmfOGFeE
pL7SdtRH9dXDBjijryevQy5uhmqAYjXxD6vaCDqI7F1U1eJ2zsw+zXiwr2PhimhrXhdr6zzw6I+E
xlUecLRQak32Vs4QSO7S/UiaL9WobUH0egf/trIhnOpSzhM2pj+D3fGNbGWhfl6bxgAbRqG0GszJ
BfDCQZheGYMDPLRjkfbDcQ2WH0hdOQPD4vTghvB+eXug2K/Evq7HNUdUfeO3cXABIjwwP2meu9kU
qkl2HC6FDdnQsoA3P12VQoqKf4V6xZVt4ZNTmdWljtUp01ZdRALmPdrRE8Z8UkaaYC1NL7piDDko
mEj1Sj2x7ficWqSicsjNggYFNETlQU2+w959GSs/Ko1QYz5WJmAkwSj8lBRVNaCjlT+qUUXHYRj0
Oa03cMIv8/XSNdM+VNHE/CmEhm/URQUoUp6DBTZatf2KVgeRFJ6815TaYg3dcITCOESYeHQL6pqR
ZU5UWIUuLDJLSD6sC75uNEclhUysQTd5ns1hk/cc+w/S27lurxcbEtYnQ5THnn9TkcBnkCkeSy9x
x9mL2NavA/b5LMp+y4Nkvu2hJneQJgMegsBOvH08R+Tn2vP5CAq1w9yZnRfJ9RilAmLWJF53UzMM
RRUOFJ63MafAy8iu2xLEDS5l6+AnxcBPmN4OWRVvD9aO2w56wF2umnxr5w3+nvwUQTjgAYdtF/l3
EmRt0L8QNdyx74re9i8Qy/RY1PnIc7t5Zm2ibZmuZGG0HllqFnewkKEoXTd3sEchUu8bPrfiBsFZ
wmRvqtzvDk4G/dUa8p12o7nKar8cYtfigHQXP4Tug8XE2u2SxHk6rD1abxtzVoruMMnZnBwIMvbr
GKXlPGCeamjSOfdnbkGCuJXxsMFB2unV1Jgv4V6Qt/4wsC7ibR4MpmM6JSFIQZoUX9U5V2gEDN1m
j04/bPDzuUwPxMp+F0oEg+u47jY3cJa8eRi+Rj8Hb7ldenlVj8kNCJ5YbPtrU+lvyxzxko9FMr8s
fepKHPGjF4IWeU3jY5WJFK/rmXYX11bVoX1jgggaiQ1QqyJrYVhNWPCmbeASmoLD6E1gz/BisKDP
6wv4ZMQhbr2DI2lYygwPEFVLyQf3lQdAPNeHaBuqQndDU9I5vkt0UGraYFrXRdCXa7e7JYUeQdJh
oLDtTgpF4nqbNlRZ4uik5zkpRQvGUaUxTUogZB1OWc+sL8suWXnuy3UsW/Syq1QERTVRyCvY6Xk0
TQ8yjonsli7NMwU9B1dRw5AyHlajD81Kjx5EBSAyNWe7pUmyS7+Xtq4KbvRadvVwK6VqbwNjkjwR
G4bwERoLj0qgWWhZm+pgY02NOLSlCLwUJRfo4pae4d1uWmkZUj3uFRDa3BmvBbNgffSauEOLXo+8
ic/wyISw1LW8mBt5M8cu3PnoQkzdmOYBqcDmWvdLMRIMLK7YcWOst9y2OvfDLSv8UANRs+2WV6K5
dnS9AkxF8zDGhONop/nypiWXScD1oW/KiqbYHenwdaw6wSo+VnlLs2tiPciyEj1imlZjY6XuytKt
3oPn9TUGVLsKwHXd0qpyhlKOEXChlSiM3Apv0kFhtx51qsj71Mbqqar7uQRho2Ju7r91Zi22GBvI
TwAJgQS0DCekYZ0d9nM9fgYXgNzVdAkZXcOeDcgLCqfAmop0rNdpXtlDR8iNjPp6X5kN0R8NzmjV
Lwc3LPfOZTmJp5VNAwnyblw549n0NFIq2JI0L/MYIibBdhRy8A5T3DbI/ZqonOj0IJS/HjN5m4xG
HRB/FaYJcC6INxXiIUbSUUQuRuyZZNfr2tzpJHOswfA3s569br2dbbOlFMjpmduGh47j3EuBecD6
iYyqzXuaYAAuRA5cNysToJgvep/f+NBiRvhUgGJ73k8UwW2YQajNUHEIqmSf9KHB2GX7OdMN3rhR
+ULS7148SISXtrDBlkG/qf+SWvA01O4T0LXnqVI1CzQ0GqGSTvqrGAN+PHQP4Pt/pN02gohzuqd+
huzOw+ax4Qm8aRquN6tZJa+zPmY1SDiYjIcnU4crcApvD2GAvZkDnm+bgsZBUXe638UWYXY/f2op
JEOtv/jFNjcZ6NohFbZQ5F+tOPchhM5glqrc41lJ4QvBwXHiFKrw1k8BxEP6oeBhWjR0e67o2BXE
LIiveYwjj872tQiTABz/W/QosukxSSngiAXsdAgYj2pWMn+bIcKgDHgIFebVIST2MnXeyrjENGAW
HqNVzIx2HqutgEsJ1s/abSELFcGCWvGU0P4eZud5sVcNVDNYsNinFBkGnq7NDr5NT4qKVxwhJFza
IGHgnL0F9Iffv626pQK2ga3a+mAPakkPwKFV+kIt3B9PQf9h5hm/gD1Dci6TvOt1ebRzJq48swz5
6mf84NkMiWGbsWBtkJi0K2zHgq7vzFFIOquHyEdCjp7qBdJ05gIIjHWBFddV6004s9GzP7fjUSjz
PaBDBFZ+gEBm0YdFjs3OTJIcot5+gmHZxzaK9+2Golzl4jujJ3CIjMClMk+UKsJfgi+w1z+IsNd9
vYBuTRU977xLTPtSLvV6Fczd2esebIV2oFYFknWhiVlo8Zipp/ZTF934oEJk4MWNC13bEb+P7vxM
7vkY2mKaxfcUOp950LYnNZIC8hZr0SwTot5KFpMY7tRg5KnJJnRFWFn6or8LF3Gb0V6VZMIKLPAs
XRO05YIWzHLQMGJeCfCOH+oBvAXLG0NcFVJG/fCL7jNx8BC57fyYz2wm2Q8N3bDcBaPK17Wry21E
ZTqz39s+o9fOCw5x39dlF12MhQd0Yfu1GrcCv6mv+Cwv/QwScPImmqa6B4EMjy01kif0twRBd13F
5LMnU69o+uyzM2Q/O+fDwswIhBBHz3rXA7LJEweb4ndpxiTpLl21FlyQOvfrQO2iZdvjjExdAOO4
cZ5rTz6gyfGntcOumhAs9WqPQPI8Iqd3s/2C0yFKFw2nBR/0IgIF1BgLpiCAtDMv6VYBjeoHFAKn
5Kbvz3rtWG+DpBy79JGS8YCBjLwBoz3AnxukhkUMLe5mW0memZqpyuUyszLnxCKfiEoV27uwqqJd
1HkKNu0YNaTJxxD2KMK0IFDKFE34R4VCUdFOZaxEy8ZgLhUUgJYlN8TcY2wLmeqEzenGwjbyavOO
TmzVMQJet462qMERkXtDYApC1UGFSMTb6LES+kQBPB7S3jyZKRMMketwqKXuclHPaS5QD046QGAd
F3G+1R1Sdp/LtzQa07pv9Yc+AEeRUfQOCWxzHUWAUKJlGneJqm9p26prn6RnPgt+s3jjHQfT2JYE
yQWDAIYRRNDnJHZHn2h3DkakPb3a1cslbAXNB8xIJnF3CjYEkrjcmLcuXnKBezrPa4atjA7kaYYm
z1qlUx67GS+vHb/NvXG7lcIp8ZS8pJVYP8Vrk5vOuaJdhqgIkujaYiq11GO0loup1nJC2xmwvdCe
wKR903UY/yQtuLQdr9QFgG3NTNAEMB2Ss9VfXtKhurWy83YG4C4gYTExa1sE5YhNUpO8NIO0V3w6
0zWbCvKotUhyk6wYcx5wlTgELchmRdElBGkKJDJPPH0EvG0vJG6eBejl0e3o3UVIrvIgErcgsmS4
T5rHwKZ3HXljj4k6GGLgJf2M9HZzyaFHg1sRCewIC4pL6l/m1amz3LJHIMojg8AIHLdGL0ormiO6
Yy+YwDbYc2MRww+yMNXtQQQYHuLmGrx5adm6CnKjYXIT4C7dXJNdOtbDzroWqbVcXmCRMzBrukNr
/ZkRw2Xp4CUKHsFdEUORfkTLmQ89zHBNst3YhVUhhxXOtTOHsWoAEdZJy+Tq0h3KOpYlMV5p0hvE
zdhO19qrz40FxrHidOxXiklKK65q3E6BLfYJP66KDDLbB7tsNOdRTNjmgWGxHSHvIyb31TPi2h/F
pyHpvQvKu0BRxyaPs9nfuS66t40FCpzZlA1iP/ZxtoMgXAI8aZhLQMeg39TmOo7EwzB99v0UlYjU
OyvrtYdWtH3hheQgMV+7oWxTBG0yFlWWsV6riOla1KXrXzYLIde+1aRoh62HIjWPWRPrHXXUnV1Q
7/BA5uL7CLAJkN59h7Cl3NJ5Afg65jbM9KWKprh05BRCOuG2WoNiC4FDJtV6iq1rcuIIvBiyNghm
UJa1FWWebR5pMKE4odYjBnbn20pFyOhAwwFBh9sMkUTe2kjnyRQX0FBFNN3O+5lsMaO87lgcAiwz
LaofLq7uyOrfDXdggl2OHrDCTq4xI74Er8FCsJ5+fdJe8D0zywNFTsyX8KeHYEdU4C2JI/KVpIko
tCvSymZnsOAOzA54+4OKL2nK7Wkb12/eOtx3EaouovEQlGZZsh8j736bagSdY9DmCTCfnSHPUnZz
sYH3n8lkbUrRAQoZW7R7VGNvSiIfiPSzox/e1lB1P6mQHKENDFO8AmEbtyzn7eQuPIgOfuv6QlhJ
y7V7IJT4x9t4QxiMNOsGkgv3XNRnyydk/qG9DpD05lqnz0LbnwboLYshGlMATIcTAzoQba05hnUf
5tLjBIao6wpqJ0BnbdMeIDtXFy5yyB6d35xGifbQJaa0RBade33XMcXN5zUN1nxBfjuK8DIu8z1U
RMmO9PE1Gau2iNIlycdoi94yPX+nex7sCHka1/5utDOrQp2cKFdfabggHNMAG+H33G7M6Enzqj2E
KKcPCtJOSR0DQVoG2Gc35U6Oe4RyFqZvig5xUgFRRXSxUXk/okgTLyQsA5T+S22GA6zcDz6Rs41O
bYJG7yarutI1iNxIGNli6R1Cwpg+A4RCAhj0TAw03beLP6HcxRrXBPtswOOaYpi2pIz7Mczn8LWn
wjvi70TgMtonGVosUeAA0VcLdD+Thziqx8OwdF/rgGPuKtUgIRTYRDR77UzKD4h5LlZMei8S1SIf
0Yj+OHY6b5drTZoeoDCtdplOGswbANz0MGWb66FvdlrCEaKodZENmLHrVh/rBfN6yeTvoqAPHrPp
++yLDAlvNRZhzbzW0pzGvCo7W7+0HnJ5cE+2KyhcgKilEWcT6YGEdMxHLIMchbXtz9V974JXo76l
9KvZviBe6sV1Uj8Nk0zzjgKFk0bDf46498zr9z1/Svv2ZaxqWoShw4QEpNARHXXxle+7J1mjYgDm
1N0Yj9+NrAmLReYVCpN1DCfts8pwvn2eYHjVm4DWBhqPjiOtQtgrCMjsRkGuMuv3YO4itp7Odboe
Apm8pMa+6lh+XeNpztOZPCcu7HY/poXczNs2XrosRPVCSgiDe00CVMzqwzjqL0Hrlrusf9aywyBS
UAMT0nw9kFbut9pLwaTQlp0OKuDt5JsL0V8JqweR8ZHvEdZ/DVZ/3LVLisRj/U4nBM0iCZcr3lUa
xdDRIjvQ4Q7VEZjupRGXtdXlvJEn7Dh4rDGdWDZ2X7oXwDxsNPFdTYJXQHdYh+jrNndPNUQdwZq6
sgY+L1hxexZkk4mr06PDitRK8SuYk1whKfg0Y5pbpu0nSUR3ZZqhPs1jM0DxzwO7U4TaS11/Jrw/
b37kUEBpfg5NIvexmXO1mgE3aAPMU0MtMx2mH2o092EfXctYfe7slDBuNo26Y1aKMKCncBD3XA6g
RtX1T+DjDwiNw52SKM3QCJbN2exgZhrCB+gLnvHOQ4BczASMYjIFSl1vMMJevzNtNp6nBIUvIL51
H8nXGuVG1eurda0GdG0A+qMpBdZ1Y3UMAL9PytADMQRCrsNiFYKIqMqjKQMoAWhh9pfPU7alFxIl
skTWj1DPV+PFtqCXcV4Vl9YNyD/jb5w7i2KO3s68RxlXCpi1zFvvpxXLsZAoT7jEuTOCoCjWbEAD
y0VQ/iCBsT6sJrmH1s1BvkEapFna3AOUcsaiFOM6xp88IBfnFEy3XG5broyPvqwIXE8Gbmxt0YAa
DS9z1qd3FakXFNWQmo0J59cp9y88fZAppNqN6MfT5ORN71FMSTXqgvH9qOxieMkymG1R2YFVFTAR
scIQfgXYchUosY+mgClcdY76q6V9TLCCM1KLRE473oCqoBHfmmVjqMkeG5A6aBSN1ktqDOCfqky7
Z84fBVDigdw3c3iFmgHmDe4jgMIJ6nAeYfMggDPohk3xwrIGIctSs25LUah87OtvJsQ5QsD75gk1
KrEBqvQCTI3jTSW/LMlX5fWsBh8tejj2Qd1/WvFSbZgc3AhsGY704Bpy8gLvswjBrrP0mCHtyG72
UbcbK8CjwVah5IVyOcOXGhZfpzbY2W649QF04aQ5uLO4gI/+grnOn5m0ivXp/u3/IBAvF8CKRt0Z
2R4nPhWzP1ya1VynGeZzgOTst9ChivFj8uEBecRoxdliv2ebRKkVPL2oNaD0y8LEZx3178zaMA+T
hIhDHlR4m8h4r3uYz6h+3bafQ5hgJX4a+ZUD0OoydGzUaq/sc2evQE5d+A2Q3bqvWQb3zQHKEu8r
hDSfY8ILA6EJFKsBlT2CGJehnaJc+xO6Ixbb591KmKfDsqHoIpE8TwHf9JLm/dLkrvJhSCuGrZJ7
cbg3KWoTFJzdr2Q+aVGahh6xX2/XrX7caLvPaFtuqrs2GumhBygSiGRd+piQ75DkjE8RypWTfJYQ
hZlQfBkCefTR6pzqjfUSFZvh5zysxTwdCLGPW4M93hUbJA4wfHn63xydx3LjSBBEvwgR8OYKR0+J
FCkzF4QsvGt4fP0+7mEj9jCjmSGB7qrMl1VYSiyHV1+x4zK6WewTfJ44EeE4qP7CcjfTmsM6lr26
nW+Jmr8pRtwhqJULekvhLgrvboN0Hz0v8kWrGrfUtkms9ZuGYX5oT37dcb4406VH7NG7D4GTkTBX
rdGeFq2lAYwOmr5sKEA40dhyYiihHp8ZpM+95RvK3ezth6Ozz9VmIy5LdUG3f9aacy7BLeBXNu3B
GW+aykPc86nW20r7MKbGnap3u72UVhYMlvALqd3I7boZzOskJE+mGrH4+0lxsjGaKVjTk2bazzmW
Bk0EszDIoeqRLytVUA8Iuu3q1lW9U/LvntqLdzrUjU9jEu4wYghb8ssQ809AJez3o+IEEnOzKg8e
CeF/8rtJPedV441KcTSz1dWdinzZHesjSKfJVcAmzFJmpvffwyowUbhjEotyN94pgHEi+To0rxPG
1nTyQ72UNJkE/qPTVF/TMfkeaEj4TbdpmN1Uyg95VR1gThL1Q1H47TgZdlArV5q4KS3cHEIpgU9M
kv7SsKee6MOp1GP9peNOvFWRdJPbXJybyrb9tcv5a83qqeEZYeiGs+t6VrbnXdUEZeuIXTGMywUB
bORz7zU2ARbHzJzSs5476a7Nxs06fpWRrxr/ovhzLYlhIhKsQ+Ppzm6pKmQVgIRmI8uK2yjFQSUw
iwcf1R6KN3/duU02ySofqZhwFNh3EXSK/i+dZ/wtOX8nF8gsspga24hlDvfeQGNJ7IvkxMjsK6yR
Wc9BE9UIHE7kSjwwpjz8WSuDwBDQw7ilHV+T2m9aO9u3nCYDSA1Dww7dvZjHn7xYd7P41CqedMf2
S639HkaF44ZnxRVSzMWk3iuhHNKya9whU5lTylQJk+OWS4YLQltnv1GWMJvzT6nBktUMxMF1CZJM
R5tt34to3ERl6WZ5tStNaTepg+4ykQVFtTyUFg1U9qwlAzpM7kfVvXizV+MqFuZdsUTs6FQ9hl+f
06FYrm7SvUmYFUQjbS513aVlKhnP7ThenK6aj2HiEuu+4ObtJk1jTP24NTV5k4zSLp2tt9mK4Q1S
Cc9YPUnlQVD2TkTjaGG/GpG4trO4Vq7wKM2HMWrCIVn2g2P4ZjN9dQjFc8a6B7t87sT8O+4xYl8b
kb+aZbdByavdCQxhBgugMiiTr9Gh1B1SY4MZQ6upm25MdC5Ihvts2xujjrdwGKjIRtArMzucR+WI
815RYT78IeeEUfDgn6jwZswvdVNYdhgnqs/X6toWLEzzNnSFby3zrpFY/qQWF+rys0LzYDRfeg+0
sVifbcP7Npc6n+JEBZes6FHVR19mQGOlb9rKuYuzC5Paw7JdDK8eBppEp9olWn9nckC4MjZH50XX
ly6UM+1HLj/rtP5UV/NLfvSjk4WYxKYRe9a9sTa6MIHznnUQEMts/TKu3chmkzR3sOZEB/jeym+j
4Tiko3ICn8D37qfWbQr9rZLsl7ZVTm3Cfp1CwGPUxXOas1F8FTTRFpMeFYmvcpC9NmURmxDdoUgS
hlsZwZKjf7Ic2Bi1OJS7SuVYy9+NePEqUyXZWiivVYP6k9xURqntx4J6UR0wkZIVk65wWCZv04hJ
Y2a7Vt3RDIxwFyPUVIFyEDqCZRM1d9lUXbthV6o7NEjPkDexvXqYrf7iXGYUQClfb5nc8TPM7qpL
2qsWqcm+ndL+WFXNqdDSNsjaaHaliNdEZEbm645eu0nOw6H5OcEUzs8S/abT8yczhRCalt2kWDj/
ujeJzpdLkDD+7HZ6M/TGt/V8E6XZRVu+NJWxproUzoXlahwVk1VQ+ZdTWBSqO8/mrhXv3XuaXmVx
KiaWIkmeqXlGvXqDibX22G63XZq9bjIfoH+z1m03On4/tzBv2cYGM4qH0zJ+ZIMIYwqwwpJD1cBm
ztbNqHzY8wjNRQXxb6E0FLo5uZk6XzV5xVuQ/QfW1hWWN9jzZkL6pYmMKD39tGzM41BmuBLxsl0K
1cGgl4PJjPBYovJ7wJEoBCMrwEGKfdsMjrtmlIRd9ymp1iuZAi9ac1cs1K1SHzf7GRs80Jf4XJGj
Nqt5HzOc0KniW7HmJ6muGR9sFfa+XvJvBSAz0FqZZ8VMz1XbfTTRYnrsvD+bvG97YUm2p7bGHJSz
45eDcpyK7Gxb2vMijKvTFbc4WjdiUU8WBFBVrxjffXpQo8f6h+xfbdd71M8PlUq7dTam3m102fZ0
ni2b71fu3c5cbw3p66QrNknxrA7WFgDr9Gg+o3Nef9UdS048pe5DoAG0NO6e9yKh1h+j/ZLaoc7K
D7acXWt8Mi7zVbFe9P6eKSxW1hgVRanXTc42Sm/iAcZVf/IQPeXxGiim9Jj55JU5zauy+DXa3Sit
wToCLurrZmmqwGxfZEmcHPy9XtHvDbfqkpanHLXMa1iZLdffc8rAN7YhOvZzPR6k0X5KKwCODG1+
+GowEqgywjWqfYXV40wIBXt973nkivhqSs/VODP0og9lhjrEIzLHmnCv9ttmxMi7M/YjSFvhTSjk
amriCYpNOi5cnK/rWgZyvxEsjxfgn/XAjtIXTipXsJWghl2TY8OnDp3iYaNLjCvWHkK5Bg2XbBeK
CpFkLiU+PyNye1ivMaWpHyO3qRBR5snvV8k3V2QIsc2nNph4SDA/PQFnQO9lhXMuQC0DMQQtFCAE
Fdshg5USXVj3uD22GEuP4gtuueq0bSXnu8zKXcpWL8nEM6Gtp9g8ofTjP3RHWxZb6OcgWc0NuxT9
ptiNuvUyWq0HlRmY2LUR0luZlNgi0qZvP9IFXxA8tDV/y1QJF2n0+grHbJULGud83eOcBUWen3CK
TFxqitOSOWtKof8W0rzv5ifqY1Sq6qjHTkrl5fhZSuu2yovbRbSW/JFNcy2cORym5lxnCmRwFqQV
JyP7EfMh02E2xta3J4jKiulYaSKesgSRNv1OuTsbrfW7FtbBOWXrcwxz6erGqTeXoKty3u4iKIms
tdVDjNA2Vj0FD1k6rw+J7YT5OPqi6rfd1J9a8bYYuD4jXG3SPoRO1giseTBFYutkhsYWqnTx1Xg4
ZAMgeRNNLll05SjV8LtcnKypoGRosnNh2LeIdeZ0Gr7lOE+WE3QFEIIa76lU5xE7BzauiKy7g5Hm
GhTHiWAtWv5ZqkBHml0/5w7Fqg1J0jZu0ym+A2OZiQi4Kfab6hnle8vLZSvKkfXmvlZNf6mAr65p
eSMrk491V/G6CeqAKsOuI4PbdVnKjxS/upp8N/l6lRyetJWtdl5j4Xhsjcz+S5rumGHkhomUvEa6
VsElv6+t9ESq931V6h24gjdnCAZSZuynuRNbvWsvySgfmwSLnUc/Hk08n7G7drA3QZzezZGmLbYk
DuTFbn2GizItyQhVGdQ21WUISLVE13NmgGEsz4gVqE7+EgvYSKd8c8Z/TvFuJXjBsCa5g/g3HTmt
Wd7hmq3Nvd55RoyJk4v3PLOCFntSTV67JfEBgE8waA+UzJKeB3yHLRsmm6CQ4UyXQYHD7k8lSnPU
iUMZdze2gIK/iVr4ffutDUO57ybKxiVxs66LacmcXZatX6Ouc+Kl+oCkmF3y1f5J+ldjbXR3NqXr
mpeeZH028rGtoSaZIpwuP0D9PPEsmDYnyRdWu1E09VXtEKHt5p+SS0Gut1sCNy57F3HivmdLuxdl
vjHWAsdhysLa+Z2Y/M2p31NgKmcrtpBjwz7KsepiPnRwWYy+E+J6DDPjsCEsDxZl3iiT9ZIr8dcy
skIwkrcwYvs2aX2R0VUWc7Fhk3axpE/4QBjCsI72FB/XaLG2qbM8S3K+uJRP8UFSeFL7fL/GCq29
zBE2T9vH1lSri+7CkXQ/5yfrFe2ZnEgnDahmkMxyU3NEYGuqN87b93iOqHsiBcV0kp6bnq7MgMLq
eybiOCNKSXKY6v5QVavqtpO4JDFTirKmOdFi7NSyvrZ6AtHQzW7XldvSlj8kTadtVr4JNFYMzkjA
18W7/NBPCmZVGsrBTrqnNNfWYD6nFZOJY/VlHpZtIi8brW3ClKkP3arCOKUEIhnFNGi+BWMDL/VR
Le3b1LKFoR9kX7IW35ib27BWO03jGdOUb9H3G6vX7vxH5TNUoRKbAWajj6e373B2XEUFbqnNGvbS
ar/UaSwOILHX3mHNRkN5EyU7W07/rY5tuEtm3KiZj+b6w1iuyLcl8USm50nJI90lcvPM17oxM9lP
1/HINP8+zHEw5KWN+a0917GGpzTNtfyEc35QjMozMucokuZjTNYFfKU5IJnc4qRAHLWe+lIhiGI+
MXH8UMEY1/pDfmWoXoQz57Q5xfJukgBA5t65kLPk+NOvaf4FD+Bn1oxsGec/7qr2m0qH/awHH00o
pMo+gwVDanXaIbY5XQ1jLMDDpYM5apeyrI+q4bBG/CdvRFBjFQj5dQGTHnvVs1S+fhpGOWGGhRkM
evNSy+JKnvo8YzHrNM69E12ZNOiChZIi8hkrGfZ65evpvM2c0msVxSva6KpRjM3NupfEF5DUON4c
s/RWcwqFatNdUDbmxqddJhAWQINL72krH6DxpqEAMczQ1aQYb79zm/GkDcesKRgDEPtOEruWlh5q
Kdl3Oi8kv2UPQ9FRWkb3MZbPTjxtOq6PXD3aFiael0sRkxCNHWP1T40276hnnrVFO/Y6z6uQ+zDN
kfRQlDIRDGWzsVla01jpU6wiCdZiw2ySQEzardFskAL9mkCSJ7O8YzNaBhHncRr01j6lEmlkiAQC
T1H11/bGeUUNWh5lpKlfK/SqQFnrXbq8MkBhF/eKtVkqY6srX2tEMmWZ0OIMu2OEC6dVEsaxboaV
ZhwkNbmNRffASrEoqzG5FUDnjFxIL1JcL352ke38I6MuGJP6RZ36d2VIj4q51mEzrMVlXYhBzNGV
AYVuLK9bO3JucS75kYWssIDMJrocxC/RDKCUYb3oi3hdsHyDDGM/kg5i+JZ7KYzGd4Cj0ME5UBJp
U0d2aM6TN1TcT2bnl2m3GQSpJujfde0/rbItXcjGPW81Ik/abOmlD2bGTvml7f3Wjg8Vip4Vq/tF
N6JDNDMu1Gz6d6c3wxTMsCuNDZpCv+n5JaOg7ui1cHKG+b0Y7P3QR4+HsQInn6nbFNvZNbIZIdKW
e2m+rw/JtPt2CLg4dEKmnR2jAvSvyQ9laVxbJ9mPXXFNXpMxPTjRWzMzA1gi4RITtpqV6tH6TrTU
k/rdO+ALRLN2YjUbt5qcYFASklD8P9U16arVGNwp4pFyDroDMOlHTdDMy4kyswWsBkbD97PCapAk
P7bsO89IHj3rCtVBA7MVREYfDJIjuZaKNMUgdK821F2vKJsqrR4BihRdbo0Dx2pfrOShheXwkOPP
tOieHhXrYTGcfZeNPMCDth9W64tJnd9lk/lMS4LQ5MbrVbMJFPAT+FkqR8i/dcRImQNWnpycGkPJ
NnTEWw532zrymeBvRC9zzbx3TWE+PgRPnifvCrMVtqvJ+gUT49It1o0yNzndcj7sksI8U9PBlJke
uK1XKWJblulDDOExlCpPiyGUVH0ILCWeA6tpfZVoSqBpdHuYv/6w9nujN+er3bR3K53vuQ0eka4B
FUJCnwoNH3UFfVuztgELvW8RYKVlzr7KWDe6WuOL8+M+ZoSvmn+zaQdjRPNVdmGaJZs0mbwGnagm
HugtUvEFBi/Do4WaLQXWYNEIZw2XTIcTbSc/AhIQt+2jqusnwxh8O4rBsxNek4Vi3HmqsJrVqUEo
o05pdPWomc41kuKtVW7m+CXZl2W+Z1TwqdMJOFFORmp/WQzUM81wkWHujamel/zWWdNL1CP2i9lV
akr9MfLGqQmXXj4o2MBLm96b6S4svzHnXWwbz5MRh06VvdrSUmJh2Vtd6o6iUJ6GWXnKqTU6LbGw
ftvQ5jyy4i9DPyW1QpP6m9mplzKtcVZ/83K/QHCbjHaedayT6S6BCQhsp6kYPZMwP216S2dvFrKX
SimiEPJUtaZB6uS6l8kCNle7ZZq452r5EZXOka3hrlyrzN0E42ZVU0X5zrKbbDi3i0IIKXqNi6s5
WTsrz30uzF3SRT91BupgKb424I9p+QvdP0BOdpukbnDrtJg9aSQlgeeyKVsB6ySflM7c5ASFxksi
2fs2m39d+4nAKBzYYr5JyEOTqB0MywdebxwlNlWgltVPnaxtI/qw2qhvst7sictv59Z4MZV842SQ
mokWk5BoV4Buc9v3FrpFW8cPkqb0CwJ0uqIdMnuO3Er5sjUN6rkAJkr6OuyV1DfK0l8N/ajY2SEu
FaJT5Ws8IVDIan7G339DMz2anfFZdv2DgQ/6Xr5GchlMCRIqHTcHzpb99HipZgesUsR+ieLDnRqA
hoe0uqc4ElydEGWa9Z0otJdzlb/IUbQp1HlHumhrUOt00qeV8jRxMPHAP01Wtx9MJN4Jq4JXQ6le
URl58Itb2saU/VESaLQTMZ3ZbIyh0llIvR9szfzKxUZdFU65NvlGuNl1WnGi/P8TET0AW7gMt3iI
sn1065T6Mra9JzXd35itJ83QrgvwIFDGplGl20xpMWTSRm5SLp36oM6rVyofWkxgqLXTXaYwaS3T
qc7jcRuptgKk2X5BBH8CaoSGwNwziANIKc2uNGpXlBNVNPs4Lf51xbS6Q96+zMyfdkuswXyqfuMh
f4+a4le36z97Fh96RGyx6ywiGBzlXXzOJmyQ7pokK74SBldK7LBk5SlPPbusg/khnZfKdkgRZpP6
rTSkfVpM8LN8T8i9ZWXQBKiGO2XSViJP4GeVspHMFMCh462xHeXcx9PfEplfGlZSNz5A6lp+keAv
RI/wkkdH3VLfI33okMWXjzSvjwsG4JSKfUU8jsAwHzwce9b7q6a5KdcNIW9v4obJEN4Sw5udt7Ke
92T8yOjS/BYrLWzOhAlGFSJKWyTH1ORiPQBe2EvBZ6xp0CdgLXFs8V4hSmMn1EQYl1tBxZfUu2jk
7ol/VAt3uGaScYex8rkigXYSJTpMXuzKZSH7tc3gZ1VoP5aJrG7IZeWbL47SyP6kCc/SOGIpYkWX
+3D/R3SBV2RBT4zUi2pMdEz12J3E7VSHk9x9thrcm7MtY4kRqcVWRjSpG+liTbaf2dmmLZYA++ia
W+UdfuOFJRNhtRAzmyq49Sqs8dqE3tNKW7bf1O1V5PlFkZa3fGeLpveGrj1lc7ZLrW/SlftGj66N
nhSB+rCUam7rWHqBgNmuNRGyJBmTYDFaMHmxsSL1o014plAYtsaiBSCEuauUxqG1tkbdfJNaOZNb
g1Ypmk/6qpfaGeqgjx9FtdF5wom+hYi3TMy4rMNPB17gT5WjPIbDJa7T8maS7HIq596l44mJS948
1qVH6hk+No1+YIk9ZVg/rDz6ZPJ5aDRYP1DjF7LJgqw3s58CXQPh0rQToaZjuti/FrIFOU3AWTNy
Dlb1WlENt868aQ0n9kq7fe3MDAUv81T73sgfQ6I9nDBeTh7l2KqZqai+q6YBq451y9asoDfmSzIZ
TwTk97kDBrNUnhgw2nQUi7hPAsVe7ky9K0cVG5nQy6rX99kAq+vUJGVWsgGC2xLfWSOMqdm+qVQ+
5NSt9xbjoih5Fc30/9P0p1++K6YVT3b77LTNjsvqU82sMMkLitD6bKdVACixa0sgSOZFUboJRQJW
G+4kzK6NhV6jFQvTY+17rN0jKXtyVosx03DOPS6hUX/ZDR4Y+CebXuktlJA9Lo9Kegrn9ugU04uu
JP5o15uq5HYsJr8UrTdg7VVqdEvpNYgWv9hZfyLSTkSl4zXQYLGEFMa9FMFwgfsq8nHV4rMoYB2l
lOKIsLV2SVVKM71BEY7cjEhsrIPnk6/dllLOUtFMI1aS/5OlfynSdWuUm1T7xNs7zNPk2+gewEd7
Vg8EQ6zzgYuLKcCeNOvpUYbpsttCijvW+oawLAQC95rthoRPcSn3ETVvI9uIvwbzjjnZUqs6Nwk+
nT10X6nEIjDNwkvpbinfbCcnntmYL5bNT0iXY6m+tusLeQhPxkYUBhiEJN1ilX+0of/gX7p853ZI
lJboYdl5lKG4GwVAthomQvdkdgwTMyEY14OWFzLOd4q1zanUDpnH6sgXSXtvNPVWc7IBxfgt+Zei
QLpVl2yXrA95FECvHEImlH70Dp90NVxJh4d1UvpRJsV+FWd+WhD56c9FVaDIZBiT+D6ro6NML81F
HppgIs+doDxHA5Vo0+Ue26ZbL70VU7ZTWEBt1cuNaOdXXzFXCHA3m9OnVekvdbznzkWpL59l1B5T
HyEUZtY92+A/zMLkuFAZjDM5ya4lkBiBGhhrx7Nkwc4PrhzmZflqEB7B+kPqiU4S+YQuLclEk9HW
u/1UO9dRuXTrs26o22nQDupjK8ZpcH6KUvLE7FCeidB6jCiQHuP2I8AtAN+CwPJiY4yKjam0BIqt
T6FqXBiXtBF3FlO/DysKsRkNm7b5SIrIZWAYqmwzoH9ORyYI7KlP2GSaWdtsLm4aMvZgjtch2iv1
s1GqV6PXAlu2fPFAxBMi9SoMpcr3bK/hUA7nWUA9GGdJM3cMIPnGZg7LHomdklwHHNHLYp+243Pb
0A6tTLhomOMgfvse1TjDyCib5ZhpTag/PNQivlU6XP1EnpumXJvVwWVRNReJbG0w6T5rmTUD9Gia
JR+pEF5SQpEuGuanTQGtYHR26ftaKt7QoPcOc+w8QOJPAEiFTs2b+vEMlpt4RWaimJKzWCS/ZTJi
Rm2lyJgQyxhURe0/kmVdlxwX2ZQ3upHQ6Okpkll8XQfrVMysZF2kD0XHlGdcURQpN4kW1InPrKDb
5RVpvOV7EPp7ZxjHGUIui20M9Nx4bVWO/UIwRgNPhHTfhmtnO9iA8WZ0qMx93NwbroohEvgSlV9b
mNyqdhjH3us7iRCjvhULAOUyOXetTzlt28NCqZHUWkDcY2tKYSqDg0RLFsaAKmp5FHn71+rSm6Ph
wuQUKvG0N/V1O9B65XGZuCnlziLEicPa620k+zxiMZqz3Pso+aeXy3ODfiHx0iRq+VRwIdadtMud
Bv9sZNraiAhN/dRMBZZDZF5UxMwoRlvNaoSqdh0nqA2pD3S7YIkSkXx9lu1NrKrbmcQKvS4pdmXe
spfhUqTmZRovlULYI+8cBNLiKDgYtY6IfEHCCBxWn3gMq+U5kYpP0pTv65IwOODxT0MrWqqVJ8rU
/5lDSZx5U9aLOxc4bn2Y4cgubAbAwKhOnSQdbT12Fe1DxO9OSy2TlZ+O+pgCMTCtuPFTWd20SNSc
UetXZSpPS+eEcxmAdnu1coymMSyROwu1cFPT/hEymVgSbYlb2col7VZA+g5ZRQzbyHwsmGOnqJUp
JAta58wjMnIQdHj02j9NkjUvaqAIsmQbySN2UW5gFBvMrsZWj1/oGkJRUOfW0bM8StuE1jWPFQpG
xX4pWIMrZQzXGW2u9ce4EGlBperQkt7KObv0EYl5aCPCDQ3pdLX7RvNc3eUxLgfn93EAl3p5sqXN
gAAsJfqpmfs98ZM9fOnWBh9IioFHuH1mzxbcGgJ44RPaoai03YXi6jGybiDApvvYqz1e3iL/KQtU
f5QeRa/zMjj0/fFWVt5sfSZoAz+VbZByIYuAowovSnDj8weQGT/PyOwt6IArHO01a02fCswQrwk/
eq2PWfFdRncr22Jv/KaUTFVev8jUvWm67uKy2mRz+SSvz9nS7fMx+ZEkzQM49aahf491sSfhqS4Q
MVVlMJZEpiZ5AIaV/MpIkOe8ds55nvmz3tztdvFaLkFJAi2P1X/xIgLe+eOgNQGLNuJuP5PzjLji
KpLDxHCSzPDK5WZRKpXoR6j44wabhBJwdBcSHGMtedeUvDucm4fAEThjvjdn00vZKdbHWApdt1+g
pu2x2qUKLxN2VxT9FuWwcYYSXOpHJtNUxldL/M1Ip0aRuhlheoONr/Z6sZ3xWRaBatbbOPpzhoFr
1kKb5u7tQm38nLJPy8kDwWuF5hKbMagWUYlM4ee96OOHtEheLLptywkj6n9aITP456ok7d3MH/Wm
8STlBPnybdYJRk6APyoFb6huODR3zk6DJnGTST53qQzKXAaVzNmlF9b0nM1kpbWk3I9W5eNmHTtb
D5gw7MuCCFt65kNkkAPMkfMPA+Nczq9yfoq5kqVHJJg3w8xfJAChSZ/oTFCwtJGxVGPAiIJtNt0e
p2BquV4iLZ4mZRer+OGCJ0Qxr9tl+ivraiNh9Y7lX6vO8AGNP9f5TWuerYxE61+K36lqM7QKE5Sv
Pa13Jn/Z5pZRB16iv/RGtVEc4XI3UsDczOiSAZhzO3lKVvtmcp90dKHliZpbxYkVLcPsuYXAYlWB
PADLqIkyD4tJpjpKyL2MVfcFXPgRDya/UtgbNTVfuG+8/tIZ+OdpRm6+aJa3rBr/VFO1XGIrg8/4
k8KzUS22WvFN5xXn3kimAjUCrhWfre//qWNm3KfZPjO1YDMSaTtaE+HBaZDPSV1f2qE2XSdu38WY
mH5slPbr2C4/ShvPYMakxKLU8U2FLBujbXa28ZQPRvRCImMgh8Fnq8r6x1qsvxmDZhKp5wdKVGMd
KSWUx2QjKhWsw6rqoOLlNe1UQdoxil2lKuZuRiBDUBm/ZULmrrnI3daqr8wTap7L4obbvoRYlACz
rZC3atOVzFa4GxyuS/Q1cQAytaK2vtGm6/WfGLdS+6vmt7rcTeDXpXNXgRSXinY4YnknyWoF+SJy
LLeS/wr1fViqELVMyDRMlWc6O2EyNiwPmTpiNJ8rB/+IrbJA0FJH8kB2gcUonTUEoMIS7kEzax2w
kY89Ng+x8U460c62asYkjvbJZL5EhAhZXyaeZkmTdothh4q6aTAIOISKxmMYipf0ME51SJiXQuki
JtTBp47GvjV+YYr1DOueWLg53iFFHThXRkyo+eqtMBL6vSLgZ0Y7UTFYKWYSxBR07GwvxG8GHpKu
YkN41DOcPyENYcvYA2b8e2WDldXx3LIZMfYfM8zMrZ7wlsuhsKhx4eAEZPajo405jsF8Zuc3m05q
cu8HSp103yQ/vXiWWtvX7S9meWbjS44aTKZkj2SUOUCACkMB7Ii/2y0ShzYqmGGge/V6bQZWIbcy
AswhnnY2528p9qRX/Kk7ZYRshqV1+/OwPifjb6scnN9xoeFloUWJy8I6xOa9bAQIVnqscPLqLjv0
4jyi/UTDWwWGpi6unI2coow0akNGH7sFUiS9utsyTSGS3xiI51rNhyDLKS1+WRwdym49bcMe3d5I
Rh+xxXuwBApOtUmrW5vXpkXfAB0Xrozmr8bnIjoPDUu/lA9GHjAUxo1543HKyBjaA5A2TYuawQQ1
Xv/5/5ODmBFNJAvlevMfdWeyHDtybdlfKavxg8zRA8MXDaJnMNiTE9jlJQlH3zq6r6+FlAaZTyXJ
alimNMmU0k2SQcD9NHuvredUDd5iKN87dY+2y1yV3daNyw2GzoFRZ1dinNcfHPsjar3NYJFljs4t
5T3gQvLnK40EmLzKPDv6znJu6aOFG7FuEOhQgMzJEcAR3gTiY7x1opKDxi3N8tDHfIz5ih05tBx2
jOi6bHR+RzFj9uajybHWTLi32xntgQ+aPjE2Lh9NWr45i4E3fPJHhr8M0iLq0aR8LY0R+flHZuJu
oExs5E2650K0Z7elh6s5K7W17N87PmWLS8rgkKr4zwGvnnJvkY3TtYT05a6UaA8eYqKiekXmx8zF
6+56FOS5/QulQCi4IWqqzgGSWIzLF4NHCgNiqHcGE/14CGJnF1JF1ta+rVg4oYGhSQS9hsXO4WG4
dcNzCJiggaOWV19FqQ4ZNoPB/mjiI7qX/WAn+2huV3ON2AThKHoYCCgRhJI4KNh+Lg+MtfEcRsXl
XrFiwla7ju1fLp9aRbxKNf0SDT/U/FA01gqcQdOqvbKee+7kMeGZ6X+QaaI0QYLLkok9UMFxlbAi
dXq01mwqDdaopkrBsYBAnEAUdUe3B7nIHn8eEVZBWkY1SyzWerkXoT2i8aNPZME8UaVhKjIYSkuJ
OwJ1m18+lbJ4avTlucZWahcUIXoq1n2B/I9tDe+14FtItadCghQaopQFuycZXhnqs9McgCDTfD8Y
DAzLzcz8smK5U6lypRmPNjwv1hEB5V3cbP2wwodShwWEJMSWuTItkE5YdYq02ZSkljCJZOAaSiQG
lhxVkHQLa2PKzV2dpFii+EHZEmy07DAUsbaro+jeiotNMwh/MzLykVFRbNFjD6+wLDF8tr/LrKJu
1+pqU6Z2fBcr8RI+hpWpWG0kJPemLaq/JHtStFkn2+0fTdTIA8jBBaaSOEwuHTa8qGYRB9jNQMH6
mtoSRbDOvZcwOGLojJ67nzXAfmc9uRa9hSjf3Zn8YhU7OHo+RkXVevLGLdSqw8zCisMEKWR/ktmt
6t8URsbQuDPLL5xxpC2r8AUl+lHIFA5KewiZ4phow7jqtp7FFFbHNijs/NXUIYPAfE7Pf/ybyaI3
HXv9ZNHA6WzJfRP/sSitn7Qc2k3hoBCORCMhG+qf0RD1AXk8tFYhBCR78B+EQ/LkFDdfPi3fSpFY
MupGf1vKM9YDuyTqxdrsIGdoNbQSw0fwmpZxYNby3jVTqvLkPXXQWVQWRkfMdziYlbnlMVaX3GeC
5JK++pFAr2piKh53k47YQaJyrh6bImTJw83h4nvqXEZn91PFwkg0vIAd0013wi0gwEq5izWhnjgs
2pygz9IGbNhjd5yLVzmHb0M3ncvc+Bp4fF80vJtQ5KLd5GTxSauq+yRtrVeXPPmtpaVn6EhUA7uB
5ylB4IPnHyzhgrSc5gyp81EpbEEC51a7aZFq8Q775nRKLZ3BGydyKS/dXD8Cwr2vqcttmOErddYF
kDaUpEJ6b8BvdGw6+nrWcrUObfvxh9XWnZgfmiK9FHnkwXZsP6fw5NTjRzf1QZ2FN2mqS2Hzu6zJ
zuldtoWe/41yp1tFiO0gDJ9rUzoL5uSa2dYLhtFbTWNncTQMJYxK/dJTMXT8UMShshraWyMKbLwk
AvKbFMP72Lefhp0gle3WkyHWFlYPjNHIFdjE8LBG+XAyevuxkCbUx18tosq65m/3XPxMClvtu7HU
rafHHvGKdzjeC24M7mmmxt958ksrHybxEHd3YRMHmXC4yKKDXj0V7qdCYVh75SETfTAVB3wOZvRY
Y2rA8bexZQJekJDA/KKn7CbQUVcRQqySJRGyzWpTmcnK5weq7fQWc0njnIJ48ZwxW/QnBnqC/ZRE
ktghMNpR45Uc8ovo3Svehpbpf6deTO17tF7niG8KAJIj3jrkmElh0dx88ZYfS2kiVyt2Lzm9zZTq
OzJG1nYTP+dTE0wJKU3hV5HW27yjVpnSJFjqfhmEURsk0j6QUcQ0crozQSasysEMrMz+lcQPpk4P
yv0YoYA0KhQMKeNxlc77kWt1mDDVToCIIJTUU3fMhNg2fLLz6O5UxjZtFvZ77I4PxVjtdQuFVW2H
v0tyhFLVE2Bhr+rmwkJz06NdqrzkpTROes0UlD7BisVmZOdYI+ar36fwvSmL916Ma1fLH5sQUo3H
kg9zD1OiTXHLcctnZrT203g9MwitLOehpx1nZwqD9ja30OLSrj6GGFAb/SVOmrfYhs/lTKuOw9sF
i1F/+jk5F0ZxrUvnCMdmXaZ0nBSsGmMvM8ZF7CkmCj1Fg4uCOcIrjAhhcBm690EUH6TWX5MUDt60
ESHNhWHdNQyzLNbyFg5PL7pzWo4ufdgWKa5atWki7SVk82HU1b6kIZYAqHzH3bjoKZTGaIF2TzC9
QymdwdgBnHyJrZtdtLtZZ+ekNhl/afI6+DFs3UAVGo8KuNsWT1/bUVDp7z2OubId8Hbs7I5hE0jN
lrvdsPuPnsDhZAefgmu732S+C8GXvsQIcQoj3y0c6yXlF1DQxtrNAkxi5av5a22ekPb2u1QkF5Mm
nDZJI5koz5tt37QvlPi+JvlITrnR8lh1x2X/nvQsIQ3Gzz257WMW4k5owcrgg5m/pumbbeYxFSHK
j4vQ+3388yMTkz/MTdA+wyDYypwFe2kS0O5xSp+kZkDT5WFDRpL11VZGX7YatlPBZAwq1ZQ8c/6v
Wi+6oBR/75LHIaMEQceI9+M+pGdxjPFeMR2wUucG73WrSWx3Tog5nXp9Klm6oshouB1JaEYbwrbU
SN8X2ZMS+sFxw+2oVecwKe4X+2Qa3ioIjyVn2dDoByS0G28G9SR+Aejn6yLSFdr8FPccB/NwBM33
plMKJRqaCZN1pnCD2sh3ha9hKW8fRghz3Cn16K8YNzEmaVlwmZKZnTgtKmkhP0coAk5PbyNrckOL
bT8B6zFvJcYAPAqHHQDCjT+q37JoHpfSSkdwspahOtT4b3xNoQ6vCFjDkmAYznHE/F+AAtCSk4Fc
t4u8A4cLzw3ARC3kT+e8//0Jhs6l5R0uYBG68lTaiIMgo5Sedchre2ejZ6bHbFTzoyEYTLr2lBr6
Y0svMIWXqLh6kFxHkf2q5iKwvkZ5tdru4I3qrihgHWJPwkg68MbB1WBngy7MmA7C1h6sfjyxZzu3
mCuytoYoZqzMMOmovMtDMey5tK6ubl07QUOrAJCOj+YMHiHtvW9JExurV8duOCvTADbUMz6KfYxQ
omuDkcGoTRPp+F+aRbSmYnOpPTDTK3wzKIzqORmm/fC7NN2diwEIG+7BMXw+6nTatw6YSLd5Vz6z
mJltzcso9j49SW7VJ6mX0DjMIG5uyei9LjE3temvrOX3AxfZ8o629xJSVo76fHUXp8yy0+H18Jhv
sTUptO6qecMm895kubPm72zKg55thSOBMCT5d6KKJ5OHX8PdwItHqX4QAkoK2mgJ4iad2t0kZjTU
6qh3CLQ67TdM1XuASp0mH7UUQ5g1HHWFhgYMpt7H+95CVNtnd13m7HWW0RGyVQwgl5I5pVOiymXr
nfD51IEptSc5ACCy+11vGdjBsARZGbJ8udaL+1wxM2yzAAsSey74CEedS8D8joYFL7Eyac0dLdym
yTMeQs9092kFoQiPihvKJ3/wd21f3/XVb69hkiV59WkPang7fXowmH9FVLRm99BV9RV4M92o2jot
TBRdX2XmdM315K2frw2D+tL4btRzKh14NemiQ+BM3RmyOnZWBzeuQqMwIpDlvkbPK9JqX9CXpFX0
FRVU1hQ/fj6/RvOdm4tvuwkAX+8IG0Yd9mL3FsByFMufCDQACIX3c6bAPYdfCfSTsnkv8s+Y7Rv2
ZIkesY+Lq4RPemJCv++ifJ3U6O4DGqkCD3RcvQz6DbgUgFXWNaiPjOidVHIarmjrfGppt1NAfwS6
sihTOzvma+sflHwfNTU6xkcMPtDD8T4WjDpz5qHMsdn5cRXdlTNDX21aodzLrY7h9kdqwdbLP4wS
X2nivgoXkub01oTfbaFvOhrnsNv77WdajTtNUVQL8UCVqrNogsN9cJ1XhFpBU7Lm99EQU/aW6bls
brObPWjO4+BpvzTnPhvVlsX9KlIIY9yftLDPkGpWuCurOvpVIJM1VLIVlQZMGLC2NqwmDqlw/jG4
5sfsYI9od4D2UG7vautnkhquU+3gYKPLjWezfAJYCcVPQwkbgmdkWQvaESYR8sLy0NOHwl1DfZ4E
y3q+xwni13eLzc3R9a3JYSbRLmd5EXgTPLo2+SUNaPT58JBHydp2ERaxgNCqIBxYKUzY65zHtuB2
8+7NzL4tvqWiRpLKzn0ECSHKNrDjeg8G5jh+hxWgSgV4Ix7bTYQlQdnNRiCjW7GMhDtjBUi5Dmkk
GPUNv2NAGfR6eJEbP0VZCKIcouA+6S/COjTPLFo0CtBs39/4TsNZnMa7EVewm9zH2Q0hOPJTrbYZ
x7yE8pr0gPC+BBO3KGBmO/hPsr/O825Iz7HE77ZxP/xygXG9lwjzVMPe06i3WsNJd4ReeDA5aZwf
Y/QDi/26BcG/5cbypnOvq7UDYrlvebauMl6W9f6jUzCQGtMz28upSU615e/A7528lnmS/YUcgIcH
/b1PeaCZq75hKNk6N94p6uOe90ruSBdgQNNerf6n0ASqjYvFnQYTi97DfJa67FdDcyVSoYvak8uF
Xo9YZYe1oV07SaZUp915p6R7doB4pMZzxFxzyt0DWn03PwJc3CS5zuro1LByzFmJencdX31sxt/C
zLWdLY32Wo4feQTnTBujO2QSxUYDVeaoxl91Q3Lqp8Y4xlIl/H7oUgrkeNC7qNpdBAlTZm8FCpZ+
mrqXiO8Eby3jechQk9r0jIbgBKHjSJPc2OtD8eT6aIdFHW/mtCmuc9SKG6q6TTg3sDew3GztpPK3
UapDSrQ8i5Us85FWh3aV4hLfeEgK0K+sNb/Y+i0K7jyz8fvDxpoAbz2LaofntQMAzonQeq5xHPXo
Tjngx0YobRzZmhVvZFT/6lDesXnP3ww9nIPWPsDWiYNQmj/shH4pVSSXAio1B35ELkyNUBiSIss7
n64R4DrqhmMM4OvUgU9DIl5VF6nZOTkUbcZahzbXJNzw1bZ6WIBwiXZ//NfWBTlGbi7K0OV/xRuw
15PJfCC7IX9C1+5Q2beIZ34nJVoAvU+mK+gn55R2FpporeD9sZmD2Utkh9sVt5Q+5YAvRnhHqVfO
1SPeFiLCnASFPSNWdkp9Q+aPtysnnwlG4dknRsBfsTVBjzO9D52UBsqrwdsKU2intpJAENM5Wtek
UcAX0xNYKLX9OTRkFHWslk5+qX4KQJlBq0S+UXqCeHQecHlCa8L95Y/7pqKLmIy53Q8Tu7zR7+29
7+b3/jjVfFEbRqkXhUFvg+RXNYoUA3Wjv0AB+r6qUd026clpkwqnQ+UyeTG1Y6aUxg/Y3xpzLIO8
7TexBPAol9mc8ECrZt1kHKOscPYNOLo015yTi3dhUpCTSwIgc2SyPIbtfV3IErMv/knqUdAz8XAF
Ouwdu4bpdyjGmNrDsHa5jOKzjO/sYdZPpXqJPYcUPbKVVYxqxjSJEtaZk+kFUGxXj5k7hDPSN1XX
hyIig8rGDYTZKLCK9sOPiaYtuHBJk2ULFsXN2nN4sAW7yPtZ3fjg7JNo1mMcN4eZBxhCJ0R9w2Pw
jOopywr7Yosf+CYcYmX1jsx8RgGj3bfANykBIzZ7yvD2s8s1hDnoMmPambUg1cPfo6jgYHb0krIa
jtJKOcqr8iNGanVptHBP8Gx+iJzye5iYyKPXhhgUxqd21I6Oi8nPCetymxjWtoC9uqVVZaymZemu
y/sjV9tjBxFHC2FmSMHqTPapPLHYg3kDBsc3wxc1lbg5U0VfS+LTSqnJRxW1m0MV7juNir20TvVs
w7bH9cYm3kaFlYdUBiNCCHB945wuskKoBrLJDhKPDLav4YJPGsMTPUN9aDLmYFaxjNtjzIaDi7Ej
8wUWETbxUznOK7BOQkwh1pdrxK5y7xrgd3L3vVso3t5iYbTm+snW6gWl05u7sW6fPRMzW5JXV+h+
rA3KUcA5LqyzXTy30LEPvYNwkwHjrswYr5XgF+sSjF5kXTIlpn1lM0Eye0ixcODJTeAWJeGCsyq3
2L9qAFLnmarIUUAiRgCn0EwDdm/gUCc5MrXTkYHGaMlrVJmhFTavDgXNXkh7MyxG2FjR7KV5vIR6
sLqNxvLOyBYRDEeykEoG7mCoay/b/oqs+LfVJOlhBs0RFcYlb+C45P0UY6VC5RVzZXnZ/czDsEKn
5a/zGRlvG8MV9Evvt21woqdSXzrHiFIpJ0wnd6FVAx9iJessp0P21Kj8BWwbm01s87XsxsAzBvz3
riS8QxteDZk4MNtTEfjqqYpFfWfK+NtKrXgn8JaiatXcTavIDbZSBhWiBAKgYnc/YVx5TjEf+u4w
bwytxG0aOw++xhLNXEYWnf8St42zNSz1VWc9++heEKazR/yar81UtzcC6ViR498HVRYHI6kf1E4+
r2+utK3ItC8SGxgXGHgJgVXEKOsRpLSTAAgbQmSbTO/NUB12ISDjh5AoUI9R3yo5akC5zgzSN41i
geMXQA6tzni2pIMrwx/GlS3GLz02IcbFhYOau3ieacIyBrVQjfhdFVGz0+aLntOuDRVSPShNuLDJ
/TGVjw2/gk76B9O+UPWpkuMvr3UzTOO0J42JfDVfzKFzOXwNKiI9tKnLS6L/jNHoHUN9dHbV7N7r
Y5oeXQeUraaSs9bUzIF0czsBD1/FMyzfngUclTEubjUNB2iQp4mh17lGjBCiDglb8SgZfR/8Ll03
FQb3ClDPyvrEvOStlme8DoevVNN/a6V+NCPwwl7rVIeZHXWKVihK7UekH3YKn1y6mIEcbXpAVGbd
/Ppjiow9czwL8yfMt2ikZ1NSd1aJ0WxxYg1QH5twWy/m9WjkalL5Tjc7B9idOPI7E1tfFNmG6Oxj
V5d3YVWjWudy2bqszw2T3kXmipgreMzxgCwY6plFI9D0R+nAvsgRrbnJ7AdR5sOGtzQc5YBjzJTg
+dEb23WcDivplMflIb+bbbBdGoMtVGkt7r+Hmsj6vYaiza2A+5cph2+mnVGDvntuxWg589dzVGUX
RpH92vSvsW9np1oPWUhOdY1hgXSPRsBK0F6d0TrmRelht3K5C6JuB6aZVkBTW38aQpBzeUVX23gY
RBSUTdegDS/RNvmu6A6Zj1aw++gq17pYJTk1LYq10K3uas9IcCtTmHE/lRsWUDnz+CjaZlqlHfMw
frf1HqdvxskZa4tdrDTg47HKacbuQ3bdT2a7VNCFBRC4aPdiorLQcCBtQa6nBjiy1m+PeYRKW4/a
eOvT71uFlIEwne8qcl+TxtjyP8s1Z763CwWqtyzXcXGynsVF+p41HlGsnfeAAM/GvgZv1PF8EOs2
75LqHXyIKAD9mr/fsb6cvIrLEyejFdrOqk5HcBXQOPCp4Jb3vJb+T9ZfDJRuabYAlMbI3qsc61qq
VRbMBbdipojDVUIg/T3B3lo8NU2ORFKmw32vqm4nU+OprVL7UhCpAOIGISy8bMFIiB3jPbr8C2hr
8zmM2LwONgBk1VqfMKn0Q9niLh/nyL/Miwx7oHmwe2OfVaF5slHpJHyNc4XyZG3x/yeuZer2E/cm
suT8BShhHtQwf3GkRVdRQ36c05lfTQVP12g/ha+9RQR8Q6ce905ZN+ghmEM29RjUJv6NpEMUydwC
yLTygOTHUIXpmdve7h7YOhx0ArGwMPlHmQDgN2NoX7T7oGdpHTd17gzwlUctaDx7gbeZZ4EmhE1r
t4IaQyft6gc+QsRnHWtyN46BROaO3DhjiOM15ekB9osB0LrqzE9WcRanC342D/Ts2tSV9dx4MNlK
AKuxoSXbifLnLRUf0h7Hd0b3GqkCG1EiP2uyvj52BWoJyzBeMAU81tSV1zmNjza9wx1g/Ds2P31A
qfaMWp4kNwMdVtnyHVWTG8wOagDA3EDzHLfl1XLYAbSX3izPs42dYgK/unaFo9OLZiaqaI15bDib
HzBVf43Ta9+NzqVL3G5D7V7Vxlcx5uIyIWLQbdaXtogu0CPakw2RS3dq5NalA/SDxiAe44vrsXy0
M/+kC+09HFHt0WQyS9QXQ4L/PKl8GREO0BWn9IExD4NNUZ9dJ4SLCC8O2Lp/rCJx6DX6FnTIamtk
3ERDap7GsUuvbFrXtRa+V5DV0eNsZweW3gCdatX7GjrnGLUcHDa/95lWkIp37849Cvc4eh+GMCfV
/kYyYYSOZAlGcZk05TTkSeobG6vpcM5qsj/EHkGtILHQeZ0xC8Dx0ft3DPCHKc7MoA2nr0Jo9s6N
Tz0pV4XFIqfzzJWyHdbqhfohXgVPS8yUqUfnWzhIdmLyg2no2OsWRn3OYa7inQyHdWo2H4Nn0WCU
IaCz6MPwpmfuzl1LM753Js6uQYFEMzvC34wiRnzewS81egyuQ1tpl4atYTGmI4xr55A1EycWol7h
zY+OXvrXfDQ24BJdLvAJEG/HMB9gCZFPVC1R0SBigmuFwDc75MpbtBHxu1SReXUROFWaBNjW6NMe
7xqEEnN4qTpMmbEFXKZYdI6ePh68BPBu4eXDnp3EVycY6CMQAVOd6M4mxdyjy/aBDSDQJECR+4Ff
NB78vHW7sxuqwIz5dgkfuFjKULtZ2QlqXx8JTVJNey0PdWydJgsTm5qPR5nwNWHuCpUElfGI2h0F
CRrYVVqnnwjF2dBrPhFzuX9t7PRRNshUTQ6ZjXQyogsaATJwhABouI3aeb79ZdgNY0xZwG+v/TOZ
mS75demmHo15MzrEPTDNPEVmV73HaPJSv25oArISEYB/b2gaXvjDqGFy6DpwMDOZTGODopBJ7Cbm
fV7lxUKuSuUPKUewSxJESrMLs3fEjTsM7c5Fd1eb1l01ti8i0kj3qeSNzOY2SCOLhTOa3c4dh1cP
0n4HB3aI2KfQBJFrobcjdis5BGilsfcWzblV6FcMpz3os/PTQHDbRDOudgY7m8jve7IsaVXGUa1G
vza29DPIOJPTMHWwd2R5BxQyBLKwI0MYkwueTZzuv8nu8mEZlieeEzP4L0FmARk/fbSV+oOuuecK
eyLWuU2DwWjjzh26mPhoNWoge1i1+xJ5WQulfRNNCCnhzXQbdMjjOpv9/X+VWWIA1bHmDZyDeNP6
FBWVC8TaBlPuoL/Fkdq5qKXT+L3QHqoQYUoZtwQQGk9+6Ax/D9f9R4zqX0JCf/+rGNd/Gc76l0BX
NHT89f9BfiuBu/86vvW/5+/m81ec/PpL5Ct/5O8Brrb4GzGnno+BQedpFg65xn8PcLWsv7kOxYdr
maCZeN2IVv1HgKul/80XZDT4wjeF7nJ+/u//1f49wNX0/kaIs2/zLwoEx+af9/8S4Eo669+DeJdc
WlfYDopF/HyWiXHd+ePr/DnjN1eJ5CqMjC3dxUpYAyvZbepp+5Z1ow6i/E8fzD+ejD/Hxep/zY7+
5y/3PxKL8UC3iS6lse0CtTUDYJ/kPNUrb9Nu9DWy96tEdfr5H76o++9/Ru9/JNQmZLvWqg8NloDe
ezi3UDBIgkJqNID5JKYi4twkby4B2lnMFtsnkno4QdRr5KWMYPzotYqX4WVE4DWUduPl339//9fP
xBC+buuma5p/fGZ/ilmOTYVr2CJZtm6awwjxirXJf/gIlo/1n37Lf/oSS4D0n76EFyW1amrf2M5j
ct+hjLqNQ3bHrY6SISMpwkAbTtQmXgP3P/zG/xqAzS+c5GJbLA+rb3u+uTzHf/7KxkhxXXV4M8Ri
kEXhgJJVZhtJnt+//xQN8U+fI2+FKYghdkjQtgnd+euXiipi4ErZJgxO0AsOthwuiRMlRxfZH5sF
Y55+hf6Ubi2jaC6EGvYvSQsdsy20+beR++gLahGxuaqcyLozvWm84e0qqeGHDOqVNh1TjfQJ1oAz
/zidb+DFabLy02/V9BgZFfpFI52w4nkxHm6k1dOup8mT0EGs3lnBC4E7FurohEazHuBvNc47veG8
SxJUD6GVJT8uJpony9e8u8k0nAlUiEy2mBT6I0r3Ag+AV23BK5GAWDUYN5lQ0tB3xe8klOK2xH0d
LdJl2EoNwmHE7w5AXkL8hlo3VQhQHKJVu96cv2aLDEIQSNVRhkPybHW2XBZdE7MWIhlHAD++e8jj
wn1KB2uhF402KNusPKpiJOGrGi1Umj54N+UyKisMqjrkvi1K9zmOHv1s6l8dE4JOnOT+RgNedici
1MIbkXiI+jnvVBU0UT8Elj9n33rhVRc83x7BaDHvGzNBe+N6Q/E5ZQQXa6OcT0SCTYepnB37NPtI
1GTZ9ORJNdbOpGEJ5IgMYRiWYa2GOC+xMZPhqbUOlHhkIPWduoNSpj3arUDNWxdF81yEKVmMTY9r
aGzxlfB4nGpHg8NllwZ8xGS4NfPYFwiHEoCWXgn8h5zhQJ9F8+0aSf9W1tUS8ujDEnZNA1QaivG4
axlDcodvlTlmj4VZTyi5dHkGeo0kF2G3tOX4kI+Nca/MaaCDhP3DKfQ2yHBac9gbFDtmLs/NXHtr
mKwp0auV/0iJmp9JNloIHRYaJNJe0cCk/p6Jgn/oqgi0qG60RNLygRzLuK4eaPWZgWmjwcLf6Yie
K/XwOzdFfkAwxEJUa7JNnXb45kgyxIVDxma/8jDEfYR9x2A84vHb+tVUMSZ09S9n4A1JTbsFLhCS
Mt2M1gD2T3gnvdUZhzFLwFQBZ5E22jOIVwFrwsaqLPJfMBbifZUY7Qt/FDGrKKyPap7MXZnri7+8
nYyzK/L8ORkFqRfgyLPJnUkAmuJTWiEwruEHHkTqNVcD0MjaS2ehr+uuQdzSyOGDaWDCxjaL9DcJ
E/qlqlG7z1bj3cM0sz5lGv2E9DHxfzjbdNP5p6vF023HQ8uh27btIE/665lDPiKr3ZpJgFWS1rHW
KYrfOrObSAXqJqw+DSbIcawbcnfd+tWa8aeS72xXFIO0og5QIhPWXdWq9KA3EfneVt9AqSlp34Fo
gmmIPpeDYz1AbD6WTBdPptv5F5sArb0gvoGXgtD4WydwxM19394wk5SPobDbk9U4M3xSXYpfENaQ
45VGOiA8nBILDpbLjGYU0ykm5Gifd4PzrIay/cnZyT/mU0L9j2aZUqATWRf0wJU6ZDVW8oMya/ro
kb99Dqntz4GlWeMpS5SdB66kJc/bErVF5zm0N4jTpp+hI7s0Iqp9a8Uz8qsZuMxexrF/E5AkeHVa
bFLMx2zAvMxdFBr/bTfr428tQqCHkdlZ8E1zjbRTZMZuaMg105MZZyE2YV4pmWEOw+oCvdGz6mXk
geLBm12C3vC5B40+R49Frllgg0SPYNKfNYZIICihTThvtgszUyW+c01Mmk4efxUdWMtWH22TIEiP
Te8aTlrMGm1WG0mrRlYzG9uW1zhw2kWYxLG788bk2wtTD724Tso7vuuhfs0YRycguIHtLJvaSuJP
DIuPyG2r18ZL0i99rIv3uXedo20DiHFm1aAYByAZcxwxX6jqUlUHN4/8oKsdQdIBU9S4I7yDVIU4
oJcEuKMMvQHUTVhY59QmQwD2y2cjCvu965Z05Q0BaapLjCdmDpDKqne0OYHtdlwToAP8+wZbG3Oc
3n+cUXhAFTuRopTvFJyhm2v4uC7ySKaoBxQFopcO3n2tFNm7oR3rXHODXb93ljiOzeBstcEi9cXW
wSiExUAx5SC81zyDXSyVFIasCCOKz9BUGLiNjPAtH6diG/kj6a/YEdxkfOXKeJuNuMd+Dk6gaFrr
3RoA9hFlWuALg8jeDB25eTjlKbjdTSeG7pAL9UrOxtErq0vZTHszrl5HKzpFtT+c58Rpdklojzyb
fHZFU/SkVS5p6m7BHmMdOXq1BloBvW+M3BMBW5vWI5DO97yfWar4KCbQqNChvNrPOc9CM5iQ+xT4
DLdMHnYEmiPeCZFzss6FW++TOVwRSL9Vkl1x25OYAnGX1Qz7T5DhqDzdqnUCndAQ9Fxm8qJ7SodS
UN7KonpMjOoyavph9OQuE2BRTTmvE40pnFbsUgMxMAB9hJbpAzUsKM0aWF0dmSjoh3iTCZhQk8Wu
WrGMAZ4kWwzCXNqB7pZPOfFETlV/KIIZVq3tvrJiOLbNMqsnpbsmRD6IJUqEifQwMFoMA2xD029D
3u2cnjzCiQcg0ujT7epMXMObU1fhTiARYFeGxSS+MAs/yQqcLJKALnFelea/9oQgTojIG+JfdjHe
6n1Gt3QWIZlpUQJ1SgmvO/dT+Byp5LlMigDRzUZWztbmUTgNRUvN6EZnJ4XPwT4Ou4+R3I0p76BL
QadnNoSHsUQ9ruuvoeE/gajAB02lblYQxhrfWkvh8BGK/0PdmSw3jmzZ9otQBsDRTgm2oiRSXSgi
JzCFUoG+c/T4+rfAV7euxKSJdsvsDd4oB2kWLoAOb87Ze+32QWn0p5KM9rFu5KNiqGjo3fE2THDP
BJjNJMWDdU4g4FImuJ2i6YG3dh/k45Njoq+qCiAwNQtMSLJJp638fvKkqb4WXZN6U9OILRcEz0+m
H52CQTAhJrcpbm0XnrAjAMZyVlRQesiNW6hbNSA1VArI9pVj3drRiFcTp4nt4KHnZAMl+W5Ii2Pj
lPexam7NuZjX6bxGYI6LxBxgCE471wRO3yfJk+/HtCk5ddqSUrODIWQM33xJ6LKTktjS5E+a1Y0o
ou2lKd1V6Ecrzlug2ejxN9N9YHR717TXRaTvO2kccDqpR6vv6cEG42NbxzFONdR4ZTftOGL/mEm9
bpgdmDGIvPnIeH3EDgDatG9dtXyqJ/+xMeQ9xo27qmFhk9me4JUOvzKl5ogE+nu1ogBEshxKIxCM
euluBhd0cZW12FXw2xqjwOwehh9GZsQ3aY3qlwpezz9JHlCvZYIGUv3u0Es/OlUOb7lep3mwsVEI
D5OLbaAkKtxMMd9GvfI37+eHcDGimcHww9KdOzOyOGzXP8WoHAYdEJurhv4vGgPGjWaQ5U6CColp
Q11/ZG21aWsTPz8NW63jgtpadyQV3SYAYeqxuVfH6TXUU2OVFQVoEvTWIZQj07IQ1kfd7yGxzRWK
O/jw2iaBJ9Sa9Y2KOoJLgKeNRonjPPqLg724TfT8d9TKv7BYxCtN+jYwRqr9DvsSpoBq8uhz6F5P
ItLd4BsQm+mg44vBVBNp3ZGTbLTQFDq4WjDeB61xV7vFmsrCZqZjtXCw6w5wiBKYHHar6m/ZU4U3
ulcxEY6lpFDC+3CkmByFZELI4afVmnuOMBqBvy7GqGDANqgqa1tFNVjm1aGVgOCbsqwWBo2LhZno
W3+qHiZAlEWobuoUyYaaCv22EdSkkqojsZZ7ICjeAGxJC7O+U/UG3LHTc3ANbwI9lDjUYIUBuKJ2
RQZjy4Lr9Z2lr2ggEcXICXklDQLnVdu5Lau59WDMoRsFnj8jgKAVxYb0yhAn+VAlj/pgBYgPaExy
JyTg0EvbwASjAl6m93ytPY5juukdEDZWkv0FiLlYBppZPrS1SjC71vqroBydvY5s4sYVcbBk+wBl
H014Q+pNRcCp0wr9SO83+AFl91cVkVTSF55w2gOXm31MEBKcIftodIhFM1tZyLZ+0kW6kb4JQm9y
KNOjYBGHppElgp0s/ZMkJf0o1t61nZfsGX66T7SUlAclcA5hnfvvxkA68hRVyS5VOqyUvqmEf4Zm
gOQjO7d7ID9p/Mgyt/ydNFkP/jmKRsheUSAzrzSQpi+aOMisbVsn+q8AZqq7h8s8WbvESZB8cIZG
eBhzrwMeUhFRc5zUKEb2EQQmvWnBYdRhH8K1aMUcITit+fexDY4qTzV95wqpRDuzJDBirw4xh91B
KbqnXLYE2patlEC+oij4UaLPRG52oj2AA7Vf+cHqX8gOCC2wp1lrG1XmbWH7wxPfl84B1E63dQVd
RyfL+13Rm3SdoxC/gT5S7ImeIhK+aO3JZ6LXs07fEEc2d+W2KxPnpQIC8uiAwjxOcQTQpERFhAoI
z4ulRC7FX7/4pZdQP6fI7O8Ju5OL0qTfQmc9Wneymg5QVwEQB7lB7Gg9yPyJRJn4B5iW+thomBf7
mK4psijkz4GlaE+B6paUiGcr1DD0f8ypUO4c059XevGS8R6CA5qR7AjRpr/RJyaLSj9uDnPJdS6g
mnmoJIcCVZKNKZvYWfeR1m4SS0WAWlqG/asvnPS9zMhXk2rfbxvhq8uYZW6dc+VeceV2afdW2k8U
O5FKP2/igpd1VrM3y4g+pwLGfi3LingHit0PqpvTXY51Za+McXJX16Ldt7ZZQsnDnbeIxqK5rzjo
o53SA2xIlFHIBoD3BKM8Ll6wSU9PGcAfpmTBDV6lq/BQQ7P4kecEAqMn8vcVHZcJD4iheO4gxW5U
xvIWW0vO0hFJQiES7F23RL5miGek4v5ohjA/EgwukQA3OT4qjTb8otdrRH1FTxADxzcTp65A6Xof
kDBzU2kuQC80xu6zk2hyr3GvvBF9YN6kU2s4G34YhyZKjsiMzSaCPOnA5coTuxQkWjj2EXMZuodR
9T/8tnEfoZhMvzhdq145QQhzwfhs3CQrdnY8apzlwY/qmYn2tCD/qKnn0pFw0oa6C0LzgAr/srXj
aqcPSs+RQwHQnHO6EsiGybbCQh4EWvL3aEqWsbCkOSBaonsq20A53x37ke0c+gR2g6CmhpSSjqhN
TozwgrwL2BPlZqrwH3aBkAudSx4NRqQOWVjqj5iX9HVfIK8hgDwCN8hs6CxaZoOvi/taGrO5PwU9
nNPjpifO9cktSLMMHbJ7rdIhcgYHban3sEMJ80MdXf5MRmzNkcg4W9a9vcqjIcNCO5Ao4eDJr/C1
YR/QlBWNJuLsLLck+HN2agVj8NhUjUFIjCh2Ywpmb8gsNsme1qATwASAncE6qPtkMRpqQQxWV8He
TadnFjX1IY+T31GtV5t6Iv47FhX6PMeKB1YenxL1pFDPIb2Uw0JHeHaUynafVFO0sVjeVlaaFJ6d
Rbw6XeZ/+irrHjXdwJRROqSVEZ675RI+hwH17o1u9kCNY2oKlm7JlWnD74XIai3VpAY1bEX6M5sJ
njKfPhz0bbIwKAjBvIv7aW/3s/lYtoBFHd7MlAY0Pi0t3SAaSPcpNx8mcG+uR8QeJIalMDxHzqhM
U/Lg9RaTR0iiweiCrM8dlX3DEpwxtBx0d6Bp8YvTKu3RcJTmr7Hyi6ch8zMb5eiUP1sOYUALxxjG
X7ocwru6LJV37tsmTho5yyOB5R3HrMcm3oUNOdEZYP69kD23kS7GJQCTgqNdkcT7Nq/wOFbRkJdL
CdLpuRdFKmcTexttxsiJELcNSAVX6M7h/rBSrwc+SHQxI04dkfZQ5Oowx84eGSZgEDJz8ERV4y7v
7ImdPC4J1Qs0I/3LpZa0rRAlJ6Ac5sxqyiiyQlISFC8OSShI4kBtSBBDD4lLSwUZqCYAXReoUJIh
k3u8SSdynUDbnzZHFDUGcblIB4HkECSQ1w74B1JOu2Ic+TRAv81fSkWvU9decunna9uO6r3rckoR
dhGupqDvgCbDAscmHeypMpCbNMz9Ugh1f2NZvLHxqw8GKy4FDcT94zDJp3bA9xJNMY1Lo+qpjFUK
9FuO++GCa3C0UcSg7MDxZjeqOxRHsJTZW4v+4yfBLsGuDodh4bJtrQC2YJZpkZJVGmpTYuclu3kS
3jYm0kGsrAj0kyZvt5TYSSAvc8z8tJq9qJbcB/SsRrXQ9JKl1a+2jTX7X1VRbpCtcPIQEyRPWY1U
ZBIlKx/6aggO1mC7m4a5+0jYb7VyhwolkaYmEDVoR3CSTATFGnJrKWCPcYZ0eBgwwNew3fa9YRhb
ZUBhjIwlC29o+qebEY73Tzu3lSOzMt3ERenf0xAL+5WSUwaK+Vk91wKruIh6ofwJ+Hs3fUqwOooa
fLG6ktw1oQYKWrrOLkGCvq5iDtHY9dtNbSGq8fPM/uhJgn60KOPGXlhR39WL2rqLFW6D/lAOW7dv
+NiRxFXvIwv0QXZWchxyE7YVME7meW61RAD71NVqcDSaPISGz9GSdrFBwbjGy6X1/f0Y2vyinbQQ
KBWiGY52FA6cMDgo4EzI3R3uxrFaiaCsjxFVLAiUwh68CFI0Kg3db26tdgr2lkKeY8Mnk3p5ZTc/
RBOMvxwEDEu/UoglE02qbnszgfY2Tk6w1XnRXubH8h1dLzDvXMj4VS9MNBwEtUMccEGdlCkBLBk6
xWXa5TbIgNjAidygWd4JkDtv1VRFgFkV490aEHcFbjtueq7qS22YY/TCPog8DWLjr176WgKBN6B0
mPQ2QbJOPe3TwQmezQahDAVKDXdXnTbWn9FsQKHknWzeY5GLNwPF1TJITZwhfdFND6Y5NYdhPvxB
zYi6HQSO4EdLELM3OWOzSRpfkNFi6u7Rss38tegbqNiu1A+a08jbATfwc+841W0s8QiS9dhR2ORy
kr5Rk4IrDfl7CbOm2sDYbZ7cSvs92FX2YARBzqFrrO6SNJE4xUAOj31FjiVJYbhiUD9Hazg63McS
4pbvoyZLn7TY/gPfhL+Mf6fARmTGIzwlGcIMmvStO0L+SBNVBd5FggQJdqQpNyXEGDTHdPw7gN4U
JCx/S9nAx8Sq9qjxVLZ0oxQ3RSEbfFp+v8dJTnksm7naaVmhFUIeMqEOSth7w0p51/2+f0RVLlGT
gYrzYifLjn2DznNJjaXG9NL0vw1bYW1sTTvaUQxJkLWGCQCQKpV0YrT3qAND2dTWuHXiQP2J7Ujb
O3nNWlHwt7G5aMq6dRVlPzGRsPMYPnKL0GZ7lqZX+sPUeLocJZxk3z6o/ghDs6mIyUbxNxN8pPoz
qSJoE53tbwHrJE+R2cRIVlvxZ+iCkkOpDeBS1FkMQpa4hV+hWyj5wkrw1RdmGTygZcnuEIbZS2qm
s0yis7lbK2yjb2ESRabXFmN+cyoq+okx/VBj217rk8FRA57VNKvDidFDn7Y3m7A/ENpW3eQwOjGk
Td3OT3T9Jo0HcH2drS5ZwZG5hbkF65qIH8pk4cJRgsmDduUuGnpOxPrBmUp0232UQ84lW8eSSwV1
mnzEZwPRtShtmrWtVMpukIiQMP1SKl74Bco8Uh3sexk0UDc40S39uac3EjG9jRTITBahfrupzQZQ
rqI+uKlkcR66CL96BlunUKPizkrdbB9FOMbHwEKTKTmrQwWZUBwF5UCtWUvf3alv9saouS+o683f
kdr2LE4yeSYwMHyk8GIeuISCaCCk9pC5ofLWJ12/cqbQufN7qc2SWxwSo1qGd7IWlF/d2tdA9qbI
/+rT6ZzKMvf8So+zncZWvy2djBSZafiVSkJ5IovmZjU0QJnr/laa5Oc0rR/tNNXJdlNG9jL3d/Uu
G20CNLG0eA3armMgCNoL5ZS+y0wQ9RGbA/V3/lDrFdKW0jK//ZC7eZYBHKDmiYYnL3L3iNeE42+t
4MyBeVPsSfOmWmpzUErwx6y7RrV/EYFXkfNaYWbT1JiwvBnnJ9BosnVOOCPqJJ5l3cYdbHDzaFUk
Nxh1SHwHilMia031iQQGIgF9vScuwWp1qGKolwF55LOAqdOxPIDAsrYE4mHdZyWAkaB2hr9SWGBQ
l9I+/KGmLDgLzkGDsTDNcsTRB+SC3WII3oUdletM0XkI2fTOrtHBNKM9nxCAZzZ9K/4Pq1kFOyKk
IUhgXZ28AteFZToRuTnZiXoX5fgSYL8O1ZM+5Xgdc6U2DpyroP9wYcBElOivfeZy3ixgSZsLq6K1
BBpmUF/TKQrvNMeMj25tpB+xipcuCUXyhxA4RL2cXsu/5IBjlE4ErRI2XUTMA10ao0nqFoCgC5D+
+2a8uNAXswy0tZppqDZok7O2v+K2TaODZlmpvaJRJyHENcU2jJkJjst9bo/uY1EO4H1TFMOo9CDH
daRUll12iHOa9wbgXo4EDYz6nqh6JdoIl0wAb96ND3qVmxielfppVAieC9Ws3400aOpFEnW0+uqo
OYCBz6hfjXSdtBymv+veOl2BHlj/sDpUwAoK7lWPWpcCKtnQTSDSXVv5zeb7F/EP+YNroN9xKYEh
1jH4Eb72B2VCIybJ0bv0xrhX7Pkv9g+do67r1PK+H0pDLfRV5HE21vy3fBJ5CENmVdczFu0UZwOl
fmPgYwcMqy+jtb28MtosmvkiKTkb7azzSUkFwEIa6dwT3Zlf1jrWG21BOnq0ZLxeZJgw4+E3CG71
r8aewldltF157a/Qr/wVZ/OsCYap1C2emX6meNJvkOavEGaSF8VTJ2vnyrzWro13pl+itiCiSGU8
7YlT3CZfQx74NXj6Gmj8MrwyeeY//h+vmPIiDREd75d19nBdG3SKmyAMMqpizuS1oQcrODgeKL3h
LVf64Ija2OEglhhXWtv/EAwxZV3DclUNgRn/sPg6lyabFbEoW3UlwreyssQyd9a+fFaA800Uuhdd
S8Go212ZU/O/evbAOlcuR1gagjTXORu1zGKkkA0PTDtnrT1PW5KyPHETeAQwLcIb5fnKeBd+zS/j
zYqiT19MSbXGNvJWX9UrAN1r9nKqXXQa1toK5ACaBv/KN3ptOZj/oE8D+npeoOjN0GF1P9E5eGQn
vImkeJFWuf3+2eY//exVfll4zl5lNba1BTcLeWpa3hp5tAmD5vX7Iea167shzt9e1QvRJEgHtcg6
NiQvoFGB/Df+/f0wl7853RK6QEiMTO5sHI3gr06bZ0W96ldEh4HVWfhrPoVNuspfrMcrw11cRhnI
EMLW6E2fLaPlQHQP1wlthftnqa5qb9rqO3sjVtE6vPt+LHFxEf001tkiqtWTdMcu11ZdX79S4ARq
aVYGdgXVnKlKe4Uc44wsZ9sJD1pMVDEOq1z0G51emQz+LjLjxYQ2VofqOjKyF2REitU9ZpVD8wkP
taweNNXHCYK5GffcCBqO7urfaTWQFFiT+vL94+iXXt2sh0G1ij8YyevX6Z03aeSAidJWgQPntM7q
Le4W5ZA6ufzZClwoWiisjZWn1mbIcFGUo8rungr4NyF0fKG3oGSsYbpLJ3wW1gSYAydHo26d0SCI
0CRtJJYBIMuJ4IPv/3Zt/iDOZ7Pm2I5mWJY5a2LP/nalF5SmFNCqB9Ujb3WdPvnLbty2S3IW1z1G
8yur+6Uv9POAZ2vB1ELLyFKbRjJPZNJptA7fP9I8ef7xRCzijmVp6CKNs72qdBqBfGLW/ePrMYtk
U/f7JHugp7PooGB8P9ilvYozzr8GM880tlGTTBFCGdqFGTBurtcGLgkJFQ51xBKGwhz58v2Il5Yf
jhZCJy3PYMc4ezxuqzZ4Jx4PbRFdZEK7KXck9vP3o2iXPlED45tJxJ9qC3G2+tQxMAOzYJh41+3y
p3D5nu04qG6urQUXl7nPA83P+2lv0GKrpiHJQOpNt5PYypY0S71qBw9mzky7Mt8vvT1LRdNkkzNp
Yfz4OhrzaCKdi9EkgJBK+YiGJ+qYVybFpWfCWmUatmNbhiaMs7U0bq1W7ZC3rJStcVPdBDcIORb+
wvRijkvxleXn0ids6GwTqDs1SDrnh23gJinCSkYztcXEft6/0BHYzFa2FdLytXyJr3zC/5Szu8aX
Ec+eLxkja3JrukG9RzL2unoUW8XrfxkL0v7us2W0tO6vTMd5VTj7qL+MeLZjyBjjVJsap+m41JYJ
mvYNiGzPWGdr8s+uHngvLItfxjtb0n3yFJRWivkJVQ/jM4jGB1HcuF63ouO4GrOfjXblw750kTHJ
g8XjINiDHfNsbkICHB3RdBw+D9gMtxzLuJcvJi/c0mQKr4124Y1+Hs06W7k4I2EkE+z3xkb3FArf
Huw5z9xYa0i20dK5MksvLPsmZ3rbEXSaDEed/5xPn3mZ+lPTj4VKp0xZVWax0gz59P0kufBts1rR
yWAfZhj7bCsrJZu/JXMVt2/Qg54CmO2WyMOqOq+uLCPahU3my1hnjxPRtKjzlN9KNRfKrbEhkQMM
xaLbJl7+h5s8xOF1uQGFAkDu+P1jXpwnAvoWav/ZYzDbZz6/Si3pq7jSSaxX3Jv5wjtf/VR7063q
ZxR/1771C1+CKXR0vmjokRaKsy9hqhs69hXcelgeNFrJ0/jAs/o3QCQQ0MvG8kBCtYvvH/HSZEFT
St6JwJtj2PMv/WmyOKPT0rsmDZBtXNmUTp29BW1QXllULo5iz0cElVsm//06SoS+Ds9uOWf2xA+E
Tj3MPNrvH+TSlBT/HuK0y35+kIgyiB2RaJ62FMDaJT2SRdBf+ZQvPYep27PNykBhrp99ybliiqgV
zEUcRv2DFujjowKh5/snuXDQsVxLcJyi4KRaxtmEF3Gax22UDgDLtYUkGLM2AuRZTxx+kVD8kRA8
vh/wwhdm89PPShyOV+b5HuqnWjamggH7GKFkSeVrqOjMCfUYFcUz/fnX/3w8Vl5TU4Vt41ab/55P
P5WPvASabDSuggq/qQshZZW5fbeRNpDTAuQE6Xt6cm0dmV/b2b6G3U03GdNGtOOevdYQd6al6Iwa
7uTOvCVV3puXfP8ngcPetZPChVf6ZbD5U//0iBrqa/j9DKZK4z01CPtzUw1IX+c/shk+hPDmvn+n
F6Y/GGZttusR2Og6Z+cEa6rSsq4qrq9pdagNazOaE8za+MqHfOm58Bly4GeVmsf6+lxTYVqxa+ZA
pe1qI/KJtBqtuYXGsbca81eIQuQ//6xdFR2DqaqmTanobMAuASyilX6/6ua4GQzpcYvPWm3ojXz/
Ai+dtL6MdLZGqSQTFITD9BQBxhXthLVKPiz3RubIfA4hXmxd5Lsrg16YlJ8HPT8ajFh/Rotu3kou
xxW4gRXol2aBQG+Nitf0zCtLy/wMZ9/Al+HO9rPYTKKBDn5PqNqTr73i/yYu/V6vANSmz5n+nJPF
/f0T6teGPPvsCFECxyMYkvAEXmu0AkFHdvMNV3ISgg7xL9rk1OAMugRLlSoINx+PcrpX/AE9j2x6
PXS7a1/npXP8l/dw9nlmAOqqcn4P1JEp+EBOWcGK9QC0rnELrK+dqS98nF+GM86/mtQuVJvhlOBR
s1KvQ3nVav+LC9eXUea/4tOaQ8x1HNnI1umDxFujZslJmsXYXRvm0pXL5Syk6rqqGo5wzj7JsfTL
pq/df708LF4vcl8vq122JkLn2m918d19Gu3ssxzbsgOpymggk3qkWB18k9RxrnyI8/L4jw/j36O4
Zxs7BBTOY/MzFal1C51Zb3dTv2PhvlIxufzyMF5rHCJslbvd1x/J6cqIiwdTYS4IA13d5sbO9fBR
bLsXs9tee3tXxzub6cJRIz+cV7X5dmV4+RKVSbTpPGUDpQ3Egvf95375y/r0fGdTvW6wXYw9LxJS
o6ctDRqBH9YShf6agFwEQIggrqwwly4Icznwf17p2bxnu4osTTJktw6P1g/wKeAvF80uWSmP9mri
UXm5D2W4bbffP+zpuPePWfNp5LNNt4k0Q0/mWYP9ZV0v0iX0oFV4rBcI1tbq0dnZXvjW3rZPZJH0
gGiuPPnFT+PT8GfnKLezC0yMDC9b49mP0n0ePRGsfK3wNv9k3z3l2feOFjFV7XmP8uP6xpd3mq1c
eZHa/E98N8TZRy6hi8lufpHW3egF23wZrOR2IO+euoOzQDm5QMa0d1FBba7VHy4NjXOHWrxpqZy2
z14iaRZ95NoMjRR7ukkLjV49WrTScn6nU7wc28kbNeXt+5mjXfrpPo969k7jpICqOTAqV717PI6e
2AYPFHbenYXwyOgmkeN69erSIvd50LO3HMBZQ8rPD8lNWlujPUk2mbkMlzDZCABfiNVT/ldOTtLL
tUvmlYHPS7d6VCB5EPNENVGpmuHWBIhSKEu98B++f7H6lZ/TPDvhWFmpKtX8c5L+uHZ+aIs6uQf/
VhHmRyVyz+K3InnCWRKRsiwwOy18e6Hfgxn1l1P4QaLZxt1Fr/aV7eXSJ/TpzZtnqz668qLSGt68
Akq1AuJlgOf9/skvnMxdprFjzTUtuqpnD65qio+EjyFadQsIR3VXlrS2Wf3QxFcLFZdf8r/HOnsc
hNWtUCLGYhP7qa7yJXx3CBvVEgvgLvAkyTobw1nnD2C9Pq5taZc+Hd10qZAY1GG5sH7dQWcDVwg7
ZFiVGBZcHWBNFm0klbTv3+eln+zzMGcfC52GINMdhvF7lM/kiY1QlPEGlYv/xTggLFzuwY5qnTcD
7ZRAj9GAX+lqHxF+y6K9cmW7uD+iOPufEc5WuKBRMhRVjOC8jJ51k6+JDulvylftnnhIml4rcgIB
+aF0p5VyZVb+88cyVZoaDj5fGH+UmL7+WGLudYYpQjsNPNsc/YqwvQ9+ff8KL+zDX0c524dLopsT
W2cU9QbmlwdDZVNtSNlbqbvhBlHZSucCR+n6XuzC3bVv++Ij0oNAg8QnzpHu6yOGJaL3hpCQVUsF
Uml2rY3kurv9/hEvnKtMTddsyjPUdjl6n/2IGGmtqS+poJlP1k3o4dJ49amCwsybPHaMdQu475pE
48Lh8eugZ58azAYtUmsqyeKgrd01Hk6vWs7tysCDkHmt2PrPL87UDDo5FkdjvoPTIeHT/cWCwTqa
WaJymoIp3L7q5ENwGQafsSZ3RbGekrX/+N9nqP8HKKlD+ZE/NfLjo7l7K/8/IEoxQ74hSsnsI484
tXwASmvGE6npXzgpw/ov+DZCdQyClwzjVPX+b5yU+C/DsDVQq8LFFAED4DNOCjWIYbtsPpB4AFV8
xkk5BjdFaFPI9jlnuf8JTspSz3e6k3SHFUVQEeKfs852H2nVzajYpBDUNKW9KpDDdqQXvHXJc1qZ
FRp4ok8KgdDdhROgF2pNgkSGayGc9J9VaCp7C88G7GpbiY+tEem7PAJiWVVRc6M3QuwwC8NIkf3g
vsioTWYB9awtzkoyE5LYgiM/S49rXykOlshxHBadFv4k53bYVok+3fa5VANu3giYlVnKTPc83jWz
vLnqYmULgwb3VuhPP/NZBh0qjrvXTtroscnC+zJzM5KlFcvwSEZCwYyx01NnaXU3ywqzPKvugz4z
SMqV/tI+qbFDmeh7x26IltKJWlGd8N4sJ7FUu/KHZcXqOobUgPnHROHtW3G8M0+67+wkAS/0ejuc
dOHkMuEYPKnFUxX3rpaSl6fGZbCCMTDe5+hWgEDPMvNsVpzns/bcGQP7j6L38q6cpekQ9cUNNt54
TfgwCOKmro8wROX9TCezF9LpoGziaeNhZHSHaRAErGZ0u6BHH18a/vgIy5z6kJoNYG4T4jGaWUpP
wKj+M54l9vpJbV+clPdQz2IU2f0syMfvj9ADkX4nneouRncVQhcYf08CFSf57GwIQ52DBkLun7An
vbVRaOEBOPkBSjNHq10q1c7Ue2UVMsuxSej1SxsZIdmDuIcpKuevyWwwSE9eA6wTzcaXovC62Yrg
W+SIR30hnntwGgfrZFeYjQvhycNgznYGw57iF85p2sE0IPetmtn4wHvGA2Gd/BChU4TP9ckkMdsl
7JNzYji5KPTZUBHN1oow7Gws0X5HDnDWhfspM5VsMYZm9Db5cfpWz0YNctGZl8n/9W8EhGdOQYaL
PlWH8RkLrXizyRF8jSx3xAQy+0G02RmCNTPc9vT7YpS7OEf8cSqmhTv7SWKjaF6yMh3fdJ28bK9w
28wzZw9K7FT9cdC76b2eLSpo/RjZCDCu4MLDwzLOdhbSPoqFc/K4lLPdpT85X6ZwdsGgnu/vndka
A/MUyJCJZ+gYqJU8KCcXTXFy1OC6xV0znpw2okvBf8/2myhppt+9ZUSU8kPg41wuhq0tAuMt1X1j
Z598PEEujEfd1+wPOdt8JASqTeS7FkkKmIByCKg70DsIhMcyvdNNxflJPCFyyxwDUdTn6IZQymMr
UuIMTHOa+W99o4KbSWYH0qi2KWFvuJIiJwt/5im4+nL2LAXjbF8aZieTY/XmfpzdTdPJ6GSXw4nl
NRug8LzBpjIJbsGhTIFEmaNs6aF1j2Osuhv6vN3eEbPxoOjSY30yWQ1FjEfE1Kf2Rp1dWO3sx/Jn
ZxbQRemJ2a0Vn4xboiOcJKhwc7mzrytJunYbncxe9ez7Inc6uAX/SIJa2U5QovDWdrNTTFMKZTUp
MMENWwY7rv/6zybv5Zs2u8zisMhvZG5hYpg9aGVZkISGuRzD0uxRw5g2m5tm59o0e9hCuxN/3IB8
Yu4tLRGHvgnKQf0YHfkc56TiAeNhGjh0nvwRWjJdGsebSqe8dRwSesdM1bDQhfquFeSLkMCjemka
gkKYXXbuEOsM41bravbg9Sc7XpqJdpPmeQ6GUtWml9Tpx50egeGoO5SK6pRaK1J3jSfTyYaV5mLV
T/IUcm429Pd1kTs7rR98uKghS+PYOm9kO2P3d43uxspymwQ4RYdo6xbHbLSUTYMO/Q7rqvE3AKyI
/NC0fPWrNj+qBhTAKgTdtnDNQq5ynaDRBq4sSQU2lAYXCMvCL8sXrR+nHa0Ufa8VGXlVppvLv12w
ggtL6yccLRm5icWUVWuCw/sbq3HTFULhAWK3AtQjygLQYjoh1j6CKDfW8pVU+v4vWkXDCmjPcFcY
ZNnbA2Z6KAx1ee/iO0mg+qihuohru8RG4nfauiEPd993pb8bhkzf4dW31rU0m7VF9uaGoTGqGkap
PUIL1vFV+Mj9CS1wikVDH33T1b350Y4xeZ290mewRGM8c2NtDUB2rSz5q4ijatxSjSFIzA0jUG+a
HuB4CQYU9rFZKgN8UrLwlEHDoomt3t6T5xa8FHYd/+rxUW+F7XYfsm2rR7Wdst8pcI03S1HJ5YCd
a0ANbutq71RkzwtR57eB1NUDwP7gRlNE7sCB0oqXUfT6rQRpWy7xDYxPoRsQLq3Z+S5Rx7Lc+6EO
unhIZX2IhyF5A/vt3EUdVnllcvM74FSI+CahLoWt2lsDkttCr32TNzEZRzSxpErYBLTBxpHLLG/M
DeyPcOWPZvnSOLb/llUhqShQleOl9GMan32Xe0LP2hX73PTL1vVmySHrd5cRXErscSNAGE0pN/qg
h8Gd93cKYIinPpvYmWMw7OyOAqaGghE/LJRnkgMJ9kr0soEMS9ABa6rZmI++zOx3Hc3WbaXOS3pT
pBsQWRNkahJKMPgZ21yOsKb1TO6sMq9fyqQElaCF0lgCy9H+Uoa2b70AjNJz3Fn+W90aOIzcrk8f
bF1NiPHDhXCXTJq+LTIS5fjbT9wfCDB5o3l2oWRbDdwv07YIH3DsD79EagfvslGxjfsQ5i1TFds0
pf5uJIN1dBrVwtTWhhSO3Mp3hZeE43iIAgJzVqLQSHpCFvgeOPiS7ElOQJUUB+onBMBNVUbVBuu8
XIWJVd77UahsXH7zbaWY7g9CfvxlPyTNXQ4AxEuh7QLEzfVD1VvloXS05kOblGDfY2l6y1yMabdt
NxYP/gwLJA5gwoLdh4c0tPniTUK0MRlJZ1WmWXVHflX2oahav560mUQ4naiE04lQKBNb3ENEdZd0
qvEQGUn3iuspenADhFZTFEXvMWDp+8gCJaUgesbdh1G7mOHuCEBK6XUcQW/TmZ1YzRTFfOYpDie0
omhmzGIwExcz9f+wdybLdSNZtv2VtDdHGHo4psDtO172EicwUWSgd/Tt19cClVUpsSJDL4fP7E2D
DN1LNO7Hz9l7L7Uk5o0Uxkjk6hvPOkaUxCTtJ6d8OIVRaH0fyzY/NaWmXwojiyyoNCRcGX2Yv9aO
mL7VrY0zEgzQOlxiIcd+HG9Muu27Bl8Z6TJLfqSxRElKvVYe3CVeMl6CJlUnnLcyENbXrMgJMlPa
DKmEqrx2RHs8AmZhdov1DduvtkRYyo80S7h8iJG1JeNSLHGX1hJ8Gc299WTjHMNVGtm0DnRHnw7h
EpcZL8GZcyPH22IJ0yw/cjW1j4xN1o/5e+iW2QZm9Pxsmm51dpdYznwJ6LTTAf+ZLM34AM1nOHPi
xg2kVcbLx3nq/x8s/w+alL87Wt5/i2X7j2v8Xtfv//gm3/5xjqvuPSvkz4fNj3/jR3oxQWh/sLSY
hkBY6Trmx9Hxx3lz+ZGpovhFRorqW6f18t/pxc4fmsmPEJYSxsqD+a/jJsdXtFroWWzaaTa/8x+l
F6Np+GU2gSALlaCl2nisaKo64rNuxCRBLYoleIGEOAeOk+S3DPEzn7upmpy4lZZi3Jhx5lnA2UmH
9coI9vQUJ37Zx+zNtUpa31id1RLipmlnR1ubHmbFDddK2aJpGPilTq3WpsQpqhNmNsf6ZdaIU+zI
A8splPAm9mdSXrzRMlbhKFWCjVzQ5mPy1iX6fnDNJ7zvPblDELR1ppcBITJmXdy40fzkaqXrF+Z0
r4HLCK2UAIqohH8QvhKttHUjGsXWTPxAo3j47TAAG84rn/6epzBNwzm7BAkuOlz55ADptOzTWPE6
YDSaqd1yaS6GKV/SsVgF+lsdLYFSDlCXICDLyAKuFcFsGCbxfTSa+0zOxQoRPA0eNQ28eZrnXZKl
53oEbGjr0EoDp73GevmUd2+FsDZs8GczrREBWNWXrMxf3HGvZHSXteDQdsRhDElwmHpsNZEyQkdO
X8mOfwuc8NYKwvc8gMs2pES1E8RCflRg80tzN/7pGPveIkyRKrKXpV8k4aNLSFdpXOeZtIBeFC/D
ZF8GDjNRqPzZtPFbFIiHyuhwFnTOQbQZ4Ff+ZCLTpDcMOpZwue4yNtvMNJVVT0ipWZFsrZhEqoyD
WNYt2PSadSLWdhWMhN8V6Wudg5PUUSXxzWgI9Fm+1+3w1TGtW9EfmoaVME7tkfI3eh1mZ080Swm7
BkhqWmYrohEtb4j/JLfsAn5qXev62miBdeQyuzJleJ4Z0fu6xWPhkKClSc/qutu+SeBPqetUrRo/
mfjrg4GEjLwZLn0HLZ2L/F7SCyDsry32BZl8LYkgG0WmxGoCNa3DM+Fgcj2o0OPVNI1WNeGBzkC8
ChlSkWcU8WsbRORQRhNZjkpWrmfjttSx8o5g1tZ1U71ERVV5TZ1z5YmKApBqOSinVWIyYko0QNQc
S1r5htNDEm2p1JfA7vdmYrQbyZ5D43HSiSvOguncgkNeOaTNrCCFjutpzmtPjoqX5ck9wfrbaW74
fclX7eL6apGU4em1u+po16zyqhs5+YZ+MHGNZQVk/BSmpAvUU3Znu/kt5iYE/0dpBocsTF91PaNI
NbdRUl+Ksdz0LubvJCvvo87ZELR/60bhtVZLiDdm5eEntbxoVg7lyKpAFui1fTcSd081sDI1+TKX
/bCSlr0x9OAQSXdHJpCXJfXVUUmwrtLhaYQOolfpj02JyPvwvbj+mKj+nI7+6yCOtYwEdkQbHFQs
HTGV9qlRbku1MEPEmFtBZIDnFNZ2SrAlx6nBw5r9rme9jJz+NdX956cZdOpQiqmsn58+re+IB2De
GG4dso091b1apvtgcFnNyr508fd56M+Nmt7QnAKt3nz5adf5i7/1U/f6nx+PrwLRmAb/7vPQTeaa
UcD+CbdFmr5KSho/bE/BaPlbTIYsCR/3gqKKBNKTkPlJmX+XGP5rp/LHN9AQrlFt4lj6X3JR5lcm
eGUt3KZ9fzb1nLLL3lcVjRYzWxdB+psL/hEz/+mCczZg90M36jAo+DSKkIbaMALk9hozm0rk5Ns6
vSFagnCWgfQ2dYGIwOEz0wrApTVQA2u30uhWFf2tTrxMDclQrTwWTx3saiGsl7w7Vkn/JAqx6fR0
Z5TVRVFwj6UZS1EGRmIijGZmqZOdcSsnQTDO4ECqTl6hTR/C8qWYw1eLkDWM9fHgW65YN132MmYK
LHBDO01VARlumi+yzB87NzsFIoJjEg3fKsN9yENweE1Nb8fkFq7jTlh+HDd+rgfXuvacqv6SwP1k
DTGabdlpt/lkcXzM6CiOXubW8TYLCfEppvlJr8RDKPSndBIPrDRuaz1MS7xfXNNRtIhq0lJn38DU
VNjCsq6mvyWBFRjZj6nif1QV/jWT4hdsxf8d3GL7Xly+5e/N/wPDiMXe+++nEd43GWbf3t6b6Jca
kf/nR4no6n9gILJtlRGpsVAsaPn/qBCF+EPV6WJYDN/+G33xzxJRX8YYKJoFEwsKRQYF/zOR0NU/
GB0sPmALMBcv5n8ykPjs38LDTO+MupHPAYFpf6xDP82teEonO1LcGIQm9Mm2ih8ZEnikMa6JX8fp
ERCHLdVxXHcBPWk6Pr9lXnBhflpoKXXp8qmWSQgC7kI8rJ8mItLQUvpaC8QzgNgSau46j+votm2I
nrJJbJ7kNNLSE8q6cWXupbLtV/hiTG9sLLRSmvL60937i6V3mQv+ax368X245likUAe62LL4+U9X
RG/E0EHJJG9IlMVGZg5xhzGAwFSr9sJxXlWzJG6vI0n07z/386h7uRA4DAz8ImTr8sB8GlgSH0T+
tK3HO5ampECOWA9AianJKHNNzx3yB6MlyGmwiRw08h27MPxs22QnFC26DOL7o+QIgLV/vP/7b+Ys
t+CnS7IYCJGcm5rO8Jbv9/mblVCHiljG+S51jefecfKNZedoXQNzacK2qz5A1l8tuK8hJHajZwB3
suAL+EYePESA09YZYfw+4G0SFZWJAPJ4IJq3cAyojLa2JdCzXPVkLa0gBYFIMweY2XNz7lQWdDu6
D9xRHk0gAx6VFIxxmwY3LUH7kAI01SzlChAou4/ViS6TkpEgF3QqAyOdYKMMOJRlkXniNvG+TtuB
fgxITVjxTNwOfVCL24Gz2DZqOap0VUK4VkMKKrMR+8koQclHGrAjjn7fSD88MR4QLOpZfXHIR/e1
ajAvdqvsAKD01yRQ8Q8X2UWJxX2tKIrfxkvDaSrdTaKnlT8K92Rao7ojWMWpCYb7+9v0a32EEWy5
Sw7RuRwqF9nCp+dH6Qci1pUo24V1zAck6CU6sgxVQQwWh7nd338aZ9TPz4SGOoJ0FsPG5mcvP//p
NRHkchHvVmS7CmOkP3UYfRQ6V56DlWUT2GQxzPRXznzTYJU04e/ell+rk48/VlOpjXS09Qatlk+K
IWeETTLXfLyRF+F5rJ6GiaGiZpDWbRJZL6ruN1f3s+ptubwsC2Jx1OqmTWrLr38wgDMZGk0Dw1MS
AkUqMezlqzPY6k3F27AaZZ1sgfFtI9sRxDHSO4yC5uAOBZTWwml3IuvvZvE7Te5nzdjH19Jsk16B
RgyG+iFh/+k+4KZwYRDIfJcNfXKaTQqVlADfeYllD3ucSv0YDicrraipKGf9iKdzU5idQrdSq+50
xd3Nq609aPWhTIcN3Gby8VsNOG0qr0lpR2u0KYQ+uGP5NdcS665waSXrKkl/gWuOIMP/Ccj6t3X+
X15pS0NGQYnp4lz+VHorg+2AlU3LHT0Ev215e+3WqLwE69mB4ZRPZVXvlYQMHIesyFURWu6qIpF/
LbXsTP9N2YS1UfouINf13z/0nz11H1ebN8w2XY2ngc7Prw+BntspkwpR7ozIuDUU5cTx8WQ2aue5
LvnMtsiPHnw6C1CU0LLfffonkcnHp9NQWjZ9DgWu/enTaTZWDdDactdWdXDuOqC8hWkcuQuujNpt
zg6u5sA6I9dXKBoPoQP2kMFXua5LN12BzY5+s2l9PPWftgZ8O5puO0j3uC6fvlIlUqKzaDrvpCRd
tjSaTdLDx8pCQRJb/0UwfzrFIXHYo3NmPUGz5WQBqJ7bsM1OjhzKVVYZG3zqBwLKgoPeDfG2Gsid
T0FOpWEJBN2Yp1OpYfIbuseuDn4nav+ri+oYwHst4eBBMj8tm3Mjgr4XVrkzI+L3JxZxYKHhWVoj
bE2ACZ3lh4AbkBLUxcGEa0C7ZwpPet2MKwINwfpl6u1vHrO/+k7gxtBlqZx5nY8N+aeXWixewarh
DagdoJkKSRyEBrSph5ug2BVtJ7g02QI0cGNYxtZSH5Efr6kjxQO97Nt6IKRhVsTq77/Xcik+32zX
1R0adIIZ3+cTeKk1gCoGAdEbb/wqGZtoVcp8vxBt1bx+ll32JQDksvmPPxWzBgIdJIZ/4VvMGflb
M8m9O3bSxwlKExTPNF8ZmeKuUjtpbiq6i+BQ0t88258LsuV1I0lEQ7qGp5VpxFIW/XQXMhZx0L0D
69DwqhDLc1JLAs/srCIGP7SYk3V1ugkbuS3J3lroVqofkRhWmIWyC0MySDS1Vf2QLd9X5+q9hsb6
91fmI8Th0w2h9qBDgHbJRYD2yfmBGCBlsEEQY6M016ApQdZqpeIxF3V9/CbuLu+7+MFsiHJVZbvt
aOlh0533Y98fh0wSqm9bl7TQxL6Q1LmODlyhyMN4NSg2+qv/ORRdf3ypf9+9+diwdXoGpLlwRUmO
+VQvKKzeaCdkvctSW1lNo3qISm09IeMeesjbf/9hn9onPz7NwlUBWg0mlPv5Se2NBF1jGtY7YLgt
qJup3kkafSulu0TMnuJUuRGg1jhgbGZZjnvy6egJdP3vbpDxv98YkxaKAOmECxCF86+PkGGrTWvS
uEJbNeoMOe0DIsJDbdSYsQkCI+lUpVQzza9p2F8jCltPH432EKJRXodRpv3muvzFC7yscwznSHDB
b2X9+nUcjjRi0tNsB+E1XI39/FQhFPNnKM4r177AMvju0hn9zQv8F6WixRGWBYPzETXbcpF+eo8m
lYSdSZ/I5plzimwx39qT8Ypu+Ka2XdL9G8LKFQ2Pz8jr9fcPwofF8tc3hDQgnXAS1nZsyeqnGwCP
VxnUMah3UTXlftC6vQ/1ZjVNESKvbPraZxLe05x+M5uOgTbRga6VGAfyvwk5gPwBa6VJN7jsuxUj
OTXKXzL8PJxMneyi80h5SanSv6ki+jyBrX4LkQQgIBrl3URGo9dkReDldtM/zfZhML5b9KbsEqRT
ODjwzJkaIwkxAvTTdboWqS0oXxP7LKrg2UrqfMfZHMOYqV+Jdb7as5JtCF8l77mT4hb5GGIwVeG1
tapTEw/lM1Ud7WcvVwt+R0vI79YV09PlHtz5AGHAePv7y/vx/H66vCw/lGqqjj6Sruyvt7Yyp8aa
Iq3aKb39XE9dTQ2e7MvIBZGZktrZN7K7qloJXuqcWn1+20uz2Baxaa5EsWgwGlC1tSQXuKtm6xCh
Cs5oi5Gzm18l5e6ehH7Fh8DHjGGkWa1PHDEK2OUbIyhPnD/YGEXzMhrpeZZwJeIlH79PmCRoIGkz
N7FoegfMlICLF7zfKzsmyFClgxdxAvPCSUXEEU3uDpnINgyVrxVDkBP08TMxlPN2sH97zLcoF7ko
v140+psarU4TPQCHy2X3/+l9cGfwyKTbFzstpshwYrdElue3xeweUAHdu6MV3xWaVG7iOfeZOpQH
tXMhyNEhAJH4dXJdz0L28mT01nBsIxtEXIFCLeyiYGcOWoPC8saCZMfqbkzMd8avCSQb28jIaudA
6g7WU+rGR0sJs2MYf6mAHl6L94IK/yZDbbW2Q5VImDp7SwYOzoQ6MIVxKChEfSzJuiXW0llzFk28
rCBmWYdsNbjRTvTdmur8nMXjdOzU/MUYBFIYpJsdqbbG2Acr8uLP8EeAW2Vmvg20cO1MhFG4M/pz
LX2s1OxhLIwrA5E7d1Q5OpdMFstKv0OiRh41tOUE/HVv4TlULN/olOegFOEpKIc/QxnNXt2BApOD
uRUm/lsS9Um2T4fWS8G3EHv/XioW30QNGaHH1UA6d2n7g92+MhBjHhXIlWJX8a5JpmU6Z981JOmT
3MgD8la7gcL0sv5zypTvQU34qRVs0yj7s3SiP/uwZVAY1AR4Vc1K1ovQTtFT5LYgkTOlLcjYzU9V
6ear6luZynCd5eI9CbT7wMnX7ZjC+hiCWzOArMg2HSySj8RHVXLfobBYZdlwzcuavkpjPxqCoRjk
BSLZI5isrVutGX45nvNumOynpGzCp4nJOVZGbw4bldRt6x703D7IxcUU3VNa2ox63U5QtwpgASbJ
Z0UGxwz93Dq2CzjuegjH9QMAMXwJnSmj7fcezXZxigv90QSXQ6jtsYf5CQkscf1AJQDR7une2Kr9
Fvfk5cIeKTlAKit1auLNSBoLeDrq/FqpUuYH3O9Sk0zkwEGEkfBjcihYlkHIDVhUehwfnshrxjuz
dU5buuy2Dl1Iqb434DgO+gj20BGM7prY8RkONo6BFbpNqkOXMhrRrRjsko4blgiN2dCa65Bd3Tqt
T2PYt/uwtU9DEhNjbc/QoKd6LzJLv06We0JnKg/NFIozQxZJGrqGJ9IGzjhFCuHVRrmWRrELI+1P
g6btSU+mRUpSkR+sJP1xpNzboVk8aMlooKqsnhVF2mtBZ9VrtZawfwOum+y1hwog4Rpc6yqKJFav
cfhuFOWXrkTGYrV6sSLnClPbJHDyTYpKRnLnrshY303l5HWmSZwXzIsY3Yfv5tWbWevHIJa2p4a3
A7mvuzxMGh/KaM3c0gvJFbm44kXPg/gGMcKFpztkmGFmnBHLicdMBJ7RO0zV7G0g5FtogKhIZnaa
QbbrdEgnPwYwQhLgxSi5m7DApDeh4nXBgE/mAzQLUO1hoPMYEbZkVLNHRWqhWO7X5RSBs6uaa0IU
yNqo9Vs77N4dosyzZrxU7fRVi9yLotXwjsOw2ITDUxZNm7ZKHh2jROOanZQGd984dOFWc+J+E4SE
RucNPdB8F4X6tyCJ4v2QgY7Xv6CuYjo+cf7VE3hlCocELY6+59ggPVjpGoNrqnQyWWsR3LjOzH+V
ETI/EFFp2ewnrKJs2OJoOuVNJORGzMw/lcpRfNUs9jXsRVietm84DMaRrh816jrLLBnTZpmNA8m6
J6LAOXNUPo1Eg6/QSmRMa5xrVi6CgDy+6c72qCcrPZqHldaoD+0HGsFRwiXM3mODNcGEAMOw1GA/
64gR0mK46uXyeM/gE+z+gkT2izGKXR4gqOqjheoZeU3VfddsZKhDbx3LUTlRchneYA8cTpe7NPfX
wJi/qGLB7crkuwBe7w1msq8i9TYiuDEy/FYJN46DJj6S/cYpswOCiZNmvpK4UHis2a+1zopMamGE
+r2NfcQPNpo45J2EbX+dIFnpapJBeyF/PDAtr631fhUGY7ZqqI2AJ8gRMZ7m7EIOWtQtBH7naUy6
XxiuUrSGBzXqv0zQS6F4bS2TuxVrxTvqlu+j5gKzi69sTVeCbXIfseYjfMIyfJwn7npW+LarIyRA
X5tVTb5SovphroejmlL89HP6lhixr5sOHMICULVm9Xu9j/J9O1MP1JXjaa74OpjZfWrYD0Tp+VOl
XcOh2QEP21WEEHh1NNVekkC/pRsQAcbxChRcVf4d+hOGLaGSvkXaTBtCmlN7izc0pQZJaOGs1MF+
RB3X73qUg5kYjZWzPHmlIw9ziacsR4fTVyVbwuTuXRBkBUn57Dq15qmxC4kQC4fSG++ku3+vzO6Z
CvZBgf3gU/XR3ANJrMyE36jsGKoVn+ifk0ELbSwx8mPTjntXyC9uWNyZHHO8Lr6NOhKAFAvGocix
NKjAxIoueliYjYpm+yLgWViuNJl+/IbxTO5O68m5j7m2w0PZ5U8cXgjsj5NjXOqeKZXHYqx6nw7z
d1uLdywCaI/H+gHVpuYjW32JUQPUpXNOZvkyuMm2dvMnHfG/R77lUbDgQ9zAaxmgWjWO9TSQZTs2
L4HZPE8KaNAGRk/jRl/nlF0muSYCKo9RpvcgulH6lyp2kORi9Z7tLHuswliokmus0i47wbiuKsSx
5UgYv/5WOfamx1rjlACZ29glD1EzHpIo5YCv8VsBa/hwqRHSnAyTTwsDCoGeDP+cZPUFXhRtYyPd
SQ1gsUmXG+P+HiJUR16Ffq6K8anThkfew4q/LNr29XhSPjjq6q2lzbvGVDcjOCHPCIs/dTmxyVLI
lRo7pZN6IDs6v51JCJsR609GfYbag6QqhPWWR93GQR+Mz1ch/DR9igogBnSqbL8aUq80lduQxHzR
5vdjHz13NGjXAa+TN2AIoStU3blyVP2G3DUPrembmTrHCluFhTYZBDhwkiwy4F+RmpzAp0HSM6Hf
mlFyR05CG89lv4j6xBtDIyEqLUJFPcRvuDEwowQISObpMMgg9lIcOduyQBUuoEJkNoakUuN3SfIg
bZNiYHQAEsP4g2WHAYA1s5IRoRsI3WXb+Z0jSU6xOZLnQryY7mOpiNR3TCX1KKbxq8xRBQh8Tf7J
JRD180wmPlxObmM8PXPIvpvnEXOyi3C2byPKthFfbRqwBGsYl9s2rzcQBm8a1OB+nhbHxJkPIhTX
dGo3Q8nSmyfTK+r3bB8hGfJFWePLaPp6JZLC9TudEhwDQ7Yp5myflM57VwNT6VoEBNYwArpVKbbQ
x/pRDNGgd5dQaAd+KqmyFmJ4D8FqtOlQ6fqNGw8r0FPaORSJiuPgsYiSCz6Lc5HO5lplf4ki8kGF
LYdtD1cqDuV6ts0F7WQbe9WgOEiZJ2nT2K0VTcU/M6IwgF/gj/aQ8yYE1yEPIt81tHhvD+iOl8K3
0hrcXjlh0WrWeek4BqswTK61LIHy5aUG0hWq3Uid5VNOnMtcHY5LcdUWu8WMxkrUwyOkxKEYM0RV
3tZws/cGqErPqvU7SEADivQgXOuIBb2xcrd2m6wqSIS7YhpK9k11D3cKUXgt6WJmzrEokRCWqX0o
E/VCXvdag6jjBVMAfqDsKs4eL5kdXrEXoTJk8R6mbW8F9bEOeNV5bWXYv1hSkce5WDrwLfuk2zBZ
VIOtafcjbiD9LTY4QKMc++AojbbznEbLoauHJGeExmVKlbdqDAAcGa9h8VL0i5wrDrwSKihsF8i7
iryzk3wTL6xJaT2pnDF92T325nDbxlNESKGy79rsq9t/SzoKJaUuHyN9VNesrZtoPiSYbDyabgX/
5rBV4+gGes3ecYt1M8LWYtbkUS2/m9lGNUA3RUNjr8OrHn2DQeACjNU6upzqA/fUxOdchvNbMATU
dQuOi9Rni9OWO86otirK56SljBioXetZP/dupHmpEF94e7ghx7qMDkUnj1hmlNVcJIvTaYLCViJP
V1nBFMOrSvXB1vHnxInx0mXVBk/Ml0wEd/Cf3zoNemWp1Cu9ZmMaTestRu+eB5LYuvyo2liW5wI+
RborkuomHOhmBVJ+DYVbEQN3GRUb04aZbiWi90CTj1zOy/DRCmlWNiy3S2JVd30xs5ZXEpjSLCUQ
i8b0jCw5x5kA7Bj0wo9aLQRxQifP0G+FIt/bdoL750b4Jd34MAXhtW9Yy2jPzFDW11UTvNOqjteM
mp+axLxVQ2Wrl9SRttLdqznkYIH3Y53GKcKeVKUXJw5uzsm/phbxmjjg69HQ6MuDUJTHqdiOAGEq
sCY04iNauxZ5yOVNL1UvN+c3MQYwkeO9i/MBTgueGY76G4qCcxNOBGgWyvOcqr7iFEQ4WMg+B+t+
HnSOa870Wrvl25T2+zm0IecJtgbF/Rqg0N9XAQC3NHLBdcVRzh93R7a9s+oA4yyniyVjLHHWMLor
KedNOWIxsN2tsFlgeaGBOMwbzY3uOgGmHhOPzYJovwsHBtnopJc5MiGeO/PR7a3YjytbcT16O6hl
UWzQYBI3s43BuGv2dte8BxrTxEyLzkYp/uzMNl6NCXKJGxewHV2UylwBrzjUZROc6sxI/Q45QGrU
J4WzXtrbOyxF88ks4GoxJ9pMrMp8dkhx6ZpH3TXg2yYJnax8jI72aG2MxnqeQ96TEpgp1UK5l6Yf
ZHLH5F7bOi1nUMXD3fNuduY3I7OMNZbIQ6bFD8Llny6m8FkC0AGlx3vDWlfft0EfrpsFwm0BYtZk
fFAQVaV6D/mCVpmn9VPry9r+rszWW51H5kpOKWhQx3lPSm1VYDRadXOlrrDYUkQ17lcZLZQpzwKZ
6RGW3GxgmrdwwpUKVVep7AH90erLMgcfEjjosKYYRFl4DhJj2hVN8jw4bIp1Bs473cxzcW+RIzOg
9ytjKObgkhJPazoisXiUyvmJAbcFRs7k8MpqArs+Prkli5IW46ASnGvbpH9Mza7ivDh9o68bb/ET
oIUlIzzvsKlPeGPj9i6v9XNumcRuBW7g9+nc7SrLunPzbqXJNFixwsOnouyI4O8lqbWWqYu8TYWq
ULXaisXptgxpIzi0nMqRQ9oUhzvkGibMY0ejozustXBh38BswffyHLc2CWUnvMMOFSPHayeNvttR
9S6MomZeXVLf1WzPrbFphfowSXyfLUhrf5qKCbag1DcLm6saTkPJqamPUMbQvGk2NF0WH2my1yfh
Auy1YFpDovGrJrkfi2hcQ5NbBLb8TVa/kK/D5M5h6H2ZdfklzWvHQ1pR+bFqHdlkSemCyDXE0CzV
OmXIVYU0l/T32bDTlcvZGU2OccM+t9fybBWKLN20WC+XQp2KQFAWRGju6xoAZ1M3NWpZDmmLAh1F
xbACxGNtAkVvjqK5BCFQVUuw9kYZkXYJfWFmANlzHHR/6kQHaKMct0qso2fHxLRxB/WuSIfSy5na
bEDn4m+ZzWMXY/SEpqPwofO1Y7XmeG6spnY+9wQ5YuozaZvyjmll9KYlEWKNjsNgEjeQwJH2bNPx
xCmoPJRmdc1mTNNhw3nNFXpxMaL8Xq+L5i4uvvetNFDnQ/AJZbyaLSs/RMqww4mn+6YyN74R9VdU
3HKPxdf1ZWPfy4Ezj6oMMC1DRAexFXgswlAfc/6IgANh4tj3Ea0jOlA6cPnGvPaW0dOC4RyY+vld
BIiewqIEjZeWALZwn68jlWfW7YW4n9puq+qjvYLG7A/DSFNNEq4bCOU+5glJNIMyn8k4agzKR8RB
ea8fEqgifq/EoTfm2lsUh6/VrN0OWY6/WyuSG7Vk6grbb9uKpvJe4LjsiaR8rpWdKA5aWtiPwmmJ
AOW8t8HMiVQ9nj2T58wTiXY7ZfWLYC3apBOFZ9c2kV+E48Zh4SoHg96JNiGRp+qJnK9BFT9EcbUG
32dBIXDcVTKgd4tD9nAQ5Y4nKsNam9DlZjf3+4Vj3Of2pVe5D6iX3oVSHjTZuxidJ7apOtsFimWe
sqLiWkcDiWV5ChGlMWH7qOFBp7o7wY7u+w4sadAFPuxNk7au8UVR9fWEQfg0OA2jwi756ipGg29z
OiawKn10QA+8eONlyB56lyQ23OeBhzL+cXZUGsruHtDZcJhb+5bedbYxWFa9iPbMdsIOGQ3Vk9Ni
kA5aGo4K7Ba/1mQCf+6l0FjsLSPr/Ko1fQdd0VopCJES9XBGNqXtyOyLz2V86WXabiOZPKD0Gtcj
oNatKLUtJkp/gn9Eun2cbKKJZqzZFDCmMoQFZoiIzsS/EbsqYGydmLXQ4DwjOQm7nLELzAFWb07I
zzCtpGp0FS74qnxsVh1GYb/AXerrKkcEI3BrepflXTkJQMp6qOMfCAbMd6290ZPqGcpEmgfmhgwV
X+8ocWPDRjk+RtmThdeD6Ft6GEwlQsv60oyTcYo69BA0qadtLjSb4CMeDobO7h1L8DpRA6baHGj3
456ekXUCp1eM+D8VXd4g4vc10X8NqJXvhTQzr5PtZWy7Y2imHCpp3mpGdyp6VMLkCJjnKFOPmJjD
TVa1+97OmtUwIUBLMoUlwc0EfIybOI+/cASoNuOkrPOw6ZeX7puC7dYL9WBizO/y4FgpExcN21CY
Q6i0y40mutgbtOlp0LOLJmxKzmx0fKbKG0uE04EV48BczViPKcwabDPMxx/U9ga30QHHnb4NObek
DkBwB0NoaN9SlUm2rUEeBXJolZZuHHO65fV204LTu1EZq7mJj1IxY3q0Iw9RHUI9xu98aqPxoOKy
KOkx1Q0VVilNzKK6/SUvkukeqF1sJvSaKvnk1i2rs0WdPmdPpd6bJ5NsfGo1zcdZ8zVvhOe0jnFw
RPaFkNHNRPUaGMQQlLG97uW8nbMu28FuCqin6h1SQOem44SLT3QTqGpwEsqWSZXm5RyUPVOxtrEo
Zl8vMmykE+Js26KaMZ3ppSaQeZ3ICsP9CHJNp2tvxTl+1LS/x4gNx2xqn/qixcao0ui0jWulHVE3
voxZD2U362+Cr2luJpuFSrvRujm5xkra7e3MfK8mJ2NGk1Hd/RdJZ7Ecu5Kt4SdShBimouIy40Th
bRCmIMV6+v7q9KB70PfGtl0lZa71o2vUxwm4SkEpSCZHJMCnItXgqda1qt2tnbVPAdS7KUv3zsi7
7anpK+54orynVsZaNwy04ZX7CZvWxSvmhHSLdeNE79IDglTuNvhqNrGUNQTjSTF7+y7lR7gbkf+9
ndP47sZ2VoBH0r3nr+nWx0InDySRr7SNYbkaH3LKztuMLyaZmztiI6ajVGjPWpyXVRQmCkqjDTPy
Mw7EBYfZIFtIGF2LyA8OpYJAmda5w5QkakQoX1SPyJ8MrwDuK09j6WwBM+vDmGx60CjjWTU7JJKC
kmv28Z1XKcw8oqKew9o+4c8jr2HULxL9kuoO2GjGsOgObdjNDRdftsVT7V4bQj1Hve6P68z8MUx6
sp/75i3VLHGqxYouRmMhlKTCYmgO3HqMcpnK2OrNOpiVBKMyzt3UY9FhQFfvx7lgIv2votekjaQc
tIOaKGARqBhii5I6f2m4ZPVtsf0mX77USvxCbruxKqmov3HITqF4F1tLpnMFi7JJBFkbRaGjs2oX
S0fM3ancLGbOzJZatrqz4cHEoPWXHGf9RQqCW1pvjSTfDmxWbFt0y8lFA7XLpY/KiGzDvAPXY6Hs
3JYUDcguaI0HZ+nOVtXGGUinQ+3fcfJuXBj5LQHUy3zM+WN2mWndr7Zsdnpv5oHDgwhYQmvrUNt9
NOVmHxo12LrNajaMW31VspvIduQmZYh59S5bNmE4W4qavMPVl5xgN6lvG81WfT9SxR6PyyKjsQZO
n0AQN17lEoESAQTGcy/qLyqZi8jVZwajpGAdhjd1p7tZunfWOJiRpVBeTl1avG5kXlf5XZq168FQ
0nezG5s4L0Ae3cqQ8ZKpWP3RruVW/ZdgsAwremZZQYCBM30902t4mRUnQQmMVkBxmyVSs3k6by0T
GILW86KtOVoUfGmUf9+7BrfpTCQJFDApBuakBLmdGXFaMKJt0gGGqh07Gpp5uUDfLZe6tp7U3mFt
tAhetu367r//WtWqvEt3Q7VkkRzqjuN9C3n7tMfUdbq7btzeYT7EhXwGSk0yYcWVWvQhhhjQekPd
5QpNSKRZZ6FhK9Pes12owZQxnr0AmnFzn6uRUAfiANVg7L1QLQZS1yZtjdcGzpy9yRJ0DRQZeUNU
KSZ45ErEJe03pbukvy8KE1FSc5vy2N3UkXPtYHn3oKMkxav474R2gLIMFbw/XtMa9KFLAigWgg3N
NvcTCptoiufowLsXKKP1Qp0SQbCz8pQOaSwaaRzhiPQX+WP2solMm6a/VlPSCHdkr7vHphqgwcvl
0hU0+XqN46tm5nDdbfq9umafAsM3I5sTrzSknhQOvi3pCZtzbkT2bPWhar/xrHM3uXKvjx14FV3O
PhqCoAopA39cVHf1NTIgsGxyKSYdekvRlXxStbKjZv5PxdbImE/v9njBEm+dE+NhAvzbLTnwL24E
iqeURO5MA8vq2BGdn9XrJ7PaeesZlw0pv/kDKF5Siv28tvIwl+NrAdB+LIrad8kMCacZWZeiMsyk
5nKL3++MIyKwI62z19xSBr8Qhs7IQzef7nGjeRaboOxOo+G1Ud+UYBkFPxboh+bWM42vbKDbQyHq
P527wE/7TA/FctuqqxOY2qPZ0Vw99OPZzYlWQuzwCU8QpGpBPIBgYXVn+9VesgbLBHlPQ/qUOnRy
E1eux7Ncj7ZJcenQDBFbqBvOzmsuVlCiyVRY+ThRCarwjUJ7nttEj1LTe0cvHHUpdsy8aBRgLv6Y
oS62mHBQTqq6RIygx3lL7QoxPV409AO2FnggpXK2PcETdyJD4qlREwuQj/DIpOgdi0zKKWz8pBNd
YwPDP13QTiga+13jqfNXZtLAyUaiKKB++lqMpFvlBzXXYUq79sNxnquV0pmU2mp8Bcoxy7wHpxqX
HaHlAvYkCUcvuTi0QgLAq2sgSx6ulKldKeqnRsVY5nZHTfceEZwEjfCcaz/+Go3345LY4H9UsgCQ
cy+iZTRgdrg4ubiqTQaAUkNRVJwsLAyRV5hnqWxvfHnk6i3zu77lj7K02CqBDP2VtBB/ZvKj/DQQ
83ZUh+6xbuH1BXwe+fHwoV35Kg1x5E7xMCcXcWk076y7z0VOu+hqZrrfyuKydtWjaqfTQ9VCy+r1
Dhc3p6zTrzebCrWlhetE8GCjn1Zs83WjsQ4ObkhSB1d1/UaX6W+xVNce715Q6hni9RKk22iiVtE0
Ajn5ffKpyc9ycLyoce747VvKYAEC946Tqsf8dkDDEZ7ho7KoN1fHLzL5ZmN93rtmfs5gf6yeybFT
0HE1m/UiU93XIepOEwM6WTTXKbdOelZMT8aQ3yfzQyGXNQA/xAvfbi9TCUU0detDz7UlMwRfvago
he5wPxfnGu7Wr51R4QfNZ6LCLN8YAdD1PrJtfqBB2bzPbfgxt/obkWUgVY77I9eEKDJ9PJr6LKMB
QG6qu/m45urrTEYS/7p1j44ojYi7OaUj80TiJM+iXoIBX6RfV9oYZzdfoPH336/Hu9/6NEeTh6t4
92ONtGJrK+8ZFikQqa2j45Gxp1gzn13+1KW5FQ/Ow9phiaZ0KhAFaIE7F1+bsbGU1MpJVYwt7og6
CCazVXdlSbuwNkEwUedNuhNRJs8plpKIrmC4kmZnb7qNJRL1iTIijqu+1aX4SjzFeVerI0MvVtHZ
BD0ceas0tma0CG7lu5uThxP6v0H/4Gp3gt6Z/pLKG07kKDDAuQ+rCoxndKd55uWhtJWaW75cej3Y
v9oXcuR0FG51gaffqney1V9KKEqI+akVFwL0PhKXXKREL440AR9qZQQx7sBEqi9t6k7Crn/1vLRO
cs7CuunSY1WRf6K07hc45ja01Fyb7zXVonEvbslVMn8EO+qBFHhBSN74qavBOvF/ukECiHzMGs2s
i8UHsAuvdgn8N4MgjjZAT0EU31Yei3yRcW1Xv4Zjyp0gPgakgmDKG7+4ad+tC3VPZcU9n7HlS/E0
J9OdOdXANrcIHTLSmDGdnd1qb82Sv1A/c0nk8JsVIHCuWv1CaN0La4Xv60C2moZBuVoTWP36SSn0
LVwtOxKN8bsoEf6nukmmmFgRNoWGyrZWfaiq6ZS6tuSyl88o6F4aqVwWIQlVIc6LWYdCibT5IiKr
iQy9fgbZ9MeZOmHSjUJdB2v12NnRaL3n4nnhNYV0e+dE+5zQFHHfEIKjNNPO6vXriJ83ytPsT9M+
VY11v+fc9kGrJconZulJUafA0I4mkqdVx6vVR01HetHahXNvQmTNy7tST5fK6nddUv0VxU3mR7Lo
XDZ60CfpW+ES1OCymQB/rOS/ETJadQjmU1nQjEgkrnBLNKB1A6FkdbyzaiDGgi728cmx8tg2vjoY
jNMymjcREsOwh413Ht7NmVG+pbydA6BGFjYBKUGEM8HajoPmEMAYCpvtYSv3pVymsNf4rOn8jAjx
SvnVKl+U1MwX20fuZGHCmHe/MclWCnXuhHjdd0WhXS1dO2SNTm4XO/iUOoqPwKU7Wt1pA8QNSKtT
CcajRYDYJjVc02bmzU2ehJdARpnv06SUcfM0qTqPKmI0pjO8kkhF5lXdNUba+cLqHw0depqQwYyD
yiUaMutyX4G1ngcvibcc64zKqlcqhCv0DjFPHa4q0jt8bA85LxlKtLETCGdU5WJNVI1aBVEKim6G
xkAa98yIaJTmmQDiCTp3e7S7ioeDb5PF6nUy0RPR9D6d27YiL9yFc9mIWPStDMVcWiMI0v3RyXBe
onuJiBcI7BIOT8mJCkOQyyFSl27YbxPoIXlcvpt4KAu6DxAEDOObEcHM8zaVWx9um/hKEiICbjKe
xnst2qNDPtlee14rjSyRwaBpLyP0RG3yPfaObecU+lPdqCcQ2mBSl69W1ZEt9eXnQFk9sgRG8ZKC
TBY95andbmll43h0m+qrWSQDhy1erG58rjlMoq4w+F1087cyVQKBOmTeQ/5paEOYY/3caYJmd4bV
nWmufK99+jBN1ats7SJc0m7xS5sMlsEdz+TV7NZUAblD4JVJN5T2+kKyNKuIvcmDafXffZlizwXh
b+nyW0gqSDhhPUKVTvqk84FOQ9i2+fOQ9bFeygvoD8/8VERGsXG5uiZInjVGgBgiNtziYHLLhcY4
3XXFcOViP1EyDkDjwAVvRINyZcjAG7vf1fQKv9fFZdAQw1gDIRdd17ZBtgwcOSUjse19dhm0Xe7k
JSKy5UXOHpVx1lWhYGmH9J13osorn97oIig4JvSkpMaE7TnOM8lpoDLXZ1UaKHLsg5X68mAohJ8C
3PEGv1XWvrURSazjYDFk1XFfm38zcrxinZ7MgZtnW0sY4+HFMNbIIImUGGsmco+4sekmKDSC239g
uKRPmvZ0rDkiEk/7VrEydVOPOtBGY1NwJaCgdJ4siqVoaC1IR5Q/7pCcOtuz9v3C00OWDuM49113
P2H7C9WE2xL5zVNeaVfuypD+K8rXwLAzdiohiouxue/ZrL1RZK8yClaMCO0/fWGvHCAdOyL7uP7t
cz7LPOb6Y1q9oIBpAqyzJzmWy1FbjrywU+AVfJ2KcsttmzjZtcT+1BNUz+ZBt8xrynacJw+6MyAI
cwA8W0UB1HBeTaWFI+izh8oCU171lFnzue22a1sop8mbwrbwruNqPJpFgn6jS2Ilu91bo3POqhJD
LwEjC/x41eNmHU3uRjLU0IHkSaB3NTIV+VMhJ/QTHGtBW3OWjJhkY6XNWLQ9MlUcOwlsI/3FFFKE
+Hr7qHLbl8LMCPMHRg2I3Uh3Oci3zqfCZdbymtsZyablDlzIiPQq+0ZebjPLd13sKiWqXsX9sRTk
84bihEvOT+elzg+6/uuUGgNWPer+F6mbxqGbdsTmEd+QfNcMyq5sGPdVmzi4Ouoal6ZD01KithBh
O/WgfMiNVVxppBNusz+CkU4e0L5al6dB6flfKIE8wIhRfjDyG5lV9WSmFihTpbG2CjNca7Xl1+tP
6iBp3OB5KDvo9+zatbfrNInrZIZhVvuruRFq2IrlczLWO68x97lDFF0yXvQp/aGu1Ib5VzFPp1AD
ObgRNoHPyZk+zR4SxxEvFePJ7SOZw7Iyo34zn9e+QcbklAbNUwJZXercy95BaKdA/tjmyOGoXsyC
DbxOJqzC2hQT9/JDBG6cdjpDJdq+pgE1opkLYovqo956z1osZvTL7tZeJWPG3IGGpb469aGOpJvh
Olq89tPKynvHYDWtVu+7mHn8VdHTv4W2HUE1eQJivUv17QVt7epntXhekXR2oxJaDqGL8GUGSds8
azXQOrlBprnsRktvgh5Y1VG6kHH5fWIYB4Sc+U41HxGKHY+WWgc10HlsTQSn8TTinTtrtrw0JChC
5KXvKoFyrWL8aD3Mn1ZAUapeSrGC9dw285MxLlwW0xgQMP0zTNNnRxYxF+rJVsgSRCgMFBMMUoKQ
kzK06fprYrbUSaKUl2X6QPCw4qfURvj1ZPS+QE21VoCGG3BObdGJp66S9Cibv9lB1tmn5d1YAIwM
w/C8loCfFraF27Q+uJI80cYCxULPZKXWi5lEpa2VUSesb72Aax5p9bXFem/XXNtE2oqgKgZuxVKg
zVvSB6VAGoQG544JTOHyal87WmeDZVzeZGZ8G9Xw1pWYIHSlnf3M81jj+lsvJQwcTk6gRj2/pGXW
QFJt1z5LCnbXlVtw6/9k1eHKSGbijx0GEjyisaNWZ0vY+1FHDlxANp+TG+uGB6a1qwOED+cF99dh
1bO3GlbV7+QYL2jYOgNRvtnYP6UH+qUM/E8KfQIEqmjXwpswbwzLe7+dMW/lKOuGh5mYRgIIHE4l
kLu1M/D0WO1lWKg6m1ESyjjLLQPPQtIGeupw9pZliHUvtghuRcZEOiBGgffZzUliLelLG+s2ZB7k
k8i0uHbVJR5agD7b3M1b9zZJvQ4Fmqvshr+Vk7vusG8GUwI/sb7yfTu+keh2ODkZLqK0/jYLy9gZ
NlERK1Lx2NXqc6uMJ9NObOao4oj2/LrkaHITk4UTv76RuG5sEZ+UIBHocpa2QaUIY6XQHB3zMK1n
GO6aB04+GZp+k8lqzMybuB+bUgZ4xSaUKFRayEqLlpQwNWPjh3MyaiXR3gvfQ6BsfKymvblhybtN
sxl5BX03RSsxZGFmbXFWv7mZseyaFVGJpSWMjejt1LL+1GvPCRuGV35ZVCralEejuClP0BU2Dl6D
xJteFPFHnrIeq476JhozqprW8xMiyuJ07Q5DUSrAvcp16o0nqSYvYvvPlNMtzJTT3zqar00H6ulJ
+TciqK0dvh/W6sCWVAUbLKQLiMKeVOY9gDwfWImUrAYS8beu/RtTpBM6IcGkmEIeAPpoJPnCOcuI
9B77kKjIUluCFUNtztZjtVX/7Kl6EUJ/rzJ1PsqX5lmZcGgohUfiyQ22SVvirFaZBOzGZDY4CP3y
dEIePiF4n+blUW9key6Wj2pctzCFufO7TfsYdLmFrHZlYG3uPxJ70e9iEotLi9A2i7hqvhlZBL3U
Yznrd1vGd9wN5q+pEk8L87TExpKzB1Oto1gDxtoFV2ezPaHcrDB1hYBqNwY9QXSRGEQcwwDZAJdd
bv1tChMt0c06k1CDolMPy9ImvG1M4n4a/wQ8z75M2bjH4W0wmGhx9B6nnoNSMywncNTiaEDiPDIC
f2OuSH3Faps9ko77iYRrJHRVBjJIDrpmUHppk97tfShl+V3ygYyLQn2KZvAP5mCG8zj69joY+zXl
ziFSfozX0XuBcziq81MxzxpnIuuEUr83g6n4mbrJQOQlHv75ftA3g9AERM49uFHcYIvTydwkRIn0
ORLVSeklfbRoyciW2KjyWkDtTA5nC+XjmweSPcuXXBAHDggRDjYcX8eSmSufQg1zdXNCUl3WnUII
lGJAPentdpCDZbLmqu9OOb2z+6LP6RIRKAgN9qRz3wwsEtihOyTVhs8GIXzIVP+ZFfWHvZWdv1RI
w7WiehvV1g5tkbaAnIrCLMNlMBvdgfjZNz2pUc/VNv+utts2j8nfzuqwNh5ys7x9YOZrtaz/WBsR
vvatG/ORnxUgr5NqmH9scrHtoYcbIKVm8zxJIXf50CCwsiKKEs52tv3NNq4NzxJvFLGuN/fRC9EI
RC2P43pwhAk2p5FUUjwNkw3nhOyNuApmYjIdrCEFQxmQZY38o6Gt1imZevXMkaG/13CjpsHiO6ry
JWnG9y3Lzo61lCE2vh1KqvdEaz6spE98ZVaCFh2igdU02PA4RnXfz2GuUNRifOm6WPfZpn/Oo/U4
L0t5U4Dy8zVmS0oNwm1Z90mmPubuYB3aZQHHo6MTXtDH4qKGRP6FhFHeqc2qkL8CP2RtvGFp45To
sMri2KrLs1YjI9US7dXJZdAP/PmLjW0KBuIZ9HTX9tDWytQlfj5Zh6wVu3wdhe8uSG+MVMqjYzQv
dtnvib+ooqXyEB2cJkO/YHHtdrwca7jVNkypUR6l1kX9DJdha6FOiDoiNhZhJTtQYfBTVbe3CidI
UxFppiXjsB/0+bNKn1e3/DbdHuPMNBQBht2jqYKXZYiHzqMqkts9kOIV6q9E1GZoXmOYqiZe5Ppj
eN2AIJczajxJw7qohVJhhQEp0jI339N6AkGyqnnUGXzqcEh26NXN76Sl7jOdp5IMRVABx5ygdHMH
aeq87Trih3FJMxUv8nMZexytDTDgmCjzYcPGErSWxo3n8ojWrftC2OeFKEKVEXZORvdgkqdzIrT3
XCZbcjJG/J5EeZMSRxyg6VV7bWn6wOyG7WzQ0dksnkn+t/HjuLO738rsMqVw9rLxrGgEJiYbZ4FK
UmqoS9xkOI+2mc3Y/Z7J/o/sUr24cCd+RppVYC0ABN2ccqly/e6sNCWGfRRD1A4kGy+CQKnOuahZ
RmFBoTK8ZZN6Qjm2V0tkAasnDqti/WoJI1Nlcj7nBpv0UPkIibIIlFTCTaDrLkVqBl5XETqAYyhr
FRasVAab01C5rhsKw4bpj2jo7ivD+rDyG7YnrkOLbtlpzXdElH/UBR9gmzi1J4H9CTp115OyAs6M
okw6WtymCDLAjZRxk/tm2WLCO6wzHs3H7jYcouL4nBs6LFQvIUW0FKf2cRz79CBuj4tVqtdy4MIr
NYZCc1ZERF0CQkpPC2eSCY6YDy+JyXWTb6BIuRnc/LrN+kbEaB+MUwUnu+bvTWXUu21Z0Hh16qVV
J9LmUodvzXtggsBHS9rIKLmPnaXA2yHwGjb9HjPUBLhVH5jE2RD65as2i8ApkKKDPx6T3nrG8WTS
7iseUmd+HwRcFlAapQTmwD0rZChrL6a7A9GvSnuF3veAKc+tdSVU53VUWlY4l7TLAZrXqK/Vik8c
/Te7igJNvawtND8lJpmuE9UBDVkj/w9VN97K/KOfMfksC8848o/krhzkS9Z6D1NpW+FoCPxml85x
L335j/Jo5OgoGoZe3LV6dsXFi7naVdWwm0rviHCAo6M4iIEPPK9II0flD6SwQmLOGal7rQnSa88+
o9kEYOYyK9lxvuwG3dyjgeoCx17v6pS9O9u8f70GLEhoQA4oY/p9lj3VvBBhXegCYCjd93Njhkgu
KVAH2bc2FSdG7jyuw/ruIYQNTKOtglknz3QgnzcHxtJyj8l/0wEh9eSEAF+NemIVIct5/VUHG2qL
RLnK/hF8z/3C64Qtm68OgSxdgY68Y1T8rY2sOuTDGznqBM4bIC3s9Dcm9kPk2K4z0uGKYfye0NOW
ysyE7HwQP/7tta2IhND25LJ+qwSB+8iZLEaQ6nfxNIJLbhqlpi7J/9JOiz7t9C2JBrN4W7j4+esn
8lu96b7fq5ki/LwbX9JOvOPSDRhU7hRWO2tx7vS0P8zsiDfh+gOX14NIbDzTWZwNAwp4pmJWY0oO
fKuj0+oWn1nX2OWH7YNoIB4O/jiWkefZyq9VqxPlZCtvtn5oWnjZxETy0hjir8w3pC3jepl6T540
Y/metPLQo70CaR5+l6pgJjLAnbbqG2uIiEoWyKAWkPimJo6FNdpkMHlTNI58tstFQb7Oj/bswKPz
YGG9roUL4KmIJKydJxYPG4qThAp7ww/mpfeFpVkBwgxwoZs5gCM7X6y91cFAVaK+o6T0vlosde/0
P7hsE/7cYsYJoo7vZEoghFG5/Tj7Eefx/6QSmD732RMdsYUvOeKccqZ2bsQVQuDtflrTcDVHoAPl
X7WKd0UAH+T58tx562FTrc/cdB5rNPIQiujrxforRlZoiyTo5EgBo6CmJcT2zYOHEd/v1OzDhFf0
9VHiMTJx/mXGKS3SiJ33g0Ts+5F2bl/3Dqud/mwr6zFIrFULGSRlcbI9J5BL+Wg02RDpnc3yXaW+
Pd/bdndM8Pf4t0cHxGzeVR7SNYPnGNw0XJTBiRacIH4/LrdlMSE1uF9/zE5XUWehvs3y05C2MoQ0
TgN7+QfC7Xdj+YqirIRmyP/GrIbv2BAZW3Sspwhr1/wObyuMN7AfnSoePAHXDhrbFSG66e5U4TwO
KHNjQ1+RBd0UIAhA9XTT/HmlVGESP3NS4UwQNfSzmUl0BTGuD21+597wB28A58enkJlzF6so5oHV
//Bv/2nKriUNFfTxJqGzLgkCSH9d6k98Rg+LDU6eIImZm+cuse0go8kcVhbPSqc4JZpUvMEE23Mj
Nv1vI2ctRNyyVxkTQ33JVvIUaRKSxfrYHXDiTTsDOzYGSu3JSNuX6muy2zRoGhBQq+cYm6SF5xhI
qlqdq5bSL7QaycO61u/dltzxFE0h66uIWpbQ0evqwNOZd6e0w2VATUSrw+fOG322KjoDkM2C5wRp
xHKTfmRac7BV57ekzNpvJ05QqmbianTjWy4IploK2tWRZiUr+8qHDT+Tu05BPT/MnsxCppFr1ygf
S2f/enlJQECjlZgoxnDQ1Qdpb5h5W+JhberIMz6ODStO2mmgSfMYzT2q8E0nrp833XxAE/CQNHyE
E6/qmnGMal1zcIflumBS5Kvy6gsr4AT1QSATFuBlhJNm/zSd+SexOhaKUbr82ReFNoGlT8o4Wzbs
f+29Sk4/YnjAoMJ7zykTPS2o0YseAnKQ7Inq12CXv5kL4bWYsaqRd7t9rTisRv3CWe/EE5kEbK5W
hi9ZchPxDHodb3hlzB6ZaCSma/ZKrMB3AXTor132irkVfBIG/vajHVt/bWvnPFu9E62cBsGSevc0
t9+kVwcnYyXIvOLmLvBO3GwZpqvsn+FiPyBeJDUQ/nAinPpStLFVwebq8xBZst4PvXodbQOrW/3i
bPiesqrH8wIIDkUIit2jEXXU4V/BzonL5IU+aQgzS381PX1f6sMQ0q+xRHwhG87LWA78lax3t1B1
n7+bSttyuqCx6f6fiNJbezlC/5tuScRf99JOGo2deFiYK5e3PEv5LNxNQ2IQiI5ZYZqHB7dvCfO+
JYbQjIP1u2Z9cYdcDWcb+UVp4vNLcbgLL0JQBGlo2g+NsVD6nLV07VDfxEDjvQsAN9+1ihRPxQ76
Pt+hTSWuA58pwig9cBFeriziQkE5r9eYemqSIOzmorf5X9msv8j2r8LE5JNWAYrx/jpM42PVF3du
bTNo4Zqj2AOTk64RLo2fG7nS7XVHuDzncetUrKXG0EX8eZhOLARpRgNnv1661Tu6qmh3ADoDBoXE
3aKkSX/XBF7YSZdXM8/CRuJfFKgG5rXYcRzdV6YS1e50RVUfon28yxVJM5izSxtR0UHmQMcZ/P49
Ay3rC3VDBsE9E/HJSov0vG+sqHewinRljUjYok5hGUhO0iHf5kpGDlKkfC2GsFsbbz/pDC1kQeID
0xJiOXMcMraVdbEQSujBaRO7UvttbZD5qVtFlHU/k719uXDWtHT8aoYufdYeBEIWEWNux7tBMhnD
nsTLsTpZIOchi0gN8Ry+DA25bsj2LgjmYg1oLfNXGwhZbwv73V4x0qK8kzsVC+O1QetuV87EdesW
0aqwUCmpdzDSGo64Qha09ltyqMby2mGBpTdAnnuOrlRTxKVpdURctpsdZ2lOj1mFFVeBamAb9CKl
U/sd2SGHtiO7wGs7L1x7co6sUXndZgG02Ym3QUzbi4GwhyND5HTUKK1ORyQwWqz3w1teFEclF8m7
d3LJd9iVY2Ie16NbheWTNAz5VRXufT6K4pT8m0i7wLGMNRS5jHaYLehmkz4ACxG4UBAT1UkVYeyJ
UWml55Ho7IEIg6PZWxrykEyLaqu4NqOoyFCAksvw2hJH85aNuXPggzcY05U7wwLp1pr6LjWIn3PH
KQtMEv93QEpbKWG9cm6gakMjkS0qSlbbcIB9UIdrWnvAnf4Pzb7H72S9sKuTKAPVXHaq4BMbTXqT
HjTNas8p5rBwVKaNwDS3OFl29TxYrOgLun3RlHdrjXdjWZZHWdfzs2mj96g2dD9EnCLVz+3+5GT2
RWXzOSO8ChorVS6Vx8wDdGqcZDeESzv+M4oyXhIsaK4A0ZeTUK9SZwBF8MSlmGLMx8NQBsiMt4uu
slIo2/oyzg+3CJuyMN82GhWfgAiwKM/eWXSCp91UdjhM81A62KKUoVx2GQz0ouuUbw9iODea+Z3S
ebhXjJJGwCYxzw0KIF+45r0hSU15y+y0f4BMyaJOr6aorBjK01GtnjIk83VpYUrIvfpxYS3uKqIt
LM32TvoCl+p0Cx9B32enRhOcpPNzzhZzV22OecXEcFRG73njNaSXI4CMSvYVTLavqmiixwSdMe7K
8V7iL8YaBnGFMemrKGjKsaaFUF1KsGaBxOcWdEn6EIWNPYAJ8m/IFtO42pXRMYaAbaEBuiKpSECg
km93/LQ6TgfFG44Ne6Tf9K13UF0itFBPpjTPVfDuNrUNtW0957JOzkIjGd1Jsw9ZQA/17i2YYSMW
a3Vc/s3eBFTrkWz20tr1FsAEVRkAkeX6TjzJPRV/1ckbhsBIAHKU64w7uCm1eaclSC9p9vmexPYw
im47Fw3n/JALattWI8qRUsuFmKfM5ZHUFWc9pHainCFuCV/7I0CrO9o12O7IpLjTmkWgxF/eZZP8
j7Mz641bSbPtX2mcd9ZlcCbQ1Q9SDsxBs2TJfiE8ciaDZHD89b3oqq6Ss5zShYEDwz6yk8khghHf
t/fa6Y2NX20z2mULF6HKvbXplSrAPYvm2XDre/at1F0tCIytXn6BTzIwPfve9WbW9C+Qc8pDCckp
tUrzEqJQuy387uAPgIJ7abzAjfoQGqhACHk7DtyL27AIKVfEolxN1eJ+8JhhwySy1lF9ZNjrA5u7
bBq1W7/EkKW3zaHP4mtWYeF1Hh4TcAJHGGHZIWGxzf11AiywK6HHn8Ihf4g6DEVW40K4sDVtVZB3
p+fsRBK9+2DqTX+IxYuaBJGkYuieMxO8QqaHWHupyLshexLdUFcAWtclfuNLFG5q5/gp+7NK7svK
7q56ZY13dhmzngHtFY8sxxufXSbOWXr1coDQYNGiLHWrP/bSDXgdGldi8Np7LOg7tFN7gxqnOYvq
0xKV5n50va94j6wbXYNKADlOBP2QZjcUGFPolGs7aXy63iMjtbS/AYuuA98kco71+31ol+VxQHQD
Q6K+LChtfvA1CQKu1eaVW2XT1iav5MbTeSBhwAiAM/O46pv2e2+JZxru3s7Om2olPKrsCWmP2yZF
6DWjyJZIXLxJRjfIzb6psBRbw8mupJqjG3f61hiafqdVYlV2scnulzpDXHXi0GjwzAuWwBdzsXi6
quqO4uC3qTDz+1GL2KX5U4+xaEDcbGy0LMIvpdJH6UNpqf0WQbgGNoB3J2+cfZl9L+YsDVj4pQvE
vbzO5kO0OFo9WyGEYf17UZrRcO2n8pBp/QfaWX2QeNZWTwt/v8RH8oYNC3Zs6aWZz0gOADUqFnU1
j9z2R6bGi7IxqQCm32Q7DAdHT1gSkwu3JREiWsWmNtwQEPdDdxp1Ndim/gjhAf/JTA4OEswAoZO5
syEdXVC6ZL3oNLQYzWLaCQ1+16TPgrA1lPR2jkGQfunKCZHLWghgLjOK+qs+tcwbh+S7qY/vJ2JG
8ccgHEXNzJI822YW8WbxP4qaFPsWQapoI2y6TXghDHreFKeuMR8WG8+D3QlcYFiXkfaULK3U2asb
dHC8y5Sy9KPybloXlAukKeiiyZ1ye//m57MiALbufjo57c5GiaU9GS2/AanxmTfSBmKKd0m+pLmh
/f3FMJmrhBIdEY7usNdNdJRkRFCZr1CWTjHyWJO3kB/lO0TfOavQeeldjdNe2IIQMG+Fzsf8UGF/
mvVFgAJh86FDVN335n00ucZXlkbSkP3ekoSq6rDEQMTxbM+WP38GjwnqYcFvlyFhDD6W/KYHMOQ0
ornLp/RDPZcX1azDKaMzf+nI7mNqjs9pF+KErNyHwYvt/TwjTXCGrygRv4CD0reCHgtZ73Rr0ly0
u3lIg1kU9h6/stiqwfw4pg2WPrfas2KYV6HUH4YOk5+o7eroepRexWCotWdFz8Yos41ZUUAyCtpW
ZJvQ2M8plWRDe8lqs71QGWWUuXDSbUraMJwV+RiT8RjUVagoRxUN+rHJP/z8BVPqeqigLxt+ZD41
HQW9LO+TYxFWe5kbeAY1dBjFHDbrfrSwLOmt5CjS2WUa/bgwtdCaKoIdM+WP+17sDNQpARFHtO8W
HgqZlybbA8tEQ0yFllzh4oJK8ZOTp2gyx+S2axXJ9LFGOUSUL2M+eFvL+6YcXi2oV8DmEcHrD42N
qQCuf00ddCoVYawSs0zNvwuyMnlQuSa3tpZ9nJpOu60lkyf5qMeuLx/Ik1uEuaN1A9pD0TW7TUCn
RfGcHQxVfvW8Ud+VIgKhQt21b/ug9YEPpD1MPDOiIl82NPR0w976VJevp9aoUeV548FRtLCsPjq0
MdrrWol83xv1D+bsLu+zJ6urYhKM2J8oy9+Pkfhu+SjtaTHZl6EvSTlXI+XW6noMvf42Qx+KM3tb
+ymd6QnPLoxCRC3I/aO+CoO4tj+FKiooVuv6VYz8us6ISc/xvZKfnF0i2I5zoP9YtPwJsl/TLdqh
8oA4yuOG32S6vxrH+JMS7rPm0oTx6TZfRBGLehV59U3R988A+9gh2BvyJvovro8OB01L/lhg9WTj
K6K9o1fHtGMzEbWFc2epPd1lDHZNeiy6/qszDJ/LHFAoleThFrX32Kv+cWA9O9XNOGCqFI+dLB0C
Gmzz2A39IW3RzU9NMgCZ6czHvN/XlKnRKrTIrIhBvQk93rnY9sXathIQhaIxVm4IUxqDJLr8UXdu
SrxVS+bWZdpnJmVfQ0OX6ngHNqRfBKiRoer8XTnW7Mk7DZ9lrMWfWw+lDDo1xnvsXhFNhZov/xQX
4YdSqWZrdV6/y21agcJ10P57gMNzk5nH8Xc9Ps3tiA4ULVVd4OHLLpR5p08zaHebQrfXOM62ncq1
mpS96ilYXg+ZeVsMifUA/J527DAfq6hlWTjvitp1V/4sxltle9XGAIyIwAEJl5t9MlkrXM+Zb7Gq
s7sPNhxlXBRwiVpewmQf6zeDjnS3mpZ5vCci1sMPxloq2vsi3gCHuR2GGEFJOpGz2VMVanC2aKHT
HGmu7RtHc1Yse+u9V0MTNeyiuMx0trfJxEIVz0h97NKk2pqCw1pSUHVt6/wI1iO6AOxUbKEnIKIZ
TXkLLK2+HTPctW5kPIgOWYeV4nzokjA5QL/j7TlNJmqETD+gaeyAa4rbvq+KvVneZeVUHSJ9sXHV
3dLAV1vdKkZiV0uFcPnRjcnyUBk6LDd3PtlViucrbfeWxx6RYvuOcMftXKTFga0wj4ueP+sujAA7
ywKQ/iVyeJoCy+LBmcs9W3l9p3WZubG64nMh7Pzo2KbYaYPY9gMdTpBLNCCdsQXdgP8MZyexQiUK
GdM/dh18OVuF14nPwEPkQawI/rgrNlTeqvGjjnaDmFfSJHSFjdQSYcfmQrmfOzN5oDTUbeZYXTa0
n66wtN7Zll49sqzETSuOSGMQUcgS0VVJXOmo5FPZkePsTD4zngjjQ1zJbwmm+IvRgaDRkwd9zEz3
joJBtC8c/SNdBCqpenxMp7x+dIibd5HFV5M+BLlW7Iu+ZisUyespFNdeq5yvU3bMUbIa2UxDObqy
CtUe+lndYsyGDjEYz9QCg5JCV4bHk/o/QN/GsXejO9xknjhUdbqbJ7/eRqx4L/EeuuwgDibdUB6U
ztjrog9SQ3R3BYtU5YqHNu/tvZiyndmxiRGDieE9jo5FZoPv61llFGPR3jlID/Cxd8g0Qsx70oeJ
oPnrjjkCrJQ/Xf38xTQycgnzXgVWFjgFwLbRgfYEyDje20XEWC0ou6Tx8OiEDZiLdlelNt+pEdOV
E+kp7uWkZi9I66CukUWF5nTEOr41MuRqnhNN17mp9zvBBbbQLeJbshnKRpVc/fwlbJptmDvDjoVI
cUzLGSUUOeo0b0qyFlJ3VxT47YupmC69Lhopvee32BvCQ5d2T7rTmscw6a8mWY6BRak2kGHzQ7da
d5uP4PFnDUun0tP6A4VbXoTuoYuk/6nr6uki4l8kbnEI1SIspgO7ITmOPfgMtVhCBR9rVpbDUmwG
ULBGA0pl3vLEsbWHij2T3BuyaCgNw0clQH2LJwsgosZiE4/0cJnQN4yb6RgiteiHqFqhczbh5FRk
iZcwdMLIf7RgrT5kmljjBn9BNgCCFOfVvvHAnLgXBF7o10KjujN4nnFBmDyxJghCmXzYtzuLKb63
9n0eZvdiNCNQkn1LwQvwgQXEcLL566zICXFsTaJQai3d4G2IV2NmPTqV8zjhy76MJyvaJ8vmXx+q
g9+IBDCBLjaFhXfaKGS08sbm4DtDRSR18i2J92lBKtMF2Y1bN4dul7itvmPZWq8WJahdzuvZth5n
f5gevIl9Mr1k59ZtMd+HTbcLUSpvO2+cXgiue4SOLu4c44Clp92HNexRqn91kDlMULEc+0urQT3G
u2lEgiawMzt+vKc4HGG1Atbt43t40QXalpH3JnoYkk8oTtyqAhfSSnrJdVGP8UM7dAMIOFC/rTmh
PPaR6VIt/caOXwS+jqWntbtyZdTpE8V/FHdF3n2QqI2u+IiACMgfONyyDUC3RXBQjdd5eUOBuV5B
5GYgpf3crDpHR4LrLC4QOyeaeoAxgBxpT0gapkhr8QRgHt/oE+2Zfg6fh3xJtqpjwP4FTlKj5Rfd
dcdnNrp8YLWOe0ttjXQsHi1aSkPMo1XpXNyso9uTSxcFZ5TC4ukErFZ4XRwOtY+nqivWAIjZt02l
0GQAXEHg3s+f+snCstY/zkKN65j63lFNCyJnQsuSIm4O6WOvidCxDrxps1UZ29FlB3NyH+ZRERBv
cEix0u7nEOMhkvOKHXKDl9a/m2JTfJRy0/ZO88mfhwYHg17TParaTw2gLQ/HvSug06RA2y7jFGxR
ZI4jvlZhf8LEDgax9+50wp03xgxGaewSylR2ZRCq4hBCLqTzgv+szpr6IyDcbme7cFNGYpdMthy8
at2ZzUCNtNyjLdEJhp/SRlZlMvxuSPvZhctORWB0dkRNo4rP89upLOQNyH79LoqsDWWUjW+H8jEa
FLvuRXdWo7tNaze917BMlEaYwuSiW6seEfwZHyHYH2i5u4+i0D5Ynf7sG1p7i4QJegqen7I13J2q
UJaK0E8PsgXeGdkEadmE2M65qT0tIrhLZXnfm8nViVbuu1Va2rtECgGccOgeCjwmrEd5602pdp0k
MZNEmx7HIcVpihj82tN5LQqvQc03YyezcMvPX23DEJcCZtLHocFvnfAeSrIKztKI9aABN3CJ0QKl
RRpOHwwII6iiWk3ENz9/8Sf/QyjQBNOB1VeGTpYSL9dAQ9HKSsZbgRaks4V0YZ/RQLgJQXuT/BXu
hoHEAtxNKYoH1BAabeC17LNhV1jRzqMDdc+ooELC5ol2EQ33ykdASAt/q0x4h1rH+OjZCe6cCfqM
0X9HodQ+yBhOH/2mfWQlxsoaZP2RFAN6dp4Llk4ZrBDxOdVD5+3bZNYAUX/vXDv/ksTJSCuX6o7b
mUPgEPewkVWKe7PV6nWiyW+UOdr9kJHHjXavv43AFK1tTFtbdCBY/jOjeuLxh8drP05moa1Hh8E4
dt3IOI+zncgr607gILpIDcvfIjgyrgxgS71V+Qfd25vWZF7RZ5XH2ZgCUs+RZXm8QyPNvIpN9dkm
B+KR/hnulno6TnPpr8xJ+Du2ldhqR+fLlLrmRo+Ge3fgshlOTbGwwFjr9t0XZynoNCUACC8lFsAm
yZ45WCaXqi7G29a9Mo2iPvSopFGzsnKIqbIh93liIf21wEmzbQpWiRAXBJ3Ym6S2ALmBDloZjX5j
1ZSlWTTQpdXorH1W3xN7QFDOZu/O7cadQ3P6qgdMdKG3t1VswFLSHLQXAt5V2yZ3kCSmwJAlWiDc
wGxUr8UUQQVra3YjtrR4WtvrKva/21bp3PdMwgjG6D4i6bnQmxB0E8vOzayr/jox2uEg+vi2rNJv
eQR3fbI8VijsmLEITggHGn2dIgdd2WayKypJ5T5teQmjCjBriw7q6G3RSw6oSfOc6baINlXSBfm8
RYFnpvm0+cnhx89VHxVsIvpwWDnRLOylpwMHD9kA4pe8L7v0ydZH/9FHHkppvrFYLrcd3XxDR0Ah
EK9BvkQfMlJZW2EYW/Rp2LjdJjZuUcIEzK7xquVPFMLlD7Av6UEhR7lwOiN+pJYk8NaDT9RFdu25
dsi+Ky42+N3XHX24n2sczwAgEA+sW9EjmwetqVE/Lb8D3vvcDW0abGaXGX0QwK01jfeVTgYxpFDD
3uss21k0hHSJ8C72CXoWw6YtkYWgbn3YdaKprnCUtHvfNLid+g5qQnFvmBWxHJa6MUCEYrDD1zqb
SdDp9bX80cv0ixrhJbtWjMBINAetn7CW81X2pdNvqN4GkdTaF7tHSqfNJtR/m9lURl2574pybVRd
fxsPiYbHP8U8jhonMWFgavN+NmDQ+HHlXgo5h/sqpJ7bWuBoiAKb98TuYnKdqfoqL6Vm2VANTrHT
GawRPpcNUhM1Vp9pIZRHFCr1RqMwekwYNodU1+2N0TfyHgv6zitqIpZD/WtdXGVM+Y+67tyBXE1u
RhF+ClGC7gi6eNYqqXAuqXaXgu5f9T1chKRpXGoScBHsRm+vO+HXd65hfkPBLh71sN0RLlJtzLJ2
1kmlvMf++zTbTuDGeXIhtPKpKrv5CdkBzrFKXc1aVm2cdo7eCVj5TSKPa7PRckgpNolJ8k+yTrh4
mq57XhnYBvbA2lpYcJLifdYY9apW07M3R9Cjregepz6rxrl9SVkPX3bLItXHCHBk00wXXOYu0DDM
gB2qm17AVWFufzu84zcReqa9fFHwBjqBPCdflSfZBVKiyoC3BTh1RecDuX24Zvsl4HhHw2XaoKJ6
+6DiNxE0piMsdrU2ctn/iNfEGcodi2eWNSz3L7qwc1YtlvE1bLCX1P4+R3VJAc1DTFZjFEF8+gKQ
4aOd6wlSMadCFxFS55bDlp1nuzfMNEGdWbjv5Mb8x9fUMRZRB9O5MCTlEPv3a0aHTSV5yG04H2Lo
n7wY9ZqGl/3SiSBqNXkrdzTpvrYDswzbkSKa/Wtlfhp9D+VpFLnXGRoDpp8MteyVZFlnA+t750Iu
3+DXFBFCQm1f2K7wXec/UvJ8Ta/dUXeLwA2lfeUWnxwoNYcsnxaTnkVeGb2cHpEg9GFKrHVUPVZs
0x76uXvUrU67EjS8/+QrkQbp2FwzYeoncVRUoBAY5WERlEo8g2IXe8TKdy1u2guT/i10kBp3N9y9
wJrDjzBZX8A+poHFut9KqgffNG/f/kbu8gyfXiTunrkk6UIOFUsUy6uolch2RJHPThWEpgWIk9bJ
eh6pH7ia4uUgfHnVdxZwjdDEfpQ77leEFJdEwgXEEDTfSn+bFfpDNjbqqEzUB1QUDaS0oRngkMSy
mjTXMN+jIDdzlj6QyVFjud6as1NLi/wldD33Sch9tsA1BMrdLTl9zS62XZTxwpWrKsnGda4IY/Dm
yQpy4aUEAs1tMOeCAEl2HoAaqdGMBjhaZ5lSiiQOL2WcZAfdKJ6FUZF+GtKtcZTW7+HFEUQJbglB
zrBnl4CEJ6RujfYb1WW1pbNq37BE0zajM+HZIrmSgBkLBqtdGDdUJvaTGD+jS5moLwOTUYU3EkI/
XtulNVAvZBMx2nVKHkbxzAv8vYxN8zQpSncMk7YGKSWu6/DryQOUDeCdO4c4oXrovzsuCGjToX1i
d8W4i6QRVOGcHLRpWLGqdgLfluatGybdrgUdA1Req56zqXO3P5fvfnMHcFIFjk/1iUiZ4Yi4gAJo
4q4MBYhlSHl1qzpDqg+Qj0imsmb9QXhhEsyyUCh4tMAvsvaY66w4O9lX18QcknRrbAg8asjScfWH
VOGLf/uZFctJvn5ml4tA8J/wLYMUdkrgvz6zSWWrROU6F8HD9RfWGvanZDPVn+3a7jeIiYnPQTkV
evJjnc/W/u3Dm6dDhsN7S3Sa7aKlISLsJPVOa5SnetWRfiAlaD2vH2+UY2xn2aX7JqKc2KTyWrIm
Lylh0D3zrHtndg/k4C0V6dgKBr2dwAA46aZEl7VeqKKa3k273sye5DBRjScnoi1fShObowdTDJkv
FFJlL4XT6CMBcmgSOwogrBktrNNxqWoWRq1YvX2m9u9egHjlhGF6Fu26n9GqryaHytYBCNA7CPwY
jOxs6U+0y1gkDdNNjsJ8YmH5MuFhkQRzvPTDwMY6bNxLiIIv9STHD2OF6TppvmH9oQnpy+g6a2uC
m70s+hKbyJxQVhK0MbZGYFrxHkBWcuzZZroQn64KPYo2JTWxi2KosfxpmCt8FfUrLyshCRmZAeeV
BQB92S/YHbjnVEWd3gn5C+wW8uXZyFpkOiYpMPms742YnbqkyL5BYAO9OCFxyyIUdZGlrHMUfsbR
mtstrUFtB9WSbTf4oQgioZaycn370v72yjLjuoTY6I7788q/urLzYNUZJt8yGE3i1fidsWJvbOOP
p1iSQgsgCyJ758H9Gfn7etzYlmlals+SxvWxq51m7VUx/lsAiFVggp380tBFv2CDIx9qw2o3dAZo
6kViazJhIDqAb5ZHTQBVA2QFlYpOiYkiACQfAx7ZvEA7wUs2qzbt+7WFoxQQjVEdY+/49pX6mZN8
8q11nj+c28IUAvHjr6O96FxoK12YBY0qcczQJNxFFWCGls2TXE2iMg6D1ai9YYAUwDlTrPpwijaE
CSCySqNyJSaQRboz71yQIWUeg+by9eTohgRjigg7pUlgk/2RSveKfWtoRvohMSd0S5h0hmi6bSy8
0AL9xypnUYW+aWNJf74aC4kzkurjIM2j7/LyM2h3bguvfZIwyHZT5YQb4NO4GpIKlq1ZfRknMED9
bIANnNOA5Ul+9Lx5QxaOhYEwjddRKVtugFmvsjlE1lUo6+CZ6Nx1nU3qPNCQyVOsdrptElXkUsCO
SzCUNKcCSdhEVPTZR/ZjgJFoI17xTC/8ZWX8Y4n6/34JIG7/57/589dK8lKLYnXyx/+5Sr42VVv9
UP+9/LN//bVf/9H/bL9X159pm7/5lx6rgv9O/8ovH8vR//ntVp/V51/+sC6Z7Ke7jnLU/fe2y9XP
rxB9r5a/+f/7w//6/vNTHif5/e9/fQXxr5ZPY6la/vXPH+2+/f0vg1H8r0TP5eP/+bPlFP/+19X0
uSw+N6f/4PvnVv39L5J7/0b/0CBgUZiOK5bs8eH78hPf4AeGZ5ks3kjjtJbnv6waFXM872+25XqO
x8+RBFK4/Ou/2qpbfuT/Dd4zIjaX/R+7Zdtz/vq/8779x+D5xw3jOvzzz6+jR39dKWvEtzIZLBuy
X4cWfvuxMWuaUI2TQ9CrsuJFMh8ll6+uw28+nq/56n39748/GbllKiOs8xnBwVEqj4DGKHrkE1zB
VV/6Ql28fZRfp9R/H+Uk6Dw2KreXrSuXDSXVjrz11EtcVPhTZYsaOehqe7ZvFazr7J3zOnfZTtYf
xpjalVPPVRBrPhyOwRDyEPOKm995/56Eaf/rlH6uAl+9HWqVNmyopioYs8bvA9UJpw1sa5YftR4W
xhKuO3znxR09ajnkJXN2FLQbGadyp1tG8+HtC3vmNM2TZFANIbRlWV0d9JJa+6WdVnCK3HQq3ouq
P/N8mMsdfXWaca9sAu5c3keR2YNB98SPNK89i02kVo3vPB7nDnKywRkl/s7YoZVBrwOxkoxz74Yy
Nmanohnmd/ac5y7VcvBXZ6IUTSM7rmpWv6K/8Wo53NpzaRzevhHnTmE56qtPrxLJerNZlMVNYj1l
E1yAbUp2jsV2C8rD9u2jnDuHk8lAj/zYcLywooes+s1c26h/8jK5/7NPP5kLiKsoMdOmMkAN293V
QsJfid3GadZvf744d5FOpgEBF8CaqIsFDjrPgaBTe9J3jRaF5ho7Jd7SaZAVhTmgG2w0bSz4hhbH
KL19N9EPdgFwd41kILQAJRVyvFCa8qiA6pkTvfMVf93D/XtUn0wbU1JhvXSZqMLZ08hcrvQ2XtNH
sQpUbJpffSILMELcHJYsKBwXnfQamp4xv5Odvjzw/15P/evwxvK1Xj1FtgVgl4V3HThV41F0Da07
ZLKE7kyOPGhIEL68fSfOPEenm4aOcIQsHVIgFFVU3hfakqKGkUl6fzb7Li/l1+cRJXLOaFPLIAcg
SZSeKIsnVl/eO7PemefIOJkv1OB0I+HYdTCgLSOMxU4fNHZ0X6lSF+/MFucOsfz/V3eiE1GTg1up
A43yNi4SLA8b+NS4QdPYdf9sOBsnk0Y+N65fxp4MIJMmsAFsk8VjVkBceuc+nDuLk/mCly3F+5DX
A2nuomVxWlBbwQCINyZL9PT57afp3FFO5g1QyNaUu7ZcNHEA5wetEx4avKHPr8cWptvF24f5tfj6
78FxMnt0/qTcUOllYLnDglQQVqYeXALS3KsSXc50GRpEs2+QJ2Od63PEDn/4LJxMCn2s18LEvhg4
fVI+uomA4UjLpPahsEVx+s7pLQ/vb8b+z6L8qycOO9CgRnMgmhXcN42viTaKtqa4XRA8TQ7QRDvY
UdOnty/mmRngZ+n41dGoEEkjRIQXdK30ynUoW6hMMy26pz/7/JMZYCRr2bQqg2VrxsIazElbfbNy
PfLeuVrnvv/JFAARSmplncgg8f0EubcDW9PJ8/Xb3/7Ma+DnC+zV1amodhSNjkV6EFwS9MqRSCB+
YY9wn6hWzU6QJa29aFZT6R2goHkUIkN/eO89cGZEiZOJoTSQ5QjB3dFk77+EwK6/wUsjCbBQnvbO
u+bcFTyZGxwND2jdTKzJm2ogt4p6B4I81/3xZ5fwZFIoUdzqrlnUgZeQjXUJoc3y1xE2EbQMVZIv
5u4E9EYYegShddmUfXRDx/z69sHPjaWTqSIek2yqLRYaeiiMYkW3Jo6DNEORfpdI0C4Pbqyq6v7t
g527kCfTg9SMKHTLnEfRKuYvdBSjJ70Zsd+//fHLiPnNvKCfrAng4mpJPao6UPlEM2QESwWmleAR
+Ht19ZQ7yTtvozMPnX6ylygIxezQL8rAgzin1ubYd8AmqxpSMV3qWa3ePp9zhzmZGSjS42Zuei6X
ju+oc+snhY+BSM78Dw9wMjWYeZi2NQr7AHM6KDRHF/hSTL8v4u08qOzL26dx7rYsp/dqijBqFAoJ
kqkAuVZRPonYJMg4qgoEawoogruZkTHioCst9EpvH/LMg6Yv///VIQsvMSpTsD7XU1HeI0MgVVHv
Teqqb3/+uTtzMiMggU+R4rGHkRPRbhfwuVEiexIkJlrP0bJv3z7MudM4mRmiHNmVCoUkZrzyyLp0
wDJ0tfzDkzgZ+lXRFKhUGY2grs1D6WJzkmiXH6sJesLbJ3DuOp0M+NBRCYImtqtOSWAZYcX12lbD
g9YmavP2EX5/iTz/ZMzHwvJqjeDZQI5wFxt6TJumjsQ7n/77749j79fnqGdEF33UcANa0zwYzCZ5
DpiAEKf3Vs/nvv/JGI81g5YEwLggyeL6c6FrZBIWWlJ++LPLczLCvbpq2fWOrJuLqbqpbG1a1z4c
/Iu3P/73Q5se/6/Xx5k1IQ02mEEyDT/oS1aXddliJRzJNFfhVanFN28f6KRb9n9LWs8/GdFTmeHu
rUruc5nezkby4oXTxvCa2zYbjrIvSFczfvASBXRDvNI7p3fu5pwMcxDvIfUWn8pVmuz9VPsyI/99
+4TOPVknQ1tZrSIsnRkkdi1C/XwaM4I0hIsGpdQ743u5x//5OvT8k/HdjaiV0bFXuAiGrQ1RY6XM
1oGt5K8k4oGPb5/IuWt0MsRVpfVYR7lGXqyTXIMl7CKpinr19qefOQfvZHi7fp80pmSpX9UESmng
sskRSFfcbKhBPqb9tw9z5m4s9ezX74uScIueGDR2FLhhgA6jgryp2WHgUhV6l/3Z4+SdjHUNm2ML
phIiudesjaEjfYfV/5/dbUrov5xCbUrPjVuD+xDdSDEfysm8wJCPdrJ9516cudPeyWCnL2v1iNNl
AM4IZgK2urEn9cpphuDtu3CmUuydqnA8tAZyqJsq0IpZA7dPeEYDk51eXElYGrFm9yZE7xuvBXWM
9Mp5aEzlw7tpx+e3v8G5UzwZ8IQr26IpK4aMkhOTftXedxPWlLc//cxs6Z2MeeGOXV/lPMxYYLWb
KEV9C+UQnd1l1/skDYBhtD7KeQRp8fYBz53OyQwwxR2poLHOATNB+BnIhlReeIrRunn7AOfGzcng
txsX/NEyxfjoUS5StCfrKiGnxU69Yfv2Ic6cg3syA8RY7uOcbC/avA5g7abwL1pVRu8M/DO3xD0Z
+AoJYpPCj+YE5vShwM4bohTKRd1ty6n8ki02+bfP48xM5i7f4NWSVMrRhVbRci/iiel4mHGtuOZw
VJEVPSEtKNZvH2f55r+Z9d2TeaCy9NjPh5HrBSIxgFrdXLBXeSlRJNjKv5vriayHWtnPbx/uzBPg
nkwKRdubcOjpwseJTFEPkx03kbvrDU9arcL2Dx+C5eF4dfFmrc/6NOLijdroXeIntHYezcZ35p1z
j9jJqFetFetFxiPG2Hc3Ulbdzlcwnf7sCp2MegTXvemXTMxRBxW8Kxt7xY4oDlxvfG8Ree4mnIxz
hFB2ZwomlslKxNGhP3ALi5kM6ZwsptXbp3HuIp0MdRIFyNadoHu2LfSjiG3uGhBk+85F+ofc6TfP
7U/hxKtbLD0De1nWluiA/PKutyOOlHZZUOjefDSyrt12tknc1gwiui5zcPi49S710U0+j0DBBZWt
khyM2m2w9GUNolTyXEyLMJ+axIIq9RawjwqHRyxE5Kd5GYYIO832LkqnpzwB3Rnq/XhIcgslttsa
X5FZN099M0T2xWSZBkQx6G+QoP1Uv0QIEdKRzbX+KjFizM65nF3oeBF8vUuPBdG+7NAgXWR0u/Zw
rOa9EXrVjbDIJ8fzDk4XrxAQeqGKF/wE5k08hDMJto72Ix9qRBZkLTp3k0Ga09qSWQ5y3yVMBaHP
h24eK3TskeHcZMOcP0WT/YmsG/1LlSVQgyCafSoQ1D4bCvyQ3toRxiTqEnaJy5UTZBFoo0v0+kEP
4qxRWxpM+qFy9GznObmHKEsDFm7Os3GPgZUUK+HIJyc1YKQl2jhQoyIDBcgTrVxc+iacHLR97mPi
pPaF48CJR8Lmgd67bF3l/AglKm6jSDuD4BuPADQzDZ3bwaq8TW5X8R2cPTLLp8T0PhQOLo2dFvuV
je+mCL9XKonfqwecGSDOyfwxtgiUZ0sWAdTneaWV7pIw7UdrU2vVO+uvc4sX52QWKf0M4Hqr56Sq
mpq9h5JBINk8u3m91aNR0BxTlmfujI487W3qhaCAqlkbxiCeqpFnFiL8bL7zZZaX4+8G08lrTbaj
mRl4OQMZzepRlUZyTQHzczg0EI8SnahQOcBCxx5d+9dhA/f4nbfcuQt98pabKB2gRIuqwEkLHS94
VGMHAelRpHn7zmx97hAnLzi7HP6XszPbjRvntvATCdDASbeqKqtsZ3ISO52+EZJ0mhqoeSClpz+r
GjiAw98sAXUZBxBLJDdJba69PhT0VUV73saph9+yDNdjhJvO72IEBeXG97g0/mo1GgcfxbRR1cAs
BfiFECX0/8i4bh43WC3u3dI4VlRmbQxgElFvCYk6b2z2Qxif8hl2nTN0njet2MzaFUAXLRYYp8JE
zxcVatMFXOxyFF5df7priln7wQp2iOZrWKE4kX7LwgsVUsf9cRKyPoTqYgCt/PluvPxTlSjGvt6q
o8/o5de8GpeMeMUEt3R1hlmxhNHFOqQUVqs7u9Bllr4RNtQKG/gbeKwPoIWlNd8MijTK6Z9C98FT
3kcEHgoa/qw97JP0Th86prKtm/Sy3qgohPybmMov4b7eLwKw3krEuE+v1cttfWYFTEALjbKafDzD
/JQ+ZoqrT7Cs6X5ef/rlKW/1mRUpuSKGijgHK5pK+BsuqGvMYIkMTmc1lxxE9a6Ejeb1tlxZIGqt
4w1qcUCqVx78i0LYMEcdruNA2NhU/sOo/BkEpjtTtN39jNOuJtPT9WZdk85a2bcAvg15a6DmXxVo
GRJIpb4Qw85LuSaBtQxUdIyLrAmHs4+adBCJaiHpCaZMMbCOdZa1O804+85eDjp4S8ZFN5wJTIIe
NWzJ+x/w98i7R4Fq6AwsJ2SA7xQoseAbFzC9uTfwHS0/zbkZtp0fcQmkNyaLrZHqGOr2cTHXnpvB
G/8utk35Ce+hGgdJA3mFi+9lxdh0h5JzYnaC2jV61kLl4dwKIsiYn2Xfk68weoXTabwXW47ZT+z1
qC0ifM71Oaq2QQio4FF0RCF+cZpx4V548W0fWbbUmY7FTPkQyXMFpxwC7Xw+fYdKVpNjm9V7FQGO
eUisrVtMMw2RJYhT1OagjV5FgM6gbB0UifZ4UyAReyXScJYA+yROTdYsLyyKPLgoxXxnv3ONhbUS
mToLOfGqLM14QP9aWoiOcO4PUWKswbAG5QoJ1m7nTVyddZlsr/ahuGdLJTxfpH1TMHh+4vTroQIT
rDqAlK53lmMzsuWsQQQpw9TBBMb4GS1+8wWX5w9QHjU69fwGJkw9MvnzvdE4m9zWorUSjbWsyj5e
YKvo9QFq62FMmKCkHqoB0DCwJ4E3DpF9FLNlT0R26a431gNirUkoHs5VTksvHSsIegBARPHfoYYZ
drCzw7oasII/H0wGB1gs2GCKwRGEQIdWgWfd19tOA46JYItbwVsNByD0shTa2QkeDRUqkfPZPIpy
uXEBs5WrPQ3b0qw1OqlvG7DQ1uBYinBPwOHoociKSZhTcebHqN2AsdQ3YE6xwTHd7GQ8XQ+3QnJb
TKFDsjZnDyYCH+mqL5TdeK960/X0y99fBWGF2x7Q0ZEy8HgJC8zYj8/TFASn69Hg0GCK/yqnXj0e
Fn019bM6TGfJ6r8m7pEDmOgmiSuosfMeZ8GVG2gbI1ggsC4IH9tNxQ+8XMrzJIrhXJhK3JEY5mRy
3VkTHEtcZEVo1FMfpsWiPiN9iCrLjmf65xQW8qkKKvZ7kUXFdnZq17y2IlPAwhQ4BCRhOpjqH3KZ
iffcD8i9nxXZTZfDIrJiE0aMsQcZDVI8BDUeuPyf3inth1+lBG3u+hg63sJWiSIpA7EBVs4z0UjE
TJw1kAIr/ww21bwzJI5JaAtEs1D7AgUP5Vk3kIHcNQpGg7CwakCtuP4OjjG3FaL1MFN4AqIBf+Qw
U1tYdPZwXDp0QL1/VC08fq6343qRS/uvpntZwEWj9jLwS6oBAAC4wugeVCh4/e70lGswLn9/1UAb
ZuvMctgoLBsD+S+H2+2seIBMbg0v4usv4WrDWhKQ3+pQQZoV52wtm7vZJ746enqlKxgHjP24rZHo
zxfhg+RI6WUYkaDNoctgTVkcQ34hoEdSRPx4vRnXgFjBTnpITEIw1s8o0wdNB+5xB+3zvcJyV09Z
AV4xomQL/8MzFaV4N8EH6SO+E4MnVfbsr9tewArwcIkNiv7RBDw7foAMXCSyJ+9veratAVVwk0Bh
YA1O7jh2n4QRsLmGq/BtS5Ot+dQGysVxYAX2crCy4NyLejlghj24E8VlAO7nbS9hHblLScAy7FCB
zPwcFKpKCJBJGy8Se1e2jrXDrodHwpbnYEbk50ySH/G4jQCWlu+IMR/0YsKdrcKRCbIloHB+FGJF
UQreIvqwBfq3bgh8RTLAOETwbfRCnsjyC/G2r9d7zTFzbclnVy34eM0vNimAlyi4/wfRo0/k9Le/
LrfJ8gE4tELcp6EaPNzSmA2wwy3beBoMYru//gaOyA6syDZhCasZLWF41gbeOYBF8xkXz9FO/7jG
w4ps6fFAMiVxw7T1MWpMDdzrHop8Jj+nABJjwCny4glmbfHfax34IJWvAsn627Kz/2UfXi3yEyBR
HcyD5RmoAnMfDov3NC1L8djIkj9f7z1HEsGWeQbRsFDgKHJIZ6bTIPjvBuW7sO+afsRwjk7WEtls
An7ObUFqiz0ZayBqQVLmjJsQYBsCPX+LV/j63Ph4aw1olYfSV4UZ4JEyfqRAsID+mrU7uinHR6Rv
beom62EC3rXyXFfBp8HUn+i4AjbgR3/lG//WjGSnHUdM+pe/vxr2jpkJnl7Ig7QeTFvGaZgSP0Me
BC5L/U5HuZq4BNOrJup5hY2DD6/LrIFCI2FxnX3Iew9WLeBTjnu2DK5WrMAfCAkBtRmRavFhycDX
doTrdVyD1Tevatw5QDji37fiH4CkbokY/BFpBPzzNvbvIr3ephoWvhX+HNfZBW9mL8UtFEqne2Ct
agJjgTV7vh5/rl9vbesw7FtYKdBAOLbgBwX+AFqa6W86hnJb0DmoTi9B6QHCWfTFu8hs/n0PNuTO
XvX2b4flhTWJjFQbirfidJ5q8KvpyiD4AODwlp7hsRXLAE1Q3BQ18hxN7b+iVe1BsGAvd+r66VYo
h+WCAitv9NKGqRzWFDDz4z7Mzq//9LfnPbeVnFEPWjeIh/CyBP4Diiv40PVHr87xbQvrgXrvYtL1
Epe/vwpiXA5uGlU0yGWwCMALeLWeWniG3nQohC3En0+fUdMbxSVMX3lZlqdsimWq67DZcZ5wdZEV
tYEw0wY3MyxAQ49DAV3gKAObx34JwbLHtrAzRV3NWPErtxBArwnrHFv5v3IBry7sgvcdiAk7C6lr
DKz4xciOuJcFcnIoYVoXTMDZAnZ9WyEdtxWbRVMuvdfhsmRgIN9VZIZnMSypYPsdTZ+uz1XHC9hq
Tb5NQhUl8C+608hPL923cZ2C27rfFmm2HRizA2A0Kdw0ngPYjxJ4qwP68PP6b3eMri3TzOYWQqZY
yTNs90CZhKbxEWew7WyWdU8r7Wri8vdXMRav7bRdnFTTaN6e8rV58IFjV7DmvG3+2CrNCSgNFhUF
rJVBYXnXdvWqgOi68MKud5FreK0o7iO5oCwFu2NfGfoCK1L6eepBrr7t6eGfvdMQmC2bHI7K+bDJ
d7wGXz6fISm+/vS3P7i4sIK3FqtejcHe6DVA0EEghEuhjpsDzBMbGbQ7K5Grh6wIDpuQ6KDoMEdh
YwDle1f2iSxW8Ouvv4Xj+bbmMqxglVnXA3b4pirus6J6rzd4Ul1/uKOLbMllYdDbAKN7KcjVOgH7
HPqqjD0tWJEOsNbYyT04gsCWW4adKL0S9QmYRP70ve0CNb4f6zwU7yg+ffYqzlwdZe3JpeqiRYMW
kCqsFgcNPgxSpdzsDPPbh3duaytZDCNp1Pygp+hE7ilIPE99ATQr4DwnMGWr5z4Q2c4B/u2PKjg1
/hkWtIafHpjAAF2XRXHsvGp4iKFjuufIgp9Y0Oh7OL6sAMA00U4guuaBFeZrg6WQgK2cEso+U/j1
JZOSd4DJfipisqe6dQ2QFe1wofEruLrBIF8UMCWeg+Ko4Au8M5VdT7eiPQKiXpUk99JlAiaiHGMO
YvgU7RzJXE+3orzVWQ960ISnDx1PM4bCrwXOgx+uh6Hj6bbeEgKXoRM9rt6iRlKTIqPcAL7MM17u
JDkcggPOrLO2hAlFDuIJ9qFs+T638bcpBl409kB20+uZwDj22OkQ1vjlg5+Zf6+/liNmmHUE73Xf
xlueeSnqttoBElWU7TxMsgK2pKxzAk9HyiOA31dqwp0XdSw1zFoEptijU1NoL83DZfoEi3F99onX
fw7qYa8+xREr7NL0qy09mopoQwoyBvBOdTFqq8JaH+psZN/hyR590M027PSf49YLtox/NtUL0NjK
DaeH1u9Z/rlfw6E6QeNfr586v68/ZR7pgvsWVqcA3mre1ckI52wDzi8K/1NZ4w7stFaNv3yWcJcH
9pXlQLBCZ7KrmnLMXGotHBlM83XLaZwC5wqsYgA4KPbyvYJCx2jafohmnQaKS0V8CEXzO9iGPgJ5
9rAC9Xt9fjp+vK0SHcYVyVIJhmQN4f/fAzhMFWAEU/ty/fFv5/5g0fXn6IH+JAOQC+N0kj58ScnP
gXu4oCi/lhso9jTInqZm7T54xXJTphzGtH82SIDZWnLSZ+kYNV+23Hxgcf9B91V321GEWYtghHv0
GvaccSpj1BmFdFOp58XjztNdg33pxldx1UNcPkqo2lOz9YcCbASmvCd8We8l+F3Pt5ZAOHZRvQIk
l2a9+gyj8XsPyCOa9TvB6nq8tdjpYoLEXVQ4p8FGNRFLW8LkaAbetO9uU2jA7PrPHmJ6KczU4g1E
MP4qQkwkNuwcb1y//vL3V50/LRH15xkrjZeJ6MQBeDsvpGlOxRrLndl5+ZX/qy8Bvu/PJtoFfnSZ
3+BjVOf8K9V+cY64F3/ig/kJ8MneZblj06FWEERtpsamgxpI+jI4mR52rZBytkBjF9MpLFHRGcp5
b191rCDUigiR51lPhg7Jwy4PvocRr3/2RcZ3Dh2OQbEFbWU24p4uRIUAHDf9Iwgs2wG5xDbdQH89
XV+jHC9gq9liLoH01ZlIO8K6rwTA6I8+skLp9ac7xsKWsYWMNBoGpBjyrYdZRzc38dnIYUQWF26r
FYBzKulX7u2sIK6XseKj9sK5gk+ll0rG1nQwHVZARdqdrrL8yf+/7JkTK0aKBZfAWiqs5347/qba
KHpP/ML83ircGdyVMPQM/e7E1qD4FEc9l/dhnq3ewcRrmKcoavvFQeMa3pVdS9/FXsCAoGZkno7b
NtCvxTgKsvNTL7/ojVAjVqiVytC5M7VIcU1afNN9GX+BlHVEon4EU/H62LrasHZ+YzwQfAqepXVB
5ruYzDQxpFlOvberKXI1YW2gQBzLUm8LQlkXxUHG8sOg+b+hLHeO3Y4VyVa8VYJ0G10DfPUM8rSo
XCdIoGxJtSxPMwwZjtc7yjUrrTWiWoItEyWSHDwA066ipj35Be0PNz3d1rwtEy8D8D+zFKkOnCVq
6X/JfN5/vv50RwDbcjfcrzewuJ/hxU7KAwWFIykk44nh25rAsTcdA/lyvSVHL9lqZC5kVNQGyzaH
xekPv5ATOIZ59uW2p1srw0xa7cEMFe8hxQulnfk4ZyL/ev3hjmkUXabvq72zAxXHrwNsyywPH9dG
v4ui8HFG3ZnOyJ600dU9l7+/amNkXuuJFUcvkLLDOw77q/dmm+nz9TdwPd2KZXjAwBS9xNErjkiV
1mXeJV2XxafrT3eEsS2UM9viUdLNkLJmy/Qtgt/kj3Cbvcd+8ADVva0Na9f3Crg3jzoWYGoO6r6t
4flvaDsDoQiO021N2HFcZ2vTNlQgV6YeQPM5kUB953W/00uOMbDlcZoEtNNTF6dgJsDSXU3qPusq
f+e72DFHbWWcQClIzyocvjiwLg8GjqjvNRya7utghdgFiaR4Z8t3DLatkNMlrlG5VyOlK8cfta7/
ApPlHYpd9kTEjo8q20RxBvEc9sUVVtOua9rDRiFfT4qe8iZt4MAeH1BuV9B7jI8/3GWoMhiTvumQ
a7g+CRyjZN/hgwFMaGByMLdDnC7jevXe1XCm/3Tb0y+d+irK+yyOqjInPL2oMI894FngOFbBzo7t
mgPW02OWIZ0wAIsswdRO6pHjM8VMgBcy89UgvXjTO9jukN4MvnXmbSBRDd3wQ0/rdva3Zd35TnG9
g7VS1SYwBRcIQuKpe1kawGM5WBEKFUiSgFN7/R1crYR/jsO6eGFNKtyqhLL5OOj4Oa4BgcrCr7OC
8O96G46Z9J+l/qux9nK2xOGAdDWp4/7U9hlLh3gYdo42rqdbi9XWsi0YshGLVS8NrsDr8JSz4uWm
n27r/VDAo1kdTjxddD2CG1YXqoTwAwadO/3v+PW25E/qZQUtehZpvpgM1MaxT/O6mr7e9vMvh51X
Pd95arg45Yt0BoT7Ha225sSW4DZ3VG7L/JDdNLLCVWyq87a4K4sFJLzR1LfNGlvfB3r6OMcM40oH
QCbZ2IXpxd915+LBMe9tNd/YwH18EFKkQLZ+ilSwJOMQvye8mg8ri7/f1v12CJMRpw0F7kafjeW3
oMujJz133c4i59h/bDnfECF30ZWAZ7PKM6CU5cPRgw7yglAddrY41+y0zhqhP/u683OscKOIxqRu
Tf7C6gLyx9s6yIpdf8S340gilgptZgkuOsjmCfSPw878d3SRrdmLsjzgRCJN2IiZft9IS85rJeR9
Zzb5dP0VXE1YubZJTj1BLQS2Guy9X2ZSgH8J1vMxX7o95aljFHwriltO4gJ1DCLNwrZPSj2OoAJ3
e5ln19Mvf3+1RiwNVrbxsgNEkp/w4fA3eGXrzvg6osy3AoAA66tKgy9nXU+zTIY4zO+LYJnT1kxg
YcaK7iwWrlGwtrFFztXmd3gJJLnPq+EnAGi+x3X08/ogu/rIioMqAzB4Ak0kXWEc+lI3oizvJhEO
amevv0yWN7IYNoxp3BqlvRK5KcbDo+eRd1qYX/2mvuPO+qzEmvZxcNPBC1iqP4c7KOUAWSnjSBpG
VZ1E3gCA5trkvn/TUDBb68ZBCS3qFt8nvQn6ZMnrdA3EyWTspkUV9I4/X4AA9qPnlSMaDPIxxzye
oIqCwS+5jUzB4stkfhUQYNMINQ0CBy++NEnf+fyQx/OeOdbbM/U/HMnrp1cRVDJCIphx2Z0fZlH9
tfpAGKN0fKf/3445cPL+/PljNJcdYM4CCBzy2TTjctfAob+dWHTvrf7O3vN2QDBb8tZXE3wkQHVO
p81DEdWAIjU/A3Tierj9d4L433hgNq4o0ytTdaZx8VjFuYQ9HoWnk5F87RIWwLHnUYDS+w6iZeAb
VCPgLtH0ir10XewN/6K8IfxL6g7WrxkR3X0JJcwvQoY4OIlY17fVyTBb6oG6Xz0JEB5S4entIa6J
MIk2GmCh653g6GLbUWsFwnIbLvAyzoGJBNVwpd9nFdT+6frzXRPRWtP6eo6WegNHt2lRl3rkGD9w
b2nD5gRMpem2akkIH/6cjhSmgAYlXUhXAF3/nEXh8r0Gtu3lppewZX9iQO5XyhCx2ucfMGWQsIuK
x7yYPl9/vmMQbM3fuK4e68ZGpL5aGTw/WP0ywlhrZ9l3Pd1aygTgM4EPvVCaA2ocH+K4BA6103yL
b5tDtuyvmFmoOpjtpEg/xb9xMFy/iiZanq93jmMG2c6MquR6g69knHYr6HuR7v3TUtaQF2aC3fSJ
/T+A1Aw2O6hPyJGuyyo5oaAHwmxw0wsqdk4oriGI/pyea4g7uRg1+2kLR5SUG5AdmrrYc79w9ZB1
LJE9j6tshqi2raZDJSN8ZCwXYfPO8F7myRvLpC37i30VztxvaBq02z3L4u6QqzDlQ/+Q16M85p2+
6ZDLhBXEEaB/csk8mqJsXqe1h8uPihD/40i3/rbJZIv/al16W6EGbOtaLc908YIqUQAnAjSzGe+v
6zP2csh5o8NsEaAaNx7lueYpMOb0Xq8R+R1Ow+gfuoWfvHhCLbX+gsquLNFtXd5db9QxxWw9HRgO
0KIINOpzg8vZCNjEyOv2rrNdr3Rp9dVppSc9MeFFajYFL5naYBU1gTSJ1PZCTrA2P3J82g7BrkbT
MaP/Q+G+ak6tYbmO4IunhIDwkCyThqWoN/Aabqmc7Kzqrh6zwmabBzB2DIoxSKuWu0KMw5l2of77
+nj894H81iywdj6Ba2CyCMHSdp2Tmfp3q64Po/qxqikBcz4RM1jKYXe/DWPSygE0ze02mTrjViDV
Gz7jdMkvTa8BbgmiOAHBAiZW45DdNt1shR1bC9UNQEGmMNTvkCqM/smq+DbXIGaL64op6ttoCkg6
16o/wRVzPAxLphJsKjvfJ475bCvpOtOSdYLjUhrRLOmlussiv0taClp56IO9Yz7EmzgW0V4KwjUb
bB0dDo7TkA/ISSJ/VbFUVX7Tnsq56Lok2jxTHoqw8rKk6sp4g9n+0JrDmm2ol2N+3T7rKixRdKb9
bL1JqsVs0Z3Cx36NSnukHBnEfWUJY2h8eu55djpCy9bZUZRcQCWXs7TXwx02upeKjDspNdejra0U
ZcXxslHkShUz6wlmR8thHPWeftsCsP6/JoHZGjPmN/1KNhzFUMMm5pNYq1p+h+cfDFwE3H/7ZC68
4BPQ6YOXZJxk2T1gQOCx+vng88Rjnu8dwOoK6LHYxjC4G/IY/nRVEdLpYdhW8xMAVX70QvaJZtMm
kw2n1PagYTHJTtcXHsfaaYvWhgKCMq8QNG2H/hxk6qUwJk/akO7NZdcIWKtL0XKfxSW5NDD/CjDM
CXIitxUIgQn/50ZTXVJ1cmMUPkcj/AnFr3qTX+JA/LreOY7fbpvgKT5Ffjzgs34RdETd7qCPnvL3
CqvZ2xu/bXmHLGAY8GFgKbAQ00ckh6ocxOQxOrawWDuttYxvW31t4RotxpJvlOOktJDwZ4/bR/9Q
RRJz8no3/Xfz8MbmRS+T69UGjDpRaGJhZZHKEIjLk0ebWR0CKDq/BnBL+VAbtZJHVU/N9M0bilKe
1BY2H0qGlesIagisVShEOiuISavwDpOchyYBL3IpMVfyWsAqFUfiI9hKIwNgZNV7BU6uEbiM+6vf
7eWhLEhGaTpNxctl8l+mD5dLn+Tlctv3lC3RNTLbtqIJeVqhMGgD74mF84GE3rTHNnBNUutg0kZL
DOEm8tXjRGDkixPPvcrDaGfrcz3dOpfE1SIBcQGYfENqEbZ0cfMAv93ytgtdZiv4Vnj7Yau7fG36
pfyluwE5LeSS/T3XB8fyZmv4OKbStGhDsWcRnuj+oh9QPE6CzL/tTojZGj6YS6PeiE0szXKcQxIN
V6LveZdVN10lMlvEt3KQ96pxwgDUsr+PcjodOJuaHVWoY3jJJTJeRUAHppJvppGigC2aHjYzqTMG
/DbtFbMleyDPqQa6YpJ2AcmPmRfTo9j8Gz9kbZmdGMGkmRrMnQh2fTmcqstaJmHbFPKhojP79/ri
5ppB1gkCIvgNFXe4L5vDfvlCJPc/83AtfsHoTjan6228nWpnxAphOEFCzF1hgR4G/gOHOQXHUL+F
V/BWVwQnu5z+nmNZ/DVzHSw7bbpG3gpsiOFwzY69OdVxnveHOoADOI7MA/l9/Z0cayux9n1v6Rt8
6+MmEMzDXiTDPNLoQLYt/ofxlnxdIVJ4ud6SY4RsDR7KavGtlA9ISlbF9KHAieZvBiXt56xizW1B
aAvxKsp41nch7gQ9Nt9T5PRwtRZU6W0vYKXcGtGNa+2HeAHd0OGQLzr7AHMz8bfAWX9nj3ZMMdvb
DuUnBQM1lGK4S45Cdia3f/M2JCShW7fye7lJlb3XA35IskGatIeCdkwDW52nRBlhYq1YviT5yLr2
w6T4ccOmiPNwKXdyTo65HF3+/moVAx5QxEWjkXNiQfwxqmdy1ym6J+d1Pd1aAWJCasxknGC3Ocjf
CSKD85zTaicOHfkyW56Xj7VZmiaI0rXh82GGz+gDI3FwB3z2fBqmOLuLRVbeGCpW0EeElWsDU3ZI
Rzq1HvK8aM0RPqQFDHYhy9hDFbki0o59vc4wr5dRKhCMF9+NL1Gl1KEw4rZ4tNV6iki6lXKJ0oEW
631XFh0gOGTPnc0x4LZaL1OZCeagIanfVt1dtUBEzrXf312PdtfTrWjv4LsPVq8i6aVksk/CYgm+
GsCO9wp5XM+/ROKrYKg6mL16Es/Po89k4/UHson2tjxAeBnwV8+GCmIMclnimDksDMoj8nu8gI5v
65jLC716OBLecAAacNLRxVY+BlVRoJa+ZTs/3RFnoRXFS2tM0CzIS/tjW2+HMqs2AfVauyEYCFnp
Hfen+Fu+hNPP66/jKFhgobWrZxkr5i0QUVrNRSuga5/hzIAkq7ckl3zV+7kVNfADIRCN47GLZiAw
4MoKXNCxLWayJAQ0gvEU5vhWSmIdsvVQMhiW42AwACWblT6cnlA1Gj2Iesp/X//RjsnzXwHrqzHw
iqFBKgPoeRQJTac18+lR1f1tlifMFt3lJZyWwGuNUs1x0ZeYrqmmhLXleuPnRGgtPKPCNVXtayw8
Uzkc+2AkB69pzPG2zrGyDWFJvHajmDCbDpcziiLrJ1pXt8FxmK26U1pw+Eb5YQpvm/4IOMf00Gy4
PqlUuWe25jgEBNbSozt89PctCZHGqz6uM4HILCzes2H8mjXQENZkCe+63ft4xy5gS/GiGTIkxpso
haFOdK9nLzyYjNRngbdKr4+I43Rh6/GWEjcnAxzjIT6Oa34gTdV9i/2s7Q9RU8JAkPhs3NvUXG1Z
y9MIC51xrqMgbaiaj8Kv6cGvw/V9BAzCT7FE684sc3WbtVAxOWWlyXiYjts24QoDziJTIuIxjw7d
pMblttXWVuoBGD8t42W6aVzxnsHeyI45tCU7L3HplDcyQv+RYV6tI/XsowBrjPzUq4U45ITxI8Zm
T7zrGApbQqdGI0eGK/wU+KsGhiLr0+gv+ghaBC5K90zgHa9gm90pT/ERWJ8QH96GPKN6vz3wLGqf
r89c19OtUFxFXpG69YOUDeXy3BFVvq9MvUeKc2x2tk5+aURltnYMUhEPRbJ1E7KM0+hlc+KN0v/q
5/2yoEDdy3ZKJV1vc5nLr4a7iEK6lotGe1pDkkDm+oBr5un+el+5hvvS6quna0pAoSynIK2mQp0I
I4+9onea5mvCOSSg11txvYMVd+skhVCmC9Lek/2XFVzjj3TUezlSR1TbPndDy8OY13iHVa3Fe1N4
4tFvg7VOUFV0o/rHtrvbUHVhQLUJceyW5LMcJvW+w7Hkx239Y+2t+SyWDucWPwWiXd3VyHUdg7za
4yG83T/UlgBG2LQD+Gb4qRmb7U7FsRqTZVizB8BGUCRxyytQWwaoVgFvsmD2U62C7MjAT3vcyHIb
O4/aIkBOBzlCHRCg0pB036S3Nc8o19tNlbp66BIdr6JA6Ja2S5shxqgewCaj41EDBociwNLf+ax6
+56T2s53nJb4sG00htjr+HOLM+nBLL1MmKeXR6+IGiDX/Oph7JbqeY7WPaWp682s+Oaekl1RYy0s
wPEIk6Hv6c94Dab8YACvM6frg//2KkJteWBORk/C/gtb0hqt90Ggi5OH6pU7vcnh1CzTvJPwf3vt
pbZOcCvKAJ8Tnp8GFRCN560G6BaF481cnbKZN/0JvgRlCEPgyxH1+qu9vXRRG29cwRlv6ZrGTwsQ
NZE6gpvXNOfD3W1PtwJ/43wRvryY/5tRfmxHL3hR66p35pzjt9tqubmoJXzgijAN+Dycepr/BJZz
2+kYx5jbUjna9+GI+l/ETMu71PhefK6bakNdIhcfYCJ1m2E8tZ3y+gaVCGEtw3SoCfJn/dperND3
Et0RFZdN6H/PU9QWzXmi8Wv4+IapiaT81yeaIqcqprVUM8wu1Fh9LHqkE+6pqRaTmGFd8Ynbe8X2
JWtGtRzXPBv8j1TzODysQ1MvJ3i4Gsj78EWcHeCIAmpEOdJ+/BajbtNP2FqS5eh7c5kYWCtMee4f
iEAtgS6/j8P6mPGsftRxlD2JaF6fwFIaD83Al0O75CYZRF9hY+uCxBOdTlCS82CK8XvQ+yZpYlkd
qnzpD4yuv7rKA0JxIPqBbXELSX77Hnkdc4xxjXXMquysyZwnXuX1CavbDDg1Hp6aGBTHdlWHFmrc
ZWy+tdT37qqq+2eJtIHVfYWaRE8+FXr73fTZBYwXvNB1+A3K5Tc6+c9TqNmhCuctWfxJHwKfsEM7
6XfNGMKGLSD1nYcCaBqCfwuZb3OQJX1YWu8Ty6Ph2CzsE4irUzKUw4e5Dz5XAX1WHbxGaIhDqOoY
PQy8B4yZ+fog2/XnJk3/4PnmL4ESyROPAeucguZZqOolj6uPC/7/BNzqcDShWdJuauJDr9aoSap1
BqjOq9okKvT6IqcxTCXBjlLK+b3J6JesMN59Di9j5PCjJGT+UxnPKoFJ93MDFOqh3YTErWrfHwWn
XjIug3fXyvVXO8MduiB+m8w+m6BgkQ9zbIqk4DCIG6OfJc007N3D321GnnxS0w9eOz/ghFTAmSyC
+KOIfvuh18NjRal0WuLHrDMPao4fQPb+RdX2jzeS+6Gqo9SQSSQFUyB8Z1t4NDiYJqhtavGK7XIY
8urHUIrgOC9kTfoMLnXgFpX3NYdvOhL79AwgS/2QmzE/BkVhTlFUfedF/m5sRpGwKaAJpcBwkDD/
V+ekSspQyadZdp9hDlVCg0jrpJp4n7S4hE542f8Dh6b1OHVqOXHlP3d8MQcMmwFos5qTNW7N2Yxz
hgvCURyjWaljgE+7ZCqnl5DOX/ps+Ei9AJLeCTlaxJHAXS4EE7PIv0gwHnE9PVZHusET24c5cCq3
6UsAW7GkHeBW1+Zbn3Q8mN6RdXiPoPrNO//MJReH4VLivwDblPhRHJ68sVmSsJm+KlLj+ynofs2U
/kDtFtJCM20PMEOF33CIUZyl+L409Xhq/Co4dUhRHAqStwnR1d99GIMX683ItPRbMgb1hKD7P46u
a7lSXIt+kaoEIr6STnZsuz1+oZwaJIQACRH09Xf5Pk3VTPc4HJD2XlH9BAP2PKiI73TgPS4yQeHm
4k57s6g8jbtrGKQVwmK6i9N+k4cMyGS9kMveSnfUztx3pn1yJHhyEV4bEP/qMBAceHRS315jGSTD
SleDSTDbDmEexnNakai1hUeEy1cJ9dI4NiSPpPua/aXL4MVEKn/cPcwTfeFx+jj6+1z26J3MWhxP
uaUQjawG6m/TzEEV1cO30auAZlVDGzPyEL1pwZJLpJxkzqom93c4dxN/949s5G0x7EFbzbvdcw8V
A6fJizSaP3eakz6466O2zWQUfw179DpPNdwnCOrGk2JttiBc5uAFCIVNk40/A04Kz6Mlhmeawjoy
spT+9aCe/atrgdZSr/aQP6InzR9TtD4GeTga/42HUhiopebotptEn7llojKQkjzpCaeNpXO/5HEA
DDuPkfjcZguJmgqvf7PnjC7kVSyo444bpht8DL4+SG8LjiOSZc90GujRoKqkWpgIcONE+C5qZ925
23674msPB+gGCcUpCoL5Odw7rfO0htfMh0QSyNu4D1c6amCNvAl5kLEVGqUM6bTpHbWq++faNrzM
IzQbmRni4TCgYLII8GV5ZiPWXkLr8+My+7HNPKzkD4QF3n99u5gLdPv9v7SdmkedjOGz1yTCoQvb
8x6b1Ox3imGazZNw7B+DpCHfwb4ufxq1xvh0E3IfOt4dVtSwNLjjQnExOyTcmRrVfot1Z4bbiEIu
VPGEUU+y2WfsmsbzejSMb7JqiGHH1M370bfG/VmS1L7MqD++kh2m+AyljyLK+marC+3/dlmMe+j6
UvvJ9BMj6dxmLd9GZOfvCBncbP1Mfv2vOCHu2jX8mmZIUPrJ9LknU5GN8/i119P61I0bLCHM2Myn
VD+M6HI7IyfoBqflnjF/OySR/7eW7DnBA5Qh/E/j8sLPhKY0VYx2eiU+9wtE3ADzNnj+wkS9uZZ8
OTxIl6Axj1YoKKcQ6vynozUekijmZ3Rw1BmqcPxypB7N+h1mCRzjT2EXn+vQf4Xz0lZJj7Rkvqv9
zE08ZtMaitxMqNeVEzh5mLk3HLtcP0A/HRQhNK45rrwPI/h9R4BaRzoecwiFvcseaFR+JpHLWTg8
igGFlv0wQQSvQFY1E70LI3/AXY6XdULP5WmI5d2MWlJ4Oeo/2xz2KKz2ywAQfzHbMcQFvujcd3zP
fKO+TJPC7rpHIrf7suBQ72fc/1hCJDGHng08H6KJZChSvZNubvK6kyQHZU4yl8Kf1g/shcvd5I5i
vBjs1p+GdvoAM4xCqgaEZ4/pJNvZfFgjDP5TYlzOwzDJVxSgFdAr/xl3eMuFdMgNo/Ij4Qsqo4e5
KUfhvSIEtstaz5PQFqugWMNVASxNl7wn+n2uvW9EBzSZ6fa9SDU5RuGYoGm+E8UsoARELuFrj2yk
bJD+E/XYcIaxAvLROdxvUS8T3LRM7AgLUn+beO7xo+m4aje2VuMwds8B9K2Zm7dD3yhaLbjfoDGp
bwtUqT/b6nSGS54eIUxoK+KPUTVpGR7r1ifA8OFpSaOkl3lixrhq6IxORjTpNAU6trnAKb+L8XHo
CN6Lia+g6Hp0CXS3cGBKHxP41ivufl8X7IW/Ted7Ez6wjU4jPANIk8zDzsRPeMiWwvdNcmKp97u6
c/W9uEmcola5I5Soe7mvjf6gUTvm8ZDYh2QJ2NmveXLcuRtOUxq6Z8r84N742/BUo6dXZP4cks+a
m+Fp84L6DrmcUUXSqX1T8Moe0ZZZP6F1dy5m4B33ddqqH2QdtGXfTu6WpGy+IHKxQaLQBLpZ1f2Y
11SkMtP+ihNiTNzzwAIkuSWqvyz7shpcy6gRXx1NL7Sp6QHBPmu5Inz5cd/5WthUugAn42RveNb9
N9N05k8zYr4ZpcAkLtgKa94+4hWO2lfhafE8O+mX/bIncMcymeNTwdwnFFAxbQZ2SYgLq7kLPTyy
+3ZrzFgXlkXqZfF4cpZD2PIsCVt4WHCTX4eGj7xybOiKRjRJzuLaz2HQFAUyxJoKYVAhKG/flr7r
2KlP/bHk7fwx1qT+UnbbvuTa4PfUML+MUE77mUZrep8CEcSTYbuXGX01T7rvdJWk9VB2qWoPfO7G
4vdzvilUeGGyiBUEojU5mq2djnKycLEFGjE7LFrPcDBLDDsOElaQ5GWLetMcI89W6LEPXhl10WXB
u1skhg134zJPBSfzCh6i9x5mKPVz8xtIZ7s1hk4w8gsbR+QxjcPoKGewUJlTKY7Mpq79V8PndDoi
kAet73M0ryVKfSVHk2k8dlnaGvo3mpFmlDkYSG9CxOTcUyHhOhzpmvn10jwIt4aPYJDtd7DN9HX1
QnaRm1d/bH7t/fU5Tb1XHjYDAN9d+mgAMDsn73GHX2Y1eXutckLM7L+L1JN7wbe0/Wy9YRlv3BvH
sRx2uASRTIxUv5y3IXlDzWstsZ803V/OOgIfRAPQ5uwtIZElb6yqMwzrLChY19jtjMdcTmeWoHw0
97VqQ5qNrBb/AohzcJSTDo5D2cZ8P6J+kgaZSUPdFmaH4x5zqj9O5eqlcEB0Q9vkNrCTf0R7AXI6
LDqd1Y/fofv8YpZd1EdZLx7J+MKX9xh9p/ddPIfwik+LiC5NsEeu0hvxRMYx97WZ3oNxeVxc4Nv/
ZmDjWw5FCeakQZlZnBI1pF62krg3kGr6uLMUStRQNMl/jXtTEnfwIjYNViT0zY+02Ld6w+PX4SN4
IriGkFDbarQrwBafqoNn2vhbIlB9zWGm9Ibr7kMHUdRBm/bnwHaJOg9kTsZM9cSb83R0k7sLao91
sH8O6XXwJgyGfNM2eAwkg5MVLT9YGVwazrg145nTviTaCJCxkrjndFI9ehJCBl47YYGzFSfMC6ol
2rYnWPYJ+4QqFZS0H07ow0Y9byDKHuP7UI3BRrpHQSbwKGoTdV0M2os4qu4nMeWLv0T6MHgjGz6p
sDPFhMmYh9XDcWqfEJrHxLnTIwe9MyEh5pxYz8MYtyLY9nnv5JacNWm8/jDtZsKHIHoutpNKZeCd
ajnOyR1ggJh7mTSrn+ZruhKTWYaPLYOOKEJR4y6GFutnr7/bMd7VbQ/D2d35kUKFeOZo2+6fTDHR
5jVJcCAQpb3k3DXKJlkaWtTegvUXE/JwcLyX/jZjM6CIweiyjrTyOPl1A2E6xgTUPK69xdmF5OG6
lD6BahQ3Id7Khi+4h5cVzN+zaxglb7812ayyvodhmnaCYe3dx+DB1pYhHxn0RRauJKlvbA98WbQK
58ZxMG5dMpDifYenXax4qHiTRuWuhSFAO0I1nBJIkelnjZqXW9j11GQMrcAYnJJwbvEzjcgjctJL
94qiFcrH0u8pjsfbpdOSRZNNV7y9I7I2cPIvY2W8ef5neLh8zhpJysWKyNr6KBRk4XfRQPzk7PtI
98uh5t+WDGMc267o/3JeQczYqhtf+nBGgkQi+5Oa694r7bYwhRI1PdrXWOwee/ENwxmG23zd88U0
CUWVpoybcxQyxBsHBP8oa4Sf+9empcOj6VLwmlg3a1PhVsbex5jtxE2QncRni4FLINKgQxM4XsF4
OcElZ//URkZ/CW+WFkiNb8J8oTXIiBwdHo2psEmP+5dbWhbcgTxtxx8UhXj2B6Hr+PYG9KaVfkJS
/uU7qT68EPthASPUzLJw291yN1H4x+77DWq/3ERJQh5Q/6tNkdTccoxUVIEshzN5x2XgB7gXoP4G
wrQNAh6j1aim2DHL4CiwvOUPyMfo9FtDEeJy5qoZPzeRcv4YKH9Ci2Go574clJJznuz1sJ9dMnce
PijdSRg9+c6y3V+Zu3P1uO6HpVc7Octo7/5ODZ+bx2XVC8usXdfxhGeHjdnueNoW6DMJt9Jz67Ae
/Knz/rGxpT9mSfDneg9D4gG7nYmvOjaexPa94ixyvbXhbVrg0zjZcB7oeWRuc6dAd3qpaFATdcMT
44VPoBwssCt4xYPchtEalJE/cVt0K8Uuz/Cqv6Np1uw/lELu+6eFqMllgI+74JCwKEUmYmyR1L5I
GVEInahBfnHX9voSzCpxhefNMS+jdRvNNYys4zmLApKcpN9HFLF4Q+IfRm/BMpACvMHmQczqqha1
ft+RketQBOOgA9xBtpVXcNwzO5ttnPEOO9xXhSWyC8s6dm1azvMw2AOAOYujvg47PPWIe22zdjRb
UCZCp1sJy8eEJQGhDiQDo0B1ZiVg2Asmg6C9Nh1WilzodXEFtSQISogQyd0ySc4PaQM7SjZw14Kp
hAzRZEbRSFwwNY/zEWthYA4LG9q9kDjxsYnFW8MvXAWuKwjffAe0TNX/KCNkLSMx+argQyf/k6Fo
XmHWHby83Qf/X9xCoZb1ixVzMbUxm4rWruwRHobp5/dfYu5Fv2RThm1LuiIKhuYtRrKslzl4o/6b
A9rp0+a30VjofVpw9raSeGMeSsP+wdW/huUCDk5jja+BqvmsxXQEXLBRlw0xBX0Vz1aIgzHhyM/I
WIrwoaBu1Pq5rYeZV0OctpHLBF6jtlwMgnqefns62pNukJ6EIzdq9KNNUd6UgxTyopvbBriKmt1s
BKKHjTIYKOZeLv4Zi3AYFzrGz1sZxNliBE96jf2JI3kJDyDqURAlPbnXcREtytqx8UcZ4cEWvusO
TscHhijCrQoQU9M9Q6PqxQ2gMmQf5JrP9ikWA2RIYYjsoj9ShEIfZQMrVLmkUoqTnpBg+e2FTeKd
U4QMw/jk9Z14Q9W17CuczxEgR618RNHjhRxK0ggaFGK1Q3OPCwy10YKQZFAZ4lSRK48BBIT/tYZs
dc131FrgxUhFOn2pgUXD0W0x32BsGdxwQYjixn5Pwr3t8wjXl85wqY88SzFt4uIWg1gfsW76+A+1
ADlT9QAT7zHRDU2lATHNmZ23YS+mCPr4U4tp0TsHRMXTeQCyGpx7n3tH9E+bq0QUrToNUuHssT5z
WD8nODlLpjwUC01jyEA6DGGtjrM2XQw99BA+r7sbMafLoYsAsIQz4I5uqetMCL+bi8gLQkCtq9T6
ew4tJQV+m7x+RHMdoEI1BOHzAEv+gCsEKGcJnUXjVSBOZ5yK8I6JAvlj3JzXZKzfOK7T9tah0TbA
csqnOENCskvvwpRPEH/v3mizMU2WgjX+ekGfxtpn87AOx8mk3jcQcfoAcDt+8/t9iHB5rlO5ddOC
NHs5ucffIXfI9lZBqMQjoNKxmtPHdtrXIavHGOAxDzoUk4btUxpGDAEvdP+KVdK84VpZLgKdeH9q
4lGMuFxNh9G5CfOkMK7GAo0YQ9F7TeWTNi7hjOhudB3qOcOphLc3wJmPxrKZXLS3CvqLP3ZtqWUt
PsW0AiPp9jm+tgMSX3JuSQj4sN5o2dfUGtyxKS1hgLavvecri6VIh6/SALuoF4g+S6EFKePZ6HOH
zxXkQ6IpHp46BWNvBDpoESQbV1O4rditUdIDz5Ox9zvzp5e6610VAqNQ565uENTuWQtkKSD+W9pY
pyoz9RLMQ2sSH0vBBlzYT3y7Y+JJ9mPksIo9jkE/nUOvxl48UPGHDDWaRwgXD7WayWkjPh7DNFG3
pltDlIVECSyNZo0XnHnKvws4GIRm8egHWqHsYV1guf49sl+E2MLCgfy+hG4QVx9fF2fN2D7H08Ye
0TVSv1M9/FNj0ubLGmw2S5ELf5z2hbIMF+AK/HdNcUiQGAnKDJcUOLSXzgXgiFsaWcR8TcvVCT/+
1JHGgdONYZU2gfmUszLvdlLNeQ7a+VvGCZD4LfFnOFmxAWVborZbjCXlA0G6Ps7MbdWy2k0PHzIi
RRuW+/E87kXjYNPC0DrZINuX0HfZtHtte7I8kUmpdL2tpwE992uFdf5LOP4ieKBL+OzYnRc5meQe
vFjlCGE9JkHsa1U8DjMtHSyQcYb3zQc+vK/PiWu6t40xWaQzIqiaZGmfkRmt/o3gYL4SN/vfSjoM
r5ukHa6kUBd0MhI7klz0qV3p05wQkLycffm4qG8Qj4Fz5sH+l3Vc51SnBrkIgS0kYyNal/o091ZS
v7CY/7bfdrsr9W6RGtgijgqs0ZI5AmQpltF4lJKlABZQvYtvN6g2LGplqur3ke41yMA1qTbqOMAj
Livcv/MbzEiYX6Dpv2tcfYy3kJZ0Qy1BSFyXLb2FOV/GyzvtGnJd8GvrZrpeJN3Xo7VK2xKOAQKm
CG14P78SwU8foeKlgaWwNAadZnMyhFVECJ2yUCXxF9zCUYruUT1UOGOCUpPAXi3Kc05TPKTVzCco
R1Qc5OAh8bdr2Z07HpFzZBNzAvvmHfceUVwbJi2k7GxR4cukfonG1J5S6kV4LUMs5TCDfqFDW8UZ
7l731hHm0AyHag78ZffNFA4rT2F5iUFwZCkirDNQkA4Tw0wKh2niQFsspzMbzUNEA3Ey1hkUwGx4
G0kX3CsUS0nwbMl4QIHYlvVI1uwhhBjcE0b4sFD4jku7Lm2LrZ2QBzVNyyVJG/ZmW2svLZasfOuJ
yNZuxgLtC7V9ucStR4XemivxyWfvifh1WertjzLNYxJQC1M/qK+Bbxw7ELqgOL6nZyrD5rSH45Qn
up+qcZrGN6D7ycMetsMbSB8TFMkS4l5BgWYR6TnqyylcDP0ziB7PEl20PCQxS0rEb7QFJNwKqZ1h
oksMU0G5kIk9zTJMC1g31bkV1mHmTHkmVOwhYeYXz6jNBCon2IrR+exuHhtb9HLt7gBKqkPrKa/w
0u2jwVRwQ3N9++C6hRXwGdhjq/2t7BVWG+WRNI+n9rPe2V1rJuwwXsfybti6XKI46jeUuzkEft0X
ehadRWt5DKRY1QAWganvYDaon2KhIys+xiII2vBrnUh7S2Xnn+c6Wn3Azr+g/+rXlQ9pccFByOFb
43WUL1aLbx21LovY3L2u2se5BIbpxOK5/mmFZy4IcxjPU/vLwMHxEbzG+8bAEy1Y5fN4bJDJXK+e
u22/Db7hJqEbwdr5RBUL3sIwHi12SVj285iheWLj/h9PDM99iKE5T4AWAeTm04LiKAHeJd5wvGSj
Qtxs1jCEeWXeOFlEYkjEP++20d+oanAXfxFdMW1DZMH0GdTQA3g56YTVaK52ftUu8pRQOz+TiKav
3t6YTy7AtU0YT4sEkUmH1fUExj6ub4PFywiXorr0AYlPvRUtHpIZBEcHSOY5SJnEd0jQcynxv4bG
Q09lLSPQe8lgysZvnpHLlFYr2YIdRGASn1WbpgAjiGBlgvjX9yHwkHuGcq48BFKJiIqY3OFF11kM
KP/LBYQ+T4pFx4DgINTrmp4X9EBUMxb5i2MkvgH2M7dhNyCZ/O6IwtYmR2yb+wA615bULuKBMvnS
9548b2LqwJWb9V1P8hE+ebBco0ZZFrQ2h0GR5YSJbBdZ47moEi54GXAuZIJN9VFbHFg2Xfz/Wtl7
L3u3EgS2j91bFAh5UNLzMBmD1YAAbf+oKWX/aJT8zIhuBnMxTXHxm60AVicFt56KvrKKmpv0wrUK
0VGVp2HP7ixOeNxOQ0OPQhhZQDADu5NMo/GQ/DbpKCqGi0Oe2wkSkeY9Bcj1uPAIOc2T7d43Ni8H
tYT7c7JG49l5MymF4uN9OhpS7AOFUblLi85wV8YDh8woFW/oGqozCD14kRC8rD7fAAy3mKt9JuJ7
SAy3qm7X5ibr9DOOmHqMh1+QKfWn9UKaOLp0tgPxB9zmMeDjWi1iAcbPKevzASN32TYjPtlIhshq
DXAOAqMDogbTlSkRbWC+4Yny70iakspGXBYi3SBZxkR8TkMvQjFB7F49sHPY5kRybRHZ/jq2yYA2
XlIytJ8VvZ/2V99D2gG+CGu+VJI4WMXZxyJGdTes8rGne3AvfHTTaGBNV9AFYan7tT0GYR2+omMp
fQ+dqe/2DuRkz6fhBBelu6Gyuj1DeemVlKoSEpP4QWAWLAkZloOncDtmvoYVmCrQKoOt/+tRw3sd
lm34HjSAli0QwFxUpwElLm3pAuWVqwb9p9rZVtiL6ys2zvhogDBWeC9w9wOIOk3tuv9sk0V4onbh
Ze1BYwuF+5w2AUQBk41OodwVGBNeLdMuK91rVgUQbb1xMwN4EslrEHXpEbaj7Q5K+rRwnRbZZKG7
gUoBrA1SMZNqgeIQc+O+3ABEDncdE+ZIkqa7AKdoM2PliDV6lHgfkKY2QM2cm3QB4xC5puhRefbf
pEGNaD7Iwq8xACGQwMvXHZhCi9vlGnnpi0S2NwQ4Rl8JiITnZkFpZwYo0F79NhXXbXQfsW4JAl3q
f/HulYNm8sljnkPkFrgO4tMw653XV1B/AKV3mMPa1lQbr7ejjpaPaUwnwHnGz8FZrQfnxugOLgsC
HKxb5NENASm1i77w0ghkEW/jNTXUHrF/rRglOnkAuhw8E9BRJzjhQR/I+K0LUfNZw7uO1QFViosP
z/FOd33y5C+xsYM22bZVAdMIbVZj1f/T977JIoympxRrbG6BHXwCOwJdjC6Et7hLutf915veUsSx
1J0hF6wcySnETPy4Lo130jiYKnRzQk1DsGjeljkVjxJ217d4s/xBcnRg6l/FVd1M6gQ6XN64nu69
dIHfaXJ/JwwCJRDOJu91SI5znd6ZaE8rSGW+LI/XgjayfSWYOu47xJtVnQaXucVyOW+gCI68Dd4a
D69+beziIwam6wuQ3mORJAz3UDvLHwiv9KENwVGRZJ6PO1lxTcDQ2NQYcCEYcN92kBFD9IGIzzxJ
VbY6IX7cCA7MG1pVrgGCyCJ/lpUHOhOTiBA43bEZkHVvTpRBASUBxAgssa26XyMGaLqJlhzqLQOc
jsU599R4VXWor1rI+rRvy3agS4LseNXCYweH8BVGuzFLArTYe5G/5UtDvAM2EfrgEhQIrWEUjVkM
EOFtFaCjY6lIsbXqr9v97iumG0Jx0iVoLnRaE2Aj5hGqljiLZM2LuA5/2IYopciP3cE0fCvEjGNO
JhJDqZpN5eimq6BO/xsTKJK0SNecYNcClDXae/v7k25c/U34QKsEAVBPSV+nN+MinUfzDMKNu/Cc
7vS/EKsSsFEDgKHuTxT+59wQfof8SEyY3jgXrF8BjCLBFdOZeusTjLPW6T8amGOxrUCxIN53Ra14
/4EMweE+GZs6c8myvYoO4fceY/zc7WQ4yaT78aOlweAdvYg09MuYbQwalGQq2Agkx/gDLf0RSjyF
2JvrVtsjQfr2o0ILXYFMZoErC6/aSpsdEg4cJsuCgJmoTRl+HKwZYFe7PBqX9ph2vofbxe+ujGyA
WTzc45R6iC0LxY/xyJKHImmePIrzE4FV0NbVW2wrBx9ZYQYNjhQ1b4WDNOnUQ8eQA2qNMiX74Wx+
E6fMuEHPB84lA9KsTmqV9qAE2iOMHmG0Uch3aWn7hDw2At2I0pctDOh13pbm3fdT/NVlAtymESau
gqau1i6qX20Pt0xdt0jCDOf50eIaPzekf59ScLvz7OC74BJvlqOyGKcwAgGTyIsk/me0hX9ZBLZn
a0Iv83woUyE4KNO0hmQN8mfcFWRELpPyljMNWHQP93x8W8LOv6EQvs35TB+NiJZTAJVhwdN0KHYd
qMtMAVQEdhMZTKUWdfcLcI4GWvSg633ckzLKUtBoEEhQdQK2C6WQh4hB5mFFbWKzlDSAqkChKTRa
1XstoEOA1o1mDaQnWQOFRLbAHpET+N8xSPbNzXCbXgUuwXsRdeGx3er1jQ6IKQLb4Q33vy2wmdX9
EuFw6gFkjqF1LzHl2NCaxS+BglB9hfAufYB4DCIMz9cIDKzXo8PrfQaBtz8gSaOFcpJW0DLom2rq
f4vwmj+Q4oRFbHEZLr4nLi1ql0A0ImeumTf9xBH7mJsRydpzS7YK2GZ9BWnpZUEIXo175LMxAPyW
dcBWvzVqQCSR2nrIpZCuCiHGp8UP+wQabTq1tuF52M6PXOMDE7R/6dY5OAgOlTyOAvmbq/cB/kLk
UUQuSY9tCvQ/rPYBXFXbO/+VbthomQ/t1MocvzUJ2jcMIPoUn7+Ma46qeYarPnpP1ukzANd6l0Si
xwA6XqLYu7Ma6UzhuGWyG1925h4dssgKf4XEhSW6isn818T0ZaILMrk2jBm7Iw/j7mBckgpEdqrs
HR4pBmaAsTwcoh+lJ37QCfHygAEIRy/inCnIIg/CtLd+43/jFauRW8Ypi4No+KEoMrxi9kUPJnQY
dyyZeiy/EPW+JTC5/lGbnCmUrinWsw7G/gV32l/PzOaQTMt0DCVPSzAq4XHTaZJ3BCIMCDYhKc9d
5/j3wEdkJrt2JXkAvvFAZkCkTjfWu6Mz2FKNjecfaPXxNvWYChRlUZfVZB2L9P9yMQZ1VTsvGsWC
nQblFEQFZGM+8I+wAaY6xvN7ShPwwbPFerCr5YlCRfiBfDv5oRv9e9Uv0UU3QN0gAKzJeR96huFm
hzZz8Uzwk6J55N/QDOj+GqAKxgUWLa9eDwMGDhmCMnpirE8LnPVDVad1AFp/QcwCI2r7WFBpdUzQ
GYbcuHg/Be0CnU7kzPY4j9EEon6dqjXoukPtGppjrpRXQJ3+TWwrP+6r7jFidwaqZlSRqMpjdfQP
Cgd+mjsQXSIa9cuScnsUJIYMReFo1V3KHgeM8ufNwOG5mmEtAtcvf6KV7oAo8bWKJMSrSqDqf9Xh
3n6DXUQUiOhTCiATIfF/QdmoF5RMjq+0DdOS2UAUdiDrhVI6ztmwdi4bm9F8L6kbdRbNdPcqtnNI
xlAI61xpoFJF8FjHpz5rVB0f4e0wX2jdAGqLj7PDEo1lDJNEe8NqRi4EPZBXYJISgjUx+5B1u9T/
2FNEDUOuKlaEOHX8vo5AKeLW+R91Z7YcOXZd7VdR9D3aOAezw9IFgJzIzOTMKvIGwRqIeTiYgaf/
v+zu364qubot3zmkUHSrikNmAjh77/WttRswCwrOc+L2cleS43sfq053QotoZCZKGXMOul3pu0lV
PEMjqQpt3ulpxhfi7o7LWutewIin9sA18mraI6TVb3OsF8+1pw+nFNKA5m4FjSVVkmlqgAwJj22r
0pk2pbV4SCGWo67NsqdrQbwTsa+rPkHVSXSv2CRZEfeBKpW5POsTNa/vzSJ2goWhzSZfSorChFut
D8wmNxjqWpm5FXIaB5qTvP4M2eqoS2yzpA1onCEJ9GkaWEgU93Yd5lWfblbqQEY/RU+nQFE87JU5
1LdRZzkblEbjXJdoWIdodTwnaAAT7NOgM5imNCXkb1vble75beflV14VcwHPBqrAxq5GhmEGKwkz
CuYJ3ZobVnvJGACW93mUMDVtKz6UoGPuM4aqaKw6xLY4utuJ5aHD9lLp3XaiNr2Nao32FtDdO/Rd
7NRhNbdrGUC+aF6YCQ2JWI5pYVBO9umbyWIUy28owKvNUrjzBNyyLlgIMrvzDk6a2g5Z0BhXeUOK
JlIRj7fWMz6Dlvb5Xcp4bPHBeKR5vbi1LQMQM3PcsJUtKoPRyZhv9XWfDah8bQn+xuh3PadDXrd7
EPti9hmo8T5FPMfn0LZrI3rqa9lFD3PlLvVLkpWjUQIpTEW2tStUw49orPOwc1KKoZ7N84vKdtWa
SzeMxip9zuJC3dbE+jymVeIUvsbU/txqKb8lz1VKJctNnDIsRc1Y21Bz+4xOZKQhU892PYxsE2mC
cumTj10mZBQodryMV2pK2iXUy9lB2vamLvuMzGuad45w9ObGiPSo2E1wYETQd1qBfmDbIJsslbwI
JZN0OUyj+YJzL1TtbMts1idzXvRPU52nu0RTZiikkqTP9vd5mfBKYj3bR15VhsTs9I8OeGjYC3VH
wz1f20S8bFpz7ig4urssryPAdDeeMQZY1XYeMt2vYF1DthszheUXDZgf1+d1FhQUebmw7Y/Fozez
1YjFp2Jj5oxuvEHRnl+sZbzjQMz3qRyNx8605itzjN2bjmUKmPcURNMaqV3cWDxyB6N/WhmxIUjP
r4MOABbngMlVMiWhi/wKljlrfuLKbJcT3HSpEcl8y+v6AR2KctMc87tZaE0IjzBuXSdZw7motdNk
NpAaFmbsacROqc1gJ1QT9VbPsoilr45J7eq0cjn39Bc3sddP08ZTjnhBqtR5wtbIWDJq1Mc+W8ZD
Aw1CMKSm1BFOUmuDCrJaBhTodZgNnbvRXDoCnDA87PxCRfEriGd7THO6PogiMZ09c1GA9/PQfk11
RuYCslIEg+emArNLgaGgSNsZiEfMHBNeN22NzpI3HmoGc0ouKPTZ8SG2un4z1uyswTdjwv4X2aMc
VHxo7aU8tEtjfclrSVEoq+amWpLmGMFiPRCrZl/LZOTUmGTRcajRsPhiNJtkW6dmQ6KeHLds+6Zh
A6NjWTUh7pT/6HCvsyNz2iq3Xq/beVxfzZaRlm8tizf7BHNGYYaMd+Aw7Db0Ks+WtCMVtvbAijp2
7n1qc5CcpunFg0nlSX80OKGYLfJqHUhqK9bdZ4ep/E6mLKBb+vQ+8rRX4k9yJLk82ZKley5r6o91
WZ2DSajtlifjwQF7C4lzjDY6k0u6vJoPr75x2uxojJW+yXQAwqyaANj0tL+mk8AWIRyLjtV4q9MU
rL+Wxa4eu8bPzO7WM+shXJssC+1xIPBmcE9rRcWsvLi4ylzHDlRvL6HWdw4mnubsDvIEOLRpCqPa
r32+b5MpzBzAv7rtjDM5JbdVBUzNIq/nIilNgnpr8YF1a28LWr9vjo0baGMCIeVYj+ic00YjUHPD
7vU3wKKT3a07a6icg6U1x96yn1zAVlKX5hapJzlxvS/MoCu8RG0s/SUS7d5gxhQNQxy6RraxpuJx
0PJPbaJTnSGIsK2MeWlykFZyjDqAK7xoJ/Rnx4+V0A9us7BrjEdd76MROiG5JCbClbmJjLSn1NNu
Lxwq3Du3GL5kQ6nD0CTJY2rXZ2Pth4BFuHkgjDijPqnvohmzVx0n6KF88v7MrBV5pEtKP1NmujEV
WJ/ihEPWio1t112ePlaupycqnLfSTJmbcapsUO9GKLTOYRJNn2bkjcZpxfjdjMarqjVPTT29uSJt
wthbXjwowQThFG06Ng6ptzLlmxxrWyUtBg7VMLcwUxUsqMIHRHhjs7pJuRl6zFjG1DhfvAphy5nx
/hDba1yTdtXcsWigf7TjjGnXOKch+S9DmEzmAqXqnbJ6WbnZzdh7HjzruTEKlkrQNA1b6JnjqIvm
SXOKk7uUcQBj5bGr2dZfFntqPiVuPFGVVeKEfF1kR7wTPAuRpI9ObTEZ1igVl2jJtjIC7u+xASxd
8aHz1HyL7wfxGHYhmO3YupqNUewNz1heJ57+j4hocZgp5vZeKm8GXFXIYJPu96ajkKVTCWDZ4CBS
yRsFNkawuEvS+1bTBY40kP+ucpI5mCqw5mtGCqiF7fCph1m8MrHz9aPpbqNMAli1w10GesEx5z5R
u4KLaIDoRcq97qD0x/Yy7M1JdV+qVq77RsYHfG4nk75lL2RSnDOAEniwl6zOn/Soecnr+LoCEdp5
UMUn0pmHkHn0GLpDvbzw5ondSkEdamV/8es0vXal8qEefH2x5KmWmBaTnLvUKRcAPpiH5IhfnFuy
V1gbexMo2zFkuBSetc+1yToq16mPKNtU+cnQf3YaPT5onV2/rxbXhy1d++zwRAqwTIkt6HUS5KNm
Mo8cmmMxDevX1OmylhhsxnmIlDaIgxclV66Zpa9jReZENbC2qayM+mOZ8UC0nRzVzHrHuxBfL84s
35H+56s6iYp9RbcINklmt0EY4r6fkzywWBNz7pAn+ZGudUg1bIsYM+LC71jWeXTGiGZHT0vzdZQr
NUfC2tdd1HdudipxsRQBu8j193J1mLaZ5aSG+zlvBeBI5nnPc9lZTw7Le1Nf1c1yqrVy3Hsojeku
V8yDkM/19FaaXvWJCycurp3acO5jJ55tSEMLI11ETttgT1g2Lvkp19Gs7CMhZOJOh9yvg6qcZ4KJ
Un0KLa9SGAhs7VNts153xkCx0G/FVk52k1HepkWZvPb01PtxHNev3TqpY+7l2RDSsbsfxnRt9F2W
LAtDhgwmdtSdW8lF2/lTNjAfG7EmUA8L8xECzLOCuloFWBryH7VaoizmBa06Syi7x1xj8GJ0TXHE
p9AdmNVAj+GdOqlIaqc1Z/tMm6QqwuzWVvNWRIkdNrrWtbznjryn6LRnNpp46YsFOX1dmHp3SCtr
2UmSriFzetc4AfGWd8bgVqGrJswNfW2ctNYRR0pUuISUkAToFeCYCa8k9nyve6wocMNEXKZ6uu42
tw28Yh5MzWiH3dAXwSol4kKfIthby4sp6f+6WfXPaeJqW2vJLr6pyb3L6HxpcQzEkgm7/LYq5vfM
Vuld4WHeRVKMmq+ZaKgmOmh6qnmyMWJdnYQ00ysrKeYrS7UWsUImrrqonk+GXLUt10i+sWwXTHld
jbAncOY5Kxa2OXL+3yBEP1iiS/eQvCtYTtqJfa6bI+5VxvBQ2Z91s2LIktCOrVYxBe7ITE9hxPBF
YT/omPf9ZlT4/SamL8qQ8SNgj3XI41U+ENgybjoFAS+msQ/GQiAeJSb+BMoh3MnNsoGVM2jWeB9a
xgsXUoFxnuKV0ZXTP/C4fhwNvQyTmiWkfQzJTm1eU/LY8UEgsfLQYKBqSCkPrAJmkGAvfRABq962
wpoXH9BEfOEYmrddwfYIa2gZYmo06WzXnukriltmvu6WxozMfTQg2MEJ6MKzj2nH0E0lifeZvXOX
qVg0H702GX1HRiizbFLekrNClW4jfSfrcC7XJQXmtSkeiPYJ2fiT0Zd7CKypiG7gNaaATz7ZDYl+
jLP2BsE5YxwKgZV1HSW/7RoP5kXQK8r0faS98as5J9B8TAS3Y5fulrE0fB3TStDroE2Q0mITY0Dk
fyL73NSyBJn0nPOUiyfPG52ghrK6nXj7XmE/3o2LRaWKae1Eqt+OVpVsHQfUj7kQo086Fl8oUqO7
cYw3GdAmDYOrMSlxlhubRMw6W2FoMWaqi1mjE9PqsynZ8ludy94smM0V2Xiinij9Np6I4J329gyK
FlvgeUJ5+3bO+TKDRtS0LkvqZ/PENqc0aEaMnqYiOjQyG46PxnnnQcBip3Iuv5aWO+7M1f5CPdze
KCPl7VwZtOC26K/HGHdzm+u3rGpx933tqkOaRrnvNrWi3ZUdRz24l2uA3mB3oiBCxam0IuLysjpx
LmAAdxk8b5DPCwreZT95OpFjNK/Nx3woLzuWKCHLynzsaQG5QOxsN3mph4ADh7vSIl+xTe4jCYVe
wOF2zQh64JXHVQicUG4cwQYZ7H8lBb+BiM/2qHMG9PiWDJqTUqX01rXhTOqeiEbthqN52aft0NLh
qh6KMbZ4GEzgWxVgcE+vvsO7d+fCC11rllswqS9Mit+U9o/J66Gcxup+Bq8aYt2iS+IZ4fVMZIfV
NAIbL4RPfZSSz2WBJ+Cj2zluonH3errxwdaXMkDr4E6v6hm1HttA0+gVI7jVeR29Jd9PbCI6rwDL
93MxDqHGSqizPTvVloRZdpPSqDFKKDr+cbZHvFYlbHeULAELO/LzrM8xhVtWhdKdVzJTemNPgtHD
sHYi1Gfvkk9QWycTw1wA0czcWOJjo61PrlRanmCnbqy8KbZpF8e7IhI3ealOGjRbYAicce5cczAy
nDl0OnjXkrr9B4k1DqGh7MDBymw/m6njj0603GRRneH6rCgLp8FPITh5sunjhqf2aaouw3/I2q4F
nKnK3LnuV0c+9gltQzGy1LdPG6Sh5WKYzmtG223FQDnThh1Tqn7XQmXdVqT/0pP0o5+J4Qa6+IM2
afqmKyLNB0XrTgbve+iY5VVtJB+g3rtAn6GvG4typF36M0O39aFznebYkfHYyO51tj21zTH3MnZj
hcvcMf2MTXbFR5LqI+KhYa1wYvhC7mceoYGezU+stvxkpZzidjI3W7CXcVPl5bgziuQUmaaxGVzr
wYqHkc7D29u5WWzW3NO3elzHfBzqyXT484Ydxl5ZfWhzqMzJksumZVZgORjmFGsFNgZUyt5Z8hTG
Ni8PUZd0T85ofFzbNYdnQHuozB74cvS+CPYjU8qJKjAdLrxlzfG34+/FHV7wiPDiZt+YHvOwNH0w
5rl9y8zqypbp8oZRK7+OchlfCZm5IW5Ccmzr9q0RuaRxs1rU1sW4Ya/E+Kmd63y70mK+ZIUxXld4
HrY1xsSHosUxZ7VA2bGmQ8kYlsSNYd6QE4DE7aH8IcL7Bn0aJxVuQXMQgbSNG3qLktwFpoQjC6/x
Ju3tyLwl9pR6Z941uryLtX7Lk/EKLPy57ZKjyDjjYOfSoGvAjh3eddC6foO//XM8VzmHaHk5qUbf
FXkXcq6eseZCnerZWRJ2QSPHg7WJdEyys3aK1jFs4n7jJSNOk0E7s7nc2gxjx1C2l5gn4529ZpB4
xfBucwITxOHMm4VaM5y5733Ww8vQc7MvOKdo7AviaLEdkg9S5KLeiH7Jb9O0PxalyxVgclXFGm8E
XtVXtconnoWvFkrqNho8PHyJZoadPUBi0d6CnJbplnN8Re/M400ce37WNcbZMxKEQBE/YbbgJimG
9drN7QejWaZdvCx3AtKOQIcaqmdFc1zzvKBlx37eKFFdU7upi72mqBk5RuNzOrA4oJNABEKuUNuz
enHT7p04EXyyIJiuNkA4FFF8XCMMoNBJa4D5Ee+PYuutwy7cvVnZczDEpY4USAFTFhhTxFqDNwEK
+Uatp2hb3VMSrxmTvPVMG3YpncYsiGDRNxbOaV/vjGPRx62f5GiY9qI1QYURwmdq/VjXhvD7SN6y
iB30pGDmmFsmLhxGdEFcJi8x6nvKRDufYdWVFqT0XRs3d90tgHoVWGX5NarX59Wziy3LRC6CT3Fj
plIBhDagdjkca2phIvUihYwr160w1/nGyxc7SCibnltjHYJGGyPuriUODYXc67S5uyUDpblGWZM+
Pnx727QY6BF5sRB68nqJW+casmBCKEvSrQ4XyFNp+qSmKcJoNhc7w+yfx7y4VYwT/ZGh2MWNn+6l
VG+1qz8lyYAlcUrWgFDOgqsaKXvRL7kZ3ZPbO+3GMUesPhdQv5H01WVJkVSuz+5EAAQdHlsgIg2F
3tLb3QppxUrNjBGzOZbUaG2zmrui7GCA8Qd6RqgtVAv+nK/cJJoo0pvE0fkQE8MuPuO67F6ZZFUt
krsVE5y6ONd4hngC4o8Un1Oe6WPYGmZb7rRBaSJcmE/VO6l0sJ941EiccVuvR7uyqiw6THEyECWb
p04CozMrPkfNaL2dZQ21dzan2JqvhWjH5yni8n3M7RHcRBZRb/u1bUTDFp087VAcvJVbjfm5zbxZ
B/qC/kj/KvP7Z9FKl7ytbxLDosEShnRorm1NgYl7nr58cvFRvf95LtRPYrvcy4/95tsv2jrPs27h
lRZrCR81j0fmdmwlSuol+PMfIS5Zuf9d7tEPoXxxIUd8u1BuqW7qYk9RnQmuOoZcwQLAR2xPnbbs
4Kvs9I1iv/nc9mqxmelFsjytYiibHXEt892f/zo/i5O6/JbfvGJWO3BLM3vaRXVN/eUpDjZr+lza
48tqLH+Rs/eT/LAfF+hplBS5iwy/U5VZUj5G0bNkWJP6RWzizW2ynHtcKNjzP39RP7tKfoj3ihPl
5KCo6w6bG8MLrVjDwWzlw//qu/+4Qk/oxoQ82667alB2SMtj7nW9Tv8i3+snl+CPu/OoBvRYZjbv
1YhABnOq4ydi2Ok40V/ls//k7flxpWrRerXuApbsauGV7C7DhyKpCbPkL3Kpf3JNOZf//5trSqtE
hSEOr2Ki7hI57HOzCRfKsUn7q42eP7mgftz1h4hSkM9VruS3GZ9VhCYoztqzIbcqbev/3UXk/PAs
AF8e4CBYCt3mNjOIxdI2ElVg/+cX0c9ewQ9PgZlsDqvRs5Xi7CJ1W129Wwiq2EFMLKHViohoEdX8
RU7gz37YDzd5Di+ZWj0fSDdabDDU8boMJCNcLXGcbt2mrBhdjfHv6Xf/9nn+9/hrffv7o6z7x3/w
75+ZubVpnPQ//Os/Tunntu7q9/4/Ll/2n3/t+y/6x2Nd8t8f/8p3X8E3/uMHh2/923f/skF97pe7
4Wu73H9lAtz/9t35FS9/83/6h3/7+tt3eVyar3//haywqr98N5591S9//NHhy99/uWxh+Ldvv/0f
f3Z+K/kyRNv+7Z/+/te3rv/7L578lbEUWw50k/wZQW7ML3+bvl7+xHV/dSxXl7aQBqFshJb98req
bvvk779I91cmOa6hS6gzj46SL+rq4bc/sn9l5fflP7YrbDKf5S////f67pP5r0/qb9VQ3tYp0B/f
+LeFiP90GBm2fnkKfXOrxhGOeYJs5D6P1QJ7o5ODGaSaKveJm7ZXI2Mf6MLhgge7loGHnQbGXvzU
KEVPOg0MqZvoDnpvV1vvPXbV52jB0geIYQzE5w2TxTC+HAsEcmdk0rTybZkd6oX3MosmQQNo7XvG
vzo8f94ybi+97JYMihgK2hSejkQzCAKEBi1+zxnMI5YIhvdHzSTXhJLHEY2vFzRZvoNx3AriKjVZ
xlFkzSXYR0YLzR7+YZ8RG7wk8XQTxTCicHRsNUZ7Gwd/9pMgDI/gBGSAjbYuWYXle+mtkC4clhKr
NKhREqm5Cw0iXPcpaXk7Y7WrUyLm4nW04+WKGSSxZBPRUeWCuEbJvmLnE0yHPk154d2gUNIIJMXU
+4IcLs/vXRoh5ZS4CQSMQewrUdZfS5IwjkQ9tHTLDXlRRarVe+gj77WrtO4rZoP4ZGNFO8e14d07
oiieolFCj6kJWMQEjM/9xnWqm9VilutPRP7sDBv+oXRH9aEvdOtKFVnLXKqws/uiXtUrAPRwD7ww
P+qxB6pArIDD3N5Wn8i2sb+YZkHeUiPcFjS+Ro9gYdk9Be8g/Jg51i1WXAg1T5oKd2thho7m6ijH
KQd6BRZ0oL3C8UyLPdsQaa31mUVb0EoLsfmo9AzHascg6Weq432SecumW4U4ODZIDS5srcpC4QrG
63QHV0wZyYuySo0XqVkULgxO3YjNApWdIwul6F1HUheKOdQ58O3Am6mUybm23vOlJcAjVZMu90ku
I3A/0+4/8By08j3ySbQQw1IIM1gTZdwAgJITORJzA6XNM/qtL6TjYgjOACYY0UzXVVKKk1fpRcqp
DCzgrO0l1yBqYGXcOC2cLQiY9gJQZD6mnq2tO2ZODI2Keu6uhCbid61dmYeEBIDIfqthKe6DDp8F
WVJKYll2+AyZmTLCH/Om0TDFJQVIjnG5kodJ6dABsrgrrNS5RxRzGbMg9nd+agnzykSlPpBgQZZN
3CtzXyV6elBUtsFQy+RrafDqSLKOx88tu5c+GK5XjqBWqbWZkN/7jeH148fIGGaCn2ph6B9L/rK9
Y05GK2Trdf8GA0QPm4jFdUgX0UDrlogMQWW5QEmk+V7meEkj853mDPNnRn/FwXZXrGddrxW3brEO
B0ly+uQndYzKrTdR/CIJ4LqhNdbuTGs09hpBYjFtX4yVnoRWMp9L2/KHbEKwJEZu2HvVZBxGTrMQ
dRSsIjVi8dq7Wd0HU7mml/gwy1BADzrj9kouxzEnnMHH9tufXJ1YnaBIBLPSshfehv20iQVc0MQh
65exMLCk+rYvsuUU2UoWpLVcut0hifJ7QtnweTnzZIJdlj2ai1Fax0wjZCogRN/dqrVabpOMEUDg
6k396s0wgb5ULFbA7WoTKGTzy0xVsfV0fK9Axi0zhMpNr7vZcM66u6Q3BISMIwa0BJEujZb7upNP
Mj71bhd9xHXdPTUu9+dY2uQ/9nMudoD209ffjq5/6fT+78/l7w7y3df6cvh1/xcOb6qhPzm8gUC+
pt8d9vz93w9vIaxfDcsDeuYWu5zdnJK/H95CmL/qF97JtWk6Pe+yEOWPw9v6VQfs1T3+wBTSNS/L
L/44vPka7neX5vQ/i4F/4fD+benEf53d/FwDa5AkYcf0KBbcH5fGrY2mJ6aYyGNx3jJyzGOxfCqx
1YK8eI/syAIe0gk80wm0lE5xPUOB6IOn74oi4uZOqhCDyhkDzr+29/m33wvDzuXRRoFCgXNZ2fFN
beF4Wr14JM8dcuF9ttFKSUBbPhVjKUNcXe2eNKrDpagIW4fpGTaYHW7qzTcf4h+VzreVzfctyD//
Dj/sN9FIaBALbqTDpGqCInN5NGf3jimkEQjX/Yse+vvy+p9+2I9bpwdBniiadXFg9/mnuVHnqtPe
kuqAgvOlSO2nf/mlGQREeYxiLUYepvj+7UW9ycsoSksogOraM6prgxmj5V0SirPmL5rRyxX+zbDi
92vM0D1pmBLQjCv7+x+muszQk3IoD70efUhMBj+zPJJeTKxq7oR9Yt/JRYQTibnRBMLRQP5xwRXH
Mu8+25nebTj1WpRIhD7yiiUPNkGb6He29qV134lsjihcmOApaTxj8Iv8P3+vrN9WW3x/k0BAmNK2
PYOKgpfy/QtotH6OIYu1fezp9aE24Nl6Un9V3xqhB3c4WxZT56UpN+WyiXh9TXfIyR4KcSYtmzGu
mnM55Ru2A6B0p/OtRTzqtfIqUBiUGr6FRzxxPnFm5ktYtisOX+5Aw0jLbeaOcVjxw0ac536q5rsB
wy/Vc0ZUTxffxzP+V8O1yHebM+lbiBV35jid7eKKDAN1mByjg2sC+IzlJflOncdZz59T07upJN9R
6NGdFTuMvJvD3GKuYwXRy+zaKIRns2M6ARp8HIi985dy/WAy+z3UozWxWoaBCznS6roWSY0EMmOB
XSCPhGxup7VuNwM4yLae2jAuKCeXtMs31WodTI9USnTLSw7zuJst99gMy4LK3bwlJFz5DoNJNtbs
R6rQvS3KLyY05FZFzeuaoOANWOeCPvEroiTucfzUVPXtYhVH06q+5GAEW9NuIeqabsucdUanuxi3
cKFiZU2OeaolRy9/IZ8GWrjqtjoYqC8NgUcTp03TJDez20F0EM3ru7J6MGF5QipxE8RbXZk54TCy
eNGr9eDGpDWl5kZbimSHQviRWrP1uUxQ8az2OjfMDIIBvWywrHU7O3sMw91mJqdwy2kRRE7z5Nbz
EOgiOc1uKYJCQxgzPLO91xnJVwZ0q95HYQ+D8+wMqIhriszdOeTelpqLATK+DF7Gi1pybyUu03/i
b1ZrIL+5PVaDF12rOn8BYgzIPu8dN3qupvS9rWtuFhuIXp3pR/RCnwPng1L9tF306TUpc8vn1xlP
VjGi03iaPxMHQKlzTzgWqMyFPKYCQe3HvgqGTSAepilerbNzomnTdD3hmJcYOmviqxSbgZxs3rh2
+gGb6xL0FSblAc9gvfQfs1oMvGPeF17TQlkOt1Ex0Q7gEGxyAozH6d0hpywsUQ52ZSavUi+aKW3S
O7tIzLA0h8e8a+5c8uBCk5ADO6urDWA6sJgJK42LtL8aOiDiuh73Qq9cfyROgXsLNMVyXGBR7+Zy
5qnYOKp6+lTymDVKeZxX64n9AZuqy5OgeyKVRnD1l6/4IT9yIJxdkpBiDdW9MTpxgQw8EpfRJQtv
ICg5fVNx8SET6AKN3gCAP8bJWpLUQRwHM2fZX+vVcWwjUt+b1KWbYAKF4yG6ZmHjDclILjqf221I
TfpEoFZ5xFvdnAY1PR6Z+5pE6X6Y0qR4YEp/ThvMq5Gu8NH28q0yvA9mKTUyLyj1PcLDiQQhYsjN
X+3KfEJkRKdOPKyVPDyNzqWdKx4IBRUhCnYJBhd/vHg8nIQl1FyFRj7cEA3ThAkZHlgVoR29DFFH
ZAvt1RwAh36YixY7Nwhp3UbmgexnzI0G+aaJq39czC9695FACutFOIa2HUfQmqoTm6yO5hdjJn4n
KXkspdVjLKp75BZca0Q3ntO8weAmnO3gkB1CU5Pt4zHP/dXMbCJ7xv4qhfjwqZ4IO2dJhibKVxL8
2Nu1HgjFEC9TUZH5Age4pk1ycrVLIhOfK/CiZO6KY2QHPm3SOlEy29Gw6/F941mI1RO0sQFD2Q/p
mV6kAolY+i14Fk2zFu+7ApGRCbx+6NOyvF+zJtog0wZRQ9Ava0Ka26Sue3Ce6fNaWeqM1FxvL+eR
IcZ3z4j1azeW21SYtc8a6duuIrfXE6m3d93kquUNuIpTbjgSdu0AE5wZ2jUZIkmLzZQs3XeOQgCQ
2DA3WW6RQKEZGIAoUS4qJXanhqpETq6vT4pseEPbQPCXW4txyNZSeRrKS9y4Xao7qMGZCEHP3RQq
ey9NMhQiDTcK0a+GWy5htkTsXE+1k5FVe7s8RTJT94Dk+okwhDc76h5c9LFqWcajgYxSXh6Aa7wS
aN47m6K4NiCA6e3tp5hHHjGY0Jmti/UyArcRIMcShpDNAz6pvXcRcDfPG8KdWvynRacwodr9ZUNW
vtca+VxpsbsDSnMhlYk2YbzF8YMmGY9nLzWtq2HRro3c68KhZ/4AnnaHBH5v4wPf2p3f1uvHarYb
Pyd4YEPewr3qopsxguLvZ/mpd53Rx1TZkbjRP4AB+JXA8NwQI9I0Nxxb3o4gdUx7kU0y03yopYNj
WtyQnlKFRlcSymP+tvBhKzFO3uoYdJTUoUijpjkKcrAgQiCFCtJfqousbDjauDES/ON5JLygNdGW
a8UahKj6aNU45vqyuao7Egj51Nk2E6YO7R9sFd+DmnBcj6bZ58GgiCNy1o+dnRGwScXYNxwYsQnb
pVVAVfgUO5ftXL1yPjTx+0rgzsaavbcSvwhfdxNNo3XQWyAB4mnN7I/m77vJ7bdVsyH+ud4z4QId
YmIlaXzeb/XgN7V7oxTG7qHOuROY1JDwOXJaRPdpJrZRUck7sgE7v4eVEK7MgXXdj65OQj98xtmx
5Q1Ec0kYEGarIYNZbL0hmBKelCWrSs6WcjemLV46O5G3ynQeIq50GbFbRLpLdxwX79pZ2sY3CVzd
zCSakSgSowsLpPrG8KDhtHGL1YblbkkVrBqp55Ue08XHWy6UDckVExZZ56GC1Ki75VpwM7F+88CK
42lvGGjrTtp9cDpKlmRQX5z6Y5QtEjQP7O3/UXdeS25jQZp+ocUGvLklQNBUsbykkm4Qcg0PwhPA
0+93qmemWSCnoOndm+2IvpE6Oolj82T+ZtLk+IbW5u0IymcPoIkcpJJeQnCattBdHkjxcQMAxgLz
F4mqHyCfT6uwjUqP4+oBgPoz5i/bwDQQZKup+9i/s8aANlA0XLr1OlezV6PvkLjs87suh351Sp80
tbh3hr7fqbLz3VYzpM1y/bZKdFLACN8GUHSu3pweJIRr9GDvdKm0o7Qz0T7D4Do+2T+r1LDuJas8
YV6wxRHx0IqbOD7SMM4nKohxglIu8AJJHnYiDzNONBHDYtNJ1eCPA5ZgaFyuT0cBEJBiVwJ3DplF
/8s81U8RlNK1oow34TFIVpAQAQA05ZZ89eGYyJKwFICYRaceQTfU4oDv2oagGlTAhgaKdHROT3DF
VtSwdUo40rqCnhh8BcH7TYRJS/2mN1AxQgHBtMiy6W+WOIw6moPGCuddYCTfmir9dmor3NJ4Lub3
eQcCKKdmRzOdtEnhC7w+Qbs/fEUPbWu08V1Vhq/aJN/2DSgjOFtwcKJ9YaS/YAuuaErtbQXeZ21+
KeLqDo3SDOwjnXOo9cBPTSwI8k+AaZGlfFCNCUFymayj1o3H1uo3DoxalDrGH6eR5DCFMbZSTpl3
ora60iTQfTn1nBUitd8m5I9WaXZDZQjQePODEnPiK4X8Q7WKO5ovNtpsQCfY3luUfiQauzbVUjzt
uqq/T519yVPg2IHMgqPHq8lCgBw5fe6/H1qX/Aoj6BtDZDLboADzCRwXhCMUWNEzpKWPPov+OzFM
Mnp4goYxYkszoFWsKz9TJi+kmX8HquhFmjqK6D3q9ND2diZyUMWEQCGAutZv8wfdNGuvDzXZjZrm
0ehBmRYnTF0quOBylWSfpPALCYBKKf2Wd+IWL9rTmrZG6JrIThxNSIdZqBouAgEPpKYms8wPPYXJ
XdiYSFtV8AVVSFrQ3z6jzBpQZTcPgZPcDQ1fFdMndtFyeqVp9TRFMJnVCJH/lL+qLRMYh908Z3bz
RObe3WaURfnj0409GjGazNI3JL/QLVDxzIn/0poCAYWQzVQmxdcUinLapuxIzARSvYb5XyoHqz0g
Wxr5XSwDdBnjcjXkDmz1Mv5h5Yhl6qX2UFBD0eFVNDxLht58mYok9jSZxx/YONnR95QaYj/oSx4z
xV7SS94N7VMJlQDoXwvPvU9/NtZpY4DrWr+9c/9fV+3+rC33/1FtjxbYWUFANP7edebu8/d9ubf/
/O/anuH8bzA+mgWVgdKAqPL9Z23P+KeWp5r/25DR/aD+QfnP0oSH1X/U8hQacYas67KqmNS5dEP7
nzTiZteuLJuWThPQVBTV5KcYosJ0du3m1ZAFZYsHgGT9aFG6QZPIb7tmoec8v90JY5uybYrKEQU4
Z+41nugRUmAc1+Dpal5/46uT1T8mC4Ae1OG9EnKPJEn2GYW3/tDV9tocg19S1t4jabLVJ6wncKjR
lko0fNpZgebtNymmgeCZg4ALU/L+06tINTOp5zfpaDDWbe6ZKS+rVFuoZCni/zOLQ91VUWWFCiyj
PSsEte1JhxibZB7OYseVtQ3XFCNWk1vtxttiX7iBe7bSHv7+P5/nUoqow30QUJmBUfpmksStmHnW
s7nvNtNWWoe7ajcdYn/JPPbaxDqKQslZpdWjGPN2rqYUU8JliEDXmle2l3mab2xxsdg0u2yPyJrL
ubT0fWyQi+87jzlDe0wOkzRaxJT3A2SqXemjzPGXuUK9a90ehg0yNQtzKKZoPqLnEWe75HiiFVPD
W/CSXbDBcWGL9cJDu7F2H8/cm3/6RRxV5q7ShfSUNVuSuWMkjWWOQDXpeFeugscZdDQKO/0m38Z7
zFrcxhvW4JgAQMO2RdEG9WjMQTQ39+g2L430tZUECMCkAPv2m+YVXzq0MOiRr4bS4OOV4QU789bZ
QE/2pQXX2yur1gGWYAJI4GTjqJgXfGM5jpGJz5nVeFu5keesjQ2UoZW8jTYfj7NyuYIcy5RpomgE
FJuf+T479WySIR3fH1gvu9Na8Qqfhru5A1Doyl71DFj0QfIXQl4etIRUqQdTDQY9MZ9ayTQiuS3t
nI0CKWcXfAZlGq7hN/nZU/tEB78/ROvFCRQdj/cL6n1UMRBnHzpVKd1MHSL+yYVNaSAUisPWSrs9
Pto7ay371l5v1/XTAJPPTf3kX43z2UfP5rQD0hRYlSnCK77lp+sj/MO7zj95Qn5/BVd1nX75eKDV
WQOGY118ssUb0pIRIJ53KWyydgQlGWh9E26DFCXslbJVN0Ltx5s8mI9e4Mn3EvpCXzmdvLeT+KX5
5VSwT1bjdumEvJh3S+aO0XQuPkvRrPktQy0sTIM6ILM3rXWvpzxSeWFo2frjz75c0iIOC0sxbF1G
BXq2pGuk9BQU7yDErUmG1/k288LHdju4ilvu7S+xv3QmXuyhWcDZ0ho7nV56VQ4e1VfUB9DLBzi4
8FHiXH23fIlhKTQZ2aXI9puzq5PWhpQPkmV6rTe9ggLCYkk1Vywjlz/CexCRxpWMarCXen9wj5J+
zaNbkGos1LZoCurzITVCSI9qyaPMPlD7cpH62ZGv+Lqv36BL8z8+a1mu59Fm49lnYUptn2jq4+Dp
rnITH1J39E2/PSzuyyuL0jJN2PwMrQErZDauqD9ofQ/Syytuh1u+66HH9wpZ2OO68lQ/WyMXIyM5
vIrtpWPw4kASm1KhZazQPBY50fsDKUYjgyJEbL3tzmbjPMmfGzfxUn2Vuu2e987J43ZTPsHkxOKt
XxrkK1Nqy7qq4N0gWyoYqffhy+OA5TaoJXIxuXL19XGDQ+ozzO47LJOXx3khnDHLxGjiREfkpyYP
W9K37Cg9UGNcSZvcdzxlIXtQruyW848zZmM7oC0Bsoho4rBnBXG/UNhHf26PiAFwpAeexH62kX6h
n76wUcXpMtuo70KLgTi7Z7RjkYQYLojTRyzezA+8eGO5g6v74lPVp4V4S586O+3MCNFIpMbEp44u
xHa3csPH08CCrTjgw728U/bSHoFsEAArOV8thL/+uUgSq5pNVv82E2efO2G6EE5DLOZ1ZKQ5ar/1
2/KmXYvP1XjLLKzbK2ctO5UCFHsG/an5SYTrkzRUkgmnLdce0SbFuXVaAk9cORPexZidP8dSRy0h
QlgMPxgfjSBXqhF4dDHR8UZfWQf6lpJWtF98Gl7c15yvqsPTEJK+ZV6c8RW6lL0iLq7h1XiFX+jG
6+GH5Ip9YuzlW5xW8Ovylkb02n15HnYOnTgGfWZEHVcLlVGf5HotSo3WqmWjBCsMg3/rCO78ix36
Luhshx4HC6+12h4IimMiLSbdHYrV9OUnCmOTi52h1/5uY1ddYcqwlCBcnd9/xtmabVGHrm0OI5T7
+q/cRITDdfxpa3rpjnzwOwgZdMR5QiyO88L0zvPenCtUtgaTUwGCDsqaqVvaxco8qjt8Wb45OsXg
0u2kb0Zk3cbDZ+2U3NWV39gKBdXXXlqagSs7990MzFZ5rZ+GkxwzCkaIuog7edNL8eys6QVpt6jx
ruqNvTDw6rXNq1nUGXTVwMl+vnlPp8qZsPoZvVQZ/SyaQMCmrwEEw1hH06U/Akv4guIDSIKHSQct
8bUMbb8cP2MAnNn4PfWp32N1WdLR0VNjg0cOPKFs28kTmMPF+RLLYHaSU5z659fOBmhAbTem884S
HVeyS//SxY8UmMM39Fo+ZYfFx/y1CTmPJ5bt+VHaROUpgfXqmYdi199TKvf6FVnrXyHrMfS6f3F0
v/s+sV7P4mEqaSO+DeXBomMc4c2c1t1TfYrQcx52J+ETZrVPSkzbRgdmcIs4w5Ouxwvn+VsJ5qNR
Fvfb2a9oVYwpwPaN3F+9R/PYh4fBY0zddguVN4EH/HA+RUJ2FkmPDKthD44ezmge8mS36DEDA8IY
mZQ9+9XiZovEx0Zag7zYkU5L5U2v32Com/uLR/3STphlXz21hKHFqYknfqa7UbBB9Gkz3DS+tSmi
xz+b8IWY+iwFsyzc1yeJ74+wjM7sDoPEhSG+LPBxg50t4fmLEy8jtCUDQkz35iOUA1EGCzx6rs1a
cY/ev3p6vQs4O8oRoU95AROwHnEbLx5NeNcfZzjXLgsqzJatvhWH54QtvBqUurDJ54YJ6d5TfnM8
yi76+v9m6HSNRqpi2bpDAvB+daL7BCa+Ig4Jst/ulFW8jg/DXnFDVzzOm5uPP+utzjzfd+fxZrtB
A3wVDjnHP+oy6wFEVfiiavgY3kjpUxvegdgE5jLdhAdRZkNSo2sOofaEIibMaaGjYq2Uv1RPxbmY
Tswh9P7VcXj+A2dbREpxRxqAI2An55rwbNcYN3pCXMM93g7r1o32S+/4K5kQ7zBegUyBpVMxmZ3A
dCEn9Dp5eIqzCCFBF7ngE8g28cTWfXkbZwpKaos11cslpqiK+tbjoN0P3+j91IMnC6wQPUWUnW2E
Wdd4N5SJtXDcX+5+Bf1iskqenOCB5zxQbB3Rkskjw+uVO9Q63RrVx4+X1IxVa1GWUDSKEzYvacOy
EDp9/x2NLpUpzG3Dk+iDr819yVluekqwtja4Dm0Wp+vKuPFu1W2EyC2Gj/bPuwM9PTU1El3jiSVs
b45P4DbccK3vEBp20ZDx+4O0nMRdPreUdzHFMJ9dIphUGQC4idms21u8V3f08CkxKdvAC2+1jfRI
0WCb+kup02VNmJMB/Luh8A+Da87WiNJPQzuilUrdXXoVAwtewg1e281y/eXasJ6Hmp2pRZrYjV3w
iQW+kxM6MW2DRviPjxeL2L3vj5/33zObuzJDdLlw+B5Rm9Ru2q2x0f1k8U11ZdW/G7bZdKVtd0LK
H2UxkC0gae/At60//pBrq/5dCDGcZyuCHrqRlxPDJToi+XrYyvfMzEpdRevAXQSDi0v6o3GbJW16
5oxObxJN3xiv6VOwR1pd8hCoWberfp2+aNwW6XO2RitrfP6DdSgm/6P4sz0+lapWNwkD2nqye3ya
wCpwKJ94FuO09wcdrqXFOLumxiRs9BZ5Yg+QD5XreNttut9Huj869bFy4n2KPfgCd1pdGuTZ1ZN1
DqBdsQOadfNZ3SBB9wqg4Kmx3WFnbCsQdavetZDEfzV982a5ybbw0fMXuQlEPEGamwJgUd2GIFvi
xCFbK/2FpSsG74PJtGaHSqQFiIGqfKfIAcqv5Qt0t3uMfKats+73k0tSHq/7RxQrvKX9Lyg4H8ae
nTJmrE9ZeHqLja37CxQ1yw9KP1yjC8/UUtGevjvmqt2Um+yw2PZaWMbzt7iK6WXb2W/LWD95dNk2
ohONiUCw0m/pPi0dEktfOzuHtGhMnWPA18bgNSkLts9YbuyDB5vMAg1Rr9yMt0fQVX/wzFv61Nn5
FNd1nei471HhRjlkO920K7oFaPK5Mm2nxVfzZZXj3cE+FyCwYgNOu9iwqGTts6/Ds/Ql8VO3d1X/
9HK6D27qjbSYQV15272POjuWEOEz0HkiarVG8PRVXpf3KBJ7IYtKpI2giDaojVp70y8eUUO7iT51
Sw/Z65vWdiB58hxQ5sAOxTodobGxaY1V76kuWmDQqFeRH7sdFaX+W/Zt3C6lQOr1dfVfQbXZm246
StC/sA31UOvb54T63t1Z2+P+SMk5ukNldyVj/OtT+V4be+wgYrfftBvcPb9M31Uv2S/1U67P/j+/
Z3aiNDgUN0cI1+D1cV9IYteGZWFPnR+AeV44vUSKcHl6/RNrdoLEZSsLp0FUKBlwHtFuZh1EF4Mn
9Dobdtm3xVe7+PUfRZwlLZKljzLF0r+nmKt3m25w/VhJ+3qzNJD/TVrxz9fNTgwrxX8FwWtx0Rcv
5Veqsp7ODV9w5W3+4JRY+rTZKQG9CdpwwMQlu+JB/UQfytU20XZ8jtZLi/Z6TvbPl81SmMIseIVV
hKpjKALNzwmrgI+XxtVdoammwDPhDnrxoGqaFEggXe7C6OM91tTrWlO/08C4z+XA8LSoesLjOF1Y
kFcPgLOos/WYpk3fhsJbC3sxq78b2mx1HH5//GWXKCPxDtAwN1YdQmna7KAbx7jqxozBE+2l4mvl
Bl7+TRxwyCRuTvc13P/N4pl+fTz/CSr+/izFtZohivKCoNkO8gDWU+tmRWEHsK0rniHpr/LzeNvy
xMOZYrvwwVdXi646gs2KGM78TY7NYdTKo33ycPPBE+0U+vk6XMsP7foI+yDdYXTz3H5a2n5Xz7Gz
qLM1ahybQhlrnuTIKQoprVU5HVTcwKQ0W1irS983m1C77BDqAMPl1WjASnYCwunrx0N4dV2efcts
9nI0n4sj0rFeZKPsUNXrwdjDuVmYqOvfAT4KFBEcz3lGBZ6XlKp3iEKrrBsfW0w1P/6O63PyTwTx
C85WYRAlGGa00slTMhUN6/xx0Ir+BoKfTg01+fxxsOsPblRj/vN7ZgdiaRlVFYwhLT9qQeI6D/fF
Vva1dbFZWuPXJ+ifULPFFo+21qK1ePK64DmGO5C1tPpIiBe+aGmGZisNhxc7bkWZSTTF6+ZRwRjU
i8jNwI/wUe1W7f+gSrMUdbb6shLQWRkTVa1TTPDqVYd/8f/ll83eazouIHidcUaIul2C+MfG8qcb
xHRuI7xHAKF/12+WTojrF/Q/C8SepV5mZrZTBwOFC1rzcSkNh23kI9e7oypKer8I9lxYJfMC3hC3
QYhcKv26Zi+haILWq948fzySC1vMnl1hgSllLESEXSr6PkF7GJ30UOrNoYrb3ceRFpaFQHWfb2YF
C784Thg9Qzp9GfvsWx3jQ/A/j2FCzgeVYBiABmYL/mhHvDE1vgZi269c0w8YQ/+Lz7ANoAjkGWDG
52W5ySkLaZR5QqrOsJOPwY9YLZau32uTch5jNilmlIZ1aqukZoN9SNtfNZYJlnIoS8X/eLwuAYMk
F+eRZpMiYU2HkRuviey2vtXd5LW/FYtb24532f34CWFVr3e5qZ5gjVco/4JG0J9SX/u+nCReaSXx
W8C+6rqO2QKd6vcLRG+SUc9oUZOQJr/kt4QUe4pV/pJs1a20Wxrk6/GAS3IcgdBH/fF9vCSwaivA
y5XEalz3v5oNElACiXCnrbn9lwFRYiznbwmsYP4r3mxWrROS2GpaA6n7JtN8139HnvVUeRNgzOH3
HyT41zbcebzZ3DaNHlXdkXjNOr8LPp8YUWiCP/RVdlfB6nODp6Uh1a69Kc5Dip90fmGnZiWB70aY
4TmOsSS6hcg2gTPVaOWAiuLewd12TXfQQ/14havFj+NzBT3UlfZaBp0KjjTeLivjc3Mvb5cec9eO
U+Ya5gj/CrTh+x83ToiE9BK7CuNTx+tP+g/bQhK5tduF2+nK9oUMoIB8lcG+KnOEIY6ZkdUhlIUR
GmaNEqr35eDX0UsBO+rj/Xvlk4ikO4JYYkMfnX1SHslYPQREykErlvVhmvo9csoLUZB/mi1dOkj0
jwR8m6Rcu+hFpKdBP8UTNl961xXIURH0FNwWcRMUt0mU9qdHI/C57bMWY2wPg8eVDDfO0uL4+DWZ
qiS+PYVKWayEUSiCZ1OaHyFPyn1dpfDI6+7oQtPp0j3eXhJcs6jJpG5fGbmJFBhWIIDVk0EbYhd/
xnZ4rvLENl7gsibBvoFrfvoSaaXlAOQsjxZa40qpfRripEmwQOVtFfhaGKb3pQNDE7XoFo+jCVOD
L1NQF+HnBOwyqKPCCvVnBSEQTNF0vaFiBBndWcvR5HQ+8ncShWFsl76gC9tgMYM9tmV3ENKiEf7g
iPU16lABYvzFXxnmN+j3qVopu/gQGIabZSdd2yWn1K7XhqxqBUaiWl94SR8atXc8mX27baEYBpsy
C5pNU8fNhuy9qdY0CU3lC9UVwYpW5OPTYBuoOoRN/AXRSsdAda/Cc7ewAW/gKIs7yg1/GpMrKLiQ
DXC7j9Uno0+PyMijbnLaOk49RAcM2+J85YRJs1Xl7vQjRUWPZ92Qds59UOS5jlPbUAgH31Nx8vGf
LPZtMBgR+oBS/JWWn0J/KBrUHPERwxAiP/VdiRfUNzzrp5tjetQ/x1oV7SKjDXeZNSFqH07StB9j
pVprkordsmE58crE/AASt+70zwgMJKctypkToIEgdMxdH6MP8xDWsT5s+skpjAfsH9XuW1zwf3FR
JBbmSRXG9ZuixvwHv5d+7D/nRdij75aZeVz/lDNc4n+djC77NXV9AV89NLvsdLAwwa1il1FVjHvD
iJNOFk4PRv5QszAVt9GMOsOdM0+qlZOSUaymsZise4xK5H5rq6poh/cj3oKenQVCfDBt0GfbsjIi
pVrJUt4VCIDX2fHGHLBpcJFmKu1XjbNAebIyp/6ddon+oudh+g2xOXm4PSoJ3FVLHe57nC8tgDnH
HrB+FRrJhpJ9VmwLZq6zVqeuT9q/kqmotEco2kfi1IYtfQKVmeahL5lq3r6cpEK3I1Q8QszddHQA
cnuFIleN9ql6TFPp86nTknAD2xOdtpWjjKyPWpmcDFV1IykPIxDLadUPVtiuoOYb8T2eTHHiogGC
SHwhT1C2a9zwNnCBMwTRNGf62nZTTmFOGtvJx7cgQHVRkjRr3Sq2lLh1MUWFH7ZNe8RUwjSw0cJN
HJOfDEfWYB2nqGLj1dMYzWe71fEI0SpM4Z/h5xXmlgPVSg4DJaSdOWh282rleos6IbbzOEQUEe4/
q7EdzfGTk3ZZ+JzCLQw/4YLWnlZOk0ilr/Sn/oQoBtL+6MnJQ/Cjtytbw2TE6Sz5PgxDydrVadi1
r0aulrC48vaYQzhC+eGYrpvOqacSl1Az0+j3lZKjNCvhcEfP3rLKAGqbQ12yxKzMjnAKvA273lTD
al/hDKnmndcVGaoSmR1XDeY8eVnqGyUIMJVy/5c+GU7MtYm2cSTsVCsETRL2cpJAIK+SCTc3qf70
8bVx8dRVqFdzitNGF864FxwgVctYIXIWefojh44fPDSvBRQysJee9PJxLJG1nWc9hLIgWOqY5ADh
Rd7g/a3ba22eMd2h14NxETnWCRLBH1RP59kOGA6ANCribNAZSSRncVSlk6tBnzB+pTYcfS38foul
xBurqX1D0y12eOb53N8RDUhb0MQu8Tux01ZdNqJLoW7gF4FjQ/hgAxRhr/rtxqHl8PFAXhQC5/Fm
72rY7Chr5ljbJrtuXb4onnOT+dLacus13QBXS2GLLVVuL5LkedDZsCbjEdRowkcmux4KEZeWb3v2
7eA6m2Lf3SyihEUS/G65vE3jfw2qOXtjVwmi5eHAR4qHfXXH2tzpq3ZdwlHAyn1hSC/SGhEMSTfd
RjiDPG2WPqlw0sCjsmbwXl1FCmBHddXITwvzdm2dgCYzcDRR2WzzKLleYG3Z9ERxjqtMe9LDlyn1
R+x3w75ytaN5o8S0yzJ9W2JKWmYW6MRFIu617XH+I2aLZwDpNITdyXEF1FTxqkcYIFwwvzCj8KJt
9Zzqyw+s+WtArB0SYLYH5UF4xrO1cxxSqTOjznHp4+8hKIRr543Uo/0uF5HGF91lEcyyUW6G+mar
FxRK+9Qodod8gCvK5PFNvG6pkB+oWGt3Da8NnH9uwl8YMv0e81X2ujDFl18KrYaCKyIumglkZ7Zq
leJo4aM+WeySeFs/R37Lmo22/adlrM4FZA09QE5S9GI03RTsMLGoz95YRTGUqdpGllf+BCTX967z
JfKxv8QyFbsmF6JCjTDzavEkmK+geVzx6jmLC6FoqEoDVRZRTFT6lQnTJfEkt6Kh3eyUQTAa3Y/H
Vey/88OAkEymrTgI+5qGYs8+lScHGsw1n4puhzva441ztDatib2xnd8HylK5+drQvos3+8S8SBQL
iBLgP19QY2no/sDaGj6GR7lnpdD5y1f60vFwZVzfBZ0dQrrVyRiPpSgKbuPv42fRZ8HAxQ3upW9o
G4KgXXqlq/PV+jasDp6+bBVx/om/P5tJc9KUqTL4zGgXf1f8/sWQV5hk4YaibHhvuSXo0xwXtnJd
fEq+R9s/aj+KzT+bW0cG1gb3hRREnaNf0QdWC4c8H8pN7wmoJ78g1Fd44SH6BiDb2TiPgHz5MdKL
gtdQ6328ti6quYzCux8wOxHbOrNQDLVNqrntDtLWQ+qGR+pNeEqtx61cL6zly8WFLu0boJja1hXM
J2VCDX1k4on94wSfTKh/PfhvYx8d1ypCajR5l6b6YgPNYorb9myme7ybj1UdTkgGIVit73HMRawp
8qtcdrvIXH88pBcoKvIgW9FVgNPo0pvavHNnpLwXBxgUVJzk/nupC2P77wgu9vYW0ei1yP3s13S8
KbWvEm+ZPPouZni5cL74Q2Yb2ZJCvQwErwqDs53+V41Oz/r4hA6cB9n9p+C6h25+K9Wr/Kv5JX5e
OiuvDTvVErJdIUmMSc77YcebKUwbIRJqOI8VhMfxkGuDN2m4MZW7j8f8gk2BcC4Sq6pF+qJRAJpX
Teu6So5xjvuwvomfjG3OHj6+/NGOvUjN3iJBshb3nMpV9/6r+iSMxqbEZdc+hHfxVvAcixvpIHsF
kghLQ3iZ7RIN9RcuOGLZ8LvfRzNy3U4TuYKVdVuiiwY4HpG+b5WX75yNvUUtzMPKcGEBX2a7s6Cz
dTMocp7olBzAM5sbw1e2tlfeDDS8Bcta2i1KFMwXipi884+cDallpxAAlDLmTJDd8bO+F/SJo1vf
hBv0YEnqVW/4fbpZOhbEZ5yfvfOws6MPERFlkjTGVgjqIiOSSpu2a3FVXGQcXVsz5x84SwEHHJYy
jW7g26HHmqH7aNwhQ/ZwhIw7PfyLvWAgHsJ2MDWELGb7DveuPlDNIuat2d8KyHTIYkGUf1Fm5uoA
ngUSd/rZudq1kl5rlgikNaW5RRw3+mGplG5W4AiS423UUPRcWpwX17Y4Xc9OlVlQSPqmhTuAxeka
bCoAX/XoCYmD4GbcmsX/+HokGhtPwRbLFHWC2dLESLMPjDKd3raCus5846leI5bJgf0HeBPx289X
pLg5zqPNViTHG+U+QSp+Sy7ZBOCbrRW+p3xf6B6fi0/wBRdWy3xtipg8yzQd5q1OiWKWBhVO2R3R
arcEAAoc7OkgxIlEt0v53oJr+TjaRbpDMCgmps3lzyU/fwtlZRrEuszkHcf7DP3DfLiz9dDVFcm1
6xbDPkzYETb9OOhFzvG20cEnwm2BRID41Pt1WhsYaXcUTCEY6vv6oUFZhpfmXrRfZE/fLuOYr56g
piVrqGqh+oHj3PuIqOwd6zDJxXUUbpNXAQTNVqPv7NsNbJrFBOdqPPFtDnQtUc+aTWJlBpxmGQeM
utH36rrbACdenx7MFc62/vijWqgYXL1uEeqEhm45lDvn8ziq1mBIOor6+qa66yhnKRtr3x6W33kX
WTpzxz+Mpcy6oVs124DHnD80QjPiy4JHbCTlv0awX3vMj7f5p/CQ32pUPZGVvVM+49K6r6GnLr2/
9PmRM/8N823pjJxvCr9BiUI0SZPqPolg91XaS5Vofp/227EefdtpMZOkRXFMy9s4bcHKm1a2DpST
sU1L9LGb2n4q0Qr3pEDbNk18O3XHr91g/NCD+iUt9AM3xMYI7Ju2pWOGM+JDpGm+0pxecNL61kWo
hg+q9gsLbB3j1HbvxEIXsHlAnHArxdU2G4sdVt8PJqy2j3fQBYGZEaBqKUyhBFHvYr6zIsFpW6fj
k7VT6VG4/VqW9c8uTLaxxZcjqVnF0wva3m5vn35qZrst8/AmOU5rGRPQurF5RJr4Ap04WHBRNfp+
D19yrUvaTddXu6qId32pLtAZrq1SUWsFngDv6/JxpbbGKR174YBLM5/Mfx9ujI3qpf5SBU2Zn2t/
j88/kWYrJAmzFjWcJOLgttnx1g9Q7hRfBD4x3WVgf7yRpzNk92SV/F6kFMyP8Hn02fk2lkFME4fv
HPz2VkC2KldyTw/W5ujJN8ZSejG/pGbR5rXJUksQEHaI1lF38QQ9HNDsZti3K/tefnuqL2XB4rQ8
vxZFRGQDMYHA9cS4gLWmxpS32oCXlno8urJarfrQhAhfLVyFV9IZR9g1KJDNaEzO28hQfKqyyQmj
yQivKT96qXez8YhI6N8udf+t1PG1xoPQApT5V3Au58dn59gphka8Vv5eLlTpb35i7oqe3FK3/8rN
4Oh0jTHgxc2BkPO10TlOptDT4fwUolACgIBYLNFE+6G7UZ8+Piku6gk0OgCuyGhQaYZoks/O6xE7
437IJ8ltPfrOLyKP156MzWnXH5YTpiu3g6AdQL5EthLIsyx2xlkG2sZWe9KMjMKIf7yrb4HseN3m
eIh+QsP0RL3K+I6kA0T28pNKArz0gpjb4Mjia2F8GqoQ3DIuEAFhrXehMhZYAd8LKL7pNofIF+kT
RN27aJVBIPoXjwliCiFNrl7KVtosva9wR4ZDX4WcasNttcfnwB1ottC32iLatHDyX53P82izdLvR
h9I0OqIZqxG4TrNSAEP9NDagg7bG7l8sHlEhR7ON6jW4svfTCZhNyg0uBkrl4sC2vgQPBsIcyZOo
WC8eZGIpvj9WqP7BKRVFeVKZeZKWagPG5QAjXONeSBsGn/k8t9roO32F0AbGYz4KcpjiLpYerySk
TB3NMtNA/RUgzmwKMZ1Q2mRAXubkTn7v2ft0nT3bO1Gh736l3iIb9NosoqrucLLR47nMokI9k6ZT
FpMbfbP34sAOHvqVoFXUT8tcmMvLELE0TeUJis4XcqezWexTGcnvJhWz2O60G3KaDe4Ni5SbK7UR
4nDaUPBR6a3Me6pjhD8EKvA05W7Z/Pf9Q+ILDt3o11Tij36ZrsJFwtW1HY/GHvZXFmRy6yKzHxs6
gZhL08LZs2j2EypJ3UE0ANqVsWm/jzvxMFzchZcZqENUnRuQFjIttNmCUY6tQ9wo+LuzAsUrdaVD
tK0P2WbxfBG5ynxbnMea7fhCO1VpIWJVf9mYutBF2vU2fC6hyWK+KihZr25JtR9h335Z2P+iQfRR
6NnKSeMmo35A6GwnFL2wGdmArlin90syq1c3BK9dcddTJ6GM9/6kKSmdIBHpOG7/Ogi1srdrSvTk
uaaWr4mr0/dPtLdE9eyaGpwwk2uAtCyaekfHyEsPzkHa1Gg5LMKzxVK4GMOzWLOnYNbYA29vYp3c
Yjd5OaiSVbkd/hL6sKnX3VhLqq1XAwozOPYgy3OufqDXBYXmkICoEYCjiFzjJtgJXg7FdlF1Wrx0
5+eLqFicFRGcWZsxs5okUYR+D06IfoyKHqKdw8HCzea0Dh6yG6FVhpDVs1o8BvljI/2B/MoFYvjv
32CTKAIhISmdpTkS53eXqogYvpEewSE4frXRbsJHY91v02/pYfyqPgvtu3pTbPBTPeS+HPvVj+Uc
aJ6Oz3/J7OkxHPs8pPY9whOSjw8Y1EeHErutYiE5vnjizOPMdsyQNVmvpXyxFuifjybAOetGrWLf
MaNbTGLd0LG3tp75COs+Wn2+UaH1dCnIoPBOHYDl9eNzAHZaKQz/2E/7hZNjnrvPft38UXKUHUmt
FApL7c/ax/plPeJQi2EYLTRAX3fgtkNX3QJkWzya58t/Hnm234IuCCpq15YnP6p7rG22kotN1mce
KMg6OIsqwheM33m8WcprdwGAK1xYhTv4WjnaKw1V1C6QXaOZvKBD/BDzkyC+VWHO96XvBD+7092o
UIDqUvznIjeU7hOwxq1mrAod8VS8Tsb+98J8XF2VghvAA4d+zFzz9shKaIyQnjXOB9VnHomPo0nZ
LZJ5D0db2uTWn2Dnl6LOri4cVQIJs6mR2jBIpNNm/CZwOgPFzGPvNg9RBolp6TgSd9L5efs2H2df
OruzlEY7xUXDlzrqr3ICtVtscFv9eDivTLqGygxZsXgK4wowu/8BhFZtPI0jD8bgUc2ejVcn+K5I
ezrGvvlVpHLl56b82txqFufAJrC2okL9B+JE8+QAwDhvSAU/YsgJdPVmqz3MK1vNM6glo65Ulh+e
ytZ6GLC0iR7SMsoyTz+NpfRJM2u8jHAQKVu/qlLl27F3lPbQcRk7N50BaX1NJRi8aWeSUa0a26jx
GGrb2t4UY5oD4a7UIVo6wi63Krag1LrppeELfPHsziqtr8aBZjseI6jUF2h2aneixy76WpxkLx/P
2uXKeBdufk9VRYFPkZDYbfTE1U+dmyW8JcKFKJe34fsosxmJxj4vzOMbHQtBmS23z8701e0izu9y
b5HzmtzxsG/pLM1LzHaoB31+/I/Gvf5/SLuy5UiRLPsrbfVOD/tiNt0PrLFIodCWUuoFy5SU7Dg4
4OB8/RxXds8oiDBR1fOSVllKxQ0HX67fexavgnAuuAxX3RUFXBI0umA1k1lmg2KuWbC3EMYRuqiU
nOZofJC6FAQgEAi27aHY9XsTvJRxK29WI4lPOl3Dp5EWe6pUlmqvi0Y5JCHpVoAmx+9DOAXFG2ok
m69nxRlEazmsxVqO29gpcScVXfn8+LvTCczFbRfmqByIqOkeuyQM4Fzl+0rotXEu9kdpbHLGYEuG
/TE9jtG0gZngR29wXZliebn+GCUaLhakz0EPWx4AFbdp0VoIZfAJI2nnzLWtYlc15q0FXoHZZSvq
tR8t/rOX+CniYnAWDHZSdUREOLMPpQujHHWnXCnQ6Smup834AnEXz7qOAdoEMdLLgTRpoh/DVg6d
WynKA3S7V3btszLf8hksjgbSSLkjd8A0T2FxN0SiUqNjCtMDXfWNOLvQfMRCY1S3P2hjy5JCL6UM
WSrSQNFDl7+1AioQf5TASmierc7ii7sBqiaQ8UZTDd2807VpJDmQ4UKkDl0uvyTPYAEFX0/WS/ua
ja8MF2cH5cRldUZpx3FOBuj0ybsYkjH9RtzO9P3qTfDSSGwFyCvcYNA9W1Yr+qSsGVNl3AJRuB/m
aHjMb+KtAe22Okhk2KV69H2toL0WU2Szn+6DEG2ZiE0Rc7L1bQcBzpjo4deP76zwiwkByTQdJVgg
YnRTXdxQcqMlVUU6sc3Arg/79XAtygYa5MaS12SVpXtWjfmIh5VuQmAYr+ujifZpTO1c9IkZg2cn
andtGcjv4CYIuTYeqn4zudO7Mf0JkNPFcaqqEIcAvF6HWfrps2wTGHB2GVj+kNrkYXcQaBUa1Pv0
UN4R7N+rh4U4DBb7jPI54OLlZbyaDCQsIgV6LtJfBPkLrLLhzVi64HW4VDtSHhT0RtMNN22dtU3l
/KaDgX4a7+K9KrPWoCqG5yxH9m2COuUWO0uY9y4/FldWJEXNrvGScDXuhbPjJO7ingkB1aIaTMSl
vhLa34QGjFiRBnT611LqS5uZAUsCBwABtO7MZXWmNdhsZnmKrfwbHOCE7QJgiSJac7uODjxrE2Lm
onFuon0A8DSAEIsZ1JfAy9TqOIJ60qCo0ODeOBV95xkqCSQn80vbCjnVn9PB/EbNivkrK/XCGzWA
ZEbJCZ1uKKEuEoKkJkUFj5AJGFA7Gu6cnzkq+n53G2/BRgPbDJkBUqyq8deaQxeS+ZPAYpv6tGQV
q4UFqM2gv4C+2pz1wVizF61V6qCYMxWeffHWMunt/3O4i8c9EphWNgoEJhgUJOFlKN6uBfst6IEB
AQIHmikSEzh7+jqu+NjFsj0Z7GLZWiZ4p1mJOQWtU38k7FAz+0bvR+/rMJf2o5M4i/Wp13jH6DkL
gKuJOkTpc9gPw4ASrhokHCoNNiVr6+XC0EzZgHOSoOBYKEqdvkfQ17sc7DdMYCvfZVnpFfHoSeaw
NlEvHFsQ60DhW0F7xkS/6zQOYAlaN/+WgfrdC2phDhBkHtmyQ+HzzV+H6GFpgkgA/RvwRgRtZDEy
I+9RdKoK029U9s2Z8UgL5anmWaBrSbjy4i5cN2CIogEKDk8ooEkXoyuoyntba5EctyjalbELSrFX
SdyNnYdhntwSewMDGHxc9bi5cC89ibzYWvMY9uKSDr54LI23xRjL21EkzVVRtW4pp6+OkUQSHIuH
MT7McC6n7bwhUktc2+6PXz+FS6/480NY5HUJA5LW0aA+UBVkkzbdvtNXa3UXDlA0pAUnBq0vdBoW
MQrdppnRViYqWM6r5nSbIZ/3Eu92tFfuVIf5Zizf2alyoxZ1ZJfTfWZV41ot4MJxhqMFcDdDEFVQ
FDidy6SiVLI5vgQLITMGkKTlmW5zIOGf6NhefL+fYi22nhZivbKFPjVSI+d1uBPOZvqDQJ8NR0hc
ruKuL21BJ2NbzOQBfE2joB9jSzby7LYQ8LcCSQ8hB3uX7gZXU1d2vUs70OenuZjBTddD5zHGOi3h
g1xmdQBasCdBwPPr2XnhTmACKQwcNIziBBd/8dJaBgvoPsNLQ8G/rpONUY7ByNvrsR2CtM40qHkr
qgua6vPXgS8+0s+RxZz+dFTODkuo6mAnz35NsEb5rYHXwYw8rO+EiuXa0XxpHX6OJ6bUp3h1H+uO
2uGBJukDyV4YOnArIxLfeHEenjxL8Q0+RVBRz5eYhBGZ1zOM2UTfO9vOnmgTrbdNL82Pz8NZrLaS
ZFrP0e/36/EApj9QYfDIYWs7+KU1/TnKYp3pLYT87AFDGskryPbt8H2C1cFoRbNx7+jUT3RIu+b3
TfH69bO8kEeBRwzcsS3MWs1lB6yYwMqTGUZntscC1nOuk6kv8QDfRru+l51b2Jy8fR3xwvOEVDu4
Drh+Q0pluYUq46iMdZ0ZfifRrVK1/iRPo0elWFpZ2JeqVZ8jLf2rUMJpsmzqqU/THwJKpzi6p1W1
x0uoxFslTFMat7DANbaqXaG/Evme2o1LjSdLuh7Yu9TOUFhQ/a+Hf2k5nnyrxUZQ1H1a8w6K6x/C
V2lEcV8PSQTao2/AYXwOy/XG6oUlCfsqFTRxeKbBFGFxbGVNrEu1pBqo5hjPagCwwV2WbGAv7isB
jQz4kAMCsOZQe3GkuAqJFiPojmfnlOpkeplaI8P1VjSqjQ3x7O8CTexEQPbK6wTHC/uChbYNIBUG
BO3RKj7dF8Z80Els4NHiPg04FYlqpCJxSLZt2HiO76Rr8pEXnquQHkLiigYHoE2LgKUlVVKtQaBf
IlAngVaBsnrYi49Y7HUipwNYC9gJ3CoX0yUnUlbao0r97NsYCEKLMJfCdQfUEuqtEzYvjuhTuMVh
Ae0fy+n1xPDV7nVKVJdr/8m0OBnR4qHJQw71RA0hRNWq87QnB7cn1BbnIA8kwHu8aSUxvLDjnAQU
Y/50XHScYq44CFgN6N04vziFQgmL/4NT6STM8qDoDSEqjzelRvTKgD0VBTeQXIl6LWzig5Vt5MJc
P4m2ODAAY4S6SY2pp0YVSPboaGxsF4/QFQrRq8Ca82goMoKlhh4U7jRnmBMrbamhprL+vyvLAHre
ZwFUVHa9vu6Qd34cnsRbok6g5pFXPRQCIcDkqzs9ENRDk6KwqeKutvoszyf9B0BX2I9C9OlMV0qN
sW8qVadjRtKtBoEEYl0xSFwVb8KXOI3MqGHblfd3fmVDTAPe09gbL1RuUK+S+4IiZtzlW12tthQG
TsrWmI1HZByuOQCinGmqK01rCe+F2r5wowD2DL1Q7F7LertBizxTSS0e7hVcvcNSaE3Tqw/syV93
0YUF/Em0xepDrLlB+008XLvYmAqAdQq06vtABv8QXttI2tYlzcU14XTXRP0N2zJmrCxAxIu12NRt
M/JC1nwblVxmWC4MjIGMfBnln3mylmCf7y94hw4gw4JfgEWy2KLtBphyPZ20j/5FtuETEGeFB8V2
xSs3UBOqvc1/sCAtTFRQdEXLBIJ7i+WfazaDsrWqQbKd+eX3CpIIQBB2vhyWMtAia52/C3zc03iL
e1nrtO0M3wENcsJpFebHDA0pI5jg4J2A7o5LISI7apTXfgHkebn5bYe1Vi26ACY4/RqLy1pW2G2b
K/gaAruU7AvH1+yd3rqZ+gzro2xH91rEghhWhPWOFZHGHxxomvHrP+Gqcb5p4B6nqx8UYYAblskG
xLsm06k1za9Ajwpq33r9LWDKvMwIxPDXzY7ESz2d1achF0tJLvIkacVLgLiUZ8+Vy+Z40xhyZNE1
q9szeDr4ChgegLBoLQncwXJSV7Y1OBqG16NmDqZ7aGtPmj9vPnw0oB99rAPJ10ZXC5qIArEKOx97
CFc2yfPbyemXWGQjat6pCQFgFxh1wQBoIyFWMTIUlxkecRUanrwx78QSAEN+Jfb5FnIae5GmKDXU
5niri1U9BjMIjQkfA6lyjUMlvBb9PBifrDcLbKo/cd5enlz/9/QXb9qZB0SzPgZuR/o3+MOiVplB
kE+4Mnkl3ADW+noXQHKn411smehAA40H9XJoSggQWhPmNzhzvfxGuGxYEdQJYelBD3CdD1atPS5P
7P8b7mI3kxooyiagC3wsa3JA42Azw0s1DZNI0I8kuGaj9rxqOXye1WDIsAyD3wIm+Vn3JJ/jpKko
wrKwAXRCXMKgKCYwVzVMpNcFJC5O50/xFsN0UmLlpZjOYk3Bwj0oyJUyvGNJwds+mALVrcLxiTyp
1zYwcemaquWFgx/XP5HggNCNW8uyCM6mAR+aJzoeM6YyvNLgFRdVWw1qGX+ZD4H94yTWYqdWmlGe
K1sSy2eAOqsgXwjd0GorUDBrJacLV00beBvozBiCKWQsN+MSAnu4V5i6P8aQ992wQTJalyhmnmzG
go5PrWbmQV1J+15NrcMA+PsA1pZnlplpwiHQsjcoWNQr9w7lQ0/6ZMNWIXkDtzMNpCwZomaLTTTr
rSwXUpe+JNtkA+ENM+yZbW4UqMy9gYAw3tWJNr2as+K04ZBQkkOnkA7QEYQkYOaW1pjuM55mEYQ9
jYOli0ZfnFl7OW2cnaH12IuwSzyWOuHXKMUbmEB5aW0lI+kelLKXQBWuVAumoHZ1rKtY/27RLnkq
x9a8a+JmylyjrVkgTWaKwP1k3zFwnIN2nPMbwufqm5U6mpdrjX3LHW7d94QTVIh4Qd9HqEvCkkZr
ikMZV+1Wm1pQRU1Fee0GTduNdgKlnRTdXgjLQ2xvo1TwPPG4ScZjFqfOXVXaMYG+qFVFHeMdVApV
mx9zk7MHKetx4vTpfKVR27iGz14RDRnpEqiQqBActFFff4RWn/MQJy3gueZsIK9ECh8wp8+vOJ2t
R6Kx6js8tssAnHUG2VJZKyOijPbezDpyIAOXEV2Xp6OEVmLQD5r93W7k8j3J8+EuLiQnjEt9jAxE
CHLoeQadRqWtzgzjAE/05J4pfD7MTAcJvLHzuzEtnLusyAcPzI7q0YYCxcOU5BKAvPb8kKF8sDUw
GV/tkWFz0+wUE5B3BzZUKSxuWnmo3bSPwWmZaHsTy3K+z5WxTCHqk+TPw5RYD1ITo2hSasWhAMZt
a3eWeaU56nTsmyktfa1F64UTs7xTZtvySNLxY0NJ+qZlFiQwRrXbjEji/CFX22uHpN3GgsrqQS4U
GuQWh4TE2Ot15eZ9oV+ZWiYdgf6T7ltqK7VXdGp2rZdNu0P+C9C6aqfbqpPTqOVZse2SLt6oCsmv
k5z29w7vgV8yMmgkuoledFtelYovqHAH20zioNMrxVeymT2PldbDozKJtyk459u4bKtd0zrT7WTh
eU/pEQMNYG45pPd4zZRGSTVV90kKPnJOkoZ5kmrKPDB7ZrUF9FLbegig+2miESI19esopzXa4W0r
wyKqHvV0J5MpSW/sPBnnkMeo6Li5Q9ZADmdHN9Y8BJEMywDLHBN4kSmrmQG+cYVCf1uCRmgBGkd/
0v0QgpcFrZyP6/laWnwOA1jEXGy2ieRUvGsRU6TF8U7ZmFtBXFL/uoI+amsno1tUEqd64j0MWn5H
Kt/Ii72dPNsF2tBrrtcATmcpGAQBZGTYMKcEHPvM2xNaTHqjphPw4pkS9oUSWEPi2qUNNGrmWU0Z
raR8Zxc5EQ+ibOBdC4WAJXYjAS2+yGpmCfvSmUIsUXGNnwnkCF7zEoSzHN7DCax81k6vCzMGrEHU
D3XNwe3x43D7VJ/CwhoUI8YwO656Sv5cxZX79cjO8isxsE8RFukk9DalodARIS8ebYhjmBA/jXVA
JVYNns4KNx+RUJkSAhLQnF6ceAOAyhBn5RbuidBtAp+beA3uZGZIbv76Y4NkH9BaKPXi9DtDbeWz
laC4z2xfnpNnpQHKLue3Xz+384xJwJVQ71KBzwKOb3kL0hRSz2ZrY0ZE3Q9jM22GkIeovO7gN+d9
Het8siM1E4RciGHAimUpA1VzlestmMKQWEizx0FJf1Kz0w7MnKareTbHgJnxKqz8LAPG+JB2gwCM
qjlW2uKSgxbMLKtjY/tG6Ynissj19ZvB77ZQ64zWhnjxcULYEc1zC92fs9kBPcmWxDJeWTe+VG7t
AMFb8UAqG3egkI5+61XtqrJZsHabPV9hEAcFCANYDFS9QEM8rQCDMQ/8R27bPtItz8zvSKGsrLBz
DCGepAmLJxvzBAqhywyUFqqSsMGw/filZi5GJD9OG+C/v5GtqNZ3R+VafloD9F2aM6gBKcaHfAM0
fk7HZbVZUplksv1BMaNWbyMobbh233rY20Kb/FVfbUwRBR1sTTMFRfaMtdpVk1KBym77rUFgSVRq
EMusGHQN6BSHX6+G84xexHIA1sHaA1XtDJPJyikXao7QKtOAAdU28bbwjKg8CG/t2lsFPJ9vkSIe
qktCVPm8wk21suxMaRQrHaQklFRAH5XcYmdiNgKLDCFHlF3C5H6NhCVe0ekV4STustKtwOC9oqXY
mlGJ/be68p/gQFxa6Z/Gt7yK8NHmHTcxPnG9d8JpY0CeTEgzCa3I1YTkUjQL0BRwKrEqAIU6nZgK
k+uZpeZvqVHdGyPUj7ZWQLb2pn5f3VYuRsOlD7cgqBmcFbQdncOP25CErpbw5UDh4KaApjLajILd
sSIgdGkvwfJGXQzta1TwF0MjMqGGxCyQpuRDrf1g3Wpt96w1gBkvJPNQf0NOAIT66cNLag3cI1yQ
hKzVcYiEfrLtVsf1vvB5vnMSaOlEaaLTpxWswO5f93t11B5UmXC3IOzh68V8MY5ICVAsBV71jO1e
yLHKjMT2k+bXVINEDGDPxNYm3cUoeGQyNkRgCZfZW27VClWoA16rlrr9eCgb4N+qFWGeSzsuXsq/
gyyXq5xwdETr2PKt2nySqjygnfPKuRp2Hdgv6ebrB3dprn2Otsim9MLUunxENNKi9sd03GMU/+sQ
FwYEPRcNpzLEXNDfW9Sk1KyTzTqltl8QuYZ8PI6UyGqG2e06Ht+OSTdGjsmSlWTnwsAAQ0A2A10M
rNolbrmCh4NclNgfCmXAYYmupXHz9bjOgdjQq0dpDxcxaA8gS1ysU6he9TKzcIDUr9MrclFIhxZe
U8JqFGiA1Rz+4mP8FE0M+FMOX6WN3WS4+6M+A+0WpTjkZhfMmXxIGfG7fG0anqla4SgWZzHSUvDa
zDOx7BmGEkmvg0FuuHOoR+XRDIYAoLL9HM5+inI9TIq+Z1EXWlH1Vgbtsb9dL7tdWHH4FtDmULHc
UEVdbFQQGLXMkVLHV9MhTFP0uaUiVIynr9/kWdUUQwXBBW9T7IpnG+4wou4HiCW84O3W5TBj1mHa
kHQb+IK6sv0kq2Rlcl4cllA9B8YT6MYlXXBAmRb2GpLtpzm/KqT4MVZxz02mlRTn0hqAqrqCfAOw
nDPs/Mx1oyFx6/ilxm/VwXmbZqijff3sLsUADwkpt/AYOkOPaAPTzHhSbL+MVbeF+6ZtrnDXLk38
zxHE2fxp4qc050oP7Ra/StTZraTprqZmqFAzUlpUlThq+ytj+sCkLVImFawHoamHu9nZ3K9aRSOd
gVuEcW9GyV7Z80D3wB5vfr6KHna5K171/bom8cW4UPAS/GFcCiFTfzrUrjJtPswzODpodok0o35Q
H+EjCCFdyXvtAxWWauCw71b5q8vcFG1GFSrEMD0RCvlnaT7c5AnKAxBuZyEqXKHiF9jM2Eb4RsyQ
a4IyPoQZlZXq9XIVLIIuk4ORMl3LJQQdgBVFwRQwudzn8sriXqa/v6MIdBPwzOjZL56prU1z3pBE
pL9xNERsQwM019ZpssucCnEE9RedD7Q+wOtf7M9K3FlyO8qQOtgJ/EEMxFEf6KG6/1dV4r9OFNK6
f/43/v5K4NeRJWm/+Os/r7NXCu7Ur/6/xa/97z87/aV/3jTv9X1P39/76x/N8l+e/CI+/1/x/R/9
j5O/BHWf9fx2eKf87r0byv4jSPJOxL/8sz/82/vHpzzw5v0ff7ySoe7Fp0Hos/7jXz/avv3jDx3P
9L8+f/y/fnb4UeHXvB/VT/KW/Vj+xvuPrv/HH6ho/B08PmhcgxDxwXf742/j+++fqH9H/QmEKVTo
hV8wNpCa0D7FL+l/B4MKP9PBSgEGzsTk6Mjw8SP571iBMmTEcGETMibWH//+ZsffW8Xvd4IH8a+/
/60eqiPJ6r7DSEQe9WlHARobxQgBGASXWlxvxVr4tImpVpnP+QQTr6rFcZ0VsdtV7cNkTfnVQHWy
HdAhcpWYyb6dlt02GXrZMxsgc5hMNrQ17I2kxKMb2yO4ihkZfadLkrCZqiPEAXJ36tHriOMJHzR3
4EXYJYuyoeMeqkvPKIr0jwNwP3s0hKD9MTn7sUjqoAaIFv+A9VDtNFsvJ+ZWs6CyCWrT4Na5UUZ6
F1eBk/ZPA4VMS2yseUt+AGQXjwVuGGhcoa+Cp7PsFw7MGaqsRa+gl40D1c0WkpkookDrIXU1bcg8
wLAzt9OBT25H29h/PCsic2OvQA04KrL2mfF0l8jNjaWkkkvmpPTgy/SUjQz5ZUl3TTZpAa5AcGaS
lUMPryEf3T3s3UoqB1Oh3KIrUl0ntoaUpuqySG1b1SO9asHeAMhErUnrAIZfWaQx/hM4vwmyDtIz
c6TyypHZFZRetygJbRMdeGM0S4qwT95nKYvyYibbSksfTWsurvrJCj7N/Qsz6oOiunx00LIVkhfC
9dtYHIt4I62cJxbd6Kg57NWhngIZ5Imyr13QlOB/keima9o92fKas3AeKr8pRxcg3R9amckhytDX
itXDdythj048JmiebKYOmHCsI9k1TYy5rjicJqSaePjDDiQC9ngCjJLfT6T0vx7QYp/GCkFyi5WB
MxeJHrbR0xUiuqtQtVDQNhKRzSnbtCaVfCRfWUQr5VsFwxII4JWbijJlTXNykQGK4AaSF0g/AX2I
6ugiz+zVYegtmIFtuhGec/JUqbuqLx9q8eI/Jg6fn1muwdwohUOcmuX6MekB/JFj0m7Gmv8y8QK2
hTqFkiRBJavlkLwfZmXltrYsb358T9xmTENg6W2Yu5w+pDifjKSe8T3xoFRvHKV5mw6Sn7amC5O5
eJ/2tu1aNsd7xvkRKlV1z3U5W0lfUV05388gHovUCOL7EJJDF+r0i5hNqdfOXI6bKSl3cn3Argh3
F6qhUAi97ACz8BibECOdhmkHxlznpjN9p8zggAQaB8no75OCl7B509VrNKfNTcFiv1VnTLycPtfW
Nodakmbxl5SA8Km0DWzt6BhWaHMSiT1Lo3bTF+YVk6zCzewW+HLLq0xV3ZU8HdHJ09OrqX6U59jY
N03JtpBgDyvS2wGc+qhXToq1TZ3uyWR54mdzAvGdJH9sM4eGed6Pu5gW4y4V/9XUse1yWCgGxuC2
VdDMaNVaktUchqrwu6T3OrkC/rtpRz+HRMhWs0nrg5anPakGD0nCUjcfGyvi8McL2lkq3E5T6xtS
JoYLl8bCi1M92Y+GDIgIT4swhismr7o9cOj5rcPH5BuJx6DA0RdyxySeM9jXbO5/wWvoXjfT44x9
fgsgKzSEkqMGh71AHWzq5nLzvQIh16+z6bmUEyM0fsLCCkxEp4MRWFIWMJCTJA8ICu7OipT6AIKr
bpYauodGWLZJc1ODZBLZF43ehrNeM09VimCaYsmtOu3aTpvtzOXMzYuBuWojGa7VxbKbp07q6l2l
wpXTvq+o+ksvtdYlTnJL+/4FBxtIrFYPRN0Qu3oJaApuLz9zEqXV1AZshNYkNyBsEEu3GUanW/c8
hgiFo95bGu+jUiajmzENuqUMW7le8Ose8WHTqN0knWdOtRoQVvdobHdPPK/jTT7Sd7kdfnSWM/ms
HLaozrae2uDakFI4r/Zxn7u1khxQeMv81tSfMqiVqdw55ADvuJbTjq6i0oM0N03QV9K93hOvVqmb
8NnBXqs8qkr3ODfG1VQ28Mf+GavGjwrKst6gQM86SdW9GrMDdba0Sm8qg2+YYeIi08+5Zw6dGcwj
zDRNSLOlU3adT/UP5KxWFMvmi8Rm7N69T3t+BW77URn4dSpReJk7vSdLEK9jY/1oNOMQ5egi1ukV
jBhLL4eGyrbsXgbePCQkk3CKOb0/Ffpdbw65NyasCsxmhnt9a6VhPfceRMfia/xB9ladhnouvchj
k3ionPeYn116ZHkKhy7NiIGoQOsBHqHKLk7Hl5F1BILfOKTN3IRgUS1vkkwBy6zjLzzTWCglBA8p
taEDkBvHduB7S3ljOEdduZJmLAjrekxHJWiJM3hqKyWwgi/LsNAVuinKBDqZGlRG7c64SehYBjxF
uUVqAQVMlYNhlv2V3ENpGfgGd0YjymUq/zYZQ+9NErmOK3wvp4IOgDqrQOe21pPOCCZmwUfPYf3k
4ivVo8kOZuXs5alMrlsbWFNm3cSJpHmwdJQ8eZi2pO5/Ss7Yhl3eKC5PYKCVbvmQbOH96BkJdMbU
LKabYXKVyfiW8iILdda85il57/JkulewVZXpKAElMj9D3uJJz/oqKqVi9CAgy16krdmRTdHFw7bm
LRD38PYOU135DreRydWS/FvhlL+M1OYe0+V8M9jdxuSzshuJMeBL0RpNa1hYxDF9KmT6nOYMriBq
68tVZUY2YdeSTT0tlSF4iFKH1ztZc3Dm+fuELouqzuNb36alWxH51qwJcXMmMBn68MQaWJ1Kc5F4
dqdex3PlFTawMFZOryjFvOmfS7BT/AxmF2GcpaqL/VzFG2StC91D2dOYDlFvUrzkSGPrQU2hz3Vw
uML2Wl0HU224xXwry7QMqjZuPa6yyuVzD9/OIp3CWYk3vQWNdF4X3NM69obeHlaOLEclsV6malvl
2nPHRwm7mkx8sMChMpFVmya5zbT6ziLSo6Vkhy57T0ohfSPRiGUawLMp9VQI9rmqTG85r1H1MeL5
OBKvwv+jWbOdMoOENvom4QMpmRWocwpj6rkM69JQ8FhfkXrark3IwewBph9gZwqv2Nu+lmZXlWwA
RnNlQ6Wihb9vb+NktK5L7sxhTCpUInmzxVlJIwUwnK5wIE2n6lilznDILZIESs5wDpZiIY8GakQh
M20YscAzyKd28jQBKo2jo31OAtgjTzsO+FVGIolR2ZOadFPMtNjF5ej1JnIVOXnMVZCvhvIbvLbu
YUV6X0EfraWHZBBOxrP5UljO1qmd8oizIehYB6ndxIJnG60Mz5J0P73JaImF2fA3uyl7t+yr7yXP
cC+bYo+zxnEHkC3cIgU+F6jWdznv9UCRBlfVhyLqSFJslWYGG668qia73RyrdtBuHRuTDV7Uo4ID
Tx78ptC/SSpOHgiC3qCeVXtto1auLfUPhtlfp3EO98oxfm4tcLtr7Xoivby3+mBWm6Ata3TusAOE
Uq1uldZ46CUQAspEh3LaWG/RTrnXNQ6j4oIcC/7aN5L1PBsV9xVD2qBEjZKmiovGnL1pea66lgol
f7hgXWfmBMlEK70j7UQPKipCzgiKW1dTv6kVIA9zFCYNrDCPGrwL0AWHHQlz58Z5SY2ORnotQ9ze
tKNeGemOhg7R1KukVLxpSudH1sHj1sifrGbGmWmYoCuWSXVNHHTrHGR3PiZAvyWKQ93OrCI6EQBu
ALLygKMVm2g0MtVwSQ7AClOGa1Q6kquRwWXBGExhUk2zENayxp6Ns3418Pola+bsKjVZfFU2XdQU
YxUNXIJUWa5CRGPQttjXX50UhgrEjiMYic5hDX/pvdMjaxqn5hUStEFhZakrFzuiKr+kdLa9XOpi
l+rWlssTuab28AgUmu7ZFtBxxhzXrqJBY10ejMFrSL5pCwPzcYaGl5V3ljfpv/IJB1xhmi9aXm4H
NUs9iPa3sNLrusApIZlZ2uS6qeEYMJe4ITcjfC6Uow3Fe1Au0By2XpRpOFQSVACShkd0ALm60DBl
oXoZlUph7Go0J7+h4PbSpYmLhEu6ynJpPhKbQSR4RFox6SFp8nvTKX44STZiI5scqEemj1RlElQO
5LcGq2c01CGYmzsp4bLLm/qFSmXgVBPM8XR100x7q5Tv9KkbN4DbpK5hJN+dSds5cIHu5fihKgHz
HvjgU4olCaNIwFVr2/TADap3CRjGKQcL2CI9ymHqtwRXAM9W0lubYB3r/DlHosJ7vIzml820J2oO
qTcO1pVMZ+qhpOhWpnJs5fYmtdWXfHS+tzYBQfqtcIZ3RY+/94424sjSGneWMzgPN/LbDC/ttNVw
b6yJW3e1Hk70OTblwlNhjuYVai0HlMW/pApW2UP/vUi1yf04I3ja75QcjPY+5UFpGFMQm3yvDHPr
6tN4kCC/FIwt4x61kay26Y1Tpe/xfCMp401VDz8rqQWwfZBs6HTmsmtMoFcYwNC5WjWmcJ361jr7
lNWPfd55HfxRPYOUr7jzc9u47csZkPipgKk2IIwtNNjhxy1uPo6zJ9RVFUnexgl0NAsjcuSWQ++j
q7cGMzN3qttub8zFjdyWBFxokOkIdJAaetcr8H43iuG+hdVqLqlvM2t9CHrsHHN4hO768zTrsosb
RYNscc7dblJCAykGQKOOFBXJdDTsOZQbSB3BmMxyB0nZDwSeRDitD1niHBUHJBqjIqWblcYxjec9
7LOveMt/xjKM1Cf5HoDQnzAZ2bF5zDzHmXZtFeOyYRo7BVdgl/BCc8sUmjQZL5HiTFru/Q9z57Fc
OZKl6VcZmz3KoMUW4mpqFYwNjMFgQLoDcGg8/Xw3smy6Kq2zqmvXZrnJ4CWvcnHOrw5TDTzSS6kz
x/J9EMtuHIOLZ/k3RsmwkyDleGi4RtkDv6hJl7Adu5vKte81txriTbP51qvLGJSMNKznu0xjYibG
jHdnpe0pW79PkBui9jSrdTdoQ6ivDU81mS+j3TH0miHaoZkNGsX49NRubsu8e4lg1qa4zHv53NdD
k2w0q4+jPd8E/WSEi9t30TTktBMz391g9lHRW/khmNHY9pzWNVaaCsdNs3oKLMeODWbpRIUUbtgb
CDCD4LPOZusgf65pcZ7UFITIWb/aioTjanb3gr0T2ldNbjdpJH3m/tExhzPjDZeblfnlSi5VjLYs
LLj2euSoobsahBVk5rkx9ZpDzD8xOyHYlavHtAJUoJuzJbkea3lL9lDm+4nvpO7OnisnUhZBFaz7
thP9Ttjer9rrzimMN5ugZpS61B71tsWpSXtgZePTmnVvZIHelpyvIWavu8GT38z1maDobufXw8mc
KIz0pvxZbEnllj+7dHJwjJMNO7SFGVXNsIfy7BJtHG8Co+5PZKPvm3SqL7UVRGNbtDG/fUIbdcJa
XkYNepbARNy6VQYlXcnI92370fAEhm7u11l/ykYycTdjPnM0Joa/8bcrF+W61zPH3fFvRmm0EWTq
61CsXVgZ6Qa+6NShdKfjOs/rzjPLe2aBvQ2+4RMEo7cYaB71qt3uxckFBQtUUESZl7UnWbXcN24T
TkbSdJZ3NLZhRU7kUC7DtrQcX5tphWYzrJEcl1tiXLTTtFLF264YwsIY6qjuCgJYZH22OvGzTFeS
hAdSPa1sn1XzBVX+i4PdvAqeLKchKqkk+9rt4Y6mI2ceP8gBTyd5oyvdOxk9R60139NqP6aet+0K
x0lq0zGeLK3NUIxnYzxdsYei76CdpLk8kpKgNRPZU5Os94FZL2HnO/0xaHygv3qpEq8poyDjXFG6
UrtCuO3Z8HoyngOFFRmXPDK0vr1fGjRwKktPtl+ce0s7ze2sJYR7kKLh6zFWEkJj5yuosPVQX9US
+5slQrW2ZiLL5ZR6YjtoufeRzXqzKxf6rHCqlr1y0xKPyQh0yTV9GW3ut9Fyb1KcWGyIpT34o/Wp
as7NyhjanW+oG6EP/SEfxc2cCrGf82KKRFo9iilvd2r2OcbDzFLbyQNYoPM1zbtWn54JNmyCPH0Q
gozxsSjn0yaWJ1ultwC3euxaDHSvQELnxWcchzl5j4SkX3T/irINGIxW58a03CUaiyyLpDcfxpnm
nxMF4x8gR7KpaQdQQ17lTCncrsabu3D+LVxAI9BgZBXpvZmCcQ+BsQcrX0Or8MkkKo6a4CtzCpMA
pjJNiAxC5t42IQP5fkrdS2MxqJ2ytIswuv26LJ8oLaJKQ2az+qUfP7urzoDk2hu4C5tx55sqY/v8
spV7UUWPJ84SfLpcKSFSjUizW5VkFhV7LbXvpt49gEgXYd4q7oG+XOJgW2XE3no2sYo0a08nmIPM
bqcUpCxEaPJkiindFaM4tqNSoM34HrKufclJC9+rDudE2oonTytNbpn0uwIMn5GsnkhYj0j3e2dH
bqGVEmllzaYEI1PFXtemQ144L0rg6Nj0CVWztj4Pnnumk+E0HUDKegrvLnUDpvgyTN32NJW45byE
ouYj5rCnjAUoDpfO3vVyGGjmKgsrh/MaTDbzmgJMU4McmyQfoTNybX7asjIWTnVTkCQcbhPlFe0a
14l1rNFinJacBEDd2m4MJt0hXvdsgn+7Oym1ZPKvd6/f6/u0SY3INepbLCCCZMqDD6bEEK9dvxqA
9cV92YPeZLPnhenWflifts7qqMv5uAXytBRrz9u1OH61bqSKEHqcK/c9tzZ1MrLq+2S2c+g1C40N
2ExO03OkVNWiUXbDcVwkiWuVn5gshktJ2sMhz7oh7HMsLC0OACbGXqYuFfvBpu6UTXHyCoHNqX3v
gqqKGt2TYXMaWz1NpAQVqEUaefptgGg5rE0KXlNtH+OQUZiKgcp3YSg2x2y42N6zWLR4yKaPohZV
AnHQh/RLAdttasLRlL9MrXTYwNaDoBOKAcsmhnEGn92wjKGTu/hbfF1GS+vvVttNyuVxMtS3zNbH
aJjX15zJsvybWJFfTdecjqwrjrY346vUzRdjsI3QWO1PoZtPTE2zEzOVv5zm3KTrfUac0GxlK4MI
szLqNHHoJ2TdE1Ve4mvBbeeuT0PtDntNc06W3sq4MUHiuH/1dewSva2DeM6zE7v3NicX+zI0+g9f
zTQEzCbSMt4fyloOTYoM8uCsJppTksJpBLvBt2+r1Tza1XbFVFdqVUw65TSGxWzkSSfEZz2JYOdq
aUu2+GDvAmqJcFM7Ka4lbB11tdsfls670bYhdovheSMZJpRNyvV3SHOfArvlGpEtoPC0qp3TTG1s
OknQLiSkdw9D7jB11WQNtpr53Dnpk9nZd6TkfQ1rx1Gg8WPjMdXHIDSKbsU3a47UMEVijN6zbVfA
wcI7bHO+983+R984O9cMvnm5kx50cyd6+uOhrAGG520MAYER27h+bK2KhLXNf7HLqomyJfAiMzdv
GXU+oGnWgjsSpH7MHuBrj8L1YC5NxZOu79WS78jaUcBn4qHe6ocFJAiTVH1e2tvK1WeYLQ/9bq6R
9c+zSo5fMvpXYKtgAecpVeh4+TNaD+qQtbz1xaQdcmXofGIbqJQ8aL7VUzxlaKqA9FyNTqkKePZg
8Fb2ibZG/qC/s3YcaE7ypgqKcfawVdWHNm9vzWqJEOFUIXOpuJxlme0Nifl2WI+91Tdxl3HNaBUm
cLCisGGYaYij0XvAp3bTODaGqHWcw76juxT12FBs1hSamXycZk2gjVjLXd9nhGLWFvVJP8UM9vnI
crFFzpBeQAHQgTX2o3CdF5OuLaHQANfPx8iSyPrc7KQ113rU9TnS15ZKpPcoYfQM8sGlSyjSfatp
4Ka0eNEMV1U4pXnicHyUxhoBmH8xS+DWX6aLtuR7MdGlDNqDtTVViFr1aZAZA3EshjIaXfW5ZqdZ
FGfnUIwGhVipJUNe3rrO8AWy0ESOsY50lH37OJrn9trKbzZV14ZaJRl9fGA9RW3ASwq9YaguwFe1
iEs5w4PUYjhV6Eh2i2n/dJ0stIae58QXEBXThDnTmy6rYb14WfEZeNNOVP4Fs97BxmqjggYELgC5
0Olx6ibtI5XitEvHaKSiAdSvv1wzDYO6+SqozPYq72vUo66yH/2+RdyfG3bY6IsZO6egHB6mRhlR
S9RuYbhVPI0+wIAl963QGy7dlv5Qf2jMdToum6sTClVusT+VHjVMe+zHUiOVAycda8BI10dNMWYx
nXExDtW4HDpW5DpPe1UMpB1BLsYjAYSQJofMnnbW6J+bsdhnrEAz0PRzue29bllvRt3nm9NfGmKA
41Yb2sRKDWZxVCBuysCHvT0xHDzpNEmpok3MoJJlmZiwFxs8YcJZuuwwt/RtGTPEuw3NkaVbldNB
d9WDVdDWmGa7Hk35CGwLt1B1U7Kwmibf45hSrPyUjFr8kNYUTeX4jMDNOik/3yBP6BcLXm+31MXO
XcuHdducWFXug1F4X2ow7xo/ox6d3fdSLYk1zNPBsubTIGuA/VSFw1o7sQ61ZWDBTO3iLXUBpxb/
TEpbeV7USls3jMfVbZGAL91jmV2VmGDsRaP1t72OCanp+rhIjSb2Vc3YeV1METX9qHoVcpBNETtj
2GlbVsAPBA2tMpimJ9e48SZxzsuK2qqPFwdQBDQLjmwhykF03UttjHFQ/nQqP4in2WrjOpgU+q1a
h7VjrnSq8x6mudAiaE5YoDXdZanMjwf4he9TUK5PRF4i128PU1kviWqliGplnt2KukSp9RUt3B2L
nARzxdnsulMVjTUMqahJyuhlFQ5snAgxqAwnz7zhenBbLzi0BmWlzSmY5iQe1MRlBYQsHnE57iYj
HaJx8SitbFawEH4iTfdIMsi9nvtfVCHrzifdL04HucIN9kas+eYYjxXFL9Es0bDwgbdawcHqT5Hc
6o6XVD5btDJxQadgdYT0eeJQQGntqlm/G41XqaBeCujwCHtCvKXleArGKbY7Zn+XLATSWr8Ny8/a
kLu60fI3WY337Sh+LYvS3wY5O9GSZq9b08mIXrdBSDHva6G6U10ZT2agHkr5LbWXZymaIMGTcBr9
ST/poN/4fzV0I9lzY5Qxg+2+KIXtsPeSzrOb+8KCANMK/iK4Dyj/uAJyzNZJ8N2Q9yzcxFvzb968
napA0w76DBIwOFW5m8nSJWrRrwHUlqNogUE0fGpR3lWxon+JZOG/KOtopSMjUPMnf6mZzl01WCW6
er8Y8xNSh1gG/UMPalm4M/gVKL7WgBIYW/PgKugGE87PGDyQSeGQ4bMtuyKvnvH2MfOTEnr1nHmX
IxFjL7CYDe3exj6qlD7t++3WWVS/88dKu2SdCczcgb+mBLqkDXCnKO8zRSOhjL2lD+krWNK5541H
Bdk30WCjE53hmbS1Opql+UFu0s3a1N9QVr9NU0/16s2R56JdNFs3A8DLpiitBfHJDa+7WtAV6lSL
b9eKzky58eaRQb33Tssbyos8mWr5MldNHkrx7OQjc72L7mnOIIjgwcJgxD8ixuC57mcVsUHOGwmT
7Dk2SsNYDTm458Gyo1bnBjEMxtzMy0ghWuAiEpLoKA3MRiJ0VdPavGv5e1ALRlMF1be6Ktm3Xl5G
7ShvAuKt9sX1ZbSOSVKgWSNE0vJvfrt9NgO41iJowHwOrdZ4FcE4x36hMXvq2zz6cCqz+qlr2cWU
vb7bKELCRkw7amvtPJkWxA8ciBscs2tnXcyUxWTO7wQA/M7STIQF/uZGerbVhyF9an3jF2BnewrW
O8MAb5atfZNa234jXCI03GyO7R63sT1ZN7n4xtDhE5p6ZklsQ7qfNhDCyfphypo5QCYwB2xP1Prz
oagDBYWamZFfBkduamKazODd7f0fqGvjvh/ebAASnWECIRnc+6ZMMwIAltdg1aK11elMkZiFFe18
BgS5pilEonqzBadYPd00gw2PaQ4mIRugGzOz0w9LD+ymjazZcTNltMEy711TyyK3IdHASPW71Z0u
mTs3N5WsqNTXu8bhkqe+1TyUMIY0AKeGx85kdvbkrix0GwzMaR7tdHYPXlPZO9evvjFLpg5VNlSH
YHgc5hm3O4VbZJbYrz0tMtZ+Dh2j9RP4kignlC2+xrgn3QobNk7LnWGJIUn1b0E1LWGvVRO4VopL
SlnvlVn6R8T2LjxtT3/JNBLqvMjz0i50O8o7C8Akz63T1lPQjeYqUSCVOfQz7H9iw5Cdwe0I1Ak+
CBrgZG8F+cWaQMQEuL+kwo+9vq8AaaUfpqR9M9lWRFlqA1F4xQnMdti1xkRw/7AwZiu3CxA6/SsH
NIlGMQ+hKlb0ZGn3vqS3ai3fWxz6vd4/ej7osdkhPJnnIJxUHlEGynjEoRk1KUYwui/wsm5OrGLD
lhvwv5th7Lxl/Nh0HthQO4xZXsbXfMsks2UVETqc5+CjTHOuk9wRHPzLg+u6wWlzJ9hxUbyzCqzI
8eY27IhMtiap9tvov/l8/rxls68fMpBeWjbrkjlJYasHWeVvbv5ZD5WGix0aVBPPpd98y1P3lJHN
m6UxCdEcrWYVwPZpXKHFtY3d9BcBsR4Nmz9f9Pw2WKS+r9aG+KaqPwf+Ql2XfUwwIGFBzlPsuevj
mFv7JXUeloJ3sSRwIDd2kL+Wj9PYLo/58lL4/Ri5awB5zfUbOi1hdA0bLcLhcQmamQgVb3kdTEh2
fxIUCVW6Y6a1HQrQ9qgXfZy3VHlkajEJ3Mo/Nvmzrzkr5oFVX/hUxgFCRkFqZq/xsELKMNNsI/KE
demUfO7kECRuxdtVxbYbbDM9OFQIvWu8S5CHZGlKRkwrhFeaQPY0a9OrzJvxyhs6cWp3t1sBQavT
wgVLkTJ8mm7Cn5AKyp6EV81OnFXt1+B6+3X6W7YYgO5usCvKukxKU248eND2RmrcoxX8SssaQkFA
6BUBIyBn4yeicsgQkQlUE9ekwRRgaVuzs7TIgfCbh2qY2NwY9R0ajV1fyDgfUNA0NRvfyn5UTsZO
yb3XjZLXIk3loMPLUDsOjDKorYlUA/1Ho497Q5TuwZfNCREUDT0CjVYfyl06lTtsS8ux90AcPOnv
pM29o8weTzmKjKag4tDn8SKA9JoMzsYCYByHn/q4pHG7MAlObXa0DlBntI58nlt7YYAex7BwzrQo
ddIY972rFkRXWhM3un5yfiucmtyIGGuDBsHnGna67yInsF9SGRUOnuahwUNSNpfRwt9uLgC0mT1D
ObCaqgz2JCfFQ0r3RiNq4VxV39eSI0ON3RZ1pafv6Rpi5ekPml1eag2AyCTlIrYrmF1Eo/Q+zLRY
xi9r8uSuH2ViYC/dZZ4xshxHGK+iv9ds1jnVwzq6wJeyvqmlCs59wfTHat7rC6iPhdLlbKFDW5by
uFZERwToBvm2pycMSqTUz0K/NNutbW16NM7y3kVwlnh+FgUQSrveCn7VcMBTYXyxDclZWeD0s0o7
txlI+hDsJxt1JVKA98znCu1EndR19irpMtycCAl9M/ns6Q6csfz0s5YpeQ43ivTssHaEiGbWb1pV
KzdZJWB9u/1cEF3k9581635vbyNaKjfLD5vzhEqhjgMpgd86sItARCg5vmPnNfbcSME1fBdExWXG
19DGXLsWSOCUdD6cc2847/oaMH07H/XE3pwS4UOQPljoPmaVxTJVVjj3vA5zCV6It4GBt8u4DSb4
R61N0kyCebLpWHsvwbAS2CY7LdpSJn+0rgepxaB3dIqSmk0X70aff9cr8XNL5/7Qqwdfyls1iyGS
fU1931vHLm+elfCaqHYUdVYunGNVgUsuxi+53vW6dBH/grZ6BirbNF/RBavBDmdDqAtzDMiToerv
q5boYy1A+DE0d2BlTFBm/HfsfdfwbUerbeLJneZnyvcbCAUrfKeItVHbGftgcbADl93jujAltBv3
QU5bw0iBJxYcwVEaB68sKvrozBpDvrek1xiTM0qQCj6waFVaAAuKDmpUKZ8PdeLmTca+OjJ1+IX7
/jD0pnVT6nB6DceClyuuAtkftGFtKFenU9vadWL1ZhsNvfd9nfEdCjQxUWd/TmXFJEeRL2SoHKG6
P9J1qU7+lr1bpJ3EDgxjIasDtRho+CZf2xp5AF1Bkq8WSld3+TYDcqCJFp/ZQI9KPAXhVPPH4BkY
9j0KDB1YKhFIOLP+WPrpRElAvOmMtiUkPO3jgG/r3fKW+lh55R0wNHT2NIwAwmoHVZOFjl1+XmXz
e1ZzrCNFTK5ak3BeN7mrCm0O24YKKBABBWUJ6+Agv+PSRgohsCVuqIxUS+Rf1cOA5rL+oNU8OmWe
HlRdnLVJouJyETlZK+oG2ALQnpfczfqHZa50mBiUYTbZFJHepE9BVSQw3VsMwZpFiN9Ce66fqOT8
m6BKLL+0dttqnKje39OyKePZ4U7hGBlPNIpZgiRIn36RhVREUtcf3ABIGKnuO5Rn7E1Z+WSJ4KhX
6rFQCsLH6976za0TEL2jrVru/imBBh3DYSrsZ8rcGAHK3vBaxl6MS5msfnEj/dna8fncGJkGeHQt
amy/XRAgDHOYMzYsmjvxVUzrRxA0R2gApNle9yto0nBr8n3Rax4fh57GpVV981IN6QKaeVgvzvMv
oNYnNacfaEJuhLT6PUpodHnr9lqQqLFvjeI9142TKwQ6J4GazdPMJPecdGemtCqFnb94bfexWEyC
EZv6MTfFq24X9V4E+RI3lna3mftOzu+mu53tVryNa3dZlgY0IAeosZyf8Ibo1cnz8wzYXJ1us3Zz
Ov+eixaD9at/6PvRZl+oW10iwDLFa70a2a6hEWVZGafrFJ4Q5mKnqmHYewJIseEosEURZlPPeCP0
afFSDPt5RdPTOM7namcXIMzlIOQGEuYUY2Jz5+I9/dH5i7nfVPCtlY4edoGoX1N5TPul3I2FiT9/
Ld+CiWKARm9K6tSPZnDuyPIDCNMSSZ/Gz0brI+gLhGVN990ofiw2521egcJt3cmqBfm1Ob84FV64
BYt265YgTVP/MmDsCOdGyJ1Xu4Ry9+xVvypiYfovQ+axXqvt0Ya64yyF8MiRfvXG66AOluz3Is8o
PEzaWle9zYUpk3GFz8PhsGMbl25+9JbhekTQBkmTwdh4PLIW5qNw6ECtuRRJx9R4S692Yzcyy8Ic
9q7bJmNnqqhLe5A5I2yL0juTErJz2so8Oh/m6umokjhL56X4WD0g3U5bYFbNAl0OsprUoY1sGVpT
1gFTcqarYDrfA6s5GF4Wj6FzCfIhcg0Vyo+lAJvXytNktXcjvKEf5PlF6Ct1cV6QTaX8KNXqwwxF
1uozceqik0nbpl/FVqyJjvozcFS521rQXn0u6xifI3JYXfocTaTcBGl9t7Vc+m4AZZc1dCLeFJWm
TmXau1BbEi2CzBEjaTeAKNPZqDF/pj6sO4NwAOKAxTyTsg+JMeCGPJlZ/WnOtQzLfrtiYOkxlSBw
3qZ/LCKPXPK6wizL3nWSQGKfVxsPLhHotbPQY2wrLbAeUPXQaNgHzTFYRhIUO/A47xkMFtpd8aj0
/DBRMaClJVitGd2P1Rpf0fWdrfnZUmZ5YbIW2kgbsbtbCjwxOx9TEsoN5SbIRU89KbGxN5YEo/nA
TY1Nwp++ijcdNX0M1SfCObVOnNHXMHZNXfg2eZeqlgmaKmRiAIPpVkxJo9nVDuElh5OdPTUFcHTK
JVfUU3CnOpTKnd7uGGJLDTaD0qDxSs+Q5b+2FHHQ1b4RdMvdgoXorrbbIdKQnSXQ9XOcp6S5ymYo
zyo7NGa+13THfBhuMjEat17xq96c5nb2htiZzGetsZxzuYzXI3BEEFCY2I2bY5sHTjjUprhRVvvc
Fd4Uytns9kPW0FxXg/M8KjMJqhNf85uzcTFlPton01IQH7SfuG9vfj/29ytNITTPZo6OabLh0Qp2
BoKlMBur5ggrMqPWdEhadRnOPC5oKXIUA8N8Y/YowrtlmY9TkD0yyay6+Mu4F72nHbVhgwrEo2Qv
I7A7SXDnID/VchwedcLZftuxPKQNUbfl5anNfA6kvD8qY/2Z0UmctJnOyfZkoiTCKE3a3u63X2vJ
uUwCM3tzr9h3MS52EoyAPaIC1UKTTFG+ev1FZISwMeJw4SZGeC5vmuyZ37L3OYJHapxye1JC3nyr
MKncTnkpYUFqEQ5DUV4lYbztDLh1yfYIw8sHvS4exVgse7BOiEqwR6R7lDI9YX8XtG0y0qEImpWI
mAbJZ1wCkjLXeLw3BuMlcO0XosrqvbacrWVxb9Y0b5NlLlXSG2qLTLuXu2ViRAP8vRm10zfGNch7
1JXOrp/Lz8X3L2Nn5U91tX3X6L/OOCOOuiifKmL4z6KsnIdCbCLuhvq+VUOxb72hPVWpQEiANd7D
6Xpq7JYceD07BlZfHzuZ4vPu7KPTtfZtumykB44m5V0VavQkidTxTPz2vUkbhQYPv5EEZQRDX11H
p2TfdNRFRP3E5cAZ1JrGpZG8bVc58ij8eac1q9jJ0egYqBGUexNx3VmaOurcJthLvQ2FgUijgTYc
UfejH5LaLl+h0uqBoXkpzAgfXnC/CvWxAPzPAaCf0vk+KHgGu9+OanPYqf2A4dq3bo1hODiF7p40
p7jqFethpy/g6UbgUQDVzErNmSwoEJeQ9Z2WO40B2IiIgYNpKLOzA0kYNoP1tXWTQIs4N0fn6vlb
HSi1wbSP3TIiRtEsN1mDpX1XDjreoobj7Dg++2lsEKwjAmb70vo5iQxckQzXD3S8/mx1WiYJF9P3
356u4OpP1Mrs1G/cMKWdZo+jqvZI7IpjZ5XYHPBmxl43tsdSv+e8RBTjcPo2Ro+FwHA+f//hRQGe
NG6zkLbYLsmAhS1MZbDuC8klOcz1Z+VSSq4lV6RoEYCJbVZwQtehn3YqYstaDqThEKG95g2Uahh0
9OOjtrmXpkjjqYB9NECNjiguvbB1J+zPrXFqHOIH7as9EjsxGrm14ihxhH/MljQB63icSurmrvjA
ulg9Mh0v1hbazSwd6qTv1HIvPf/CVY7m11aPQQPb/9vCmEItA0RmB6U4j/1B7JarNzPtB9b3XQOk
n6xL00WGWTYHrWsvOvdw5FjddBaB3QHCBbgLM+dgoE8mClTba2PJPxfLekndecesQBjMunp0NVsQ
+broV7EQcdJqMm5t8NEmM8dbd4S+Lyr7Fqg3MYjNeGAdn7IrirdOSKyW0uE1deXPrfKMWFxX1xb0
dphPjJTVWjEevTr4YFjgvSj14jYzMkCyGkl4a1u734uxW2yE0bmZ/NRYdOdxbPZrs9E5L8GjMwPo
eMVrU7osEC3PQ63puGPr8d7rHfNiqwGuGGmMNiNBnLPZOZEwei5K6EdEaX1kB6yQtNfmgypznbZo
uSssVBaDL+yd363P1tr/aCpJB5i+V7DSfxji/m6J/ie/7+dfWbKfG8F/f3ZZ/5M7+3/m2t5/NVfD
c//nP/W/0LBtWLhO/9qxfQZoFB/y/zx+ff36R9f271/7+m3b1gz36s52PIdoQhpAFD3/9+++7T9+
FFg+CSTXaEGShP6/cdv9G0lyeADQ0xsGeT8uhs6/G7fdv5EDhIPT811GwlhkwPwnxm3vn42ORDSa
5GaQ8unZuC55eX+y9Vtt2SjTSOuHfsseRl88lVvxgBU1FbYdenr93lEHi4wZvJO3DyhUIaqgGyK0
c1Wo2hUeMqjtyMshutsTtgLIA4VMqnK+K7JBo83PH7yScZo9K7/Y9TpLHW9ZCU5Wwr7OxGugFpi5
4ji8wrKoz13lYc6pysN6LozpLVAk5g6MFQvz8qugl6S13ZUTN5G5Ygs2PlXVI5prXhxx1tRtTshl
7+Sx73RxhytC3+RLSYDrxKHheVxyVUBAN1Yl17z0GjDpoUjfzaLHL2z8KrbxEfIp3RBSbuB6KH7+
cLj+Rzvpf7ZN/vJR/wv3yTV96K+3SZQX8p9TDXj4H9vDsOy/ecZ1meMRcZhUzBb4I9XAs/4G+kLk
yjUzkgHSNgvz76kGDj9y+U386ab+x476+94w/L+xW8jNdn3P+U+2xXXV/5f5HBcOiUekLPzZ9jts
k2DQZpDdd6oHnlC2tmtmJLz/8Pb/G287b/e//et/srQzLyBVC0zAfRoAfFEwW7GndCNSJT6sf/0U
f/UGrtv9H3IYaEoXkU7orisE0RGtEmLS1G7/jU/7n+NU/uvjuWaE/MNfzzwT5XQb2HdtagRIKIub
xioPMDW/Mts4/ut38BfP8WcLeC7GvvX0xblzmuFX6vYvqeYmw2S+bvX6b6JT/uJDuh6u//g2/FK5
RcdgirsAbLIp1stc/btQsL969X9KY9mUhWq+tOw7TdefnTRFjzW1JC7LNyNNT//6E/qrl3997n/4
FmYYm9KbNGR6VguXJgefKSLwh4RT/z/Orq05Tp3Z/iJVAeIivc6Mx9cBJ04cZ79QeyfZ4o64g379
WeTU+crRZw11eHJ5HgRqqVuie/Va1x9g2Kf++vu7B7S58NFiFriRlaPmDXaFQ5x5d2p0flwf3zSB
9fd34yM/L7sY2K2ozgG0m2qCKrHV/v+kxf6zSX2tdd/KCUHTKRrop66B+kLHXqsCl9nrr75ukQ8C
hK+5MBKGCwNm24m8xf+R2AUgjuSeDtUDdAlO/czvZT/dXn+UyUqaK/d2G6DMXAERlQD5kCbNm5wc
53x9cNMSa55cD0osoJHH4KRHOyB69MHEouoHBYjw/14e/6Dzec8NY3iEp3E5WD7gr26fORGfHOCM
0y9otjom7ZaWpcE8nubEcqmR15Gg5RdqTR171AECt9qKdKbRNT/2aOFbPSXFM0GlqURLbouKaQlJ
hOvmNw2vufD6eTMGKMo/i6FZ6/G1f1NIpO72ja75LxkgZICsl3hG73IW3ExI0qMBfUJS7nT9AYYo
p3NB4UbpFjPpQbRvZ7dw4gfW4ASzoGBwy/Ny50M0Px5qZJghOtVE3VD/XQzAO+XOGcJ6FlpN8q3z
cl3PD/zZ0/xZOELVWS9ZlFbqgectGiPochYoUwNvcgZfy/+L+/Q/QcnTnBl8UX1TSyYj5N2tr24O
GNCcx1+vL4fJ0zRnHhQQlaScZWT5QEmhtaP9Pk4o8eVZ3m/tWGp4iK6A2dAJl7WylFFvnV20B7cl
Dy1eS5Th0UI5XFD8BeLqu2eD8SNDUkOhvjD/8oHPBo8CYGBAbpdDWCMf5n+hwBi4DyizIIn3ZRjA
yDDSU4PWjuorulJYFqPv+Tz5yd+kwqfC/MUPPk/Oxv1C45r5z1K4WuDgYPmXgAPU0dQka8LybXR+
E5fcokMRneqt9+AOSKGJrkLhuOIHWW2SCppsqEUVOs2jQnEliERdBsdg4cDypyjKe2DO2PAaQ2Rx
tchC42ZMUCJlEQMUsRLT3yxmX65vM9PQ66zeHdt0SuJWNq4fDT5Pbr2O89sBvXgb62KyzfrUd6PX
C3Uaas9O1AC66sfFk10vr8KJb/a9vBZNKh9iO8rK6shH+dkG0Lfn31CtbvYd1q4WRxhauJq2sYNo
Ku2bLB2e8U290zBa6ADGuWqsYgmiBk1RN6VI5tckI95N3qj85z7jaAHEJ0zGtO1YJFDoiu/HNJuX
n5ZduWxD28OwuFS/C6B63DYkrqLeUQtIKBykd5uxgkozIPfX52B6hObWqNWOEgRLTtQmkAwR7f04
TU/56Hy6PrzhyKOa6wLPXSSCNDyqnP5taVGfZuQhn+SDz/yNGRj8i2quW1QArC6oPUSDBV6I2kYy
3bVQuLk+AZN91t/f+ReKpS64vTD6aLV3HDQFyBa/oAyz74CjmvvGAzZnL7wgquTadOomFmCHbmq3
L9df32R/zX9pDyY9kcsgyjovfvRkiny8O/Gj56fp8wRk+oYjm8ykO7Jrj4DGZTxyO/ktAzDWSvPH
YCw2WLBNa6w5s111Xp4ULcqM1CZ/VRBq+rcqab7vy1BnHC0dUD05FOcLy0F/AM5diL9srK/BLjql
Ojq2ShfcHSxCI4JALXBRuAFk4zck+Yeb60tssI2jeXCeyIFVirIoY8BnofaH1sh71Nzi/rzvAZoP
Q8GDlEKCKHsGVRDSj1CzTkb/bt/gmve2BVhvgBNjUTxFVceAu6zADLJvbM13KwpmwTjo/EgWYGdI
UNvAi/O3fYNrnuvmMqdpb9kRJNXAKk8BXoeYVLZzUTW/Rd99gib80Y6KQrIL6FTOVSfSjaBs2pSa
s9LRRtciqksRSLQniL0BfSqhO3DoAAY+7rOO5rBVMjvA5cR+hO4pdNCqmhzRcrkldGeagHbwojnJ
zVuQLQBXNn72SwclHWB77bbdCDeGqPlbsvJd0Ad0LZuKDOmKRvbPtGZhXSdP1sKAZmfZvs1pa247
jp7La9HgWlh1IK6OVc9+xLVEEv/6ChhsZGteywAGmCmIMaNOtMOj103OOfar6jkdAY3d9wjNd6FJ
wDl4S8qoCOhjRmd0SXEGBrXh3+vjGyLbb+mbd8uAbkhmc1DgRaIKsnOytugmcTduGOg3rfoHH7G2
5sExBxibsKCImuVeUg8QHtCUo4HIdtG+mqFui48nv5wP+AMa2nq4HysrnPEPaqg9AcU4irWTVULQ
Dv2PaXpfdltppnWNPnozzfvtzO58gWRBlKMdKu7ymxwdYCBZlV58HAu1EWNMO0QLA8SXXhD3eAoa
9dBVBdqLA2oKG2eqaXAtAECXsiwF0MZR0DePBQVvA5D5qlQbHmraGloEALij7NBbrNYz6StgcjaI
VfzstGvf6bSvOWszq0UrUzS7FT0gLb3cBivmf9/omuN3BcsLSlkcxbOMT2jNiO+CcuYb56lh61ia
2weDby92mqqoDFh3ZL5Et9/I/+IgWgUNDEhKazZvEeOvb/zBNrV0/098y4H8Iy43o4+mSYhu3ID5
ZbitC2e6YwQtfgJUmXdozg82ZmdYdmvdbe8iwoSeHncOAhb5SzM9xblyv/LOq37tWxktIHBWkwKQ
+hwfK3w5kLj/YmVb4nEGf7A0lx6E5QVVhwSDNaH1rs49MF6ypgzFBKD29de3V8f9aD00h07GIc8V
WBIiiVaqcgKatGh+knhCw/f94H9rQeZeK7DCNPdg07hphp1m01xddRP0btG4FXmIKNDjhoygD3xk
KZOb6xNbP3c/mpfm7JanIIsBfHzkDJMTSsqtx8FBVrYGfvxEAqTMsgWEqVUhznm1tBsR7ONLAHQg
/9xrgAbF0nWdLOrRFneSYLut8ulNJGBXQzp1VzBwuRYMiM3yyaVDHi1CNgcPpGkgwUIJ/brhPnYX
MH7/OQUrcTsQZ5AgQt9b+R0gShSmPKTOpo2FMY2vBYA2jp08du0sKgGdRp/sHeXtBge3aejVj955
eg711Maa+zwSoF4dEvfXDOLefVbR3LwkSSPA0qAit2gIKIqAShvKLQEUTRr1//Kkrq7HlygyuzYY
fuANr7g5gD3jWSGKzPFzn8vLAtRnMfzYTMuazKS5PJpWbOhnxXEI6j7wLXQOSBaAJNm5OzXPBhxu
lDgD0eoJPMhhSkEwVgZSbOzOj93a5Zpbp0pVMxKhWYRT1nvmdq4OijB0JWTj2Q5aMM4U/nkEKhzs
Bd60ESQ/Ph9dpnk1E04HcQ0/jRaJIrNDDhNYexEfpd+gNYtuOIYhWw6Nhz+3rwS0rhHMTaOBgVrT
8Ybpk1c09T/DaANK7HlgiZzCOPFv1xOmpfXFTsntru3ta2a1rQHM291Cwlk0FxCto0Tm77qQg63w
z1kFaixAySCcKJ0lODZtMII1rBk2lsYQcJkWTew2yxOhrBkA/eVNiCk+ADRx23B+Q+f+y3XjrOHj
v48Sl2lhRSZEpTEReEa3khhSMHXZCPJHNeAj8voj1iX+6BFaeEkkNitagu1Ioi3/Xo6QngY5PDq3
s1KdUcaAtIITzyBmrK1dSab/UhzjxIOCa2epSFXJo+PLN9tpIr7sDMVMjzEu+sktOfZR6yz9axzX
aLqcuo0FMVlLCzG88EH9AiKIqB7s7oZK4p+48IfzBKbk23IamzMwps4BJYj66/X1MYRMpvnHypZb
Ll7QgQ61Tu/AtT8/2WRKNr6JDaMHWnxJ0G5EoPjTAesjQL85N8z/PkgJ7updb6/DA4QDUqSa9yT0
JDpMmSJPbZG97ho70IIWOjS8uG/rNnJxJ4HcWVBVv8njGrrx8gbv0yXKoYMjRbN0LHQaCA+AD8FX
6YGk4rTv/bUAQtHwpxKU06PZRl9YHkA2B5QMW/AAw8kBpNwfN5IsR4+TKG0WcvI1Vfeet3Y9v5Dx
84Q2iOsTMETAYN1U7y49fu3aE5oQWKiyYUBr7DOXIOhfW+Gq4f76Iwz+pkP1UuCdRpVUWAKrfAoK
5xMk1MIuAVijr/n9iK5D0Cu4G5qIJmfQIodbxUi8Ukqg7IEGlw4NIZsykqahtbhRUXTNTTi/oXNI
H+Zg+Vy0W1o6pqG1AAEBCjHXSHqD/n9GPck+cLGln2xwAB2lhy7iADQuioTgCbix/PRcj+Uvadfn
64treHMdoWdl/giiCQtGIR7Im5OAHPqy3sIyGBxgVcV6vzvBVJj6be4REOery9p3oJSFxp4adI3i
O/qONiKowQl0YVBvQHtQ0A0ktKUzHZYWfJsBuXVQ5Ds4IBTZZynNmceRp6JeXBLWZPpKwAkhcrFx
GpsWYf39nRM7IBcF1SfWGDTb+Az27rOy+n79rU3bh/45NGRBbL9ieOtuAdvJ8MXuXzur2DCJaXk1
ZwVTPIe24Xpv5NDYgSBNGawkcmckPmW38/jSde1H5rWLiuFbTu9+GluIhQb91sXLYB0d2uZxMNNA
4gVr6oLUVk1orkHIca1gI3QaDKSrkhUzOMmmDgsLgOFnNagHtFqhcUw899CqFSP64K6vsmEDedox
hn4DAVJGNAUDFXvEoXNa9//1oU0m0ra9H7fQi884D+dxQcerl1k3XWF/b7wm3ReCdIxbXtKmGdIJ
u6iGDL1HTv5gb2xQk1203d/lLQUXixWHIMdGEyQ5VtzZyDaYllbb+44iTgcJh/8N+Uv1s8AtHYe7
LB+UV2zY3vT62ok15ZMA0cNIwiWrQb++bk0GUrHrC2tKO/yW1HsXddxceP04BRwny/wJyqsnAvJd
2t8M5XgHFv5PIhjCxRvQfDJt5McMNvsvZBvaInldZk2E1vMv0At8swf6FTKiybFd3BNP6pvrUzOc
BzrwLIF39YGn2sgG1cMxo8lyAlVZdxKQfrv0/UZoNdyL0B70R9Tu2r4DuWvZRgnIkEHg/auz6dHt
rYdy7m5Zn36epn5jQqZHaf6NtkFcKlxfRlNFwhSSPH4KmlkJaqcO3DI+WODdduMsMtlO83cPfLgK
HAMyynNI01XFJ16ysBJgRVmKaeMZpn2gnXd1DoHJ3FlkxCF5dFKs/Gr7EFISBViEBa43g+VvJdcM
LuRqEaCwHDqpEthWIN6GT30u0HBErBqUSte3mmF8R7v5NSOaJpqGtxFpmx9qQaXNLtRef9FiDOhM
ZuSTGxm5Yqre2iUEjSaFWJ/nPpCBqycwgiEmXJ+IaYtpsQa8/9BgG7EmtIbuUZGjWxerNFwyWs4g
U/b7s9eDlBVsHfuwFu6q2fr+1lPKnAiFLpeoK0HUd5OSFiR2BXr15MaUDGujY+FStoygIic43T3x
LfUK0Ct1oJG5bi/T4Ksd30XPNMigIxo3VWR7tfeQBZ79JKsxfr4+umNwQx0FF2QeoUrF8Hb+ba4+
8dy5W5CYC2bwZPj/oDTT2C/A8QrioeDc/IU7+8kB4d3gvnjgUHfHv9f73tylhxxtT453XyQEdPQJ
Gg0hVOcn/sPm56HJEFpskjL3kAMQIkqVzRGQ2PRZ2dlW1dYQKn6DpN+Z2fFFTGKuxqgX2BxWHIHo
7xbMXK8LDS7of/x63d4mc6+Te/cYgQaEkjpZF3VO+jh19meippeR54+dn/51/REmO2mRaKr6zKrK
tos8q3EOPQcpaEGrf/YNrkWKvnXA6QXZ2cgSw4/Ycp4hfbfzvbXAMAxIwAC43UVuydJPjC9QCQOv
zOn6i5vWVwsCdTfCEISNSH517YFapSvBSawK8MaX4GnM6v7YTKP77frTDGugY+tq0Dot7VqdkIyA
QMFNoRkCAtuNkLAekR+kcXVYnW0TsHJChScCXvhL6+afhiaDpsvw8/rLG/aos5rw3R4lCW+9qcdp
XFfZbdCXj6vDz6y72MnEN5bjN5Llozlo3uw1TeJDEDmJijhalScRN26S+Eda3megV1+lX0jqH2by
loJ+MgbD18pw5m9+ZJvmqN0++tLh4zgB2Je5aNkn/Y1M/WcnYW9+l+/7JtP7sOdmCASICyA34Czn
qZ0/Z9Auc0FZ0hfoD2B7002O5u89WpzTAcIKYZJiry09OjlSDjb565vBtNc0h5/pknWQCuwjcII9
2VR+csfuBKGGja8bk6NoTl9BmGmuKKmjpJ2Lo0ihzDeWoEvc9fI6WA6SNLhk+qoCGK95htTnK1f0
Hl/Kn64Pb9hEOk6uhuVzO8PRbE3+SoEPQtAZ52a3cj7XwWZ212AjHS7n8dnz44VUURlT626awB9V
EiE2clqm0TVHrGx/QitTnEWQNsQdH0wTY1lWt9ctZBpcc7OsGDsg8WQW5YFPb1PCvEMJlcG7faOv
T30XqEqIcGWg1cwiy63ZueVjcevI8ev1wQ0b39bcqqxrcC/VfYqTronAuI9u2fHCLLURHUyW0fxK
eh60pxwrBQC4gHan+10RqPZef/XfKMQPguvv0u97w5SyaNXI0qhf/GMJ8qnUv3NcF8yb6ckDAbCS
8wmy0je8fu0hUuajd6Bs7mf7DXnfm+vv8Lsy89E7aAeuk9sAHwYjqtlddSia+2w+0xjatc7vf8aw
au6X5kzT576+LGIKUV+4q4DfHkF3C8ajoyp/QBDi6KQXkEoe7Xw4DMGL6F+qPjk7TQDppF9FPh5y
EMK1/W2ffVfu2zR9b+NPc/k9rV5YkJ8wNJ682G8Kn+d4GhSQjomtbubeP074wuEAdS/5FwhdQyIB
Cktt/JlCABXJiQcVFycPCjRgpZ2bcz/nIJOUESax8P7AnIeY/DuP0eI89RTUQk5yGl2gvpL2Poeg
3XK/EHkROURc2vkWQIiv6fz7pVuxhdH97f0f2FdHAvISOj4WlNIjN2lvY0ykDLpTQZeTC10zcHsv
9d8E8rZ4Yyy+ggYqXaD7YP+YenWo4wE8r1tJQYOnWNoXStClOaFpnUZ1I8mhGywo+wA4DIUiSHZv
7KaPbzw6dLCjEv101ErQCjQ/ihggjGxWh4TRpzgLwDy5BY4wTUULhoPfByCLaESUr1o5PS1WeZn5
vg0gq319JqYnrL+/c02rA1HFCGaWaHSxF/IxhXaASOCC/PX6AwyBxdKCIlCzTlZ5mEIKAnBIWzcZ
VCuke7o+uun1tajY1Al4p4B/CEeO7aS8HAIpXgLZtLzbqn8YTlVLi4xBCSInUna4z4Axa8jTcPLI
U5FPl8B3bq7PwvQI7dZBRKeKOqt5CNWMuwqoITsYH5KyvJFj9/n6I0yG0sLfiGbjUXYpCxcatzc0
eUTMAcd37Iy7NhLVMYCum5a5vdRB6IP5cOimTxC8fFnp0Pa8P9XRf3LokgYEiUGYl1N9aOaRrfUu
xLJg4272cR6I6gBAYF24C06xOCTjAgahUv3IK3U32hA1YsMD2M3/EX0abzzsY6egXPNr6UJxoely
P3SDmf01pB3oZUEHvvCNxTDkuCnX3LqWli2nJHPDvuFn4FD+zhv2aOXOvyXkJCuUlgB1ji/u0t4M
Of/3+hJ9vItBRvVnKAH3d0amfqYh6v9f05TcBz05okx210l343LIP4y7VEcMOiijZv7kO6EDYTdw
6v3dZ+og1XIPHaNzRyCqBsTzNzaB6WzfnDTnHzorg4/kUzh1/IcFjjzmQ8BjYe2ntKFb7v+xb1Ku
ub8Cx78FUSLcOSCt0M6Au/v+i4WqzfU5mIbXXB9k4ZU7CnsKvQXyPsGSVcUJVH9cHgoBkuoNS5m2
nA4XXBrGkOB2+xCy8Mc6V2e5xLdxX98n9fBYxtNjPsuXPkFXZTC9XJ+ZwY106CD6Na1CNbQPKcGl
jlL1iy/Wvt2sA/iaPO7RfeD0YZEmdx0kndDd4H0qQd7bsvG87/1XT3p3+DbZCNVLavch2NrvQD7/
eYiHjXj/cX6J6ug9jzRCztXch0sNJbSe/4Xgdpsx51w47jOwfV+uz8Cwt5jm8wm45yB4VvShqKqz
X/I3kGp88tP6dH14Q1Bm9E8Dpd3Yz3HAu3DMJ/BDFj8dv4AC/XKXyOLOcfAhwcsNg5lmonk6t+mg
chF0IbR+vg51e28VCQizy41soiFyMc3Hc4QkWUILLiwre4YGS74eYgsHH3bs30zJ8AtHQvw4+4F3
hHZdvhEvDZPSMQRNIUZuWaoPoZv14EHT9gQtnObYpcX36wtkeoAWWxaLgC/UsWWIiv894RyqhqgI
osew2DcDHcRHpmxp8V0qQxk71XdHDVOYFi1kQ7202vB0UxTR5gAuBR/gakiMrx1Bh8ADq7+dg7n0
uoUMC6+jHBXg89OYel3YBvjItVtQ54K01vdAG11XT3yBZN44dJDK826uP9AwHR2aaLMxz8ogr0M7
gUzFLOcM+tD5FvuHaTpaMtb1OoWwm9Vhs9zFSCMvA1QycnCpN3fUvjBaH9plo3HNsLcCLTpmLOlb
z07rMK2dkxz+DrA6C/Rh95lpfeq72DtASt4DY3Md5hV4TmMCmdDWn8VGZDcELh2eyD3HbfpsrsKk
B2m/C4menw6blks5CvXDDiq0ekEg+61rFGjm901Ii5UDh/wSZGWr9RbhoKtI1JBlFBXo0DfuEYaN
pYOGJFWg13enNgwqlUF/rK6c4eJPxGdve2aAuv6fSzI50mnJANXUIq7fVN4SyD8Jtuvt7ZVQ8v16
Q1nES2D9NJwV/yq7Be09oAzdsP3HWxUw+D8HB8+OC0mAPgs5mB3O6EaXR175P6bG36LuWG3w3+kV
W6/nQ2Rc5g1YncKuDcCI3n6yWg6pNP45LvjWV4NpFs6fs7BjOg/MI2lYz5Cmtar27DMBNiZrIz9t
Gl87A4fJVdDFijF+6j1YnP/C99adB6WG69vHMDxdffGdR4/xODsd8lDhoKbgdq0jn5wB3XvAmecb
bm1YBb06bXn2BIpNWIilw3mW4w3N6PfKJ6ATsnelqG2doyVQSK3LRYnQG9wzrd1bojbcy/Tyq93e
2QeiBZ5KKEAzagXLFSC9TQvvdpqngzuQnc/QHEHOUM4tUjsJ+zJXp66HRrc/zCAOJ6KBAoK3haRZ
1/QDd6BasGPd1JCgiMkFwhLN7Zx36QmdUc3ZA3M5lOk8aINy6N0p5e6DY/4mYH5vPQVV0A4eSC6F
578IsALWvPl8feN+HFhtqvlFnldO5bszuYxjlpyaBq0EdVpvXDxNq67dblgLkLAjsEURSt/KLpFg
RKufkTZ7BbfhhmMbJqCXlykELbOGtuSC21p8iEH3fChXQZpd5tHLy0lg5VDdrcglaFz7XFQ9FMIg
ZboBvDdEDb267LXol/UgDhDSCnLiYE08dGz8oiBbeP3tP/4Qs38DXd55XQ7J8bxJ2iT0kvahhe4x
dDFuS5e8zNx+HZx5IzKZlkBzbrdsKGqXUxKC9R9pq84aQFDN5g0jmUZff383CUjHqNKyMYke0ntH
UGpB8oxCJve6iUyja87sKgg6OwUWmKkl/QaFv/KEG8wWma1pgbVTDVo5tpWNGUH9I4UexFI9yxzy
SxAV2XBfg4f9Js14ZxwRrMDsPogvuZDPpBoeoSRx4/pIp4/W1t3LtIs0L07UnAjo+5DLYOffkKB/
YpO8q2UF4RP2mcgtNhfDY/QC9QwVVX8e6yQkvnMnafHN7ZZHUaG5owKdyClh6euuJddL1UyKrKpT
iWT6NKkbKLp3dxVUQDc2lGka6+/vVoTTknnuhNFF80/v/VzSfxz7Yvfs1Mf/7nv/dS+8ewKxhxQk
f7hNxl355EoKNfRm4+UNDbFg5/9zbDkGpe3bJEFXRBzcOE7Kb2wrXcXxquQhJy20dbjVPLcQ/z7S
oMpu/AD+OIxNe7trcpZ2HnmianwBZFuYN3ZxH2cM2hhJ652uj27wR0vbykz0ObMKTi5zCUTNyviF
xmIoG0knre+uP8IQUHS6mp4KmiSLSMJFJh0sgy5pOqMj+/roBn/XK/GLjwwOSBRE6BfsAV0UwwkU
Thc7qx8F2+K/Nc1AC1rExvZFd1sSMgvqystYtsdYQjTm+gwMS6DX4/0KiGNBXCwwhLrq8bN0h6OL
/sLro5veXVtgKFcH82TbAgCgCsJhvfONJs1GOshw79OrzFZTD5zkGBsKqHeTN32XiIFySOtDFkyv
vUdAFdJv8UIZFlovJA/gh80hnCVCwQEDHxBmT0uRNSeSQVBsgpbRTn/TwhVwWGTO3VaEwQLBVS91
bPQ7WF93rYbOPJPnfgF9mkqEDin8A5Ed9Jp6KElfH92wk3SWGSD/UAmfYaK+r75Yy/DNwXk0ut7G
54Rp+HWLvQuzouZl4xYFuXQxsH+uLctHLhL+lI6sud83A+3ywewKWqnWKMKKA+RB03BM+yfmkI3L
gWnDao5c42bpSIvhbl+qfytSP9PM/ll43hmiSlFit5+omk57ZoLv5z+NVRY1h8yAQy49cs2HMReo
wNSPM9hcr4//8VQsvQSL+iT3e+jthtSbT5nlQuluhIoJTV+CprrLm+pWTMnD9Wd9HEOgRfPnXKC6
smRx4fBLAnXmJRvvQG+2EfxMQ2tHd04FFGmUhQ+idn5TVRyc+2ByNzo8TIOvG/ndhi1TBl7sZOGX
oIKeF8iFAE4soQV93Sofu4OlV1iDPkVTxDKQiwNGBpYH32JWnDNLbYF4TG+v+UKJkn1ryYlc0FIX
oHNbuc+AKJEtdZKP46nFNV9Y0ilgyibxpeZCHVGXsG44G+qTBeww8E/7CCEtvZzKBGclkbiPL37Z
3tOsTvG9SOjO7aOdboMKRFoM8LKyHWI0pVhqPte8QF1w1xoH2vhJaVutKjp+KZ3xJYgh8jnMl0Zt
FYMNTqy3VY/Q9W7duue4fbE7mY6HGcwOEiqkohiPacfuRr7Fg7766n/naCy9xdrPnI52Nh7VOctD
Ns6HMbEuveyAFo1vB0J+XjeYaUZaqGisLmu7hbKLb0lxbAP20Cwc6FHIUXf2cE4T61ZZW6tv2MJ6
kXuaF0FAEBdfEuyAPE1f4jQpD7ZTP8TzVqrXYDe9qg1JdIcxm7CLm7lH+KR/AIbqli7VOYmTZ38G
COy65UyT0SynsqJKIbAZX4IBjF0iO9WNemMpu1Sjvy8pa+lMNXXV9DyzKL/EMniys+7sTDEUjtXX
61MwRES9zN1XJCGln3HUIXIbTP6Fot2x4UmaQGSbuhtbzBAX9So359DbTBybX8ZihsJ40P5i9bT1
PWQaXAu6FMl8ewhGdomdxPdPdkIhtiMrWb/uM5EWde3W7ZJ6wpGU5wJfEa2I71QJUhHL7oqNU8+0
Y7UPRgffP2nb+/wiCx5ykd4UTVUdoLf2vN4M0o7uyjNaOh/N4qVqGYshvnSN7YLus3IFdBi7tt4i
JDBsJ71Ym3GQ6tTxzC+qB8lV0+bWeV6Q0pzF6N9eXw7Dcuvl2cCJh8JNCL+IYf7cEuttcbeIRA3+
rHPGTGrMl0xJfhlkehcH7j81i++V1YXLsNPf9JosyeoyFmPLLynwHtRuukMF6NqEeLERk0zmWVfm
3QUKrX9OTWWNFUjaEoJ/hbhIz6YbeUzT+q5PfTc6LaYqH7MM4dsK8vxgWWOdHQoI4OYHGjTdFnOa
6UhaF+jdY5K06eqxYOzCbOkflRtAOXfBKeQ8oE/iDN3PO3/YOpFMU9LCR+zbgC1IiuwjzXL6ODaI
wUj9yjh5cCE16u20nBZFZoKuazEwBNpcPq8R5UBK+7kp1Od9bqGFENzZCAQksbEE7rUH0KVB3X7c
2XILgu4/F0SxzlpoQ6uw75JHwC3Cilkbhvl4w9Lf8pfv1hqNtt3o+V4VtgBS/zu4YzUcoJzcf9tj
F6pfB51Z0IJAGCocZa7qI23n6l/bCugus1P9Omgr3GFZPNWhV4z1K5Gxj4aH0tk4Fz72A6rfAGnZ
dDyxRRl6wjmnrnVe5uaCpT6y1rlNYu/AWL8rMUR1xh3VFIEET+EAXMpf0KF6zfgzcDCHWH1iCTtW
mbPrek51yh0FbQhS5HgOAC9zB1HPIDlUi3XYtdq6Lt5cWYPbTukQQkKjOVQ446AzsoVE+jhSUF8L
fpkfiMmpYiAaSR78yPxifl5aOwTs+cv1tzc9QAtFyOwKz7HgCikorQ8OgYq6jdK48nalaqivebHf
M5GibbUCBiLlBzJ146H3Lfu+QjTfyDt8fIRCVffPQBGXI3W6VrUh1MIhbJ0N7GD1IN48gISC3LSs
lVuZM0Pc0KlrFjwbTfmTDL22/tfzuu9zmW3xExkWwlt/fxeT6iFZWJCpLkRd9rx03VfRSKjQZhu+
Znp1bSOx0iuHTJUYfsy+8LG99bx9LBzU07aQV9QKLdc5AnRGguM4j2+CsNMcT+UhkPndrn2qS7Il
WT82lZM2IbIdT6mff54QllqbbX1XmaDQuhabGoRKCBUNjhvRHfJVZ6eOp9cJou2VsCGY5aijOze/
vEAcKyfb6rMzrYuWOgDzSw+JHCLD1BViOUDF3RXHApe/nYbTJXjKgJNsAks9mjCssKrrF/CPvUgy
bfi34f11UAelyJEmS9GGrsdvBj9/BEbl564lX1W333tEQKCU6nV1Awx8wp66DlQldsySC6XxlkMb
Djud5Ed1cxOnTdmEZdCIk0Vmesy5V59yKtO30QXEV2R8esgmK9lCRnz83QWNlj9n1WYjs1zwB4RO
Odv8m5VAGxak2H1jVZcicSb7ta5b5P1vFo8GNTnvsqXO/zM4Qb3I2ZFh7PH7rC/OXmnftXP3en14
wy7QUYBQkxtpQmQT2iA9lvf9mC5VD3K+NpX7sIBU11JzfLvyVuXCUNR++WI5yXTvKNw4901Ai74Z
q6a4ZaoJIUFu85uGzYTdDjWAkhvAWMMhpaMNrbq2ZZfTJlzTwMVc3tqdFYN6kSFIlun3fbPQInFD
nHJgudOEVkrIt2Gu3RCsRVuNPKZF1q77fgCqC8oR5+kSA2oouhsf35b77mg6wc7EwCbdD3YTjln9
YM3OZwcYsSIgG4gqw7vr9DpqJIty+qUJiyXjp8DChZ8W3ZZeqGl0zact3xuSppqb0M+87uAI7z4g
9cbHhOFeoMMXoXNVAiUZN0BUJ84pDqDdxVb1liV2rNtd20aHLzpF4VqQQWzCpAHJ4O0sWMUfgpL1
Wx1Zpjlo3uWDACS3aJCHwJqH0i8fC1Ysh5aM8T731dF4vrJrNGrAfRdLXdKRP5Gh2+dTunpaDuRd
jAJ2ExLAsh8CN7YPJMiWl12m11F47TTMIP0SwMvTOT2UfZ8cszrY2DqGbamD8OIhAf98Drg8r+r8
WC48OaZkM2QaFlUH4SXe3LdIjbQhGgiX70XV4VRu2v/h7EqWHdWV4BcRwTxsMbbPYNzD6XlDdPft
K0Ajs+DrX7pX5+keTARbL2RUUpVKpazMxfvdT4v4dN88CQ7F/z5HeCYQTyTKczp1C2iMXMD1JQ52
H/+wmu5z4U3PQ6OzsJAfmL3zHHONjdoRqr0OJLNXWrQnJyQ/ZDn+uj+VtcW4/f4qvyeyjMcOCurX
hXZZnMgTmHD25cYmewshkAuTQauuTVOB1S/y3EMARc0r18tOB3ONXKyJYkgWaKVAsWA9dUyf23bZ
uJms5GAmFM8ruVCJDZvrBX0pjjOp48QjdoagTJzhXWU41AXmETVDu2GvlbPY5MHzA1mWlMEvCOpj
KTptP/TzFKRE1lnT76NB9ExYHmtppScL2Wui2QndBySN6+plsvsDY6OTOo54jK3p2/3NteKLJjQP
XSR+VRYc/UNt9A8I+PDEL60lC0J7w2Qru9fkj5kkKWYbhITX0lPTqYzkn7JGF9T9r18b/LZOr1wD
jK1W49JBXjsHBHBidJuT7JTI7o++ZhvDpxebs2Hq0FvlFfqIy9CDEvWvjo37aokmbq1A3pJQPbIr
H6vugsw9PACa0G9U49Y+3sjoiCr0BA5kibwlyDqfXVQgP1hii4ptxRP+Si29svxSyqD249vwnTwN
IftRV/Y7FMGdw1DTnQYy0sZm6ptioEpe3RvgP+kvXDcblZ+1jWNcnj1pR9ZUIfDJvqNgp7Hex4Wc
Tvf3zcrgJmyta6ci4Z4trhJwo2OkFlAyjiAp3Df6LRq+sjypHaUCirqbjsW/SAIeRLNPRcwziU54
UOPJU8/qGiWLc7ILDww4sdqqtq3sSBObVllTmPT61rI2WGnCyK3kqS6V136+b5iV+7GJTpsbOnk1
KESvMmxR4CmviStOM7pfmHQ+ahVukIatTeO26q/sD7KnuItDnDr2KH63vTwLsKvFnr8RL9eGN/y2
K1voRiWoFNbenI76Bw2+tGSrKLzitSa7SVmNS2gFiPZDF30ZR/0MqvfPanIe1N5D2YQTA3Vfj44Y
b2Wp/mwr9inx+6eQTzStvPGRh8M5EFuCBGsrbnhxoSYiVFWxazOAXsqNHlq3q9Okqn9DXOHiDVso
nbcd2jWxdnHvUpeIUFzVCMmDtK7GGl3DQ7F1+357Hq6JtUt0BBG8NmLXWMYCp/3wy4rrd6Ax+pM0
3rWfxo2o9/beck2cHXo6kylJfHYVrDtbfvE4DeUlKb2NuLc2jduue+UZbbmI2bVvvci2OvZEvhd1
fwK94XcvUU8JcbP7fv72JnZNtpO2J0lPAHZEda+rH8eiHEAy0ZaPvk1fCrUzcXVN+F0t7UE3UyFx
S6mWSzWpFuy6df/n/iRWqsauSW4iUY3mKA3La0tJHrhjk3VYCM3qx7bhL6O3nLUOHxrpnZJ+3Ahd
awtk5OLObDm4SxB1ZSJ+IL7zBSxeD5GtPypnPqqk3Jjb2jYzzu0B5LXEolV5naL5axfUZ1zxXnp0
s9433ZvDgxvImEXTO0VJdbLktRBgUO1D9+DhRfChFMuwscXedHj8hTEDkDMAudYVS46HieowgXvm
ABm5DfP8bR34z90UoxthS4xJMkM3FfUG9K0A7Fw7Bylnkekp7B5i29YHEEY7qHLETTYVCgQLLQ2f
h8FtSQpaN3QzBV5J9qQTIEK6XaBfOa3NiU8qN1pyICnbOu2ncnyqwcH4eH+xVixpAmDUMjYVri9L
Tp24dh4g6un7hxD907vqr6A+Mr7fH0JiL1LrvPZHetDTxJ9RHd9FrwDr3DzplXWI25bdyJSNPtDm
1Lj+j0aB7O6+ad6WJcXgRrwkjkaDHSV2judf58CIzis/OlaAZt7YSErb71JUfp+mqHghFB1tNfrM
rS120rWFuXnXq5lNlhOpCGEm78twHDOVEG1f61C54/H+9Fbc1CRFAFQPFd8ZPmQ59AKKzwfmo3ED
cjUbd7+18Y1EKZmXvqwSueSMLv9ysLNV2v+3i4P3+z7fcFJmLwyNriU+nyQNhGJle6rdanlxgXDc
NwMTjjEUo1AKJ1YOVtvl5KtOnQbmWsexn//cn8TKIpuQDDx6uLJp8A9F07MjtbhKKfrKNjbwygqY
KAybU5U0PqSrBxzypzpp/dRvxXjgaHrdMNGbZz2Y0wwXmUYu3Y5RnVvuoDO9MFQQ3OAwyCGvkl1N
+PiT2/xeucLslRWXJdc51R09dF7lPPSgPtlIutbW4Pb7q9Ftq+WFrRlg3a7MG7h8pv2u37DP2uCG
EzAXAOVuiafctUryoYfwyLkvIW29b/sYJ60l7GIuWTjnTautX4sniq+QYrA2ts/atxuHrAxin7tW
POceibwDFrk9JE2zBUVeG93wX6tmPkTVmjFHq5tzsjgL0WbvbO3Lla1vsqMQf/FcUfZYVNa08bGd
w+iDB2Ts9y6M8Qq8y/z/gafE3qRGvxpyBt2vVN4gz2HDN54VV+xjIlJIX3ZSd2TIZe2q9zLQZQ5n
3uqDXxvdcCnPn1iI9/E+j1EAPFXY/g8O1/bxvmHWrH/711cuBbXzuSrHsMub0HsEceMFj6GZNdMN
06wEHROW0nmJ2y/S7/KOFv9MlfoUCP/R8zu8hmx1V639heFZPtfRWAATlA+1+xSW/oepnQGhtk79
tIvSDomR4V7WuACM7/ZdDonSZxnN18qtD6oPH2mz2fx5qzm9kcma4kqzaOsA3VuYxsjmU9dQcXTD
0n0cndi/xLQJoE9aOd9rm+9iPgB5onEgWHiiqHW4sNyrVXkq+z4+L6raKiisLIuJ6kB5vSIlhJVy
sB85KVU1vLqcVNawPj6ComiLh/fNixi4M40aHkt6pZfea3NX1vEDerqClHG3Oc9e2Ka3w02QXRT6
+Csjg51DSSq58Dan5fhnKpDJYmgZ9hv5/ZrFjPXwBHU6GflNPmv/BbLn5CbghX7EhP6QUCO77+8r
0cRkc+rpmKCmBIekXEE4Y7To6RYaN0ZfiSYmwEKCO6iwrBGLkQxHqyfPjCxxmmjwne37fOOQdryZ
RTHH50eopl6xqZHHE38+3x/9dtF5wwdNeIvXUUuTfmrzJpKfKdSrIJzxDnj3cxXWp0WDnlfKZzy5
frj/d2trYYSVyANoL5kLlYuY/lbtKNMEWL19CYeJ5Yi6dgi7MYQ8dx1ZD8hUydnn4y7ONNDJGldF
z3JIEQIJCI1OG8pBAM1pBPp9i2zyUWlFfLBdN02u+qK6lOES1mlE/ebnfbOvbFITzDGXOgriG3LR
61yw+pQkBPc8KomUpV6MZ86NBVjZTCagY04Wf17iROUyxgZt58Q+RHOvssrqRU6XNjm5LF4yG9SZ
R02TONs3u9usXx3ogKVLGuMqlOup59lM/X81ehk8f9yY1kqUMqGM9jTU6H/qVb4IBShxeIpm9Y9X
sAtxi42kYcUvTDhjJAO3SYQv8Rf+0QWip+Dl133WMZKFGU8yYEGgKren+KXy3Y8gxPpVNdHGS+Ha
lxse3aoonms2qXwi6ruOqyb1LX8LHbu2b400XHmdlQShVvlgTe6xVFSnoRb+ScplZ5psvvv0lT02
yeTxnMYkSIOZ2mkTebs6bpD5GUGDBrL4e5fIFyu0T7xj7yknwVE38/ddq2tibWit2cAsR6Ld0CvT
pFNHR9ogCG92np4m3EapOXaDypO5DKrkoe89/kiC+NO+rzfOfyQtHXiCAp4niXXS3ZJZA/vI7V36
MLC+ERhcBiHNIlpEXofxDw4xz7SZqo/3P30lKJgSSTTkxeh0s8whN/opYOFz5VfPgws++KKmG4fz
SoJsAmyALIPKSqeRrtqlC5Vvbn8F3aKfRRG6ncD7Ax7rJhq+sNnZkmpccTgTb5PowbcZiJPzkKCV
0ZqgwmH1aL7R9rx1Sq9NyggYZSznQriJyFEmfyCe/hgty/fAIp/mCmIlTZXh9vf5/hqtxCYTcOPW
Lpp7Y4/lXdU5RwGGWMxmZhtn9oqtTKQNKVxdd2xmudXQiy2brI3Io+eQjSNhxU4mtmapl7hoBwyv
US84RIVe8q7j7glNmu2hCks89YVBeC3ancV2E2sD+hroPRQSZSbf+tRGbp16ibVRxlqz1e33V0e0
jZdbhzhQlp1EQFM8WgDn2TwtjtjqBV37g9sWePUHAerQGpQpOIbCsPtgdV332BR2cAm7ekvcY2U3
mVxOdVwvpIgrmXtJW2VdMniPlbaXfeeoCYlRZFymuK9FzpcRWkHOl97apV+PC4LpcRKs3pNNea6h
hpfPciyOtfb0hhu8zUGG4Y1DGuB4DbhQp/KqZl8rZ7lAf+N3sch3vqA/6e3BZvCPdSOPCQ3Adzd9
ue/cKytu4mTiyous2ZIcdZZKPs0QGv4FbTf/XTfZWxftlRU3SZ0mcI/YY1DwvK5k/DUJR+xdhlRq
q0Hwdot+4/JlImbslrik7WKZTzKmEA0sXwhvnyqXgqrPubCxKfdlsCZ4xmIJm12OPxq1JdKItafZ
djOvZV8AAdpywTVrGS4YRzYIkoJE5m1VWClqEVU6duLh/mqvHLe29//+TVso0riopuV0Ltq0d4I5
LTl0MIUYVNYNY7CBCl2bhJEt927kdZXVsHxp4rF5hsavr06Q3ISk0v2JrP2B4YwtgVTnrATLGbOh
UDm+qLH4fH/oNRsZjjh1ED735CTyBoyJ4FYPrixYkrSg5bs+rjZykre/PzbRLHIa7U5JnKmBK6bu
YDkOXj1Avd9/uj+JtfFvx+GrQM4HRgvHQQaiwYV/GOgM2bOyp9m+0W+e+Gp0bJvRsWeX5XRUzVnW
vXyIuk22v7Vvvy3Mq9H9ygoS3nciL4um0uisr/lplMzhG278dsiLTewKmtLsaWlGkSdxn6Rh3/lH
D0j1B4dVf/bZ5zaz1zMggcP6UvPckexX6DlW6qIfe9fWj03QSu9DQa8rMLiYpfUYzAHNfKevN/Ce
a8YxPBebMdG9rUSuK6GOyMegqDiI9kIKMW/Y/20Hi022KJ5EHofwMc8D1T86EmmxX/zqdJL5mn+6
vwBrszB8uE+muYKCGMvHkPzhw5xBaf6hs5qNLOPtEyc2OYm6WnVtA9LQvLCGDDTxFwlZQTsYsqqd
fhd9+GHXLExaIqcnISFa8bxd8MjVJA+3ox+8EBtLveJnpt7O0FhQoZsnnoOYV+E9l88zBSZUuhuH
wIqVTPBB2REWBnSBfGM3D2cqIyjWD6CIj7RdfpKDRZ+SQGzlTyuTMV8NynGqLJEIgmdSqF16Fn8q
qmQXS5sXm5RKI3q4WjzzipyAePt5YLI8J4W/L62ITUalMRZLiJcIxOq6+1O53UPSOj/iugFgmT/e
30kr1jHplJoRd7hhVgjYySSy4JbNCxGQ477RjaxCC1aNFcUEGIrrWRKq6Eg7Gm9soxVfNqFmQ5U0
oCUccFTq+uqN+kjd8mfS9j/3fbyRSRDSlD0RE8slf+Yz+Mw4Hps2It2KB5ggs0osdiQLRXNZ+Qer
9LKyjk7lCLVBhucBf1dzrReb8LFhHmqkjU6di6bsIK4qdep0/em+fVaitQkeswDKHGg01blUHj8E
XXNhTGfBbH0mzrLrXhubCK9omXQ/LE6VD0w9BoF/BhfbuQfm4f4UVna/ifFC6aVSXTRVOa+iARKo
YTWyrI59scUdvGaj29Z9dd4D0BeKYh6qnDCeCd56qZB2dVhGX2TLHO2DCcaR4WdBUc+k0n2VO5Ag
OTCnCrMWz7rnfVYyTv6+YDF4WUmVi2B+BHyoPdo08ncObnjZ3E1adTwEyrYY36lgeCi6pdmXEJmE
PU6o+8JnHgEWdUwOoln8g5qbXXqnXmwCxGg0QhY7mkleeOysLecBffioUZUvu6xuosOigQ2RCwAi
EHTB5xuxAPfEt/tDrwROExpW+EThwgI6LzbFD+3sP0be+OQy6/f94d9GT8MyN294tevbcCnGjjQk
H535BxVduoQkDbqfav5sNV4KwMZhKEGljV/v/+PahAw3U55uVCEt6xKxLpt49+gF6kBmsZHVrYQJ
k63HtSYbIqcYXmpVp11Zjmlt2bvUr2Atw3mbGjDcsK7gAaWwX8Q8tQ9FW23l1Gvfbjgvns4HWbmJ
dQls8b7ydV4M8fG+1VcOMVPRjoiOSKJd62IF0LdXcZecOK0/BVapUzeZuowMxUbCuzYLI213h4nw
XpUk575dvOsjLp8StxIb+e5KlDZRyrMVTZDLDUheRXhfc4T+5qvon7oZM2fY1ZgEDUjj3l1WcDkO
YHjuhKKWeNuO/ZceciqQql6WZt95ZmLSgOgdY2eYrAuZlmHKSpwERRb7fbRhqJVlMGFpjgWxF9gI
m4lEAL7HnKHRhny6v51WnNhkSnL06BDdDdaF1uR0c+KuJO+jYdjIdFd2a3Cb06ugVBYyAD4Fi9xJ
CVo4qDWkicW+DUtxtKMCcIB4J/Q2NiFqvteFParlOHeioX0HbYjyjC4V6xSMg78vOTV5k8JiSETf
d9ZFaKdDU1KnAYhasn0rYZzJpZ+MlVU21mWh5bO39E+Mtmdpb7V3ri204cxF0ns1H+vksiThSYfF
Oz7V16We90VrE75lT7MOR4GD07fnJy8K/+VJu4UsXYkUJl7LdXVXhU1pXWZ0hAA6/wR9rTL1m/65
j8VGrFsxj0m6A9Y5yPlAR/1CKX+kJDwH5XKCwPZO89z+9pUfdGXk9SPxcJgtAx6ySUUeLE9uwbVW
IoQJ14KuHwdZhE4uTUtakIUlbdoE5dbofx/n/lvRj03pPZ9hV7rgzQUyMz5BiCALR3pkyUMx2GkL
XeCx+ODENJ3Vkibjj9gbnsC7BXaVd278YaY/w+JUgfz6vpesTdU4WdE216CqI5JLXMxf+7J473nh
j/tDr20BwwF9iGEW2g6KS13K/inmSZ85Vdk/9AIEivf/Ym0nG07ImgCySBQ+7gRgwUIvi6cK/50V
Cua8ACQDVYS6GHcRxXixie1Sftk5Dfi9LkyLR2uyHpe6y2O99Y6/Yi4T3UUarwAHXlJcloidupId
4oB/B7T/3/umuoFJ3th0JrpLRaKkkEUqLiLs1Z+aV8PDgKM2BblEcoqA3DyioFgfOIhMD3ip2yrN
/IU6vPG/JgRiDPwuFkFXXLQPDpnmYzt/K8YqA0XKyRqtDOIAhzIogd9WmUYqzVl0CNiZ6hMv6U36
1S5/eGEOldNnUgynpf/YxfkwlNnkjxsHxYoLmIC0Tqs2aPywuDiNfYYAwsuETHzDvVY2qGfEqSpk
Lq3GNr6Ey/zJS0ibaguYcn/6Wt/KkfeXdm3n3Cb2KhgyHodLBRqSSzD6ELWOr6K3L3TaAuzdkrs3
VtCEnRUjaiQs6eJLT9uPXI7Pte7eETfIRwiYp6XnHaHy+ev+VNbWwghHsYyk7VhDcinqongs62X5
No1Eb9Ta1lbDiEghH7uBNyVcDCIRjSC4yNFLxb1vhdYbB9PaXxgRaVoAI6ZQsL3IeHic4vK5qXhw
Qmf30wSi1+N9K60suAkYC2wUDGm5xJdalkeimjljEK7PHHCZbmyplXUwEWNEVr1Vgvn7MtoNTes2
qdJeBx/vf/7a1dqEi4FWUjrU7otLTOxvTmmLS2kV/0IcrD3YKimgKU6bh6rxQTro++0TurG34Dgr
e9nkbGKo0ehI2cVldMfPjvs+mF4g64bOW/HeAvqnaXcR73pAv/2/T9au7bdlhXA790l30EXZHmYP
leP7FlzbAMZtG107bgPebCyPANJrikEE7i5h+dBJZwvJ/Hep33B7E+UVcB3yqEcS1IsasnBtOi36
4E45tc/EF+kU0WNS5jq6xeoqefG8X4BNHQpvPCj+zm/KtF2SA9LM1G3sp0qfnAYLy5uMeR+s6V3r
xZkU3ztni7PkLwLpre81nLtT0VBCTBcJufw0N3hSvd4+cwzZcWjQMjCxBycAB3j5dZ67j1EbnlFX
w3WDXGvip7fvS7a29y1YvfUlRgwAfUoFjn8ruXgxfcSnRIXM/OUDQ0T2/a/oZjjhRHMIKJB4lEbW
lmb035V5439NrNlQ6pbOHCtGQfyLbhxgB5ylySjmx/QpKp20R3djMxTpUh0T4mVOSyEMFp46mVeN
vlYiABEbkFcyT2brSJ2PNt0o1v1lHHrr24zKgSJQcLMWJ7lM7GWe5cFp0YUCz5PLkrFQpjjza3oS
wjnfMoPAOzWQJZyTjdvISjgzUWvgVBeDP90SeuHxdABRZFpG9Zavr209s2MopmAWbeolAZDsp5x/
liCKcujPojuH3qkP1KVRHwXoBEfxp4/Bo0ozNSP3FwfsOqgVbnAW/OUTfMvERsixnIZ4ULC4pfJ4
XrCdFB+QJEsqwLiFbS+d6gksh5zbMH5/5AvIvvSpDb4ltLqZfy4uuG1g7R36DZ0A6VL8o5sTGuyy
ZYzPt3TitonEAoVF/7ZFtjfu2urcfn+Vv1Sz12k0xUQXK5IPiaLdoY7LLXT42uBGqOziumS0IuGl
CKp3wzyeXDLsi8ImGk+XVSjDoAwvuldTmvDo6gxdju6SjfHXPt2IaMopHb0sdXih3RfgIt5RKCve
Pz/WRjYiFO9kYUd1FV5YNYxp4oaPti/e3x975Yg1IXc8WVwnnlV48fqzjqM0LKNDg/7e4kfjjahr
b7EGr/2PEVF04XBhO7B+0Cc/7KEZsjCOroyx3LbdIg2n8Akd3Sq9P6sVi5koPMYhwtbOPLyEVW3B
gaIetCCgUdg3+i2bfOUBA2cabH8BEjqfKXas6CIgNEXbQW1spVsM+E9s8N3EWPBBhCjbhYO6goDj
OC3e99DnHzrH2kisV4Y3ESNVP9a+04JRambFNxTdPuPI+6DcXQ0SPsSq/t88HXWjKJiZusZs+DIt
7k+Ct1rP3qex55pIEW+MvV62Ul0HVX6sreV57Jpxz77Bpxsr6ykKLVrF1VUUJPnlas/6PAUAQtzf
N2t2v/3+at8E48KrLorBWyvQwPMYS6fQpwDdq14a0rrjGy795ub3Yez//xvoek0++jrZtSudH8Ti
vwQvTvdnsDa0YZ/ZR0tTMWh2BSR7OHl+Rc+xDwWgfaMb9qkiEPmMXQRdWunKRw7SFnR1+lu8o28W
42GW25xeWT+MrHFiaB+5tlDcOgMESs8N1/UZ78pWhoZbN41Cjx/vT+VtBDX+zTjILAlhpBEs10jT
Ivoe8hHFpWKzOHrEj7Nh8AiI9DoUT8TUniK0gWRuyIdLKefw4f4XrCyVibKJg4H4eDBUVz1LOxXJ
GIALB+XK+6OvGDM2ppeoirQ4T0FKZ1lNqjRDyuydRFD8hnwtblFbd+e1Wbj/v2hjIkG7Rai6TmKC
yK/SVgqM4RZ09LZt34izJqsTqwXa/SIqoJAVfi7m6BQANyq5yIoE0gz3LbX2H0Ysl3KM8GwIl3Fj
94uccDEDe5tG9gFhlK3b1MpqmJibqHamQZKAX4nTfCuFk4/2ck0gHqlD/bFs1Ma5sbIYJvpmtIvA
mfuZX/VNPYuibTIdthdjJTqaIk1DGXEFrKe4An32NJYVSVUQPbEk2ci4177eyM/mOQr7goMms1jY
eFb2bJ/9uBo2HGJtdGOZ0f8s3HZ266tvA3FTFPwXCbaEMVYsY6I+loW5BVQK6HW2lijFC0NKyv6n
b0d77lu+a8I+Qt9rewb94Gs0TX3aeZIdeBFtlSZWHMBEfnR4hfR0CV5yhc7AFAS3P1tLPbICcgXC
HTdeL1bMb8I/OtTiXbck4hqNtPczdLdXSwoiQP7tvhevjf+fo4kOsw/U99WfqhdS9LgTotH6/thr
Brr956uDiQ5LSCe359dSzUeUb96j6fp9osMytWf+cd9/GPHaUZaYeeTyazInpzJJsqCOz3Ub5mju
2Thw1napEarDqL4xVvr8ykL+viqlO507dL3Pn2QVz8XX+/NYWwfDif1xcgYbMlbXakDDCPpFYkd+
mKKQ7Xqq9F3zkZuJYpx9GeLm3cdx1vb8aZyrauMsuGXAb5w3gfH1FmiLQxA88yuAGd3RsnAASCZ0
TnoRpyMyA3C+WfKQMH8XpRKmY4SlCjXNJJI1v/IuDL5PpT8/EWsZN/ANK/MJjdETl1R8bCx+7UHj
PrjFt1Gxx3G2skHV17qvnxXKwhtesrLyJmCmt5cQgrg445gdeEemwjS5veXv2lYmUkaNfWj1spNX
dAiVZ9v1WTaywN9Y9rVPvx3brxy8ad3QG4QCQXNCp8xJ6job526rBWPF70yAjI+3zz7Ao+21S+z3
JWHvQtKEacO87L5t3nyKxBYyQp9AFAWZlY282YWaUYHt6Yyfurk7NSijtEycNSUX21Mbh9HadG5G
fGUsWAdcrhxkri0PvvCBZJXw69Ttt6Rn1sY3IqE9qhYirwIyGZGkx8F12ieuhHdoB1v+vm+xFbcw
4f9UkJbbfciuZc2eWld8hSITyhzjd8cDwXI5feblltj52l/dfn9lrQmCWVqIiV+tWX4jC3/sSJTW
Pr+Ejn7xOwGqUnm+P6uVXWziUErt42W04FYOHkc9pjMacYKUW63e2GdrU7kdj6+mArqjKBItguO8
yCM04M5TY7+/4QFKZj17QXDEhWkPZs13TfqgWaEtwy6wQJQU3xKSXABs2lIgWNlfJhqFF4mLik3M
rqBY+l3X9JEU7ccaU9i3Csb2HUfITQSiwfACpa10IR26AeNy3srW1lbZPMVhFdDsJ+xqR+6cHKbJ
t1MYvm02YuGaecwj0K7tegphnrZpfjdxh5b32z2F1p/v22dtfONI0mJAgZqC0dqP+CmZQxTGe5KK
dgsEt5KsmbCSZHYbMJVg/NBFn6fwL67SX5refawkyHLvz2FlDUxsSeMsuiqril7FkEApwGY0i6d4
3HfWmdAS1BblOPcV0s0SCHVrUEMK4YMt9t0V+5vwjHi2x5a3cf23+ITgc7JD0DV51c47qAnRGJy6
pJIQeq1jyVJfOAW4y9qtdGnt628r8ioGNWPsWk6PGORNZVYmM/gVa1xadMi20B9ra2v4b1CWzRRq
rG1ix34aCvmtI8HGDXft6w3fHUc5KdbM9KqoA4yOTzm6eBeNZMPdahVe+wvTfRPX8SKogF+t3tHv
e5wHR8XC8eOgnS0W5LW/MDxYaWeeuT9hhfHQdHQXGR+JOwGaW9tbOi4ri2AiMtzl1rUKoorrTBtQ
SjEXjEfpzHixVQ1YKciYgAyWyLJBBlZfxylAj6EfzkcdiOAD2Khx9XLb7iAYUvH74WLtz4z00osi
sozRgCuLKvLQntKa8EMjGDje2EdotP68/zdrRjPOZxWIoYv1WF0bR31CJeLftnc2ZrA29G0rvHI7
USYKdfeWXsuhGk9FAWacsOzK7P6Hr2woE9M2iUpa4Yg926vkz+i2x8pPnpg97AzXJqXPjEdcNkMU
9+r6EtBly00XvGNunJdri2v4tI2CuKtAf3ENKlSoW895RGXseaDFefEkeJbbDSOtLYHh2DYBh0ij
cXuHDu4fUCwN7yZRV/vyLZO0p3FoEzVRQKHIiIreMn2rk03V25XVNWEUc+mDB0P5FLJ33RG53lPh
ke8j3VLiWLGLSdkToSGqb1RCoVaGGDGhVxw3Q3un1U2kQxBASzIhPU6DAHqxViLsY8LRprRr45tA
h4J3UemOLr2iRv8lbsVLRItvHYve3x9+zTSG186yvPHnLPSKHsbuQMGPkPXBPvpE3zXFsKDCKMK5
xjEwuV7/Mi++/dVx0Rm779uNYxi93qLEjZ9D+ESNecjj4QOZZL+L4BMfb3itgwIO2kqA33DsBEqV
fd4M09Yr2dqGNzwVLJsupHBhmGawv0HB9jEUwSe730WljE83jt/JQaGZR6S+NoLytO5aSDGXP0Na
7ks/TcBBq+OuRxCur7iHs/kZfNZl/Iz4Pw0bu35lW5oMP7FnaYj+aOS3QJtnHJwpB1LrrWC/Yn0T
WaAlYJaM3UKZX4SZgOzfw5gU/4DA69/7O3PtD4xjljcJ43Og6bWPF7QbLGHqaft9hwrCvvENrx1i
WalqseG1unWOvgNAMHWln41ik4B2bQVuv786zkPSBkEQlrgjMXdZUpJUwR+Un+tdHPe+axIHgVrB
C6FcRa/t7PjIdvAyuCQ7XzZNRSzRBX7rt7gehZR8cBb10sgBb4L6Aa0XLzxhH+4vw9uoWkzCcONx
wgNq1XbIefr4sLD2OLbRr7FlJ6tIytSx2mde6l8RNFhSDerb+/+6trkM5x5lvIDDaeDXrrCdzC+V
l7UORDgqtP9suN9tn/63xu2YZELTuCi3uuVydhkgce+eAWw4Wi5534itl4a1vzCKXhG4xaeJeFh/
6CN/jBMAFH27IuepLIOPM0o7pz3Wckx1LOnPVevXqLU4DHdN53+cXcly3LgS/CJGgFjJK9mLJHZL
tjy2n31hjJfhvoPr17/sOckYsRnBkx0dCoBYqlAoZGVObe93snfxDk1VtFXS8/6S2K5h70LOdgfW
K7wJ0PZLTNp/Ijywosrj6/0xvG+LgEz8aYsK8VHSJLjquN3YH5quT/ze4Xs/3rD0NHeA5Bqx2BOx
loeQ9ORJ9zXS82FFNxZhbbGNk5ppKtI515B0s5MHx5XfnMx6SUoJhQJ760hdmyTjuI6oiiPMTPYc
pTzG8haL+uZYzlZZ/fuZTdvkGIpJmDeDaIvnJuq/QP3J8gdK06ADAbGfl8uA7HYznnMxurvM3Dbx
Y2Ie0z5lEBKdWx59WPos+QjNyexA3a7bZ+Ymhgz19mWOUpYUeTx1kF18Fao/dKn1Adzs+0Zh4siG
JbNiCfjVM0LY8ZAKXjwK240Pst4UdF1Z+P9gydpRWDlEIp9DrSpflX3hz6mzBf1YMW0TTebydgTC
CP5jUDrxCzH/DfK80rdY/79dxm2S9ZTFnLtOuGARnCH1LaktH5q6+96lIdDwp+sgEDDOCqnT5zhS
2k9Gwjwehl/iMIFWnM024pH3L7i2iSRqIT/Jy3REQtgNj42qDzZrL2W2ZF5fuEfVVBtvlWtLbdj4
PNvOSBUBa0/awPYSDjIIEm+pULxfJcptE0qU5i0YfAUUGyvA4ZaYHEcKSlf7tZSvMV18q/6RogpU
1W4wsfGB9H8tKfd1/LWusodiGv200eeZ70JD2CbVj2rJ0joEl9ZO5+oJ5fP5Sxe73T6PbKKN5mGO
647gidyJnFMm3EeHToHI9AOpdjF4327Wf269fqwkSVkKJeSwaoXfyIYIf0GV8i4CDG6bkJqoHVJU
n+KVOuT1QcnylLAt+OXKhjbhl8kyLcSSAHzFKXJYMfKKhCbpWUjHnlDhQgd9suiwzMd8YToKD7tc
gUkrFC+ymgvQXgECJh/T2L7YbrEB+7pN+jsRnTJCiBGqNNKy2/y5D0nmt06iDw1LHY/mdnN0tYz8
sY1BxoFCjfO+wRieh7KunTJQzz6PM0rZwpJMwQTq5H2e4D/QTMVTpdMaaXIQ/z1IEZVHPlTJrqyI
bcLYiiYEySguoM9zVzwWrmvD6Fvl7ZsY89LgLNqqZ6R6u2xmD06kFm/SRXXc17pxO4jnGnKzFcKg
tBofuT099GTr2rzifU2ImbCUSlmDD29Z9qsD1LywN4PQlQjRBJjZ4IQfmqLCZ8voYenbp0omZzml
1xSFVfdnZuUkN+FlZAAuXADq+AzSnNiHDMngh3TRjy5AO3/d72JthgwrI7oQDBjC7DnrZPRlafEG
69Gu1VsEG2vt335/eym3UevHkzB5LiwrKv1hbjviod6fbDEHrvg9k1PIAY+m7ESWPjso2a1EjBLN
4lJTVIr1qAQf93pu4xx3WY6TFeqRz7iEFacs7AsvHpZ9bwXg2/9zlsqeZATXjVtAWCFzwZMnV2X/
JOW064nONhFTcT314LFRyXMMDCFl1a8xikoP710bZ/P7UrLcNmFSSQwIZ65gw86c+FxMoxfWiKu6
4Xlxw+83fHNv5V/JZB3mRV1qm/q8t/8p6BY//4oxmkgqxZbFzdsme2aWcP62szLMD5CDYC/p0jvf
Qln16T43bhIPjbxwIrQJGhfa9t5caRT01ftohzCPt/G9MZchLUbLjUXyHFEnLnwIWrbfl3zWW1fO
lXkyhY0EddslnfLkOVSgeWxE9ws1OS9OFf+IpNo4uFdM3sQqQMx1mKLeTZ4FNNIehAQy32LFr/v+
asUlmrCwaELxyiLc9Hnq9KeqjJ7mTDwnOdugfVqZH5M6qZR1NWlKk+cOh+fcWoEt+YciZb7mW5no
tREYmQVaR4D4Och0j3N2mgZk3aaU/4RCw777qwklFXjLLN0ekHCrcMUhY/ZrNeGNpBvUxvVvpcjE
NvGk6SLBVSkt5NJdGxpDgtjPEHBcfqlQDse6t8AMq6LWb8PGqX2JMnRf0wZi33OenO7vgpUtZuJL
aT8kBQqDcUdc5FfQ5Ly2NN9n3yaKrmSzo6XE3TyfrMqrBtafHNw0jvc/3H0/qDUZm/KmSbO8weKU
Hd4GKtr8isrkR57cQMvi67jIS1uT73Oef7nf38pm+w96DgzxKDLHhYO3ImQHFBAO6ZcQmT95bIZu
lBvdvH8IE1O5lrOwmKpIOdcMNXfppP5Hl+hT3rnXJR2f46Lb6Ob9ZScmO6HTJnYft41zBZKy0SCK
6ST1WGypv+7P1vtXDmLGEtD1yRM5MgeFLPmvsJV+PwIO79j5JWvGH6JKz01dblw2VqyISCOiCJHu
I3lbOFc6JS8NSsAGXR+tOj7gdeEziq8PSwq5CMSSNyFuYW1BaeS7O5CYoUaHYmHhgpn4CmzCjzSk
0hNxcszn9oRk6q7LCDHDDem6uqsdR12dtpMAUi5nvG50h/uLtDIAM9Rwx2hkBHeGa9bI16WnnxDc
IE0uO8jmCP5pXye3HfLmHOYDnaYiwk5QOI1PGjcTj82oxJ/ahJ67kmzxg6/saDOaQOkRpR3vb5ug
b2uvaZrh12Lx5tv9Yaw1f5vDN8MYXCIoKFDVVXLU75fll8mtN5I973sWYh7EDkCzNLZadS1TqHmP
rPkwR/TSZPWGfawt821Ibz5dImGtUWahrmMsnmhGA4vN57JSr26xSxGbA79vdKFiZBFSCqoo4De/
s6q3PyQQmj7dn/sVZ2Kew5JyF6qXGEDidh8z4p7rIvyH1tXrzaZJhahlnHYBmYh5IC/pQOswRFcy
QQIzjIsgSgt71yWUmGftyHhM41SqK3jUcsikxLmTQwlEiE9dI/J9AGBiHrt54jr9HPbqmgFx9HGB
cIefW8rZN0HmsesseeMubLg5JCg0417l9VEdb5zpK4efecYuWdMXoZPKq0tUdhCxfU5p9aso9QkV
Q8du2CqmWrE4ky0RNE5tK1Utrw6JIi+XeMUheIN2my1lnLWB3Dp+Y3ICWtYZyiHRQUo+KV0OHpQM
f8xz7I+KnSuBR/X7prHilkywetZ3IKjupbhmKCO5uplOX0lTVhup/bV5MsxakJ5SDamFa1ekqfa4
6IpviUuqX0j562rnEIzTu3dINwFwL648t6KD7KfohFrGLTTMyjM94UZCIAshneKMjQKnnQp4kv4T
945P0/FjZctXNbHrkrHPsh9+NVP96/6ivB+aEvNq2A8VjXA5F9e6catT2Ffci5OuPywKonE1sXlg
ZyNylhHPj2U+xg/3u11xk+ZtMadxS3ioYD3Q2v3Ut2w+ZPPSaW9yevJIwuxX3dnTEVl4ZCzud7my
/UxmsSpEsgXVguIq8zKFaImmnSdDLrbSpSsb0ATS4+F1ocIh4lqypX+NNbV+uAJEhVHpbKlpr83a
zYTfmGoS2QSbm8trjQwEFHAhmKGLl5mrE3QcgUsI9WMOksT787U2HiOKUDqy52HR4PIrUbU0CR+s
Yi9Rvy8FSUxsfQ4MRWPjvf1KoJFyFHRmj52A2Pn9j1+JI0zJ3SxbNPLJMxb7czQDMDha8ehxp/go
3H2F0sTkPhwsJpus4ALaH4n2hKO60zI3tp+BZ3nfAcYMdxO1JSSubWypcSr0Ccg/++SCaWHDINYW
2PA2UC7h1Epd+GPL+gsYims00zPYf3Z+vJHg790lj7IY7r6T0MSt47zxrJxsiSmufLyJqm8bHddD
tYhr1FnkEFPOHt1xLA6ahbuYdzgxcfWimao5kZO42lri27tm8utoJhs7dOXY/Q/dIAV8ZiK5uDZa
+agquZIS0nqa9VfZMzw/xhs1XP8CcP/7okZMusG5HFpQKpboiIHeC4xXD0tXfo6iOIJrSv+yovyc
1DNKEnvpcdmdRdT4BbdOthqCoY1fCxR9lZs1wmvrdvPOb1xYtAhSQ8OTXuMpts4W9Bcfc2cQXlN0
08f7tr/WhREJKNCqahpSeoV0+G/K+Us4VC9T0+27XZnkh2mnZW07C70SnozfRigyfJ2KYfhx/+PX
TinDKCGphUpE1+VQba0tv8jE6A1js/Uus7bpDJvkeHCwRWHxq9SLBrW9etVV/Ntpi9ILSfsTYh8b
h8fKMEygPGsXpyBjw68sAcsDCtmeZLnsyzOYKHmLLnlniVhctVXEJxT45dCNyrYq1lZ2j4mST+I2
tFHhjGMci5AP4eOSjf/0Zfl91/qaMPleCGwfWYlrSKzfbZp+y6j4dL/ptS+//f7GtMIYOJk2x5dT
p/pM5/zZsVENB5HpL/fbX1tTw3T1EsZlHSf0CgV1G6KKcRJAd4wd97VuWG0egqEz5TW9gm+r97KW
ay+j+e/7jf+LhX/HCZoYeTqVeI1KQvsaSWs4OJUE33h26JA/5hoJ0oaipECelqH6Og/qNE/5kyzy
rchzJRj5Nxf4ZmGGgS7Z1Fb8miX5x1brIzh6flUl91wGyMb9Ea4tvmHZdY+rOdDt9Gpzd/Qy4H58
KZLEG6HvuM+mTTC9cEBlKKyBX1WnyzNrUT/C4Dk2Wl8ZgImkXxo8HnTuyK+xtH+xJAfj4/KzDuPX
XfNjQulbCPC6ySDtK8qbxm+EYhWoSpzvJXeGjefWFfsgRsDcguGtRcRDrwkhB1lmxM9hIxvTs7KH
yG3a3uyhSo8JCaOSQRGxfCxlD+JlG3lip/IssiWLuLYEhoFHAziCOfbLlSz8A3LRQUysz4u7RdW3
Nj+GhdNhTEOo19pXGzeXo+7L8Rz1et8LDngc/5ygsnETd+aYFIcAVVtM5d9pWm+8D659uXEoVwBY
4UWtsZG5EL/dCDFRtfWGvta0YbclHVXdxC1FYh5v6HZi/a57+7xjzzPXRMc7bTsAaz/TKxvL5pAk
XXdAtQE7JzGIu+938e7no4vbTfXNtsRjY5Q2WcSuLis/pI38PqT6676mbzHMm6ZrBrTmoEd6rbop
9whpUDU7kf50v/V37QkfbhjrXE1O6zo5vQonKj7XRaSOsyX6C0fB7IkM1T/3u1mbH8NslyZXc1r1
9NqFrfNYdsz2amfzErTW+u33N1M0NWOXF4sNp6Zz8AfNt6o+nW7M0FrjhrlyNrMmbRocyEirHd1+
qKFlU/7eNy+Gtc6krYaIoHFIbIFZifePwzR/2de2Ya1xnYCc3NawVjfhx9AlnScikB3va90wWNyT
AdTpb7flARIHziz+KYdqixLgtvv+E6Yw1wS6D9ot5AKC+OusGudRs+q7cNz+WM7NjYh+6y3tXT+P
XgyjjTpo4sR2Ta6idK48YSfe8yM0QDYu/mvNG4YbA8JZ0zIn176FKv1kTa1nJeS5TbeECVd2pgl1
H1vaNJMIF6TB4kJ6YzVPge6n8K9dK2wC3QvNQ4ePBNPT1zw9dk3Hek/1jbvPJ5hQ97xyBxRiRASp
C+CkD7VKxfyQ1BBzPOwbgGG5YAyJWe+G8xXEu3Xna9Ik+TmqynCfYKZrwk5LLp0xssvlOoj8Z8/i
v5tJPe76dmUYr67csXWWbrkWXcOggRcNwJCxLdqf93cOkrF/OsyQdgV2D1OXVINU0gpBguY6fKsY
9H3rdcit1zfueKxLJHztWV7sevw5hYjVpvorA5l/He3ixGWOWY1YVm4jbeqKi4VasVPPwe8K3rst
9q33LRfSEH8OIIvTqrOjSFyagX/KnfITQcgAUfqNVNRa88baTq5dxZmkAroq4IKx9IMd8id3Wv63
Z+s4xPDMVg/BWWFxfH01JYe44cR3MmdXlTVTZjDluhEKt7sEHz/I34PjRh6YLDcCtfe3pTKjqCXP
7GYeBrTNa8tz3CaFEtYmre3721KZlYU5ZW2VD9gziRU13SPS+k50wPVhBkEmZMifx5qoXTV6mKXb
N7wxAaYcJkc3F5fJ9qLWW1oPN5Q9y6vM4kIZ9ZVIUQ19IVKOHhk0alXnfMNlvr81lWuYbghWb2K5
Ib3kdXVZkuHFzotzJJoNcORa84ZHThJa6Xbu+aXr5WF2+08FurHDaOPtc23/GHbrJKAULmuHXchQ
Cs8qyyvTqdw5NYbVYrYT0peMXuqkP9CuP4YLP/G22Gh+7dsNq9W1qDtRz/QyLPK4tPwxxlPT/R2z
MutmNNXxBFRrbswuopatl7LC8YulLo4LEkvH+12sfL0ZSjXQaM01t+ilaOrHxe6etp3C2tcbYVSV
jlC41pxin+igLvNXly4eH+MNn3Nr5r+hpjKDKHsuJJj1ZvvSzfOXTMRByfkRRTYPoxMdrZzvSYrA
/G+je+MQiEjqurbt+cLrmftTggqADPXpp/vTvzaI27K8ad1iNbW4jMllhqhAWWeXcE5BGRgexNI/
lqilv9/N2lIY5ts1Dct5vyww32EJrKVoAHhto0MNOOyGd3sfGIiJMmxY5NMS9zVdLmCk8pPYPjix
evwX5NbqzJdW+aGm9Wsb6rPk4SfUuHy4P7a1HWyYd9u2ZRI5zXKJ7TT5C4CWmXphkfNd1XUYl2Hf
C3TuuCvm6TKn7icoEZwbqTf21srqm7WBIS2ieRzFeKm65lhW/DELyy8uCRPPiipU2PZ7jzWzRJC4
UMK0K/TkMnUAnS5Cr1r+anK6lVtd2WFmHZ9W85Ih/4ZZ6ovRs7T74tbzCzSPXu+v8lr7xrm85FC1
X0BxdknqDsrhpMoufVZ3Dyym+cP9LlY2klm5ZzFI9uLpe4JWouZgQmyHw5THW9RUa62blk4sEKfN
ZLzISmWf7YmL0pOAiu07Qc0yvTDOGmA3uvGiXat7JNLlgWzYFk/h2scbtu0uPY+5qDE1YjrI1Drf
IGP3Z31tYQ3zBcC2ylH/NF2YVQHr2Ui/mu0fTPW7YnalDPNt8grsNlE+XWTkvsw2Su67xS/0tBUw
rkyNWRub0r5pgaSbLngluYnX4h1vlhDq2TU7ZiVgQVzbqTNnuEinPLRJ+1Jm4WEMd1UFQWn55pje
HD9Dw9ywLvrhEhMhoSNXWh4kpHaxHqB1w2YlKPA0r0l7mUR3im1ytfsJso7zC2gdN14jV3aPieAH
Wa0c8mXqLmmvI3+qyUOkEupFob0R+K4t7+33P2aI64nOVnvhVhX5PHI+Wmm8HO+v7lrjxrHcKFRl
paTqLlnf/7BsHnmOhELYvsYNm7XcgfBIoPGmHP6uqC48Kx52ZciUicbPszpr4Bo7UA9A9S5tcGDp
Ba6/3NLoeBfVh61jWC3oHpsBqkIdrEoRHyXIvuz4qx26HxJSXW5stSlEq73cYh93zZYJzwcvdHEr
c+8u7qKSk80K66GNqN6VFFJmnd+U4UkYkuftpSPdB8ntn7YzbHz4Lef5ThhsQvEXKInOE43aS1gM
B3eqH3rBD6TpzgzGxkh+Fe0WQ97Nbt/ryrBnkNfglHeK9kLa9FJG4tTbtT+U/TcgPL/uW4abnb8x
NygNttmo0QVIZq5WOrw02bTPlZo1cr0I4xrv1vj6eHIf9ITnmNbiwJ1nfIsCacWeTWR+PnPR1FZe
X1Jb5J9oneQPN3HIfQZtIvOnVFa5iKz60s/2a1ROD9oa90CCmDKR+JyApDavovoCGef+mMSg24d4
ytbT74qTNqH4y1I3UO2EVmTXxt8nwPI9m0x/gfV1wwRW9qUJwleh65bLnFQX1O9dsuzU9tNRTuGD
RXYJKzFlAvHhazI8LU/lhUPPEXXAWRcQuxAbN5iV+TGR+PW4QF+rHutL7LghCBBAdtFY39kw71td
E4GfxZnAewMvLzmZQOIfL/wcQfll5+wbJhuOIBSIJtpcxlqDGq08CHFRcxIszWmXTzBh9+XAaQop
yhJZ1zhrj7OEOseDsGW0JSC4oi6quHEOq8yVUJDV6CGmXu5EnghPcx77ev7f4ILHJ3sS1hfS/WxK
6odpe7bxQF8l5zoRPgHto0PKY97lUJF+bOPRxw5kjHiyj3z8ES/ig57+xv+sKH1yilfMC882MsZr
O8c446kolpRJlV9Ua+HrVOFJmEANwOqGz1m5oZqA/nBecnuxQI4C/epT1YQnUHWeqGge7aXyE9fe
GMeK4zRB/DIiS5OAYBSYmZ499J045OHibuyfFfdgQvXFnLg01LqA40eE1YMDNB3V91mG3xySbfm4
lYkywfNwzU6Nan2MoC9+MxuyRNaSAjeYBLlkmZcrkMHcN4f3oWBMmZT0w1Tj0VB15cWangkRT6qm
3jT+u9kgAsLd6TiWH5msoAY7eEg175zG2/S+OZqnunXcdMrKyxwVkLK100iegFJP9e8GdOb1T1SN
zRtDXFkxE1qcuiG0T6NMBZYY/lJl+NGt1HNrt1cUp+0TPVUmqlgBIlTHIpKB1i7x2w7A9xQiZN79
RVoxTJNFWxcJaRvZz0HLRuRaxoofu0o+jGG971pr0mi3wkrzTtksAOHQt1rafhXOF1HqjSNpxSD/
gxEmkAstRcYCy5JHPpEXOSTRxtystW3/uZHsJXKkLB0atG3THCdnyU6gKN16ZVkxRJM9e2AdPBbw
ugFgSFcRNz/axPLnajh2PfnSsunHrgU28cFpKcOSVZIGSR3Oh7YeA8VRypuyrbzF+7B3mLlxrpIe
KN4mwbG3yMS7HRrghlGxlzWZzxrHF8V1ZF8oS88Dt88Jibx0Tr0WJ1RezdBC+7JrnGYdSkxVOtso
Pbp0lnUMU/d/Im0PYJD5ua959udeKPgyNXbqzkFWPOUNe22n5ciGaksge2UzmPUnCXMGFmbWHHSt
85RxcD8lfSTPMrc/C8KUXzaxvS+X+29s8cY9ukBZD9DbWAJNTtmcXwAPPOkZApzkhx3x3/umy7gW
9xzcFMmcLYGsB3lmJTAYwLPmp4hW2U7Lv93I34yDVBMPISmxgHAzbPwpH/NzBw6wjWBxzfZvt9g3
rcsxtBDj6jkQUc2DMc8ib45pv5GWWGv9tg3etI7XJsepCyECC+nuJzerbS9Plvlwf/JXbtombB/E
ADehio4GjgY5YZUkV8tlZ2Y1f9OOPqRVfk2jLQTMyglogvgXVDaEKCyeghzsa1+VhFhZh+L+r/FU
24XfzUVLz/dHtTJnJp6fWstYxHmLQnVr/JFF+VPHlg3fsda04cGisa3SJbdoULVj61X2yE5LSnZV
NzFlUt67UB5k0mE0aFjMTxVpgBqnxdZ7+toCGI7JGVlWzaGegmic/HB2ftJl+tVb7Rk14Fu6JytB
gonpL5NFLn2kaKDD8akvmms32r5O+EZQvda8cc4WPS76CwS2gmjiD2QQ12QurtGyhflYmyHDF7lz
oxxwWcgg792/Rh2esAJH7qaR1zhbgKSVHWQi9oeiVllUjiqwY/YBLLqfxKw2fMXK7Jhw/ZqVeZuW
7gRrLtXLAo4vRIEpTQZgSma+iwqPKRO1L+3ZtlvFYV2i+Zal0BcW+rPlbNE9rw3itjZvHF41Zc7k
JKEMlk691Br6vGElDryMHu47h5U1NuFmlgwTm/GcBXg2/DiAsbJdwv9RIR/Cotl3IpiYs1hVVs2r
hQZZZVPPpfSfOOf7fJsJNkNlRC7nsp4CMt48dtypQ4tzeuOW8n61OxbXuH2TvIxkEiKQzezsb+00
kzc0w19Jbz00kYKadP2QADM9MPZgu3RfwGQS4afSKXJolINCFjoiJ15Z5AksDt0xmaZ+Y9HXNpVh
2GlNGSurCY4VIihjR76DReWbytWubBRIdf7cs1HOFsfqehr00xDYenyYl2Vjvd/fruBa+bPpZgE/
vDsPNOgwQycQ7lTQCygUQD9T7JMJ+/a+Wbw/Q9IEpLl66ibLxiLUM7A+YSY7VFuhttlRbEt7YG0o
hmU3qFrpMllOQZjUpcdEah0cRDdH0tbVoeycYddlTJqgNLtLis4umjnQMdQhgKQYvZJsijWvTdTN
r7/xTzotwSkSJ1NQyDENYknbB4ZqguvUjVtysWtdGAe15kqD1aFiASHxcw+1+HqiBzeUr/uW2rBx
tyUVnaU1BmIg7pMbz8MDFWUa2F2oT/u6MM/pAdBpgL/HALLc4ilvIeXVscR9UiA/O9zv4mZb/325
QbT45zrYLq+5K1MWyPxcDK0vQ3JUUN3KyM/MtXzVnZG0vN/V+0e2/A9mbVQJT7oCN7py6D0+qOTB
Ym67kfZYa92wcKRVZNPNGEgS1cuVqMbyM8spNr79ZlzvTNN/CO4bMDRGHCtBQCty6FTboMqybwO3
cqdDRfRW6LqyZ03omhrGmOVINsF/RPqUy5R/SZDKfWVzv0WnuDZRt67fWB7RLXiIIPoQ3KTYU6+J
Y/19oXKLmdVeG8Kt3zftuw2KmJtR2QHUxQs7exiBV6L517mqjnmr/aigx4J8Gcrm2I7o3qGek9Ze
lLheprYuSWtjNEw/twZwGqCUN5jxBPopoZnrc5lsBQ+rQzRMf6A8blmC5kP2kUw/y0J4jL8Wke0P
IC9x4murcO2Y/QjEUhirmsWpq661GL/ct6S1KTb8QpuI2m31OAVxwfJXkNTrY5clwyNYjUJ7n/s3
wW1q7olCScEYFFY9fyoBovhdxHGxMYKVBTLxbTPqf2YUQsN5iuHVSq2/lZvsCt+lCWhrZDyKusTJ
Uo6OD67m81IOAXzClpzDzaG84wpMPFuKQt6Gg3srcNzqgyDgF9A94L2EviDg+7tnfeJ19pbi38pK
m3T0EEIg0wTEQwA8CPUKIatDaLkWtDv2KQnjScjwBzbndR/2zhDo1u4AM4l/jG157hz2+f5mXZsv
wx+wXIVMozI5cOP83PPTUqkA/7RSg4iyYl407dxThtELGtaT1dhD4PZVDDX1NjwAcF3594extmMN
m08JahtKEvWBkGEW1Hgj6sm4xeux1rhp0NMIeROEP0GadNWj46TJV46Dfwszs4LAlSbUberyWjt1
PgYdtSBNOanhYuOW6yPAS31gH+TnuskhA1yPqU+isYy8xdZFYEnpbljlyghNMJylrTkUErvA6p2H
aakiMATMW6W6K1ZiYuE6gCezspQgdUk64enOyrwuqR7tJt93fTDRcHUlcmUl4xAktD+ygrwQK3lS
uXia+mlPITaTJiRugAUWIEjpA1dN+bGoSA7Q2rR16K/NkGHkRV/lBRn6MSiJAgzRTdMz6+z8UcXT
PhirNLlsOclHqVgzwi/S7mgVPer/nDLcML8VL2Iy2VYhqq+17oegIPlzrfRHAH2DgiVftMWe08R9
dMNkSxdvJdgziWz7DtpkOU2RYs3t0VeYrWs/cHXVk3QO06SdjSVfWxTD6oG6j8chirpgxBhQhvJP
nc0Phb1Lsgw7ygjtSztKQeMFq6iUik91W/UQGLGKffGBCYvThatDHaJ+w+Jz9UzrcnjItFAPu7yt
CYtzXcBOFRRuUR1Sdd4yxeNh0VN63Ne6+jNEjacqZKqFL5+Z4LGXlMty1XbTbfnbWzvvhAgm6f0t
+pChTodA8upHUUyF10r7XITpgwztXxHLfu4bh2HVDs+oFISOAa4ntt+1YjyIUPyzr3Hj3CYVoI72
iCVwU06PWVtK6CAwueFRV84DExBnZwO1GhfnwRB25aNrFSTomnELbrdiWSYgbuyZrTqIjSBAP1El
l1OydK3fON3f9+dmrX3Dct3MzZAVTmBa0XThDYhRi+hZLWTn7jcsF4bVl1mKqa9oAcJVOnA/46G1
b+pNUBwvkwL1V0wHyhlzfxhqD8UmW4VpK+tq4uEK0WfWCLr+gOM9KqikmA9WWI37JsbEwwnOodqt
Ex2kKCA+dXgEOCe52DLblTPGRMOVEQSSmsXRQTOV5TEJh8Jvl+SFQ6nNL4FO9NpOSX+x2FaHK3li
yQ0DXgaG27iCLFMyqIWdEQMyZNqq9GPc2tZZorbykFqlvkA2Y2gPMR7/Du3ItigZVnaxCZ9TfVXW
gBzrgKb6oWXDY9NWL7PaB76UJnaunwueV2TRQWW3zGtV/jAXziv4xl8sUe/cEEZUnoDpEYzgMQIz
pH+e8do6fZtA5/F5l5mbGDdUKNJ6QfVywPOB+Ey20wG/gTDRYeHGMbq2Boap01HMNlgxoFKLN1CL
66dJOB9YWu5LqZsItwQE15RopNMTubBTao/5iQOSdbw/PyvGbkLbiIN39VzhFaVyy+GfvqPFz7Z0
252tG6e042pwkWhc5FE03v8cu3p5pEWzVeCyEuSx2+9v01RkgDJpWyM1YCd+Wrc/UtV9Sub0ewtB
4Y3FXZuf26K/6SMG/NjC4wICvLJBlS6dXmJr3rfzTfhN9X/OrqRJUpxZ/qEPMyQQyxXIpcjau6u6
ui+yXtEGYt9+/fOcUw9vstKsTmNWPUaCpAjF4uGufNQKe1xBDYAfNgk8sFsPfUh+vL+1F0KYLQWs
DjCnWcfhdOorP0xqsrCEGWaTztAvYegvRzbaK5XbCyawheJUCmjZgXfdiS177kDc0Zjue2u4+7Eo
aYu/CUUsxnJAobl07JcqiO8aydgHd3hjvl63op4ZLfY0yKVLuoLdNJpewQ1duI7+zQNL/+eVC23r
ILCnsdYk8WqZUhdjNP8T/XmAumH2hGGmPoUo43lvrkEPLpzZLTUsrwKXaV90p0qHa+ZajAGXHV+u
xB4XjtWWqTp249Jotgxo73legn5udKgWTXZh2brHMHLK5/mjjA3BFizqLfFoSYXNWTrCH4x02iOF
7FE2Nfqayvml1dpY+Oz6w+jEZEDxrB10wjw5/EA3pblihZcef/77Xw4ETO/RVJZudwJbWAScjFMn
lC/XeAkvuMAtUjQISmfUdm1PNI6XIHGsak8QgnMOXiTQ3wj84MotdGnX6b8/w7FONaxRMZ3ATFmj
4ORP00GMI7iA48lmTmzXL825Sf6+67q0aJvgXEUoaKL+T/LKTjQTg+ultR2/vf/wS5+yMfgWs5zN
vI4kp+H9EruZCb2HoBGJNwbfIrRs3v+VCy5xiyGdjI+OKMOvjP2c8FB/W89SgNGf959+qRy4xasF
rReACxGPr30k11AEmkt2kNOAbsyYeKa/bc48OUdRjDcoR77/oxd2ZYtbq5Z1HG1IUZ1dJ5CKe6F0
To0O5w9NYwZbsNoiZVCEftCc/Kouy7RpIXGVVBMfruz7BVv5pxX0lyVqh9buXKLqb8tij4Lpr8Gl
CaPN0VT26WMrtDF2Ubak8osO5ljGzrqHfMA8pLyY+TUi1Utb4P3bDENtymHCNpwmQR+U6V8D3lxJ
iC8tz8bCNdSF+mrpxpND5js92zWt1vbNK4BS0MWn99fnklFs7bpZVaT8Ho2XiezYUt+WLE6Bcf1Y
hfqfHO2vHZ4Y2CKqGK0WxpwnhJ1PZr7Wm77gNLZgtbISHDN0LepBlP+qRX8nDfwrm2+KuTwpI3fv
L9CF/d0C10ZCi4B1awPuYvsJnONS8CsO/NKTzx/219oYM6EBGAmSl3H5UPAZNfD4Y35hSy3LiTeb
ailIHpchuqUdO67BNcXlS/n1FqWm424VPsfDFTdzEhvxeRqQw9VeEkdTMnRy7zg1CmfzXpviSjh7
aa3Of/9rrQLSQg99LPRpcEHu2TVRvFe0vEbzdsHQtsC1tYD+L4G2MJ7u7pwqzjo3/r1K9zGi/GNj
GMEWveYNrlPzMHZzMSyfYt95CSE4/P4RjbEI/1EZ3YLUpA2mCvRfbi5Vze+Fh6JiWTXfq0o22dKU
MptMNcO/qvBghmG58quXtmRzaaP9WNk1hPyD6dQRRBIZFBZf3v+g/34022LWOqgMKwI9kZyT4HPv
mdMAjdArgcx/Ozy2Ba0pZ15YMEVu7qn5RwBdVltWd0vLr5F3//dmsC1YzeF1UFQFlqXsyZNt64dS
i3u3hCazmTNdhjut50MhbJi9v1YX4g62pVCDCwHbPMUH9ZO6W93ykddtAZbn+LCisOxXEIw04aNf
6lSs84H6H2NeZFsoW8u5VQ1nbj77znfRL4dh+ZDEuse27GoxN3EZaTzaV36LeVByZ8xyJXG9tP+b
+9q2/ogAzXdzjQmClXnPVDpfAl5fGXv/71uJxds726ujQkaem4++2rdzC8deHDshIZRi7yC+/vj+
rl/6is21LScK5rYWX1HXE6QZi1OkBlRS2ZWvuGSAG9tuR88JJQgR8xji1b5wb6y+xvDx3wk46Gj/
7ckB7aCjIVigyn3F3O8glsQuL8oqaEGLrFVXtvnCF2yJ1jyunAbhPo5Qq18dEv1ppulKWHZh7bew
NbpUftxKLI5AH+EMPRYuBIN0sHt/ay+9+fmS+uuqK5ZBML9uy1M/On7q0IDsVtGpK+7i0tPPH/XX
01c/DKZBK5pDVFIkYRGL1JBiuPL0S0tz/tW/ni4EheomitF5PPCvAdXP3twfbHhNwfCCb402tjtE
zTR7I85Ob+/C8n7sPwECkQr+BZmckD99HR7e34MLVrwlVystiHbHCacnaIKbOmb5Evf5YOLvrks+
RZH5mBVHGyuOnRqKj8FgT5TFI+a7Hb3rmyneuQ65Rpd4ydw2lmwwjOI6JcGXmMMZhkqK5oSls0pC
zGw/18O1AsGFrd+Cz6JolcrqVZ/i1gPVRxV9jcbuWE/zzftbcuHgbhFoStKAO0WJ9JpPoEGJ4u+e
QmPn/YdfevlNKF4pwIKi0VEnaLwR/gbI1tx9ff/R/x1bsi3YLKS2jPmMR091l3sY42cYyWqcCXQG
Vw7rpZXZmDSLAowkNMOad7odMtJZdaPXyLtyFVxamo1Jzw7VnJFYncZB3UEA5c9aE5G46CC8vz6X
3n5j072/6lByVZ1aWpYiWUxhuqQAAd3rx56/uZAhfjlO2u3MqYYK0FF7bMiCseiuHJxLu7ux4LnQ
Xcw6bU8Qj/gGdMuLp9gjpqju53D+UE+CbWFmxgG7IuQpVgzsgjRsoaObUPDUf2h1tgiytbEj0oJy
zUO+7ppZPUUgzruyNhec6BZA1kDRqQWWvzpFhL8Y5p7KHoplC43uW8E+u6b8mBfd4sjcLoqshWZC
Dp7N8Efl6y5nrQpp4ipUQz+2TptLmY8SXo205tRWIBKM/WLe12F8TWbrgg1sadVm47gtKULYQGlv
LbV/yrJ7+9iLb8wX80QdqApje2IQaAHR1hymtJuuYK0uvffGdiNQCPvR6lWAVPi//EofqXQ/+OiN
2ba0cTmZh+o0rTVYFrWZDqDVuUbQesFst4RqYc/UPCMrPlVzZ7/F9gyUcQb0vRMTB05pEg9olA+a
2OYG9sQAek4sU452XGZANZ5wX1xrlV3wzlvA2OLJhfkT2HijYU2qHrwUyk00/vv+6bn0+HNU8Vc8
p1Z/6cHCjk6cD++ZgMfRV1BRb9BNlEkDLx1eOaaXfmhzAYdrHQ9V3dkTIOvmCKkVkQnOlq+K9tcS
//M7//8qCdvix3gntWo6LFVQ/orBZY5xgtHdW0A1i25MIDT8MbfHzp/415rJfoQsR4Hf8crqBj/S
VvtgeguMcyeKX+9vywW723KrxdLj6+JgxCuY6kfGxFPksGte+9JObGzaakYAKnb0CW3RIxUklQF9
W+MPXvdbEJkOHWoA6RennlUjSP1VsGsEt/v3F+aCXW+J1Uo6h1VtaoM5ftnddfPYZwHYDJOArX86
Lq/VCy+t0dakI5fFXMTyjPH5Gk7mGPbBoV4/RiXJtlgy7s5eacAHd9L19AfC9p9XyCq/v0AXTs4W
SVaPql4dKeUJ+/AYOq5OwnK+VuK8sPpbIFmppPV5PcgTWebfdmxvIjoccEfc16Di+tj7n3/6L+MS
viKhU05OXiuJwscgSUbq+do4woV93SLHir50lmLt8XQGjaeq3YXesPPNtUnfS+tz3pS/Xl4a4evC
IvcWtCgexlrtJeNJX/fi1lvq/cdWaGO/nbOYQESjOEFv6HWoGgDs2v7adXPp+Gxu5YHPzA/9ujhV
VMyZU4k7WjTXlJIuLc8mlga9il9Ay5bkTtg+04mW0NwOu4RXMhVTdA2KcWmPN7ZbeVOAEfigOK2z
NCiTcpVYyqMEA3afPrQDW3jY2tfROsPM8raXgP4xTo7gD/nYRADbwsMWC3zpIEiUg+a/vFMrH44O
1CKy99/9wh5syc5KsfiNQvaYt/48IphgXqLqek3CvtNJa7rd+z9zYRO2OLHKtlCJB7lpTqb2tV7Z
l46sUNUU1+bsLj3//Pe/LG0pwo6EwRIhJYaa1MCcJYmRHSeNvsY/dKEUtUWKdS14dEgxR7lron00
YhwTwKI34zlrOvPlswaSLC0DbD+312jaLn3UxrKjnpgmcsHIQf32pqHdC+Rrysywddy9vysXrHuL
GYvASwPSdx7kfed6h96soG3yvPBKRH/p9Tfm3dTE0bNwg1ytY4Si/qL3mG8wn0dQoX752AdsbNtb
V2hWCxPmlrGCvY4EIw6PgS7JtQnLC9+wZbGzrtvzqozXvAFNo5+aVvCfPTpsXtq6gP1eiSAv/Mo/
nZ6/Tq/yG6ILQAXzzq6/hDZ+YsdpScba/nx/nS79wGadnMaCcspvaQ6T26l1yCV0vK01H4KNsH9j
7Mj/wANLK4cHLPcn/tY49hNqUlfilwtvvgXSEQdsokCpY0asiAoAz9rDCoxTWgTxNfzWpV/YZCJV
FM9hCLm4HHPuZreE4JRMhrGoXieJysWH1n+Loespk7OcB5ZXbNE5tHiQlDhtdFy45lcW6oItb9ER
nlNoFRjEGqNcvRyOqsIRjdf0Yx9w/tW/Tii4wIk/Nprl0LqLnmjXm0dpe7ZTVds+vf8TFz5gi6ND
DxikAGvD8gmyh1nbjc1Ds4b2GmznQja4ZVx0yap7NVVB7kXTGH7CxHw0vAToodue6/hXG0Kb967y
6vYz4xjI+vyxj9r4wKrXlZENX/OJzFFG45WinM3XK3v+jxX8R4q7JWP02rGVIKPFRylnSGgd5VEl
f3Dd5qMXVAl0Cvu0Wr4XZi0SV/MXgDeb1LXqe2XI/TIVPIm8bueXfTLjIQWcAo/US9j3r30QfxEF
/w76YZ0UpWfzULT9cW4GlSDKqXDH8mvu78LOb3F6YulUU8V1kHczL6cbs0Dj5MZvw/BjEjPs/yH1
OqgKo+pMcrDiYRCuYsOwVxEtrqDaLr3/xoMAYUEKORAfW1uWwBdbWcvED0334/1DdMFDbVF5rTsu
wagbP5/LSqV27KqTWvpux3xXXPmJS59w/um/7JuIZhFrX/o5knWSlssUHB1wTl9xf5eefv77X09f
bOC5CyKLvFoxE5S0do3TYoroy/vrQ+AILoRnZBMrrVCtMRLVyNxtRXdYQckNMJL/Exuyc7Uf7XGw
/rjueGPjEPF/14DJWRevxnpvKymfYq3fupD9EIR/ddpZZYFo8rUKbiSPTcpAYBaPvXvvx9Ft66o+
jQdSpLUHBJ2txaPvyq8zMLgpIHW/VRgUGNGBSUFiqE4kWsZEzb9bwjLd1Zmtqjc7L58CgiC7cf3X
sIbuheXz3WSA4vEdeIrodRD8qWrrAjjl+qXqwAtm7K4y3QuYsZ/cIpK783NAXXyouZvJVWeCDE/1
Un93WFinJQu/l2DO0G6dRygr+JwcMIFwbLr2s+j9fAhZk8SQSm4lRpYsR0VGZJrVhzAQaYWZaYwo
nnzfjZMykF5yfm/B1nXvTQDJDy0Jk8IFaxIIHG4nCfonyZOR6odhCHKJ0RLN1a2m7IE3i584cXWQ
2rsdDEu4WvMxiHacrTsIhN6IoM1Fu+SWujeY4n1F7zIx7XB/rs0px3+Zx+B7ybv7wZf3k18/ombO
07VYH11dHGU1iTSW5U8A0vbn5VUVMTu/iV5Cp1XJSrXaMUy1deX8EMN60kLSrz7YVZdu3c/aP0Wj
/7UGbTSLpueSjm/A0d71EQuTqXDb1OXrmNmy/n5e6VFNj9LrkE8Y+bnz7SfXtDtQzh19EKaDSXlM
uklDGSLie2ubh9J171W7/IKy7p3Q/rAbW/prrM2NBwJkE8avY9OA1EzuAaHfMQ6OHbL+imSxt4UD
mDX+WHLnRNYavUnDk2IYRbIuGhw5sv3kVRjaW1dy7yjygjAoSDC2+qsRE01sRL+OoSgf3LC/JaSD
rI1HX9xYOTsSIrMuBhCmKhEEe+h+PzWVfCSLLDNaUHYcS+rsMEk9ZqomEsAlWj8Cv+YnnnUxqtfW
YXHADSDTsJ76z54yN2Vbtc+iAwkBxrse/Gl+bJra5Kav9CFCG2LX85Vjj6uvkQyDgwOe3bTyHagy
LZDrLtU3ZvpobyKTVXO/nweaBaT8VKh5SVRT09TW3q+4VLt4cR9VwJ8Nt7990H+nEZ26ZCHdXuOG
AEL24GjVH/jieMlQVEd3nWyyaHRdW+uevHGEiFWZoswvUz92qm9I/F9EC2UKEvPD4oSvGIn/QiER
cAhVeZimAawKkJByneG1M81hinyZ0EU9K8w0ZWsb9ynO7e1A6bflzPcR6ltPqpTE3U6b1d1JDCul
TeweOfhFk1rLQwNwXmZ86Gotgb4te4ZCR+GwhBIyZyyqxUMnyHNd8h8FrDcZgj4HqZ5OC1WUCemD
HO/2hiJP2SR0cvGa5QgFuDMjsaoe3b6/p5CEzuaw/lW78hMmXnkilTcBHiQf9ODZRPaTxmPXIAkX
yvNGzSZTnQvqkFofXIzb9H3zY2nWJaUsWtLFxBr98IXelPCUKJRMf84Hb4zmT5g3eObFlNuhgD9T
wWfMqTrZOkAMogn/VFz0QPS4SdUxP2ERzTHr+cYafprL+DVE6Vdx++JYvQMRRAbXYRI9112mAZWq
WQURpukZw1dnNMH4C//7b8mmOHWbogbZXNN+gVhTmCDbLpMq7OEq1iiGxOfwZFxxqvs52jHLjgQz
buDFAhTSV+W3AJoGWa/rg4WGXeI5wb51vP0E2Vov5PAWGAmayiN0T28W3pqk6EBsty7tkNTAHqSL
AGYGFTx9bFd2NxFI3zmBUrnwPJr24ZDHfQyS4wispSRt66pLlF9nzlo9Vav9FpbLJwiiHF2vRblp
nkiFMYGIpk2BqDbqA7Cg9PxYReXbwMUxDPtnlF5MgpQ89fyiTbRc2TGmzW+369cEwyvzrji7/HDK
RwhiFeWQNVUxJ1Ex9ncM+h+RqJqHVcYnD9qDARvP0Fa0/2Jyx2cvzhrqD0ml3e/UW7+NEWS6zCQT
VsUlLJi8YVJ3PiCQ1EcM24MqMhJ+FkTjQx/ULjxD/BTO8q6Lm9wf3OOsjIAM4LArTPMsjX6yRsWH
sgujNBCrSUsZHQyGVVvHgIBr2gUExJ9L+OBx1N8C041pFOnvodfZdNAGqhDewDKnXn8hEy6Tfpnz
yK43TAWw/wqTDlDgGdK2cmg2BKK/0UtbPJccqg+sxJ0g62lXNHxHxuUmAjX8Y9B5WRcs/rOv16Ql
4AIp1lF9GTg49CWpSMKxcW7o3Rdx+AKCintofxb7jhO184p+TZVpyI3l7OfkuCoRnUbvqGdjErH+
VS4rT9xmjrPagyKEDUp0EcfhzW0GmggBP7bouk29eUXLzNe/qaO7jLlkOfq+X9wYbw5SojogySJ9
9ADW2UFohmQddKezBWPehwViKykAeQ9RD95gBAgwvTWl1LtbuiJjQxekCxoEKm6aDAjjHwCZ3sDy
cgc1Az2GwU93mP3dVK78sexHcSD1aI90Iua+Gr3myxiMzW1RNXaHyU2cVuU6iW7d+oW7QZ1FQSih
MLyoNdEVSuIJCLBXdFV0HaeTG4IrkXIwJ1k13IPFukhG7cNnlUyyrMPj9Y7WU1diIF4VDy3mJPZ1
D90OoryuSo0ux9cJ9pTxNiIGbqK0DcJxJXZTrJoXEYWIQCHYmXmS9qDq7e1ucFSZM79Zv0yLUXuK
ZCoVAsiOwldOkGivhFuztbZlMs2+/1vxIkjWsGJZbcMFUhSufuKqG57KmJJqN3hF9clfIUlU1XH/
WJsRM6UOFAl/+R1RX4I60AvGasxys8gBg0+ucH2exaJyJ1yfUj7Ndj70XtgfoQtVpYxM4C9WvgZQ
g/jzziyifS0qoFuYUdOR15T/dkC4/ltycNFhKFPY+7WZB5sI6YdZ0RWrB925ZuSJtk2wnFut/WFi
XnMbRw605WPVJ50z9jshA7YXdUX2PSLWHAz8aheunN9piCHtCNKPA/hvq+/+6DsPU+x393Ft1L0r
mLfD/Oy6EyF5hjJvlNSF8L76JqKPSOSgsDJyhKmwtiez0ClOpsY1nyfEpynhgzgzS9JX0yL4aC3a
zCzy1l3A1wjj23S6XRolfwyx6FIzyu9krJ/awn73JcG+CwgDIKlAxDYvPzD6MO2NCbxDMelPESgI
EpRqzRcMGJm9u8olraNWZ6ocRZEEU0seJvDeHPxzxwruD4UZfwnQuOXFJy9splQuntAnQyuvSJc5
dJN1dBdIkccPqrAy88yCmHgegj1UrP0bh4gyGcVCX6Xpg9sKdL4pbZvf3kpvBsrFY+szqNp14adh
qX8E9RyfAD2kKYL5BVH6HPwBkVuZFAjHoGc1iaQB50CiJo5DV2EEE3vl3nmLdZK6kc2+55159cjc
5i1muk917FEk582DQ/0+sf4y3AD5RJOGT/GUeQVnMN/S5hiPN38EXxtwti9i34AcHnIE8gbvxZN2
GctXjy/xoxmrKIVj9FPQiZYH0AV5d6CoGb8Y0pNiJ0PACpPh3CKAYmK4D3Hu0zWSQYJ2i0pYV+GK
ibjMOt4WKQYrYESmGyB6EMPN0qH/1rUYLwTh/gzaPVFmRWjLbzoOf0ZdOKeTXQBnizyc/dX3b4Jl
fliWhX32cb7AudUpjMZbc0DX5anW/WdX9H3irrR4BZUILqVC/8CJBL0RZSan2rkPq5Xv+jFsM7/Q
UFqhovRBO9b7gG515Oj53ZIa3sq8qxiIRy3z0gYvCRBr56aBO1cnw0aFjEv3mWmaMFt602asAcuA
IX6YagizgsfKVyn1EKfPcxQcaTn+8DHRfyC8fVw61ES1sXRXu8NnBF7jl0UpBp2iMNz3obkfGGL7
WrYqY6WpduAgLm6igL5o4Z0Ql9bwOzVPq3BqvpcV++GqToM0E4OYRR19xSc692PbLoemm5+R/3aJ
cF1MtIz0yfpU3/uooB16LabfPeYtd83gfxtXXPfF6E6fo7mps6AGASeKJCbzxDw9k5V7GQVfe1Ke
D7/2RJisde9h6icY066iczpHLao/uPftbQRVZZ6VrozvOSgMDq7ovvHKNInpfJ32Ze0jtSN1kzAF
fhQEhjZ1cPIBqKIiG3jj/w55Wx9WiZh6VgjNmrbs95UzySNxuNqXIDLOujJme39WERwl9XfQigTm
ZaE/nMCC+clO/a2RrcxmETCsjP49oGufNJC00issN6TDJ4VeKXKMvjhOWpubqRynzK/ZG6vKFtZG
XOjSNEgJqwz/0t0STCIdaWFeCm4x607JGIYHNq7sR4+0/rZeRvs0BOhzk1gHeyo854bJCnR5jhA7
RHG/3fLcJoqLNRusL26WifxUTk12pRP0WalGltu5e6uAtEHLn9yPOAunEi2yxJZW78FeoXCSwjaZ
2Pq9XiKScQmnZLiU+wAJdBZMmLCjaIA8GdaexRU52+G+KdKSuyiATKNzwKRzcMt6Gid8ddbHCldi
pqka/yitmweFI3vfOeD6TGrekFtoLcBVM/al7KwF46uHHLyavQOZ67eh7/oTRq/ErSHt8K30phYl
Oxs/Oz2e2Qftj2CyTTrYMEpc+OGkiqb5axRw/ha4oU0bgIN3kyeeraBlhoz/1dZzncwWlQGrl8U8
Dp0p3oiIfG/fFVAcqJBt8LKQSc/6kXwXlScbcK4geHbaHe1HOIwmnsvgjxOvbYmaQzQ5P/FvSj7Z
upzaLnHbLhiOflPG7u26LHD6bGTxrh6DIOkLb3hbnLq9GzBxdIcqMCLUSunwlqJ38UAwu33nGYyQ
7uIhqHMCPa6HMABZ+N7EPYE3Q1TbA+mIwWgSpGMIFRzPHZ0/9Vjp+wHp16e5H9z2GDuz5ofVVcuQ
TGTyk9mTiF+nfkWyzvx2L9uBP0BlwfeTKBTIFXDDOmgstqO7s5xGXxnjTXsbu4b+xjzAtCdymX+Y
eMazprOMKXE5iIG80g51srZevx/0NCG6HcxNj0/laUcHyJkQC73NKAoyOU8oWgCtlnZOBPNED3Mn
ltVmyJkr+G8MGkOHCAV4OoFuA92pwyyi+rguiudO25bPQUDiBl5SQCAN8sRTmXAZtC8iDpZvUM8a
QUlYu6gruKFqMQwQzncNaGxTDMMFaT04mmVuLx0BjILS97BlEkJjrQcPpOXrbxd54ZEURfkVAxCY
3wgjyMscHdP3ma6ifucjdDTZWENXEonJbO7LMa7zgio3SnTgO/2piKGImzHht79daX+6Xlfs/Xj5
s0BI4UY6dnmORB2M+zbsnF9D2FIEXYsqUNqW6/zTJ0H00NCYtUnUWPllXSI/GdbBvCpk4XeVarlO
Jokra15jcdPzQqbdNLJESjDQ+UAaZByEwHdhN9kDbAuEYjosMM7mAjA0l/xuDuwMjh06xBDhQuhb
oHiT6QIpROEuyJ9CZ6DpjMVMMWXlZz3osUQWYJPyFaPyjyPxQGwUViKraEVSCCsMB4RzHV7Cs4ep
R01R1SOm8yajEGjHDdiIkQGaW3QSURJxtB3TvtDkW9wKc6NcgKZKyCBFqYM4+dmOcfwcMVIdDJ3s
HqIHmBuQcX3wbUASN6qW8zyEPvkhkd+0buMUbApI5CduxufFLFGCRoc8IYtHVAHMwo7EIUSBlnr+
BWlr7znWfLxblsq5j1E4uIOj8FA1WupTUHGb1rIejwP8YTIA9v8knM7kjRs5+2ERusqmttDeAzgw
wXRSlPdeJ5ZfLnWqXV9E9FA2ZH6KXT86Rpa+1Z2oUjmp8RDMssu1N6LaUKBG1Ypa5jOV0+1kuckR
CXVPHWh6s4A6RdKK0b5QO5rnovGqm27F2KaZyv7Qxo73gIxgytywtd/KGkFQ3Q3guWmHR7agQCa1
36ZDV5KfpRd5KVlxvUPMvkoshunugxJMnbz1nR1ULgdUbEWcnEkS9826TvuRtbgySoiuG4NKnQyk
kxEyrqlEpI2qz9qiDhHKnSbhtFNy+AJhXf3grW13oEXnZFXg/erGGDeHM6EbIxzD9r0U9LbCZF+T
oBx7Pho9vRVU/pnm3k0wCbemzuyIm5rOESp/CG3uFYfgXCmKaVcx/tUtoYDnjw5JgmBRD8Sf7AnC
Cz+RsdrEC0S4c89zVpg2eQWfvf5GIM2EZmNhP8FfdE9SCvE49rTOebg6X0zQ+78jEpLHAtSv6NTD
9dGum96MNHDJiHH26MWUyO94fB+vxmZ6bpCIxo5N3RVkKoPxp09MRWznTT1IyYu5/eauQnwppsW5
NQtbTjRCfVIsFUuauIWPQw8gKQf/t22b6uAOSHr8roHgQlRSEJv67qFZHQpSVTv9QNqHInPTc48k
IbHi2PQtSpXS50dAnpxD59ox4//H0Zk1t6ltQfgXUcU8vDJosizLku3EfqHiHAfYsIHNDL/+frov
pyqnHEeCPazV3aubQnNXsPRBLo0Pt1iC53W0XmWbExPo4DfxMhIPH2ppVtOyVlVECaOHuulsnLIL
ib4iXSLEQdORDlxFtWn87gdJyqQqf5WboInuZP5JgTlEsh3Vk8LK9qlDup2wNhmCHuz+KdNyYug0
J2ej2Bu1waxf28A1dltpjrs6ywtu8EZx/wPIn81pGxOueed91UTAXb+Yx4zUxF096xM/Qr+9mfLN
she1zwwlYrvQ+ghrH/2sNzXBirg7LpfeWhzuSmHHiz24j1XoAIlSkLQYD4bT2AShnqllJxegZ3dQ
IyGu6ZyYqSiuGhbydSg2Lf+cppHLyB3zZLOyAKypboHuK9fe4fo9R27jAKM0Xh8bmXQlWKKZf7Vt
mf+lBSGRxpuCLKJbnJNJ0I6bVs4tV5MEYiqjoG4s8v+6VBuvVgEv0q/LuEPHnL9YE5JWyiX3BhHj
/+gZy7vljZEq5TQnsrimPxQA7r72quVUeJbbw7zUy7epy/a+Dt38oWYrwzaklfrREzWsxwzy3TIE
9dZ2sx3jRuDtAiXLmzkSg8cpTtHbUKAf+EZ5koJGPbdZ3fzoMGzhSk3zq7ZH9S58w7/Obg0IUi1T
FaeTg/dnLqrDmG76p1fMfK2pXA3YhAAHqcQNipqgyFa+WCNHR2hk2/yupVX5bxJYStlFMNzLLEfc
ZnfklYLzhYPumW9TPxTPFmnGv7o865PeX/5/Rfci3T2EOW+BM1TnAhr5UGeBSc3XkRdIoh8PYmPm
RGlOHbfDnJWxo9nBaR64CgZPer8mUa77zHLVXlepdW2l5R5n4ZeCwDQ/fwrKAvQiH420ZqROTHVc
WI7xxm6e94tvaXWsXDGuO9vzueFXZzw8fiG0hGSZpEN3M8qck2LOjD00Q3GVTt6culHKeCQIHdFm
eSwCa3ia3W3ZoSl3fkSv9EtrENQo1mX+J210f0WjTTMic1iHY2Fo4Ghj6trnoOmmyFP1fLSrDjGM
7KvOjSy/8W6N93c1lvVSpY4f+SWHrOpHvOnLWsSeNPGD6O0nqYIXS/Y95BhjlDWe5YRL7ZfBfupJ
XKy06l6M+RCWANwAwRfLTt9kWu6Gxjt5o90AYHZvKlibEGSMS8kGGuaKGssli5ws+zIpyCkyt8jw
nc/S03e5Z79hxxTVk/YrYJtTeRXH2dVONlUYGD/DkXBZvbdjouS0taP+6AwjGdBzc35kOpToMKVx
VYznrk+fXa5bgrqHWFWZnVTQAZGdYpMyGuzDLs5U+1ERUogVMe00jYgQ09/Osn53lcv4Iv7Tuh6t
5fBrEOrYqO7ZM8ponsSO9Rbb1XIcfe1eNMx0WUa530ydwslIVkG/WkynoIZDc/3jAypeSvWttfUc
WmX3qQXpoa/LpFPLyavlddnyXT2pYzqLl97W3Mise4hj7TeS4PPkuadUtjcRiBdzLhXwIeLmRf8F
IPYvLeSLb2v/sm6lsMophboeGB4tRlQbg38cvfnZw6TkyW1MK1He+EdCK/SjxCXX2V78Jj1SGB9t
jv5xlrdg085bkCWylx/K8k9j4N3l6AaspeqP0KBHfesj1crIdarLlLpZHFj5tgfAZvbMqaNyc7wI
hVoV5pywoeFqzw2TyaEh3b3O5do59vucZsd+zv7Zdh3W3ZToDkSYpUHkON2yLwJnP3feuSrbfN/M
xdn3/T9mMXx77MQDBXoXEjxxsTA4opaPpBqOyt1WkGaX+hULDbQhREvm1hyPGYEO5Ej8lymzhn2l
48S5RkCTbO/tlrUHSro07gV/sW+18+DWr3mb74LO/yZbQP50m/zj8Z+9tjTfnt/Hk2N9dU13fiyC
noEgn0GIYcOzfGoumoIbCormX23ZB06tv9ryGFbBSr4J9IR/MhnYRGlOBcUgiA8R4u8aFAh5sBxq
McdGLm7rGCSzWSe208ajoceP3OKauFSzNOJyo60xqJmgqrC0riBWbZt9msE2a0P6ZM39V26JS+9l
1hXb7hqKltpP5+SsaBPGgNhnbM0o6f2/fWccKh5CUdLIbvlxHNtYFRZeJ8JqEsPXgx3xPSsCa9Ui
XpUfjZtd3RKOa8YrgdZ0TvfN0Hwy3pjy6JY3rjUy8xRZGrrnjJHe1/e27bW9Y85trPvrwBlu9Mdx
qHTo8OpGAqSbsLmPRjWmO9fuiySwuLkyp70DRBdR6bmE44yOCYbDOuKB1Sd22Bh6qrGitFjXeJz0
K4/3MUDu/1mn5dXrl93SmOes0CnXXQ36nkzIzIp1fAlDRIBHkdt60jspHqrWvfHtH9zGnrFbKViH
LdbgM66a6cFLvfzIC9Oh9YAPswIMPzPTJpx6HS68aZz94GTXRvgn07LvfTZcfcckJHL5pW/G2S78
uKeoBdLLR3ysdJBW6Tt/0HyreOM2+OYbnQtzeV7mNTG9dt9vw2VNezChzNQirSt+bI/uxq1/jF79
KXh8gPSG3KOn6qMGHC5s82YfwBUWbvs91elNT30XEsx8rqf+xVjd/CBn9a9dAzMWSwPjKnUO0+6m
+92xl+6ZTTtELbhXBvARtM9uOeZnf2leRTkCFIz1cDQmHAm3Pt2Dxqr9qI14b7CIARw+Ngv3N2k8
GTpZCZYPqjtAma6U8Z0afuoF883V+FNZZqJLn8vQyOpo6iHsWh8NnVHoT3ndJLLsz5ORlW/zMvXx
zDk1PwS5nrq7LOM0q74HX0e8aZrPZe1SC803lCg7w9Rebbt6Cmr1ObbVs19nR9JO3L3Z+UDvadnG
pFsRE2S3p3ysz9gcyZfNIx/d8iNmrtp40kw9nIR+XFKiebhyCkDEOUzhIkOnayPLkX2StRRVAL/1
ygxMBeUqEUETV76uw74c69+FmX67DZBgR5qao7AqAxhm3IvM7tq24kKuHzkUBjhU4izGCGNEUzp3
nEM6p8dTOrbv5bZRyTd67NeVCGd/vrYE4o798iz19Dhb/RXClvt/8zlWeWBVw7xDs8xTAtn74mfy
PrTVVTXVPZ+3HOevwQ0XM6dJFfKnGaY1pn588vreTtxCGuGi5H0rpRbO2CjuKUC9a+XZkHl9nSxk
BId2BQckEKmFRZt3ESfbUzoUCdQbxmWuOX12zN8dIIOxfs4TOSG7oOsO58GpoqLY7kaxQWlkr8RT
f876qkUkAu98aTxnwXzEke6AwBE/jH6fPz5qFRhfVDSUEsV9LSgHOhdIb9HsswjMnVNO6jSvGeKG
AuqvdLg5xea8+q2Ku7T9lLaHtyFvS6FBijJHlFFXZVfp2cOxC7oXbyOAG5lN1FTuQ+evY4fHycl3
eTzq/sny1leVVb/IrRpDbCLe8QXW2KwpJKxGYrFC4hsB8cujOZU+sWm+++zl9XDQA2sLl8DMsIoU
deRnuEOt+P07wc+kpTvmRJ2EHO2PYpzetLbZ1elmhIU2UVpU039a7v32AuDSrimAhKUDvsRQdTLa
a0Dhr/7qjD5HvI2Pyl184BEI3nlx/0u9LMrKYWdV8DR2kNBlPWeqe9UKSVUtm7c04LYxvPKv56EP
DwK7CbdRo90tzsFGFUVpXEWlrP8awXpTGQdEvX63gf06GtpXOaFjsPybv5JsbYv1ksuigxQYoM1x
EaVsbw4ICfdDli0x88JMnVXbvyAfHvDcEd3k3p3GSz6tXhSY49FjTzgV5qOtLraoyuf/tAonv7q0
vmwp68gT03J1F/VPk1qGO2kTHGar08KJElDU8hWEpwtBhR9j1e/u1F5sFn4azCoRvo7zgjb8WlYo
I3uw3seSLVKxhsJ0MvRDwCUfG7r3uukazLt+hxTfB634KAVzqWWeX0xPp212nT8OhVnZmTci2L6D
0nivOLesyX93l+le6d2Jo5TLzwePm+x2Rwzwf0OhP+fNdLNSByQNGVE3ey+mAjwnsYZOqKHILRWF
VavV72ulm3/U4JAhtZpmEnTq3Q2MR9NsePdBdg8rA2VG/iqzqz5ma7wRqBpXeB19rzrtcKlnCMXq
DKIekPi+oQlLlsDXjzL3xclZnJ2Pt2uo1VYXGZprxnNeEvY0VGnSK+9qoWGOGNWBZ1P2L4lo8NkC
ewxd4GK6gxKcnArKpxYf42nhF8nSJfOKT23ggWUTRkw/l4f5NHs32yC+kbvAxOMOquSt9FGubZ7b
vdJBoYl1nCAuVW19bjmqlKCY288FYfAbupbSAq/TFujTmhGYvN3a/xCWyV8AW2ni4UCXZG7zVqb+
58anizbdnl+AKMp46VV7Kk1O6r6QqLLUyPB7kyETWHWkJDMXcWEsNwPw51prfIkmFe+OnC6T8rWr
21G5NSxfKJE+QoCe7khV9A9TZuQJaTlVjLjIO5XcOPZusslPq1D1RkhbtJueATeS3xKwZ4Im1Ke5
3YGrtFEFOEFeObGAVLDuPZOqO4248ezdzltPXS3nG6nmdUThs0bkW8xvJIhtZ0802wcl7kubARhY
cuRIDyDksW7Q9g1d3pur2dlV1eU1qPSPRqnsrIj1gWcayhestXwGiEYP8m0mRltmLc1WZ3/Pw3Jr
pE2iukdVZyh7jJhpLQlETHO00cY/q+hq2IgJxERvcczNqQM8R0ffMVXf+qzOW7HN9GAT+FaltceG
iv3ZSYmgEPTlh9r1QG5UNaDAIfgaNknbG/jOcyZpt1RBfIFtnFVqvzLm+l+3rMtrVwRql0+D/qpv
I/0HQoOktpx6J3S4KulQE2EjkV07VNxHwuLTL38W9Zuh1yjKnCbbV3WvDs1ApKo+MM1E2TQmRc9k
CO6T9t7fXFy4hDEi44IfqkWj9hU26KHjQbYWvUDJYwzTra7tDfKnHyBGbEdcs9o1y1DO27jDcEsH
lAwUL1foy+/U2gaeDOw/880qwbh9+uIasbnGqg9HYqlerXSWtFX3lIC9UCxCMZgkxRlK6qJqU39S
uEme677nJSkLG0Iwae1Zk2l6qlJ7jhlGBXD3cmNnEKi06+vVOpRB/t5Uw3/ZoIy4aBECqM2cUNGk
3Q6wtgyroRzoZVRBF0XxOQQoziaPdintzb++V1qh6Vhvtj6AOjimOPS+cmKU/ukx7bMeeBlUMQjM
Kl5qo42Rr5W3ctK6sK43FRnrWEZqhKWEqF6fS6+X19aCtBIryogqDx7xSzyW3pqKaJXwg81S3Zo0
Q+W1tOvBSE1xss3R5iICxgsXdER51BcDSqqu6zSMv9MO9c3A/ziafR28Ms/9Mqfp+iIea3lT8kKH
jthwMaC27flDm7v3wCjIYt5s9+jmwVMp2qOot1oeWSrLt28KPn2LY+9XkynnSy+GNog9b7HXSDlQ
4SFcvtMnjYKzw2IVEA3H4zasXVtH4216jhejgUEloK16JQAd14aPX7vo71FYuiKWjmQaDVkcMtiZ
zPdqD2rmOBF7SzgvGlOz6Aic9aHg9FPv1a65/xFNDH9LF1USD4x8lZg7oh9QrG99H1a2MZLFXY9Z
xoxt4frhVlV5HrWdyzNYu674Us6oegjbcrCOMBvmyaLSWZLA1keCFVqpAK5NAfUu7MWzkGXhrUCb
GGAXjVmn8dvapuprrKx+REuRDx5cbG8vh4L8x49l6R+XPsaz4gD6aWpn37HR+/FXKo3v39CvGVXm
fUNtOtHUOQE5azaPJQlwLcheTWOh5iuLEsHBMLY51ZVmjfbBKz2wDE4JqEleGe2hY7uldQRqyl5X
Q9eurd90FPdd57ZJX03VybVKBggniIV3j4e5nMleqPzQ91m/4UjzLUMtr0c9Hi3LyJ9RH/kXpyab
IRxHPbt1eWA8zU4J+u+sa1NEqXCq31lV1R86Chs3NNqh4WeXtm2vJpOQ3442cmsaTL0CSaVytWlL
UIxFZT0K4t1NXwu4FH2kEJbS+pM2ghtHWpZ3ASDCqqo9Tig5M3be7LZcWeWqIqudkdxBd9Bl2u4E
J2Wo7EW3hw515OzK98oz+itmsCg150J0v8QC1n3KNQ09Xa+nJelf9ZZbYLE8pNjpZ+dnLbOtjYPO
XP+rG0iosM4Nde/XzkPOZ9dkn001HRntNxe1MdRCj9rcAvItlsnPY8ycpE0hg3tD5IKGcLjrpifO
FN8gUbY795+ZV3HMww1tKE1WtvEuNzVuWWE5Oe009pwfcjM6sCohVu2kmSYiIavNtTxymTCVUTPa
rgQPcSvMruSEaMIOUMRZNnD/c+fmFptF6UDYCJyNPh5tk+eBUJ361h5Wvz9gViCyXUfxrsLZHW3y
ACrvMTTSmVBHfqDRDIhJOEYcyBlRQzN7oe7MuzkwghHMCZ4sGX0fED11aB4ihzzOOem8rBeRI+bp
U03S+hqQwgenx1CSimzW9/cKT5tTkwo9uNmOND/qsRL/gXwirivWAK6iQN9MUec/dKmNPtMdWfVc
A5VUwj7UaWXLmB4W5Y5dDPJtxcjMgvubjJHWp6t0GKEFPsRttmFPKer04SOCj9imfNv+ElAsrMQb
Xe83EK8zJMrKWT32LNy9B53zMIbQSY8CTpi3Hau0eJe+bzEI4YvpHjTM0KEIBeCGPPW1fQl999IQ
4ysiLKW9Na64+f5shrDzKFe8osSvtDLg2GudS9st43qkqeXx1dVDJJ4uozj1fHcsVEQ3VtDBBgoO
JDPbW28C0O9XnMHgdnW1yEgE/QFrCb06GJ4yoW+NjYOJOIH6UxDclccGFKw65AOOuKFrz6MXOVZr
3KWZmvhaqQlKn9Pa8uNx6V3kOXbP1ADoAqRTaU8AxcG41n9NhvnRrluNRWEyW+U3cG3+pwT3RSEG
+m/GUqKnRMtpddkp7cfZiUC3O4ZGK3tkKijthvGMUkgZjGSNztvY140dBo/Wbdeh7Ole4CBbJKYe
9UcYTK3v4LWr6TVEjx1Img4GNOxG4+w28h6c10FQAOy06LJLisEySySkumVEg5YvD/mupQNr8Rtu
jT/6ZrgVI8c7JUz6kk6Kw8V0ZfuWulZ/NPwGRmzm2f4Junq9qFJr/2yBI7poXe3FjKqxdIiUyCbA
JX+FggGWSJHYao1tbGFTWqqOrdbB8LRFoJ6Hk9XW2TWVuuFeHKMzka5Urpa9pvWAoAVHBHsPFoii
JdOtNniaVgOZo2qxLbo6k0xDYQ3oQMeRB4AhkN091453GlaJVPMBYAaIlx5lVQ682D3l2/zH26r/
ypHbYnio9jHQgpm13Cu6dhQPovrbaOtdE9RUU8GR5isTVmravuiMr1zz0TIF57Go6xjmbFcRSJ3U
EplPvz3TiJ5hno6bYT5Bze9t3XXBysR/Xq0/z4NxlNl8YCRon0L/ojw06EHLb1/DgSGo7MPSm2yX
4Q9CevQSEuXFAvPumesMBTogAyOVwBHFc1tMbwo719mqPylvr34wm7tgZkuUpe3teuRHKD4RO5cX
SOU3vbcSDTDEcIZLM1oXl4oDCk/R8SCyW1hLGTM5uqVOFohBBCnW76bZfdI5NiNIxktXpOh18gGZ
ssQJty2aOwqPSzcYb3M+7kU+DzGEGj3t6g8HRprW0Oy3k5Xnn4PwPvW6uviqPvhac6m11Q1595+g
RIfUqOgoUuC1dHznRhExmoAl8scy7toxpqlDTb2Q+1zgBmYWZMejsj0Z/TodTaTtpegPg49Y2W+P
cxm8ge+DXgbBzh7EIe+am0EifOTpxCJzHjGqlN22yWvCLCi7KDfptEsB1qpGLbGsTVK4FZQUXDqW
M7xa6XTqM89KurH9kZZxZIX/ZM70a3IVCugCoYgyU8jo7ExB8GHybMfB+Gc6kBwSYVpbHmuUoPaq
fzyWI9qXIeFZ3mePD6kwvowsKJc461AEZajGu9K4PyZUujL4bdFX7gbRfBcsD+QX5W4d+dltVMcK
IXbWwdbNW7Wbc6yJmrT4L7fXvb3JZ8YsUXBp73mx/sVF9eTzBml5A05aarEw99wnJjAuEy0peb3y
IDz939qvMhSTsV9o6aJVaV08aw9dmP7moGrLLB2+exgvG1LVtvKtcLP7L+HBPBFwufNKFNB0TSd7
mSmJWaAuYEI7Wt+z4YIVtvIdYcsvZMfNXmnafeiZm3jMTUW9oF2AOUeqN0zntECdaDbaGLnF/GsU
4lpUPriugZLJ7KaDmklLaAAsfO8hws0SC93mA9JZDNOBz3dcedCZA/LR7xkgsaKcyh/qa8QRSL77
T3L6qEBMVDDL6hyKzrltS3VKfe9ae85HQABZx30Dxd++VFquKEa3e+XLV99ynuwJDU9KOAR68vnE
W/vIB0h3YxVPvUSdzgTAWgyf2eisoec95syc9vZYENSIb4NBf5SN/d4ttRG+MwWNa8ceoXz51tRZ
s0vt/mkY2YDV5C0hoGxCmZqH0rD26bDcCQ8ej5wUb3irvFQlnhhrXoelNv17PBak5mC6XO8JDTTp
y9MOpvoCinW39fxmztNvD8OGBuKnWZvPblTPtl/hX8M1gdQg1qbtH5zFsbTs17kdxiSvytM8zvq+
qCfGGkGkViiw3ii/6sH8GTTBB2dsMq+ygzFa19IOvrHPiKFcUSgVn9ZmfIz2fO7AyOO2nZ6x8vht
OSiWHbEbqv5vjoLz8VjTIjsula9FaLly1M7D52TJmwe7FiLGDyHekbz5tK69/Fc50BXmnL3rDxDU
yKeLU+Y7112e3JEaK613XjH9NaeUokzLskRJQOgJ0z9i3YajGNzjuKwPruWyPgAO6o+3sS5eCtHH
Oo12Yj1Mkrctex6XukhMe7tkAKl9zwxl1n3WDAQSaP6rmLbX0hGSm+CBCqAhLs2DVogbKbvioTBL
xiU/5NJ7olR++InoBKzPwX+j0J6IWnxGMtYlQExHhgPgdpn0/g6qlCZ1Xfof4n/bgyGy6hjki4z1
KbAS2+ICo/B9R9Yb2a14avzl3X8wBw1GpFj25Wb/x8vFP5Wbia3M5PGBApDaytEOyHW30DYbKlzn
UlUeju/ysKjgWYMvc1YkikZVf+pId9o5v8vJfW6Vm3ROdm8M+ZYuCPH84mgb8w7r9nNQPspWEVwJ
mdgVwmHGuyoPC9NOUzOB5jLgEJqu+hSlQG4jzubDO7ildebc+PAbEyQQo27mk05rY/zYKRvJaXd9
qZ+duomnJkcxNByB5qjmMvp01f8pqokhAScL5druO76hswKem9TsBGcf+ZBk5xjNYbSm8xoEr61C
thkEJIkN3T9IsFvLNcBk9XvVQbf2g2sD3Dqx17As6Yno1upznnsyqQAGQuSHdtRnQGBukP5ivCte
mKgkG5h+ZkiZo2E/DN2JGaRi5281rlimOmGQDKJbORhJZgHDOgaRR801pXfKteI38xdnpEIQb4t/
ddfViAFsMXuDqJYZMxHedBTBkmjlfM3K5Vq0Dhqj4SQC94wuEawky/61EgqAN/5ursHfzDF3m6JO
YAKiaZ3noq04vpmibG2UP0CJNfMEq9+8kjTzMa7ODzbUd+FT1kte/2P/zdLa2+wcb5pPUpHQZNJv
PHzntHZPtOxTOveM/A0KGNOtqoTfI0M5ISI1c+elMPi2TjPLmNmf7jCU4jem+wvm4nBlWW/PSb80
ewPjip3l2MxFTepOM3swtI7TyquBTtHNp/Nrlcq9MY0HYrARB46Xbq0vTNR8VqN/XBp1D1Zu4tEC
Xw7G370b/NMI7UgYWr1Vdnr0nfrZ8Dkl0gBIVFvzV4qyiDIrqdrpTpMe27bWxMRGi3unYEkaZi0f
Cv/HidFmexxq954qk8efseK/ZIZMv/LcbQ4ZC851fez/ij1H0HkxWpiR5l3MVJ88Kd+Ba8+7l6bR
j6Pl322TCXvP2q+FHVv+eq2c8cVpOXNA0WYxvNL6/A4G+d2TE1HY/bPqmFz1sNlfhm7XzOtNsMw0
VkvgP/oq3iYl139LmR96jUkku5QYB7liOSFO/JmQUTCMtm9ngg58pcSXYS7vLXBlrBiXQF5MpdR4
2Yu2pG8txUpbuUHUlHWxMwIZAx9XnzXKLMtZfzxdBpFX5D9N7p9Z7+cRDOSS1bb/tNqm+FoIozK8
6TZ00xUXOyaW9fZDVe3HIrQ0qXNmnCeMvaieZbA+gb+ClbXn0m2ZgvTLM1qNRAyMpwzAmrlgxB7t
guZTWfneyu6V2l6Xci8ZyJWjAMSuY21uacymAExooQaQ+7xGx82bqka5W+zsTDoaOwTHrL54baiL
GALL98FkMzu9eKfWVmukDf2+XObELhBL0dJdRh3PPRcLrGz6p1OB0XzOeahpFaqvktGL5dOWrUws
5fXJgKMBczfeXyR5z7Lyv6vU2+fBdjC6MpoatTPhyUL6Hs7iBTH6EA8PlfdGTyNz/WtzunWXG3Dy
0rpa9CCpb3xuAyb/vbaT2nDbhBWLUVCV6PaxTo1X4XIgVan4r5gAJ6T2GsiNHqXJX6BgD9MwnszW
+fR4t1FvOZHtZTutcJPHT7cZLG8jLjkSMmSIAqI3jedBorFYE1eWyTxJ8h0yL8mZY5xlF4PhoEyk
Qqym5XlEpT/aEjPc6V3ZnQAATK8rsFY9/Paz6itdhytFvHioHvYOdAdKKiDGh4O6mH98omJmDndn
nc86ciLkr0N9EosfoN1z9rqm3xSXKQL/l3VTO9eX4GceM/J1feuN7JeO3IqR4c5BCc1a9KKO6IPH
zts6bac1LG7Gh2ORlfvAAN4c+nbPrMdrGqjIWYoIwXtiDT6SaP8VYPtrK7S7R4c20evySRJ7TRl6
B2hopnKHoi+xOkwJ9I8tN6MCEhP4Qt83QkPYXR/mR90bcO5aQ4XsJrgxihF5C8pGZ7LsxCnK57Vq
0UQoFIVA02bJH5rtt0hVXPpqv+IPsSmmmzbMNbuW7cn8yH8B67CiApajUaFxBHmuUf8zPFbm3S8I
RC2iY0fY2dJhIZGb8odyKtCuwaKepqaOZocGpfG2D6kx91XbF5/K3C36PfPz90XPdqmpeM9b8JNq
2pswEU0gQbJrYD53uQ9ls7ecJQaVjrXKTGZD33eenyhdxLhFRcuIqpUKPM6m4oCHx7k39Uhl6VkT
zaVr+32WgswWzYkK+6IsiVgnOD0WLUocQPjp1aaabLthbxWY1aol6QdzhfXP9lM/v69iOqD0Vyi/
xmhZqydmgh9aAmadZ0SiVrLkxaFz2reAme51c0/c3nHg0vwwgcSAQn5cTJthVb+GEmbHO8tNGWaU
8Y6coeEUyBMPIXkL/Dh7YxHOHA0Ft7pqgR+dpnejuWLmWGhEfrZ7Z/H1cLHa+HHjLKMVV31/7/Rt
76fmm7OJN1AgsbMMC/wZyxSwqOK0OnqMwDxgfq6+BNWEt0Bv/noMv6aL94Zn0gFro323wWsWnJFc
YEaC0gvDA4tW4TFgNcxGBGojwmBesDJbX4wpfSq6+S0dsmfAg/l/HJ3HcuRIEkS/CGYJDVxLaxa1
uMBINgcaCZUJ8fX7sJedWetpVQVkRni4v1iLJP8EvfTZMQf3vfouXe9N5t1IwE+bax5tvbIGdbT8
+OwzSHS5i5jnXfJYPXAvvddFeMtabzsk1S40/Q8k6sssrBMy6o8o88PgtvPipt3PFLJRa/8FWYSK
qbqHNNG7CPdpp4Juiw2hWbclgXK0YZYSY0fEn74cnk3HIzloYmPIoBVB5shaqpFivfyCo5XVvIqU
skhyr1QUi++oXw9VeYlCjRE+RE9QKHjOJqPKXNdjdrT6AvXRwXMr/Fs619uqcfFG8j5bvJ4WDY/p
FbipX1pO2BUFlVqH430RDPyQOHg5P8VsLAySx+WjIFk7YEwwHiwd70iFKAwj5A3c/ktGIO8IF7iC
c97y5b/Olce0YRFs4+1826MUnleBqV+igLGHXTPIMIlbO/2hQ9MBuoDjLd6SGXrjsPMz82XqyThZ
/TFoxDmUHoE029sIKzqghy+UY7KFXeL11IBch1O0C4wZf5R3mejZ2UDBHDyHqTRcmDEc4FYobFrD
p2dHr00o9+QewDpkeyvV37gF8LW0ayOP92UuV2bq/UhrIS39LtWEm7lkT4LkFHDU8WDe3fKOPM+g
uG8xqfQHxsZomhxe/PjC5yuXn8T/p7Q3VgapRheDyfLBR9N8r50gWA34OetFoBTDuPHz8r/ab7dj
N2MALLyNZbylOOcvqS5/dQlxZQz9rdERee3fJ5TU0tHZKXbtnJLVO9A+xWt7fnT4UAKZtNsuH/D/
yIGgK5Jg5mCyl+Ha7AyxarP8tZkItBtvEhsRuo+PwRDxB3PhE27mXV6P36Wf0MVjL1nFbohokfnX
xOaRrOSpt5szkb9V48SPDn8pHvhT1WLh0mGLUlRsc55i/IF/LE47uShXDmYV3TofreK1qkS9dePq
PHM08Vk/iCJB3C2+KY7f4E2GeGOtb0FB1BZbg+xKHRukgsWZ63ef8CrXIZ7LumT9qz0gk+PD4sty
JHuoAO7npronbbbrZncbGM52edts0cOPaS+VVz2EcfUlWtJTy0/MemOgyf3HB/MTuf5l5oU3wu4B
ugdTP2sbw5CI3Zb6sN6St1hbOjgb+FTiwTrXVXFK528ehKXH+lzuvirxDm0lnkQhn33LWaXM4Rf4
hShQYBoLvJfepM0MorPNeDTG7G2s9bFZDOsJll+sAici3P06qydOfLSxJXNfBHjVvP9focsJWox1
s/YR1sqSa5PdJyM967od0nKVivp7LJpzUdrgjxi6wkdvwMtUP3nl/1cGBJMzBkCYm72VjhKGybh1
8fvMArKzXY/u2cbvvK/khHnYw5U3ko3gXrWfhZyubdHhRglKe1s0onozvOGJIqbbkEfaDS76Fpu6
Mqakc7fvMMMQe50O1mz0G9nXtNNwGCdt0tcbAqfmjIWEKSQilecczTj8XgzbbjbWh6Ieqz0q0Vub
dZ842PY4gymAxCpQ8VqkNDklG1M1qRK7xHBWMvdYV+G0wENwlnXYqtK0uXYsbF43NriSYYSPUqgH
h4JmGPRzn3aIOiPlxhy+TFXzmlto3p08EEL8taNhV7rujhk2ACf2i2iV/JTJvGsLSsxCXDTZxjXk
Z0Ia6XB1ccAGlvFUEnpaj5XzMnLwTzTzTSHp3hjyECSqeL7lIRAozaXprrKJTjU0mvaXXx+cDQcH
BTsRijAfjyEpoZH+YZVR2JAveQJL+j0SsKKwsW8M0I1VqgETTck/baM7m+mPLqr3ye+BOVjdITXb
xxLkLwCXF9MGXz/E8QHXMmVhhQ5jWcVFTh0m63Z+cHEczrP3bDnu40jGZCXqABtFT11I/Av/Lg8g
QVPesr44Z0H9nkvDPVaG+mhKku39QKtD0OFick4QaMouLTVMMKv9aMid0QcvY6Gemqy8Wcr6qPz4
NSJexgDPA8eTE6dtdPaXeeOXxdMYusmfob3t0qdwfaMGJBt69QfZzRR9JK0t/448nBKD6LEpUZEh
GOdV5686J6CfVdZPSW6hsOrzYKc43LlDbbxHVaIuOAv3ZeB9dl5BTlJialUOMX2Lliar+Sd/6KE+
NDX8Yua2UIms5eSfn1FK9QbR8F2EU7fzO2bn7ErUjWVe5Uxi2G4J53lxxGxzwioju+qidKaOkSzC
1XIy1RW+ZLt78TxkmTyu/JVLZnuD2zHit4we6D1wl+aUWgZlFyhiLEBCbFBQsu3sG9eIm5flkBtv
Tupt5s54zvhYeq9zsNCM2dkxcKuJHHuYE87ZuVEY1CZvICYqnE86BIQnI/0niuJM9vwcZ+mXGIMd
o/aLyU5zrsbmkAYO1sr43VG4bkMjIOmcWw/EoPfExELGXP4He9yPdjHjlklHGvzpoerQuAmchL33
4owlnDTjV/CCMaY92Fq/upwoI0d9PNoE9Mx5W8p0q1rRYEevj75VnuqB3HsCXwhFcs9KvLvfy2cc
22+1gyZPOuUaxf1fkOanaURW5b94tQv7YsF6qahj6INi+C0hU5xoPDvoAZM/I9/C79EgBrKkQDIN
/c3c2856iPvNojK6U3CPWkFN38t2izXsn9dqStYKEyq+57s/Vy9Z33+7s6sx6pAk0C0Cj1R/9Jx7
iBLbPjMPSxnS+9EPT8s2cd3zaBhraxzANC7PVeiG31nA/VTGzyV6hhUWx8LLj6GMToNF1g7aGk7j
k6m8Y17Yt6kh6Uv8HfIJU4rJjuERF+tM1S/tPIDg8i9Ay+K1lweKSnLo1oZf3sukweOb9S/klxFB
h2of15mBWbbHW4TXkfY++12aP6/2n3okl6QYX7yBX5/zCYfAn59hkfQwZTLcp1OG0sMLfoIdhBMn
9F7imonkbF9dZzhXk/Mw1v6jaRUPXaBehjj8iMD104y1l7ShdFo+Xmvxsmjq7SQob7A4j8ufHl5F
vEotAFcLGArd0FbNpmOKZlH0Jri6TL5ROc7PfVLfTAVZDlRTRD8yBumOWVO5nYfwSKX3KFP5KcLg
Gpt4DI1W/L+4BAGxTvvmoQqaw9IfTVTpDrNvN6pfRI251K3LW2RPB8hfp8GXF6dB6KQa70Lrwjtf
3Swbwa6t52QvWrzjncnbHEFz2zqOqpnqNPnGbNvqIcAbfWhTDbTH7fst1kzrYYxVvJciSy5jlPlP
FkQlvLnm/Ja1VMgExsRRj2S6d4FpxL8QCAjWscI63zTjELwnJE94WGJV3aqRw2ac6qOrJDQlPQlQ
TeHS7cibi8lZ1+aHxwm/8rR7U7YFWW1xVFrjXyKx9NRcCosMwF4aHIjUJjOMFN56pt8WJ5iIx78w
mJCRu39eH52i0PCvhPeZiGGY2WQRYSU1qmcQt0uhZ387UfQ8lMDDZJNwUBWTcyrSPv2vCQe8H5QM
62Wc5gkRYWVnNjIPdA8rStXhMOL6YGqT/GDA1WcbZuqqovmfnfLchDCI0i7eGxNELUWTvfxI3PUf
/IUZiBfBqcijX8SOj3BwDhKlFdxdbazkQGFURvE1FDAPZPGZDSlBuaCOVhacJa3q79B3zmnHM0wu
BFNqMr01Y693kzF99WNxgIR3Zijx4ONlT5zgTwf1ZyGHB4h9f4vUzT63N/LyVIo1mALdveLviA9U
dxSdPfPQZEzeCeW/YRyEbOeUeJVzgGdD9xtx0dkdI5fY7X4JRDIZRK6rzGdy+Meh9W7EhHCmtTtC
9xccQur/Vzpcopckja6DhM/apsN4CZ364A+w6nDPPMbheBFosnmtvoQavzmqgp3XpXdMB5cIJ1Ri
L+GAaSOb6cpgsGJJkPlj6ezJ7X0MHJPVweLxt9gKHiNDqD1C6ucw22c4JIQYSQBtOntIN/CMtv3M
RU+i8csts2uPrWKt7ZRBnwrvOOkf48xlYj/kFYxEffKSCVcCpIFNZujPMSLUlgXhv2qMBmb7zWIB
p2gL/fa56MOKd6EwsQTSWNd+B0ywb8jQcmyvPDzoW0emJeaQGsXDa9QThZm5N4L+0XGpBCITTiXI
A75RG6iHdtz7pAUDASpejKanuijeRyOGJDjH4THzi/YiJcEde7KWeDr7TdnK919Ud1/dbAWPQ1Ze
SbkGJ29aGjq8v+uu6VLIV5IRJiPlFSvZR8qboaP99I9t6wDVqMvnMm9/NLY1HK03nIpXpP2ClCuW
Omdmfphgld7Ec1kfjSFXv5aYxd6b42CvKmH+U3FbhqskwtEprBEpI2gZNRRYYmUTlvfUK8U+rOSH
lNDtEHypelk3u5LwXFelnZcrbiP4PFG80ex52fu59WbS/b6JicfQIIKSeOaLMvu/ElGXM6+Kb7Ij
ACIr49XWtvjPj6fy18ZJgNME2D28tEmuWyrTgy9GCqDAe0pGjstBOSA8EnM6aiBEK36MJJfRwf7J
o0e7zAD7jPmLxSyMkrEaNi6jrmTSzGwmG3nY4LtSc6kuKRrNi/KCcRdUXnARBcHn2J4ayl/3NDsF
3ZPqwYoGTG+veRM8NtoE65Dh4rZkQWjZTSPQlJUZYaZqrmlOoTwrB1LeLKMbL0vO8Hl6riZq9bgd
/yHzMDsZZPhMPpzZVBsSe8gH6f2Bw3/rdXsn8HivMT/AdyrwQ2hIUmJk1BH26WvUxFBCemqNrnfK
bQiWHNgRCgI84GHfp5VPRxk+pwIzeufr+Cq1/Co6+z87CMC0qhqrvWAFYenXzbOdqc8Rk4bnxAdl
ziWnBwU9Xfk517O1GmT6MEgi93ogXE5mttz1TgxPy+uYZeReux7G0aqhhfEzpNnhJovdI6rwfYhd
Bwt19WIX1rwOS1p74kc1dv4kvzKGt8/dYNkfoY/7KLHqT+wpzjYex39eDr8tpf7IJ6Zz41Tln5Oa
Xi1L3X0fjJTX5vVHW2by0tj4tWUYM2KrmGPmzdnCKn9ESbtbfZDto9o+60R2EWc5OY1G4csxKzfH
xYppw7WmAgbu3JxE1WPwNpqL8jOXKZP7PdJV3VyR3YwAu7URF/saO9uKCOd/vWr+TN3toXvUoM2K
u1WktH8mHNnx38zRQC8y0HpCGeNeWrlM5WKVPcdF99C11n0suERchapBxFGuQ6/6shPaXKfvH5Om
B+NW/fWx+MO8GWxRcODCuca/sp0fjSK71gXUkOVfyrSiFqScgyT0SN2DJ9i3iUtwUHvuwjCwOt4M
r1p8QNDVqDe+wrJHXIz4MvyinzeQbpqznaTuJiBn1WTToY9xc0FYJIsS9RR/BxnLvRhbv8RaET6l
rKM9ojEliyZbrP0wML/DYDYeOxxsJ38KEn8DoXLu183ISUU/jeUOyky7ETjBz6VBkGdindE6wFlx
rqqC6cDoeD0RU80Wi5R8UecZ9sWO4eLu5yGuH4cmK76KVphM3DBwMg0Wvsj59SYiV6FpkIdn4lV9
CMMrTpklxz9wW6R1exR9n+YXVtqTY9TNi81m7GBuMEO3oZnfh67WDSd/CEbW6gXJtkgxTfNS79Ta
vnjTetKY4knS8zWP6oTZu9r3UyTOuR2kDzqO4aH07vzUp/8i/jYFnp/C+na10f+6Y8s8J7DiCl+A
Ek1HPsHCBOx6wqI9NfmfIC+ecBGmWIu1HiD5AeR5L5YgKHkl0II3lBB6JnPQ7hFVIN/GVsPjW4Lt
4V6XaXUjw/7q6o64dq4L/GeVEe80C67mLT744V0ivVU48te6CDlfYE95/421CG7J2BNoxPMV/CdA
TMk1/MpilXGMQAFOB5ZZFb2CFBKJGOYNoohRYpj12rD+1g36nBnTVfvAmu49DgMcYq54l5Mxxuh6
DtvtIl28iqxlVJO4U8TMdMD1RvoyAqfA9of3ekrFMRmJQ8pZzzXpcBEeMhYIHKEn6IMLHB5J1zIx
J5lRuCHcGJwAQY9AW1pxifVE1q1P/D81dNZih54cn3vPsP7zuobjOc0lybaBpq4HQp1b6fjE3JVw
QU34d5oIfBk4oBhrEWB4SgrkiMkIkQlc13/E40htGpiJA7CTOFvbJTOlvCkxpvsytDBGiT8oimQw
mPi5aFY1N5NNFuDsoABmNOuEO4fO7x9yhu5S6npXlZhD6mGeThoU6opPNXya5whjK+fygXC7/zXU
Y/SgwkEeS7SvdRR1XO+2qseTNczxSZCq+3GGGKXArsbDLEp/7c+aOHQaRE9T5qVXEq/zySIPdrar
KQU210/JOrcSVGpslR/EdsFum9a/vsanuWnZ1XQowkgRUPDhKWeGgWFsyqMFjdZ9kFNED7TpIte9
z27xsB7ya8JTdCUwGNFiBdLZ+SWeS00sHcU8LKera3vAiXwK95PtECZ/nIsJWH9SqwYqr+386Lkz
jnJqwqei0HrHh8EqpLz33GOgJkwykTTTk+syj2R/vWhBgpdDge80L7JvbVQT0SSggOtxqJPt5GrB
EMpAAgitWeFLwJK2S/C+3Vy/5H5IESRfU3pJ6JgC5Gbg5P1PoBva+VL41Djj5KOT6soo3+ooMYIV
pRZ7EqbM0g+B0ml0VCVuJJxl+JtamEZE4rHKHvsqLcabatLIhVLpjQm5USdkyFRhNU2NYHEguYvV
v50iNE1Uh4wY1myYLIrhdKShzwJUMXZJa6/OmP6PNrHjggQp03B9cWcHoSwHfrg25tDbRk04j7cZ
beMpwra7tsQksFTEqdyp1B/rveDI3NRxh+AccTTVutZPrqu9tzIwqqcqMPKX0EaWwUhR7atRO1+i
KexVnWXZvmV51M0F9byNNZpU5TLbteORuoWH0vsYQO29lDMsOz1HsGJ0439L7M/xqlJd7YLkmO1+
33MxAlMwg2yT2U27dQM61KjOmujBd7vyokUCZ6RjLeXaa/xpjedhWYEQZmRWSNb3WMc40MYZ3UYG
bv1u2V75UtD4ELaviJ5pkxwI0YDLaIQClyLcmLaZqq2lSFuQ4PNApGg2ZmNjhwUm1C/EmuBPCqd6
BGYLzcPWztUOSfMVjcpXjLvsbe0HYq1T2ay8xmz2dhKJN0Ip054Pc+F/UOC3JQaZdQTdfUWuFDkh
8zsOpfCvjUJApuipK2W0+bVvyXs+SLrXu/Q8PW2zEDSYhqC+s2PXu1s1GxmpQYrH0ISaToJZP0sc
fsyDfbKuicTGsSOzUqRbHxvlHmaW+RVz9lzjinSi58oWJRV60ZeDh2hjM8Y/DQ7U9E6g4SfosxTR
dXA3fJ1drS4wiMKb5dl0U++xzTXUJKKRe3vApIHeBPGCoqA95qnhPCcj61RFJ4qdw3zprS7yFNd7
qsq9TFF2HMNoLwaRunwVVqTmBrLxf55vhP8pJSGbkJ4KL9KVEPgJQG+0zz4qmz/41oStdjfh36AD
jgl7cSfwnF1ebHqnsP/5ShhPZBnAuWee2qQCqdRD6fAPQVyTlHbdsuF5JBLnzLQ2rqLY2OG4tjZA
9DAwN419SEbMm42Ak+I0RDQtBIWdRbp3k8wmvAJR6/3gx8VvyqW0Y0EvKg6cq7XnS3BlPsEHgyAp
oNGqNcJNZzHZIr5ib5oAF1mU5MxQLAdhYxnBeKNUYF0GtyXLl3QfdqjkXXR+og6BV0/3KZnqQ65x
ZhyCDKIeUHrGiKaGmzAPETFOb5DdHozasJVpnD5EaWv9geAgSJqlzlMg5vgRNEBDJLMu9u7gGyjH
auwPemqB10V0z7g6em2wO8Gb+x/b7vNy19AUO7gblX/Ch1hdZr9D9a09qOhZwxSumfpT76a0bjbD
uNR1fqZ86I9QuSjHXYaNrJxxD47TMx+uAarm2VzsjQHqqccQ815M5N7WXOxLXnEMnxsZfmV4chfP
iXjO0FRAYVQzMwY9upu0M7xbkxHk50sG9KJma2NnkY9PVv85KixO2jDFBT+u+MgmHxQkLSh1X5XR
FaxSwtw7VpY2G8stw00aL/P+IfZep8hTL84wv9qlyK+tMfRMufxi27lZgFIEfHSTtEH3EmYB855A
qmQDJXB4qEaD6I55XmoVZNHhow8Z0loDFgaTbiRrAdWxR2AyFgAO8axRPFXpmy2CbQv5PqxqaOAR
iD/nt5EtHVeAc4+t51TSy4Q7S94cI0OQtDG5ZzxrXFyxFDtvVsT3fUU7W23QH4n2xE6z4bnaYZVk
9Bfa/FZoxk6nPiyG+zyq8Bm7/DuLxy/FtofJHcyVO4uVQZXASi4cW0Q2tXDXsw1+S3lio5P2nsTp
xWXyhD2aO+aZ/AjYNHPN+7a2fP8Q5s3JN7rHvo34uGCQTAbdYLvLu+anDuM72x/J4nVkyYJ10cvf
1CZtVSdfkROwdEHPm4R8BkcVzVPEGgMPGAoZzU1Hb1pKONLFaD1PHaPxaDSJqMXPTNoOcx5W3Izs
omjGo2RvhDITDO/zVrC4IuahLFyWHk87HadnMU5nVq7vMkDr5BDvbXAdU1Yn6J8KvvU8JnfTbHDh
tBeh3lX5TotyLtJwk6XMQEv/NNuYCrMSKR5IH5ZdhOBGTYuVeHgxxolGQzbWbso6kixQW1dz67bH
1g2cB5qCAhByrIL1JO36Ms4sBsmZtmmKSDyxKk6Ch7lqEGbi0il2sWWYu84U8wYtClhb55v/XNeR
98ykqhVyKUsJjq50DFmhr/rsXHQFex3gtxIDhmcB/oqcdJs20x10XXYI3KAj3pNFT7UnGrqyFGtT
XoOxsNWEVZQ3e1V3dfdRumxs6Kl2j1bZT9dikP235yAXF3Y+P86eIaFOuw5LAATSymSI5ha7ZX3R
LFd6HEFX4WrrUWr6CoO27cn8Fes7IC1vnl8TRyp8V2PzEGsv2xOsi3aGYTSHHgjGqqggErYLAaJ2
bQs7bJX9pWXR79Bdp3XQsX4u62G6R/bAFWaTPJ1xPjiQYpW/Yqb2JXzNIQuwO98Z3YzTQ0edOOUs
+9gCerN3rKVadgfY8hjUqicQ2Zp78LAGoh1ppMSBpZeAfT97AXAhzy/dUxtXsSBKDq48c/3wkBRF
uatsRG81hPWTO3gjb0cWu1+QDdgXYpWF84XObm7AkcUMZEHczY7zVw+uPgAqCdbo34Q9Sg+/TVgN
3Nu93AwwKKGe+B6iykgkEK8qNkw/2XVZzGBSMonbu+BXV5RVkEqcql8ZvvrUFrqTQeJtG6SS5Dc4
E0p8niw4nYa5Zvab7FSZAZJk3+sqq9BAC0MNMCfItMmozY+B3cLIKLyYwiZNxxnT+kiYoY/neWsL
vzsSlPavrKnyPjJVFt8Vz/+u7JmCphi634YAcYu/8fwRQfwmAy0HoNbpVG/1bPzItsg5ObpfE9rA
JiOnDfvdwg1VdPeyCsxt3WKIDaXZbGuDmbKtzB9Uwm6NS7jbzrZfHoPCw6DS1t4mwOx6A4abHZxR
sFZEpIK4c1m9E7myH/t6QBvllD32hQ0m2mB6VYZJdBZci98qE826mLAs4EwGkh5kbo0XGEhwjOdm
1bmdOEcOpZ6RFtinprp+lLqw3tqe68KKsNvZqfgn6rp6cuGusRqm8FnpoZO19ByB1C70C1OE7igY
FLM+gOZTu7ncWcIx6BsAK/lxjQEydNVOTYPeCGJ2F5sc4yZWhAw1N8mZrD92vJ5opWmCamkSZ7jy
NBdMZ3JWWhBBGk6dnZS/EPPK+6DtZm2NsUfh4kb7PFHj05zmgFCGONmMssJKaeOfKoO6Wo8OlZmd
tNU2kj6hWdGKZznWGfF81egzCUuMZmy6XcPM03vVsSyoV4691TEzW0uZEz/AfH2evPlu5bnxL+yK
bj+kTX/p2AuzY0YpblFW4N+mOzgDOMCh4zI9CFWobvRzzouFAXibJC2OxoIvozV1/GWUVfU29rG+
AXI0n2TNreDbNnFai/jErZ+0syFvazxVURNsHDvBtReCyCNjQurDbSlvamM62mi5G7OZx9NUpBKU
K/YcHfcfedg3LkRfJi9pgOGQbzJytmaeayJ1hparfLLzm9X35bWIumo5JeW+rdPFhWK26zBicU4Z
DNR5xJrkk83Xeh2mRP21wuVZxwZevnkC+bfXPYAYbBdrkiQWiM25beFWCeuVCbe9i5X9bVPEnXrA
vmdi/iSDDOAERgX5EARasa2MmjCSSxInTQNKh/Igm4g2Bb8vZSUpiW2k2x2KEoHil7gfd15snfNg
+p48/lp2QCFbOb9ZoN4cPqhIqrUDqAaS4HZmts1ir30TlXB/3P3y72GQ8jJ6h9T7kq3PXtX6E+EF
iRe7ydSIV/wemzIK1528jlJva8AD2Pj9PAWL05Aq0yh+09WYS+gF4YawDSKMfR7Rh8AErCauPi9A
py9GXgz9sPzTnvAEp/ikM8tWe0ClOFPt8iTi9FU3xbWIMVxZlviMWROkIueScsNIyEBzi0bq4uw1
xLboxk0O53YV2+2l5shWoX6G5LGzwwqnc3yYk+J54ifkuTqZDtWr7MJh1RE4b9IUd4CLQGC0d/xs
8wibanAxBUVnGCVrBJY15fQtNaxPYXHm4/X1spYoCtlYKl0OThaRNb95YyPTsb9oFNvMLHYRiMuN
IeQzYxVG1tAclAON6NrYam2l16YP9qARUf3C58hW2Jvzo5XCyO/w0YAN7zoW80nSfMsjlBJsNcv0
x4BQuQlxi8fR/JtqmP2hsx6hHaMYYN5QOTGxeWO6ULZm0Il99zbMdw9GE/PNd6PkcihvmTlsTSd6
szSTmDk/GI44NCI+GWl4aEZyFKz/5rLQzyzp0Uf+6frqo+A7LvnTRhqrfZ4Cwlueu5jaL3MFrKOQ
VJB/dqZpRxmAYfW3j35q613O4wY8Ln6qxR+d/edFdyxLFzyFLPYQwCPxpPiWteIpKlygvu3QnGeB
rraAVwEdEmuCBQYVYxU6/CXijOiE3s4ENJfHMBX+85iNu9x+KuB2pjzhgdkdgyn7DkoBS5uadeBA
fJ/ktxG3q9H8yFEoBV8uW2YuHosGwBVino0Rezh7XCM+94x7J11CgeXkxp1mp3fNszFW9oXfyedH
e2NehQ1u5kGT37VYpYAvdMCU7YdbUNJbD9yDl2TXgDw5agkkZDcSKIdqiSXWu1Bhkshk9xqo4pkr
biuV3jYkdOZY3kLd4LFoeDiW5H2Q30hUUaznayb/ffYZGeZmaiYBwpNWYoA31t+HIX1LBsVmBvsf
QcUjVI/3oM4szhnB0+9vBB4iiQWcF3YI7INfqMfF/5YMGFRnMHSF3GXGuDdjG48A22dGe0EmGesh
CT7zofmSjfFim1O/HZT3tjyRCI8kPPlPJ9t8sIHhwljfh152Eipwjw1mqLaYnpX/3CXvAorEKiG3
bDb9u7ls4BzhusU4xx50syBYuvKVtbgsCUhZuxkvzEFCiOFm9rDZDT5s+anmrCUqMwqsqSQ4/N3I
a0wsfjqnAxlWNqtQoIXRI1RT4+x0Fht67PChgyIUOBmPVJaxUtt57fL4NmncO9wCuyorMd2Wt3p5
PhsjutCHmZvK4Ywd7ZHQGCGkNnOPoWL9d9dgX3XpV5YHwZq9h2IeP1gBeHAWQ09hA2Iw+maxChUL
0APnD7HN5WnIsmHvaqhIoD6LWV0b18dLMzIZrXG8b6RM8F+2JWOjUskv1YbWI+XzdEgsryJemHYX
EeuS6o3WzAzpKmIPangYPffUSfWMPL/AS+FskIDBbG4PNTesY74lrJ5hH6kypm1hxUDzgJuzGBD7
vvTUKxieCzTvkzXHsETbvZqAkWj7hH2LEi3oUdyKkU1/pKgRhJEd6XJ44PVDmRbv0NPAzKddtSsz
zsEyMaifm8dwInNfAoHY2IRl1h5z430du9e2W+r2BG8Cn/hLrMgLsKKLuqVfp1L+JubI/ggEQJ49
PYQ7PhuCyVrt/R5voFV6j+xPpq+DkM0KGUz2SZydiP48s8ZgxcK/Zxmzi4ptALgx/kwD/3za5Ffu
FQKL1qX1gG4DCrEYUHi4K+mUWX6A9hz0WPBmj4kBDapyM2PtkSxntc74yUT+x/NZmxiBwGDznezX
wXI7SlyLK1bU/CnefttFpguNJS5l4sAOt8bYcFDo3RgP2Im0h36SvEEgMNZjmfFAt58Rmj8IoJOc
MGcqIHot54HK/TMLD/a5k1xiET2g7DzRaCKdBZbcqDy+xqO3C5rufc74xPTUY4UZ5LbhxJCiyrZE
mn9hiFyYV2xmvsKWVSfoO6di7NA+rbNJKQ196MPOKTtKcR5ClvCxPQwtjCgReyBw2lb/Y+k8tttG
tij6RVgLKOQpcyYlSiLlCZYs2YiFnL/+7fLrkbttBRAoVN1w7j7x2Rn6hz/ruCm1JksIw8BEolrX
KC0mHd0DhXqxR/gD7GqjgRHB2DThsvH8uwCGXCf4aPp+E64Ldg04Hj4nejni4mRQmJ7Cu/oQIPmV
omn4nkz9SGrOUswgGhDajnuyRXAAhbcVffcS9ONJcvl5jWESaulV6A33uNVeQcvEKyuY4DYMxLFa
KBbSAoynMdfpF+jzc5v6CnteCNSZJJmJ+5wKmh/gOlEjyMChCNx8whjtspktJuL7t86lipqz+fQ9
EC3fudopfSagg7zZRQ9kLiTrKOu3sgTbOofam1chKLNRSvThgB1L2n/HDp1+3fDX+OhhneJArA1k
daYyClp0QlBbBfHW0owXLALfI8W94rjbRiXiYGlUSyiWLZ2o7mwiY3d0EqKqHjYjqC9T055WNyE9
b91txhEakdvUPXUMYaKprkKGOJr0plOLkexwCW7vuG9uqaBiPFq80zraWV3+7Xnd0SUP7w1fhXps
AeTv5tJu3BTdo3Vk1Uq8/vKbRM2xHOahOnv1INZ9xZR7I4yayqA5rT2lNfT88Nlr02XKPdpS859S
kBCO8ywvFapBi/gwZSoS18Mbtu2wTGqGuzg+Sif5wlmh+dWh9j6GxfRZY656o8LuMjVpXITT3hJZ
OwfLrPxPGQ/Bm8gtME1+iHQzRLcDKJxPFBAgWSKCBhCgzu28Fq1jdAsmsN0dnTnPYvBFQxpEc9no
YgSqvvc6hVhyzQzyrF2vMxYV5mPQk8nIIyjg9dmWTrWh41IAcOc7MGU9ZFYCysnCfNKseDHnY2YA
oq5Qqi38iKkmadEOzRm28TxFvCN8o3hcCXSBIBLV6UE3D0EM4J1etMtgHkAjexK4hi4uPW2ydcAT
wbNziaBmTUIYLXBCpbXh5ObGSv2/SC7dZWiZOS2B6UR94j2cdfyM5pxPZDMTAjniWTA9ULfmRw0C
IQ6bDoW5/Ani4TcbUnSzI/HqVP4HVrCv1KF3jiPMzewDx+4j8x4FBmgAY1X55ksGmYWWxs6qfHCl
qHcnRIVtGGiLDFOjLQh47ZyLbmQOC821wVAAq7Ov4hvVjW5Vjzk6CZoNAiQ+NiyUiP1wO3PbTR8N
fYJaa2nb3i/082+e3bzIyXmo4m+IQ6OEEs9oNgzPRKZnSfG8iudDzLXZ5vDWx72+gASCGYseK/6E
cZsshf7y20ee+iHFNqRU7cCBl1AXNdNkC3aIKnwOJ6FnlsZDCJ8X8cEMTGLx6J2agsNc7KSvW91z
YSjlr2KygVFo8ClavaPBAXiJByvvcMdzmFYjremCt7WOdsFo7csmJm3wprXeWvmamvdLbFQv6JG9
vd8PwF4qsCVAUHhG8Xc8B79y3/5VeajFq+o8lPnNGvtT6KDws/psF87G3fVE92XG1hskvbXSkdpe
2e6pFJIVeJdeTq9DjZutgb2dOWm/66DpX3zTC1eDll7KtH5xMxfkvkbWhPtKor0kmT4sYnqwfpqR
f+JmuZ3B/lvacEltvdw1gjZX/O+LJhw77TCp92zdpATxzuljpMkdAi1zboqVrLxkN3YKxp3RJy3D
cY2VA8WjrqFBOjL+hFdw1324UdwASHTBrucfxuA/EGKtpyJ4Lyokg+zrH44pb8gADk0U7rtkPKNb
P06zf6FT8GUWvBxdb21mOT0QtvzWKW9s6M5fKOqtGO226VUl0HAQ5XmpsU5B3M6WfYjIahu0tXFO
EENFnLbu0vJNqGtkpTHeLrYqbRim8VY3xFsV5qj+vMpT21d+11vG8PPV5CT4n+FzJOwQ/ZhOLyac
3TeGGP+6JrG8GSxZcQc3Q4QPhe6mJQ6psAYtcKSdRRU+Ajmg01t1mpROvPXE5emgj3S3Zy/d+BG5
tN+dqdGd/TTae2ImvUcAHHYT9DELN6iw/6EqA2khvltWekRY8itidGlV1PmzGuE/kQVIWcBCERXd
PBNcLUcEGIy/eoH/1cLPnGk56mj3SxusvCNdfRdOLQYJc2vvWks52jsG1BsMpBBfZTkFhZ7afebT
ayoKbSOYv9jQjkRYRAh7KbRcB3ASQKZzAlWXMvUJ9QO94HjQKzCxuSBVrrjtObKhvfMvTU1cjwYc
7aunSAHghiDnUGT4Q/eCDExe6LKHjEzVst64Ttjs+tRNmIWCwbccglj/XdsFo2NdpDk3Tvf8meep
i/gCVVyHKTliGgVoKgpskBPLbpZj6lsbhiMBqWLjMvJcOBbK2YI5HwTdEk02qkkzpb5lw+V2DLfL
lhEql3Xq69ElakaDyl8rXqu41rZRF8MUd0Z3b/cA5OVEfBj1nnsYghbFUKFnJx3+z47txlwHjo/W
qZ+LLdoOuUbIap/mXINRYpkES4PqRGiA+nF7dTdzHgFgt+q6WfHjS+x7PSYYbREfscoZVnh4UJ5o
Rpuhj6h4lm3F3gdym1i60w52MmG23OKmoayat3Ydgnt2PUBDTicdepZzv9Uc2r0AzFEc0pneRHk0
34qWN6/TQhShvq29tCZ7EqWbmvVktGsfltpaVnTGeoMaOl2IaC3MHmNOk43aHECLGEnmMF5mVaBe
6uQ6VP2PAFvA6kqcnRNqgbVqIFzeHUVQqKAeLDQqd+tuyvpjaQnvJLUB4UXm5ddxztU2blHUiGav
BHIOanVBmpI8R6fxtuw17XZK/HndIdmEnU+nz0g4S906yLah7v+xOY/UxG7Oa+nC5kAPPsEPib4s
ehOLsjZPemACQKOXxdtU0IQYg3Wq2l2tTwJs7yUVM43tDoLkWXrNd0tGhCbA/2uGJfxVp945vvPZ
DsmhHdJDbOJsTlF0Y1JH82UNlTNqbqgm1vaAShd+BXaPBiM1gYifsm6tRR40aw9EY6qJm9VVP7Oo
mXFmomExqOHEMlBDMhD3WMbMjAD203X7mILNQb4b49XefZpohdVA16qOZ+ug9y4xXde9T103okDG
rUaLToWrPG5KWl3cCySrq2xiql8NZBRwe1HfH+CLr2rbeoxVshyM+R6LAuJAtBUYWlQd3Vq7foPu
/Kez0UZFFSloq6ISGZ6cyT+leIUapXYeElVGlCfTCPZNWfyOmqFCOykPU5zcxoSqaO28wmq6Dp3x
2czja9c7jPeTlKYYK7WxMyzsRvtSgynuFN8F1aDILK7pbF3d0kYrk362TOa1mre1muoiqNlVYGfw
iopOE8QlzkbGBWMQ4FH1YjvmpewNZtdF+mxSGkcAoGAYnqgFvulwgd1BuAuRRdvZHg5DCkNAnwua
i1q9D2vzVeRi487pWf2/HZNPCtD36RBSSZrOoYdxCurq31nXbEJ3uPq6fnbKmmVQflaKcdLK8cOT
/anwG1/ZH+lA1nN/SzeEmljLjGQ3H9C5HRCV0GzufzEpsskzuUdic6kcfWsiN974pqT9LK/Iuq+C
8paDqAitGPycIkxerNi5NdV8M/4NvgwXzDvrY5N0PomudiIcZba4og73j+URV8iIamT8Vua8zTa+
H7x49J7wIaTnhJ4uqNp7OKXuL4ov9KKiNDsP6LS8DqxbUDmfRmHsRT6BhzKIVhZMSHlvDmM5XByE
7Vk6l4b2HI4jIZy3hHPPyIt/t7ZDMGiJDNgIzKgBI8ooJsaRw0RnzJ2BFLRw20zCbkLrlr4rJXMj
oxUbWv6LoIKGUSs+426CZzgMWFvLGSFlqNaRI3IXjRAlxLUHwWV3RHdAAagdfkEyuYPKxNXbCdiO
lZCl1M2NQfwBJX41xFiD+Zl89oW7FF6/zSCKKHqWx+ytXf4e0MvBfIaYG7ZLVWlOG0+ceqFD9ccr
VxUW6lBPl7Y1jdt2BE3BEGxMZbO3pnUOlbImrmF4E0sNSrlAyKG+HmgxfPqjBqeKSeQyXXPAbBIT
+HWAnCYwDwae7fTVD62G+chkmYuOIk9G6+tYhca67qMHdtLLCcwBZwJHQkfWZyhX8feunD2GtunN
Gnb6Z2Q1B2zErQGGLJOUZgrzTRrgaeWU79Q4hBwdpPuR8j2pYjgNA85Asid8IIoiEdBUtKnnn0Im
N5tWMQOYdK9shIV1SpsscOW5iJgNmttDD9+GqHoGmptB1DAthoyC8lQzNjOP8bddyKOqkcyTODMs
8vKvkQwud2027lX38eMOGUvx+zreIrrezAFnZ0VVsxbzSg/QercxmT+lIbsEcQAwZhkYDCdYIrj7
2bS2y/layx4OZzZCQ1Qi5flSmOEKVeGvGe2LmTGrLhkY6AkUMvmR99lBXVcUROB/PihenzlCVl6W
vgeI9cMRcpflEcWB8ufvE5vYQLduqVSGv1T6PX/ryfaS9vklFB45L+AILdnrhcpWpzUn2rqyGGel
YPWPS2Okq1Z3idTxzkXgE+in1Gih72hhimFHvUoYhahMH59cer9JFK/EHCCM9HZh6u5sUqUQKTj+
rkqP7rx4vX6oUu+ltI0NA0WoXYXJWITVvpQC6/rEODYYiM5ttM8CQc8NL0PAy8MVTQusiMxbWpIs
MfKnR5KMlHlt7+iiAFtMpfWRM/ezmCRjk+a0NBjfViuUeYNlx/UPIAv1gkkbVnYwzOss/Cg46Hph
rwWvLYkugmD5kVmMk6aoYYw6gxjvbR3Ds3ZeG4EBtGpECQy+RIRfemnugULdIkCwQ+N99qiByG/f
MIhSlvdsyZjIj84DhPHVkeUPFDwGi1nu6lWRwmFyHYfsgDkbXJh6WcxXPVb7mDdvZK3JH6baNL6W
ObAkRgdbUph3Rpwl4XamRA+mtapayn74l1Cakf5PrTd02eM/OY6SVPGcJfP4e6mD+qW3HyyMEoRt
aVOb9cyXzmpejdo81swcUjZB216ndPDnk1+X1iZmUdRt8UbJbGP5REpzwXCHhVwIINpyaOOHZzGN
5fb2AcUUGG6UFCQaJVnE8B5Y5KrEixZbDzCWtt7TidvoQ/5ABAHAK8EEeQiSr9GNWU4tPmc0JNnc
UepXWXyHkbCTWLsCF/Peg6g6GZiJpK50oMS3X27XM8wM1X1tGiGfcsz/NP5k478zRKvcTJkOZzB9
M/jDS5VTYSE8Ukcsb3H1BX3vJOT0nurOzbMp21IPzmCec89to3j32+A0zPKzs/VxoWaAxzDCJcS6
+hSoWs94bRoHT3nf2ZdtrqhMI77tyMm0/gbI5rWom5+CwqjG6bnArPpeKONJzbvIxN0WMydpmYkX
u2qvfhk9R2qwOwfZ/I0KhY3GF7qmbzJC7lL2HNnxZEXDQU4XbZjRagSuSTUZJVhefIVuss0qGo3Q
bxGDMz9JRbjIjb1fAVP3cv+9RbS9cFzljdTo5Yvw4uASasxIkvWP574kgWqlvRIIiAZkL6y4nLDS
DVYEEUsa1rvCClGiIOnoKWEAw4hHa+eqMHCo8xC1pUuPDTemE7Vxsc2GKHql9zMT7nt2egVVZVNN
BryUu+b0JLHFsSNqw+EuBkEZtpfQTsoygd4Bh5eeqzbgJGg3Z72ePysHxeo4piaUAc4wLKn2LAog
RuWTIF/Q/RDaZhyowWp02Dw/3Ubu9NlVJTLYYXijv/GuuVEI+gUaak+6Vw4u6WKooQNyLhmOqQut
zX8Ly131ukkRorn2fkwnlRkLk7SaMs4lLqtz2eCU4HQXn+LKgjBwJ7r+BQVusewYYXDrIV/VSCoI
SX7ShplVIjyUUK+tlAcN1D/jRZFzby2NWy3FZL7OaAqOSLcmRZuy3ssQQnhN/WXX8Vn/WIVNW6tL
fFrtqCnR+9uIrsgzE+jR0t4yrZ7/8rBEeDiSiIXSPNNbj0L2DNI0EYXMDKtTBm+cnyoMX3NYAyAn
fzuQwKRDpzcebwiMFFFqPOMP+sF47yumo681hIAwwG3QKLyr0xgGngAdaT0w1yu1SePWTTgRxYVS
t6HBrYbe482akG3ww9Dm77tZ22HRSQkPn+0qaTZGDe3fRFWDVoMul19Qn2h23jycKwJwjSyLNLAn
Z6W5iy85R1DeQ6sw271FqNKI+puxDExtyl2opaeBdJ8E/+QpgkiBJkq2xDdhB1VmQIR1Gqq0odtC
rMSM0LizAyN4DRhmIrfA28cpjoWY3e1UJhuvR5CX+WayEngPRqV9aGUTfVszfvJiqu4Cx+m4VuUQ
6sktycuqoMeKoN4rvtlDPuh4IC4yzPk41Uh9pjzrN0CDA4NIqTzEzQR0KQeQWGf7wvZ9BhnyEs1s
raUfCjxBHwzFZM+60JMYTgrDa3CJUU1bQLkJ9OIe7xnif3iKa3OaPi27OLG97Xz8v2Fy7d05ufVZ
vEm67srk1MqNRH8Am11Bd4UfFGf2OsFvfgUVRVtQkog47umXkNULUg6iiJ0x0u61x+nWhNSckgyB
Nu0VejCNFTLV3aPDOMfjebCK9C3KE3pXTv89I/LZUY9SFePiqgftXrT1T9jEd68iKkEWs8kQ+af8
Zt+q970rX2jo7ieJmmDo0+aXh48esSNUuoHWbi9WTDRcG0tZw8VU5bxTYSXPTivO9hBzP51NkJlP
Wzb3SfF/ArZ6kAerdBivVqjtwDkcwdJt3aY/NmO6o9j71oYo9aA5ZbDVFCF7aJRoNCZgLtinVZmu
SN7Jzpn18pazBM/R4n5nEJTLUvkO0EvrO2BB7WkuinXtUKBL63dcVVZG4v41TBvp93zSGmat4pRu
WpLmaDEwsmCaEZsR3DJkhDFGw2lv6iwCa9UjOy9Mxd/JLeZdGeVEIWv/qYx2UO6zGC4hc1owuDeQ
sHpqwrF0MamqbjFXKBz0vS5a3XGkqJrXw8IFRDwLsLQxYFXfhxEfdMN3VZVXdFLOamYAuW6GLVYP
hESqtFUm4drxiGGHgbuiDVvwyg+lkxmn5lJarVxWTrseLTRBERPiC3MUuxq7jVRLd/pMKbNSEoZ5
1wsmGG3FMAkr5iZygHMl7dwm1uhxmNapYlEqZvbK06GB+cxJ0NlfTjC/Je08cwiPdNK2hsLBZ0xL
bZngwLuhBHABRBkDFrVDODViVSJPVDDNFTo2nmju6K0TjAiZsFyYXY9PUez9RdpDjD5FTNZW86k3
KcHWZkVfOzNuIzlTMjcDY7IgRVJb20durW68+axaKCwGHy/q1oMFyQhofGJDLRAzwVLwnMRwMW1m
jNQ1OXzUuWQuP9LgJ4kbq7hbINICZiR9BjdlAw6B6rkW1G8zppxbEQawcMKGPpXktoXj34qZxrq2
t3WHQx0jepCod+iK15Hu/2aG6MHGjY6u57QsEUSVHoCPsH83XePq1uN7SefKHsdnkXJ05f7DY/AM
Vvw9q8khB4sYVlSMTDVJNb9GIyibaWiR9cxV960Dwf6U0vQPWS/CjTH5X27efBco/0iI2NL6Lt3P
VnHEw4ebkWyYpmUO1r0afLJUzLcJdF6i6dRk+2/1aRK6oXkzM0uen7Mq2hduylE0h7dYr0cY9d1R
PcoJtVY+/zMHZ/WKcynnrc/L6OsuY0LNK+BAelzaJtVVs8wMcK0L93OgrJE03QK52j4g1j8Bip0o
A+FLIcdd2NnHGjsmIeO1bWkfoZls1Qsx+Ahy2PVQI5ydfH5C+eUt6sTWH330LsZlUmuLVZehgvOI
M2RTPEaVXVSFx5mB86cWzzsacShrvVXdwlG9VyBgY4lo8+wx+D8UGDrk5i+AakfRW7e823e8OnKP
nhMhChaxdbxkQH9ZGfdx4FLjvVrEloE4W58uBS0M629S3pskPqZUQBPy0BQkixeUrCgUXfzuwASf
YQuCD8S2TDHyy7mGnCG4/hIHOyVs94jImK+kZe5e0O0vc1RkKWWXmJfGadnh6MHaCBYIpdnm0hcu
s85p0jKG124MTe6tZlqX1WeKcHxAYOAaH4PzaKxvfp9RlptpoDTMtfLaUq2G+IAShtqLc8KFYG0l
mAejheA7bJDabgJNhuq0a8bL3tbRQPTLWJfw7e5csBNcGkATzLKUVCJtHASxR3HCJR+HC2UiryNz
a/ufsHikYPj4o4DjwzfOo4EIkrk4B6Ku+zrlP1x6hlCL3jUUG09pcJa2MS5mPuxEYuxREa3yTec2
f8DGC+Yf873BAJRa4B1WgGYYniOV9bn7PE+2JuDkuMI/075FPqX7+NticowJMjbrotvn7GPqJ2oa
Q1q18xUGO5/x11Hs49AlY4oQQZHYGnfuwsjEeYQTVp+eXYJEvjtk1Up2aP6BOwpFk+n255CPq7or
cSb9M9Mu8aS7mECtOcOnT493nNiQ/v/AWDS6tLbqoXQcWSxJJLevM1FJ5Xxh0+lxI+RebUJ8Q0Xs
r0EDU48+TN5zMf/hb0UlLibdgM5KdzOaNaHmtrBP905D86OoUw4gG5vz3iFHm2ANeyZGkqoUOx3U
nVGLyS8fBgIyAJ7q9/A2sHolCG30B4veFYsxhbMw0Vuji8FdwDNs6xUTkw73YfyOcoi4ubNiDWr9
ay0pnagFiJ+OvkkKBkTaTcUIBl4jKz5uICxUj5IS8rtpv9vo0pz6y4O0ZhB+9NozCWkSil01vw+w
KVHR7SNIIm0BXEacXPDFVkZ4hSnefxfaj5sk+s2qn9ig4V9ovq8oLRQEyJgc8BEw60zngzaw+g6r
M+lRoO7ECAVC5YFrnt3kzfKCHRNXwCv2thYfZzzVCQjUeVRF5tZA/ssvVbJVRnzwyMBeKYzu/LK6
9Sg9AV2jFcv3tg1aUuJvETFZYBQrq/5K6BWxprk+9dQpazGtK/cGGwW991PN9AnOYzvNHQ95hcli
Q0qhdDkdABwx/fYdoMIhQ/D+D+9Um0+/GgrhafLg1qZzs6uMZGV0k7rCcNT3qfEasTZcr1zTFFmr
V7Xt/YOVPZLmwurkKqCbnbkA9bqpxTu84vJ05C9oty9LXq+R7cDTI8p4bwWIWL4jhprUDw+iXbJR
bx11zoKFxY0TxLs5KIACE475hlkLc9DltJidNzQ4/YwRsQuYDVX2bG14yzO2S/aGyvpWv7xX4iPF
1OD3jvlPA6EHlQCAXf2YQbWsRXPNuCG0ix88DTQ0a5PBMxZ5/NWiRilcEF/G1Zd3rj1iJAcD0/Xs
BHs3zpsLHJktfepqwX0hVae41zrXIkm/8NWjrRSSYeLj8YFObT+hoVO7MRN9B/JPzuP5czKdHbcy
NfVTrvJLSWE6gEluhsGThkkdd5cSDW+kzStb2nueBXdrio1DiNwxYL+Ou2xFCZhx+I7E+YMPP3Fr
B++JL81iJDmljbVBWr2agpcaD9a+j3YhJ4lOUXGAazuNxIC8cnn5DXJvgX/w2hecIDw3xoctwJot
96pLz535qZ5C38qDJ7B5JnCLm+gWFfjM5Rq9Gj6cXh7V5t7WCCjQQ7eVDmXX3Gq22Ftjfg0nU22M
Wtd+0PpHQhdTsGZYKkzXnV2sWCRgK9bC3mP7iBOH/OLJ/0Obdfshbl0UxjAOeYt6NvzoTej2m8Pf
cKluqRz15JMPEXM9fI1fgzNFxeo6DZQj5ziSH0XIdwdyogLDTbfdpHCK4zFdx/4jjDGf7jAimqlu
oCTYUommWBbAugS0GoJXVKGseh8KYEIs1EoUt94DGoqYSh0rTOIurXbDiZP6qBQdJICC7m27Kelc
lRwfY3+nHXCKm2yhNQ8sidQ+IfeOZ69dwggzuvQQNGoUqrnpK+uiI/+qFgz+8gv4RryhK8v5yAjg
WyUvZqgzS4pvjT5PTQHaNbotawP5jifvE4MibGRRZGyh9q2CwCX0rVZYcq1Mzf+eQwv/Kgo2OdFB
nMmdUZUv6guKrlqw4zp6uk2RcQfXlEk2jyFX0sc9neRdVwPqNIqzRWbAyTkyvqzOCa7UIHnw4HX0
SnCNj9TQ0VlInfkvXKZjnOVgCB1tw14tY+NdBO3DLvQjuPK3QqSPyZxeuVVGYCzHOvhUr0Y3EUzz
qo10ucK8unaG8wZ7admW167ilaJbq+IY7qzU0Y7w3WBY6GIRu+oJUX57h49+4WifXUZQNNqQQFEr
safgCHVWLrNZeVD/wcoKizx6rdoJO4RdzAE9Ooz/XXpvXvfJqZ8OVQ86rjY2VbfXS+NFLZIOuhVq
ShB6nNrNAhuXHbdAndEDmZZWvqg3Z66eFJ7AB8BP7tEgJKm9M3AuKqgpZqnYa8G8EkxfWB3+0x77
yzRNh26u/1pooZdRXX9j6rWrM+/VaO2LaKZj6Gsr+OmYrUJBcYfmizbUJR3L32UAELnA2bQS+g2k
Xk82waQSUemIn7qVMJkdTANfAvGrjydUVvZJCIxIcWA6aFP61P1wrwf2oejFe+qIaxS49sJMQaxY
cj840xHe935ui70v4weeiVs8fHZM/N9iMB25n35TseVZGeZT5s0RQPi2DoK9yQ5AzWwbAftYMPW0
HL30aliSD0Up2PZBv+RKbcfiaCzwfvY0/h503hzL2oT9jKdGtHWtmbUciA2UvFVtdAe3Ckd4SBAu
OA6zsTLInjCvHHxtXLhR+SNdebS1+m2UWAN5VvV74FYksb42W7y14+ZaVZJyQ3/Wx6RfaqLdUsjc
67imO5WxDdW0JNM+r2mOLjGfvN0sjXsGpVkFlwMaOBo9O0aYtybrV3ZM1JIgO/lwsesvDZfoWNx4
t3VxDvT3mn2TV1ZtxxGbFkPlbUDX/MOonjpvTaFTJ96YbXV2ERHhwoRGk131bBToyc6Eyiqmafof
PZ3XHII9S8tjn6fhwe7zjoxmq2NWYH1Tw1nkCB5zihxVe/aCn6h9cPJx/qk3ZqKRpIOBb9MXrElp
wykHOoZD/F8mHXvl9eeO0SsbpyQ0ZQemMkdv4CLNrxJqTFZHTGxdm/RFnTEseHV0aEX3a47eUn4x
P5WdWC21iOopCqXN3D/DdFZZjqoONhyV4/DJ6AxNL5qSSbcMDWc7YAdgjE8uVN0dtkLXhaAPNU9F
1ly41r41VHgqVDrF02IkO0ENnoHoRX69nBv6+GJPjIFLAZG9rmdHuyaUlB8jQBnTInaM5rNDZDFS
VWB3LgRjblVDB0bfqd0Wo7GV0X7kKGQm+4dNu3K5TF5SdWdinJgplJ40mg48NypSVJQ4Zwno+Mk9
J6rqeswo/7UZBa/OVAqyAAIHSxzU7x8YXOxHdlb/kZMmCROVBD+Dywho/ojmxU9b8A4fvKwrP5y3
3L8cq432L9ZSiMBUetV7T5vgPpAwXjD7UWFm1oD0ZmOVzm91rJEwsHj4UqTGi1yGjAFxU6pgFYob
z4QjFM00ox6c/FeXfCNOIkg+3///2SpuU983I5kuRvTwpEbC+eBu8tV+9t1FiJMIvTqeEhDdZdJ9
szDMhI6k2MsUo1qHHuOFJcAgu3q31O4vxI7y/pEH0xoP1UyqSCCrmFOLT+KByOu0Z2qnG0/eDPnX
JzLnZ0bRfaYnjyRgQZUMX1djJ1iVErItq8DrZzaTU8+5FRCEM3y+7ZIzrwRZc6XDFxIUEqM3XpOk
AesPFRgt7Y7+1cqDejpgBjakzCnnjFDAzugZVEluGlVsrlGFhZQ7d3HWHlRUKvPkMg7J2g1+Ch0I
Gs4RSJ3CoTx32MmyBna4V16qViH88WJFZ8BRUcyvacJicx5CD5mqm8aV2iZMZlVUu2wVRfaOD2k4
9EB5Abq4OSgfeITNR3LeIL2o/AUE4hLW1Dq1r67jf6rkcJTwC7RIOYMzRPA2uA96T8AV5AMbyWwr
C3PZev/OP/Ve6TB4dU9bRC6K33xCXc21JVPyoXYM1P/LxP1tdd6FJJf2NbMr5TVhE5BqqbMhjNlX
CMW+DuUhVYdiLR/AftDj0YtjJSZnUg+/FWffEZuET6tVATMzhExDsGTF+62PrA80hTEwc5IuxmAX
R78H9ay9D2XpDCSftRO6S5USRl6+zuNu4acOM1vyblBlg0tzo72OmIvNKV1X1b974HP7AyCJhkcU
sq/pBCxUwi9IZpjFmKX10nXOizomjHY8u1m0Q0RwiPgkFBhUPGu7LqARGtbEjsqw2x6PFkhOFHmX
MUExH4sNJbCVy1Ul1Z4nynvIpqWSanYWtb0HfbBU/zsQ06QkFH53GMGuchV8NVyzlfpt6egsyT34
jAxe/1uHoPFWrV+uY8KXmNqD2vjVrtulzf4fTFjfFNa3kTfLmWMswkuAXUbq/61ktfRYUCxyv9bX
bMs8afVCj8GqIs21+JP3NALvKxBCNHRBetO++K0qGfncBfVFJZXrmU2Cv+LdmAnYOMshISCNJXpt
qAQ6absL+leVA3i8iSA4bsRK/B6edxGjI5R3tfnmrJHaeKS8XTGvj1rsqX5l7+FGqYXKVzumQCah
RkI+2+6PTVVFvby6wOAIq44iVuiDTUmJS6WcKlKnOKpuIduhE/ywFqf+Yfbv6mSrgYVHBNFsbAHz
8FxQ3NB3JlD/VxbJPqeBIEMR4I27qhRiTgvN46MIB8ZFYOhl9ftML6ulxI4CWZUCDHJjdQZ6cDO4
ZLV8E9XmRvTEpbOZcdU8OawTeErjuq5ReMfxWT2lOnN36s8sT1epzeTG02AQUBVX1PPlxCdDo8xR
f4FtXvol1EEKHg4SyW6vihwZO52OW4DaBE17bxbmBpX8Oup/zY4LcI15L5IIjoW4e4OGjBLE3Y0D
7twAZxMKeOrMKznUUbCSKWQgCl4cr91mPAl1Q/gglfXZCcYl2KP99BKlT/VfKkOBT06Ie1G3JHBe
Rw5pdWDwYdXRPRHisib+Ne5ye8nKc/I7Ob7pnEeXf+r+0CXaGkVzMYiEtDRSy5IzVq0Gdbk1sfko
YvqgyZrnxE6qDRTTeFl7AuOk5QfB7AJ3qzYOqm0hQn/zbPE28VJRoHShfwbTSwOons/BeiiirxmW
zmDpK4OTklCAHgoy8A2Jeppu1OWzAvMou1j2u3T9Bc8xp0xXJQiH1dlXp2tVoVHPT61RdRKoIhuF
QL5SFfHUImZlM2Syptj470RScl2elUP63EXaUdUKuRSTlLQvshX1KDoSxKTmUmgmbHzeF86CWGDz
8PCjD370fwFY5+eqEtXgMWTzwAjQ0XrtYhSTLmJsohsVT5DFW/yYAMJMkzzUYUC3AW3OrS7APLFT
iSxnmOrbw9Us5ZjmTPWgYaogA2urHffNJrkjd2l5bVS1qaRk1u2tnn073CqoApj/my8cmn7MsBFa
s7RwHFUFKnWwss+eOG4okqYN3ity/T+SzmM7clwJol/Ecwg6kNvyTlKVSn7D0y2p6b0D+fXvYt6q
Z6Y1kooGSGRG3Kg99Fd8d72v4lNZMVjH2gEameuv9yc7FPOLXhu5gXiIxYaEabJ7cvvTz6l0vLAh
77zIH2xLLSj7y/KlgzkB3iVAeDpuTdtaB9FwtSfrye9w82udteuzawRd5QNuoR7HBFIR+7BKhwQX
Kaorv0Yf1UtQEj7uFDeH6BQm8cvIkULm5XUKshExpZ/eZ8+b33xrLAlHlNUjaaLdwWubJ4pDmkBJ
fxuKiKU3oVxo5h0E6m2aFQ9zS1tFmyXA6zGVcu9FnhwnFDursWQyows4/UAptzstIB5ZSbzF+PQ4
BXdW/5rVkguhQ+OsfU13aGwLKh9EcMk008AAbhla00Y6ZK2RMlVFNAbj5Tk3SzwL8H/cqL/qxvzE
/EAoY8/idh3AkHlj96DfNn1wRH//T3AI0UPG/3/9fBJp9mQa0wsGJgBGQ/sWBMHn6ONo8ujyx+23
PmgZIjx7aXJCmE8jwd6rPrtEjXwt4WKsTffR7MQFUv5R0dVUHgEMqjm6NB3QHj5Gsvqsnek96OJT
lI4bXfrrQ0tOoeXL7trO8BB6ZZwATez1f5xrQVqQJ+5xQjOo9bprzOxFr0aUw2eP5dkjbvuZ4fPN
MOmxsCwgxQOsGlcN0hWVroQJviLL2mI950DiscNgBYwT4MScbPgJHtC0BXUtaT175TMGLCcFKz5y
X6ameeoDwmuX/AZ27aRvazUtaEsdTRkcH2pRPDK2eSSTmxih8WiPKtmHkYkLoqGYdR3thnRT54Et
SG16r7VuWVE8jVUHkKLg0Dxno3/LDFF/RzCwcdkbdDnpyYE+zDjIxnTbc1BuEL6hSuXC2E4xECsj
rzAPOm9dkt4nag8TARVWGfybiSJkkyYFZobHoqNw001H1ZaIHmi2zBzget861DnpnBl3Uu+VlbTQ
KYX183/HNKH0s7IOO9BO1FjPetMbxoAm2cgJB20GduppBtzqlJHgMZu7bZVha2k4TFqeuWxJMLrZ
xvhOTir66RxinKAQg6eEpb0tLvxy42HqHToeEXqOoSFVOM+B0ET41g0UeyIPtqCqgUlxOk3nvw7C
fUZlBHGByrj1TpTcZ0wxc21cugJVoaBxe7WDcBsY1X4eYu9aM65cm0XjokL3AoKFfIaMhDSOE5nr
1eQtDGHMR9Mfn8dpeNXj/LF0b0OHoVrBBKaoZYZH3AzI3HtrDdp8MixEF1mQMUOfx4NiZbL7nyCx
CqwI6NvtdwhtLKJkWMO51Gvm4ANC7opNgHYtxBakNyXdbpzK28QpO5knEmi1UX54qai6YfFil0GO
OaKjsCmFreGDTjX7Phd6/JMghGWejRWVGUaJA9t+5wuE1e450yUuWWzAzXlqDJq4qES31G+s9ULA
HdWBbDbArmqr92jqG4qRbUxpOOKWoSByUj3wweWKGmjpiI5gQW5Lhe7c2lhu/cqhvmygQSnTeDMH
tamCb/2LmdFbTdXHTjrFL7obAEiEMIrud+QcV5YuprOYOD60THOX8oTYx4oNlOxnlCYdKY0YMFGO
9mTfUQLn/nVA9gOwlgNctTJjj6dox6gZ/ROITkiQ2VI8lxolX7KH6G/t81j2hOLwMfUICAvQqWEe
FXbvEuKIwwFZNxp1T4yv0HWSw6xA/wBCxi+Km1EDTtB/TR1Cjd0PrxXXUMJqyscY801MNEa3bsqZ
TgK3ISSfjX5cxUeO6b51KRVp+TOFNwtMQMNUd91ymmcPzLTxDGWQnhV7VKttZjxTCHimAfHuNmPl
bdOaGMOWRLRg5dL+oUAZvXf9nakdRsSjhGmxuxLrUiEE4yil/9Td+ZpMRT3cpYSNiUtQ8QsNSYMy
S/9lNLzoDUU/emZPDtwL1YPet1O9J+P2G038b2V2KEJ0+FIcaBicXOgx0uvPaGPf2NxVEz3wTXtm
cfrZyPx5B6OQGT1J7un8Bmh4ww/UH8orwKpQierjUzwUVPi6H3HXnm0VXidX/YlcxLDAoxIetM6d
90wdM8e8Oib7pGx2DtpseEn7gQ06p0fB91B0MOwe90JB8y3QZG71S4LxZ16Lh6HNXo1gfOMkpHKy
cgjG41nmewZ4QweYGXTS6XcOWz4Ftxu94hrS4ZvFo62PCfpXNtNxj/4E5SBb7ih7Isg5g/XvEqp+
xI5aQ67AXPIeMtCgeNevrG48l7n67wGgORIgJuDS0jR3xupVlzuF/FBm+IDR5ZJX9REmyEZff9fo
tkUGnJ4LSSdlq69UUJfHCI+mPpd1mCQLLFvuCI/ewK99x3C7Cqp/HjTAVe/mTwvFucfE1KWFCYJC
AKTPFgTB8QsuInQp/vhFwaZ/VgKob10RZuDwQyQgAn0y4JWNeEibRh7wUR70BCJim2tx64YDakeM
nroEqECJ4Lpam6y8RBR6G82OLwMD10B5aYvTGFQXJNaPKs7+O08imth2PKItzc5IXtAKUNoq+mIt
uteZ26dfM/286RFbwv6sJ6F6AWrgNQ9DR+Q8jT+3cfa+hf81H74zqe76iuglS690JvIaQZ1MmywT
ck85r//3se5OXdhfaCzpd9KrM15oZ6eH3XX9zpgikOVrO0JuSuO7LBdEImSIt2Onv49+ULrkb6uM
B1bMpZ55U26Z7Ogu05HNt7LiujHp5c5G9Alq+hURDyh/a1jpEzPqwCuQKYFlloQ00wThYy/lD8wE
9q+3kec3pFmmh3OZACZAxjHelnJn8pe6rs79Ca4KHbXUxnoA64RxRcCqw6LZhgCAY2zmXSGfZjbn
pAEXUDanHCKgJ3JaWviOqY70y8CLx7GJRZc0Jio+2kGx7O4okzUMHDbEvEL9Rmf5ZyG73KtOoCXQ
9+MDYnmqzPDIi6EvMMwi4okhGtd1ckgB3hWs1JUtD5Nw/5Y5uNyG1QmnNctn2qLdWryfpiEUYIz3
NLF2Pm/4XFXA/Np7anlbOO8Ie4LG3ZIRzvje/mpilywK41D77ZfhtXcxgepC41TP7pthLf80hicW
45uc4q1g7Upr69YQ/A6BgmSNeM6A6NrD0Q3Jk242up1aesNuzk2kuzXOtRyXjah2ZmbehLNw0HAv
DFpIQa+POQu0RanV2ckHxyUZmlvDFIe06cGc6YVmjvZ6z8Urs2/A4LGgH+TofMcmJw2eworVgfHc
f9ubFmipznB2Ptd4W8fB0edNDtJEoXMD7sUenOi8S9/bTU5zMjzoyPoYoxdKPZXWW7N+FRrKqq6a
CGKxD82MVn/iG5fel9ToLxWkP/rJqUZoMlPVSCIsp5U/uXdkBomR2rcu+qJju+1goNBWONgA/y5J
OH0OfnkJI5TlDdSarh0eis5f65vUlemBBUVXI7opQ7jbjueGoEu9KHAojDBZeblzJidjr/fXirBS
xOvGH1GX9GTLmvZwgOJN0NEz6AR3QfbqlXiD2XT0iZXnCE0NgHB0Rra/MSOUo/xz6zS7jleMriZG
uWSt90x4ap96pq5LTD2w0O/uSDsC8sSu5J/r4Dt1LIBI5CyON93G46a7MiSejwkqD2vi2k/6Q/Tp
g4RwWjf2o1E/OhnfHqUBvYU0tvqN8txbYpTgQ6ubYGrhiVFtJt0oR3tIyzBEDqY/qbDGczHjfbPs
oympFB1QmKnPQN5mQ5ywGnIlkBDzPjrRVzKSFDnb9o6FP5lLZBUf+teaM1wsHBCy3kT6UmtJU8k5
rYchBqR41dLX1qsH7URdQ+vlLOROhF5DTgfrortcGLvMNJ91reIOTIVpyOhwCT/5M44QFsswg7xi
Bi+ehdIgKv1dPQz/CF4FrNuS5Cs89MbEExTYdWE61XRiGeZvR1Nua57FrEo4TmMO/FJV6jwPqFt6
ekrYfZFSL8Q9QQ3k5uUp03sSJeNoPjkpvy/4FcccHmaLDagmD2VfavVqNQjtOI5Ingu7j6wmANqV
Yh9n3aNEyKNQbMhuvuSkOi5U5Ozgp8nNsdB4TD+9xMGihpaR1ZAMgR1bnXeyk/yn9INhC0G/Bx2B
27JDCBIMzt4bkuIemxLyLVrwnHnw2ZoNgQIE/aEx3EEbrc0R60k/ADhvk/6nYdthf3g2nfy3yRS6
YJIQOhtLrV3fW9t5N4r8MTRdLhRSczKfxbDDf5pxe8rk5nTdYeiIRgradzshHKRtbQLcFnPjwX8E
NUwQTuhEKDBE8GSDRddbasuBY9+UQ391WO/m0M3WC3joVaOIZsTNV0Uj+aXBk+DsYrKJO1qbYVXB
g8Vz7bGOu854SgIMQ7714pb1ha4VO0hIq9JMJ8GyvHirvA7GTWUjGzaW7liK7gPw+VHv5LY5PlGk
nCNP7ekhrTunuP0n7gVvu0TemZE3kLGFEnsYNqx75G8NaLRnUj4cez/aBSss7BUexmF8NsTwWeJs
dCe6zUWy86mbCZg687TuhGR2CdwpDMqDOwyf6Alxmyzn0U/+OTHtQjxNvD30nPktKkdnRcwpZVhv
fSFxRo6Akt+dkB3o56UyfXohzScpDBgMS9R76W9VTXebsgYfy0bfgRjas62iP02BANdtbmnsoLCa
3sc5kKjhcJla/Eq+y0MQCwyDzNPGOlqw8RAYi3MYc/pl6eSfWVrnIcuvmcXVo9exoo74GQIMWHl9
B0v8qY8AbSo4QS2QFHn3E50/I+VJv5wB+ZhOWL5RMQF74tyfErowEiNQZ+q/R1/kzp3HblsZ4T2y
46tNPlHTQj3Xk62erG5yaI4FPzuiYohG+ztTSJSLliUSqDGzu3YzuCSuNbpgzq1D4FRAYdplbTbT
bqHaDfNpq8x6j/If3BiDjAVtCr7td31kiVOOom5yiDBaeTxIPq9Va3DUK5dXv5EbeJrhKvHz7xQ9
TViHPyWYsAqUraCiVWP70jTR1QDZTTOdeoe1p/+vmFkoKdz4zU2Q/pjqKuuEKn/XdROt436LD/1W
0PK3CLtvSWgPuw1NPnzkdFjareXhnM5/YZMT/mNusgCITFbSNejGVYikEQoZdxQQjoHeWgsg8NcA
20vXlvgox+biMMqRvYkeOZgfJlVipxLHPpFAIeIKyGNlP1rN9MvDx50HmiZnzH30NaJtnMVXyZBy
aBqmLIgLOM3Afw9XnjEy7OHsA+d8a3KLndH+hwSbN9jB8TIz/qs8e195ZF4m3Jlo0oYrH5RLAEBj
TsJPkRlYI6xP2UwHcMtrKAvXBh+HN0LECEIqywHxakdZ2/oDfdfY5QAwfyyEOY1yCPaNnnrRJIDX
/8sRNwFM3LzTLN6EBA1x2cNx3nSKdhLlv8eWaSHb8ORBE68ZicFY8xCZdOcQYEXr+auG01bo7idm
KQU6Yv1z+bwkR2+E6a3U8KUTzNaO2b5HHtGIAeoj/bUyfEx4jWyzf6IGwDR8VvzXhm0MTupmaGPI
NA2sZr/AxY9EOPcPygm3kXwVStEcHH4KjuhhYz7nqfc8RrQrSR2NG3vbtBa0uuhPAA2GyIZwVQ+0
TWij0/JNRxA1cPbXM9GFUsKCiZyVg7kjYTNLcFlmtktyCcfjyoMjPBOskmXbeIZ1XtFZ55nkcNbS
BQinjLBiWtOcglpOsG17yYZ+PxjuBzGUCDVOXElDOf/wMaM5Hi9pNOw7oz1Nkv6/ngGx6SCi4A99
GOGPkXY9NZBv+xAh/DXsFZCBEdyoZbtokbCbbkDBgTbKNgHwOF2nsD42NArAjVJVsZNxIdlqwOAQ
EUVRFdflQFcOpAKHE4s5kH5NR8LsdXFQdQkcsnyQD1k90ij3YSG55QWjBRdSvNQ9lEWOEo5FnRv+
CMDBRup+1BTgJqKk0pl6FvN5Z83qTHt753kpqZwdLAdqbzVdg7q7+i2D6zb0N4L9twecD/pEPAmN
IRlURyc639pM7GpaIXnRX3qwn73Bkbadm2MTdIfJh0U3CVp/iFKZzPM7+z8J8i5hJjculZ4oFPX8
uYzGoYMjyrY7rwNSYdO0vfrY1ldcOCIPPhcmC80nVydKYVXbeL8QfVLhMandOex1XDqK2JeKg65S
kCpKs8nXjSTooClerTm56CUKn+5zwhoXpt4qW6KL3gx85VycPD6ljn1CP7bPWzvbj0QsDIaPW5EX
rVfBYaZ9BrLzYA85Giy21FTr5ExfsUdyIGnlrUcUAM7rKlCRuYZ6TpmsZ4P4drtlG3TTo2Rz7n1K
w6Q5hnQVojZlrs5Byh8uMxfGi1qoF5iN06S/hB66CPSzAihNSvWjhmprqKnghUcj2hzh7GNgARAz
HKWaAJZRuZbD2XXDzZgTijdERMqIU+NYb+ymHwE7ru97l26Qx0beYwvMUE6bAqXSyU/ZReuYcjM0
P2wLV1aQX7jJe88iOQBv2KaZ2weTc20vXOZmE1lZyP5pMnE5WTtTtCG81EkZfCmaOjymkxAXk4ve
F4DCqAgg3q1pC/wp6maly21dRJiDONqYtsBQscMYf9WATAXzDtEeqM5itUJ7cCJnYT9rZG701ql5
Py6YK2peVHMs3juYu/gnNjnP1YhirBd4AphqDn23K4g+k033WVcwlizEOQjJuWuF2MLp14257wJY
bDeOf5b8y8Yvq1cBNxw/s8W+Rb79EfXpCy+O4MhQugS+znX+inc03Xj1u+Nx0rMc6wXP3doRyW6i
4uA+0AoAyEJrk86bjLLzOIOVglKGhUGG6p2bxuMOe2Nr8in0uSDg+IA398wX0LhzWZpDOqJl6G3N
1oZP4DyU0XwT9E2uFR9snn10WPIjq+ZzNdTDd9wgOSB1be/QrdQtFsN2E8piIPFshZvFi6tLwNF+
XUw4P7w3+C2UVahyTfFRm0aLhwXsDFMCfeAx3OpuUF0zu4/qv2M/lzvPdkGdyJI4TGO+4+BhZ1N/
xSAqchazrwYJaIw4YOBw2I4/+rUC2b/LWO+Q9s9O4Gli1meTNYeG9WNwdH/BKtQzoXpEPde9Zt7y
hDnL8GtMYuPbcu808tyyhBS84KsCiQOhHqx5Vl/1/xW2JOPh9lfeU9YYv8Tk/LVl+Sed8m/Fsc9q
nXWGfmax6ZAEOQRFbqEc4D5EBggRmn4cplQo6dnlDjVaPB8LKrnn2u7m53a0tnISzm6O0icDEhXk
ZYXj2NoGo33RAemZ/Ev24R8LEOYm5/S9IRbcPJCy1x9GH5OIhdr/a0xE8mU5Q3pcltSAEekxapBE
fvO8TcbylDnsuP1/Yl0kDD4uKX9CSxgtBCVGkMiQkk0QK4ZJs75Skpdd1m797JtZdARZSV+YkFZL
PkQe7rvwGhrgLcGoVEH7WSvI6o1XjlsV3iD2IdVm2AEj8x0o9rfZNedS1uemmW7Kp6ARnNK3WLW/
HYjfrWI2JuyJjwIOwDAQnfqOO+3IZ/qbIKeGTHyJxyB+oura46v6dls33Q9DCWaAznUoh3INw/qM
segIaI4eA49Ch0h1FxnllmVH0SNrj2TQkCTV+zyz4BNWPWJHC01TpHL2OHGZ5vxIINnNmtie3KmV
1C+OhqbyCuuKRzo+FDmjfEzHgVSKPP9qJFBvc3keekgKpaTDMJRpTRieelS1f6oXa2RQZdrr3C1f
sgAeooed9Lkp2JHNzntRGFFyq7+Xrvs3GetxF4Yhs4QEbnX/rK85zg+dedkOxEAZH6TtUfyEwOBJ
kCF+xiwRhFvUzdjXo6gVG6Pr5MbLS/ZqqLmQPtBds4C1dv+lvBpJAmuuNyE79pky5Jh++7LZFXjR
kIgAvTDrv63XgLfmTVVNjr6/hn1Os+yrdNQ1A08bT4z/upEXPez1xpEY+4V21aMLAx8VOFZf3j9L
KUTy80RXLXgN/UCtw9gHcdMawTECnb5txikBkkP7aA6Gq+X6pyXPHoQz0ICEq5kwKsZUFWwnH6A0
MIt6vtQDyycY9Fcj5mU1ydtVPSaJ3iUvw/c/6ny5JXmyUUP2Kav02ZpQEZfNb+T3m7qoLqUD825W
3oF7kNLSB38KGf4MO3OTKV1/WTA28Xgx5YtXQo7xWzCn/IoRsw7uXtVwSqx2HvR4FEcoVkIgVpzC
ozdTDnv2AaTf6cVtvF2KEc+lkT6o+eRnAd2N5eS1xd60s698ArtvuvkBc+sWRsSuSt13aO1M1Jf8
JStLktXKG2z9/ZL4f0KzPyzV/B0Z4lS42bZWAg8UYj3Hf01m7DuUS01tVuvJj7pdOJf3RdJKc5vo
N08k7EZDIJyourfQwqBYeWdmPdbBcQfM/JXHht9TWy+JRSU8de0Dg7l77irsV+5wnckkQBjMwymI
9mv8iUW+znZVu/wESmvIGMXAzXTSDWffc2p0zIVhZlqdzeo1QwzsaBdnrnoarOE9DmscS/lL3lTl
iYYlB1haNpOJlQ/N9bixQ4V1p9mFLnFtNByxFtIxXke9cxz0FzFs3tQOxwNV08HKRAbnqqo+B5WW
YHnNg47LOpkocr8klySQHa438j9IDePlA9jrdOPdIBRBwtdaSbi1njm/4q1/soR7JZub4xsXZBfZ
AwPlaPqVM/hFu+XiYCLc2yEHoM72vvLFeVhSntE2Y0QK6ukckZj3OKJCQu3MCi3VcklmVrVEGOd2
su+zzL5lKRB9R4jLVAuMdsS0BpIZO+SYjYc09MQuwKjxHXU9+ntHdMSrL/RffSX/MWF7sUi6PXK8
rjl4sjCPYQDGp6KZRRDNhtxDc9WXctrEI3hrV33MfSn2beUwpOaNxYOPiNu3655H0z92kNWSpL4i
d0x3bjnrOHWHgGXso2KZsWOR2EaUWiWxWhpMC2GqPfQjMZstMTpZL3/zNPwnB+voO92PmTPCZNeT
YUL/IovG2wjU0SBTZmXi9EyiMd6SAfncl+beRXu/6QvUlhmaTzzz7Io4ewbahFMVpCdyN5JLbVIs
R4QTbmIZ/MsAeLkNFeiMlx62Cl5SAnGvom4ePdO9O13ChaswMeaeR3O8cuJDN/PC1DYJwBwKWUHD
wDz0ccXIIiQHu1dw32reZbJZUfJHYXiWfvEmIzBnrQtAd/Kf68b6sXwvuC5BYj92+aBnHv1jU9tX
Vy3Vjt7VtYLBvIoCuu+sPqFNW3KQkUfsl4+yGy4ZTv+aDCH5o+LpRQsQsKqU6zFyqNZnyN2Lkv85
Jb1aQBFfzLewXPCSUJxz9maSQ60bdXWpob/rrp+D1WJASs5N61pXulpJimnlSOeq7PgzVcM+DLp5
3ZX9c02ozNnNRzZuv55WfTBDhOx8PB3NsxE4v4Zsb7ZnP1Uux64KsM/K7lW3ok642JN3WFKEeKqO
9qquEIvbM7x+P4CzIt19z2ZRA5n8TxUFhNTojX3TzxcIcxevB5RU9riKnWlNxMlxQQjp+NDaWpZm
LKfrrksA1lSQhQjTY0DfTn9nf9zFYcT4MzmVGLIdF2abSJ0NUYdPQWzuxjH/1FNGg5o3d52O9pfa
+JV3lSZHJyE791vGxktWmGwPALhMBi1OEPD8QP4tQ7LE3V8zVb+ZQectISwqlnc4Ls+0VOqtIdP0
ETEYXNSG06aDrbDLiAwp9uhtjrbL4hT2hGxX6zlI8pOqXN4UjPFHf6TYtyuWNB6N+IMYkooTErPt
wB7FgcIx5GyffSYOLT8p0yOj8ZW0x3tQ1OdwwdGe2SR7Fv3HFHo0Li1C5vM++pOTTToUNols1TNb
BL/WWJwnpgirssue4CNy2svFOTDIyg2C7zIBf53QATJ0adOBpisKg4Z7sHyaNuhIvBBaK8lMtdU4
CkQpnvVe+BWpyeMGQRg7X30WRXnuq/LaWi6GR9/ogWIH4pTX5YNgdO2Qgbv1CbuhDO0urc3Ax2OO
bLfpdbGIyuYRxULc/Csm9UCy4osAUZmnBlPciOLPz430RSQWDYqCt7Q60zjxe5oMNmEUHQoP9E2U
pf05zLQptLoxiQSkpjgTT5e2dv/JaJTsLM09scuFpB8W3QHe+ty6ZwoXtjdkvhURnyvpY4zMiLmq
ZbbNBWcEYZKr0LQZMCuHswXQEBOlJjzpvgeMZ+bRF72HMxvVv8ruOSQXp9hobvq75yRaeJP3GDnd
KYkpv2y6TI4yEX4UxwxgdbjM+EEYRZdGe3Pq+d7oz6P/197OjF7Towl5sFDFGmwZjeW+qASiBxOX
GyvPG6YydD0TjlN1yCt340bBycpYn3qER3XK7Kjr/ukUyK1Fuk4bfdeIfDL2oJWSzRWnHlquKd8n
EVljehUhIXZVFfHr1BVPpbT+VFlLmnm7VdjxSerJcXmN3xAK0FUEy3HM5ou2luhP33n+SRbGu0sY
5n+3NWVfrSI5rLHOsmEIynS33BjWTDepe+gN92JX/sMyAfAqvWlj1279w7zTevWSHuBGrtw98LT6
ROsKlWLa4wto0nGXjrZ/GdIRQtdcMMMMO2XmtJmJn9skYW/tMw+UNbgEcHxCcsQSkN86OuoEu/pE
EafZvxL/PjltjXMZSjLAhdPCTFLGl7nQx8pE4GwC0UKZSEfGgtaC8Dp2CA2wAeAOcf8ajUEI45Eu
ZGtOv8XkZyeVODgnyt7YWmU2rsUi2g0opPFvlJU+/KR8Mk4+QiZ/lWOs2BfjRHKn5VS0H1B5maQa
34JUps+JTKCUgAIeT3Iq5Wvd0SCdwhZ7dlyHM9r9oY4OoCqrne0xZcidODlxKMMYPY3iaswMpcEr
cv5uvfnVKlzr0CWsowgB+heLkUzVUqmaRU/Ljjj3uH5yw18ASRip2hNxE4PDuwo03xYrA6il6h4m
66hUvDXSlGAarfHDoeGuKsN4qZzPXlUfZfGp/wJ66VH/TR7HgIkM77UKQNYhKGJKqXEKeVloFyR4
6j81E/4EQHDGv1bTW+N8uDWpb2P419ez/xIRp7NR6FjKU5C2vxEB44K7h5VcryKxfQras/bQ6H+r
UWPYaO481GBBiGTS2xXlaw+tozOCHXIoA69dWT/gmZmohJf4mEFpKUOxwzU1T68KjJLX/yMolrPJ
xwDuRqIbn2gYOOJZWAiIvbsajH0e//MEScT2l4tqwBIdDrOj3zRbrwvphqBtai08Kw09C/r9k3zR
vyAfTuTt37hsz4hOejJAUkS+cQ5+zA9XlfOBpl3wyxc0w3zCxVGnJD20lo4KuCJdgp9CotmaPMn7
lJO422FhN/NPE20ddydjLyni+KUY6ET76AXC28xHhIXGI887jsfQBlNUfAWQYzEPgSvL0MFqCRam
8k9bkCRYniwuIhdO+s4z39NqAcbOIGV9GGN2s+cLxknssznQGjj9S/HH4EBnHk4sSrg1j1bm6W9g
1tpX5jIOaU+yq64WlWWbITQEN7ztGv7D+FcRo6MvX0nCQVP8ohy3ZvqXjMDInWJvhJBR0/XWYoTp
3ddKq1j3kLmh3CL+HQMapSGF8/IXT+SBw8Va+2G014q6/DEun1OvfOa0doQRyk5Tn8amP879eMBw
8Fcl8UGVzo672hkXK3ipFDCB8lR1Jb4gxq7eSx+D8npcJozpcsdvyIfVOw6hXjthM+0BYmXRrwCn
g/S6l2tYvuuai4wBbraLtX5RXOvHn5w7V6Rk06VRtI7N4Wmyf/zSQCfTbCcT0nJ5MqdrweCDr2O3
Jk6h5oQ4YEKk4e5kFurQoNqPMjCZjh9tWmgVP6ZKek7st8AADkX1TqJbencM+O5VwsDlqWOnsmhL
8hjx0iUtMvwQgBTnX/OzxOxkiN/Cv7pZsQ7p3IxCAFcpm8PY9wVuI7yvpddMaz+i8RnUCV69L4vP
qF9uc3A2guhj0lVXQJjWbfGrP50gSq5BSJ6D9Dz1XbHrg6+hqDcWjnyHUIaqyPY1mVsD+QA8LNwf
vzUeI/NVf0/9B8QEp/P2ZCyDHUZ9y5ggHriJQr9dXQlPQfw2lFT699CLC0i/T9aHXv/GTW29LjG8
00beTMXEfbljZBUOfV8UAn49Hzv+z6yt9vrHcJ/14sIX0dVO5nZP45RM11Y/1twNwiBhj5mH1IYh
07MH6k/cVQBw6/exDvfSji98i6UM8QwSpdK+DXVI02enH1hfLAgDT9iM6L3/6vchEbECfBU+63i8
wwKzv8swAsDNrIxtkjmc0eroQwvP4szcmzD1TFXh1OHZssd6r5b6V6TLW5IMf+cYKbBNvgwUZffL
IKUTnOmhG5atUeZPySyDPc5hh5xKK8BPgpcm9sB5kx5pNsG5rBvvxFBsqxE0LvEZZrW8UXrwVg98
WzQphPWizw9pbg7Na1KY6IBIz/BtZgil9dGFeLoymn6hiZrUntCI9+eEnR5tBfwB+2dW6Axr/xin
vPaz9Te1h2sG9LrIUhwQTB/F8ERgxsq2BtrccL5mARez/je66F2MqQWuhrFYSY8TZhGeW9FvCHrf
TWhIPDn8QeYSnwcvZePJPKwKXH6CTzlC7JWdMitzq1cqZKbtzULfgzyvvik48A4Xt+M8kizpVsQS
IlrTu/tl9Bkw5xsbc2vRmOJkVFAqDPXXARPP1vQWE90Y9iWyJthKARlPxBnEa6GwNEOtPJHofTIJ
nVzolZo2lKQZWpkBHLnmZaqXy9AbL+zHsF4oM6fxWM/RYWqj7VDjiWzURRgM6o3uUI/kKwdS7Z2l
lueJOqZLHPNWMjqZU4P9CSVe2Nw6I/4ZekofvZFWNJwRoZ3ymOUoG5iRMLpIveW8VMl+UflJ9svd
XoBKueFVh66X4H0bI4EkQiPPR2NuLOB3Wd0dLsxEb+kgOgFNC8AfntXy0+WXXuCaBG6wTubhvCzZ
djbhIPp9e7cdl/bJMP/BU/JtxT7jn34NEfio3PapdbNHGYnXemy3JpNiRgkWFiZ2Cr988YPxxSnG
c4qE3TQYVWBqWnWheYvEdBy5lSAJ12VC+K8J5sns0l9blGcZNQRYonqswnLaNcZnD1EUnZP73jSs
AmZuDvh7Bv5xqanJaGo7ZO8CIqcvDJ42200cfz0CpIOZNMqBOcMYsgWC7ntJgf+qwL1xwPo3yVS7
9IKW41d6buJ3LwyRtbb5czi0xz4bHjuRHNrW2piDfeS2Y8fBraTCszG2l14irMP6eQgzOgYTxgju
2i6qtZw8fZMiPi9G5GMbTsr/cXQey5HjWhD9IkbQgWZb3qpK3mwYanWL3oAg6L5+Dmf1XoxrqYoA
r8k8eQl1U4CIIyGrXZ5loyzlIbTFn84NrnFMjEaqkElmbAidicqw67D5GILepeRrtMXwWHco8kR9
4Ot6hVsP8nZsN8pv9lgGVj1Vq4xRXsmhPVc5d3hcMR3GSW6iXrG2FB5b18loNzoBWqR7sYaRWJ/h
t3HMFwNKljtbe3Qs3TohdaeFjLourAk79FSe53G44YWGTmcUyUc41UAcun00LeINCeUOA8iAvM0h
ole8+Y56dIiFPTUwZv3ek4ecuCLs/xBRbFj0rPUC2HpO+cHAetelzY87RGBNOfQRiwGQlS25I6VA
8FOi8iU7WKQ2QtzkGrD0yjO7wX6Mw04i2SPsh6kA1o0sIqPEmYInkap2j9SMZ9cjfR55WI63ck5u
VkDlOAnoTf1WhuOT1zT3gifF0u9a1R/5OB1iASySOg02TXDMhuHFRyqLZ+LWZ4IWhcnW7G10M8It
B3wMW2jkr3eOOIX2cGrz9NLrRa4fkG2PNNUbgoMQ/UZbjGad1DhFlks6p1GfytDeT57zMwkNojLL
/tAbo+bU/W2Kxd/QI4KpHwDcBbbDY2JHd69033XH4h644JYVxkHV4im3x32aBM9uMpzHiPWYab4k
bbQjWfsKdpDJAbPEBtVfb7PUX56huJT/BovIaFlszA7WsR2hQoVF16JOjSccLvWxa+XF8abH0POv
s6sfuyR8CxkRF3V46rm1hzR7NRCXmFQ7hP1SN1moYhPsdzNgQ0/qN5RnJ8l029PxmkAOdm/OeeaK
XLu5E+z4foyVRUYHvhUCpIRG4z7mv2XZMLEwkj+sGb78xtaHhja1d4BK8J8KCMjk4kQ+bWyy2LoQ
8cuiJGf2o5sf3Dbdg5+w1yGY6zVcVP/gF+uXFID9yjRB1ji5C0CooUGMmuHYGupctygOp1SyqRC+
wn2+JEB10Y+YIspAdus4dPAgyyW5ZPaL/jqNWbOJ2vLXksPfMW0uWEdJWBl72LpeMFGE/Z+hsHVt
Z/jrClds+LJjTKmzeK58A5Wr27J/djpF2mbLmE9O845hpwfYsZfbXqI9loPPEicjo9U0/G6rCVjf
wiWYb3FhsFHUTUKFr/v3omiMc9zwDlEqPHZNdFZK7oNGkXgmdlXE5YoU8qPqwMx0TMkcDjrZEgeC
YU54wc5N4SE4GLJ95nIn2K6U+xBmH2gcg/COUqDnTL2Xgg1D51efcYudsnKtx7nJcSvaEItdFy4N
A1rLATdnV7CGp4A2P8nDpzavURXVNdxRVd9Su3IR3804q4qvedKcrCCy95aq5TbOvSeC0gB3mO3K
qLNvGxoCCCcN5WhqFaORll02QHTH7iALL+P3sTuXpXuzlfm3hBkQB+U1zqAdsyQY1k1HRlDLusJs
KT7K6Syj9ozhEfkburV2P5Djvm07jfk18i6cbLR0hB7V3Ufoh081koouL2/oB65zlbMdVzJBWBUY
f2c1fvgcQuy6W6+oiSHVmFwkkad+ufDI1YfbBILluLrThy/8hyuTgkejJdCbKxGPx70zMMbP8yfD
7wdlQiyqSTNaz4ONFTJRO5ufuJtAvJLQcDI05lIHkpgf+2T24n1AA/JT+rwrAuRUPOzfTeJ+Jz0b
3aLRjy0ZeGk//FOW8VB3UvP4ujGDeNCKActKVgRVgQuSaCQPwF/etQ+hZMLjQEjR5gb/93bBtXtz
uY7xnUad/0VS+EnaLLySKOBRhMQOmnVPdPx5gvK2tD9u0LxlhYJPQqBQ3zNbLvIdgyK1H4fGQPkA
pdEznKOhJKEQFB8UExQfuNUaN9iWLIDSvGTtxTDTyl8dykzSxx4oeOd3kp8/BxV9+l5ZHvRcs1wd
2WgXjMM8P+DFEr5FY/WTIawMq54JR/YyGooe2j8UHbTw2iBuiOlG4wgSh8moYePjP7ULvUoX7iUa
dLF3uKvhcxhfIKX1zkmZO0w2I16Axi8yd3a+x1hYlDnhvO1eD0SuOuExN6dNMOmX1h9ZH1RPiUWM
Q6nIbp/b7LUwuC4HqBpg/znUPhmhqkYW7wFMcREt9gFpl47tuXtWR0+G2e1E1sf7iJoP3da06Qzz
Scl2mQf0h9iZr2lS30kyeCFf4p4W6uZH+ZNNkK2uMZrMDEGNSfPnm5CFAr47ciThCg4nR+BWXCIH
ALdvAXZTB5czLkuNVheNIJOyPhsv4Du/Qj4D5Raf9axutln8mFCgQRrD17MS3szQSA3WZQMLRrYc
Bn4v4bdHk7jhPz6WXg7igGLeah9sfkgzIVd20ZD4yVPMcVccFYcbpxHqkFOjRqaFdSPFA+jm9WGJ
IE1D68l3x1MahzuDDevRpE/HP/racTl5hOv0OTlnoyBE0QqRPrsHLeZfF/Exjy5zaddD9rcgJpzi
XKXJXyHwM9Qin5CHOQz08F11Nrdm3zPNFgEeGuIsEIQiHuLnMaf4Wnr50UwY+YNKsnjMrQOTaeb1
I9sh8jxWSkVYhAZ8KX4EPrQgghPzw9toYPqph/1UcyQ4YFPaYkGznwuDEmjWAJ+s2V+XZcaQz+nJ
h6oH9p8IAKS95t2wKS3gu0HcHXxDu1vXQ8qNJozAHeUt5kj/nWaBpc7gnQbcjNVQsPIp8FNS8h6M
fvwMzI7Vq28iMB+uXdJtWf/vLJcE8V6xhkXslJtvukRmky75c7P47PKuQiuHZMogH3jK7jHs73ip
I8PMGDdukL4kZXDDnvFYujW/UeBC+RzpjKeKyTrYwm4dUnm5s0zXU2zybjSkufElAPga3PYhKReQ
r4NshLehJ4iNNaQXHUxrLP7QLuEfI4WTW9c1AHfEOCZN66iUsys5ryANiZ0GyaaxaifpdDGc9lZW
5rOcGJTM0XFM/EPiFweUAs9oPOk4HJKBSWbdKboqJPRqKwAdB3Ww6ySqTDWQyJv01zyeXxJ+UUcn
56ZddCiY0RKXEceEtnS2Xnka12lbbrSjyEgch/dy5pCQApEp5xA6emtRUeg5vgEOl889agasQjCQ
Fy5XHONGUcAIMlmfm8Wd5UTFdmrZkIncuReGdUxFhMzIP45ZtHLCadeYpsGm0MUMikeFsp9VVpam
+2nC3J/VzoijJ3tYHs4690j9YRQ1odjMCkSKy/+ZEIubfImIw87OwOqljIOd06pgo/r5IPX0gAq3
I/XL7ZGNtGd2En8DP/0sSqQ31WgcMqo4HLYOk3hGenGaK0JuA8gfrZFu4xg9aZwpFvbQTbfWUGQ0
+c2zyY3okpaQ5XJkvr/gl5vOcbdh7LOvqJicmOU88XmOz1k6PYdpzAp6eG2r4MWZ+/MId5KXlHO2
qYOl4f7zSKMHzkStl1lypTr6MZVwL4Xiu7AQrmjbfChca+szxoe8vgrRbqkS/2vH66zpn9iYw34N
L0EYoAOydmlv7ceIXDSvljA4PWNAch4XZ38wWGK1bE7K2aNpLNWbqkwAsgGS8DGqvzLi8IYxe+xp
aJZsnpvjkhtMfgiwf5n4/xjk/SbLoCfgT82r+K+hMS0q5xZyFrNgfjWD2n6oMib8LDaqRXpBonOB
AjBn1dgk/m86MVOtF+uqqN9YOgB/9DsmQADY4FXvZrPc+UV7rz3BBgqSBO0Ruhuvf4KP/Q7Zn+ga
881VnF8J4rgcqfTm+MlpxpNbZ/Ymj3Lx2XjUZXE7X20XHWNtJ+exK946EtvWcc8VIANc8ZaswmPk
N815zkPGa2xBVsonbswalzALY8VYAVC57WNbrctfSuEnh+oOrwC/XFixqMWbtqSR4cmvYlGeG6J5
OJ4joAoLWxWxrD154pkS4N1MLoaZtZjWbBq0TQxqAnncoGIBgczNQHNwK4zeO9GCfXnOYAG+sJgy
j5JLs2tQ2cJE8mbnVdKnePG49zp3H6MYxi3FvTmHNd2+c8waJhOdyM8532Mh4w/WkkwPm5nJ7aBg
B/E2cLgytyprP9yRaF3uoQIaaZnuvXZqycLtsFhbPpDbGTNNER4GLzs0mf/WwQmPCqbzNlj+Tb+g
pu14fLXtmQwWK26Hp4Lbkk6/30ZIhEXfE85oQfeu0398FU/YgJyz6ZpHhDVIHgBEPzV1QWXSxsfY
iiKwbySuNjI3D0Me/NOh5bM6m5mFExmM2tY7xpV1awN16hoUplFDyGrYt+ewR8Gb5cVM/gxCVXs4
WgzAIpky3Y2G3zIYwn3OOZ/DHMqf9xTZrEqQJ7BdUehnfGOx+9IgA/Q/k1F0FKZPqAh6HBRIUKcI
tYx09xzQVJJIqlG6mide7zsdo3YzkmmdJzCiezf98VHkrRTO4nEhVrR5yMzTAMUDJqcgo2pVeOru
FeaeiQvOPGH+tuRz2pnA8ee9ovE6siMPeLpo8PPUYQE0FycjJBkomtObBWqDfxYtGjGxgquVEUV1
1D2OLbvk5HTBe5SU9ykqduh/znac7NK8vsw+Gs1yduEMt0gwtdO/iAQZe9Ra3obNdQHEiuvC5zP5
LY2p4TVFx5wudum27I5aENDeO+Q/19ZDXKRE0Zu8fZDPFlQRe4+d6LE1GwzU7Xg13RgG1tI2Zol4
IVR3X9vhTcbFgyYPAOYIA4DeAy1WsRjbGxyUjSz7gEwqRWagRza0SsWxSOV91O5vifg8kQ8OkYzI
YhhquPT+vA5D5My9jjYEeayXpK60aZ6bOuStuTg3g5TUYiv8FPqjK9nLioE9KNbw+NWgJmlb4AKj
vycs6JzOzrrMRkbK8Suqyc0QtO9jVp7LMcj2Q0t4o/5X9rw4lmvc/jdRyXkxi43G5rhU9UUzL/VZ
WMxltkpTOBQybL9FZB5aM9+GYXkgnx0YiKXJcSodqAVEhFc+E14DaZaB7A10FTUyIT5gR6wr5iC5
Kmr+cl0tiQve9Ctr1PaqzB5mplRhbnwFAsLpgvvm6dja5bJoi25xHN+p1J8rg3kDY2P8uFbxarHQ
JHXpsV2eIwczNJmEeV6vSTT9I7GavzEqfbUSDrzvwWSxrR+sVmeNHWwWy+iegiUOAIkg8TM6xMeo
WzwkCUSSeLC62onxv4MaG5Y+4EANZthl1RDMagNC5VG6at/45cWL598CaxlbTYNFREA9TcxZkIs3
bnBf5tuBjXA4JQ/LZ5k04WVM4u3UvcqYzC20lUDGHouZnBad3Kt5ArdiQd9b6pOitIAEDGwN0JJi
nuzv4dSMO5XUv3lUcgqJ3dVsRQmG0tmPuwg0uSWjFghM9ok09VzH7tan0F+aeisxNo7FmorIFZLF
9+ai/cehGRcMtNHsye6sJ+MdlcjWbzEdS2RFDgmXxszUplcnIk53GA3f4IocLDNCmYC3EZdm3QH6
RPMKTd19WB7IqcIoTk1WGuZ+GMJ/eaPYAzNRSJynMkT1kILi56NJknCvOhs9MY6iHLvgMPnnMRt3
nLC/VR/z+qezKQkP9nyT8DwEdytQD+iWeFD60sIStji0mVYqQ7FHmNznxEiejECC55FhT8dusWSt
faBHkcnIJGTbkEwSjSrwKFRmG40FjcO9n5zqqzK5u7zGuKFuedNwFzbl1KYXiN0pBn25n/0QhU4w
z5u4tJ6mpnoYwLsOZJsI4Jc2nsM1g1FoBTY8HwRYVpEC1PUNLkQUeGuX3PQNka3i0LukvbcWCkKU
k1/WFF07M2H0XVfmYwJYBWkVmSEV8H8q9xvoWrIkzCrauH77WoHFMmEKd689Q2ifnxZLFu6l4ary
cB3VQ/qJhAHJKkqFBHXEStgevT8Xtliuhg5UXeM+jxWy59GHCly9e4Q1ELdMfwNcAzkQS/MNE3jW
YQ7LlDq+5ebLGJFLMQ5bMt/uGXMnjgl2jfyWxEi5aoaHdvGnUeS9F3jrzSI7ZFn9XUzWU4wCAsk8
e/BlCN76y9hieI5LFndcjq9uq6F7+pfGm5i1IWTgLsqmcMcHts/tfy2lfOdUH7gTmDOTNMx//iBD
+zKPP5ABV5X5EhodYKTfOVWbyY1eJUEuNNoPVhpRnLQMKOM3LpE9Xgbs++LqBBBkmUKx/khW9dSS
Qu9vS1ayOU9k69DKRxcHI//SegUNkEH0Im4wLGaGt2EU57qC2hj3wy5Sz9CioPTGyUOVyDuKSPb+
NapkjCBj77yEbcj23j0snwjKuVPBKRNQP8U87xSvPtYPNJV8nUOK7mYEq5Mg41rb6LHXWeMtlHCm
BkwzdoVvvOHSvGl0UPTn+JrFJcqMhZ3AzWT4/KiMFBhI+XzcjkIhUX2pVP21AiyejQESEczzKYTy
cQ6Cmv1l7O1lRF67TSIuYvQyMHbMxq8yMU+RIi6hJ1S5bl+x1DJACA6AkaASi0d/9C6iAu1Yzmm5
d+b2Kzc9+TpL0r49E88ZFXQBnIVZs52Cc5HK3nDpHSqb/X3b+v2at/kPEOOvlo01jljnlgub2BQS
9FQWnxGh39yqeJOdp1Z2NjFt77TcNsK4ZtgWJXAoprkMr0c/Whudw/wv4pqMVbbnfbqpi2bXeZ65
tyMuWVxyjm6bnYgaila+MK92GrDl7WcQW99gUrdjHBJ0FD5m0RBgSZ9Wquj3ohr2KMTXcG5Y2OGo
s/tXB09LCkRPZc3d0QhDDNrk6BKQTesn1qmqxqOCd8ijwKZqoJnN5ytb9bUk5Vbx3yhQmiq7/2BK
vG8aknFsP35JivEq6AICRS7O4naPLlUUHfTyojJQ/knjnPjDUWJg5JHM4L65Yf5tz++mROLW23RW
9Q4l0Som3CKRDBvjr9jN/1Zj9ovhYUXYMwGzdb5chM17UCynj4xOnFHZrUUM66UKlox5yksWDL37
7aULLDKReNIKbIaQUctt3USYsBUmBV6527kobsqcWNcTQq6Y5uscCgV0HOtIcONI1k/vI7ADYmNm
38oGJWlQ809VcsZ7cFYi/omFsdMSFXmOAasbiKSuOsrq6dI1462JzKPAByshEKwL9vBcvhd6LLIG
OrHNqX/HsrhbXECJzt8GTscq8LOHuLe/CceKVh3XYdnCK8smNPSkC+V8NO0fDWhr8VfQ6ND0Fq5Z
LtEoL9z3fMmhTGCFgCvUvLaRth16QDSCP67txX159BnJPmKqIQccTQaBZuuqsV4dwnXmKWZOC36A
XbiVmsPW8VNiS1q11Y79apXOYZ41dxYRImZF+kYlp+/Gnknz6x8FWr1lDszob1r3PAgrb1lWMgx9
yrrst+FL22AftlZBULzECj8eYA9mAPwsvlDEprH/WWk2y7J1foeSB6iuEIsy1H3JBJL2fqH39ZLW
FaWiRyRI4p/Rl+NrZxBOvRNIjSoBbwcLm2JtsA2deus7xwS78EnjQv52ASGtLLBE5wCwJjjF1zh4
g904h6eUrfPIZjnyUrYpYfNq4Y+EAun65kdneFsd27+Om/wK4g2PUCkv/ohzvZZMZJcLHsA89vJh
IwN9zYhBMdrxgJmX5J9B7auiPRFib29B1GlzyfMSf0ofl0aF7tlPXGbynCdLUyIPEtQLwuXly5is
R/Z97D1A32fgnsKZwoXVb0ZCQDCLv2kBqXBpJ+jU9gCujuTdcVrtH98YPsMm2LdL7H3ZAqWjsJPZ
Z59125z1TBdHWztyH8ZierNEuEG6fVqmpiGuIlN3tBQRH3BnkjNF71+5Ie/LnApAcUSMfZiFsF4q
LuHYRccuRXiVZfw4294rqLZ90jHZG93qHVsKX5qYC7rQ6n3C/8f498JW/BxROgbwjvEwg1AhJdws
kaMOmsIm7T78wS12tq5QrvGWGoYClU1mGhs7Ed+TnIBBRQNM5vwWTNUtYt87dKR8mpyVoDTVSx0U
FC62d8j0sGdvKViKotNyyL+Rk/kiid0t+EJ3vov9Dm3rlgTBEAgf/5yGbwIzllla1L6m/OEdxOXS
74Z9oup57zLSwCGi+DKHgVIIht8kL5lrIy4R889SNjLuegh4cYVjA9hZPSLluBOT+COMcB2k5Y9t
yBvNoqOKH4I63l0RbOukfJVSRzs5DupoJPqeyeQ+TWxY5ED+YgUB3QhPgSIlWY1AxenSP3qBqykD
GTW0i5pzvOGoOPjY3FZCG38IB6LZEsxEZokasGfTD5mjq9yN3alnSD+krdjjQRbx5+CBy0wbYlqM
f3YoD45ujlZbCvCPcwSHMN1FC31CNf0Sf06mK+wrmDkEdXZV853KvFh108RbU/+xouBRsQ9ZRRU5
tDn8UhRPpEdJxM9+Eb+QEdCtRyyTRscA2uo7xKiR8eSxtFnKR4ap7ifW4m1kSS6zADZxhUK9GuJP
sRCg8mDEjZ6A/zTOlqkeYmd8Xo594mafMhL3KHC3g5fyFsFNJ0JAKbkMGSv9MXKghymO3jaqPk1v
+h5SegQnfbTwVqFQYplsES998C0AixPzCjt0vmCz/yxpsMvxahNywwaaByvfL43U0sDUtMQ7FYlP
g4yZ2sGZmQQcUfqp/RByLNuIDA0EAw/R4IPQ490BGXt6jRXXDmGyAZIZaLFtc3YQZuPoSu+YbM4h
712n7BgX8oAhYAtA1RPFaSH3R1e3cntEmPxvbjJwE31OU9Icgy74jSamOZqHQ5BSp4V1jdLqZTTb
T6P09q4ueawFb8xg3JvRSHRc91Y4xZFldbv2nMq5jMj/oAjjI58gHNDaM99vS9CCjUYdGeTGJvfU
k1XpV/qjpxYSn1kCMkkXAT7HxGOTkf8/NE63fVWCvHGNEe4fC7aWR5j46QChlCSWvTVOhgjORNbp
gynbe+HFxc1j8J84SCUJqVzbMcYJSIAYYu12lcPWWuKGkx6ch0qcC/5jHxiRxmxMXut6uSZLjGk+
2dRp3j8whn6pC4Ivw4qzYAXhHunrHojrubGsb3P0H0yzZlrXMUdpHTzAo3z2+FRj3NaLcMcl8Kp7
p+nnktYW/LUMTSnzvbtNaA8qFhC1Sf0d+dXZ6xL697p+6hgRBnMMg77j1Yl2KrH/ad/+t5SerRs9
2AZqwKiF7GbFJ7Pu/1oKlH/NsH5wY4LM5MEua/9o5C1PT/HX74inTgosl6XNkWk3MKF+HOl8hqnp
w+gY7qBl/tpu+W1F4Po5jQhsmM4bDgtBusph8JBghKvO50WzXOporH4hE+IIhjgKLcN+XUqrsfSu
YpEQgfbCKSO2tfQ2fkQrX+Ow0E52LcNwF0/NkWH+sCIMh6TGHGRvNlls1W37xJwQOPISL0aQN/K8
lecgvRwllXzXsSG08+6lF4gX3f7VjNSNXN7D8gDr0GY0SikpBi4pQkgdW8hNFnJMVD+BjzCDTaDU
x6Dbn9gp/g4aI4LpQaky9SVcdEDGmKaXwukuABhxlpEbw4AUARx9b9JTr9e2+GuZ1MeZTP8AouJH
a4P30mOpbU4StUoADpwPrmeOwoI/BmjIZKTmKl07ZMyu3GlmqxI+W1757OsAWXPsPWoTOW6vRthJ
iDxDJPBrl4u4GkhDrqe7D/wwEQVivuTkTMWZ+xj2txM9ufDv1sLtam6w8FkzESsJINlERrb31Izi
JHsI6+E+J7TSkR2/a3cgUoWdEgiT9g1F7QsWplvZjOesR0vjuROja7TIrcsFF01Ho5UxGlwkYkVC
veImxpuCGrRKve4LXT4Y/MFFQDrs7SVhpQsuDVVGBBVhqRsNlrt1hg+26D55VlDhEBDILmDO4cFU
psaS5tyZn7/nITbASbTERUf5bex94t2RGxbGc44Q1q1MgBAWYaZ6PZXOY48EKk6scVspH6qHyb9W
97ibSEVnxdegzhvYECz2SGeb09FvUt9+RQYSQV+joo36UJ8JntSHwJ7OVij+TPAyB48Rr8Z01XI4
R41yMeteRc5Cc+hyQKjx+Mhw/L3uidKwClRiY6FY8NvuvorqDwnYKfEYbQRw/qH5rMGZr6chYU3B
no6JxtUZ/O9wrm9IugAX+c7L8lspFKarXEj0zxFpFg5LtezaBSHTw2LRdZx8PofVgPxz5Q7TYUqs
IxKXZpVKcBpzc0P2HpCgFm7SOb8rK3lYpHG2nzwoxSSaQgGbzTk2LYKrxFQcWiATKAio2qtFF8yP
dJZt+2ICGOLqJD6BOIeK788y7R/O1bEYjfuyolBwMiRCgnBidWlADG0zCuMuC+728h7ov8JqfDL1
fPOmKYTkBwUhq95MTMbQLG5WE17HKSGCgsuhsvOFGot7m/qBNVT4zDv+gDWchPbiy0f6ZabDjsHr
HQsq4p/0Yo4BPBgCulicjOQaLGO5pbFlGHLWqrxXDBsr7ujlro5azHv28Gfo45OL5gx71XZalI1T
8eME2bYP502SV3fDx79XQuFnlPgVJgWCg9h/zTNG4HL5SnDwPcsZy4+fM6CIINCE0jjEc3N0hNr5
lBSlbx6HrgSaV2Ke5Kq0eXM1tuD2a+5VI15EF3zoRv4ud6RmJLhMWVnxXjpETE7bkUzBys13QLQk
dMRhbD8EYfI4SnEYGkT58Yg2yvafTBH9iYb6uVXxH9N22L7zPDl1eCjdwV37YZkDjwDt0Lc9+Vh9
wPoAflAmS7BJ9gOPLwMn3PFOT8ZWh9ECN8bdY8zPThas4lIlDI1UbKY7vavL8tiYFE+ZBgYgVXRd
2k43jeptLM2LqVmBLxlUthWgUsIvi6+Zt0xOiFMKZwCCwKPpy8eioFGMrTNnjQsljTepA6NTOfYO
GyM2FuYESeX9c0coocvfCbJ8FxnBvzmljRbxcAxlcEv4huuRdwVymWevC05llLw1mOsr7aD6ghYy
mldGGqfJzY92wVYOB4HJhotZxmH5ey4bq35CNuLF+3DAeqzmY4V+2Hf0a+CGbyMXBjX2S19TCBeU
hJGkXw2Nt36ZSfT1n3j+NiosP37MEkbeGp3dMrYbc+79kIvNv3e16zAi9QZbeGw+Td60SxmRAevg
t0F8H5ojYWf4LVGCYJpOeLUDtavYu8VDf5kplPKElQNiGMXjMTOOtCocb4ywzNCjqm7PKq0fZes/
CG8G3Oscl3zY5TgyCNnn2nkotAksc3kpCn6t/AFtEBjT0rpAzb3kxHiBJc+2DQcK7TjGO505D/1Q
PNc4D1eAR4n77ORzZUfXpRMKxn4nPQIKTLFhpfNVgQsbuRl4Rb1Vkb8yGzaaQy7vAUm7SRq9ww4h
zSN66vz+MeA/AJL8eWwXpxssz5VcHqQkiXGSkhIQhelDApJl6UaqdvyZq/FPR93rL495q18ZSJOi
ACCm6WoK6+zSUDkxhPhxMwvHlV/uPa/4SBv2MolzVsNANpi49x1SOanvLZQYlLtbg/CEHm9jXeht
kMmz4fM7JmG9kwTVoLXytmyDMESawSma2hAhbvuUO7wLTdoGz4IUIIifhi3fI6KfW0LBGUx9q855
Y4jGmJ3Lfhq6ZwvbKiiO9KlmVMWdykNRAbxomid0e6BiDdDZjGtM/7wU0FVrnqZuvLSKlARbAivB
HruaoOsXanxJi+FbZcjGPWFVJ5EG/5cV/yacir5DtkjOaRH2cNE4IKkT+Cxq62o2dOKDltOpKSw6
W36ukFdv7AKNs+zLZAxns9NvoRz2QQrNlDcAWSl81yIXx4ofenmQnS5+KuaMd+X8t3eKXWjHyHmk
fl9+2JTjJ7RZMsVlVYBDF9eAcwia6FtKrFUR8sKgKuk1oCWu8H3t/vddxl2BHdqNP5w0fhhj+aMt
Z1u46t22yLE2WlVf0zhPaE6q4ViG3p9JScYCA4HFQp8HJGrS6K/UmyfVUsCIuX5DULFXC06t6m7c
cbgiBtzqzHihLPfNNRTpgzAkkhsFfNbAtLQFTTFSqHUD9U76g+yL11f3EAr/Y04NMDltvZ79+J/O
fbZrHZAnfzp0Nu3U0v2mlbGunOBku/bBTtiKynpny/FZpSGX9EhPOS2qCcsIL0oGW0fjP5sbm4aX
6G32bu29KjENVuhtRFw/z2NyUrr+qKX+qFplrMZEA/mzHJtldFc9dHOSg9h2WS/q+DG16mcWcMwQ
hg9PmPc8QAUImf6ajOUt7fwXDYCFJt1GecFZ6oV8VlW8JJ2p3yJ091mAPy5CvRm6vr+vAONm5GZu
TLyxu6gzH00Cae0ZxTGCG8b4Rn1XgvoG4Bxy8rqEbt8dSNZJN7Pr0hGXItjYHkPRpshG3KMg5Kwo
xYc8kmkAu22Ynb1W1YHalMBBipm2ufVopYhwUdcpJ0tvNDcYmQD5OV/2VFwSB0SL26AzGDsmRz7T
jTkYXtA6ikencWxWPw31bzefUhTJWN/is+2xIJWGfYtQhRbwN3XIujhGET9babEGC/zHR7qpdfSB
PRTdCBuZ2q2uvSkuglfPyKI2CHO+y/kmFGvDpiZ4sqcWQzMHbz95arkQ1Oy/EGZ69FvE+xM3LftD
QhjdU2/ae7bPXxG6MeIz9ubAazQfKFMJ1kN+5XQbciYvOu+2/YyaOeQO0UCzoBGAEwKyVqFXMUGu
m+ADXBcr7WB25c5puJequb11M51MMKa/UhovTZBfpGNWTLcQArB7iMyRRMkC4KANcwpn2FC5MI0o
0UfODLK71lplfgK/xbD3JjOLoWQHEROaQN5hgkox70iSTrAIcGlyF5cz7r3pu3LRzhnZIubgR1pZ
FkQmOF+Gsu8Dp5mYhdfASuJrarT+yrf1QwzfCQuT0DsfWpDIbKjH5ICzCChc90nwVopFhM+hePM9
/28V0h5T0vZ51sD24NtpRh+w/XCvM30TovqPo/NYjhSJougXEYFP2Kp8lUre9oaQ6U5cAomHr5+T
s5pZdEtdFCTP3HsuIoF2uXiu3g/DQrgyWr8g3eW9JKuthtnhjR2uTY99p7Wm6S0O77tyMWCsgdVl
ptG8xf9XIZPHgdX47nPdFs9impj1B0zYfI0jZFArqZXQUf8/QD1l306e/a4nFHr+zLk1dkF1YVZ3
tQr54/Y0xZlkeOfaANszZmxl7Ow7l6iedsJOWgDc2oQpRi256NloBNIHDoNpG3odLVb6bmfVfein
51Z532gZEFIMGIR9W8rzpNv+gJV0a8eCmTn01LucgHLyo3ugSpAScR+rPjzIithMJu71rgIV9jDb
XnTnYx5gAIYK61CXnQFipGo/VrQXmHCePY69LnBf/d7+YnGCkaRwmp3ncWiwR33OSjfCxemwpJ/h
pSJkOvY1vPkVDEPM7K3G4d7Gu9Qluhba/06nzWvWhvdl3T7ghQx4/tCJLnl/9lX41PEJRrvhDF2O
IY9KQTjEINAekUQULTA2pLvzZnc7xSVDQ/tkNoe97x5QHFxjnNdymu+h1z0CEzaK1hp7AjYRRWi5
xHqcO0BICSGqUeaiqfAkJiTkhPgj4CEhjCPyvHobeOVuawYLoSX2dhxsrUw/U638MBT8ZrDIk18Z
m1zJwHuZ43cbE+0mBCANtB8cZDtEe2Vl39KuTHBEzXJafiH6v6SAWDBbhtcp93cNnlzVM9tIe+/i
IWdXSX7rFyUmv/kt0vUpoCPGwko8iM0uoSVdx+OBGG3xszqNYm0Rf8e6fk889xpO64fiFyjfKXbk
rBI9F4HzpVpL5/jqMzecWTt1hf8ARezQJD6Yawt10nKLUo3dPOLPuoexLVzdYj+nHoU2UvPoNWVE
2e+7ARuf+cKSbJOVwwuf56LW8mksuzdyXM+iXQi+4SyOHfUDxZs3cXj2WnlpxvYBmggg20idcjYu
j8JHLdMucUCJDvfO5XPbXRMz+WddiDFL8RwUByTmxzasLsuw0sJ2DUNqRp4MCP097+wPD2Floay3
dQU+Os8mMarK5ku8Fh9un/Q7b0yf0yg7deH8mIT+4+Atl2TAgWXFTEJrTQTibBF1EdsITqLprgqK
UzOMhIlOxF7PNV4323UlfO0YtZBRCS5gljBaWwQ4okYyX3q1LX2dnvI8vPX8Yd9k1WMX4Ud3R/s3
Wedj3AR/vJhtdNPTxyN4eM7m/N0lMrd1WaA1U/8STDFjUOV/TbZ9sohG92bx16mHO6sXP5OtDkXQ
3i51T/QL23wWBA8aXNTGB/N2jZrIphxr7wPW/dy4JAKpIsVCLO3T3Im9W7Xuvh4XtuRqLm8n9NCj
Dp9lPtyumi50qdXV8DNl0JzWWh3DIoMy6+Vbgy61cvc5tAizcMaQcHHOb5kEDH8RSaP+e3FV/4Of
qNmkTvhTxwgZaqAigHv2YRLcNyRrxYLpU+qFsHuSH7+c/tYuXUcXT6+KkitWtjjAmMl3ZUwfnOXZ
byMmjvjxKWyIZSlQMA6QiFBcR8d+9G+rlGq58g2GUH5NdYrzmOVSPT4y2vttvMTaFLr5qmbklg45
QjKUxWs7NXRobAiJxeRKBZKZWuPuJiUK2CkM1YPRzD2j+j3zw1MQsHyKfHlEUp6YDeXTxEXU7nj0
veHcxom1JWoJ6YgHaLJpP/CGvY64UkD9NRDt7PXoQlowrsmttvEUbmIAF1XPazPu8/eq9K9ll3kg
EhqoQlZ1CbjcGCEvYRviSVui73jtD14D0UkuNKopoM3WaR8DilU0OQVS8o7DTMbvdRbJ58xtfock
uIqp/9M3/r2rmDgpAE37elj+vzCBRFnSL9nH2uufHl+TJcbTFI9/CDs8Od1yx4tgy3FyKLiCvSoB
NKBzv6uhJvkAnz+8SjyoqcSPqAbAYO5PkpE1F02XOmPFpPS9r6CkNsHdGvi/jgVjN8n6S2hiYlX9
i/wfl1NTHwdFCU2i18VxBNuzun2THpnYBD3tXYwjcyV+QncFoKSDP7HN0Bom0n6qCe4ARvrgmT8S
o7Rcir8d5h38sMAL9ZROu7Kd3tbYKP/b+YyedOPM42su+tOKKD1VNXqSedPmRJwg6aACUhylo1in
nbvkzyANvZuWSSszU0alKepyEQsTAh5tlhYEk83DPTIub+rHeRqezB8AtvWClosYAhSXrCO3FYdr
EundkIfHdBye11ieRZzu2Mkk27SHXJqnDjVURoYfsiuWNtp694oF1CuEaSQDfmoWnvgq0M0dJMot
v+qgMQUIwDFYMjMb5QvvCjCJvhTotTKU1sgKPWfvh1Xt73Rk2QWBeEuT7KxggdGfO8SmBaWTHSRO
KOudxIQ8+ESCpBRC3UIV4GjgZlv+jsMzq1+cXvTJPVZB+tYxSUVFeFyZy4ZRkB3n94OwzdwAHXqW
XkA6mraXCFv5WyCd8bieSR5YMOSmsHnu6sxXtwIJCypJma3a5gEj7w1nftuQPcZKXWDn9osuTnmx
+YINx1j08xbvDmMsDn5doKFZ3WJrkxpX4g2XdXNNJjeut21HI7u1LIX+RAt8uttknPPhrLPQzr60
25TCYDkCFgeFXPr4KSm5iL+DDKEo4+4wtuUkqSwi44tGGvFQXDG02ZbllPd3conQr/oZ/Rqrdz8X
t0k061dYu77/46dOEXwFdtosFzcJErz7zVgJUoAkjD9i1jwjZdRdMW8cpJrIeafZLUCbFBMumon9
5QvRXgHvDmdEwCSnWIgzAHxhEYwX2tExd+XoMMFvlVwW4LQDny7P7BnxAPzw+Vg5NXc07XjUPSaJ
9pLPqGqhfTENGhDUNiypW7J0kb6h52ETyR1CVEzJ+KFtOJmqosKbWlmj5n0Keqe4gVFBKntRWXCp
diJkMPi3Tqt43oah5zv7UTZU2DGWR/+5x7BcMdzuYsx+bQnm9LA4WUSecS0rhpRIHIqfUVoKTUPs
DggQgUoIHd8VhcUlCsvUtpgiwxaDQdYFEaPPsu9fhd0F013bWHN8y4Y049YedeGsmyDiUxo0bm8l
n53suDO+lojlqd5oTXL9T0YBcjPxJKatFDrf9VnfwaaJ+C7GBpdFZ3GEFGVpsnZVYeF9XgIQCw9N
iYvsp4FCzzpZLo7RQsWBvTqY50JZ8UaY0cP0hYEJKvuvmyTIODayMDfbQUSAyuAisabEjTB3swRd
YQX8ygz8ekumwGaxGDGydlNTaP243ugEty0ikGZ6hncplsZslj1Msr5LsPvrOlSBiyliEfb4MQ6c
7+9954cYo7rCImS1k1wgrG6zPVnutnR8Yng2uqO2w8Di1qvNR83xxVvcNXXjvoSL03dPazTG7Yyk
MJy7O7ywlny1ayA3R57hGRiyhEiToJhk4zgHW+VxqcFxKYcCnhIqFau48aZ2RaWJR6vigI5qoCgT
WTC6if9kGJFXTNbplNzjEK/at17VDpqD3mkX/SRk7EZffj+0PZUkYXDIfFbbyQ3dLbXr7k/eMnb4
ntehI2rB5c057QO3GtyF1TLysx+JpS16c9JG5R8U9M70gHRdJ8mZQh1PqUxFx3Js6t3S4q/MCFi7
myFIZAwtrvfZb85Z0VbxXmSxPT4vgefSOnNaLX67S6JEzeg0mJenRD6gzigY/GYkjZ+GCXLpQMui
sc4zQeavD8AT7a6Aq9bKpGbPP1fx+Doks98/FhWzM49qixxEkvz62fVjnDW1T9JiZo14127ydFXM
2/uRsVhB6qNduGSueS5QkS3KjdQ4MTlrJIThAP3fuC0RLIM500WqsAN2bHjfkDp60+PkLoHhKiOm
i5iYO5bHbBi6VmV9RLMzJIeEFHvzjU+VNxfn3OKzkH7S1COkKo4Qw6QBsdVZwUMvYtmgh0NdC6nO
7bruPbXBueHcBYspfpQM7Qmjggw88rOknXfZnp6Ok5903GoC6mLrJWF8EStwHohCRqediKHJvcyx
Tl3pYBPZRYOGUQ5Jj6nRkXlF2nVmm91rho15JJBbBwuG2D71/e6nL6akeujtUaAoc21/RkKrAlzT
8YZDp69emjxYqifiropFn+qu0QyfF0OZWny7Ywwj46q6r5jgABac9SDCS4+JFpNvFDkRpqck9lmu
3jhduIYtYQuR38P1rG2okej3cgYhlj/AP923fpGavtTJTC41PWKDz8Fr3TBRWKlBWhImwyJ+cXa+
w7BdcB7koOKBHI79gRUeu/fQG5OEfbDFpNhMovNZPOK3sqGqzGUqSRPUfbGMh472lNfjatd+H9zA
C/eocTWvFbN5zAVu8hunda0A5GWTdpHa9tKxbZReeoHvcmyIxg2WfbEkImjuJiFLmutRBYFsNvNg
L43eapQN03Kwsike/s5YGgTzeuxl+fJszzNKnIs3hsCoH6y0bkt9STwh63bflQyArkVrY885dCRT
Bf9gi9mBc0FDNmWApiMr8NVVO0EUEAwzAyza967KIme3OmFVMZ5PIc6YZFxXllI/aJ0scMD3Mfay
akS3FsLzRyE5DczkKA7Wnn8zJWBDLzVEHkwhCKe5/W0BNBZ3GNPn6Gm2GpSu4HMoIdicWNOQeAcn
8FM6ahd57Zg9jqTl8Mytxj46OthH1SgTD3VdLjqrGA4uZ7tkCBjnEcU7hCuktTesvNMcAwHC5aXe
jm7Xpv9Sf5IpA5AuaxhnKYnpijFapZUrNhhYpTUwgRmzjg1cW3sshdpuBsy3Y/tZyIduKCuUnrVr
N1O5DbVVVwF6x5JbvLBIX4FsP06kr6KiULBtYwoC/6BqQn0yIkS13dwBncqyHdzyjiaBrFmg4Xns
ePPX3Kft8F3AETVpKSH1FzyAbO1B5IslzbsPJWq5/sUNlZjcpS6dreiAMIC1OtAoTJINq2j8kf9s
N+qqk5gWrMpbL4T6UXOCVY31PtcVCTJMS8oaBn3cYLuKLbDVzr7s8GGfR7kGLeYLC67zqqUMfpyY
kJwdGIcIYJdPXsgcRhKKA/d3U2UPmR0o+x23woIJko396j6lbuUt4tQlOcQMjGrO0BItPGO8ng8W
fsXm0A59Tbw8BV/PURyMtajvkVWmyR8OEhA+BCmWXfztsR/ENCSW7G/bW2OPwZNHPFgvIduPNvrF
hpCwEoPIStYMSuMygXFVirhJ37JmGIApVWEYTWQphtKe0GNYft6l2HWXDuOaHso2e9RJmq3ffaj9
aD1gOnJ8gcnLwU2+hbGcsqZwk8bz79GpZ+W4o4KrkaSCNHeJnU3TaWBC0AFqJB68SbAyDEGHMLpl
yNUfbcn2yzols6qRc6Sj7pN/GYIB4d6MHIbA35iQeSkz8SiZ9o0eei87ybYJxHikHvAse+NDLu+v
VcYWZdtrGEjlCXNsJx5caLzjp7a1IM+2yOT0Ztkw6UgSdqcxVTuvEwLFfKzH6DWpgJj+yTNf8kbC
PSeJ/22UAC3EWLyueXGD7Rmin3hyZIHQMGakSu0FDZWdMe4gTjLSUbXPeFkl/1uBwjoX6j7AZlm/
563TOz7zCzP33WSLIwhdE5QXKXistRgsSg9cITLe8B+Wz0gKl4gDAsWYRUxYPLEmpLcZbHt+nuGF
cvo3SZXkzwQ9zaJhab0MHSJcJ9Ci3tUiUOMv5ZbMPpSTV+v3gFUIQV8tYu4zJm3S625BeKeJR2xn
bgkbdluELuq0lAkBnXlEpiaLYwZdJA+7hIMtnxa+QjcEJsmynPH/mgdSgSuF+4McOajU8ODQzQkE
dHbqu1+UrK76l7RArmCS86DPSKqlnWBfGzAysphkMdsj2Jr4TgrvQMHpj3/zEU3QyFCbK/W5errb
e4hGQZ8T8+h8BuwsWnoyHcdsUWYc6/6b5Qg6vo2TBAUC6hRkCsyfAYthxOkVFw1W1RIuAyTYoW5U
csd3rctyQ8J3wrIqnBdV/c2ZNgKfoJRgRjS6tof0d81mt2GossQOveWMLJOnYuFaopnEERxl5Py2
7qrOi1qj/hx5QLkefDgn+JCkQgR0l1oLWJnJW20s6Tld+tLT3dVNoE8Oynr4j75LcYbv1XJH9zyE
ujEe9dlnMA4ORlWQdtK+UsZLFC7YJNyy57bZciWm8Iv3iyRU2F6UP1zLNfSxGyVVYb7l3E+WbATg
lENHQ7VAN9KBlyvB4GWJbP6GnZVgrx0ck7rnq6qWbMjwyOFHyqLFWBCzLK71TZN1VelQkFHGhJcZ
tI7OL27BHYl43WMTiv+6Qj31LSPYP2Qh+Wmov7m804iXgRlqcU6lXEHa+Pgq4SKwOe+TgbvUpTPY
82l4DHjkCcENd/zT7OKu1EXjRcd6xGH6GmE7x8Cp+8jx/ixFaFOTdSJ3IHjOuZsyd6kmDnenwTa7
ybtkuZcwddIOdFqLoJtwRpRKJN+nRMJFUczg46ha0Of6JkIJYfLMXZDJrxON5krfDskurmFOLdIK
SHUg1IzxS4dgeLmtarK5YER0CaJI1N9V1T8CConIiXCY83OHMyeV8cUP8zw9LJ0fLX+bSBjaA09a
Hh+LrMkj1Mdyzov6HCZ2aF/DrgXytGG2OOVAxtjsquRGdWq0frFc2xyAdZr7hOfQrdSgVxIiInBs
5zka5ZuxTicPmbXHr8fkAH3xDvQ5JWCY0qM+5HJMqseUQdX8hTPetDbJFNpEJYqsXhdKexJHo28C
Jcb+kf1Ho4lbVYsqt7LN0Cbe8EUU+cyuqqzi39FVA1Ypliqugls8MuZ5aHiVeMJMVwb5t5l05n/M
I+iJBWv6OC2f6E6T6LUI1l6gSGjsUIVcdqnDexJ/Z/G5VFm3AHGhym/9T07MBM4APZkXDgyflOxi
AI4xS5HAG0HT3ggCG+efIixoT68E8qwNct5FxNNfzh5C0qAI5vKnnJKMgioKkkI0z4Q9pP7vmPi6
JEHDGmnIIxnZ9n3ciWi0IENGkrz2yvab1maqjwQf/lERjEaTAvrF2LfB/jPmWVEFCYqoAURBb3tr
R7Fhdbw8UYqRhH0jgtLOGegF4azSTe8sind2KmyNUK205aSfc3rWgsu5Zz9GDkgUE4WeIC6WHgPv
19Ydsgl4egAk/8PyWfBPmMHLXstDbTllfe8ned48tm256ENqpx00lnqER0WF5tegsBd2/1fVtB1W
khn5M26+Am+i/tG8bPM77NiNTRVYa2d58N0wZ3nAVK9rSdskbQOFTIlqhbBXt/HlI5uTMPhnyX7I
BDlOEX0V+q5qmvSudvxwbrayxwHCYKuzFFnhrKtZd2/thjcFDsipRMythtJOL71M3RQDb4pbk8y/
6SUs6Gg3aCiL6gBZkfyVdRVDvJmzmjqTiVOT3Xqx8LxTUKX4UwkUsoZNTjoGxQFjFAj/M6MafABl
9lu2UCkbwhk84pSr8uq4yjsvrIWvGOHhYYcF9bhXhOUt1WD4oDO8+07SpuZrDWqmnX0bXoXfg6Ve
BfGyN97cVg+DgsHaSFoEvDK48nRU4iDB5QbwovfLeZ85M1mCOljufb/yzECQ4WDnQ22xw6Q7dea9
vk0ZdNzrJiWhQrgzX0N/7hN8BHRM67aoayJwG7/3SFHmUDnJ0i3/pUGW7r0YVmyb9P1dOCU8bbQB
+qdjZn8Yaey/yo6lNixZwYrIxYJe7mwdxXfl/xauSoWPY+jMZ6VV+N1N9L21ZKtAe5JugdqgLx8y
+7YFGHqNnLr9cjEWMPkpxzHhYXBx87ELZmY8MbWI0xoQapt1nxPTrZeVad4ObFB5oinVEN2HvN8i
LSwffcRrMDXx7xxUXr7W7ZLsg2DuTx6Ya1hLChUri/b7tKPxJBIoPSIHYutrY28jJ9u+9TlcGGiV
3p7Cet5l+dpfm7zDcLtE7LVS3b0BtfIefI16JxmdfIOACmfSaDUk0PotzCpYL2Ym/NdalTos6zgj
ElXEJIhZWk/8NZ95gQlBKK5pgejA9j8yhWpFTPCCUNmduhgMJu7wiDAJd8xvdV/j645ZNHFwEOm6
mkROidQJxD6rY+yf3v+Oy4EqtA7cLQjVnV8Lessa29knauJLuqbYqcT8Jw2ip7Gl1Uh9+lhQwSK7
ZJ46JuAQWazitKtfasAHRm492u0V0/BnXRLkVUbVyexDB10SJBzAI4T0NlOCJ8R3ZklxTBgbDjno
ETwYQCv4elmTFFVzL4iAHpyQXjLqaeiX20yyoLRGeOItSYhAApLlMQtwhIFijVI+Q9Md/HE1JR+j
o2QF+ueEv45e8fOxHAY0OPghFjhrq4bl6mNRWTNyinkHI+k90KI82Qushza2DsHiA/aZtnmi/7UV
5sCE1A0iP3DXFeuLn8UHk9zu5gSF+STiBUxs+nRCJEwnkha3feru+qI5cqo/O+xX4IEQo9Sz3Z52
wnJ35LGZqOvp6tj1Q9HO24KHZLH/ZutXqhCYgf0gX3qbOtXO1cVrxf4LFfNC1rEL19I7BnF1SPhm
GdDta/dXJugxHXvr1mzdS9CRDVrG9ZPzeKuy9k4MKCM0UO+axBRj8LKd6EhTStsrhgUHOz665n0y
JTBB7JheEADM7YNv41tCircVfXlcQNIDfzKQONd7hiJF/OGav1uEB9OAbXj5Hkg2OLQOK3ttxEHN
d+3+mdJgl7fRqSCjyXaJgZpXm4cynn9HIdSm74IrN+M1CycCUd1bxyZ6aF0PnIO33hxfXMu5MxpN
WfImgQ5zET3+GZfk8z7CJ1Wt4TuZt59tR7IyWIlkwbnvvddLdvTn/tDDjVZDfkDtSqURvHhg+OvJ
fXNk9cr5C0pYE7yyfGD0PiWxvRs9gfKRW5mRGCoz5M0WDChYAxPcK0dOm5XZ1+C7H/VQvKg4ejF/
0MhzIyWg+XgY4YttOvtHJspMfr6I39g26otszqMF/FhBGZHsFtHxgz7OdqFn3zQxggUxPK3FV265
Z7iUh0bNvwwUjxD8Hof6dY3sXa+mS1plp4SVM+HaSRRsw2S5zGyj5tD7iI1a06nEzSgJtIpDKvzR
YnTfftpLfMXaesmc5qdtJkR+gQm3uA0bPkzIH55Tl2S7lM3UeqxWUjrJmS5tRc4PjLuJ78yZfkOU
/w2xQ6WieES16hVYqXvyLQISPzFI42zPjipQiB7nr3opOfDGTavnA4qvhwzPqQeUgbuxIYvHaT9G
c9U5gEDEgc6vmRc4rISL5NxnRCEW+VuF7CDo5nuGfE+2HdzFKtp12toFC5HcCBiZuWz6vDmYpb8H
qMMOh3tkZF+Ew5DcJw4Nz9qMvC9lqlZWnGhK3GY8VAbBAKscPWt8jZgS+963AQP5XrxF+7yN25zt
ZXsnMd9mXg2ZH4lj9WtP6z4ugkcHGnyYRche++3IVcvrb2LdL3LAX8GmgcnebdiWmxaWkBbLWebZ
ISXRwkg1oTJemUPeDKF18AKQdzUcc7RrTRYdzIExc3zr4p/XdTiKfQ4VtOncKwwm2Ejo4qV19TUg
Q8eygyODrK05mjWJ2sw3l364X+Cmelm4t0cHYHS15Uk917r+//7KYISwzfown31ADmeAJgAoyZbm
bOR0cJNw09bZiwOq3J45JzEXOsb5ylNqrnk+61tqcXiu8UlkwRN998njWKBfQCK5XCsnNETGLTp7
eiVnh6xli9/nxJz32ErrzyTjbd5gVuLsA2/+kgQ51hN7M5DH67jN2aFbilk4gbQavlENXqLMeV+x
i/KPNKQmvuyFvrw+cV7uSvKDsOadud57YRUE8oJSj4IDezzk9QKc28zegRWrojfiqwIX/BTOHjoD
5yiFBG2Lp4Gf13PIkdl3CWwX0CFho+wOzXeygIwwX69mAesahHHObsL/Yat7CqPvFQuLxurSMPLn
J7yE2fjoD+mztqPbSsK4ZyVP+XAzRhOr5eSwWpw2M1tXICw4j072FG/N/0djfrY5SLqw2eM+75ha
zKm3KXzaf9QU0QyHCO8awhG0CdXGs97gE9wJHR3MmWbOrKKJIF2hZOUVTjHAb4/fhZh2Ld1GEa2G
APOpkn5bIhcseT7dAewkx4d5W1n1t6kfih761lS1Z+l4R43X0lxrzwPlmEMunNz6yREtBpTcPjjM
Nm8GHye05qUmNWIZN2tQa07BiypZ1AzhdeyWvVghRut8wFPr+NsxS3j7LU161P3wmvNhonLZBYpv
y7KeIjLUV08d/Ni9KvDYAXB7V9wxJNpW1BYZNOwgQueKdncAr2Hl6uAQCmzqDqWyDeNLQJ7uYVqq
S9UFG/PALdaCvTFlRpenkoZkCQUT9vjOb7yDURBURXeNpgR3Fb5v3srzuJymsT6jw3yz3O+Eurlr
HV6oWJNqBjnYBcNxORsYQT3h99Uli05Oa4+bpp0VmexIqfjdVMgcwghDpzL+CghAuBn5YsmHubLy
YTVzDSlY43TcN6F/MW+XPhvMeh+/E2P+Hl06esDKCh+XxUePlJ38xf+oW/lY4idd6SayUZ1XQY2C
UeBiI3XPW8Tm5lfLRH6w7Dw6KDMZR+WfpR0fzFtlxizg5t1tX5uTXO+C9I9V5leXh9zQuJmabo3f
yHw2c9+TlXeI8mc2PPuQm7MKhhdzhdm1XD1/vafeP3SV9SfvybBVMPK7qH5KZfxkTMPm1mWFdNOR
g+DE5PKJZm9O05oTHjb1nQCaYT5ZukbZRpcsoLRzKgnc8Iv5D/IgHpeelxqzmAlglgJt6nAkVfYb
JrJ7Un/3RYexEQ27DeXRqiA+e8tz3y84hqqrbiAkJoWzL7Cr2AMWAyx2rDmGXQncx+vIEScizfju
5gChKFVkAD5nEuOuQ4IlyvhUR+MjUJ/9JIniiOB1NsFWo0I0FW3ih0c7pSfHvOSsemv8Q0GKg9Fu
bteckOS6PC9cfitkIky5MDGJQxBBGjFGJzIJoiyN4b31t9HEoNh8L2k/0h1y1c2Pc1DWLCPm3iCN
z6oZn7uIaA7KKCsAVJnU3w2FbtuJxyzLns3pYF6agRc/tFy1BtEHU5iHbvS2/TSeYyqOkbUHM0AE
HNGZ6GUKqOIVuPaJyGRo6us2GLz97CYg/WBAEWIwz+5FGa4JEnrW//sFX3xAQ4dElaOv3WV8301S
nvkWHnID1Xd/zSsYFMTROBCJw/y/1l50datHOAqcuGyybsoZ5qIptzG9JbzWV9V/+rye2iG7Dgp5
ErcUlEHYkoYUURyEGkDd56dcFRcL+b2mYgu8b/LYIXqGdy0iprysr031OfQJpgpB30vCDrHoe5Wu
nzpK9gvnZqy6nc0ox5Q75txscoPdBkbAa528OQgZ6NzH6G4sKJNjb6PX5RCn1nNb5NdwzQgkIkmr
FTmQPAK+sUCVnEvJ7F0WXmEzvkBjpBAyP5PodPai6ZxNZpAj2V8y/kV1cFea+o5oQlP++HF/MV+y
MSxmxXyAkLaRzHLNQVkq/dhm00eyxjuU+mdeOWRPul8jBIMhGu/qxDuZ93Jflu+IAwz1gS3Js6lL
oH78a5mhDhOF5tJBd6xebep+33orI65JCnE98GEBj2/mIGtAuIw9uwd+Ipgq8wWHfXxrThZWpWdG
M39ttGxoD/bmXYpdiLgTkqzpcJBo3qp0/BpDdzoIMChDWX5ahhjDXcpu9WRajEjV+7nokRkLxILA
jr1qZnuLLIaGk7j7fVtgVAHoRLQjgSgw2WoJ9q5hGQIOiD49SqpzU+N/tb1rT0nAOhE2d/brjw4V
VMckcj1wFkiKSLhNezF453Yw6nik3uDzHs3hP9Skq/Jf01oOcr3UaCkhAP//uGSEPYNMvZjHmu3w
iZ0mmiEXY2LrPye83tt+IUwn3pmKfQGO5HDKmOedqdSDgwv4pot5q3kK80/S7aXu9yMOSGaX26GL
bsfo2tJNGZ+kbBlpk68WaiT1RfEdQdn0RX1woH06ggSJ+a4Mg+d5DU+a51fZhIesah+N3i4Ng71p
+Pxl3rh0aaovLi1bpIjejpXhaR4xImHa8ytEz2XF/Fnu40zfW8AJzButB1488IGFujNlYM59mqPY
C6kYy4GulbDWLa/lTcOR7xTZP5aZe/PiNXeLyCEZ8q326BrNPZp1b4HqdyqgxUwFnHJva36eSx8R
0iVpjTuTZxQl+m0xJ1fE2jzf1TEWI0My/xhiH2QBdyvIRIrLFw31ydwKLDrezXFR8PQL+7E2w7ak
30NeN9XP2I57y3FwORO9gtiLkJk+ujYks9S6+yGalKImOGRAbNJhvfDEHDrmoRpht0gYnXB8UBPs
q3S+M/CDipKrtMqjHQRoyr2d+XOE724len47RD2o7s0jwS+xe/fsKk0pDhyBhwvv9H2RWtDJ803I
0rnCGmuCYkGskBhWW9w4Ie+y9ZX62ymnB0jItHjV1mty9ojpNiT4jdkZscIGJGN4VKkRcvizeDXn
msriI/cyN0KUOH+6anpQfXANchQv9dWUueY1ymIUOy74SnOlqQ5XmHCYnhjAXOpi4VMIj3syWb6x
s5yjFA+T4lpyc5iPy3v8FEzRHaM6gJkuAYfmmy7/TgxeSocTu32qq2lnrc6tHT86VXagIuT2I3QI
jOP/RUo3h+TU/niU/FZ7Z87OoQ+fViffmarf4khsuAObdnpr6SIICjuSunlI3fiFsBf+1S7PJq9C
LrI5l10aDwIsTFMTdsunaTIttTybH2UeOlMZJZQsFbM1U05RARYZkDMtXBYS3R1Nyr7NJ5arCYuN
Up4VI582UvesSzFNia1dfCF8P/Niymh6LeFfEHhcTXsUu8TshmrrGdgrQuJ1/Y+z82qOG0uz7V+p
qOeLHrgDHExMd8RNb5lJb14QFEXBe49ffxdSNTMldom6UR3R1V0SmQbAcd+399rau8kpHoXxm6lU
c66KE6ebaXrVxvJI3g5To1NuWaB3AWst1HuasOVakg2UVOqTiSXaYRZ0wLX49JhngnKaADiVpw79
o1F/s5zxJkSHY5c0PrKjrytnHz5iIIqbhMWW5tB2ug+0Q18iV5Cs4+96PXy2YWjESARpIK9ddomT
M5ynzjoyCy0HL3maag4cnn3N2auhe5gmhGkKVm1B7TE/CzckE4Upr5h2He64opIQwxecCgw0I9Y4
XTagnbahNzwZhLTRMjrRDr2ZDmB5zJmV+8ImYaXrBYWp6GQ6KfImyVmhn3XJ8Fjr6MEpafTJePKT
9gtJveu6Q6Tn28nedDL2YWKXGsq+YL11imLhj8HjtJtCsAJ6p04up2N0sdPJ3cKuMMuCdt1kyTVx
wDf8ucX1ohrttO2h4zM1vB/anRvDKVaSigjPBGjBTRRDNcQeACgPmMLovoWTFZwBWpVsStlwl0kU
0T8WybVNf6QQmnrwhbNBakOjyz+qgXds6vQL9aiNVXwvU7hMkpN5a6oJVqN8tzhR5GrNLjo+sVF/
13t3p0ka4gFbfKeqznleaHDN7V1UjudEb7XFNN9msnnTvOCIMmVnwClwHfvWyppd5aJXAp+6DqlB
UFtcGIlymkqL0wYwbpMNXRtQGj1lNdeF/6wX3hUh3G/SpXWPBJdJtXoofHo5dUVbUu2N01Sp0Sqx
mLZTmGBJRDFYCpPNqGXo7jACG46BmaAARx7uXWqZM0roy4HJY8h04sWiFxpAOymbG1pLM6ka14Wj
sKpXlw1bA124tL2HaS7U1fLRyfBlU3nqOAT68GemDYhviFPj5l+nY3jHekmr5qzXzRWUO5LWGOdJ
nC0JalmgD91VEU1/qaQGraT6cdoeG7F+QrB4YPI49l34NVX8E0SMA2+3plL0TPNyYVFCACr01eb0
ZerdSyp8Qm9V89sQVteScZwaer3B/ElWIZGx+FsOtZo8ph0+TWFvimg4iWJgNSF12xE8h258uWiI
8/ZaLrYOOaVqsBe2fV2F1l6J2nvEmEc6sq8dqNzLmbvDMEYIGcvFtBm4LNRwPImTP6t1vgegNKxI
eLqHJPhgoRecN/p4Q5VxESkG1rdor5VEYlKZ1zlD10gLp/KHYfgkcMablgPthG6N2HI3NVB3ZSpC
sVL5Yfem1eTFTfU85n8wB5FDLS8XKMcHde94OGts5DAzQwict+5NkONnrdn/hAUiVwV4bSJWmuYt
qxzJiuR3kOCeq2q4I8CMp4aNqt1n4bXi4L+BeHEsmwlXIsy3QDE3VePim3SUGZbBQ5amB7cPn7oW
YlFNT8GUvGzmk+1k7Nnib7H4XCYTC5v8NAitIrifTlRxp994PC1JQR4Ffepz3XR3wHwtxP3V1VRT
wj5FjYCj6XQ2QspKX0W9AQfHaElG6ussAcKC0CdZl/MmfecA8UUpiUjK0pd2CDeQ8aDmFjQvHYB6
WNH3nWUcSiazRq/sWY7tE4hmvvbq9l2xqvvAqQ+uZVwJSkGddFYDZzo7Nq5x0q3Rfy6nJyezgTSb
lX001MFedpn2NbOi6zAoF7WT6CSdjieDMmLne3TmitV0toHE/hyIlvhvDq6mGb2mfbOwKXV2rcOZ
0Nz5Ro74MQFiosG1ZjdiojbUptBxTcfxCBUERhXx5EPw2Fu6Ro52+liESIUQIHxBu7WvKm6vjELy
gdrkScbKHk/NQ+eR9GUpkJlE1a2nIAUIRMaNi0ZIK4P7Hi3fzOuokpAiggunqcN54eOFTLLK5azo
EA2she+jEz/GafecCGuqaQCVreguAz8OOB2Z79IktE/pCc4Jsq+pQNeOouHeIhMFBQyeJPQdswDJ
AA43bBFpdagGmm3o20AvFtnzYFVIpZOHzCoREnU0MVNVRypakMM2+jGxmJLu/DTH25Zzb4ky3BTB
iFkadRAtD0udTs7CebdznCG+xFhTDa8GZyrEyYLuhrq023GlD+aNrVVPUz1s2hSbiGjZ0bcHE8Sr
krYL5G67gYQy24nWPYsZLWeKRRyHpxJzX6RMbTwWNpHSmrmFaA3nueZVbcQ2sQ4QLfUeYfWuPaEO
i0AkT2UTP1gt6bikE2CDR7hilZBRmD8Jp1jz36fQd9ZlCbgyYklU6Cl4wL4klhYsMPTSI7SHNINl
BdSbAhHnMD47CZzJXaYZ68GWd05L5dnB46olcFVs/dqAS44mc0NGDpXLhMtecW5JfWxtMSRAm5C5
eKzxRDU7NCLuQk8LBG9RzZHBXxNlTk4QCTd0+JM7xDNrjaWCYgLv6y8kzbcmZRuVhYfBzs86eTs1
AQJRK6Ah4W4eKbBzhskMWnsua7EeH6blPui6E1Ek9gwF+rblFxzDSJdKhp6ccnGCdWw1raueC8Mo
rJ1uNW2zpooYXoot+oWDpyjrPqOi2DsJaFd/28mWURFt1LjfGGytp3fk6SPaSkTniu10pgxY+Zxd
Q43D9dK32LCOntlvTNE+mI3x2ieQ9J0EgTBbkMbxjh5O5snP6s+8Ea92onLGtmxm+KnpBMaLJPBN
QnKZ2yF1mzhMLfaWeSXotk5GdZ6eR5JjzkPY+ovMytfTL2qJ/hyCy9qmqtw5kCeoxIcnjx23K9m2
SgsKAcWp0OJoQymbLMRi3uaTzZDZCLpNMZeVVh4gGT80pdOsU0BluL39PXEU8YxMo6dAcxMWQDqz
FR4+agkAw4tVWDUpYrAwP2hD6W0QURY3HAzCdRL47NIa/9gY+a5Sg2/MS9ZUQa5uZGAtq1ZrN36c
2DvNrB5qYM/QQ5SdHRPEptvBVeoF71pr3Y6qAvYBb/dEUiTu5jl18xhiYXFoFR38e2WTtshIPlJ9
XPl2caVU/vWECCll/AznfxMU3U0MMoNQwFNhuq+ZzomYUCoUz676EEnjbogJ/mt6m2OYRgrINA5D
PQMWM26Ix0SUY0MNwrw/71UIp+xn7ohTJwSB461aj9edcM5sJKgIm+bXsZic/k16UwbNe+V362YE
RhwIaSxiZ+zOUy+59KhnC6oIDbcE037ZWq/cz+e4ATYbAfbiwEtGu/LKwXglrYpURLb+K3Nwz8Xo
H8KguGZS2mp5dW7odE31W5t+kK/G6ZrIgCtFH2kJ6jHB4uGJNRWQbA9ltqaCqOnXQ12/4VQAVGK8
q4V/qEIwikZg0OU14gUqPRQ3kqnGH/UNkecsH7RuSNa4pewGTJEcpAircS/BWFKg2CjETw/VsMO+
MZ+OZNOT0rbDyvVKti8k1moxjvWBg8Lgq7e5AmZAcNqb2iLoe9IZgUXXCa1x3BX3g4dBm8U+7Ogl
JlFcbKoJXN+k6PP0zlslrX+M9GiZlM1zmsZvfLLb0mIbQgbJlS5UUL/1oqqLb2FIEhKVA62PtvCu
T1FrkDiVs8+INKR6Q2ob60JBk6xkW3Xob/Dxo9fnqwpye91iJ/jffkorKvU1NhmOou2mHymzMYjN
DlybPyjgRaODnfpsT+q3vKOdWwW+NmlnEBFAeKOZl9by7KbqsTTq+6ShLYFc/0kR7IV72uQaazZu
inWb4mQ0603qIKsaGvwMCMOMk2ZpPiB5byvZtHQ6yLRKOkSiNttw2mNMH82vPOpnUz4CjLaNS+LR
vPCiqcDn3BDsuPIzoBw2p4skJLwrSgC7dCHzHg6MZeqb18yttCLtKY4LgwA8oyog5aBSOcSm9iuy
SHw1zpeIUtDgW+6sT6enoQPUarU9cRpmnG8tvrM+V2VSbF1EWw/IIwia7/ydbkb4tdWnYAi/KpFJ
USPS3tswRnqmCHJNikGfBTkVZiVhNZtGeKT7Z0M3NnpOmUKTPZU4NSK8AuyrT6FcM27y0Hqt++IL
DdinoKUKju7yFHi2NcO+Kw6tllJhnCpLBAySeVM8ZCXOEU02TAYmeoIauJhV1C+jbvgzpEE7hUjD
VPevSeK9oUjhYmwJBBAWpeAQHr5PCyhhcwntkJgqWp4n63qIV6ISLT3V7t6CcjKPRFjMXQsesGZj
3UYN9DU15VPFTtptkiMNzmdkc1jtreKKLfB1CeOQaoJST0wixGHTHnYshxdPs8apTn3dctL0Wzab
wuq6Rds0V7XenPSshQiH6xRX2h1XeasHxX0f21R0WkLKHJVqMQXGWNUezQoRcU07w7FhgKIxtNkO
pY+hXd5yUl9bOGBbat1u4NIXUOKHUg9ufCXcNoFzM9DVGnxlWSmc/0rFZG6HYUpXD0pMjgssNMXW
JEPZY4ZIC/U2rtGaua19HTfiCOL2nDrlTlH8Lc3U40jM0iT9uILU/IBzCeCPmx1dsJpkh1lz/ZKS
Fiz1hkoU4runsBIbdNdXaWrDCsteR+b/xlKfOyGp/KkHFtJ3YTV3AV2FWYDBoNWtgX6FdeXGwboP
aTPbBQQO2mVhDDAsq+7L0vx2edZkXCxrPbPBgqvn3jB2TktrARVsO7failDD0MX4l76ETbhLYuWQ
2RoyhBFfRxMnVCD8bAlnPZ1xtD0lxISgfO7vNFLTZ2rnfS16ol2NOp5jOeMrq8qDFaXhIh6M14Ao
56OkUAj7YeNh3e/TDL0IhvR1aTftqsXenXkoZi1dJ14xTfdVJr+lKYW7JGpVqr4qji34mBkKFifs
7rrc6NeNZjwkcfw110E618JOebAl3a/SX+IDs7jqNlrjXoL0b5snWgGHyNa3wxCe2fT4Z2S9De7g
5llz+691n6+0SiX7Od0yre6UDuwSchWAannPApVW5DV1NopNAkn7hwZCxsxPNPNLbvfxKfU9zNPd
yMiWCuRDiQrgTEyA3PkCzOE4gd6tKKYEKbuI+KK4JKRrLMSKdIbytcsH41sIO2ZfBkV8F0OWOBT4
uaKFCaIOZbLLNF1pDbdURHQ9iKMJx7uUrLll3XiEkUAaeiuDKU0yD8TwLKMsRwqD/kYQwAHp3iP/
RgpkYLbr3jLvd1MShHJiQuyeidahgc1ofjINM9sNxejdKTb4AL1QQOz7cDGh4IS0Qgvw1Ch1neyh
zsp6pjWt8jRUlliTIOitBZ9k5jvWlptxVTkJzFILrQk6fXyGMB/oZbPDM8fhzXc6+vkaDNZHKqlr
4QQvauG+97IH2cSRDCP10sdzqWnN3mOWxt74kNFcCLvqBHG0YDYPB1bPEg5GQPux29R4caEdrKwi
OqWmqm48q3rFyv4WUiLHkHomCfiB2t+LVPprtgmbVlNeFUe/axLsdHklxV4f6+QmwZB3xacLbtuq
vSHECzxjTHRBDDDMsfCt51p7zwBJNiU7BuwDbE0pGBGN5+rkWDgBiEsqsQ7785lqwnqFMnntGHjJ
s9ww1vwfGnmR81oTU7yIu+YR5RmCKGu8kmb5HPKk1G30OFAtw//2oLd4ffVkXch0HQvrRUrmRGtC
U1GOB2SExjOm0UDHuh1RcbMgkNFr6UQF0G2WYjjYISdNw1KXfR5e9Tq8rLzDPxS28lQLopFJDYp8
jrOFSKxdqqucsK0UooyVHrygLEhTtaf6nVHAbKU064GiDkhQRt7zVWscVnT73MUFwQXmUXU9bHbo
UiCiaDOrUm94TjDVR2Jpjxz6IElRAQ05d9mGvQ7oSLjhuCsr6zbI00OrFgsJysuXTEdq2d6CWlwz
K21jkd8lVvoy9PWN4+vPNT4ouCXaTlbVkVrlNfHeW5dr1UmAJm0S92dB9hO76NSc9dTMN7LTFoKO
FzUTsQY8Qq+yxFeiJsqxdrKnFNVGjYHAJR14LJBP5YKPg1e+ViRRavw4PP25DcjTiI2DnbkPYG43
eRAwp8TDKY6se9vzTw0XaQaQY4RGQwAZhm7kycqd2og7ywd8yjHnXrSqXFlKQaA1v5A7d1nRAI3J
C7rkw0rWBo0hShxRfOwr9YSRe61l8kBDk+q/VL+FlrLpUYYhkuQRRnlH8Zc9MWXIvBF7J3YdzBL+
EqvgSSrZe6qY4yEUabOIasohst4CGlgLuwXmhiubXkiBB88tn2zFfDKH7s2pabZrKeDscuK+15To
pboIoY5irJ4S17I7NfU3+jBuIAFdawjB58Qhnccaqgktp3SGAprdoSxyeI8Cm2ESXA8mykXfq6i9
DkelEHA9lfJrbCFn7JJNbGEipPKGwkl1n82yW1OzfWIqPflKi3DN5cIp+q0CKHsg3S4jJRGg/H4w
acFPXWZTC1UOg+GW54buSO3SFkJ5mHbwOAxKqeAZY/odSMksqlCpToeRgOzQuw96Or1BUx5AgR8b
OWK2rrHDVhltmKB8geI0ztNePuu6dZsTbTnDPHCe8D75oOLFTZadxEVg5xR5B4v4D2dNpeA+SOCA
IegmOkChnyW5sEEE6TSTLzihycTIq2eAIfsoau/SIEBZ6u9loX+RffWUqvYdj/Bjm9DGMl0b5azC
zDDYp+8XVOcWpGM6sUvuyqGzN5j17IWtwX3tzfLFrVKkAGGnItjLaahglWRiVB6H0lDIDAC3I11g
nL//9h//+q+3/j+99+ycxQMo5N/SJjlnQVpX//xd/P4bcWzTn26//vN3Rcd+Z5oGxyX+/O31Bg8n
P6T9n9rr1DEh0X4nyqNv5UeH5mtRa6+fv7r516+uyh9fnYq0xSG70HcV1mui4dhuYdyb/b0Xt398
8dGhRtgNuU4LKXzOrfqmyaz933tp68eXDioT1EpMDKWDzWbjZ0a6MbCoLz9/9ekD/sU1V6d78adr
rmgJROyohHUdAxxpOaerUbXsLQtFrks/EYPT52/0s8s//fmf3shTXNUNy0jfeVVzSjrzGJbZ37xC
xo8vDVax0fvc13dmzNaxcpWtEhOr9Pnnni7zX12gDw+lBbYp1HWp7bLE/ZLrzdKnbkDVZWPjBPnF
e/zs2mg/foFIYag5ht3soNbGIHqJMmU6//zz/2RQqeqPr20YwFR0bDMT5P2diBFjMQ4xHHNmtvXn
7+D85RXi+PvjO7QqXYu0ybRd7MujoY3b3OwOhu1STM+oTfmbadbDjrj9/O3++ok1nQ/jmO4CZ+NA
TGUvcPADhFaO8aVSoFNPiC3ybz9/m7++J6bzYUSXGjZQNbTznaFmQl3Ahk0RM8ajvfh7r/9hWJu2
oPuSlfnO0qJvcQrajtjBX3z2y4z57w+t6XwY1X3USOoYxDuLsN/LpEbVVYHC7w5pEc8LPUTd1a5Z
O3axgoLXpR+RRCwkf++bfRzphUHF2o6GHUqYE7htWNF59Ytv9rOb/2GoO1GdWaYRDOhoQWyU6aKs
cT3F0bIgn06c/94X+DDk1ZYzumF4w85mvBNcUQarWhL5/Pmr//WANJ0Pg92GCVboldLvbG8I1rUw
gnlrjMZ2cOrmF8/Wz97i45ivC5t6XNPtGiZFTMogNQb9Hitu9Itb/JM3kB+GPHd4LErVadnc15Qf
SRWtYE7b9dXnl+gnY09+GOLScKOq1qqWcDQ0rL3Tk1k3EqLy+av/7MN/GNlBq8EVMQs+fK14R7sW
2SoY/GJdVmxQ/95bfBjckQzrQhhVswtziJ51q20sWhhJHu0+f/2fXaDpq/1pMQ2dPim7Umt2lhiw
9rWxAhENduXnr679ZJTJDyO4BMxF2MpY7/yExqa7moQ9YYLyt1tk6bjEcYj2C8lStMrtcK7U45zn
AXcaDNoAqau+UFEpfv5ZfvZNPwx4iZuQ/BYrgbKm3hgq0Gwz+1sbQtqaP15Exatk1HplsaPT0y85
ThHYZQy/GuY/WRXlh2EO6li4rYVZunZdFMoB7TvPAy2GqQ5aEJq8rHtRDDLV9Ug6v7hxP7tYH8Y9
2VijLqIm3xFtas8yAcFVdpBo/9atsD8MeqnZaF1t1nQvHeXMrJHVJWnizD9/9Z89dPaHQZ9WZhtq
kDN2GnG12fAq2f037Lc4Sm2lf61X9cn1j9kwLooAcIW9hQyxSFBGV16+qQxza9L3+/yz/GSGsD/M
EA1ox6RpWZvDsThGMt62rnaTT4TYz1/f/MnDYX+YH6SuqsYQimw3GThVIJ5pM9Rz8HylPDmDyAkB
MS0QA5SYvYiEYszy0CvHGEP8FkoN/Om0jagMkGP2rgN6wXJSfLOQMVHUc7xYpO4qkq5BtytonPCu
Hll1tkM39tU9qH2V2h1QqQTMuUPbkLajnju8y5C2DkxvMYb9GjuzWawRoAu0mL3xBcRSYJ2zPKcp
3OdZvobnF9AS6UDstvg0VN0m+g2eGCmZtd9PdcnYwyoWkQ+BkvgR5VsQIPvtiDD0SELAMebNR7VJ
65c+1UMEruPYmS4eVx/EFpHCQ9G+JgWACSLMUnRIlyv/Hz+cMavLmfMty4cy8Pz6w7/+a/2eXb0m
79V/Tb/1Pz/14+/86y6jA598/JEffoPX/eN9F6/16w//QhMqqIfr5r0cbt6BBtX/fQqefvL/9y9/
e7+8yt2Qv//z97eMSzK9mhdk6e9//NV0bJY8vP9zyJ5e/o+/m77iP39fle/pm//bbdbU/nuZ/vaa
fv3t/6b1a/lWB2+/HfjX6uOLvb9W9T9/t+1/wKWQkGINy9FM1WKW7N6nvxHqPzQbgAqJSvjZLUNn
wKbUZ32O8Ib9D1vCY1YtfgVhi81vVdN783em8w+bZBzDsUzdMAyH1eW/r8oftYHvN+qvawX6j2MU
kpQpTV0KGnZCqOz9PgylsnANYBPVsIn0Z0FEw1Obe3NwRxuFEvKGAL1uHUcCgHVDNcuzFXeflSi2
Ta9THkd3CTtombV6f3aq8Ivv5/nM91TEGbTLN76tPZg8wiuykUx0FqSP40hlkg0f/3Qv/vhSfy54
6D8utFJAhdDRq6Le4ovY+scvUXuRAanZw4mB20Y6423Y9mIPlIKMTyt+8JDMlPSezcyxV0yTwxmp
z55w5Pygjua+S7yCynND2TX0VKqynhGSeFCgr9WdZB40hreuycG7m8gNIXTQ5RCrGV5tJK09JpqN
D3X7829k/ts3EoZtGgYoXsci88eclqg/7VCkYye+J7V2FZtpunMlob/i5NXkQhd2azzCOlvoYbAv
61vZxNk51cq1Qdb6qjfB2nPmdtbZkKKoQQMwN0eJyWr6M4NQ8LOS2Ee/SvyN3xp4SL3e2Bhu86Ue
K0FqSomfY7IVEjfiHXW1BjpvR2dhkYFRfxmSsHxwYk3Q4uFSkCZ9yFUPCUHtJXjNPHeTFhRsgYLU
W4fngK6zyVcgygBGoNRUind6s0K9/faLyzVtY/73oMYDIExbl6ptavBCMaEwXv58uaDsQwcty36F
qHjtSffGgJ/z2C9qt2iwb8oEPQo81SYal1kEYrnX4FVHYUfoOxKnhSJevMZrXqyufjUG4BOdeSbt
2b3KATddlaTVjV51ks3QEYUdxg+qiZUvDZpT2yk7Fc7y5Eeat/ANdM0Oz7nVHpQSB39eEUhYdaax
rDUL0k8rnJmiJg0tbIGfDQM89RaSeoF4Vy9BnMlfbDU+bAakoKdC0LgUhqVJrsvH6gUGJGzjyK6J
eRIrTNnNDY0FUiKUEpzqt64jZzJz3/E3eCACcnMRkdO2HBU3Oxt17iDuFXw1FPOopVJUzuny8/v2
4YD9/fNJ0zE1/mMK5+NJRRR6CW9mxC4WI0m2q/y2FWo6T4VRX2k0YWa2iQBBlGh500TKYwcnhv4K
Wwk45t7h80/zcS7kamlSp3puC8cAi2h9GHR5W1m12iF+HoPI3FkmMZt6XXmz2Mbg5+Bgu4+gIkMD
pcEb++nOL05FEo9XEXpjNUltWpieRmJWpe6JMwhRfsTB3oqbo4cecVekkqJBIKe0D2Q3BEemDCMS
HBsb/+/nX0Wbdnt/HhB8FQTqhuNcvpKmf/gqsup6YMCGC/EIL8MsDMdw0dmNuK9JYGjxq7ASddjz
9aVWIvhB4VyC6I4YopNSZ+Hq40hYElICt8zsZe3pw7oiT25WSk38ouyofRy8l89qS5XB6zB8Pz6k
cI87gyggd+OgspiPyDAWA+KvHXSU5M5778lFZR/m7dsI5o8PTHbm8ZTstQgLfCu0X2wq/20xMUHZ
c+nQChqmbvIg/DiXVI4nHM+zvK2DKGoNWS/E34xequoAYFLzxhRTERWkjnsPq9wyBrm5G2xjq02y
cYRdSUlCIm6/AbGi6RfeToy1ft8k5h//arhCOzETY4bDZTWnC6wvORZW6HejZBXnTnnohf/l8wdC
n85LPz4Quu2At9T1iUkJL+bHb5Xqpvz+bPcOCA5wo+DrFQo/it5leEKqnB7eIK/svlwXyU3q+eWB
RUWQTWjQLmv7k1MSi+t17K2h8XeLMoS5kuO8Oud2decOo3rQnViZf/6xNfVSQf/wwR1bsFOSFtso
8+NKOHjkFI9uTTvtsoJgfAt3PYrAUe/jB60Y+5UK7W8Ov1Ff9EapHWDp7jNAGTg8hnzRBIF2cAP/
bPHwbUUoHoBqawfNAoZa9n67rSL644NOaDO+cm9VWNmbocfOOhxJpAUUtkvqWp3nDjStaHiy8N41
rYdw3S7ZS7jxoUlQgHWYbmqjezOn9bObrrBpKBzr1dFYlrTx69pc1/TtF0YzJKvKL2nIjm6+vuwy
Miu1ttogtG0G7pIshfCLGg43itWHtxpR9+aYS/IL5EqyA9r3avUtUCAaJrGx9LJcLvPUXuZ61AGB
0utVY3EGB73DQ0nm+FzzMFabnUvsUePBOQaKex5dlc7k8G4OXrtDNm+hvjPwFu0veyOlCR/zoQhX
Pb3DYbAM2C8K+hRniv6qEO0owquuVdhx0J1QVveJWKgaeLeGwI5j2NavPFOz0SxJ6dLNt8pDSnqZ
3ht/eBB4V/XQwKU2PTo2Dt5V6breynawlgVGhdeHeG7M9lW614GukUqMDimzkBKmg4KntIpXaZfM
Lze4jxkwHukuWzdzN8yv3THW/D2C6/jBxPyHjLWUh8t7w28nb6vRXnMVfsz3x2PixKpJ1e9cN7ou
I4MgFmqKR2HHX6VLylJaBMFac9MThfiHyzUb2fbgjQuNjS9aA3p5ZM3y0I3XHHnvLxsuq6I24Q5r
JFTi1u001tvplZIBsprwEUN3dkfcrWUuEEub56FPd4opCIVUge/4urFIyV3asidB7uWy/mUVwiT8
hsHei1IyxkLfPShgnuE1Bmcn78Q+VyalsiAdfuCmrSvuGnzL5huEtHhVDVPPq0bD5uP9NtZ2YQbX
FjlgSWjksEIqMpCjh95pu7PT4pa4PL8iRC6FvAvRxMDnKAX+RfYri8tu4H93eflEhagcYR0Fphwy
xGE7HRvXG3cEWeJiq/ZWk2P5kUkAO0l79VQ/PQOQwyuaFeyhLPRX5CRbz7G3JrB4ijkqrrjHw9yl
9lNSJuviB5TkwbwG63DSIv+xL2R4ZeISBguG/IZOf7NIW+810ar0HIQNktupEV2kQ/NA3UNiqYyZ
pVsXXQ182LieZAhttKErhQrLDasNmLrqpvPMRU6oXSn4Bl6sGVeXX847CKi13eDSRuCSbiwUY7fY
WMgOtQkdSBsQ821brdo+R/tfgCo0yd8DTcat91Jj66UVR4ghsFk2gnI2xAww/BxPerDyyu4dCfdD
o/SCfArENdD56n2Lwj7L+Vm1MKFSJL27Nn1olZ5ibS7zdt8raOERNCyyTMJ1afTHxktV5CGpsrsM
qcsWv8d81I/eNzIos105JOrtAMMfxU90l1b1lUTqeTIEFxbi8KOCCqh3tewQNJ22roqyOpUTFUzt
GR8hiK9XAoNuzSIpt71GxnzsWqwYpL4oV0pi2jNa5g++Dsp8oU7HIoCS4TYbdRQldbxtHNgonjmW
h4TwinHa5SnmVUoCgZxdtpjRWMjFZSFU7TK7Mga9XpPTgESypv57+Uqcq7Vt1ROl7DmSYw7NVV2L
LdjGPekXfVnfVAMRnK6q1vM2RjeDKhkLfJ/HS5mY/ff77sEz3HmR4q1g6Il9lLn8o7fEPh0Scs+5
qxGsiJMgPPYykfhqd4+eHX/E9AFpq8OGGhoTyA0Pi6wnBB7St8thrOxZsRt921Y6ISim9tiC75g1
Tdq8xNsSLTc5P+r10BTtLWYZ1nlg5ABUO3CPUpbXsh3rva+gORRlvYR826w1A31eoInkzOIyT6fz
dRl682QU2VWpwxpySb0hmvnEss7sWGXODhIbsCsW7EbAt2uNKsHMzt3NA8oR0ze+HFyqqmAabF3Y
B000rDqcPTe+c+UWUB06tb13AmXc9m5ZLWVFEG9pEVlHdIeyAUqN6i2DVhABCZ+TYtnpWNK0AB+/
n2PQ6Ggioui6zhvFXlOC9PdpflakIVYVmqztZTDnbj8ukb5UK62Td8ITcCZbZ3hpfYEzvFW/jL5q
rYjkmekmSjLyPOXs+8c2huxKJY/J7epgR+T73Acv9mzH6vtlBXVHldxKYN2zsM3HQ15oiKmn+3a5
Ij1o7JUB8wXXNSszaMilq47VVnq6O8/tZNcBpAWbYK+gGK9JKSQP0XWfOxsUJYb9Tew3N3rnu++U
4pYNQxqH7rUThGjkGxgbAPvZU3ee2L94XUYu+eXO9i7RsG6QxcdGOLtUVOW101RXQe4aSI9Nucbj
BUF9JBu8lumV56mcsKkyRhifqFYAV5g3ifQXuo6gLCZADq04HkWiKyZjqK5+Cc0q2ku9ve1y2z8o
Xo8P3a9wGjnuPnZHd4+ocI3JFliLOsjvW4vSAjA2QqVSmIfOwGhwOEXuC6DI/FlRghFjbPieirfc
brQ7TF3aHeJ+FE2qushDjKQGZ+wZji+H5ifL2mVCRSip7GrWShSdRD/DJ2w3hq8Huz4v55ef8BIN
OeCYGd9MNVyrbY+vSAbZbReEAN6ntYDa0pfL8Kfg4qLM5wCCqep4+Qe6zWb9/aiccRSYBXSwh5V2
0s95bWL1qtW16KdiLmIyuQTm6izIdllYuQVo3vWy7mAe9TMdKoZOSckWANN+kkUt2//H3HktR45c
6/pVzgMoFUDC35Y3rCoWi677BtGGhHcJkwCefn/VrROjmbMV2ro4EVsR0xczI5JThMm11r++ry/B
AuoVkRNvB80bph0B10fBFvSvl73wsbB7YDUdXAR3nu1OyLbZCDubHtlar1dzi6Krcsf8NNFrLmc2
SmgXbyNZbQ0qgH1l1Cjl7stSYfUA6zpBijwmG1p+YF4rjbiTCpGTWJeAwMnNU2qxHl32dGyEc+FY
7kP7Yk9VR3zAFYaXa4kmLVnUZ9WPxkNyX39I2VJ4qHAw8vZtvfVseJ+/bgjDLtSRbWWBfij2ADPw
AGD2zo4EKPeT8L5qK3ZugBKBwOPbKtvBXvtcAauCjSty6ibLHEWDKd6FvFHmcj1l6bAnl4tH1aOA
9bHhNWUePwRmEa/NZLIP0qjatZYkz1IvilhZLvPHYC6fxKCbL2CfnfX02TMJO5i6R83amqecf+/u
Zv3HhfTr8Jlru9hgKtUL6ZJU1TBDyCTTomsrfpm5+ejrmhRxQbTa5je59GRRnRsvHncGJDMO3N3L
wG/3ZljdV5DYd3j1VDzmZBoNFDcriKwkZ+7nw8ZQ5ZWzMdAizyE+HTi3vJmgFxbvXms3WPSm91z1
5n505vc076wH2ZX4HHGVsFwQmHt/Tt296lyTTQGqo8GJH1MDOZzUZru22qpbOA4LRmUavwo6J5sm
SMU26VDv1PnUrbMmL7ZG9fL7klGZfuIpVHGw8b90BgpE6nuf7mKHqbsYWHuO2JWzR4A3Q8jP0phi
5ZBDOf26wcjD+qcG+YhBk+Xo29fIsKIT29P20hYgI1wrjQ/+XCPPGMLoSxqzCQtGwWMhI54Jqc7B
BZqwf5a1OIIuSa8cSBZjPVTnuT8GXr6qVfOZ8Gx4+vXH3PU0+wwWcOzocaYQBhFz4SY3Nnhm6x3L
5c6rg8XVMfMfY5z6Z4We5/dFYcP6iwRPWN7O6SolQgH1IEr2hIL03laAaEkb1mfZyNIFTMjNwQi1
x6E8R6dff4zWDBjFg5UVYn1YplFa/Cg7y1/b5JY2/jAZT6U/HTIyWWf8Dh+KF8YRYk33YBf1jX2l
YcsnG6i1IUnOtm0xbMdEtdQVMjvGUtabhqQiuwXetBzaJHlR00YAWl84YsD30BnGUYMLWs59s+JS
lTtFz4f7tI0PYXZ/sHVB8t4A7hFO6a960STrX73DX3/wEhlP+Cny14kQ3147zsfQu+kGbhCn2io2
F03A+oI9CvZNZcSuAiF1TjM8h0PRM6kz+O9dzBWri4uQE/+q0VNKL/fOujLzYS8K4HY5kderpVgf
zTqn293XUpQxAFyarAvxUWelaxZvagNQKkc1Nmzup2LCWE+2IzQ6aiB99xZnYVJyjbme3sm/8/Tu
42PsV85R5NULz712IWO4TCHnlmNmdDYEheGQQSR6AGmgVxb5gFXeqfcxSr2zlec4ifVX+95+rln5
hkc1WY9tyWaVU3Caz7LxaFJoMsj7bOJhfEx18mBm8K35xhetaMXbJXeazpKJs+W4hrV2aLVbLNrZ
s2+d7h6coY6XJQDwYw6B61f3mkXheFlHQPN4XtnLITZG9tA01RIenF3tIT3qrZSNcUjcuz4M1NUI
suP9L2AxhG5UfOPRBTuXzGhm29dWsfhusjLLDcpEQCi2+sVPTEuK0388I/xTj4SJQWD3WkHVwEgH
esb0OBPygf7+pqfcFd5zZOXmd9Bn9Tq1WbnM739EQVIvm8oOMHvcr74ovV/K/WfEDtBimjnRm4Y/
b4rWMp68lpVJw2OrgViz3vWSvp02QN3rvhh2GmjKks2+pxzz0MEgnrR2kcEspwZiQpQ5LksUleAc
rpOlhwtzn5izsf9SMD4FOmyz/wQUf9m1EkFTIdgGrEJ9jUREMr3x7Ze65CO8ewpTkvcPbUycXt37
xCmrMmCabOfBv9elWXJBXjyB5LDvK2S8NDFAHDzRqJWfWP0aP9D4aP++tVvkYrgM+2JTRTaYjDyk
5wgl/elXwVDeJxnVvV8QTigVmUa9V/GcvU714JIDABPELbyzAwMirq8cVpOMmYXGGlyqKpnpePGu
YoVoA0L+QFIcHGCg71eJ91Do+woR1QUfSPUOwR8H2v3YaDB/OUZteZ4cVjRmDr//pjFv/b/tOJvU
Iz1PR7qeRef5z+24istIwqrL9rAt+r0c9ZqfF8cVmyp7I6rO/mzXNyd/T7UKr6qsdure3XC1d/w1
yAFyAHpe9+Oumd21Ow7tHp5mwnWC3lRX3UlY8EblnFIhwH4O5y5aWRm4VLa0VpWe1DUpgi95PkfH
sQAx/z9o6zr3juKfG3e25XmOL0266a7/1xQMrP/Rjpw+Z3E5Qlkt+o5ec92BccsymBVG9+Tl3vHX
XLFlURLKq6xIz44zVEBoFgbLlqvfRc7YvDWmgtdkEi4PJpVi+00ezazmHBHn5ubXKT/q/Y+MRY7z
rPVDzYJ2EQnrBOFdH22hLgNykgeZynYbg/mErTWwy1PNw2JIJkBuvK4pKaxj5oXWeYBhlATevBv7
0lyQ8FUAz9xs+cehNHQ9mBG2TfrPnKajMaDD66CsEVKZTUYFYgJGKtN14k6XXx3R/2jyfkp+sB5W
fXZ/nav/aRD/34/e//Sv/Msv9L9wQG9a3CP/ekJ/ZIF7onT59qep/q//0+9JvG/8nUm747ns9Pn3
sTnX6+9JvBv8XTLMuc+f6PZjUiFm8o9JvG3xj/hdBgG3qeP59wHWPwbxVsD8XrIVY9476hL9z38y
h//zGN6lM2/5nkFIgBvFZJL5lwFmxPvbyH3m0KXUPJeKOljPqEkp9dL+382GPOc+1P/j1rx/N4bk
nmRPwDF8Po2/DP0pGrh3sGbvWqVK0K8YsNZJmItt2Eu5s2oU3QtsE+I8dnO/yyyl97U1d2vsFyA1
QTs+B8AL3/NaCqA2YerxQu7CNSB9c9/lUluLwe27E4pM9QlNH6BXxXIC2M1mBlnJ2la1LBPRvs02
Bc1ybGPaN8UINQqd2mvjTzWCWhejRDq32bfWSVIO043fXft6xJ9qwt45sAaIFaKrWPBgXV2El7Iw
TfB4nJEX5iB39Tj7G9B7Z6/ihl8gJJL0QlL7w0x+zWTjcmNQO/DoDcZ9M3oQiF0Cy+u59dwrNRNK
gUQiKS289k1B3l9YqHHWgURpy0ud4R2m1Sx/tmKvem+rRmylaIo7Z2gEMwy06NoMxvw0sWG9wR5U
37qSxbSy91moCqpiL+hHmQvO5QbcBoY/SIFMMUEHrxh4kWw6llpNcFMzCC94GW0MJgXgHHB0w/yt
63HIMUp3XgPlANTLc/9nN1rDs9GNUMOZdFwGW5nP/kTPo209qGhDZZenvPa8XWVgiU/TQu+jAdpU
51XmR+ekvJrrplvgQuHw4OL7Sxe9qZOf7GoWVCVIXqPexVnL4g7FQ0qVAEqzTo92gYIc0IF5zFqk
xyZJgTV6AxyzEGLybpGH0nwPFGN/DrMebrKiTa8yNdojIiHaMgDa4HGRKdg2fA6fSZUISrKCFj97
rN1Zq4DWnKFl++63ltgWgvUapxmHNxzVATN3Vvp+xC4mrzrTzd6y2fFi0cjquxVMcZBvKjXNT1RI
7qE3vH7HCqb5WdvJ/fmMMYB+cVHRxSvYaAwyGqEWWqB9NeDpZIzSPXf9/TgjKghMRYfZZ4DCd859
TxF6gQ2McgVBdBWSEO6NuqWD4LYYCxp2n4iFG+ZXiVnhGANlyplY1Oa763jOsOtz7hDCXrTPuwlf
je0qE9iAnxgI29hWf6OGVyt0QKysVSO51GTK7J0O0AMvSApEyWLmzbQzRBKtEq+wn5uIq45DK1vN
0xC8k2nAodTU411oSasSJ0q6aqaa1mg0YI3WE1pZ8MD1jY6HCuhCDtNbAh+w3mdKaAN5heGwsmWj
wC4mHKhDNywxy0Fzs1vnkQVNxuDBHTHlznn4GDZxevW8IT/WvVHuIJPjuYgcWaxjp5CHitX/lfQm
Wu7uIKorkYzhYDCFfeCdOt2BcYQtqladW7dP6OVU2TprS5ADVctM0eWYFsjCeWfOKrZTw/Opajqo
UwP6NMRO6TYGnEbTDSABDSXrkYJRf0S6t5YlYGFgWQ49Rzr519gUzWsrZn0ULdP5xWxlkh5pqM9F
6qUAufGho36LmFalZnOV2TC+TY4zMATr5+IlrCIufzwiQBu7EPKoMfa1u4gqP1mztFuuHUvKT4PA
1IPfBukhz90RyfpoH7LBnmhbZ2/QL+tHk6fTS+kLSl/W8RskxYO/Foxu+Ej1iCo+BvDoR2m2j8PQ
XEtoDC95liAAuq/YtpSbZxal6ocqNannjWw6Uk2EO98o6N+pNnLIK1iQKGvIi1/9vunhT8bNuLY5
1K5gdmH6qIEZBCqcTmNopPTu5/mUxInHJ95XL2QK5GHIK9Tm1aB4RjlO8HOC2EDixXhnFcEi63u/
nrXwXr2qtkFGAW3LqGQ4Kkn/iBWYypE3ycYWEUvpsTF3577Hp7MQrZvuwZSy5UfEW62yMPEeZZM6
XwFHBWckMnjt4jafMa5j6HVmut/BhDth0StTvCdJCNtRhQASMMlPl1bKOw9Ig1Svs9z8Wjv0IKAh
1Ozp4vHcFKSP1qaMnP3gxZQwGXz3IMlA7Qnk1IRSyiUnv3Jb22HwwTpwDh2/AP1kmDncvmxwdxG4
nI2IVP0j6fFC9jV4z3s9TmxnGP0jcyd/gzHS+47XcT45BROnXkH+pCm48iPPfooc8C0h1L7nFHrk
Je1d+cRFFpxsvNMZ8OeGNwkaFlANdKv6xQjfad+F5sSYVLFX79hteanllL7XvU4/UuJiLzMspK+o
Z7oA/EnEbm/bWKAWoDJ0h0BMzpuoC+dkhb5YOpU2rXXf3Zk2JNeOWOvixwGZGgYdjJ0tiimJsr4I
gyeen3BWSrcn1Jfa5dnWUC1gDk4TBNxeXaOwxvqLJRPAGFHNNVB6uFR8fp/NMET3fhb7F30uMfRy
X294ePXcchDnFm7UCdJyxPPy2MZgixRgN3dt8UqgagLsiIKecb7XRMd4TNrLNCbmNoNAd47DwN80
ETqOvKjSRdeM0ZXaMD7EtRi+lQ0kM1nkktd31+8KQiSr3GuhOQ5ZhDkIx9raVz01OLqzU5CnjCp0
IO8vSMfYWjNVBaqrfm0WBveQFN1Dig38kJqWhuQZ9O843fqdGKv4JWpKcRxlbLzKvEsuRdEEx8aU
d0ybEb4B3smgr2DPXKZB3B8HJq2k7FqxFo4G4ZcIK0PNMkJWwBnmP0csen/pbJ09S0nT2JgqjlYx
ETcwSkNuMyQ0WFqth4SKI/cYYvVxTN8b0w3RJ7PmQdEXdboNdKKurtMJJqUpeXU/t/UucEdnJR2r
2NIIbyDxx/i1U79yYfFmU3t2J5vealyocd4FgxsdwlFCF8e0NAwB/EmKVZvV3RpmvAGz4JLg5F3F
gQUnMtXjY45EdIHeItsIQY+EyVT26gbRY3dvf7ad1/xkzBeBadEs9gegxfiXESYuydpMV0gj9tZj
MwIwlATEKLiVV8qNmw0baXKLu8d/LT3NySOPquYzMpnuxrZsmBRiQWKUGJRvvmrkNomQPRW9U5zj
LC9ORtpEsK0mmpYhJeXeYSML1+FsxR9eJSwfJF9Mi2wGutKBBSCpwAqXfqAXFt1kOzEHddIsOkuV
KdjgsArXps3Grme3+Y8yg12wkDJM6xU5RosNdeJwekGfzn7z8qT1lrUF2V3aib3UURrlu67pCYjZ
Ihbfte8LbByR+BbmaXzy6mRAEpYZvQuTs98Xw0Txzse8xaEdMgyrPLzFjqGOrNaUz6mXxICXE/N9
kuThmAHNT2YZNLf615ur0uweN0kb3EJiNY9S+fEHr3ugYW0Z6yUu7BmRhqFYd8XAzKKxVULWugsC
AxC3S7Yb0rVkqfdHkHZWtdb9gK2O3uLDkPRilRgq2kLLBkpJn/MJgqd4tLSDDikdmR42uXppdCFf
sC5aH7IDE7poxyb6IlBTf4+K7G5EsSGbomFSryajglsFQvS1YTbvsLRuOp/S7gMgW5rHBPyOjLaN
lZ4Vuzm4TOZkL1QYb4qw9C/KnnmpxTS+dvgCMLq37pSvZ3cCslo77SoyQ7nHq8UuSOEEe5Vk6U0w
cKOXU5jfE8etr6595y90sfjRuy5wvtiRw6rtQOEuIg+ETFk00S2vSsEYCTI9JPcR38sAPHVBy6A8
FcxTl8pS6YkOe3nVRhyCHRSgB6xGxs/NmEO9LjAY0zytx92gknyrBmM4xMEE4Ewn9tZWYJAcNvo3
0siYHMfFcC5y7hUWh9s7b9QzFzRJxy23oHsEy1tcGyXym0+i6+aEmL60mVrkFIxgFzW+inhjcDxd
kokg3TrK8QtyR/Hdo0y+Rv7UfcDuUQcfS/CqMWOOD/EAJGEMoKAgZ/dvE3GJm2Wppll2Ywcweypp
DXlFfoBUJ3aNn+FhFDORpVrMREpm577LHxOJYb0DVlovHOCzCKFRocSS2ZjmF9v2Djw6p0LIaPAW
XfmzMh6Yosf2wmeAzxq/msstjbsRSNsYGKvK0L2zLi36Ums6fHF+c5qO9osJg4ume2LHX/3Z7ceN
atndyGTXhYTqPNNZoQwsvhKbCbGbmPXIRKLukrWVODnMH4Nti2NuOXrdCeiksup386xiKJptD18d
LK+DjxWfbqB3Y5J+QV1or42p+8q6x7WfyudMkUOg7oOqD6HgLOKmHrYc6evzhJQeMmUhzkVcu49B
40SnNpn9V2VqghRRmwKzCp11VmB6LQXpQdJaNf68Kn5oEsBSjR1w6htNl6RaoHFLdOoUNWYQLgyr
YZbAFbRSKvpiMZLZOTVRt84dwuXQlcMFdPsj8kMQFPhovvZT2iymRHUXMaqgWlZdb56yzC2Og2el
B1EMBTcLvIYDJ5DQXgX+HO8TzR4dcExBud+3jq5QGKThtHDqkUXEbqr8W9Pi22HY1554dxX51ldT
e4OJCdQKLfzAJK5qwDH2arLmTSs1UwdWseZXl2K5Y/XFLB8CJx22VmXluwwg9WfoupxgAx5ewJS0
Gz8YDbBf9FF4S/ip7so7vGVqyR40ChIqZPMnU1c1LtMZdcliokvIFUzy52dn2d0DJx3u7jSfS87M
9N9fGIxFUKPl3C8KvOWnsQMEt+Ta9x/zqZqsfaGYcyw5HvDlWxt99cFj2wFYDjcp8LKmomQJRu3v
XaQB7ro2k7TdtJrf+9quXQg9flp8saUHM9QrtRymRQ2nieCIHzBHojQWBKhk+yVPPeeiuM1+AiPm
J3fmkZw106hk48UdYQufxuym7gA8QaKRcbSAyGMhpx3j7mzBlzAWAZS9fMUkuTaXJpzkS16X1ntl
4glcVbEFCjV3IRp2ZWV9NczJwIIm7K2RGfUrAzxvmYsy2AT3Yh6ar/Nk+b35s55DkEq1OS4HvwpX
vgv8PE5INCObCNyLH8Y+BHHgPkuDZNVjIaR9CCGlLGhVMWXmf+hubWMycHVD018Gph/cgNaig4Dz
6UEbrwWu2cyLjH3B+oRYhxyZ3rs4nii+oXVYZWY+Z6Xo3rms+3PNj7JJY5V/JYOR7SnUATi1AysK
fRINx8DS4dX3KUAXbpw1V7pmzXHAynOYddm9sOXm/5RJmz7oNCwJueniGDcsuKEiF4uJX9vXPLMH
/ES+gS2pctOfgzMOYN+QRtCM/5H5nAeMmr1S3wG3Es9DdOgHCAsL3SH4uh+Ploo78j4cLqevjRr6
dek09iN1kX1izJVgbugCQMfSqb6rMejWgc8soQGjdIh4My2TaWSXs+9UOd1nNOWPCNzButCkP6uy
NreJnpIDji37WDOE3kCIbm92wbrogLMVtVHZfTgxmqnGEu63sAIwAWAzWSvDM3jUjZFzqjTCjoVr
IANfpJRvrPjaFJISSeCCzRJx4ekSQCwcq/fAM2qyW9YoYO8wOSZh2p1rjv94RwLXOaddnN1gl/Xv
mKUZF9h1P91FTxEQJJYtsmqlIzfjH7p6B52Fb+XD4fV80ssClO25to0GppI5VfvJimiDeEnB3DQd
HP3asC68b+Q0vM4skjwoWjWHpmcLdWF4HRLlSYfjk0EI60JPakDOYRX+Ibc0wIV5rDZGbttU2sRO
yDTGKFrMyFmK1kv2gVfmWxs1xBFmY8m4CDOq7TXmbSKSsL9zjZ5d/Ov71Gybr6M71xezYXmOpzyo
lrSVzs5J7fytNuIJAtpgruf7JWqYpjqawopfdCPA1mc0VVaNH4GVcfzZqnAjh2CXIMH4S3YO628D
moYbp7v5OAfJ8EXB4PsIRAMGtBg9DorJRPG38AjNfIxtR4grkVO5Nc0YqG7Zf/rUka9zDc3QMIFV
pkp3qxT04CK3Z2MnbQtbWQ7+PGTSK1eAAdJd2ps1gEOdhVd6xQbKxrsiMC3NhzYHfIr2zmNfhRPe
xArZnk4Y6cIkyvms6VWA06kgMz45k5sigs2co2X2gO49b1z7WonH3q/6l0Z447VOwuGVAXZxBYEx
7Sli7CWDbk4fM0c6J6UUhExdmC+W7aTTMo5d85CR1CT5cY7pmhaySB+smJdNHvbTqgpm9WZ4LVBJ
QTzmEs/BcOpit/wuO5MZTZ+22YpFFrmK4xIGGqN58iP6brZTxbmuKuRGTMwoJF0SJ7iVHwo6A4vK
KqJ1TL/kqIbKwy8D5tjE07SbQ+lt3KQvrmEoxq2OinSTmqV8cxmgn00OMUcOk/nOczu5TFsLHY2N
5amfoI6aPozFceBKA514YLVWvgeEHS6gG7867dBQ1o9Eg+0i3E60XG6q7YLvQziGN1El4SYVgYdA
qQl+RInjfGZ5PlxHOosX2m3V2pnrbqcU0dRF7sTYxB0339UR/UEUhXWw66smptGDgf5rxZOjX+W0
uu2l4KHIvDkVR+ILGbtsbrURWe59S/PWnjcEOMcHy2yKVRHNoJycvL5MFnKTlg2QVWHARNLCdveB
KeSzy9PwlbK0pJee5LzJ8yF+kH4ZdJyt73jhUNf+KZkre1dJS68ia+g+S9u0N3xFdeCFnxerYTaC
JQoPY4dbvn6YFAQMC/vrtR2SYS0I5J+CkamZM8yJvTFjLZ9MN2gvmVPOO14+IOjisPe+J1Vd7aMp
DT0e0LoYl4QjCEJ1/oDX15W2eaxtcIdDDddlFi7+8Ew2m8rT9Ya3qLGw+t47EN+tN92oIjgQc/9g
D2GKU43TKPjYzl5PWg0brZkwGCUmIrZoEeHFUb+hb3NNxphI46RQ65CTx7ilgtwj4pigPozy2VLr
ZpA+aWkB1dlhSxr+GpKaevJZpMZsX5zN0MTlkaZRC4mqkry6Sve7Y0fmsjDxb6bw1FAg5jX1ew+j
05cObC40eMYTWXXm3SY2p5yTzDMZR/tCXc/eb92yALqIRWa8tDFN/KUes/CHkYS0HUjxtKSCoyq+
jb6TrzMyrD/F3M/donOQ3OfTHBBQrcQbOlUM7oGQeztv7Pd2QAbdjFCy87T3fwyWiRW+TUZJPIKD
3VVUdK8Gw4TOlaoYhUdjNHyQwjPmg0uK5ntC2hGuZojH2hoNXqLoGFddXccHIrQmpEUH/WIRjuuM
MDvGbyuCkcex8JuIyVZOdApXZJPsN8LQDFUNJMCYZAnCDaPlTkcdp+DiGj1HFZxUGxVrGUQ/SpIF
N5kkJMcr3TpXX3jWulVT/zKUSXBmVj8cwzbS26a+TyhMAgKw83Q9ne1alT8MDT4OPlDw2idNeAoF
jxGitDFQwHj00E7kNWmyoTdINfGueBpDCk+lQyK+QzUtOZvot4oH4iGYI9whNUxbtv+QVFwJoNlX
xlUWq1VTvPawCF+CrEZAZOoKs4NOSI4MTbD0sqD4gobG2vE6K062U4lk6c7UJcu6tHkBtym7lwkk
btBzEMsD1z+owZP8PTd9cGrhfhlqAlND1iUf2q1oAU2GWe6n0ZtuWMkChCxFD6/2/jU+aUzDOpzG
cM8onPN97oSQa42A9dU7dk+czEAGPxys8N9rRaBmHjx325MA+8Elrt6zri23WV+GN3IPgX8OjFqe
4rTV+zR1eViUQ8qBYMria+iM/mFkw2TFwF4/yjiHxFbHZOME5eDSZhP/OhHnISPboYtdjP69XeIT
CqZZFTsXSJPDUXu2t7rnH5959DKxQOA53gPwrTmuRjUWP5UzMaOcgyC/sGrRMt5RVfbCILd95oNk
xSWK685aNHKeisU4KtGdyky1xiYLu+hoelWx5AQvwlMxt35P1CzLkIsrVz44cnwd/Sg8el7r9Wto
laQKCWVgYEcOGRqiuRZN7z2aTgLpDKV49ROTTPEgq9G5yilJcQdLvwCiY3rbSkb6kgxNeuLJVa1q
t0+fhgGLQtQHxbPXe84XxqEh6W1WwW4qtO2dmxPeqITOjlMS19+jhGDd6IczP49RvNUz1sEYSQVD
4BCpaCr5nCDqY1fukIdTL30r+MGLRV5k/VMTyXSnDKdd97kqH7Okks9mFc2cK1IkZSJ0LmYHgT28
g3lUGflLkv2SdbMp349dRyUQTT6UZVqW4ctEpBTbUWNc8tBwt9qa4kfLtMJL7zjWqa+D6oaTIsD+
ZIaJubAdJ6bJTIG4zKuiexhzGzFP7yXGt8a2GJg5frQjrxYcWb7MDzUbQxtP2+b3fOhbGO41lcLg
pkdWlxD7uo16ZCcoOevUkbvJRn3e+p69Hn24RSnWUV9MSLfYJOzfRs1SDAOlbk0xlacr+P+08zR7
RZvZn7tnd/DLm+9lsF0pcqtlxB7qsgxIqJEF6LZUZHJYRIZOH+MurL7QQZiOOQMZymHCS+gAABKu
rSnwTgw1+jskv6vOiYoJr9lk+gFFsFNFN+o+uU5bfglNvEpCd3yvu9o6JsqWB7TxzTWlNZMsBPGk
m2WoBECgcD+DOpXHhCbSmba8fY6jPGd1xiIEaU6cr9myyD79rssOugiCIw308I3lNztfcFwsiIpO
I0qmIijeGt6wIGhrktLLaOAFk/aTSaSZOnFN6zj+QknWHKYsKTeEBe1rWWjWlfK8WSLnDJ55GaWf
6ClNpB6Wv2pSHgwRt8Cig2/93pMgPDRU4cy92Qa5Jc2I7p3XTOSitBKTWJoyDa61mk25qHrDOQA5
zJIlBXf73MvEP5EL73bkA71dWLFsIAwwwsoprC24zpGhCX1xs84/aK9zcBU5UwkeyNbK6914S9Cm
WsHP3tNjV+hESlrlka3LH6VFUyWiTvhWewNoa6FrdTTQXl8c9tA/QH7YhO0j2BpBT+qQA7j7s3fB
F4YQoincmsCv+SBleEnYtfmEu4s9tTNptPeG1bNtiDwpWkYBfdklG2T2T4cH7C6pHGDsXRs8N9Zg
bs00YroaF2OybLuqPwluwK9xX2R75dg9CXxzOpgcY1J6LIl+jGIuT56CnCu8PsSt6fnNT7qb3saJ
YZDKUfHfakzmk2ZucKjZK7n8zSpic4rASLB3FtEDjLRaz2lvLfimGIbKSHwabmN8GQpn2g0V0rC5
lyzw0Ul8r7oM2QVzHZoNMpjSvXabylyxg1/vNbjlNeFYyD1BYb2wMSOhpnb4sWgakdTIglXdeZA9
VVlb3y1OfA90RtEZyCb7+Tc5dsTSs5jbOg+cx0qI6OirUl8GRsAvPo3QjWOkxOaLWpQfegBuEiWs
4lB0Ri/VkBiogHS0rlvegGE/f6iesDHn0TKiuM1Cj6mw6G4Vchh7xwQA70nVOhAnu0R+dSzTAOPu
WdUmZEfpIiLy6WY16TMsC+cEaTu9FYkZ31zCkJ+2lY3PQwavlDc3v9GEtaBrRaoffIL7hW8A69ke
cGR3rXia/YrTrqdQeQ1+YDNea+Mz+/rzararZBlWIPIUc+TVaCrv2esKKAgMdsW+7Ud1G8u4f8Bt
Wu57moaLSUFBpknTUUNr68vfujIrohb0NSf8AddyI4JN7ufYmgWhFmvQ4ysddTYUSBVwg4VJT752
LunW2I31nTpy3CRNB/ajjWLUWiyqPzrK6G8jOw9bhkWzpnoZsuXfOvYL/djK490YWf1jGibWMzD5
bM1pLP38/xVHu9Qf5a1THx/d6Vv91+Da/8q8GZnNf503O99RLf8H2MnHt38mv5j3pOfvwBnZs7+7
vIXgvjBQtAKDlNXvwBnr+PfsmM/J1AgAV7j8kz8CZwZ/T9I5gz8ALoag2P8NnIGSIb3GdSelC+pC
yv8kcPbndOZvSCzRTPsv0S89JAl33hg90ZnWu2707a0Oh/bfkOfuX+WPgNkfX/0ec/snbIlHZtdo
w0Zcq1ptWPN9oLOyLbgg2X6cN//0eT/+/mr/TH35c2Tuj+/xX5yd2VLcTLRmn0gRGlPSrVQzFKgA
g/GNwhhb8zzr6XvJ50Q3fzVFRfjKYYw1pHLYuXN/61ve7MM9GqWjfI5d/wMZz2+mmExXlceMtGx0
RTN/qYkWXsGHGyBLbCuAx/6pKch1CyKcHeYS/ZUyvEtXP6v003oOMiKfxwes3VN6Mx0jvxNXdPOX
2mYpO/7w6LZB2TDQj+AB3YfPyZ1U/EQ/gdbJGrXd183/X0LN/2v+s8rlgTtIM56SD8yN3TYxBoJu
Vd9NkWFjK9yfSAxdeZkLd9LOgWmlnSAfQGuXKAVOmSVHCekqtJQ3Gz1ksJxEf/1GFzqtdg58IFM/
T1Fkn8weYWspVCeI9drtEG27Vij/W7fVlrf88GnaYhznXOjWaTlwPPJmxuNoRO29MBr1+d9eZHnB
D7dI4QOMbZpZp7jr7uQlGk9T1vzwMfX16UpjXei+2tkIh5yS57khzBMHBXij9xQC1cbL18+vLCPs
k+lDOxvaiVWXndl0OItXVD6hnVmszS1/r7bP1vyNvbNLbd06Ybk2GzbQ5oOeTlc62xkE5v/2a215
pg+NR2BEGg190KnzK2ceWtQ0D5gtLlpCTLVHC88taXZ6ZL7Wd3NInBxTqLSqDr58m4EQ+t8/KhwG
+B3YehySsYEd4p1U/NGAwF9pokvtfzZ9yFbtZ2Ar+hOepHtNe6uiH2QqHV8bbxY/I7AeGZhSqYaD
H2i4JIyurvf7QYtWXz+Auozzz77R2RST2lks1eqUnWQQlu1gOwPtBSN3qwiaBjmZiikZdWInqA7k
JJ2sRuVSs3ViQ2GWvuPjAMCvAr8Eynfl4y1ctE8f6mxSyiYziTqpjE5hP7wTZR+HUf5uVfQXDbR8
myKPqXHL5rx3MwTtqtQ6Bcnu2Hs4wTybqlGi6evWZN/ucfD4hcL8Xp0g0KPl4lD0m5lIP5RObCZl
PAyN6tbhdGORRzE7DtPHsNnLPmGYHf9OMnk122HjRAaUCYvKJoe6Nzfy/V1txQdsse9EOz4SGBxk
nBRIXN4su4xwWlKn0oyLabcNxICUIDwwgd9EeXUUXfFiB91WUysqduptGKWnSNidU0nWxkgjiBHV
4KRjsq6NOHTbAVeBdDwYPVOLJgeO0vo7TcmxGSs3JIZsdLLF81SJK9OacqE/qGeztLLQ04w2qbx4
FqdxDsk4U2TidGGmAQgpjKUmLDsyveYAKvp+E/S+eWUwXBgLC0Hv45BtxplyWhLH3lRTn9RlEDuy
7dfd/MJC+hcS9GE2iAc10vGvLD0y0t87QU1dm+3Vsnz9+vLLjPzJIFLPZmq9yBJLlFrlVZVakqAr
90iwt2rB5rYNr/CVLr3C2UzdS00WkxavPPQQDbQMU9JOVFHo93HFlu/KJ7h0k7MZW8u1CYn01HhT
m97VeGtOsnRfsXH/up0uXf5sUjbrRrGbyqw8qZI6nKyLB1+hnCyY1P2/3eBsOqWGxZJiziw9XDUG
dNeJhOUtBupJK6vrf7vF2YSJrSiH8UKpvVbClUOSRker29tKJtXw9Q0uDYOzya/jCBcIylx7eTp2
pEjkeDOwN7/yCS5cfRHHfBxkuP/EHEqkjafP0aOAlQEn9ffXD25+Pgr+Qsw+DLLMDqdIDrvas2P/
j68iRocj5fmh7/Wh8T5Y8pVdyaVXWO7/4T6mBe6gRxLqpb6iu4w7HwJQ//L1S1y6+NlQjjXOE3S7
rbxktH+1pm041HNemSaUpY98Mk8oy7j48OSpWk8xmYfWa/EP7NtVZm4AZez9/piHKBxU/y3gdB4N
IEd2bfL2b2+0vOmHm1LH2lSJxU2BMWxI0cwcizXT6t8ufjaiAw2xKVQmlotKGaksDjnY6jnH/frq
S6f8rL3OhjMFT2xIoqb1SPp1FN8Umz5NHqskvsllQaEuGcrMmu6yvDH+R5f3HyDux93opc9/Nrob
IUCfJTQWUendrDSPg65XV97mwirxd8n98CHswqRkHbsqr7H19y7vXL0232ESrEmMXdnNXQrn5LPh
3ZKgDUjAl0RCdfw9saTqVy5P2a7oGn+d0P/cNK/UOwv7QN+pJnLoiaE8yL6U3raLED6YAvjcg1K9
iCzHu0LFQ7SPRyKvIdA2ypyqJ9Er4krvudAi5yY01D+YIJDk1hvgZ5RSdQNN9h6nqmPH4Pi6Cy3B
wyddSD6bLHwoZmiOMno/Yd8uMBQk8rm06zQT7Ge/hig6/gQe1/4Dip58zJIk+jjY5pbkPmWnrTem
2OnVckLABsDn63e50Dn/svU+dCAUgH5ed1LjpWaccW7eUFdgIRP++uoXFmd5ueuHq4POwgWPIhho
ukjkC6OIaTMEUWzbo83Xt7j0AmezRRcbDVzApPY43ephDEwUnlpqeuVTX3qBs9nCrzQOfDiU9MyW
ukygS98zX6P0xlSvkEUvddezycEapSmLcGzzgNj1B6vW7bfJ7uSdZYXJsdGb8uHrZrr0ImcRQAEJ
INFEXUNt0Z7Ssd62devNZn76l8vL5w41hUQ6BN5X62kJ+R0p3Ob2uNi99e9Xrv95O2F489+eRAkY
buhWVHtAJbu9UiEVirXcdqNS0XYoXbRXjAbKlVmBL2rNgGovNSkdAgabCsmwgkg5YzRiiHpBs6Q3
GEZkNyRSC7fqRXqbRZa/GRD6sUPiuEry/czVtYa1QIL4QkWBus5LGa+w0HiqenyklXmoVlJmqWuE
L+ZdjoMve0hcgqkQ1TaJaSCGhJx/C8yJ9TgEwZWUsoH19Dg4ZW+n1Gn5CVY+k7muQ4oJON6z7zgU
O1UFACRVK4KND4DzgFCk+1ZruJvGOhomTvc5EukV1HIlxeBkIbHH+7qFLzXwWU+nIjKdprGovK7Q
bvMMCacVZW/DgqZjX/P1PT6P5mDU/PcjirC0dOSYpVebAL/szNJv4PhOv0t2Utiv1RwBcRp8Zehe
eqGzHm/r0PEBuZWepUPrK8fvpGPu6qm4MflWX7/P54MKddx/3ycqUZtDUGILWPr2oe2o64ALa97U
LTHeP93CPltr+jrUm0AWpZdh1LFtSRg4LGrBitLrf73F0oAfJmkVcXAiLLn0IqW5C3WLRcZKn6ga
+vb1K1z6EEvrfbh+i88MsGGdD8Fa74Y2iC2T+nG3xsB3KyiBvBKoXPga9rJCfLjPOCdZKZtK4zVl
dW/7+l0zxsdJ+Fc676XLny00Y5QQF1ZDxZGa4f8IRykBYxVVa+om83/rsudc4U5TExOJgYC7Jtu3
sP1/mnPPPGNSQSLNeH790wexzvpUJ3XmVE+q8Ajb9lMOhNXHkE6fvsUoU//tFmd9ajYFFiJUdXuZ
KW3HuX7o4voopf4xV3v361tc+B7WWbdKJryKIf0LL4bB3cDmcMP6yqBbesz/H+DhzfDfnoQwAI2k
nggvmvubuI1/B5rt/dtTn/UidRwpXmlk4flmbLlweLZTV6J5H5pr3kIXJtlz0x1MbWfIexy5S8DJ
nLyQvEGRn0CUbPDE3k1KeCUs/TwKls/tdzRyo5WRZsIzA2ldANbzrfm3H+KiiO4eFaK6mmz/HwfG
2Vxej1Wrdg1amjgp2+NsL/AjmyrzIsXNtWu0+N/61LkBj6xZrEzU1xClogqd8/HNl2vlFjV8vf2n
73/uwSPZEMwNXTG8oURUKDXHHGqzpNq/v778hZ577qsTIBpQy3oyvGai1gaWXrYeDaW68hkuDLlz
U505jnUqCTrDmzvrNq2MW3T2j1bxv9YxFzfKFxLFsnk+pDH5xd9KkKaKC0fHYxvV52YeNiZg2Lyx
tlWLEy0LIAL8r5tLXSKPT0a6eTbSgS1YYWxYwhvj21x8A5YN2Slx0xGa9hNpplVTHvNaci3/bsx+
q9pbqr3I+nyjiT0hDDL6F7k6RHOywZrryiMtffqzRzqbIfRwLEApZqZnIS4RGK/bw5/ZftID3Wnr
Yif7kMn3endv4p6b9JjN127hw/UCHp/gPjJWm7hazk4qqN5fP5JyYQX/e6byYWUd4riYhUBYZo3k
YsInqUQHGkyIhPeLraKYA3Qtrxh74Hf+SvZhq8myW9W4W2QH3R+vDM4lqvqsYc6ix1xvI2T4eeGJ
/jR3PXH97JoFx2uoY8I4WKnddwMH3a/f+a8vyGd3O5tyQj8BAY0VA8Ll2F9Twq8djDEXwGlq/Xs5
I+xCCDPtx6h8C/3+abCtyqnCcrpv6wD2coXyVjGKP/hFPYCZKkA61oi7ZcV3hSwCNIPz05gB7jDK
PHaTmC33ghNYVX34Lqq2cmpJTVzZBgOfRjpIGModndFA312Gc3mlRS/MFuIsfh2pYzA6n1pQSQ7/
qCqaAhvU8JVec6HTiLMd25wVFJ0pSuapExq2ydAIYVFSjZpduxTCXonKLt3lLJYZ1TKU2aGnnmZU
d3bX/RYV7G4I/taVjnCpjZYbf+j7s9lQrCj1mRdkI6Yv0m3sl9fS8tTlfNqlxdmEF7XhDBaQp+9U
vd2HSK8eRTXXe1PCbKNMIxwmsqYs3V6y0hUl+7RhiaI4BgB8gAEZbcOyg7LHSn+aSRbAqKzVjRWF
7FSjbL7p47Zy+6bTiTSKQawo4B6vBNuXmuVs4kT04IN76VMPkS3gGig+ybUM3qVLn02AkKZyLaXG
2gsGZQfD4slo0+9fj+oLMYtYvsOHj2la1KIMaZt4KfopbQhcBbMCzWgfzEq/7eNjNiav/3ans8lK
htNiyh35rrmr38Mij1GNT5vREscInTiCgu+h1FyJKS412NlUBTszD3VtiLyiSc2VglJ4FVXStYT5
37qNT2ZC42yW0HIJiTEARWL5TW9UK3gzzmCc8m4v2k1myGg/xkMQ/bbNpTwYQBDUGWz0Vm04OJp4
tvRwY3AoFNghoqHQLZRHSY4Qmz8lAG6s8sVsN8TyTqKpj36Pcs6PtwN/N9rN/9xCCcx/m++Msylp
ILsfKzpCfCyP3pJCA5cqXRvLFz6CcTYRxTSRCsw78USm3gzNuDHH9soUdCkuMs7moMhOAjDrecIM
6mXyva40MCa8CnZCNXuxENRA35fdlRn10ouczUlaMMRhMmcpcT1MsSCOtuWoXzkKuRBA/gVCfhh/
aRZhdmGIDLewPTLrpNpjvvX1gLv02GezRpGluTKIkU25nSRrm9bflaTmrnyCS1c/mzhI1uUZ++bE
04oKDlTkBXLw698e/GymyIsKZ+haz7wkTMsVagN7DVisWn999QsznnE2N4RGYYkRBouXWtk3MjG1
I+nBM8qsoxlrt4lIfpVxc+VeFxrprxfnh69bFqqQRNXFnhkWT1FvS04UkoT9+kUuXfxs7PrzYGnY
a+beWA/Tug9/WppZ/NvX/Wu19+HBE12mug/tr6fEdrPuBxaFzPbV3ddPfqHTn9fTgiegEE6JMg+4
8UsW5286erxQhS389fVZQD4PI/Tlzh+e3w/gpXZgYDxZlbaVCdy02xvieVD3MBH3Mt6GUYY9xp5/
Wo0LSah9ETSiOqFpDObVhIGtnUmnaa5dmBNap20XpebQvGvJExcBeIvE2LhVuZBokRuLbtcuzgfZ
tO+Hl0li56EZbiLhkGGuBKGslshO+5f66zHPC6SUmrEvun0vI7HsnMZkE0eem5/MqPngye1ZWyot
ZDvxoxfGjW/qt1WmH+r2yO+oie6Yar3qyxTtHlgVXb9nk37LwmFhSxgpD6YIV6wX8PgdQEZuFYdr
1o6igwQZ6lseAbvuRyOoqEPFg2K6MeqfcbanOtDMTCoKSmeqik2taliKbJQRtz+4zIQD/A583jWP
YCgjFWzm0o5yBcPVfpFr1Ckgf8qmwQ5kI3zYZL+FUa1N5ZlVr5fLg5/qmEvJHMn7KNKqAyf0th8s
J/TLWjiRwM/69L5QuhsSHC++HbpdckyUByWdVuCi3c7QHCWL1oEqXniGwGYfGmIuhTGKqnyvOZ4Q
ufFaKMOu0IdthjZQyOF6DhSnaY+quAW14uTsBLtFCSor63FWKfvrdksTKqPssk/s5E3nF85sxA7f
JtJ+LC8pDxOH4SjblYcRJ50K/iF7KysRR9IXjjzLK1746757aVQvP//Qc0M4UQPeXrHXxDALFR+X
RTLDX197WR0/iVv0sxUhwR4THiIbkF63n0mfTzR7qq0wYeLVciFfuc2FGVY/WxqsohY1xdMx6XOx
1ZrcKYmGZ3l2q0be9l25kX3lykxyqbXOlooqqdD0dQ0xRhfqezAdJqAe3KK+bq9L89TZUlF2oy2C
ZX9NkeBjGJB37qpd0mbHry9/oXQXucN/v3XFsbyBainycsYDEFRXqYcDAy4E78OYWGKmJgGctAmE
tik02VPa569vvcRgn/SE8/LtdIRtPhJXelWni1ffbsqnUkd1Xc9+9QQPCIUwpmvXpuOlf312t7NI
EGm4pNSjiDzLQMU02IZxkhXIoNPcFVuzAP0RxBWVGn5nQ0KoFXs/1/G8zlJbOOaklOuosK0rPebS
my9j48P4MsGRpaDxck+Oi/KIYCS9k4JZfoQWaq50HWOCDjjAlQ50YcCdF34DDNJRgMe5p1nJe9bU
z41VbdG7uXIRXrnFpfc5my8w2ZizmmIdT4FSD2Bn6h051g23GRr4ZgN7XFVRiyupuKVjfvYhlw/8
sfHAleCJlbA7l9u3Qm/u4KvCAuzvcWwq8E6IMPr0USMPm6+76YXhfW5Ra2HNmBnplHrJULzmi3hX
Vn98fekLY1s7mzm0sG4kS+9Sr1TaG7tj4yv6H5Zor3SzC3PgwuH+2FJTJyVtrKuxBzLrGGT6soCC
eQ7ujYpk4Kz+gMXZXhtfF6Kd83LiIm7qVi6UlNOZXTEfsmoPl93jj3I6qsMvGaBEWl3de13ocecV
xIoP7SS19ciLpdB8NOZG/BJxLv+Rcisb13mclzoBjBahbAGREDZ4j0YB0xkVBeWWZ1FvgaaQLu2L
edMPRb/yB61tEYPq0ZUN2199yCf99LwSucbbDEtEO/S6MXcSgwU/CHZ5YjljfiL2maDXLVFY/VPX
F8a/jO3MHrLxNl4S+QluT7iByZtm9jArdWJ292mcbPkJO/VWZOvEzHCRfAlrfb3EF8AbiaEyJ0se
ugYLD07Y2/5d7r733ZWV4kJnPS99hhEmlwaczOVkryW9hVNqc6Xz6BDaPx/Vf9UdH0Y1FLQaVlGD
nhuO8lFtq2RlFdbk1p26E5pknnQxWDuowq+J1nQba7GCSSCArpUBG0IzNx4WxJJwQvThW8WSB9dq
x8YZI4mCDLmw9zGDeNGFy9kzbrU2fLk+eCpi8KRSjg0TvkbZag5j1TFjCLQh1luAZhG3Yr6BCY6R
VNu2ANRgK8qvYjIS8DsWti8lTi120byFAzGbpeIKGQ9C3dZ1rd1MhAXuqEsz/gcz5gQGfU2dm+9N
nPebkPrMA+V20je9GdPdwnOmnDw0HNxcU+y3SrL2c1gTUxQd3B0bF+DI5pwDsJ1lSJoT97W8oWI4
2Mhq2eMgKkJyNdh6ChP6JvLhBBxLDpFZieu3qZfThwJvqaNpq3GJDqIPTnKqxg+QdF6CQM0ABAnt
Oc4k9kBK27jDLOYFPqA6TYg5LCsntGsfD2JjHk5DLqVQjWc0Ibq2b7MiAtainYwwYNfQ+ZprhDq4
kGYwd5jy5gfKFAHFJgEEFmS1ByQFwTapqp/kt9+Tcoj2apRSGxmrylNVjOm9POCUZHOsD5AvDfZy
hjmck2tDf5/Labsd2rHbcX72OAqrWYVYvt2FEtgqvZPEIUF5exNLMDc4166e2YMBC0cyLn7GYats
Z0TnGDPZ0VaHwbierADOMecokFg6KL8YxNzCfKSISdScLrXtKg+CeV0O8QtC8zcskCPHTNBmNRH0
3iwFsJ4fwZOHbiXVq6id9qHV79TefETYAhIt/jGM4MOmhEkpCMbWHdPqcUH8ddj5zaEpnEaFU42F
6UvQ92u7ZOVPqxs51Mi82cUaJthKpP07KPh1adbuaLNvivydkplrK/JB2eAWZWzgWj/0lEShmr/z
p/ZGGQH3JuH8TvWXvp0I2mZ/E2g/IRg4immMjq5tNC3dTEyQAbQWIjufW9eQecZ8WsXVXW4Wu6YR
cKkbB7y7G+WzE/KbZYJHmp06MggHH7DT+Np25BRlJtoe588Ff9O/drO5ldhKY0VZrDJVP84DZ2NF
syKOehhUPJPoxaISu0rDA0fL/Bst7R9UsuDCzvtVhLMHjHvI0EDG9MZhb3rrh0JyI2OG7oRFAOAv
pSqcTAsPOJW4XfETo55XGAIMSLGeaeeZii4jB8ujwIxuieokVxj2z76Hb5BGeJGAc/IxsZmOvcKX
jKbd8qt0yG0KeqMeuxVt0hDCBAnwKGQ6NvDputliSuZMsAT1enQUJdlX8SsQSyiFnIgazZHU2dDX
3pSqqwZxe6Npu5L/PVeHnK2Hjc8OTGqUR9KqNR9baNQKnLAIe1jYb83Qw++fT/yLgelr8wZ83x0R
ZfIebfYCJfZGzn6P0gisUgpdQ9uU6u8kiOcVabvFsRRmyW1umfu+nWBbaBsDEJA7gzpwwuSer6+q
5rqajkpI4R3/W+1MXJgi7MIzf9dJNvA33xmFf99GleqMNGBa7WX0h4WgUnT5YkI9WlJPal6X1vRr
PkJyCMGT6XPqzBnQHzBGhHAox8wfPa4tMPTkHWnwVanoN7D23bjsEZ1Clgh1egsnW5znzi7HCpso
N3BSTe9NS+s2IZ2t8LXdZGHy10XQzi1mIGUHhsWxOibRQN9gzAppKP3TJsmB5yyV5Fj75XqsGf3j
Jg/UfShSfwvhNKf6+Vg0N7aKvVXVnvhGmIge2NWqGCbtR9VefmRKzR1/+LGxwxSmfPCjco30+1aR
y6W/pSTugU6jm2u65YNZegBvIB7e28D/Q0Z2NShoQ7V3iNZoIMwbO6hvhohpgc6GwY8bRdI+zPx1
CU4v7fEPHcESt+WOT7dEKYHNzkOeXlsgyUDDIHNEbgRqDVoefWYYh4ZkAA7M4Wz+Fjr07Dlhxc9c
mDDuqGIpx2Vq/VS2p2H2zLxkEh/AtTB7T3v8+DaQmzaBGX+TCCNkzMMn/zGCbW1Tvx8aPbBmPl72
u5mhmCIB66EeVt1+iFInIIvEiRd+HYpjN+EqHxXHyvD5XJbV8RUgDL7Ww7ecpaTFyrEJ5Z9Lh6/m
b4AbH32btBQzbCq/c3l9fknUb0i+VkWGvrCX72j+iv6yDLflUZabJBXBkbTKsY4PbWkHUsIZ8Ysz
K2PXZC+aZX5vGSd84nYWbzqgK1gR+xhVoEjehaw7M3uAeP6xtDtAVvgk8UOXPoViPlEivEtzdV9Y
GHvxiazWfJW0+aeqRLeBUQp3mOZo1YT2SWMqiG15HVkm9MBEjZwwHXcYvj1K8HwSDqUirZ3Weph/
zwecGuX43lTz+1qJN1TePHPUQ+of295YTTicnLRqpejtAQjqvs11iwI4iBUg0WEfJ/nOTAZmFmNe
9b6Qj0rfu9Lky7w08aGl1LjBhf1zjtWfS8G57lQJbmFdxkSrKFWKFysZoZD+p872TgLtsooiAP5B
qGwHpb+ZUwHIyroB2fxYy+NLXzQPsyZRqVtvyllmm8nwTYLQG4aRsR6xx9G/kZB6Te0JellwSPl5
N/XgR5u6uy2F9WvKprs68DdZrryik3yKWMoodchc8LfAVeV0bYxa6FKlYd4Bm0WHL6QIhWb5YJTN
M+tm/kTGdddF7WYc7Ns41Uz8KVl9phFHvUSTsfjy7XlL3BT80jVF346o+gHal0rlVkOarSHQUlsG
nJNa2LpxugocEkT02I00whfOEcGXGSWLlFbDBAX4VayAh/f4e8Y4WbUzJKcaD0V0E8ahHMw8cIq0
HDdogfTDYBZ7Sr7pth12glqlOPg+G3DObDXc1/UQrrIRmGYVmfOjQt7tNKUhli72rL02cqQdFWpw
8Mme7OhAeQbUbTEo+WNQZ8FWxmuec7TWzJ6VPtduDUmvt0XU69SEpJPp8FYalVp6CJ48jL4PKCYO
C29sm2QthkJlTo6X0lnY6SEu47teyaGflfKY3LQoexnXJo7NspYZsJ/gaq0lXfqV43WNW4WiJk6G
cPVbS5GbummbQjzSr8edrWB84xRVBFlnLhAmz6FKxq+qs/kRHp8AUj3M740x40BigZwSq9YY5WlD
3Iysz7IyRXeEJbFVUVnfT5ooAziV0dj+iiWT0oiqNrrnzk4yD4+64U9Z4xJObbYygoNUte4EQVis
4ePYwxqaT7ru9Ap2LVuzEcBrTl45HuSMARzV+6koJqoukrrYANGGFAhBC0Rs3h59w8wp/cZZz2ym
kFJWOM92Ca66n5KFJ2/JLb45EVumdkhWNnzkk8wh1Eobs44i9bn4RkVJ/i2oqVRMzOK3NeakaDNM
9iLtZ9vqsLUKvHXHME/2TdqkP4NQw3Og6dSVKbEMTIKCdb2w9JXvl0rq+L1Qcxb4rIOFLOGjrAbq
Ax6hieloswFQUF72ER1yoEyVxHoqJ3WV6da4SrtB3oFhp36+xwEWZnq2AqRg80qyWJUhL2NFdliv
9LhpxZ3SFCoE/Kb9gY9i9zJ083CbUf63kbRKu48WnPoGwZb0qKmq/q4CSDvqCS7rWa3itaDLIV4/
kjRMbk5mCGdhlgvJxvkHjrLyk32T+qODQOc2xqjcZoHcrfzastadoSp3wsSuT7EwZpVKWb4dR43p
e/KH4a0Xub+RNSxWw7rPt11SqIep1qwbqQ5G5h1teszCrnpAnoO2WiV16vAKmotEu1xNraTd4SUy
nXrdst20AcSHcU4nf1dMqV03jdTvrbRtngUGKBs5LKL7IJZ/wHz+JWfmfa6wKeRlm1sYhLPDhEug
o3QDv4kyZ9baxM10kERWkzPdQrpeGUu9toBYutfSlmPVxr5HSvoQW/1KJzoxBqAF1vwkA8UzNJxN
rVCaV1mmeEEt7JVvsdIxiiY7Odp6selm4utU5KfYsIkh1S3UMfhvav0Yd/oxFP5as7UnbFqAlDVE
RbNA4kvYMdq7huBe1pJ1XNkPQToea4DaVNQNJwKYH7kO4RIcku1A2tqqqrwNzfpk6ZPtGD3xHmi0
oJrverPZxpK8jcNp40+4Lwx2uKR9OOax2tjVZKyyCkX+HZT6D1OWQN01w+SpUkDqpH+BSw7BWn7o
rWijg9h0psxGSY9r7dKJHjIQgRlilVVaGtZGbi3eWtvYlv1sVynROhbCWWQghTDXfc683raCJoS2
WevxsQHiK83h0TJxMiiTp2YoNolqs7T3YK1k2cq3lt6ad1OuBds4F+N9EcgWeLuKsyvdx69UkxNt
qxod0ULrS8ohz+XySeO4JNtkOI2mJluGyS6HX72l6XedVrI7UMO7MvHvRBE+IEVK3FBlfQmHm57k
qgMq/yjGeQJRHt1QYfpqaRGmEUW5NiIFaHGevUMhXTxNjkljwKMlva/6o1OobQIAvDhBY0fYbHa7
cqlCbIVrV8l6ZC1sp+554oJ13/0a7N5cG4VZY59FaiEostyZu+xP0lc4bOQjXlw+oX8ea3/6StCJ
hiMcsd1SiNX1+VrPot+qzP+J6vomkuFTaSG9tDK3y3e3UswXTNMnVCpl66mxKx/sOqzxWOupKja/
DzXvJ1hSnN42t7qwtsAWNmS9H+I0xzS90Ns1gdKfhloQtYDJvkjxbWH+tBPMsHhrWS1PWT69zqI4
tBn9N8SW4gFhV3zQzVL8MWXYhXKYxU8l0zl+MTlultKABZe1VGy2T0El32JDdJDaeiclw8827bdW
3x0EoIMJevcabCaTGg6YG9CkyqpbXOWU4D3tusjFjgrwnMSEIIUOY/+npVKX0E7U8VGvAAqhT350
dWrdYDWFrYCN5XaD8Xw9pJbLxsbNyyWAHeMbie/FsehYcURZBI45K7e1LGF11Wbg19p9AqTcCue7
xXA06o23MUMppedbrTYa0L7pHe+0sbs4XgOlJGSf130b/AJz0jlUl8BaH+GWh8WNTPXlWsxYsMxl
Hjqd1TCZYj+HWSvF5Ilt6Os2sQxHEuNTyVmDxUxgslee8+bQgiKB1XaT2PPPgPxIE9YUJxXBvdWy
qzLKonfMwDxZVXdr2vktxMs7TfHvLby28B5iQ6qO95mqHAIlX9QVP0c72mXzyNlFb79i5EdMlHJa
2hlsPTFNS6idcBhNp4nEziiUVV9bt32jn9TAOCCpKZxWsvapZH835/m+HORbPRj/xIp4GkxsgMOk
OwB+tqmExfSwHL4VQXWr9caRGrESiAapIQxw9pE6nvTWhnFf/bGwxHPkoPXI1/yg9hBpg3nfpN2r
gWXr0hLRZD9lJnTvAr8IokxnnBTsWLLgaQzk+6DPdlGS7PqoxuIa4MyW+kuDbqutzXGqSKHUj6I2
71uCeCeKlaPVN2/GkIw7w8afJ2/1ZpeRqtpx3iy7VPMSKFQVZJDw0LYExqO/pUdHnBs0a7jROQwm
QhUhgcXAmedNYxxnQpXoSyRbG76Oa8GQvG0Ku9tHnZHDFtUrN2ur+kGyMfOTiqmhcGoCjGqLsvTU
Ls4fIwve5qTH71PSP3djlB6NPE9YAFT1Jl8q0HhL+ro0auqt3NnI2zpMbSp8Le5SbdRepbaYvg9K
RD2lPaUHEnU26DlF3QfqlK4aUXY/zAzYozsLA2egCRDj21APiatl9J9ST3EbIsWVbMbMN0iD6f2h
alguRYV5mxMofefxVav/w9GZLEeKLFH0izADgnGbQI7KzNI8bDCpuhTMQzDz9e/wNt3WXV3VUgoi
3K9fv+e7wiXAKEUnHJf4TaPd90uV321FHQP5IT5mpakzOJOEphjVSmxE1wcDRuCo7Z1tsc5b5W4w
vfXWE3bzGDvE9+/KwZIflA3js7d0FUrmsOxMjqtApN435YX7NEDO/tCHlXyeyTMIrJ0U+J5Tk9kt
wT62iMFP92BO6FPofgt3igqymbg21UBmLeG6h9SosLK1Q5dcROPo51YtzbnpM+/0f6PlZBfJbRGm
EUGCgBXTjfmtLf1hb4wN8/XUVWGZrTrw9MYNdGPUAy6v4smHb/Q3nfQ/SbwuS1AD0gkWLYXGmNv9
KKjOTLX3lW7Bqeig2Xl0bD7CbxOZDn5jU9OXh8QDcmwYMVPGyuegnSc90gz4C7V08IoC3XCPMh/A
lrPUcsANuezaLtWOas3Id88z/H38I5iXhVlXy1YKTY/xkBuzFlq9VZxEWhQkF7Hm9p500vh0Wnt6
GOD8vGVigiihZXP+qAFRDuqsbG+LmomGnBGx+A6ah5Vo57Bj9+GTsIUO2Pw0HMom7h56u7ePM2l0
N8Am5Q3TtX3O8kK9DaOwXlXdNw9zl/o7JYt4Z1tDHUkWZ3dgYwh2hTUUWnklEIdxYa+elSPWs8OG
cMkB3YKiK1x282xzMN+8ifz5wnP0h2rqqsiTeRUuKYYUZ4HILbu6uOhsm4AUJ6Gytbo+sniFw0pR
nZdtPR5zWwFnWYjVTyyX1sQZxSnxWyBr1HnqHxYlop+WPiZou9NpOjx2Y960wsZp2FVLCgo7ntY7
wfA6JphO5Sac9A2xqlLDh2Un6uZvJqcae7sigdcWKlzqsj10uezOWYEsXOjWHLm1GKNOXwjxV9OY
f4uBtTq90hgLKFxdO1GqdQ5j4OnPFak/H7rjGnuuIuOuGo15lNtus198zf7GLhwP7er/N8VJGpVG
wlPCCCB0DJhPsRoJ7vdl/Yjwvu7W3l7QA5omdLYU6yojjxi5Y6uN0mY3Di7ddQO71XfoAZiaqM/F
JMg6yZKZ/9uUhguf474DX4DdZjX3KiYvW0nZXd3RHQnnVenNLxAzNN1zIqGl6txC3d2pOiP9tBLO
lz3NjBYzPY9ES6UoGOL8abo6icgbWGCfQ7zeCRCIzI26WIVxl/IJGdz2HgsReyJsrf0YL4ozGfCg
qzXue29qYzCADwAvIvmOk2T4Khc5k96/rLS49kCAEgXUqBxQbIzPdzpCV7JU0AlXdlbLwvmnlVl3
FotGKRrH16lrfiUtbFqV16pUT65vXLvWfEkZB0ZkbD822XymhbsOafkLx7kPytb4FDmVdJFPVdi2
kjKisbLdVGRVqNlmE8IutbaI03z7uLj0LP2FRup50bRLlyQpKyv5T+G17Psk3QtkA64NLzFArNZ/
c+rn2lds0sSR7ZhHPRsIEC7sA8/PX00CIvLNQ25ArfOXe9XaKKdQFCeu4HIiIbSBbFHhO7LGdYOr
nVXWHJmMn2IdxVNtdbmbviiShKnq0ze2VrZ6p3huqHF04qtpMclAJSrzIV77JdgG+DRwHT1U8VY2
8lUbrJssmjcioH+nVpxsL38vJlIO8lgDCOwwOFZr23JDze9ZRUHdjhXClJNfh+0MRkBodr4J6ISY
lZSm0X0eobiRIY/o6jRvq2HcyOn7WfLpq5bzB9ySk5rEsQfuydnmPo1VdmOX7FfO2pMJ0MHp0n2j
aufV3S4OKmeYfV76rzUq2K9ps1+palEjmZjAFfZWyoLOM1/NrMSPRko1Y1RGgccybvdGFr/5In3J
BOOX2DePPFUMWEXTBg2BgiFefgmazvyYNfdddNm75cqJTRrP2TXc8+j6Z6HEQzyivKRrKx+w+ZUh
aeV7t3J/gM8uPAatTQa6YmfXIgB7aTGRVdqWoZZRYixdf8lGOtKytIPRdj67RLvpOpAmPzGG05yN
/Z57ziSCzH4CuhMzBWDG43X8vIlI15oXuSb3kvMDAnPVRXbmHoRr/VY++nxjhnOt3+YGscBvnHsO
jQfZ2Hvtm/SVyHs9anN/CNd0/tociElK9O8oDnQduE9sGQEKA4vEGFpJCiby+zUZ09ku3iO0KeDS
Ew7DvtYbjrLqaiFq7Bwh9JD36QznKppyhi2adisyfkCMIg+eZhKIXX2tJjKqMyl090YPEaBgm+QM
kK0p4bhv/bNN0iXh9/IpdfoPEswLBNF4E9zT6eAn3Jm9GtxwrPXtBk5euqqBJDNc25TysilJXk/p
NvDbVe6vA9VAmusr07qbjtHfxwO2y424IODEf7QK46ljRzIwi+ErTi0XYnb6yK+qICuyc2N43wm7
bAEJBBRgqnxSo3V3cmTsytwYwjWYHNn/h1LGXvnqfK66dE+iN/HRL0VPInScBo3biGAz4Jc5VQSR
7tzYI/3pZc4Mn6dAvmlqfSutOYvimXTEpN4Y2tvECy5VgpbdAwrJS2c/uxowvYYPHeXdjZKY4UXr
etGU5r96aX5QN3UQRnKwegCu/051Vh3rBCQVUatOKPqx2zd6l+PZH7SdtAGbiEkdzVS8ciApmqmp
u0sDb0adaQy75m1JwEnXcJDJ+trbdAsJHIVostruxTSG/9gg9h9i1zV3aky7CBOdOA+uVoXwfDAW
43a8eVp1B5w3JfS2wt5JhXbloIocEiHHiErU55JR4IU96JtGb7pI3LVd7de89UPupoLHxChfdHuZ
IXq0/7JEci8DUpOTUGcq9/nOFe7+1y+d/eyWGoYfFevLjsSxPFSp11yctuXfkUh+7FiqjjzoYYE0
EYN0xoMnuqw4sJH2/4hS+2yBdkBeSfKXlMyDqNZdFK/GX0JEj+nixUUdUp7LfTcrF3RTYQWx2f4H
QxY2SydL+pGkYnKRcQyZU/Gp6c18Mwbjt5rKmtlszaR7SrzAs5oGb0Y7RuYodMQc0AEjYuVo83wx
0eDp5ugWvb1LRLLBQGjJstFSR0wuqDk+ntkpm4qdTdRhMPSGHXCgV5FeMzhH4kqIizc56smOA+1R
ltq+d2B5tLU7BtIj3NCgZnrS+6WH2+mYjLYtfefOYg4V2CFuRp6AfOxJsCfkdLqBZGfbw8bLZfWk
kXcYWBpD+o/w22nhTbRlxawRv8Z6EjyBR0+NTjDCGgmo4wyGgIn/J7byZ+iKVhRnA/jARoBslxAa
GdK095S/YBWwz1hvZs7WiqpnIR/OzJLPdluxS41WPzPBc+hShjEi1T7bkXdkBbRvHKOiIqCxKaan
NpdbS4O6Yzl2FlWktIWNNVmEtRu/YBhLrLWmCLIee8zqUif2q86829dvaVr1AZfZk7RHsdNFzQeH
8yOYHe2WCYASSHEYlUsbZmja6PuS75FbfHijy/zO4M3srCH197i1/3hySQ9Ll55FWr+1yfQtJfJj
oydNUKYNnbLfkZaeJAiRYwcrllY4MAx3Psh5+s8wKR78Cr29J7PJgyMAFSmDaOMQaTc2jFtVqc93
d6bb3mALKAqTsVsEH8ii+VaQVfFMvzx0kVD1FHRSlvzobAkcff4WqW5HrgDWS7xffOghKEZQal8h
sNtnLB5VKLeQ9LbjG4hz7ZGcfWQH8kzqvZ15SbDo7d+08sYDSRoT1fbC7eUDkWwp7ULkkk8q5Q8U
IuqmuUAvl+ZfQ0PdTuSWJqXnDO9RJHem4EzsU6s69sp9H5c+CcxueMAlkwXKziHZ1Hw7dD1I6ABw
8tHgj+kulbkAD/bSq1Z3gEG3W7qZjladIFutjGIaRH56AxhvstDf8qJeosrTq9CHSOxmpn7WF604
0bPUj6oUDsYr58m3tSwSfVZE7Ejdm9r52/fglFQGIq830T0SB0NGbBEbu9ZzGdb1yDdhSIEckTEN
Wvxib9qIOHFZGHdTJ2rCJd3+ghImonQtkt0MkvQz9bUGNV0g6jTLv8ymZkkKyGF+UyL+1kyksAmH
yBN1WAm7uVhxgdw2Gia3hmaFtTVznWhY49EX5jfbUl9aqRuPdRzLyOrj8rEcLW772Byuhpt0BwdL
aeg6Tn9opwQn5OStuxwHyX6a1/EZoVrdU0L7DlpXma8u0i2DD7WEjkXWhCZ9/2PKHI8MS6zzA1rn
VZEFEvVGKU5NkZfRVDfrhV3nzbkPHr7PMwhLtc4LO1EDynp4nuCNnfupyvZDrseBOSc8zJbWRSht
OcM76e9kuarQbbiLu66zHugP57uemFCrVDuqoOfTepmhiDxWk96fNX/UAis3JeYNtz3JuPc/zJ4c
UjvvrLCQSXWo1zF/XfsSYoz08v0IZPEx1g0nUqwU3v3GFCdfQ1vT4sUPE4LBb+XI15GB5vhNVAwM
aBnar5Exwj6RXfMMzAB9GhJCtiNLGBvHUjCgFoPJuVtOat+2+cwsaOwOerkJiZrm/eh+4uAOqYyX
uiOjKJ56K5zaeXlgDpF9u3GGaQ3SbDhX1fgnz/ULnohbDF2WCe/82AoqQ1sb+Ui8GJVgqZa/srf9
+1IywK7jpTspFFVKoaH4YSbuybPTmZP3vigj51hz0VMbTIbDqaoz+1NJ37mgjYoxgAiBc0BXjgj1
2hGPsifazchaFTo+Prh0ruXJoYkCwJDSLY1e2147IyaniWqaCX3sQfxxJ//mzOZ/q+Qdsw3iin1m
fWHeC1IS6ozsMJWjvxkpgcI6NzScXWRtLUW7nSfjNJLaGC6TN+5mvYKPIJQKPRMnjWuQ+9o1ODMn
bZ4iN7e8/aKYUcxJHHPC5ZX9sEI7Pzg9JBToZp7EeKbma2fiyMv0xP5Dhmx3qGTev2XK32SqWAzH
qp7WFyfJqoeGJu8/Y9XrF5+O6YN1T++xT9ckoop8A12cwfXOy8NQKeNgFvb6wEPlvy+ZQrJYrPYw
u2oOObadkze3+GSsJY0WPYdc0bXD45iSo0EZjTIPOqJ5zpi4PcEW90JdavgiBwu85mrDGXEs8b1Y
lbnHWphE0pizwNE0et+KMLSOwdO3rXOSjaSwh5kskx+vrbojXZsdFiD4Xms/U9GEBEdWdTY+Z7BD
omnRkk/dHcVdDqXzsaTdcKv9esLGAock7gQPSWloEbgX+487jO6jqGr9pekS98cqhfqOV9d9AOwJ
D7kR1ufiG/l9SR2sZqXOfKKU/ktc992nZcv1gKmxPvqeSbFhJ/0e99j40jbVFNklU0PStBYPMMma
PuhFp459YRmhGuoO7ik6OBR3UrjjrDsYtl28TbrenQS4Pag7uXkrmelGZN0N/6yq6E6+g/YSO235
Ua4MX/WhnUN9nMSTynuEssSWILsnC49ODdnOSjgm8ya54JbIWW8aED+UkB9wXGPOq0kYOyaFNvS3
nKkE2wQXsg/7s+dCk09htr1MulsfFs+RvNOTpr8xfl8fWLev7pvZjCQYQFH4X4yaCF6vY4E7xv+U
Wa69r8g3YczbG0uUN25+dDpWBKe+UMzra+06jnaT7QTf56dZeWwaxRV6jpm1I0Q0bwgSmHYnAr8Z
5QgihU7E2bU3ZhGsgVE/i3cSz+Ds2vVE+ygIj2SIDx124RwKRbJMf5ZJrKfYMhZvN9bTtCfhpbuO
IlvveiPpEaC1Xtcl/uD1BnPnrSsvfhMDUh6BrsUNexZBlToNGY/N+NutbECDJGqH17mfs5Owa/+f
J8D4yCxJLoOD/IVyw4SfIN/xuthJcuhTBg45fv8I8YVXPNH8kkO2N4AxWf6rDYeNUw0gMT5BaE4m
XmHZfVcldrqJKudqtVX6kDRVc4nj2qX46obhvymhzm/NvLGClVFNvTOdGmNgIsb3DJben8HneK1X
A3CZQ7qD5U3iR9IhRo2Q9rOVud5/q5h6eDCZcXZrSRjb9p4YkphGBLKyCpJmbG8uuZlIN2D/Oi8t
ngoOpa9qGb1DaXvifR6m7pokVnNcusG86E3qEJBMknTpreOXHE2gFV0DsbCBerf3rW59JWiyCj1d
ro+uzxHsMVO8GKut94FfGrO3y3wzjjIsLRWDubwIHYLyw3VAT2rSbj5rem6TwJnIfWHBgrLMpb+j
MeqhrWA+r/Xq73O0nztU3vIAgXIOiTar8eRZyWExuVDrWWAwbbx/vYOhp6YqvrZ94/8khX9YODR3
xaKb91TUE6zn3A7MYahvDFL1DZfTwiDTBjwtjCMbRlh0Jzq2nXnOIdsymu/MJj945LLj0OQ5yLvu
Jy5c8dW1DMPJp8JkPzoucQiQpWo7X/fQTBGMaXQimVEz1Vq5RP44tky/J+cxrdPp0enEMNA+svmI
JtGvp2od3ecsx04KJ0IEhHjMoVxX87X35/c2w81JB4MVpOJ/grOVwqwc64PFTwgJqsaBWrhPyVq/
pWVqPmm66C+a8MRhlglML8g/IYyfU4ZgvisLVDB6l/9EXb4keJyJcMhsDb41OjWiHEk2Ndj2L8dB
PyFPepj+ah4NvBvHRrgAxD3oqe8cR82dTnSWrPUP1TpgWMM56acgFPFEiPGHZFW8A0tS3OelNM9G
PfTnKuZMAqvYOWfo10fQLXWgpF3sUlO4O8Mn4IOWm1qz9TtjNxSiDFNvZlORlGIoZM7wjw9n/co8
G8OM5oxBYxM94xeVHqKe1AGi8XjKrfaH8EHGYbM9fk+rb7MMGb8Pi/1fXK1/fX5odCZetbOd3Hka
Rv/Mnt/LUrPi75S/PoVOkOTxflnNKzEu2S4ZmT2aUwmFSsDCwqUEPL2xvKe8NDrs8XnxI4ea2bBu
W3Dd1rKnk4nRqHXg5xrx9gHkTj3A6q6jYRG3yDt3lT1ZIPY2Zqh/CrM6wJxipJGKHSDHImh8sKSu
eeJm06iAMW9TVB7iJQvMlqM/EW9dsnLFGvM/DvGTyvBUedX637y2IRkmh7zyH4x2YAloW+fFKijc
OEr5u5upc4XfgczK86jHz7U53LXOUWGVQ05WLSZMyfSBHYezm80iUD2hw54oXRKIEnyAnc5p6uP5
O/kQvCni3SubcNtRxi9NfZCN3RRZK7/JGejRfZr+idH5aMVJ5Gc6X0TlncsyuYvevZOxcNBj6xXi
9NU1Eh5w/2x1xjGFAzw06S2v+Her2EkT+0HdwoxbnSKYh/Rg8hXPhXnPiZ6v6vTYVOpEG4CNU8PN
3u7LTKCay8jchpkra8RrbbJXOqgbHoj9xOu2xtPdmKFT+TjwzWzZKSxFvL3TgIzuy5u30JXVwrok
zCGRC6ZX7FZsdk1X12HHYeRD1zoQc6W+kyDaQceay8Fdss9WN98gqAuMdyvhCDvWtveTiCGZueMC
uxU7dZghfO7ilhmtu7SfWs057M/JxREJP3JC3V8biOZU3/FDEsv7aitzJxLvUZQtA47See/6RqPx
buanPnNsnkh57lwbi28LSbcqwSNLpLym3eHd1I56zhJv2kfKWHACrO1JwGtkOrU+VjKNYNK+ZnbH
uK/9ysTyXZjJ3Uy7OtLbiZUNLLgmZfJO6f0FdujDIAoZ1XYfmZxXO5NK0ej0UAxW6NK9ocPLZydL
3oqKr0Q5NPHuK1zwkllfPQSZNl60GQG1L8058Ez3TIz8u6wr8JRJq+NOz/U+gbWc6W+VSq4pXm0W
1BUf07DC0FkeDA+ztWOawWpqZzCxL7aX/sCWfvLG8Yv5xxeX6L4x1OtMNDtNflVxkjKjKTUOuFHN
zV0I+dSvzX5s089c+7GIhOVzrFbIgcMSNZTkWF2vBvr5CinNlMl7R9+pVhNBp/2s1uWP8DUmvjkv
2m9rfa7NEk6ZwtS7HHKW0fPJRnaz7e/Jyv9C+fmJ8xWPoPWpWrFPMxLvkuYApPWhz9anZa2/Sn5O
dozU0S2/rSDWlej+vC6eHX4PevjTIDmFV+be6ZA8jHlGD2BHXm/TU+hPNgltW25oB74S5q2xX7vx
ZssEaX2cdq7RMj1aqu8aeQNL155G5cF0dUIcnKBZ3R0BXV92WTxtozp3sIMGE1WiptCqhz+1wPAj
7Mix139uJ1OWDmifaVHnRXxp1YdnDoHJTjm141PvZs8s9adzdnB1XDsamEpyysp0PFvVhlKvIoxv
T+u6IaZNIqWSx2FMLy1qc+nMLPOa92o22eB4mVlKGlzmXW26hLELMakvTv28hhR1oW2wtSHsDMs3
Ub5GPD+UOBZxPs1l+lYw6s5y/2gmLKpn6jFz3f32o0qX5cCc7+LB3FHJQKm9hnqLqqSgrlrjpc/t
U1nEpxIJNbWH02JLrjVKV63+YnR6Wdly3x6HIhsj2yNlgLwYwL/jbpklo06PVqYMSrHiSH1WJElu
u/J4H8KGx6nmi95+PKboHpNKhnZivJMbINnI9/nPpF3fPBuZrmHMxM9rFcvP2LkMzdZo+9xk1x5M
AM1EbMtd67ShU3Fp8gh0k/Zv+xrzwjlITR4WmUV65b66HCm5lWaEx6DdJtMf3SnPouz+YwHoYo79
wfeK4/Ybu2JErFretuMWnXjPeRP40CAJg39gTLVbTFpqVR9yAm98JztWHXhGYwgGvcGeWpwR8P+u
sXWcpxJCkGXv6lr/Q2A9BNX0mM/zwc4oUTIT+x1RAhAgkd6SsJ3bC1Cikidr+7TrgZptGE9NylQP
o3w3xlduTsVXr0KDGVkh1Vve2I/NDHycVDVhCQa5DWpq88gCeI88+JK41tNi969s0eicCtl+7M23
KWuPc5qtaCzbp1TrD2M6QCGwdMKn3MOC+W1HTWxj5iv+YnSSuzhlS2fR2tBeNZ9JZ4eRXTfBsokQ
rexQJeywVP5x8heLs77uAidT4eomj0J6xyyN36jJ7rFkes038IOJ4CazYl+0aUrLlKij3ftGMOGT
OjQ5VYGDwXrINmslcE2jS6OuTr1IK+2nSo2XUu+vrS3eGnim6TQ1kVrMf0sxvFZrxSfWPhRj+irK
4jK2yzfj3TfV1K+GLATExeEN9sGRA/yh7lkb0EiBX634TF/yC+72Fy7Pi65NjzO9X2v1N23tD0Xm
7IvCvCJLovKpsb2wf3Y1Dc9kXrcedHftSEdi33DCd7F92YjUuEBH6+ZoLba7hEIj3h6qVLGyMks6
smVivWgwFE7p+gVjzXNjr39aX+LgntnRS+fhkKXajamZdqSyus0ccOzK2Uwf87W/jHN9mgv0FR+i
hk+KV8v7lij11E4+txyJGtzKAZ52PLAtb6LmMHU25UGVyX5emB15BcscsWmUuBT5U7xu703FOR/i
O9LyC77P48r1piNtsSzDTE62xoI5gymuPkC04+H0BvDwej6eHX1+ao2BSTLSK50Ftzd22bbKBd+h
uFiafhtXhMpMaW8++6DFUJz9XL0y2CF3pMZIZ3CAowk9t7o62J353bJjxJEkpl1aJFBhp/S70zRG
L9xRZoe8SNP4EIO13Q1Sv+rKfBJWxT08Wfu0K/7FlESCMyfx7CFYF3cJq3jVd0M+7TXyOgY5rYjH
juA3qAobl+L6WLvPuOyPZWl+MYMxokRn12Z7D2uIX01cHvMGd03vik3alq8puxcEtf4RVvtbMkuC
T05VRmXfGtOVIoxtFWM8T0NL5FP/GJf5m6YVbF8MfzN+p23XF2INQmLdrmOTENMygYxVSou0dPxV
BkMwJ/NPRta9bUO31tZ6POTFlgP3r048/IRKu5TTejYXYzNL/8M0fMiTZjMPH8zeOlZ29YjUdWTb
dHvujKoLXC7EIZ3ODMefbU59ixt1+7xLuDi6h68J736jPTv5hz9y3cl93cHW5Tng06fYxDo1TkEB
fYoAkoctjGQrJ+FY7sUSP/qldWVH4WzWw4sxJ5Ht+qGNlwxXDMsjbqipJtCqKZzYt5q3ivcstPgj
xmeKk84qj+7YP+v2TZ/g51blJ46AaAGjXNvOtaY3RWX94LeOWrUl2my7+11JrC97iNV0TrCoxE56
3owweJHiHlm6iJ8bWmv2H0M/PpHokpOvUtTqbcmNkxiyLxIVjjG+pgpnRdWXDxV6Tes+xobNeuZP
n10TG7hXxQZtxxhwbplOd/KSL35AsozDWtK8eveJUoqSdU94jZ+Kg+v2V351e8zq7eHnw+fIPY4o
mWXLhY9HiyTlBym6H0VNzm5c9TJyRSZjfeW/lbrJ/tzmCX1AJN/2PELTQAzUTvVYbw+07u7wdZah
TD0ouqpnCtoTLcmz3HQ4euTBr5pxV8QVHr6q2Vm8ATZXOX905paf0mTbj/vHSoZjMixXSYYH5up3
P9H/SGvi1xBwJveCsS90+/Zl+7ull4eSgx1/SDgziFBZ/kuc/iXvMNDzrWGh1S4z2mjvFofR0y+t
BfV8scLOxaRea8+Fyc9zQ+Y578PmCWX/amsvnJft/2ZTY1VjfWY2jwdkCk0lbunoneOGrXw71j+b
qtyLAVBxZR+9eD6sc0mGsHZMeIVcSmYHq60eZ88FB8vs0WUT0cNcoJP9tkh3U+5jbX2W4w1TCD4r
c7ea76aMr1oeHyYHm8oYxNW70yOa0WVr8akVV7f/ZXYSVIi5fPkrW33o4AFO8LBKfgkBDVlAf3WY
Hu/WrEOH9iPV00DGVSDovHzRnta0/38+itP/9s19u9SnJg6pjBMD6wiSKvQ43tRl+TBJgjPW6tR5
/SXODbIFODWSpse2lftRI3POrU2KEwtDbwZfTu4ZD6gnyMXuJ9/r7LxsaBSWyYGLYYFrmTVsb5TD
T3jmpe05xqCar1wx4hDjPgvZvaoBSOHcZf6EHbTLghj6YlEc+CfTFW1U6NPvuPmZ+Tgy3Xq2eKws
n6Uy6gbJm4uOh0XiySZCF/cfnT8DGYq1YNFcEcWjxGGiRwX26hjjdMFLx6ZRQNJguuDaxs7v4z49
qLydmB/V+k4tHGYuQa07NqWILvBxHqRY06iyDmlWk0FL3Byt4VtXOriF2BPYjjKfGGGQEgfXdNjY
sQ+2zN5mU9xLGNd8IzOFkJM0f7aUmqTI9+mgnbcDiJfLZordDeleZ3YBtYZNahZm6GgGk/bfGYZH
qdtA5R8LiDae+V+BCIyb/ywZ+eccrdtTasgZoUXn4aPPJwpx2dZepulJOiNiHDpBXaM6qn+ltTmz
KbdBlYfbgRff+EyNxl0DR/XllnjlClWFcS5wk2E69/X+uyjK9WhOGYdC6bLt0rK9psfyq1F9zMzd
++OXOGH197ogAYposusiW/6IOf3QObFhj8yYF/G4ZaMQ7DhWF1vaT6XOdrbjPuUC94GvDb9uXj6Z
m8s71d+X1ToV1avyPmzzv3wseVjyaBRhJ8bsZFGmoUPr48uI9BtpzB9e0pVgQVeaw19vQYkstRWX
39IwP15w3haO073EbZUd1MSOtpn0b8aCX2624LtCCvzLSMvCGNmPB8C7xffaNutrjSOUlftmod6Q
6L7ObH05q8tuiZH330Yr2y/N6jBWmbmOlUwOOsKKP7Z/HGtCRmjUwNSlp1LBBdZG+rIMF9Aa027Z
KhMewIFRG2SKbCnkceUrP8x5k+K4bb3sLhlxH/tyjunGjYFhd00XZhN1GzNbjTx/NQloWK1PiTya
HTpZi7+rGNciVNWMvpu5UBsHs3+wssF+2Vwe3EELHhdDUoWubpcEVqHYehTe95hydCp4iiAUcNFh
QZVVBupk+IKp+9eLJTkLirp0NwySSGinmX51E+DirskccUg0SIKWnVa70vVZBuGJFYeytrNT4UkG
zWIgJWtnSinaoPJz97l1LeNSFDU3uC3zI8Y/HJRJi011XTydcy2tQacsxoH9PNZ/cRqQ9T/at9Qb
5jv3JMKjm6rHrlnt53YeUyZZFQU7Kawnz1f2UeQQLbff0YWAcOSFX0lCDBTF3pomxIA5rpProtn1
YeCUknPxQd9U7rp6/kMKzHlGrKjQzAM7V+x8mrwaDQLfetFV/WZZ8f+oO9PexhEsy/6VQn6aAZrZ
3Begq4Dmrn3xJvuLYDtskhL3nfz1c5RZORURFZ0x1cAAM0CiKp1eJFEU+d599563uiXfxnO5yqmA
ZxQauaYSNvCfWtIuN6WYDa1Ea3qjPCBxICuY5qMxElHt08Xt8ynl2kmpSOkKvU/0L2Bzm6uJZnCj
YNeE9EB0NCv68XDotfVZj1aCbp7MWvSs6BJoYECFa7TXC92WSKrElXxX68Yj6ZtQUaWt0qahogsL
nZJt7oXX23l3kwgszMy2LCPGY1yr83aXxmzpjaMXwjikhSxubNaFPaBVTHVK22g3o9FxU6qR60Vt
I/ddu5MHectGmiXxiDRoo8pv0nrFKU5CU6ue+0TwJayscxeh6sXWguAGxiIjKtwmVu9SM4aeJyOO
aqAGWJ+hp8KulS70pNIuU0GgV3gdEn6319J2KbLQYMG9kl5E7b5cJnAofX7PWqMj2F4oNOrhekHL
N8fV2LcPWTpCMqecwRm97S0yUMBNHFVsgjhtDvhVMKYSzs2aSzCbvQ8lx3KqSattgoTebxWYomwi
iXsVOYsFUO79b5ICd/asJVeR1kxlkpWVZw+WWD73Rcobxuc9yVgtc5l25u0+MVadnyfm8XzttrdC
qO7UydHG1r0MUuGNhvh6e9XXSnpQJlB6qfYsjKkvqvmj0dwuf3G7zs4k61tDgP4kiUurKr6ctWo/
VNFyuBh7RGGMKamBhYzzY1J3VYmxTEJWoOunMgFgrn1MHKHUqJ9iptm0m3t06k3f9vjw5bCZKjwd
qkC6IjlxtHKwMDIJ3jY4D7LbzpeHC3d0SARhxslxAwkqkH0yXAX0Vz3BTuXFvE53FzNddG3ycE7y
T1x5BZf7dJECBJzoBnGzLa4G3baR7qUW7z95FIKhFrEROiPZKt+rapRcreH5x5cZTeeSOwxEF9Ac
nRvb3YivGGlZYqFLeG6AciwHMUWWoZO0kmZtYNfoTO7I3BHeSrNjAj/eklBkwG1p4KrZTKd+Mtb4
j8O+A0YYDZ5iCjuxbZ8kPqsRHSb1OOMg4f0mwehX2DUCXrU2X9QT+53as4mxqzsNbXTMzuAJsN8c
SgGOjjKZNDydEiINYbqvitcc+wFkmuvqgol5mcvFvi1Jpo5XiQHulQ29WbxXmJFJRnvCdUfZXBUH
Dr6P0SX26qt53d/wzQ3jGt5xobTLOSZmXeKqJQ5EfDLBbhjTmM/xR6uZ+zZGfJ4hu9V5vmwG6QnH
eFDU2b7SXykxbifp1RkxlI1TwhzFWA6S8IWU3MPt/SQlehS4tmFx68Jaw9mTXY2DWmdbk0Pf3ciC
t3eaTSrasTGKTVKPT0ZNGy7osXzQhO4hU8CA5rp7uw5FCTuf0XkkQvlZbT7H8Uy63rqEkogBvqrr
gzxEz2193WKkuU+r4mRy5bp9XXKY8LCtFVCUN6B/2RXMHfJxfR4tl3DJ6jyrJIDVU6EkMEpuCjjj
eMcshY+osALjqtMYQzHIypVQtZwIubSD7vJM/CDzrIJcVB3Xy4T93Oc55uOUtaod5QIMJKExiWN0
W/yuzP5qT7CmQ6xMQVk26zIaHWtubuvez6VzHqV3UdWtmw0IZMcZb7lOmO/WuEym+Qon5yUjpNcm
3aJtzWUqacdC4kON29rWLlz81QYbnGDNe1R+35LyK88/DluLA6zOalC3CX5olSA0FTFTbYyrmn8V
Y5B2YlgSJ7n9Vb3Mjwi2vhAhu2Qijl4DckNBWAGsLJNpSSZAqgJUHZojCDnMvFq3q+L4QxvqvQGv
1Civ7igNTh6f17eFRS2dRl7rgThdFv11/hKp+rN1a+07ZVkVAzee8fImUYFnOR8/OaZk45Y1W/0C
1x+zUMzBspI7l3MSmlcDCTll4hlbK2NqFxFyPW/cIY8vSBWGSSFRmJ+KmXcv1zrv7+fmjF9E60hS
JgtD7npfryKEtGIpTVXqNDK+wkIad8k82CNulcCc5uuHKTVruYp8rnIfSkav01XyrsSvbmPgr3Aw
dMEAaqEulOPcm/jPCestc2AOd3lTGAfsmoyAjenQSgSHsvy2WCE/v87tJXIyI6LOGc70l51EsITK
SDOKo5r0b7fnAJYmSARjHUu4bJhYv8ck4ai8B86jeorchI3XcyNvZbORyH4Tkm/i0Z2ieKHr833D
9YKxekWWBy8ZxhVCQtZLognHNBsWEI/srDCYdirbiP8mCuOxjhkg1hpld5w/GJeEOB79zpQBcWlv
i0KYxkDyiGLc74nq4Vk1UFPlL8RSvChJNn3dLZvkrcRP2RSEZkswuIoqbG9X1JnLkYLN4sp12xg6
v5WsUB9wNhu5cEjlcwBBADVKvjyoQvpMuPoh7zMuqwR/pTqkI9qRjFiKGSKTXp+ggWyGpH3WMwZN
N6R+YKacV4M6Aq/OX6oztseLjq29exbTc+slcbXvKiCHHQJHG12WZqQodMGpEVyaq+jLDQL5RVfZ
GnhdVQbm9KHnbnruqEjO0+0+mlh3ZyV66HAaM1EmyZDPm7pUWMBmluwIqEGRzYIv5NMpnuJHITbh
b/TuOFgrTPr3125+GGQTYWbmNqyoZRWe83PHEEx2dMh1dsF6Xj5iNwP52syh3Ymod3WNpxYrXn4n
9HXl9wze3V4D59Npwhj0BcCsue3Zl16XoL3OVqH7kVCx2+dczsszCdtbdgSyFrZT8rqidvYNMQNZ
JPTIUxOL6HWDY8MYPCUhzO1tpqd2yCISdOvnN6NG9ujxGRwBYczPUWthH1I1IMPjYHDDPmvLGtvb
R6Epw6vV5Ymr6vXwWNOpHMAUTKFeXJtlXw8oaMbFmG/C4LJjFWcYN7MWkudDDzwzBfV1LTu7Ulxd
l7KGVKBdOyyv/Xkow0SERMY6lrZ3SeXABZsYVuTdhXQcnVr1fG2pAumQVerJBqLUsiQDRM/Yk9aX
ksSzhkgMzC4WVxbGA+qBrMewU0eLEh3sxJj5S6/3zcqYy9YpEuG8ulwByRQSoscsRcldm3fDeuzI
YZdZi/cuYxiPYoyvY8BMRR0yrBMuNksxR4dnnP/ManFrS/vUerNhCDumksoyMqMUHrUkLfSqvq+1
kcUx1rV9xlRQOnOBWVCk3tgRQGSBQi0eJqVk6NzhJ6wYjdjFAJyLZ07Te9YLj9MM472om85ZQjWL
I6A31VBetkOqgEIulPRJFMwLlXSrvBWSIfLWm00M0aFOvLG5fIp8bm0mYuM9nRF45Bglz7QA+osa
HoKCuIGDCtFgmIlRUjPzQlDXhN52G+/IQxE5ndkxnBaZw40lIPEYSxZecJTfc6mAo5FM/RVLHh/9
6jKEERwPZ5zPyVID7hFUyXBd5Dc9PZmt8VMuZ9RKkcskxUZsutMtRVVabAUhE0fSrqhJSAlNj4Gh
ucBVSuK5CTEs98tCi6YnamrDEbTzSZLU2uurq7I4m2ZLHnME2iVdVMtT9epFQ7BzMeVdPAhGWWyr
lo63fcoMgzAztMNLLca4k+FwyDE2wsuQkFzXYNXjqO3s6iJnYXqVj2KvqQdLAuklzHQDRrJVVYvl
IFL0CgrrniaDeHikPTYTQgyGPjwqpXnxVb68S4XL/fWaPveSqIaX+ra9uq2O10F91fqs48pI3Iz4
IEy5qHxURvkC10LMj1c5Z7vGnIiniSXFtlkaOaf7iFus0FS2DKqV6fxbTUcqNGrZ7eVSOsSz5Jqa
srhpOKiCYZSVmzQhdzLH+5mIhHomuc3UjL45riKg5lfn30qlKePoSnBZkpTNTRiqRu2jQ3ytrezF
RGqd2yuzc6rS6aa/cgaQhxu8MSP91gl1tWsvmPPIpj5eb+QxxXhUiDTbrVo3LpmM1I1k9HOtLB/i
En7CTSuymu2UZRAI8yBPynvNKsB3YlJKUwfgu4fv9+Hadjc6GBkwrCXRxb1ivgaP0L4YMcNBkAyH
3wCy//7Ncq7mb//B1+9FiUIexe13X/7tHs9Skf3H7Xf+9898+xt/Cz6K7Sscr+9/6Jvf4e/+/XHd
1/b1my+4WVKbHbqPejp+NF3a/vb3o4/i9pP/p9/8y8dvfwXA6cdff3kvOm7A/LUI8NMvf//W4stf
f5FEHWHCAtv9718/yN9/4vYq/vrLf751f9l0zeuPf+/jtWn/+oum/Spq7Mk0VQP11NJv2xuHjz++
I7LVycKTpfDBuW3QhujWxn/9RdZ+BSBqWJZCkSor5g0v2+DS+vu3NE2VLEkzLYV/M3754/ntf6e+
/v6+cFD+/vXXy8elb6HChqiqsqVImqgapm7p3IO+RfSO2BZllG7FnZbZ1gjpsZ3Ol/3BZ4ZlJ27q
6N5XR+hHj/gtvvWPR+Tmrpiqopryd8zhXlaz1uwihECPHJKvO7Ob+1lgvTRr+nke09iff4KF/o4t
/s+P+d2rJIN3lVoyFK5my0sEgTBatjZwydfWwUTk/mxPoPHTB/yeEQ2ieZREHnBwyoUaxBvugBt9
2cPqCHCxd5bHIpUwOQKUqP30ngWol3uIE8Sm3HOAQeTqtHfF1vLPB250berQCO+jV7oGMyC9dp9I
QZysrSFIXisU2JtGZ5tAVIHjxXHjSWcFrWiRcoE2FFfd0DNiBZcIyCe0p5M9yDjPKG7bpdR4sonf
lXH4Ps4PKeHX2HxJk2qh9XtBsZzikD4T0hltImz4xyi6VO415AhdZE/fAqp6bH57F8syvHYuwkos
gOCsnLODM9YxFljzb89Z8qVFhKVxsGNy0w8zl6eD6k/6ogy6N9k1QU+0C8r718LljlI/GPt4be3M
ZXdoZaT+ZZm4F9YeiIS+6POYGRF/9yVSFRdnYoqA1izJ3lm9g40mDl7HXWQjrdXl7BYH5ItFvVAw
EAemm+7igYb5GU/GMgkt9lEsEstTLr4pPE7jvVYH+qtw1y6k6SMf980jcEvR1R+jlfg4A/bD7+Hp
jrgcoeECH12V9/0uChvnvKDXFW90PM94kz0RzqZNSRqUIcjb1kZjcQxCy45Fi0wrK0kzBoq9WDDc
CbpjrDriBrMy5ssg2RhPzRAmYeqeceQTVXAA4ySraCs+MjjW3i8PhTd402Mhkoq0CUM4/Z7XIbns
9AqL0/Uh3w08x9uLrb3EQznlTEcGyIvwepA9HqvfwV9/AxZCk+eMIV6GVRNgLYuW81vuXlzgGRNb
OKYl6BHgbBFzg+W4pJzP1+MTm+oE6Xhx2aNTL5uIwIk3h7p7ueP96N5nh87Mb7f1hq9AnTgqOYV6
o2ybTfIwH8ldQZvxyqX8VK2HhXEQlvOSjFVDOCcQ6EtsxSGFp7x26zYgyfkkEozZwLJwamFPbq58
xXkep5y5tvCSvwmPZc3E2m5OOS6n5m1wr18E8DabaD06s5d6koeQ7DDqwDTnAwWcrwvrkJru+Z1l
bfCW+WvKBBXJzrC+ncM5zJ9AaqWr+FUm0bjVvKZDx7LnY6V6kiOuW+NkfUYU/giSM51nfUie9XfT
CvTkOEWBNrnZRt2DO/KGfeNOLrYuJ3Jb6jkUAssVrk+dLLkZhgoxZAePjatXOnv4I8F/nIsHjW84
MNNCBiXh5bHcCpsJQCGfPfRBL7tyRhDQAH1cOgSgGWOInVe/dbwbaIKHLvUpalG3HSEo3Pilek5f
mkW+0jmocuOCPhgfaPIdPRx8IODbOSBRty383iH/YUNY9PSFEqg+GOpHylIm4Q4m9skdA4Kc7uhh
X2Z4EAqhsB+ZyXvJSfKui7PdnG09lNul4ugr6bUHkPlpeFTxHuObBSZVw1UCMpOpl7gSdj7NxX1h
DSgP9rAzOW2T42V028S5JIcqv290kt+LomBqCULC6RyUHKd7FTcXXj0B/uyDKbTkpvQRz5lDDfl6
c6cKLv/Lp8Awl+aWLASX19hJPNwfHbDkTWe6rezmlPa3vRJufCS65BExp5LbXjzBpcnP/NuxiZRd
B+DJxiUCr9G95EdF3/eceRnHe+S6jORqS6/FfTTQ/qLT2dN6/NQOmDFvrzg5YfJWXuIjEdULvr4H
3cIU5qShbKcv0a7w1KW8oWe9HIhUbfhouGxDkpkIazuhD8Vwuqu5LHvVEyQQQhHrAvbq5LWL5pBJ
J9WrF4zUpyXRbqB5447rfvsMfl3iJtqBD920923M3BrI7qKj7q8J2QwXppMMTVkBarS7rHSxSKM5
pXyaz67AnY9yeqUHpKOwFZhOmvn6Q5Yv9AsUEii7UX5SsTrKfgIb5APkRaGFyR2+ORRUkoMBzo0/
Lw++o9X/fqsGIWIZhkb1A6D924IES6CRkbxDzz71a+u+Punb9jSeCKzvZK9fN/au2Jzvo3Wxrlfa
i3XgKTm24Ig7RBm4H07tJK7M1YPaJZB/Qp7/4W1dlxhvKZpuyOZvT/4rSPxEo6MhUiju6F+3sA/D
dvVO+u7ILJUy4r9Vtnz9cLe9Cl89XGxORsK+LNmN1+0atTUcw3mrBbLP0MPlcvKTBRPStxs6/jj2
/3h5Nzb+V49n5CL0GYHHI6S3LB5hdIeClywFD7J2YC37be1Mtrb/83dc/VEJ+tWrVL/bEpE2k25U
t0etPuu1cZqWMds7yCVs4+czuq2TurcngIUxyIJqOYdI5E63vga1ZwXdIrs3PAzNNo2+byzHQFyV
r5GD4Wwvu4lrLaagCf/8Cf+wZtZlGAOSapqG9f3GGrGpYYu2Cd50LjTtl8TDNuiAwKduTkN85qHy
kxUOPz5E/3jE7w+RPA84RXXOO+3ODGZXWeUujIOP60Z3o6W6ABZF3Z5xI2535rPlQCHmk3BLrN+j
DniMo1yY4ra0IbbmsMbKjZfZk45dRCQu4cjH6k27/+0Y/Uv94CZ5B1JTfLbfd3vfNIi78iO/a+uP
j3bzWn7/k/8v9oUaDct/3RJuXt9fi7/c/efxm57w9ju/t4OoAL/qoqKIlq5Iisqg6I928PYdTYH5
YkDxlyxN4Xf+aAflXznXRMO0REUi6nhbJvVHOyj/SqdqqqKkKLquw+78l9rBW1/yT7tCFBAI337y
o+toluAG+pXRY/FFhysAdCibIcJzNOzPmicPxHh6H8U0XwMOev7qGP2gKVRuDdiPHve7PkmMIWnJ
TdGveqxIHYOYO3Eotnn0IMVmKFays9Na8qLEG3XQ0o0xhkZBZI2h87Fqw5QfEJnj6PMH9Bpu9TkA
FwQwfTdAARxUMzSsAhzacwddIo9WHVSEaXz78+cumz/cOMNBu72ory+XTIOySxT3q2uyGEVC9m9p
8iIpngpx8ZI/a6Nfle+59GmM2/5d0sM4cmd84SRerHFrkQRi5bHB5qXn5I2vsilnUBjO8lqS15tW
WFbZnXGFlECGMmNws2S2TPOTN5ALl8VL9XlV2ZQAGnzBpoQw3+QvjCkutuqzh82vgymE6uSWdNmd
N7qzy3hkPdvYbb3Iw9rsCA6qkJfvBPuNjIbdePAY4/VlzYCxZbfd+QlsoWPIvpzeywNDwJC1cGdU
2nKbpg85YBkRrsMDOF8bktyQPlnjLZ5HG4rMNhEe7pymJw/qm5GP6QdY4Euj28XySuIi2ZU0Y0dB
cYwGUx84H/7xtQZL6XkL4ADgic2gtFIO12nH1JXZj6GHaX3PA8JGaGuqZtbBlWefSJVKI5Gx0OGx
ypfXKVS0UMJaF4cSDvmemfuOyLpUBSKE3f6LXrBCT7C7PswAwPIPO/606cgYCfeEA0soC1nsV77F
bvfQKAEk3njeaBvQCKqdqV6K9/TYDEjFNqR/GvNHQd3oDfCUyVXrHaMM/pGW2LLIk9lY7m2Adjru
osHuX9V38b1TbELmObUZeHZ0Wdw8XMFxzqUOS/UMPHO3qIujvxeQNd/UmN47aDiwjb4QxnC4S06j
3PqVJT0NOtV/tG3OcD/umwz/n8Qaj6HCXYT7krdd2CQdeOpVdsVIkLzqMsYhpw5YwMtxivEzkEph
bmMrBlt5Q8VY5bmrPALkUCwPS17mThq9+2NHBlm5bnUdQOhj0/tsTPAhzC0UL12mD0Q+lpChfNAR
Hqm7syOqwfUtT7Z//hH7rjARuPgZ6EW6+J1WBBc0i1vT6lYYPvfnZbWUQvJrW22jLPPtuAV8vpH2
2eonj3Yrq350MfquELmMtaKKpOpX+bp7rLb1frwrXuI7+jrvsq232fN0R5u5MbfFf+8RNeu7gos0
bwpHxOxW0k5cnpf647yognjHfX1t7rRluhXXtFZP5lb5/f78jVz7je4HMvWHr1Kzvisqe+AD0ihp
3UrZVRUjcHgLNjY+6cnaJstxgfR+T+iMGix7nJbSgqykN/vXkI/Asva7Jf/NB12+aJb52npX/H5d
79td6SerfA93AXNQ2uCj3bSWjRolJC4cNlgwbOccfLg6kexFsL5zh9qDkZnROrDpYircM/NpW95Y
pd29SbkzHBJ0G2biTBEmt7vQr0meDu/YIQ67pms9GA1uO8BgC611tFO5lgMGwtW4bvuDCMu68ss2
0PSQnGi0tQZ89GuIFoS94XpOnxP4PF7245UG7nPMnLmzL2wK+NQLJ2Z+HmQH3P+QwXPbfK2OrJBf
3TeBgn2H6KrkyIVz3bQhhro+tbtTjV6yn0iL+hkIKtbB8JALHmCHYsTWilsnaLqlFqj06biauJSA
SmnDLmJhU1Bly676sLj6FuWndbo272n53CqPcv4ZiYsattElHN/lzbASCM2BW3cZYVyCjIFdhAvf
rj/Et8tGWUBRhpaEe/A9epufB8bLF5dlG9nbuBcPj9AOI5IBV9aiOFHm1sDBdOYbLuOoGpxRGiIV
8i9YhG8W+E8AlvN7sp28JIzC6lGpDpZ6u48oDm+SFTaraUVeeXjSj+JRPKSL+F45dd7VhmPCRzLd
FGHn1HyIWvdL7eBw969utLP2HH1p4PJI2gxguNNzrsguVDqS3e0Csrd/DfJQ29QeOXSHNSuHm1bp
mB5pMe+6LeBnOeW690ff2omf8X5Fg27f+j3eKHvg4S/ojemp8qxd96innHwIBaiGqjdsuOktDO/s
ky5Z8hJhtyG1gCVSEpc7N6iwp2knbQkxXoPWOkRgO6fHhs9BdJ8TUSogloi6M+Vv4oe1qo7lc/3M
SYDmgOCnYkmd3boJIcar+IkczauB7DjRJwuyci95SFcgNwiuLsw8aJEYIyfeSeRJEXxAWM7Q9AM9
d7rBlo5Q8MzUVw7iHh3KzI+gzpWjuBAObKbdaofqJB2wq60Fjyu0p6xlj7VWzoTEh2pn35OuDouj
cDJ8bX07mILDHozlS7uw+OmLj30TqT32rxvQKvaz5Oh+d6/7bYC5K6z859F5Hz1AKOvrF7SN5Ll9
Tfbp9nzHDjd0Ql5SZOv765Ko/u2vqbaEeMc9y40JUNrqK4D0FpUWzsFtGbxDGll6k1o7d0Uszraq
r3oyueWketz4xcoBimyQ85iOnHcj9+DEy5FBOb1sy899HF6ZrX65EAw+iawGylemDlwKDj3TMTbC
2Lrf3JUb/Qy6hIAKHQ6i15pP4hxk6yz2Stwv1zUY5G10SITH4sXwW5Jo9kj2JnOHz4G4E80hJ768
EfqgUXxxZN2CP0LUMj0Nf9ILNo1QXSr+hWpJX0hP0hMOIsQYIndmAC5E8rvtvOi21VZfZo/Cat4P
h/6dXMJYh7hz6wq/DPtvgB/6GDiF3r68QzfKDrLOWB6MD8HboIICjGsS0C9bfdg8Za3N6wr1eujc
ZjxoBCSa1dzuYZvPolPJxJ6xfdziPvvztB0nbw5GvGrjsnzK766raNWum+uyKB9l6bk03qzriy48
GadovrIdxAir9ha2u7mU7OY+mj4x3jHZvTykB3ahQjRM34y88NoIwKEti7cr5RBeNjBOKVDx9QNo
mmBL9uBH7fiLcMK8vbee+rTMnKKqXoAMggb3dQiQwlUGH8AGG5w+1Uf2YT4bR3mPdrUDCQ722wYO
eX5vX3GYHftDdKqGfTq0gaiDpxsrhuMujNK2kBHyqzBtnXPyEqWBlkvgvOCu2ejIRfKgoodd8Zi7
CSVUfSSpydQEDsUXdkFQNSc1SLl1t2136rN+R5HTTSfIBQujheaOm19iWQIYZXs07Ok1ScBQsr9s
AY8zxbB0LL5czqs+D7HSlnfmo9i/XZsvhKKEU/bYntQDqzEE8icVdBaKWzwF1pvcuaAUCCcNfMQL
1OoYoOfj3BEM98HgStgV2JVE5ss1+hFqZ4ULCnWbfdoWzg1XxSoxeBl7oyEHP5Rp7xWwXdsn8t0b
bXBxBSVctrnIak6VBLp1zCQ/h1DS7ivJLxEuBfb0efWK6hnao75Ww+uuusN+Htvxo8beaBZWIfrD
c8EoMLlswmKnlnzxJqQ+yEcUopFHKFcE1ghwS/XG/mFGUwgg4Txzd+Olndeqax3O79GXuLFx38aP
Zb6fsmcdp0Tc+Vj2BFZ/q6AnqHFdqsyBrTMIERhRuUAodvaR0WQ0gSYdZ+ugtSuGSlzneE8veKVs
JJt1e4Aqg6M/rl8VBSPQOlPf2Dp0pgHUyLMs6e2ImCesqMJWgozMJmIYtzbC5mV0WLSjSSvlshrT
Nykm1wI4q9MZfehgJR6zkVHZ+CU533PbNChg2Ay+mx65Nh4Y0TR86oWV0oEm2V4Pqsds7lXblSel
eElPeISKp+Su2CkPZ6YjcBcumV0sGnc8Si97rkkegZIHYmWVV5Jv1mI4FoDBC4zOHpoxcxAdk0Lj
qlZogmogdHUmszZJT0DZVxGTObHvHXExcddjPHLds1UoncLpDb6yfKdZXtazPYL2ZMjvO3Ywk3ux
zSdpI95XexKU5Yzx3qPrwH1AczkehnemGii0nHQV6hQeQGJKzHU5Ia/vhaetL2z7ejLuTb/Zp5rD
rOfM6hgHw8j1rn0xWWQu+oIcgAs11Pu6XCWqY0ECyDwWOzYhBkG3AuRkpw8smTZX3R2Dww98xOOG
M5wIakEdxtzoLfm8rMdnYgY3v9RDvL4+nbdFDgWGyDFjntDCn/GlerKoySJnKm+FjSyHBKSAsOB2
B0Rf++KRt9kUHQAe/5bAl7gUWJRWyRl9WuBiJGLn1U3k9BMbCB4gN3AHuH7oF5dRmSRuL80G96t9
Xta0S03zKI/AoOzSH0A7xyTjCR2L4kDcGqaD8CxVr12aekOXbVJ18minLYkdFrU3Fp+/tRj/F+Sx
LeGN/LP4/0AYUzBEIWb919LY3StEy79sXjHH5n/5H379mr9//M+vZbK//4XfhTJBl3+1DDQvZGn8
Ebhp0aR+N04IuvKrhFQmG5YqmZb6tVQmmb9KsibplqGpIgr9P5QyvoPlVzNNk9mCqPGX/yWl7Fsb
g6lYsmaJliRpkkoWFf36O/GnviZRlIOpgjHDak1OKiUkG+0ogXCwPmmf0V+kxVfH60cy2bfbhv/5
Qb/r3WDV1Wxv4UEvzLalnb5lGLebTxh81yWFXRSQmd4ZnrlP36wjVYvNTJMSrfPrioivPTPDS1xt
LwbiMXm9/X/xEzFM+9lh+a6jZWPsqBc9zxDRK1dwTTvFo/lp7LJV491G5xe/XdElxa4SSi72eKbW
ZsA4z41dTN3raZ8E45Pl3SB2x5us39p9mDjRvbE0Q8pGX/KMpfIAtggSHuV95oruxYt8EnHaYjj8
+eE2fny4VVi8OFXolG8v9iuBT21GtjXnIp3JOl/IjswAjqH+Q+YJlNTIXTQG22ELJJrVB7eeuXHP
SzLvil+9GjvGu9LJemeiVj8z0j+w7MwxUQAZLi4olBCKUhubzXImsceoMIhD6tpts2YXsOh3C/Mk
HLIv5gmcNlo+m7GCNBw38iplJufEywuFuhyi5Af1BwNEYtzmNkGetX6y5FwSv5WE/zjn/nEQbkOj
rw7CoEvoVLl8O9HB7bL7CTqkdRrvG6SR4VbxK7EnATh0uJjmQKjNeUFaBGhWx7oMxmLUzE3Q3vVo
kKVPmIt3mj7FM78gFOrcoNzoI1rMSyuQ340l+1Xhj4C2TR0CkNRKKxUbQbxDp6vDcXX12J3njE/p
U/0GJspnj2WYv0oeIuqBG2GxN17nB+495VK9hZftbN8/GvJS5hwhxAsL+lPhdvfBbXkrrobc7h9Y
ovmJprUmiMLDXp+pdd304WeGIPmmn/9DUvr9IHJ9lAzT5LLxuxjz1UFMy6qYh4mDCBIsTV7F5lag
KqYNKRGXBhTH7WTZUrkHX8lbHHJDW8qrwaWqcKYwDv78vFZ/9CGVLJHLpyHKovLbW/7VsxF7oS8n
zMeIw82jvlSdLrgus82w0aho7s5sfH0aJYfVa2eCm56414n1ELncScvr/a3yY/yGnmgF1iH7rX+s
N6ACWf7EZFvs8H1wv9a3eGNVImZPBh/Nn6lXlnI76/7pgH71Em4H/KuXYEijFuGcU1zF74g81pRK
e1G6l7UVG6GUfBenfm7tSDEFuoYNCXFnyqhiyoGdG44FWkM3szs4urZMXgDYihzQERJHgDIj7KLc
U060ohKOWcwGrPCw03v2ZDj14hzs5oURYskZNgQYgpG3jcXXx7J3xjUhIzojrA73BDNbZrbGLl50
DjOUgiZgRmzYmjCxl815BWoFdjDbujLK6g+eXgm/RKaRLU/ZZ/E5nvK1dGqQgoPRbzz95bKYT+dN
xKwD2fl0fsBdO1N62wYri+xiBdzFnkJ6ByAUMw66CJbrhzqucb5mFlKFO6sg7bCEepTbFeBaV21W
clUDAyDBtSXE+r+oO68l17HsTL/KvAA74M3lEI4E6JJMprtBpAXhCG+Ip58Pp1rS6ewzlaOZqwlF
SF3qqARAbOy91r9+w2N8VA5VmaDsZwNVdhSlEC1kC1pioelwp3B7Tc6hzN14betjV+jGrfQy1ES4
oliX6/HVxCxBHjzMFKEnsUW/iu+ab+77d8xb7fl/V07hIEsPHmDyP5vrwqFjWGO+sjLu1Of4C+Nc
a+YkVA7W/rvB6m0N1KnxU9e0p0PiL+z0sWe2MTP2Gr7oqKTRXt44FEiuUHGEZaecR+NINmyNHoQG
xOc+5iAyPPYdiU7gXL0hPip36ieOaUfZaScLLrULAAl9Az+Wl2yLDL/AiXRZOL2L2RfqZJeKNg9U
cYYoST819wwtsnW5nmkoNEDwQBCW2wTXAmhI6K1xYWFNMCoDyohf6ufcweMIPMKDRr5CgbI4zZSN
8hTdNdvEWF5O5q466yVnIf8R7QTBGnb88uuwbAI8u1IPL6THdLTaYFqJwaJYT4G6Ke7Ut9s523NF
dpL+1G1pO8Dx+Mv3UJ1celmG6YKFCdYg+Rkj6vcWebsj7GAIuozxjsx5vPL58oEr1Wt9MHz0iemx
A+4sfICku2K09ABfh3E5PrZB9SIGoEd2+lKvarbOlX6+wUdDTgbJqiE7vJhHKxf+Md9MkOuX2ql9
oHb+EmA8XWziQ0gqw26ah3QJ1ItWCJzI1XvrT7fXYZfGq3wOBoVQaJULKz/3KwljzwZOGxaA3Ek6
V/ewtLZkDPK7Hgt+52J1SzE4ACGxQG/CEfgNKHMyVx37q+pwHhvlocc0hCafRGkOVmvxpPhMnaQv
gGoz3E5uBr8fHAHmlQSaa5Xv04dKasPO/FjATby+iOeQveO+Wfe7btO/IFanoVEPl7VO8Kt1iW2m
8qyA9CiCOMzS7x3SfaMILtmGFNfwq93U9+xST9JX1B8FH4S1XPijzE6JVEF3uYujilf712B4BA2p
PmUAMkWE/VQ7+4YBUbyPUmcO0sP23CjcRXdAXlxOR0XfNCa4hFMDVBvKLr/4eHUtYnhD6r7rbAx9
C7HET8lqe/xPtsynEExhGDdtoEvF+XvJsWy+ENSKXGDamOxxeJ7yofR2b+c7IL4Tmymsxq3gsK84
k02CzUO8Gk+jfT1glMZZLLxWnun0a3pk3gnWy3smlLLNg5Mk6cKxfJAJasgtID5+FX3Gyy2J9JSP
m8kiZV34yZ6vRH5jaTDzfQP56gA4nNgT/bKmDgzXxSchfIfUKp2CLewOqhpVYAbhJ9ul3Gc+j+y2
iCxur+lRbxxs8naq6mCPHDWkyzyN5CRRarV4f1gT3d7OXMOIYjsLm6X+EdnDejxrq3E3097MdeuW
HpuHp0Ntqj+vHiMwPFqe2VejBp6E+DEC0z2MT2Q8Vw+tit2iY74z12we2DwJedvwd9EbbsUn0pn5
bNbqCnNmJPUptU+5Hrx+kwb1KYeBLDniynQcmFTHaUVm5SoEUZ2s8B4lxFI5oKKxREum42awzYWg
zM2YKzRighGgfYrL2C8YA+Ma9Wo8tINbsk1EM3LWvQATlvPHPZ/qww4WnOHj0rl4zN77y04vn8TY
XpSrVrBvLz3M2GgeQtgAmtNG8WgnbBE0mUnDKnuOH2aaU+6IG/kU7UK/RJaznFl3yNSo4ZCduou7
uURvXG7X4biAF3lUTrcnw0b+vwk/MM3wRQy8arwGrQwnfpzcOFKafcyT49mJbJR1A758uQbCOywE
BJ+OYWxNSLI4gASXfb1iWgts5JJZ4Ml+c0+9vxeV5dXhy32AYwlwxECqtBil6qZjgsd9JrZhT/cz
e2kKom2zTcHJYy9f4+fDYEbk/y/s5zDfIEZ6c7q+Jgiwv4pNurlxueicb0wHewqXEY9NpP2JVwAI
56Xe7RB9SmsecgCLNpfx/XUHsxbWq/BcP2qAlpCVQlvd9gyr8v2Vs35ZrTlzV3i6tRhWOO0rrFKv
ejJOiltgH8gcGSR0dXFjK10zahWgBDIKCETMKJgRLyW7l/BNQwZkCfdKUCUM0xAPnUdlWb6YKdke
bmRfoxVodxRt0MJiEpedi9ImGi9GPf/SrYqFlW3nbpSMCnMzQW91QIP3MDJxG+VXJgfjGWrnQQk6
2Nre6Ncr7VSR5XaBNdv7NUNtWMiZBSfaDb9yFLYQK+XCZvNOcc/u/Kvd7MIHlh1mvICX53Bt2Lw+
gr3Fo/YssuEdmPdP/D54JTx09+mBBw1Zd8jSrZowM8iY5q5gvBs54ss16PXlZZ/t9SNmSIlgZyf2
rTT2e6oCCub4Q3ZnkjKY85m/eEwedItoxDUWD1a4pJIGltxNzMO/fvVXWWAUZ5KqJpG7nt5Sv/NK
ZhjJPp9ZUst4VXmcNCyKeTVjVWYD0q3V3fz3Gxv9zCMZANxmsqITeR6hiy+Ze+wm+LUu+iknfI63
+UvzEjnqEYkeLGrQRRujPrrZ3FtQ27mcYbCUwxMvO6/uKlzGl8PpigMW7vgbHH2r2OafomfdV63b
Jp9JlefMMRmGUtFNz31kVW56mPz4QOvimM/XuxGewjswYkwJE2TH9kFm33jnFqe9aHUHGKoNIZsV
xoArLVj4F93No0PKmOygdVYBEeBOeVf9bj2Pzijx9I/LWvHNTXS6Bde7/gUNgPw6W27dgpGyWHVU
XyWnDeTvgn5uBFtWs1PH1GDxGEOq5bRSHCTfA0WswMxDPur5Dm+p2iRU+tDWAX7O8a6ZFw2Ek8up
XdUMhU64YnnaAT4PvzXr+CU6z291AU0eH0GWC4rDDUg5Kj4iLYo747Mm0e+LaYvVP0KlVghsec9e
dYQGuOV8wfzBckDeSSf5Tnvme7Hge/uUEqXVYSrzkPYWoqpqP2r4Vy6ZbtF/G8oxuvENrjhlBUK/
F7SY6brczSsj2Wn7kfAnS1hdO9vcaMKygfmcUYKqdGULvq+lSuZrUB7xJLd5VUH+2Oybw8w7R89o
5wfCxO95QauGBR+tceJcoYXmf5gI8okL9xGWVavprL+Kr6KvhHt0g+MCoeKJsfL1S1ItJoPqKtkr
KLa/kkcc8ErJTx7I16Fcpcu2b5IDUZ4aF88aT4qc9qu+egKpGV9o/aP7bGf6bb4a7qfX+AkbSrQc
rdPJG/KqyPYh5WjGrxljL+cDdbQij5LBah2yv9ftW28p72yT1js7rrkroX8iFl34m03iLtiGjX2K
jJQF3FkmX2E8b10leA0E/tvGZDgGOfhCgX71Fq7masFAKVWtoOHvMBlzoRmfSRY4RYhvrp/9Lj7c
7vM9rQqcp5BlD0QVwrWBuc/WMDMZaczdLsDg7OrlJ0RuS5Heh6sHRArKzQs2WiR4LHv06Ngs2PHe
YMUR+Ck52i6BT33Hv28vPooTride/FR9iJ8SoPLbdYsWLibhZWtOjizuoZnRApZun/n4aQDCXJxe
BWOA6IzY4wI52pb7ED3DuvUZYBHZaA1vYNhf0Ue6Xng8nqc+EAwUvTepBeatrwkhfqS9gXm/wArI
x/NatTi1rDAQNmFtJzr0nA3vDxbSQ1/uZjNHGAaRbF2/jH2zMf1hL6ywyrTbYjdTnpsN49PI6amt
5dQ3X9js8MAT9gQMxgj9qBHhcfXBbF6fwryys9xR1r1l7HWOR9j417uWyYKPhCSAmLHlVgbLhFif
L5MtdDF0Ka5i2qN6WNyrhLwdscZngvxpeJR7tC27KaDRdgzd6QiipPlhJmyTqQeYT9m0WPXer33n
ykSafezTeBtMl5EWznWW4mFhSkypgJUYYCWHgjsGoqsjjoqzFRR5m+8Po+15HkchJi8pY9snwWF6
bDG+aVYNI10qTiQ0AnEJp8FRaJ3t0UbE0zhR0HfeYrjX0OegXJu7SIM29RbMPZ3sxc2amM1qzUzS
Jt6Qog5JxGKWNeAvYWW78jiTYoXlsElWEUOoeqUsB7u6Z0u9653d/KJv1IjCSiEt1Ep8/XC+PAw2
r5XC35670d79ChNXCnp4d8Q7PM1rNj+w2Nks6h3hq8uh2NekLBhHuScR0BXM9UJYC8ZqMVndJeC1
gEMxGeKPcSabDoL3/GniJtUMm0yr+tTWVFvoNGb8bNpFZ5zfAuODodyFxi/fsnOchjO6sbn0QWyz
4izyKQhD+VQ/trN9G5Y1rnJieJ4/z76GyFmD/HB14GYcWovrc4ZAH0xtaDaBYJfZPP+QbGUVwzav
Wdw8wqrdpoDO4H0YVq2ANQQvdNpkWQWYRn5J0ZKsSLIElsPd3L0jDIqIQiISbblYFQ9Egq+KFWwR
bzqY2Ls+dz5aFMdc50BE/IRSgthDnxvvxE+2tcd384xKJqUiurxk5/ayyl1qGcxxrcxb/MTAmplk
3/EkSRAxltUkmdHBN6bZlFyjKI4Iq0kAehHxoovSHdmXZ2bET/zxmRf6d9f6xhslOi83CbGS+XQm
qHNotaxiy1zai58v/uX892Cf9MerwVRn9iEy/NC+gdjD4iKPaQKITUDXk0Ejd7uLjiRyLEmmdiKP
coaZBWbBHF3VGh+9w4/P+ycEeebK/8cdfEOQkzSRylKb5jsguXP11zkf0zuY3hXsXvuJLfivfNy/
wNbfr/dtNGPmi8V1uvDEvZvvCBL2orXut6BG3fLvf1vxpyt9m8dcJDO+yApPdt0wL7TQjwUqz3QL
DOfvrySr85/6t0XDymR5Enki6N+Y0uTVNO0o8FAlOiBICXm01S9MGIoV36JD397XdnnoGldy9ECr
iYE8DsmaIcRMsKXd3DYPMO3KdxlumDsB7nH0MXsOD2TZFDoTjkLwIjXIlKOuo0wfGErYOnrU98bP
3yAFAx49M7AlMwy2XYu1Nw65y6vhQDX9+lg8T1tO+LcFLLx5Z4ZNeoh3EvLDkASMZbkv13HQoHta
T+/1BsgMyMru/PRhcOieO68NtC9x39uXzgfY7GkIPmbBS+MNx/g40yIs48UgyAOwFSZTQbTGMplV
lZeDYl3d0NYgGFvQSsL3OgAGcweyX13JN/zFG3HgbvumckNXF37DOn/RDhD1ACmh1NDLxpb4uC7I
vVuaO97e8YaeZx5GBZkLXhHeSbvJnexo19NoEeBsAfu8Mkb3x9Uyc0Ov2OGX7ar3+UN2L7xiLotq
q98I3uW+cKh6EXy1LmffaQjENfNq2U05v8vH+V+VHhaPUOHY1ctX/J5v4SpyQDzc6hzdwbOiht3x
Frye3nypn0emF+BJ+3Qj+y31mIFOxu1Rm7xP93NZfYPusI/Re8wfNJHw9yD41Tb3UmCk+fRH/yEF
41fTrHIWCmyQliRnLAGc2yFcR8Tg0efDs/gAacGO2TEf1HqZzwkO1Iejo1rFqU3neQSS4jvNrc/J
GXvtYMCsOMRFxEpvQZmtOEZAy1jB/J/72daAwqa0oHbMg5qFGsQ6RtvBRX2qkxWOLJ2dQD3OlqgI
Ic3MpR9RFaOfdlCOQaMcdXIM8TDcF88Fdr4M4C5LyuWSiRvu2A4e40RTSm7BqZ5sk6PKryLRs5U7
DquVbsXbyQMd+1VQZl7mh8efxjryn3Y2WVJ0U9cMUdOUb6dG0sTEpw/s5DOiOhMY6/uLvLxu+AYc
vOMZds0iHbZZX1hXmxlj4gyllkCu64zny6pnzsMxu1j/JB3T/rTr/35n38+YKMIqpkL93aJRGnbR
anB0Bgl8Psc4AND051sETD4yWqVbxdFni30jgx16Ajow89egVqQnUJg/vkdnYzMyqhrcyu42eGvP
JSPOMDRD/VMBrM+2cKcc6ydpt7C7E0a8b7r99zsgOVh/2AEVzAqQz5imhkyG//63kU+T6IlZJaZs
2+Qp0wF59XVfj9CN4b2CPeiQdNqrW10frzihViQSyHb+cDmI9rCFoW56uGesIK8Z25oUWBnI1B1w
NwcNJMMR56dlS/Ldprm9RMOrSvbxGUxS45SCIg84YNjkcw6f+cqFPYo5ux0expautjrK7Ejqe7RX
tqiBmXdh2bO84FRPLeXqB4yZ6Hfyh+FOBX2Om+XL9IR95EZVvxC3g8msQ/NRxFo4Wc9uCDQEr7WN
g/1K8dr15OKMbCcg2RD2nNAXA8Ja2WIXB8NStuJ75+N4zfycjb5Ed1rbC8PrIF5leOAQJoF2fJls
xLUJk+wNCxpYfWDXXbInXRivT1LlctT2Ge3RxelWt2O1ugHrJKiW+aphKNrGXPwhDG3e2ucqiFAP
WNJ2RX4l7dhb4hAi6SkQjeGxucIj7l2r4o24eQUG7MHcVG/JC+S97Qx/QejuVuQiUCKOPRMx5a5z
aAcQ9pYcIPp9uBtWMHS6x8UhoWpPYKQWZO7SSwvhVrrRNSyLzdi4qodombnQrx0pdcOjpnom9LWt
fkgfibdnxDtyjyrG7qQYWJLkY1nLwTEM9pDPhySb8gMX6unahuVMQ0dbIr2hW/AoQN/m225Qy7Tr
cgPcNf/oFQRIgWZxd1uZHH1Qnc8XBs0r+TRriWh6ntF0r24Bbxr8ySpWUrqVf9GRe15fuMWBDGXE
YI2uDCLQbkevtkrI3CGkZhzuPJj3hievs43oDrzxYiU+adQPkBC9cT+6GnHZNDLKV0k9HD30TzWx
Yp7BlyaztPCy8Mu18GsViO488wG+dnBd929fuGpQXY7MwZi9jW5BIZSt5957xqZh2K4HgEoqJIBq
q9lW55k/rTPtequB/+UNw7V9yCBO8i9sTrU9l4ydh1TAuINaVR4qPZgtCiLfpOefDDaMGxCx3xrQ
UK71qX9DxQBQMNi7udu9HA2DgDM8JIlTtYwTjrolgUTxGS80HGdjAx/MR6I3l1J2FEJEPH5Fjpx+
J8rrunTSs/jYA8AxNKHfqWxD3pkO/3AT3eITB2lXW3cxmcLpG7ZdwErKWgI/jJxssk2XoK4ZsEXO
oDzKMrqfYxk/K8YGAREmEulltVDWTWpP6jrNPAy6tQf4ucW0lHBomFgL3Rc1VM82Gn7i8AVRnReQ
+kwBP4q30oZFg0ABT6d3811/yg5U8yjM3+O74XwJn9UG1g2GQMveIAvQgg9BuTHY8XP/anrEUHxJ
7wDQ2mbEK9JJPytPDRAZwRSl96hTYswcBOYVyjhIxA+c/spes7EnQwEzY5IDY7YymHFx0P+gRHIP
nu3FAd0EyGT3jHDdwogjXSsujHMHtTlmCsuJUBIKDuX99qT/U/BfnAq8BPlaACQ1gr61JcCmm8H+
Ri3KR2b6UEeHDZCR7hPE7PCaeOdH0R/WJNthUqD6j6QngUwc5K30JOZevNHviid9q+yL9fXr9pSo
QblaUPy09u3QMSaB944IKmdQdCViA4YxZAONolTfxP2zET8k6CQgST7fxOBSn0REMZdnhj756DEF
TM/yDhMN6DSHBvCws+mdHJFRsmkLhxBEsWOuw764aVqg2JtL7wuy9Vau4NEe26/GJcN83QYKPJsQ
6jx4rK2fZV4Izl3nmYU0VyKDTUmIp4lFGw0UjJvE1+AONoJ8VzoJz/K2dcBEkd+95tCcoOfIPtZO
DXT9y8P7tJqHJDgCzNUTbKbSSg86SS3rCL4kdAVpif33Mj9hrsC0dHGcbwJ4Ym3AXCFAyJ+zzrbx
G5xM9b5bwaXwMw/fe0qgHNXzQ3GQ6nvl4iyG1/pVk638YFIdflQjbBmPvVL2RS2geIvTTUWsyVcN
15RxIhCAeFhIvingofFY7rBbGa3LHU07pEzKR+Z3565dRrhmjBCYb0ft5cIorDPc8UpStUVrbtRW
GMF/56y6Wg1gOBZpzxOMs9oyD8XjIoipZpiQjV4RGKgK9aXMnkImijUBY0ln85lHY6cseLsl0O5Z
esRlsU6xgXQXhjOAwrjVvAg5bSW2exwqvuBpKjGaPas6LQ4Y0H9yuqL6esN7VLpbrNUfCo1/1UX9
1T3ixqQi0NVljJG+NVq6hItjYRqyjc3nmhEa+NHCq73uJxTgT73j79f5xmAxbjd5EmPKmfmkl4MW
zMn0REf4UT1u/Llw+q8n+oYA9Jd+KDudJ5r74XwV+08G5heqbbxEDTwA80l+qtf1JvtADcSW+VQy
YkEAFy1xzbGjlR6U68XMSIAoVLr5NvajT+HA+GtCoJZ94e0TGExlmS69ZF9Ywh3nOje2qTFqD9E5
+nSqIYZvkp3vsarOQZgKCG61dQWBa7EjqU6CLQXTy2ImrjRgd+0DWVCIWn9VkP8t0u3/b2pzyvb/
PaH2f+JjFnWv/+P1+vE/lq8YvXy8/k6n5d/9Dyqt+A9N1UUdVqyo/OUZ9p9UWukfswmXZCgqFL+/
WLb/VJ2L+j90yRQFw8BZT1IMgXXzT9W5qP3DlHEbNzRUz6yc/5bofF5+vyMbM4NXNGgKNUPS5i/i
X+v6kazMdEpkYjqGF3xPIbOczPr82w9z+Ouv/a53nA3T/u0iskRHJOqqbAjKN17qEBalMulcZIEs
pmLyKPf7OKuXZEh6Y0NDzbRw0kroDpXoN9Immh7SFOJTzqg4LhiTyV7CJCku9qIIC75n9HhTlxcz
Atd/uwKOZ7HMUOl8kSHMj9bf3/13HuovjvN/3bz6TZi6IL6+lQpu3mAqnEyQOpjumeHCukY1c6/a
/fvL/emF/PZbqd+72qGsunLAwlRRZBKqCeOoZKdpteXfX0b88zuZOzld0mmevzV0Vd5dptxUiT5B
Jfl+YYP3UUR4F1f4YNqF65Ofr0mzc5im9Knzo43HHy8vg/mSHILA+Du7V+z64hrdNJbECtNES0Qy
x0m8zxj9YnzFcF9zr7gi/Z/ghn96oYohSix2VZDgo//rki8JsdPMkidnWgfOxcl+hDRWIdirHfFL
fui31aH36Jt+IJDjsfeH70Ax6aEVRRdxJfz2bm8FnrUTmIUtCbWrA6GQXWtiM6YwPIA+VpYvREfg
JYebdr4vSSiKS/D9lhgVwrC1pPZGYB2R+E/lQWc+n13NJVbk2Lu/ifKOmGVkPqRJCapznfXkmbBO
1IK6ZVwXeONqWbQhOvdRQCKmo6XSunwdTpVTQVK6kFo1poSc1cSAh6ekPelRhgL4IKd3s5NlZoI1
LuC0xd2mKOEP9iRRtuhJbl6bwO7QL/jo35xcnAOSxWOeT37Xa7v4GjnJpfdUdCkKYSmliRKzQR6q
TXXQK7iDS3L3pk7hIUYKiiI+JVJEHYOmzqwCmlvJsjTFD5K8rD4uV8K0ETBlItDQTq9MKhvZT64X
zFdjuymBshciwGyB1VK7xpUde16MgxeMVA1lpY/Ksu44FWUUKSpvoDZIUEVHpJrUXAXCf7PaiSiW
tBgmGZyPskfYfC0tyXg1FjA1m/se2pr6qmWnBR9jbdCThMcRxXTbY0+s2mmar5OscTXpUxTfMLV2
SiVBtEtHJ8quCUTQIckeRbwAL9vCvMdVHmkaqrHFzU9ga4fGxa0gnRBdZbVqgmbK9OIyXxLTTWsY
FAtQHnM7RpGVwGkS1LssZshdwTwlGy+DDY9jrNVLr6RiI3YiJTPutt2ispBQeK3wPOaN1+VEWYif
SSW5WkOKq6h55q2g9agcQtxI/Hkr43Mf61jwqks0HJ6qgyILNXFBV0u5vWQwvXIhULBf5fMl1me0
DXCCWuyda/lsiMouyUenzA3WBlXHFSMOlQgE7U7HNew27osFlsUiNurtqrho7OMvBERsEwlQjtcl
SKcCqWYK63NxfdAAVZGL1tHHlf9eTPCNEF9ySt9KgEsJySrUoKsV7z3yJ8KYivCjhyawCEUAbIaW
19Bp+tOkyctEEchpzpfVoNv9+KmTpJQMxdMNyVNf7/Vas0UNkw8itMxp5vNebCPbRZhGmGW7CkNo
PEphM9uxL7wYQ6QHr2+YrVNyDTAQ+V5uOfZuuCKW+uiI/bN2OYckSSC10srnUAAtYXg/ls1BaERE
CoQxKPAKuy+JLABlsTbH6ZGkw2VG4HJ+C9kKDFdMyt1YPspwpskGWRJE5y0Y0MpXgGdxyzpTyacQ
JcC+QbIwTqBeTy05hJuvG5DySNDllmpEb4TBxMse6L8s4EY3I3b5dei3ghBkgoLqcWAI3pM0m/l1
bxzN6QKbCWPkCDJ3UBJs3g8SAkWsnKpNSTsdlhJ2yqovZ+U619JAovmq1EugJJedWJ+uIBhFV7lR
flD1mB974XL2LFssNJT+sYkBl3Cmzl8m4t81nEen8LkwCMO6HK7wcAf6DhO3fBVIdiRzukGQHKPV
w6nPwgOOEPXMnfPI+zB065bWRk/dvEVaIOyHOKBCkHRosjptDIRrDRZSVG3ibFhidm6pi70xiet8
4iNU37XwKcses+qMtMmfMlh9EBIkg2NH3ixMimx4KprQn3NJtE0WcJGy4qB5LdrWuqruLb2RtXkX
wX4UJSG4hOJ7tkCIHmq73GCnqOfWdar2TfTRhq66EHcaRjHR6M3hyZKp7AVkyS0fLXGUTg2DJzee
GqxATfZh+bJR8pOSr0cIjFmxT3GOKxf7ugkdbJUJfkytKYQmj4/7nDt565bEQu2UjjQxtB8lyYzl
1et6w+2V0WNqZQ1Zu0/MGPOHmx9ja66HCmJ52BTRTqlepvBOEe6qcd1Oql0/D1NiE/rttURGXoSB
jWYCcF2lKQQt0nHJfgSYSMG3MsVWKpVoqwwng9JSOhwlJHIA4Dwp0yNx98QBYc4FL66poH2iZiyM
6SDUjZPw+5YjnMz4upq0ZxzZlwMvMSnJeS3vG2DDJHrU+RfzawOJFubyVJLRzTQlIvmgGO7MCf5A
YURvSYEGeMjdoeLllYEAA0msckSghIkphTdMPZkIeomY6aNG7HIdYdQYoChRw16G47WiMXDROofM
K3FZEx2rjMyDR8E29eDS3Na36YY7OIEk+YXgwUC7aE6orujk7BvskviarisDWluprYyRBrKNjy00
yNwMZMWVJN01shcV0ahgvpkQxNXxaLajXWCCGBmQJ8TLKgUcjMzPmGGecDW3Qn7MhJt7ldGy9YvN
IBNuCKoygs2a+SqSdE+g3+/VaDU2pNUrnZ9o+B4ywFEG0daHYzZlxwrDdLUY7Yi8Hp2xTQiVHz8Z
SanZip8ldtKmQW5PQ49lkdnDKkEtdCGgw2hUxpUQ+YwF80E2O1nyLuVtYzA+mkYw3Lbah2wxy3TU
tgoMAkLmvCFsV6ORQH9iIWvFUlHW0ZfRPdYCgnEMMIzQLTUNnKO2eg1vCcKyBx2mhNrvw6Z5FVpc
bdvOSkcwa6KeyOlTUvzmOPxmXFOU/Ov1TagBmUSZ3FM2FwOj+PQ+ugYXA9j8+izqmZMNiVvoi2Oq
ZuQUHqQQJ0Iix3KDmVA8YmswoERG6wCwkumbsMNTD0yxyeFIL46JgNuddNfd7gtsPuBH1zdhJSTZ
uo97XrlMhvh9c9ur17dEv3Ef+MzVzF4m8uj2yUQtBnkwue5KUfKm+HmBW22Hz+wEZ684DTkY2uW9
Km8HofXKUdiqYn6fi9EyUhCvLCCf387cIs69SaAV2VslN8RzvKt999HhEZJOC0cTBb/A4ihmj8RI
sr1kMM9ju66EdZvHuzK7vUUmMxHzBqdjAQvzUnhynTmyebPEgYC0KXRHAXsr+Vky7lL1rh+CtBKW
Qn7dKKOwEzGLT0hfJb8O/fJ1xXHgJfBx1QogIYfkGBHsMyJSIsdQo/aUpEMt4sTZvSxUCPVYOlRy
ahPSBrEcgFnntM8ZTNcKRxDuHwNc6RtzbyrOqcKuuFHcljvtRiBd5b0LqR1KKCrUawPE+JHzR5Nv
xwR5Uwi3VmBbjgHSJL0icEvcalwuyXdZhJ1MvpeoGFOp8lu0Mhh/r2sMvmoih5e6eXF5Z1hdEz4H
US/+nJitipGwqksUGByTmbaJmMAukt5Nqs6uSKPq+PAJbVg23SmXfa1mDh3uE2E4TtdHoCIATqLc
dVyqlOl8VeGlCfmdLIB458mmiHB6GXq7qUO7G8O1gKo7TD9TTspOegmr8LVGZB4rxDZKiFrm8Xn5
1BlIeRLyBvm4rhcIUeZW7NAG9YIdsn+a4Yeck0NzYPsS+nBdtoyb4dSHG7Vu3fpynsbKu17fiVug
4mYrNpBbDBtRf7ulT3qTbo1e+qlj/D5vnRthotT02TlcwOvuW9+Uq13cTSmZLwR/2r94Op+5RW0D
dan0MZ/57/l90j19u97cTf02cuwEkzzV5Nf1iCxg6ge/96PEd1JGZRS5+ePfd8Tfocf5cppoADuq
goxI+VtzJmdZPI1mOkJCmiFBYz24iqsE+g9doDj/ne+IiybjHo8DIZ70M7Dz+2OJcjPVSbZgKHbr
t7ESqPUUlNWO0zAs00M8jm6Hm+rYwKGQ9J8EpX/qfX+/+Dc20LAIk7ZY8JsOhDLOPiLsYTaE0TM2
aiCgeBiwaSh4Cf/M1/lT8/v7pb8tn6wkqLGMee5ba2BRQ5hDOE9LSfbF0UCDtKD6f/9Cxe/Q6683
+tsv/W0BTYIq30qdh8VdF9duHguCnrnrGbXjJw3lkEw9y/gBLvoTfvP7Y37DuvRUKnQ15zHb6m5C
1EHPVh5/eDDAxH9fQgrYny5LAmao31DywZAjEIzZuPkXB3M2h1/WAZ4X7tXp8UH/4cv44yPBfQIE
MzEF/k60kBd1p4ltxDhOxfIax4h8aNdCeP/DU/3xA/ztMvNT//a9G/JlquTrHAR1zQ6SVh7Mm+Cn
iH7E9LXtIbfnR224Bm3Kpj7hC46TzHwajwq+HzUO1rT5UQudAJqWrP0//gTffnGzJUGiveCKpkRb
oXrNMeDSf/o4f/qZv80ksB4dBiXm+UXtaPYPXRSMi/+7lTMPWCTNICDu2+pcRI15Mws2OYHECcRG
v9Rdg3tZ1S+zA/ffv9E/P9B/XuwXge+3F1qZeRMTwDLaI/pH4oNsrcAIqvxhT/t17vzbhvprmPPr
mX5tuL9dJhvjotUUvgaADrdHHpd8EDFzRa8oInTMEDZo635d3S2OGJE7Ai22i59guaQEh64u/fAT
Sz899bdlXKrj7SI0PLW2jXaYY3qiS8qvGYghveisvtvlPp7FT8i0cC2A3Jxb5kPil0dACii3P5yi
/yZ+/7UJ/vbrfFu5KtmZBhAfmQlwgrFQqAiz4Ee6nyBNokRYz4w+E+kBmBCUsaWJSVFsV/ufV8M3
/+6/zvNfI4a/1t4vZ+ff3lPSFWaYiL92rcG5PiMrI0MagtPlqL7OTv3qx98vvz9fkMGGbIIyw4D9
ttjrS5tXYZ3989EPHQpgFIwMxcyZ9/XzCafMr/bfVuJ/XfD7qKAbwEcLnSeML8i1wF2kG8baN+mc
FknQooXNqIxDXViSzgiJE0hS/lQbilO5XeskbxgFuvW628nwzouqc/KkgfnEfqtEXjmF9nWsnLZR
DzKOiaGOphnvipo+WLyRxTVsMv5K99mREYddEKwRsqSi/8XdeSzHraRt+orQAZNw2/KsohdJSdwg
ZOE9kDBXPw+oPtMssP6qUc9mYtrE2RwpUWk/85pgfMg6sTUhgTmW2OZqtE7w874w09Pb/eGH24at
0bAyJ2+c46vbtosoD4q0p6SeoAs+ruEBghuxKFrdDJthAvoXW+PF7gEtXULnXhjbnfVnrIISgeax
yo2FphVusw1E/j6utlG4j+riwp2mnTzeNq08irrYBJmz81T2iNDnghxb+4RQI76SiJNAcIQzbC4d
MB8VrXPcFu4uqTRrJzfXu4Fnz0NfUXKLm2yaYxrJpB6HHnEWe4sEm77ARm53YU2nv+/DmiK+YgqX
7qNqTvP+7rhKqeeKY3FxtHskQpsr+iTbGm8ib+fd2Xs8FfbRhW10MgB4N+IsXuvdfx6nqflfb/9E
4DoQ6wu/7ORMvhtntltxC0yUXrJj5MbZyzsuIrhW6PUucYiHn3ZpuJNh6H+Gs2Yb1Mi8vO8jFk6i
ghgUizfyLpzjCYKP48oz/fcFCLNLG/VknvFu2Fk+o+tFpukD6zdx3bXOBMWD0FeH7jKaOQpBfgPW
OLX8TSsxyeUG+b+b5TeQ7Lv9o1Ru3ZeS8SfiAYIwa7Rdf2jAOdJN+Mm4Oj/a6SDg3a+dHUt3zOIG
E0R+7QMWt9cF4Il6qx2Q9YBQUl1DfACALqmEIyyy5KR+xjeF506lMPF/8hKcPzvW7KzWAt0XVedr
0vQw0sPz5cv533vyGuLlVvk/lBl93rdX+9TJ46nUN8GK451xiG+Sw6JmE3MBHbrDb+3+wojTNp3f
B+9HnKWO7SgyNY4ZsRI/ykq9VqmmODHCn3DpWly3LfV7heSQGV34qfqp8/N+4NlFZOML29DNoKo5
FpvKg0EzUAnoM5r/1xiW7D2B100icayGHBsXGxPPTsOYkmoqLVq0tDw4kKNcg3RYFnSQMgtmlC9W
NT7mNYaDnY3leLOSXnIhMv3AUJliL14Kl1SNvhbGAsdXaCuTwCkcpkzF7ireh9sp0i7A2Hjr84uj
n7o6JzMMyhbWlKNNr9a7w2b7bS7Csp1CHfsO8RyepZ/dNqWj7l3heAaRHpLlNr4HlrdpV2/v8RKr
ml2+ybZwQWGAXfigU3esA26Fb0I/DpDB8QdVmWdmYT1OKSo0k0VzPxVwyl84h92XqDerd9hiYVeF
eba/0u7DT+Gd+nj+E6AAfNyxQGQc3QVOBqJ93m63hkav8gJ5eNqjt8HY7sJCu2/6FPzxaP7Oy3yr
0jnQEVOMSwCS7sIoMW/0rfsxDm6G0YUEDF+YEpAi4PMTcoFtztrPNtKs5QDkvnYoNFpPtoDeb4uV
JYrPSiGpB8JMTDo0l9vuR5LZe1WvPtGOQIpf3dspfnE2AHjXuintYU1DeFOlYlN7kA6VGHqJbxza
Kt27FhR2s1kK23umQkqTDThuhK5GzJrqCmqRie3S6Exvw0h5StpuGRjtRlXbVS+neqXqIuUlDplE
2ri1UJYdW2y+PftaD1UMrF3UUv3fuat/KioDxwGy7ubJD1/bBp5LLjjOEZAxWjMKGNtaUa7LiN5W
8FTq+lYmINVRbC7uGuyTcRsW+7gyflTYF9/6bn9wBonEDAqiZtjtnZGhESTTQ2PXCIzFpL1Mcogs
SDXp8Y9YAXTbwDKydQ5lte2a+KaoQdqaareiAgwXVBgInAgo+aGIrtLae3Dj/DlPrbVRt7hse7gg
GHGxj0LaAzLXvzb6hMFPoK2n0Vo05vMw0j21tBbQtwu9pUjLR7UJw5VjhWgyV8ZL7jV7w9MhpVNO
aOulO8RLz0ptBHZUuNQ6DZLE6Q5tVL9OyJw4rzdF+6xZnyUWtzgbLvSs2I5ZdaUIcddG9FQKAyJr
mhx8DJyjCP2KevhFLfsec+JfuWH+yCzlt1fg4NaG7lOSGGs38L9d2P/zAM7VAZXRIVA1g7j8Q5XI
6VUrD4MCRu8n2LjrfF/e4OODDkT6cwoYYbZfOPQfSpuMaKmarjlCQ7AP98zjQx/4jqt7ek2fCweG
gcR2sNy7snti+1igWSghLUINwIanrWvUcP/+9wKI0+k+gawxzPnocdqandQlKqOf6m8ZZcxF35Bi
/sDDrbwanmiBtQhZXRh0usfev4pvP/k/g9qz4I5UN1XqrEMun5ijBl28VBC5Bq8frtE/YeuD5X8a
X/Rd+xkNsguDT0HNucFn70vTtlXgTIM3IOXLWzgHu+azxLISRDTS74eLOciJLfV+iu3p1n/3zLSW
XUk5MsXNKr5FlqRf2Rttkf+qgUwDUIe2vQnvaDae/52nR6VkRR5iaq4xe0sKLQZOFTNqpIEGt7/p
zef/ZgB07lAtxeVnXhVTg8ZMx3pgEceDTbGmb5PV+RHe4HQflsrgF/Af3bHmJdu2tQZ3CBiiomQL
zx5y5r13zYbkWe4h8xRL9wox9Mss2ZN7BA9cUJ6aa3M6jpfMRbQ0HSXau90+vg13GqD6H8hroIPw
RtT/b5bqP6PNKyCDTFR3LBktMn5JswBmfolfPH/UOXA85ZS9bSEm8dnp977bggohh1o12FIMUh4o
hK/ob+K8DHU++lKTYshB3wSRD+0S4Yny2geoWavjI539T25sLDqk39+W9q+Qzf+/um1xEv9nBPQN
CM0cvcz3sGfN5I/8Y7bl/our2H4TC8Y6ayqU/pEQdsA2W7qGCDBgSP7p8mf+DXs2cdSiUocvM8Ej
D4nNH/o37Flo/zIt2wKQzDae3Jz/ynuZzXJ0ef5ja0NoeLyBqqzFyCv00pvBMOM+37luIjSBWUTY
yv7O8IbQ8R8rfNqB35dmgnVAPDTQdiTCjMqwrM2gLVRk1bGvHreZ08ESoqfmy19tWA8C7EJqDZa3
MAF7ZjgPjHliT0Q/T7Y25Cnhy6XuKybYHDlqpY7tQOmUlAUjZ/S0b4YXjgjECTX1ym9xXKnlYyR7
nc4397xpXXnC9agyZe4wVD8bLNjHAOaw1ilo1bdaCfZPR6JYgYMXtADYYAZH+dAvxrKJBzCtSeCj
oTb2Kp7Hfmo78dQqqdoCd42qNTKMtAYvuUurKEP51Qjdil6KNXp+rINJ1PFGXzSK5TWYGau5NDaj
n5jY2IRR0MEQ6bNBEdaiMAanA7/FRVjShrYN/zm2mYrXUUGJAPKqbiTxi/DFIF59W3ravT+SLNw5
g567yarUVR1xC9vjKXjQirz3n9zMTYL7cDDNAYRhNpTZOvaCgkq1UwfKj9hJlZ+q1w3BVZ9F6O1p
quLgY27H/bBtld7Or4WhJ+Gm1HMtPhhx56DgZjly1B/HwhmDB6cdK48s3elEdDP2jgpfzM3yzMMt
1g1Qt1GdSknv83EIk+9h6APHKio0qNeuTF36334N7LSqs0x7IrMQTbrUE7vUHlgJw19XRYiefCvd
Fldnv4mKXRTLorqWSWoSY0ZZTN6Mh0AW6SSkrTkCffdk1uK36rVBrsH5V8SIG+yoBl6GH0+rDEG/
1BQ3l7RuBcX972IIRmxFtTr2CTPqKowVqpJaYRqbQu1N7VWN8jrAHgJYE+DWzhiMnWmNdY6XrPCA
kCUx9/YK/7csvKEFWNT67aAlAun72u7SDjxux7lZWyk4yk+RMo7YJ8NcSNTrNmxU5YdP3OyVq6E0
lLTbBXqEZ+LKbQa/cw652cTW56IOnTLY8dEyfAJo0naftFCGSOc0NZq42YpFKloUqe3BANzsRHns
oljROxp4U5k0FeT2vkoU7XuqaUP2UrfYmZjQFf3M/h30iQ1OGiCVZ1IE1ob4qk4tTUH4K1Lwk3GC
tNfhG4fVq2qVzlhjP9MKMEUg73r/JXJis7keDUvJy1WnenX4JFJ1qG+1XBSdjp6lW1gVUN8+LyA0
pqG2oawTaI/CCUwk11Sn865i4GiBuHKdpK0OdT4a4Td3LOLqpe3MgnNa9JxatKSrOm6n42oo8fe2
iy1UrZgvu1jEVNFTJJmHKICyY1jYFCwyxYrsTwmLjRCZ4ZrxrV+rfnEdCrXNvgZ6a0RPXpvq8a9E
jQvna6uaRYE2QyyHAYUiAUgahpc6qAfTK7t6UxWy7275t2rLWvRsSfqrjh6jttBpIemUonDDiEUc
JyFkPF206ioPggr7tyYzdNyUsgLjaHUUwXc15QY5DMh30+O2TaDkkSCVPeSR04A9iyp3VLGKVoJE
3uSt39iHXqaB8r2vZV5/k54ZDQA20yDYBaXpo3/jmSE5rxYZMtxGXVx24CXrrG+3tV3r1rMO5rD6
GQ14At1meRF0r0Ynw+5GM4ZKBbAT1pVxqEFp1ktLtI69arLEQv8HqXidLdu1YGDzKB0cc1ENdRWg
LBQrSnvrd3EQ30rwLcOtU8R2B95Kb+sKcI6iqf1h0DSRfcN4tquuS3pKObhmlbyalnNsBeYNN1ak
gg41E0Qw7FBGculpjtER0pWWCK8bX9Ib6Hs9tIB2djH3safIoYXYl48o5RZdrZFGUzHMg9vA7kE8
1qLoHReJP9EM96KrAmQXwDePD12tuKCFfbOzOriyaemu2iKNy5WRDSJbm07ldpskajsHKy6bEkYy
uh6cAlF7Rr92oyqQD6VRtlIC3Y59SJVpGoIzBt8Zu79Vg0vqOszSBHmRJLYnRchSsDmmEoBEr0v1
xkFFsNhJjBfdGRznl6GEEaJJWdRrr3Uw4uA0VrYaPlWBafn3pds3/q0WDJ22DzxrjK4N1Yqjg1FH
0oEKCexqX8dqUX7mWpy0JNOqK9ehkvv2Nqd+LX77nd+AvYqawewfarcVw03ZONpvv8pi73fJw9Hc
FFY31IcqCyL10+BXbdcswC4G6TJw7QLEdmK3ubbNEq1V16NMQv/eGnkcn+vaFcGXyOpLrV7aRY4R
x+joX8NU/e0WuJgkwooFCNJO02gqNxNOvpRiUJZx6vsqGlClGWJzoxR2tA9yGyKAKUXorgpjpPjL
nPtW8T0N66xG3ayRMQ5qSleFQIYba3waQzdAlyUxAxikbQr0V60tFZJ2JVBb+JwPxpAcOiUy213j
Da2ysvRIUhvy9Fj5Qk2hTWBIFWXgfvG6OIp3KgFABK1bbQyyMxdc7GcZJaiyikpmCKsEfuqDh3Ui
LbPBgesKKmGBNPJHg+2VAwcCNH/Ho13bj/S9eh9TFytI1U+2NeoagDm3i7bmmIPoLlHlH268sS4p
FhH50T8wxqTowLUPQQySM3GcZHJD6yo5vtqFaYmvdeo05mvShaN2EGIcg00f+zbovqzFVOQpL7wG
/XyA4OpToIPru4qjtIC8wZ2QJF8jX22x+cw99OSxJdTlD9POCvemKGuFlU1lh3OIyl91FVehlt0Z
uab7EaK4paV9rb3OqL7S9fSMAaVhvnSEW2T5SKHqQxNk9cZNaqUQGyPq2/G+zvOgBjVQq1pynfAP
y1y6hl/IkCrfoI+HUDeN8iVrhNc89M0YtWuqStLHPEuUKYRaHgbPwiK6r1TIJUbkQKdYYrCpe+qC
U51m30dZ12Cpc4ppRCKdmvdJ+51gLDCSW0pzQmL24sWVh1oXN0hmLHINwBieC1k0gHqvYxc066BZ
WSavaj0NHQRPx1hxm1Xe2CINUBQLDdVcJlFjhOWKKexCbqgW41vtoGZFZv6OCCFyMJB5NGoPf58Q
PeUp/5sbpxx5D29/5bff0l/1/F/6f9F2eKqnn0mEviU/Q/mrPkqEpj/yJxGyDdKdqQjnGLiqTxnN
nzTI1v9luRP/DAwg1Tkx0cX+nQbZ/8JXGEdK+jv2ZHaCXco/aZCi/osivwkA09RhjVL1Vv+KADpr
UtiC8elPQHmDhwpH9a2K/i6h5tIuEyUN0aZ2gP7nD1ndrtr8U1TAevDaNYx2Aosdj9vm3Rzd/6l9
vGeFzuB5fwaeGIDURGyMl+fwoIz3pcwkSsit+OL2wVpV02szMBfsbgSrEaSrlVXB4Wsc5IABUygQ
3CCYwiRSV2bjb2P3EmDwuMX1zxcJC4YeKAby0+PUMKN0M1Z1qa5YncUIWj5zQXMH+J0SEjnw4/XU
XNZ9sE8vlBH1kyPD89XgCQOjeOuBvVsENyxqKLLMBSkKfgj7NrV3faOs9SH/lnQOcji/Hc280Xxx
Q860znSxtyxM1YrmUOj+F5tnccABTC1WsAyw7VmdX6vj9tKfiRE0l7g0HMuw3kju7z6P3ogk6iIW
dAhT+0+GSmcz1EHCYQowYNiqIO+LIun5QU/uTFPFN8iizq6r5qx0NYVi9ugxauz0ywpfwUYipjPc
J+JLXnGTu3JTI0Hj9Zf0CE+txruB5x17y1XcUKpAsQvYMCNZCeRJuKn2F8sMl0nY8u4iSCmcp55S
//kffVzeYqYpXTPJmkW9BF7uW5/73UzrUZ5INVDGFc0OQPXRsslx4ENjv86VCwfw0lCz3W41pe5E
DUNV0P1yP1xDElp5lbKJtO7CUnLHvStU//lVnBkY5mggTjfO8cGShUrNIQzUFVi9RSxjWrcIqxkX
G65Twfs/VdYP4zjTwr6bPUe2hhuayG+PcGUKlwjdTHbh2B5GJGl99PQzrLHhbWOPM0BXcT+dX7wP
x4TF03SDWpNtmhZg8uPhTUHYblfIvTuo9Lrm0sIwOx/8rW+h2k83mkuUmoXYnR91hgz6969+N+xs
dgM6164W5VweeLiTwtnjKl+Q4i2qxFw0qoAfBTlHQ0CCnK69dFimH/VhzrGxoSSnGgaiHcc/2ooM
pTMN1tbD6zKARafT6Bv6205X1r6mrAtr7ynZNyd9jX75VrMb6nHrGPWVzfEVdrJTtPbQ+Jeu8pNL
gXE16FMbS7IPqDBDA/bSsBPq+rusUD7CaoI+7q4ukdCOxz2kN031WvzwUF4b4x1N9X2L8B19w21u
Yl3kmDcRgriofhnPF9br5Lfxghs84BZ0g9l6ucHg+zLgxZ1Wyvia5p+zDnBsMWz11oRShs0xUlK2
WCoOvXuBdhGklSGHksqUhZT6INqsx5+Vrl+4fGZypX92EmoUkBMILlzkJ47XslUSKKTGZE4gHCw7
sB+yh60cX/xCx5a0PeS6e43CwxOb+jEfhhsf4w5U3yeCdISFZWruBh1mke0864ehkXfjmCCqfn76
Ts2eoeqYv1Hu4L2ffaNTemOXjamKiraytmtqnA7AKneqs6FKxSwBwb8xxKUNdVwu/jM1gmBME1Bg
pgDseGosqhX+QKlr5VfuVd3zHKTeJ4pi67ZGvzHPrnWU3vw62Ld2faWV4y3k2RvD9V6iS3tbn99y
IH5snf+YwEtQ05i/xrpdxEouvXRV4zftykWtUzbFoIRi20ZXIDUNck1uvUmcFn4ubs/paxx2CDpC
tpWYm+UTddNc6hw+Wb6mkCHz7tf5RZq1gkHbvn2jabmmIPB1prbA+5s4FqbaZ6pPG7Zreb/CtepC
oMNuRCGSo068tBI+VEVWy4yX1MMu9KE+3Ilv43PA6LTZLkdstlzJmJdO3TBHffgcU7ee7gA9Ql0R
R9i44sf7sHS9Yet7wVZ1HpQqvfC6zp+86QNM+n2WhtKEqc+VjJogHuLCtPkAA1K7U8G0Rfhav/jk
TS3X99fvfJzZROtD6KvNNE5tPRXo6hlas+yoN0Wdt+6hFNdutKO65KJpkHvgprRLhmYnlxoBD9tE
2cLG9XH26hl10QZBIVI83zAcXufIEhhvB3IK3GuK2UH6s7PGhZVaF1Z5HsFMv9123CltJXKmJ3i8
ycrGFNIsGbkEb612wS6JkUS3J1BHfAFHP3/lpqFYTNZUxaWPmPR4KKGbw6RdDec4VO+yiGiiBtcE
l89EPVWHGR5mF0actYz/HCFHdREAAkuhkRwcDzlSa7OD0kpXOlbnEoROMMZLWxr71GZ5G2upIzIw
Pe9CG1eRDwjJBfGsPrUxMKUS5zNwSeBnzh/s+e37Zx7+81HTtn8XYVH3zRNzYLt5nYVLdrush6cp
OevTkUokXFvX37jlhUE/ZALzUWezD7wnpb7MVOQqj6OTYi2VrMbPWvol9rBxQVlvEuZxmkvN5umW
mB8uh36zalkoksFNOv61Mczz1u9dNpj6mmnmbgrofPJA0Zk72+Q0iRfpgPZBZ//8NJ+84+nZo/1E
WDVVDo5HtirRWr7CyGM37TVItendlHl4PpKWcIgDLvGmwxpwIC1Sm6us0pZNdGWB9vKQbqka0K6B
2JlGtqhDucxBYFGLvnD+dOPU/Lz7ytm66ALMraDjs8rsb/X4mqs7nTbL9CaZYbB2iA08c8KOk8Yu
0lhdRtULHZ1gPe1WD4Frt7vrld95epj2rINaAwoE5yfyQ5XhbesQedskHijLu7PbqRiARbQmQK+i
gvjHZIKDWzmECBb86i6KliH+2TgPrwy3XgYBS03QPCBRMPV8eSKxn7ikd/8/TJtNLIF1rUOmcLy4
KSW6IHeQVXCekzbcCkz++urO76ZAYlxNHzgdbarxGw2iIm21RCdKVXmurWBrmmgIDLgblLCczNvS
jL82DskFbas1jOnz0zd9yfEBAHlLAu5SI6IAYMzuILUwSju2YKvU1bWLg6YQ+UYYP4Wb7M4P9PF+
ZSAbR2F6+0zIvPRSKlnfm4g7YHYEL7PCecvFVQGF6qHCtxO9Tc++sHlP7Az4Km88DsPh1xmzMNyM
LKfNY9qUiYWuXsGFqVsrGZRbvxxANdqEbsBXnBBJ5Sp7cAVbIut2ahkslach07CF+0uU0HTl80ng
HhBaJnUx5ohVPauDPoghYCU29geDuo6LYDuMxYsjxUOCj4mlIqMcZNcZpXZNp3tZffMC/5Ovqz98
WPM4u/momf/10hBsU7nk2RMacefxbi0rTc87owtXBr2UAOPfFgkerX9saFCbeJwolwY8uTJg6ij7
mNBsAHscj9hKu28jGUHwF8bGN0YkcCZ2VAies7foNqWRt+r7YCtx1WxsDNo8D7EbU/60XEoXIDc2
GgL9nbyE5/4Y01GaM02CbhCVU4o0+y6zTxTdVIKVZxV7tRafI039IWle4VmaR81TWJYbNcVilFdi
6H7pdvzVVdR+0ckf+fD3FxuJLVgyA4lAYuw3hsC7l1i4Zm0oiRWs1JGdGUBpVJB4yuMJ8yjGAFmW
wuFdxHjM0j4/491+NeoIDtQRPmGgBreBhljC+Z1y4mLjm6hEkNeaNh7hs6i7HfO+E+qkoZTLq4Tu
71C5a7/UP1exBQg89jnboEsWdoN+x3At5PhFAIujv4EdfNRedZV3VyMJbDhohFXLSnV+FIpRLUXE
Hy+aGGXY4O78N8+E8N7OnE55kbMHupBK+2xRpVR7VfoO31wY1607kBONz4PmYUMkN21o/CgHe6+l
xm+ahQ9JiWb+Q0BZoJkYpv7ws3kTKxs6BDc9c3vh205sOL6NdFxgLsHMTpnguzUO26ZJ455vAyZz
nVNxfSxV/Tb2+2dQMp8NN95pabAApwOhHrmLKPyaiqtOLX9JO/rT1aEl4//K7//c+Ufl+o9ZJ9e/
CoHTBdE/iTMcf0viNUmo1H2/GhP3OayDR8p8L6aor+oaGS3jGtkUBDmMval6+DhcCjXe2KGzl+ht
X6kge+kVzANw3UxcOldwKw01XaVxe9eQd0s9uJ7sjOLwt12O2zDg1dSizQBipHbja1TavrdmcKkU
8DEqZCYsXg4gSBQzndmF2PedZtsTH972QeoE6bV0mqvaCh6jMbtXBXrKbnDrBA1WYoPycmFLTH/5
h3lwTSJC2owEEFNI9m5L+D3AFFqd/Qqp3L0NEb+Pg3WtI48d4weZroJS8GY+hVihGMbfvwQIhQpw
pGiZTryW47HVMowsJbXlyqM4HfjJ9TgVpTK5jiMkgtDuqSnQX/i9p7adTR2B/hSVY/HGfHn3e3XD
LdR8ko3oKRrUNs0ARAfDHg1FH3luF7KCvZmqGezKXapc+MEnygjUD2zbnEJxmlTz3LYVqaW2ExXB
LSaFLa8ANBLaciHbdCfaoVwmLTJuYYwrGrIAKtprABOWfTRcuAk+pl1THUNDgIGLgKhldrHKOuoV
M0W30PHQn9a7hy7A+svDwcep9npO5Qv0HaqA1YVX5kNFkIjEcMHTc/dMmPq3G//d9FPBMSrgdN0q
TeRhdAgx8Z0s0pvYp7prGHta0r/rIPykA2lClOKxoeS3MDU6ds2vjKqh4mMXUiNZnoE/pNv8AlPr
u2n0txZGEOe3yokQkl4pRB8KPtZ0QI53p6aULUQPF/OBipyI26ELo71M5Tqx2KTh0oziC3fiBDyf
n8X3I87ilEkpp7I1RvQEtVsqb1Mt0Ld+OCH2lYTjf/37eDsN2pIUWyi0zEazGkvpwaaArc6xNqED
mAv3UQJ6w34NVti14C4+P+Kp7U/ER4uW4F9DcHaWPDVROnZaA4vLr7/TA1xJdKCcPLwOS7lPXzWf
sCvRgVrnqHnmj9oQ/T7/AdNPmk0wZDaHlMAB122p0wK8232OMmaqnmm8OXm4JzY7+OawrOxiB6Z2
c36oE7tnUmW1JjVknfttdq+mZVaPyQBy3c6jZWwq67wd1i3gvLgq7xG/q0Jrd37EEzk+7GoVaAAZ
j8bI8+tUR/FK9syuS0s3AU1qYxIYO9lS0rcwc4TkfXOX4x4C73uZ85T0eYpGoEQRpYLiTrV3LBJ0
UBHNQoh/4aXCXFe5j6Cp8+v8p56aHBOIgGFOJVX8X47XIciGtoAnjlR/29+yUXaaNG5KSg9+He9t
tVmmrnYpmDxxuIgjYSxMTjrgyGdXni8nKzGLm4fG+JaU+bpsxL7AfhX+8iagXXP+J84YtW9xIOV0
qj0kXgzpzPZaoDZ9A6yPAMN4ySJ7g+7oVac3G6ONmXyMMq/M7tnC+TZTQdVhPAXZdQhJvMMuvnDr
niip2jCpdADwju6YvPbH891AU83iDob6MET7VMlvwdvVfvLQOyAiMUwpAfcKe+sqzfcYsajzM3Hq
0FlT+9l6K3bOi15SVqaf20QYuRbt/RgTHUW/aasrUdcXRtJOPGusrWsgMQDkwpz3hYtehjnOahy6
OLt3y/5QWRisOdXzVOyg+7XR3egx0sKd0QdXei5visa/M3lhRbzJk/zJrr3bWiH9iX6iYvp6fh5O
bcB3HzdvJndeGgCJg11VdwiHOC34q3A9CIwwqL7YWXRhA07P0/yug9sAIkbVT/RRgR9SpypNbNWV
aDlINOToAGriUr/21OpS7pgAPwRxPCPHWyuqEkBzvSNXVN3A7tKLaZYtNMamuVTNuDTSrL5iG1qQ
Rg3RYtCZ+NX5Cxe5TR0EhX5J6evU9fTuNxmzqyL2yQm6gpFkLjcdTrGdlqxMA6fWjMpaTRGpuRRs
zMRl/lwXKPDzGJN+QxubXd4iLUBvxSqxMMHnVMHL8dA0tXYDin9b2tep8xtpPzukNjrQ1OVtLtUL
x+fkjqE+wv2IKh/fcryUHZqrmgtaejXdwH6frHqtXQNdubAxT50DWp7/e5jZjmlb1MNTQ0iU4qmU
Br/a+KXtDGqoG8ic2/Nn7tSFgKoZoDab0iiNluOfVKV+IBt74BDQ4+gjEyEba5mUykbB86UZAD57
a9dvL8U50187P3sEjRoALIM+z/zKc9sklL0EFB2m8iAs2oLMZju0ByPMXhXEAVw/WypS7HXpPJ3/
xSfaPLZJ7XMqQaj8dx4F5GPiVV5o8ZMrBFmrEkp85ITWQibIRbXPoq8fo+J3FSfAn7vPqS3wPMIN
Lex/IR1+oCL1Eoj4S6BfEhA5sRSEmVSXaJ6+aQocL4XehHaZ9STcCQ02CEcPjnKdpBEkCvMp7rCN
ReUXL4fzs/FxS8OV4FIiwwf7yItwPGjstVRhohB9yTd0yIvOXT9gQXx+lI83E321iaM8vTlEtrNR
zEjtPajayCLUj22HMi8KAOrnWFzo4H08OAyDKgP7acpf51ET5J8YPjqOFU45AKDHZyqfLKeK/qaE
cXX+J51okU1lQO6cN44c2oDHM5c7WtE5YylX0RDdqphr9H573bveMil+toC2u9xdNOELALMLwcqJ
yaQKIgCiUo2kFTubzMywS5AiiaT9h2qAgrkdwrgi2SQXy4sn5pNMAF6dSUedvGp2OUg1032pI2ub
a1dRD00Xxid4VYxt0OI+P50fXxSHQi+VLkE109LFtE/fJR7gOTzHHAFUq7G7tPufRopmNwB3BxEJ
xMkNvBv+fkCLnM6cRLQMGo7HA1Jg1+sxZsA+fnX8u976CuHLt3ZWs4guKaqc2iu6TWsR+LDBGZ/r
khjuKJDkw8Kgar68VggqtD/TZh/HmxLj03aVtV/P/7iPV8lbYwNwqwrDUcwJ3IGSkAhB0FqJ8mfY
P7YYjKhuskBJCrh8E/yuvQugtBM7xUCJjHoNpEQSq+mD3i1fZMomQdoInbuopjMPtwhJjqH1tsZ4
FY+P53/diVDAAU5mgeZSCdspFh2PVg6oxhdVLAHeDvg3xNvMQqm4rXZWSlIXbbyeirtprkfTwRis
ve1vpLj/b75BB5kLasv+eNc0qeqkUB4ItsLHrrmWvbeFvLG1Q29r6rhIuBgsFPZGHWIs0Ojh4JR4
/gtOXAOTKZHLdfpGc59tYKFQh6wiJBaqLMOU73tTvATl40hP8/w4p5Z26pLxTpAd0Ss7nuxMVAY8
17FdJZWDCnl6VRnPmgUrIss3ef3p/GAnEhT8lVjUiW9MPjS/clAZCnszNRCJruylXrdLX3voPQi1
9YNV3qejsdDeXAwwqvhqildwaesu69a680NnBbpd534Venjhxp0pIk2xpzMBLdG50KcjNa8Ewe40
rUyEvF/RPpMa4tb3GN5AtXvqvBf8k4CqLBLj6xjtZPM8dq++smnLL15+Y4/bVn0o2ocXmSN10m8Q
mVELSCoILA+Xsrv5qZ+gzMCv0D16g4HNI2SrMz0TsifOGF6162W9nYjVsIcP8FV4B7/FHvLz3suF
FZuHcm+jTq1T6tQQJyBHHB39VDViiIcN2qawhzLs+ArvyQX9m4Lg9nz8hkKMuynVBXVzqZM0/dXv
o8hpaJuoxSJupVhrz1IC3kDIixpWILTfvsgWH5vhaYzAQQygYG33StK6tGokOLP19AViuFQh/FCv
e/sCIAWUzMhIPgQBpRU7HsI6ABwyebAdqkbpsFX08FFY4xWOEToZtoYCJqPHd4OrfLkw+dMv/DAD
pCMALVC8wtjpePKTMEiK1GH8cUh3zdVA/IYvNZEHvNm1nfa3rtPfQWtd9VmLVg80VoVoNqsurcSp
TQAeDZKMiyIB0evxd4iglFqURWi9ev7WaIM9DOqdPSrXjhY8Krl3XSfJtUvnpq/8S3NgnJoDHgSw
qZOP17xuVdhqZ7YFaGwld/4XZ+e1IzfOtesrEqAcTksVu6tzO/WJ4DBWzllXvx/24P+2WyWUMAZm
DAM+YJFaJBfXeoNbwl3E11S8nuDS3sbFuHW86mRYvIQtAHrKLULHJDPS7vqXWNp7ZJ468gbgcVE/
/bgAdlpUcpbzIaI+2PVcQ4Wt3oQAgzQeN6KoYKsbnRLP9VHnZ7MIP9J2lR4d1wCudh9HlTNj6B0J
RgFOITvBnVBlaYcM0lFwZnop3F8f7qJk9z4eW51qBjuPIvHH8YJICdRE0iBL+ADwkMfX0yMuMCRv
+K7Yr12wR1HmkCnHHicn0r2z6juvUpw/YrKx8lPmbar3n2KAYOHDc+jNc/1MC2ojdwDiDbrpWg6W
XeljXah3du0/p0X9IPfDfRu/xm12Hr3otDL6UsyhlQECRwYVfAGEVJJJGhDVmrbpgHcH9Gmkbk52
+nPK0yfUWH76enz2KhrtKRZatvR9jLofUrvy9S/SStaArU8hQhYmf+jufvwckR21A/IH6NuUcEfT
reEgcYkni4D9CowyfRtXHodDJq+l6xeIkfnQs3iv4masxxSaRSMh9Mc46NHuArM9mN6jnmKMiycH
Hj53oRLeVMOPomlfG2c8FKF2V0XOi07dZuWTLOxAlkKV6RKLO3qOmokBv/lyj1b5O5FniG5oSB+r
Sr/L+Ezww1/QJ7gDLXljUdzvwvo0WfGx1qW9J8THjPagT9FTpvDbOjho/SppZOGIpMYN6Y8nPu/T
eckjwv1iSi1+X132e8GJbykAEkhQh4Pfpr8zu8dQhXParl4SiyPjNmlqvHMEmPZjmPij5vtZlRGs
VfBs4uIb45Ok4A0Wj+aN5eC1bjXu76Gqf17/JBe9TBEk3Ah8FiHea7zLN//xKlCD0Az1RB+3UgoL
CUgdbPh9X/R7H8uZITKPWM88AULbYn/iQt52/e6hHvudrwOhlgXZ7HdR9veS2sDglZ61w9Si/QJ9
5frvXLrFQRlzeWBEyCV2IXEEd1u1W29kgTZaVU3iTbGRS+XNkeNv8WSFWJEwuDK+9sLMyMKLfFiL
34XwFTYYKhkmbzd+xcePNNXFFCc6aVSjsx5yehzi8KnLeLKN7dGmAO55+PPYa7XG5bmzZ5i2wL7O
b24lQdSgMEkayzA4qIG5l7/Xin6TOBC/TTRrtfHw3u0vJUxvPDRnVrO4hbMU6qdIHx3qpxf3t1bX
vWcEOMd4lb8v2+TYp/GTU1L86ikk9+hFBtwlaHeb2jGDDzMO4bO0WpK8gFIRrFCEyJzB3VlCTO/j
B1DzSQkcahDbobRdvcQhGkvBSKnaTRcYg2tP4yeLinLnsH8i/3ut+W5iWRulQBVLid6otx+UukUP
oNwWwQ2yXL+krJE3qirl7jg6m7FcSTmWbmN+MYpOAhxC3MzOYAMScRZjikPl3X8pnf5c8+Y1mhLF
xd78ZcbjnTR9imJcVIcgxHckOQT+5MZ6ehtp94m0WhETKzRLRg3aqsi5wafkETL7PZEB6UVxCCUl
69y+Gje2CYY6BkTWKdjCN1L53W/bWyXT7lIH1II9ZG/BOG4FMyVM9LsmQ1wsrFeq6YsRTnRRaWaJ
yJVmH7aPSvrBPsjFKPRQjtQneRPq8XGy7f0okbGU7HqBdJv84ilLEMLx46Mvp79XDhmRi12sDvLl
9IFERW3OVYxzuR/LkTAPyvRYaunZ1opHK3NeTa/bJy/RhBbmJHX3nVN8j2L7JaqnMwJqJ3QUvg7G
2pknMrX5rwFZCs6A4oVzAbQHBe2pTsztY4XVoxl16BnYv4KGN7eP7znHTZnLK9fB0pAUiWgws94k
LbOHYlPbVh+rcKJ6HVI3wCLBLk57iU12QE7J5RetffqFJNGgnAgdkRc8Z8ysdlEVoIjgE3ABKdbX
IJB3ymDgWRIc6gI+mV89eKX05CtIUfWsfm37a1tUhPx8mWm2QoiygcKDaOLf/7gBSxsbxKbiB9QZ
0i5x7H8Zys4F4bFVYulsGfFRN8OnXMdZRaetmreHFksgOE5Pw7fr8bd0vwjTayg1lM4uNmeOQEc3
DhKMNOF760Cw6G4zK3ma7HsgmINsb0X79/qYF211caZCzBUQazbfxXtBDdWRUiQXa0j+5Uz1g9Lo
J4ycN6Dcf9tGCLXE2MgB1qbecFgZe+k0El0t8RyjFTCvz5fYtKH6Uo9btKa2/u/esF/yprutkT3p
LOMYSDBKYPTD7CcTC3YdhntBox9zadwMmn1bSI8rP2gpGHFApvkErZEfNbvhfcesst5RoHx30Y3c
Bc+TWj/oqn8YkurBjOoHBFbcYkxPmQrMNJxWuDWXAcAzkRK0ELcwL0GUUdTLQ+GzHhhduD5xMCU3
qEC9eH3w7XsMVw7D35UZX9ZnGNIWsArwBs7FjMFK2/kYqeO2QX9KRXZwU/snJzNvq1HjoXZjYCKs
2sj7WNot7OVzqK7mvks/ARc1nqy81UCrzQ5/mxJQ6yXJSGFCQ/YqBdjwpU8RH+eaSnKI0az7ALhh
gkitG5+jfq0pf1GsBq7Km8TUBVCOHGfO6Jh8/AHtgjoE1biDSHYFhvRf/nF8FC80vUiP001W/CpV
LGlx0A2CcXP9S1zWCcDzQKVD3gBSHXiHj8dQJlvoxznoondpeowrH/WB+ClELKcuRnx713r1l1tP
lUkKueWgg5NOi1D849Rr416pSbURBma6Np1dABCHskeBnPLE9ZmtDKXPNlUn5yhpFQwluKY6DKOo
eGzAHspGv78+0uKHdECs0Ql7h67Phso1PTWQRUPuw2sJ2+rJHq19VyF2l0GJ3FASkV25LjYSqk+b
SM0xsjXeosq8l3zv7fpvWdrLjsEKU/zAFGWeS1BNSEVbApGDMD9nTn2qJvsVj8674Lno3izf38nx
ao1vYSuRPMlUeXnMUfOcBVGd10ilJchb12G/bzoCCa1FrUapXO8QOxcuweGxk74UhK9cZG42ep+u
T/syg+AoEYA4ca2AlZrFVc4rXWlSA4eUnTnkh4icMYi/9uqXhuvLHldnfPkyYTyKmgJ9zZ9CYejP
ONbrsgqzEhMyMOcw7oIbK/deMBkvun8CqPcSZJnRyvaxY79WJnLyWvaslmuqLAvfml/Be0SAwwQS
/+OPsOrO1PocPLZVSjtZ858TPEV17F4VLIYEIMAYw2/giFfaSwtHBgemApFcNPUu+OTwWZtBi0rM
JymHaOhZlIXhVlq7yyDbmI2/ckItzZK6CHcEK47U8Cy4OqyqxtoBZT7aCcaghmsFAWhQbN4VIim9
zdEWUcp47Ya6vJMFyoZuk4G4AaXE2eJOWUGJIkr7bYe2QTu8mkPkTlF8IFnLrI0MCcqXn7OQQn79
F4ckdCIqVSDQSFDm9SrHSvWmzlG3N4EslfDUcffdtG3g6kG8wqNaWlw6z44AGfI+m+tfZCq6e2OK
LyMlejfXsPxl58hyeKqnYR/l3i7ozWMbDCsZx9KJCXSAFrSm0Nl/lx3+c/9UyMspuYNKuaP/43Wo
v9V0vMsSY5r8LaQZkFvfNaAnieXTO3VeegXdJWUN77N0aBjce5xZNCYukpCprENfz9V+6yfBQbB4
O0O7C+1m4wl+KqTHxlwrqiyut470jtixYs9+3LJqpJdDljLvntQXcu6+wMw9bp8iHdM1CxENbVsk
7cpNuJBsqyoXvKYLhppgqn0ctcc+uUcwBji+A1+7o+fsK/XRU9stpjGxqM3HuL75zjnpyABCdQ28
vrTQcLZVcj5CTJ1j1yER1masstCj1x1lt+BaQjp0nzX+1rwdem1l7y4dUNQVHTIrNIAuzsVJM+qm
slsOqDLYlQG21pF6Z8mfgpSizCqKc6HWzuoarK1gEAvHl4+raxqB/S8xBQPhg11ax/IfZTK/U8Nt
xwGPepIc56k31ZWb/mJRocGDR6a674AKuyAEtGFO20qYFFcwk4XmiJBCGPXm1oQK1WD6Tt/r+iV7
OdP3IcH/q6ytzoPx40yN3g9brRzlLfI9xQYvDmgkw62TJ/cpPYbCNs84gFRbQEgpvG3nZWX4i+/K
8JyGvNt5PfJOmoUxnCc5MHvKA5Jcur0afSvvHaepNiWXsVuY6e9xqH84tv1o24c4lb54cvxLLxXX
0oDmO6NxGybDF7XzVi6o9+fZh6e8+F2kHmjAwMcCffJxWWrJjHvOEbSmVOdXkEgvUnsY2+ZoBB7q
5BLgiEHF+kbBoR53aMSaIzdTo4cMcf3NlyA5OMnnpEvOdh88QTr6acm4cZdKcxdZ2jGkhefJ3HST
A4i2jvUbAE+HwLNustTfcV+u9W+WFhlmEx+ZOgyg1dkJ1fqR3icN4jp11LttjLoRchJZ3WNeDpB3
VV3hAnPJNoXVBImGBFKUv2Yx1eiVOcpyJW+jRr8rq34fTt/z4EV0y0WTNFPqk9YN91nymoRwjm1n
1wMdqOrETdAjxwHyc2IqKxnOZf1U/ChwLWQ3tDOBFH/8on441tArWIRYfi03gYwBdJSe+fW3YQzN
pj80frvXoYWYnnYHyGTAIVJBC9BdifiLNFP8DgjoVMZo0lwc3FJnjE3j0TwvQuWs9HjF1Okdvuk/
OEx3Hs4Lk9ndOkb4rW7tT12NIlQib8v0dP1nvJOp5wEOhgEcKFcIioyzb6Q1bdcrhtAc1JJbO5/c
Mo/OxoieOdI9quJ/anv/GeorjknFDq3Yp8Lk3qYQ7yF/1CByLfEAQap/C6znuePVP8jmc++Pd9+j
CUslgzZKZ69kNjO3VSopnFFgH7hjWb5L9Akmt0WBIjJSbLZ06xNDCGEYnwI9/FLVNaXWGH9iS6Ph
R5PWNemMh5FTbASLVkhPNBKwgME+a0X6ZvCPVd7+SNoBOQDJQm4A3z4vkR6djsuTqvr19b6sSwMV
AFIFwZ+aHNbYs3K5rxWFjQw86BU7ddPS/mYpO0kp7ozG3GhN/C3P1FPR564zpC4qw6+VvordEWfW
x08OKpH9yPOC8gQPjI87YCxjcJ+5Lepz0ie14cJO0cqGepL2/Y86sTdtfO61M6Cs21Kmbfifmb28
rNBiBcfHKUQVet59MjtV0oC68wNG/cVGFW7KzobX34N3xhRgV0O8k/AZjsxf1xf/8lplXDY/CZoi
gn0W601gYRnYMfFA1e/qhk5kIJ1j80dj+Dwk0y1S0CuRunCtMiQUXiFmYF7CVBr01btMj2jwBerP
Rh3Odik/6V72GIz5Nwwu8ql/6A24xOZ/ZnaxyipjmgYVfwHonUWaPhhZhyXCsC15vwltsKadDkpk
3BRdswmRT7u+uAuRzVSZJtHNHWPMr3DPR+gLyTxUVXzvV8NVqcu1m5cx7F0TkBiqOm2rnqIgftJ6
Lu2m+cXb+/vKjxCxO49tSKk2BwN4QlKoj7FdRnHb2ykiaMVQbkzP2pX4DY6N82zceUG7q+PmlN8a
Rfx8fVwROfNhuVPB4sD1AfM+W+tRUiRD8yxcIyoObbqYjWrtUuu70Gm6PtJiRAF9QZePpxXjiSD/
o8w2Dl6ZyKJt3XtoLFo1cBPLKX5k+kNugp5ONmEnwR4NvvH1v10f+zJ/IAPCuQl+NHGlzYFAvhdD
3pvYt76RbEeNln1DFqP8loHAKeUacVNcxBdrSgxzVoHVvnhHSsDTcUngRhFMEaHSW1IhT+v21hm8
s+gckknetWuYtqUzguORFgIhfPlwxB5kmJSJMyLyclq9ys9MUr/bqI6bxufCU7Z1sY/6+itOGEdz
kLb+gPpXD/pt6MjnnlSlfkBreXJbjAH/++I7PObpbGk0XN/j4o/vHuN/1upxD1yBfkbfNw99rx6T
8t4gXW/btSrY0uID4uBuNalVkJR/jDIU68dwyGjbWXl/AmjEq+Cu8Ip97khHsFEQOYITfjprydnC
1UQPmQcItACRo8720UA0y7JEhOE0fzOFzUnKg+0wDtEmNIQmsv1liLyjHiL6UE7lo9zEtA/Clc28
tMUAzAiSIM8Rdtps8iktwdJrZDoYVfBipP4/lf+G5j5GM9He0vZyFiDFYHabxlR/Xv/IF0jof4uO
sAXgmiGDNz9Ex4i6UB1FBH0Yu33n77VhOAyIg9fYpzraMTGHH3HifRESsF6avOVl888gN1uzcfhG
0zmoo5PfG2dzeGxRrV75dReFM4E5oJYEWgLxJN6mH6MiB+Y0ZQ4xCN7sCG+q7+J/Oi7UzQhAZLCK
mzSUNqqJ8ZqRjYBpnDVM9sIJBFhE401Obw8I5OwGlysVK1Ao49s6le/xRfnVx7Tzpz3X+i6epJVA
WDjVSRSE8g+6FOjDzKKxRA0QlgXNM183PxlGc8ID6F6KlDc1UtaqZkuRr4I0QXhCQOHnOVEAnrqv
FcZqlEdEMM4C1+mr4U2R0rcxAVNP9lZLLDeoPoHytOO1pGxhw3PI8lXJSslQ5w/dqAjztPZ5ytYo
mwRU1YcKqRuULb2x3Mb1cN/ke422xvWIWhgVPh4wXp7uVJDmO22w7dCWsE7aDmn9YCjb3njRJKQN
/f52UL95cMKHyfmLnEygEeC92fx3EUSSXwNjFC6+GNjdtYp39gPpVer6O/xgG+XkKc9mArQyC7PN
X8wWHhCVbs5v1B0/bh8z62F9B/SStAEhmfbrUNxMmbIdfP1YZMEmQNz371JQqt2wPNEVIN2fJwye
3mqTpPFl8c6Q4unk1cFr13Y7Ra9O8anyvrST5KK5e7o+2YWLFHq/AGYS0Fwis63aK1WjFVnOUd7j
24KGiUYxvZjsF2VqNw5SLpK+RqlfOriR0EC6g3YRS+zMWjeKic1ONXToNKjRjSf7B8Z7DTPN1YAe
Vg0C8xH+I+EvPECe/mK2f4w8m+0ANVoSBjkYmtTbaPpi06HLSxffmcMwyhuhCXt9wIWTkGovUSQC
2bwgRg+4unhmT4vb6HqqKO2NgV2uMVX7yOSm0Fby6oWTkJo+gijIg/CMmVd5w7FSQtkSiBbDQOUS
xB6YzkF69Or2cH1e7+E4S/soA8L3Nm3o1lSWP26ScAiMTEX1etvI4UEOxsmFOzjt9Cg6DFWIW3E1
3nj4ziDzPpwNa3BNSb0pDQOngqo7Km3xeyimjVHk9i4eC3ubT/+5SUZSCmIQtBtvK95Xs2uhMxTU
IEYWI0KHi4T4APr84FEuwcNiv04MX4xqgSSiLQeK+IL41kUT5jwCTuRH/j400vMkZ29Rn70p1XlA
HjYM9vX0eRp4VF3/FktbmG4zlwFPKRWg7MdPodppaeVBSMoJTVyUoQeOjXACzGAK+6h+X6MHfn3I
pQvBYH2BYuqUR+Y6ot1k673n4JCgdf1GHYHEFAcrE+z+t2EoKJhMxxRTgeuDLs3TxB4F0qRCqXde
F/DLoBwNQCtbDYNBxU6O+FE9JJq8zVTPtdFisfjA14dc/KgCqEQVyNQvS1hVidMevpeEOdLNQlzM
os4itRRjhi+KX8O6RRLeqghke2XopSUGnAXulzo7D53ZV52yNvL1yUHgaIoPZgNO1RDtMX0T6NOm
i75OZYCe7EpHY+kAoYeCvBHsW4qN8/OxqNHKCxm0K8IbUfgl3cF4Tdv+RYuV8OHpIJh7Qlx/XvcY
pjZqE42h+hxsM4iqzJg2PrUWNF1WTv3FpWQgwXJHyMWYXehJ1ffRMLJBBFRAxt+gaPtb8TQckYpg
8fl6/tdRW8tLl0otKq/A/407OyP9IsVaVOKVoEXnJP8mQV8eZRu+9MOos21SoKXZ7YjCbvogdPKv
h+7ibtGonuNBjnfB/I3WRJqMfxgF6rJLz06EPnfjnOMoPwftszrRWKDTen3E5c0C+EMwzRZgCV0X
e1PXcrt2IxpsmM0dpNjHO6l6SHr/FFjaCSeZXe1lb1rxV+kixWvwAuIdwKn08RSc4lqVrK6iaojA
ShXt88A8FNl0iE+pnbhCjTu6wxBh5a11SaMQYUy3BuAwPKeLQjGio10bZCDICk3d2B2v0XGypp2n
ZVutvJM8ic56q94ZqfpTiFj5QXuCbb4VnYuxzapNPXqHrk/u+gHNzV5Yh8dD5RaWXiNe7+31ds0x
Yiku4CVRWCUs4LzM1ikoy1FNIB5tLfivhS9jY4ed79Qfwip7NKytqq4RMRdHpGsocNVYNczfLD5o
dsdp1WErt/5embxdhutLQyZgdG86g2fhGm1hKeuiYo7MBFwjbuPZ1V9rQ+0FZs3ZCfNSr+R7pUak
aLRe0So9eqtBsDhBjMNkUF+gCOfNfYTvpr7X0UbSQ+OmbdqTU2UY2pYPxsHI4p1vlit53uL82GGM
RWsM/s7HWK+aybHChPlVzl3lOa6atq4wEcqmh2RVh3np9CShRFBOuLNdQPSpJkdQgQiYIIC/qDSn
SsgwmN/rWgWK8yCn1t5Q1i7epUFFcIpGNw2k+e3goa8a+W3FFzSwT1H956AKkZ+QYZjLuzxzNmml
4ry6BopeHJbyHV+RtgeH2MeFNTzajnXAsOkY7sIyfpKAvAQ9EjhAyrI4eYNYYqbeylG9eFEAZeMo
oddCk2927U5j5BuxwrBhq7pFjSL8j2R6UVQYg4igQ16k69El1sZDBrgZ/iKtwqyCTI7iCe/72Zyz
MoujTOYiLn72k7HvdZ+jAKFiodga9242rInLLS2yAyiEVj2t3Yt+c5EmuopfJLMFdFtJ5BrRkeLO
XSnj5iB9GmJrMxhrsJ/Fy4naEHJiIq7MefYIfAMetA8sUxmbU6RCcQFlnOZQQAPcE+T2FCXJm2L/
k+IGvnIvXvaQ35XT/je02M5/1oTTupHGjhWe4APFqN+wVcfxEHDSJlbM1zZ3OiKd5EGaj3Gyv4ug
3q38BpHjzN9rNCJAe9H2MS6MDW2jU2U/0Ji+PDEMysReeuK5bb3FgmFBZlt9aib/UVplXy+vPIQs
SpLCUnGeVI561UATAxmaW/dx3mLVMHyuWvlLWZUnABk3mM27To5NAsfnl5Vpi5P+Ytpg6ukmCpXm
C2RQoZAYTD7Qj9F7ycbsUbCLROrny94npfhCP/chClxP+zVMaLHJ5q8xrOEjVCsxsHBFcFIL7NV7
DW2enYx1YMSe0PZTDdoCNZ2SFN163zuWTuKG9OiLcg2DtZDLMyQpkWh2QZ0UP+mPqJMdFddxCUFN
oQE3xN7ZadEGvI+y+riyyOK6mS0y1UgoJKIFJF8ILSR+6zhpRaVOtqCKegmP/wnDX2kzYc3lS8VB
HcqtibhB0q4JoFzCGMm7ZBOciGgEUbSbXfWhI0HOKhBF7XXPLVPjBujZZmhu+kL+ZxjsV2f8lYf+
KbGDZ9BST01X7D37x/UFWFxpiiACFSW8uGb72zEjZaLKBfhaCb5i/OYkd3kX3+uS9vv6QItRJJqm
6Gqgjja/J5rUVqTB5AzLdYx2ENPfyh3SQcoYb+smosSCGLNmAiC8Puz8wBYwCJHe8KfAWs9vxQTP
A9sb1U7Y/RxEdcMzwb0k3U63YrdQosOIwaBMinV92Itr8d9xUUNCSUDYsM3SnFQ2WlvHFmuL/NrO
F3z5MHB99N70EiCUiQ1c+SodamD9ISTpoDZWNu178PwZ2OIHoPhGgAHd5HqeBVcl9/AiOzQFTYTl
6/w+94UnfOjGuBoa0at5ykq0rksQWjEnuhLj2vJkgiK4vg7zr/7+K/gFoDcJsItSWxXKqmSHiGaU
Zr+TQAknXBGVLLTm+5NSGvuSysv1IS/O7PcxIcbYKLtzZcy3Va9FtZNXCGNGcXgjMKuj4Sqxf0tj
x03kox19EnZllvJfE7B/x3UoY7GNsPqZJSPTWNE1VFnxASELbQp2E2KVtaZsLM+7F6azNmaJvJUO
1+c738Hvw8K8IshNimjv/b4/zsreK/3MArH5riNvBPD/sSlv6h9Bq661NcQM5jFFIULIUqFqe1Fi
UaMw18pkRPVFTbeOghpXWxyQXXgVlNNc/ZX38i2K/re5Xj1ofX2Oy9Xa7fy8FrN9J/6/G5lcUP+l
Jq4qbez7bfbLj/ujGLhSyboU+VVtX9QCe4lcv9OCz9cX+eKsfh+XEiUgF7SQqId/vJEIUz3MKlDB
fiy8ONJNn5R0zpKz3CDP5BxoF7gyRsMGDW2hiE6p1OV9sLKrl04zXob/+xWz0zpW7S6I1Lp/J9W/
sxkwS8jj/pTn0dYHIyHMZQV0bmX2i6tOeQKFX3Lti8M7hvNdaEOFPjqnZwwQVcXfshp0cDfNHi3r
W3pcm0AaDnKSrQTdwpQ1OpZU9uhCXNZG5EKq+9gAtIkP4aZqcHAO3Y2caUfHfDWiYEPislILEos4
i3JGFDguIFyA2GbJx2TVMRlh0G+TEVDVpN8hVJii/DRZzrsM7PW1XRwNhSETXwJwKPMHeEvyJ3kF
XQdh3jv0GILpaHZk51L+XDhr5NXFxQQNqlFZA502b7K0oYrFms/R2KrtSTxhSuzFBit0QQVgU40t
t1d+FfZd1+commIXK4oJMpVvHuEUnD5uHiVHrNsoJW4BELqxYpzqXOHDtSu7Y+nkB1AhCs8CAgkv
8eM4kaQ01iSjwKrH/v6dloGCTmmFN3HEw9QAqoWJZiVJTFlauXUWV1b4mtDEX+AZeWM05UWMsr44
/L32TQhEJXl6hrOWMtkYB884XDN+Xrhd6WBwyyPsQf1u3neVHF/qAP/1W8F6h5d804Svltme4DUJ
7KzzV1mFkETjnU/hG27TrBydks3mXhX320brdkaebwQ+qwzzx2g4N/qhCJSDSmsFMwnXilsSLGTV
82NWWisM/MWZ//E7ZnctTjphTC0QkhOsiSz7qg2fA8XfR83nAadS5IavB/DS8Y/EgLjzhJL9RR0w
yioSdZNdakTDragDdgAHBJQ7diXFeMylwG2C9BDp4EqRpfKq5FNsrtppLdy/wLnpOwuZg0vkWFf0
voGJSbdtovCQGd0ObVM3yMydmkvbycCkL5J2Idl15G9KiEjtX2TT/AD4RwB7kW2cH42ktOCmO9I5
YZjjSz0CHDy+a1dWvoRYmyfk8Jm9dnosbS0BpQeOIwpq89PDLny9zKa22747ovIgDHgx2IdRY3T0
fpu7uJ9WcqqLFjHXPU8iYUqKYQWa9rM4n9SylqOOW4f25OOY8xarjmWkbqQQW8budaheKOejyLuz
EuuECt9GNocDmhC7wBLOMXd2NW0hKa1E/QUV6/1nwVAlmwYGC37s4wFnpym4yBBp+ayFWGCfSvWh
jW71rtsUBdRVXjTym2A0Ck2k6ztgacMhMft/I8/50HIeKYkZktyKrqkguZf+P174I1DfhIWhhBHv
9fEWz3JSLd7l9OjRCp7dwkGmhMi+DLxfQv2o9bdCd6zteT71O6cJnr3xC1ovmxZXmOsDL93H1JrQ
I0XZSrCFPi6xnvhhX6UoiActCG4ktQTIIySlqrzmWYm9/V8MZ+ooNLGjxTvp43BeGw1qPzQIlrOV
Nal1c2TXHPXJyJJN0a6JBixODsqvAb6TPHr+Ko39KlVbpDy3aRQcJJxnJ0O9QX8KNC/Jh+I8X5/c
0s4VEQOGVvwx/4bWWObqmBI0WUf3GeKt6GWMzTcIAxsJ3oQQgS+Ktfr74i4B/C+OKQ5Jzo2Paxq1
dSUZvdKB9cJ08NVD+CT45QQGz1xpx62Ewt5B1g9D7azEzmLQ4pMNagP1bhiqs0Sn9ZwKBTr2Zy9T
d1f0Y+ShB0e1YYq8s/Y21NVWb3S3tNdEBBa2J2k59TJAndhrybPMh/xG17IaJUBfzTbC9EbCwLyW
SwAOyqap9RvBALj+cRdiiW9KEZwnAXzJuc+OXTahrZbQbA2ldFuYQ2oV7YLmHEsmNkprd99CKIFK
5uYFXyaE/WcHcuYjn99kBprWEk24AGC4SC8i0xU6WdqBZpnbKmtepouDomvDgwtdFZL0j4FktXE6
OqC9tneW1ezUkGIJykbCN7gaUCaUyv2v62u6FEC0xN57GTTkqCR8HLGyumkgs8HUYzp15g+BwQ24
SrQgR4zrNZJfW6s/gPb6m2EBe9FGAfh/cdh6vt5pg8+OwYLKzemCC1CD1yfnIfoiJbc0q7Bn628t
8z/X9rnRkJqkgfSuAX2hb+pEdiM1NieSok5b4e1eeVu17w6UD05jdLadeuN8a7ry0MRr6P+lc4J3
B6gzccvLF2fvqGY2tlR8XqFcI5LZDvNiVfviSOkOhj3ctIGX5msEihB10v9+8OsUUiiHWipgrzlS
U2q0Qa10tMbTKt4pWnbDDXuLmHKnApGJ10R6FgOL6qv9rklP3Xl2rdmx70RDUPA+gVFc+M7WRrtd
MKKU6SGKf8G0UMLxMPVremCLi0zH3hI3jiH4xh8j2hi73ofjCxs/l3D8MDbx5B+EwTnQhg09+4AD
SwgBikPKQsXtLyIbDC44KMBXzH92F1CzGEypqohszXDFjYfJ01Ek8EbwBYwJknvCnsTfQZZcKSMs
vRn0P4eeZTBqZrLgQFK3Qig0qBrXsb/1bb4xamSVm/JmkE8mKDs737dkOFp7q8PZW5m++Kyzlze/
gV40lr/UJOcX/ui0ZanrKVGGHJWJREAuZYcu3OuIaOthCK5nG6Q3AmFiRuaNWdqf2tw72flao3bp
JBVAKVQ/hP/M/GJU4GN1hZ4j9h51T7nV7W3ejcN4tJ3JFfLNYdm4nlSsTX+hbgXOnUoA9HqqdvMH
8qBpcZI5TYsUoHoj4xDewvv9ndfZVncaFy0SMoPmNMW/VpZ94aFGqFP8x7kA5qs6izqgTTE4tbbd
Rq1xxH/8WEEgLc0XHyOIMNw0xPz31GzeLY1Sea0ivLTZPww/izytyZUSo912O8bGjVwAjobX4QDB
kyvh1D7iS+639aYEtbYy8YV4Y2TRSRJvZajZH3d7XDhW0dcUzEKAB0UG2ZOLcoK8Ue6EKFoYo9Mq
SXtAa7uweO1fUulJmvqVNEwcKbOgh03Bq43shKbPOz/7j4o4FkDhVEVeux2i77b9O0hMN8XvZv10
Wci6ONWERDpVGJqIs3W2wx5XEQmjDYnPLMThPS+8qRFoUq1gIzaVwTZbWeGl0MKYj+YOON1LZquU
VTIZCf4QThHsjMHYCGkZGODHbrRf+6+Da2EpmOmbPoqO5G8vK8Mv7ChhG8w7nDeLg03Fxw9sx2j7
JgkbOZb6HXrv/ug853kNw7lEnAp9aLviL5I2ur25OvjCKQLAhWwBggPP8vl7okJYLcGJBxOHLvga
1Nh0StG3IcyerNJ5FujhJs523eRtZCl79JzmNk2ds1JZG39SKFcb7pg3t4GjV67WPiPat3bcXKbE
1OAgmUBGEC+6i3gofb3vKq+mKuXiKepa6JXGdXDw8Etog2Az6cZL12RvngfZxbRf4jHj334WyXTf
+NJncfzSYlnZDZdBStosxJZoEcHtm18BMlTvdNDUelvl31oOgT7o9ygS+embasU3URqvnQGLA4Id
BaciipJzikQ/EqOOMtRC/iBUvlkvXW1sBLLRyJ461RUSdSQf2wknTkoJDioNlI1EihmFx9YHSsH9
uBK1l8eSeDr8/580i1qFdnbo9X29LWodlq650VXcECmYqaWxsTHtTOvyxNP/2cdowvwaBSiCAGpI
zPS48ksu9w+gYbANwOwpalzoo/rxpBRmo1SIYRibCPnqumjdCOtHu0ZzJUTSJy9OtRfuOET3K2OL
x8PHc1GMrYFxFY8Z/v+4d5tsMqWmUattkj0Y8mPbnVEkUOx9FSrkBoirBecs/Edy1gxAL7ctCtTU
cpDogKZ+UcDzQX/rydRUW8fBMR450iqnOlYx/+6hBEKMHIZb9E8rs70MQ0alXcd1RNsBxs7H2YIB
M5VaT6ut8GCbaM01KUhXYOG9to+1o+FNG0sP36Pg/0gHPYIOmlO7dsdxXkJE8IOd1qxdTwvYAMoD
gsYOcAvU5RwCqcsSfDXPr7YSyWeZUkwO+k0j65uh82/Ew8fkWBfjWnl8fO/SWN9WFudyQ/CAAU0F
zZpj6qIvPzaSMaqhA+sWWFfYwLO4iZApyd/ET0mRveiUGMkZY+NRyRd5koB2SdmqTpp4Qc9DEoVp
VRxMJOdzzzEnrpq+LrVqG8m0VevXKvkuDCajGDspIQrubxqOrJco3unON6Ln+jJcntcGKw0hkkcg
B8Qc2aTKbeIVsV1tAxNgGYVN1ESH6t7Ssk0IVOL6YAuIDEZDBpwLDEjX/+PszHbjRpY0/EQEuC+3
JGvTLluSbd0Q7Xab+77z6edLDTDHxSqI0+fOQgFOMpkZGRnxL8CNzhdkJqdhNcc4Ss9N88HHKHU6
UaDX7HA+iM/vKDfSfRNS1mhQ086OipXdoaO+FQwv0yMDcqIAKVCUo8e5eg7bmPWynOEfvkfp8iTB
sy2RVGgsgM0odrZT9yhQBA78KJHCWGg4D4G0GzKaWb3/e2NSRGFqtQB4CupHArGK280qU7YLI0+D
NKx9jYo2UGS3fVCAiebZmx3+Y1WpW9a1m3FbrE5hj4h+76pusmn6cZlUMSV/PMUqVoyDxPk7c/9o
+7s5S0Hovg/zF1bm1wZJ3eK5sYF6SoYv6YmfD//WXwnQv6C+AeDAbgVFCrFZ/8hX5yJQlkGxKijW
jSdKPnqECzlttDw2PBVNZxK+faC+fj71V6IyFEaaeCayU1TUxJz8MWo+h0lRdkaF0dghm1Da4eML
ETDh6NNAcJSQrG3MjW7+lUsx5RYKWwwo+lhrWJJdDRL4BGKfbX2vj+HPOPXj6MYZZjduKoTHfs3V
EWO3VEI9WbE29vu1LQgajFIE5xFM5PX1hPPHCCWt4vS1QYBxL5leMPsSiYC4D84t3bsKm5PsfaQR
P5vIvQolcy5tn0/91VlgrQP6IwpfngAjoPFYS7LmA0gjmnjd4BWcwvBOPKEeLEBi4oAUjTx05P0K
jcyk2SqUX/qWs/Dg19BI0jmRLgSiEicrTGeKG3wYdSy8bipOSYDMxVOVPFqw683gaI1/l6nkgtNE
jfYtTVtMkx+6d1PyRs1y6/ilyiaAL1tf6srhTSot/D1A/RKkVvfISc8zyYZC7Ts0JtrlXT0stkKb
8520tUEBbeN7XDkIRIIoCIHkKRxF53uBFro0VkpZ++NQP6bOQntCBlqcNdZPddb/XhbDDdX/PaNF
jpBzErVqwXVj2kkpFsHlTFIVUDUZla1Hu5IwfpCbmUOuFtwqzh+tsLtKzie19httOYxj/yHUJwrf
UkzBtAxdvYOEM7ijucUlv9AxIy6JJijaYcBjEdhffQSlr61lUpeayn7nLi9JCYGv4iSgSjsj5yYu
npMuZOUSz6GiIRZr0qKvF4Wnovqy8YmuzIMo04o8AbAD99/zeZicGaRlbVb+HE67Mfu6tJObKeqN
rc8PwvZaAn0U18WdaWwRRi94UsyD6DigzyxUEy5oR005YwnVEZ9VK/PhI6MIeZPhhBRhgAHUQJ0T
jNwlH4sRX4B3MDv0rBJczfRFM9OdSZJpCRfin1Jo+nk23Db16FI92goqV851IorgRZFSCl308xki
vW1ViHKV70B2ocflau3oRiGIAPup66XdrON8I5W+HD8MZnOaZwjzMYXQjAsIHaNZ17YqoFeyzLMn
EkfQH0eMGU/ogs82RwyMXofaD5YldnZTOO8mt58OGpUIeGKu2Naz+d6SfCrlf7OOIQEJUWvq0EAU
Vuu4kZNcC2JO9675vlTPUuenw7vQwGuJJNPQeWIli68moLi1lGGNQx4UUcZQtq5g174RVSkkTljH
QJVWjyLjRZ8mclT7nZ5y6jqvDUlvkhUPZf+IB81JnuJv4kmEbXwfvwscjR0UH1YGgnMZbtbHxbZZ
5V9QZjmLCbRkp2sjidmIx2gpU/Y4AsFd7OU2LJZMDeiDHBCGQ/YbOV3z92A6+B3jTLNxS7sS5ymR
czsj9HINWWuS9KTfypixq4WC8KDrtIQNt4bqgdTtTk81P9rkSV07fDlYkKejLKxDgBR3kj9WZaub
prRoWvVh6OVYf1lh6wnU1ohRVNWYnl1laCzcjVG5t5X6xGx6TbNBVr4CMIGDTgkApDBWzxexdciX
Bg1Sp/QrGdJ7coj6xK/deSGUAr9rzZcGhg1NAS81Scv0ficAxELjIUgwnYx/VXl/UoJu67S5smN5
LME4wdXkUmu3pbcJ8TRkxxbdqbNeqTbeILCPzwmnoUN1jypFV8X+1L8OuvpBe6Kf424H3WtfSeBu
WJQCQXDBmG9QipmktKn8cI49res8ycoP7WFu0mOpd7uq/1IBtSlw9UqxlIrptTtbF6Ure4NHoD3J
YsHjTFstFHUpJ5L9rPJ1dXCbIj+KTG0JAPfWiEPBMTNjiXuptI+b/qEA6VZBZPj82LsSLyhzwsIk
Txf9BPH7H2vVKSl3VkVc+XIpkCg9TAEOHan11HkL43ZlK54NtUo0tHKwAitjKKf/1oThvQDcCPlj
Zwx3RUhAXL7923fDw4HOJ9sASCE1sfN3S9XemqFulr4ogwkaqKpIe1TEMdfb2G2XsyhGEvEf6rAA
2pyPFA+6nA+WUX7YVADOFP0/2N6elGxtoKsjfaiuc5mDcrJeMlKVpmXXl35BEIlU9WZewP1TndfH
reLFlS4PbyUqSPS3EM1am3RmeqVnbTGX/oi2JvlYO4UH28huKuBoAYeGaOjSy3dLS3I//3KbQ6+W
pTnFSM70Y+m3bfPB4F1Kiu8N+Dj5L2PS3VbL3FJxvJCQsTG0WIbnBxZvDaNF+JLhvmWsZriujEQZ
6qr02YLtvpspV1m1m0/AmW+txNkp9sPYHdJmeDAG4hXXBzvOj3lOtREnyY3j60opj36mgG1zhgFR
Xzs5yBL4phGDVh+wRjehK93ld1J86FElFzdKvZL8zEBWRcCr6sLdNrkTxZr1dFBMFkg16ARsp/Ol
nZZZZwd9wCaavjoUr+uZHcsJkqQvepwBhaU5BD2xIlqN/ZZ6y7XVjv+VOErFMlyDcoxIL6scTWq/
SdnBOikx91Sqia7MBtv47uK7rl8U1DqJkwDL085fvWgaOaMKGhM9a67LrHqpvRF8pla9nanKiEQy
QPG5UYhWtqdwI5qSDTDBxeuqGnhA7mGCAcP1dBVGZo4ASFVAcdIh3EVMsigc0MJXuAB8/rYXVTEx
EgIA2GPAktfWJTozs/pSS8zCbw35gDXJkx7i7aNuQRQuSkAMI9RSQIVQCbjo1soTzbopZ5hpolcZ
FafYtL0M5apBdu4EKKZGO0xLtjCPlxdLMS51IFQ+cRW/ONvHNqyiurUKP5f0G3NXVi0d4t6LTWkX
kXpLlN1VHH3qLPGQYboZo/6WDH4XqT1O3Fvd8otzTzwMrHnkOMFfos9zvrCkCBqZKUmFX4RPDiyx
gmAdFqiIu3n+/P9Isa592z/HWx17Q85FJXQCXr79ggKma7M9QUz4dTAf5JS3Zqtabec6+e7jXisa
Y1G8c9KdVm4ss8ski3en/A06Av4Aq2B15tdaWSK4Shw3Et0VZixFwehalzwr81LiX5YdrTk7LhnU
kGpQnuYhus1k9PLLZEt89NrmMojpFGJZ96yM88/QJE1BOYqTM+HG2hbxTtjYRuz1odQ3XntjqHXZ
H+zLrKOiW7K0celoE6+nASVq3clmPnDhZ2yLGQatzStR374Qoq4LxJ2StimpHaAPl2MGw8LqiuIv
eUYQQS++xmn9hcCCla32llmd7QXf03n+noPuXyLJs8xoI629OEDFE+HKSqVAoJPs1YkRKYFjLAVH
liwZnoAm9X3yY+6tX0uJtToWT5+HsutrjK6HqHQKnZHVeH3UFkk/JBwSKtu8j3dVh0IyDm1oGuxq
Do6xpMrN2nOcr0Uf7gYTfaEt+OjlQc1bI8BF9QakH+nm6viIIeCYgUnaIEnvgmkVNPt2WlwRxW2E
hkzUlIK8cEPjzpiQV1C+bsyC+P/Pji9k3Gi+Qk1C8/fSw7RN49LAprIEg9yfKpRIptYK3KVMAOEF
D3rw2NMEawLND6PlbWPsixxBZT/BgwUxIloM6/WejkbRp2j9+JPxSynHL2Td+zz8ZafWbeBMwMzb
24UisGS/zZyinw9+GV3Px15FV2T620qZAQRlhXRklg/W0PqZ+qp01X4i0Q+zeiNDvD4ikHMs1XQO
ae08kATWUtV90PQ+AnqusEoHzuLGOJo4w53RIqm76WxyfUSCKF1doE9rvLnW6PbgUBf09Wg8KMGP
pX9FVPAwwI/J6aoG0z+fz+nlsS3m9D/jief541I4J0nTmg3osiVrPXSUPbSEwFAu0HCSXfkrSvv9
VPz1+ZiXKb9YRED4OK2RqUIO8nzQzumzhUooAGwVORntZ15pJzlIPaP5W9K0/WgCmV3cNlaPGwNf
W70Y8dCxFMgywuj5wDgZRI4ESBgnPoA9E/D9Subm/TsbYzeowBllg5tjkqZmFiJp//pWzGtr8K1Q
naKUeYHoV9usTRZbjF7h3Jy9Fcpr5HwjinXZQ6Jtrd0rmRHD0R3jTgFeBdeM85ctmsG2CrXo/aF6
dGgFjxKqFMp7pO2y8pRPh6DgZc3IU4fvDTplBy19mLXTxoxfW198a+G1RMC4cDgdUy2RSex735og
Vyte3MYIT1LueEvVACUU3ZerL6YJ12nAYFUWD8QFTAF1Vrnm0e4bN6RAks8by/7y2GZuhCQ0qAWU
2tb8+gw5ujCo7A5TiZcMPF+a9B6gPC/Mtxhnl6Bl8dURnOFexZF9AZtVIikshizoEPj7O/4tsjSY
VklKYc5PRMguOz+Xv0zjy+czf9mQ+xiXKiwlLxjjay6/g3lWPIVJ70eD15fImxE8uEAe1fFUmDf9
j/5vY3ar8iDJ7/PwUMb7CXj8i5N7unwTmb69Ebwvq5TieWDekRUD0addfL4cJS5jqBaHva/mt1MI
Bdvt8W+plOguK+RjbD2pXDlb56fpLPuB6nFm37ZA3gKklwB7V3tE7j+focsOrngibIbxPwNBddHB
7UrOOUAbvd/UodfiIWJO9d1EHEQtp3WLJD/J8kOovDZjjP5W7iZSfpNlmWsuW1z8K4kNFesP4RhK
pbDUVslzG6lmhq4pkxOC5A1bXw7Hm7j4kka5W5StiwSmb0ipZ3MG9UrjajdVuLElLnI5bsTwRDjk
BJGAosj590HHNl/GfO58WPswJxgXkedcTz1Mtvqtbo44OM9SGDEYIBmga+xCWOTng81h14Y1OC6/
iHypRs7sm9P+Uwc3zowF/K6N/RafCCQ38SyV5Y2V+HGGfjb46lRXEe0NIXfzpspNHz+/WGi/Uzhv
/DH6ulj3S+TVxuA1zLa0p7MTy/ejvasyV8ueZdtbjrOaoOH3o8OWygpdS0X2O4APUHrFTzXFI9xO
qBwpR5LmvRo9Vctj3b2kznMvZ26vw4mpMZsvX2QNE3O59BDH9Ioo87Sl8pT5Wcl3obXL7B96L7v1
mHgG2NJRc0MkfKBpYhMS7Smkh8MvBEJcI7VA1IBycPvkhpy7yx/bNN2YsIsYzscieIlCPjc8ahbn
Hwu2Zi7FRddBFX4VN0zBvijQ/HfQbOjpuRFAcnO3sTnFClh9JA4udoLA2zsX4hyZJPVJIgGzdJTQ
xWDTFWAWS9wdaZzqvVum7wlN4jn8ERlPn4995X1VtG4Ri0JtBoTVanEWeerMTml/gE4VLRQdFN35
LWm6a3lTdOrTLRz2RUJPwfrPAVcLUi6a3O5ip/VLjmhBLDA7ZGYovRb8HUowhdkWSKUKcOPnr3oZ
A8XQYK8JdZhngCE5/7ZOFhYcULxrhdO5Fd7mJQ7INavOzj8we7L6O2PyDTPzlbH4X0DPNO7qrUTh
6pz/8Ryr3L7B99spNZ4jWAq/QhxNQOiqcdjNMqAN/JVSBDSqjZCnXpt4tDJEZu+o5KOrlT23mlwX
sYnVdv2ja782zrFLX4LMm/Wvkn2w+38G8kKuNUkX+8ahDdyg3inTPq0PI5QPLt6bpncfnhDrdU/x
RNRBFRb+2j9YdarFoYvZUUfbK83Rso7OfGs2tA+/V0cs+JBGRTWGEhM0YjzCNfsBx7oydu1vpXZn
HKwR0I9X/zJGzwm+aNnp8/Xycb/75PHWTeeygRs60Nv2k8ivl52R79GvaZ6SzGsem5l+536qd4nN
vrzL72R081udHXu7lMelON0VrZtqQFP9Tt5Fir+U3lFRb53xWbE24scH5+3iQYlV4DE12LPy6tPm
SZIFi8I8KrO+s5m1CBCOk8VvaFT9SkJ6GfaUnxwZaSVL8Ru72U2jesqcvvTGsfkOjNCFNu72we8G
r92l+gZeaVcPpNCG9Jiavw05/55axww7OfO+imsPanIs20d7LI9GBtsPJCIpNlRS1dkXQXFEIvtk
Gc/A6DxJfe+GhVbtdzCqbfWa1vpTLMt7BHhSJOPiPjt2kvIXYnKCM6gK9ae3JPXr2byN+tekeDFN
nKmkfW/c6/kBTpybSneRVO96kK+B/BTKv3vtKWYhIyKSIlGaiRepb0oy/tJaXqMy3Wdac9KyjKqN
l3Mgfb5MTJHMXcw+3j+CJ4Vr2/p8N5wgnKZS5cgQT7lv/wpv62fsziswN5yOt0l/XKLDQIlCPSrm
odD8ft6Nk4f57Bh6NFtq9UZpPad/OsEql5PUjRRwQ8UvFvjOMLBm3AfNid2nPSv33Xu+nzti087h
eP6N9+edJD2gDJdMXqPTXwYQiuDgoUpuq+4xsPcgzrIvykO9d56iirJ7/0YPYEgOG5MgltjlJAia
pAIuDymZ89iq19IYarXe+XNf7orvffFkg0H9GT5KP1p2SU8Vz/wrGHfqxKJ6zu1bpTkp+g60bg3v
pn+wupNhvkXl98zZ13HnVoGHXYM+VW4V76L6IBW7OVS9BnXnoXtQ9JMTPaqUwBfFJ59Z9D2VaIin
b5Gxt1rNhYgQfkV133i0kl/jeFv0ePR4+Wte/VCd0UuVel+HD0aADEhKCAxc8FfGoxZgZFB5aohV
fP8L8OldHJYbmfi1iRIqFGDYcdgDqnc+UbOsloGtjmSDRu6rbc+WDHeC3OkW7bvE1ezzD3NtOJBf
FCCo34ne3/lwaa4piWQVHTWWacfhXvbmUVBHU+u3lqAenG5VDI0rC4Frv1APpvUOsf58QGdII2mU
s86vFoxxq3fRBhcMgs9fa2uUVcSb4EXXkJooL0REH925W6b3Wdmy2rqsQpMxkBnBvqCCcXmjz8E+
hlUWdaTArxVdFWciPhFGp5z2Ujrd5suLEz4OorDPMa7MVGHx3awQh9IbLnLdJuH8SqZIe5wMkeYh
VfE1U8qZQ0R68A/3ud4SXEbVvpFAlxf2zyz5Hg2qz6UyxAutdhQv6J4/n/TLWhY9NY4ZkLckUCCv
V982IGk2o0TjMj/WrsjdRBNANDzU4HcAUSmLgKvReiibr5+PfCVjorACPQxBM4AP60XVj04+JAkV
UDsmDQa8qdK3T7XCM7XaK385vtEPG2H96ssKZTHg/giaXEx1Ovc5eVTS+i1EOCV6xTfcFTxskasK
DKmoI7EFkLXpNhb3ZdEdOC1NeiE0piAwvkZ3xZi9yjAved30W2X8yiR3bl/FPFvJi9w92qgXF1Lm
C8UaKZU3Rr9yN6ZUJFDECENjdLaKGOZsmBOVb8gdTuCmw2MmyjcgL1FuN6x6Y7BrswyMjsMT5bEP
Us15uKhg1Nhp4kBkwbHFavKjWiMtviC3+RhY0r5tQaeCLozBtX++pK6PTGkfdIvgUFw4RKSWM/aO
1fggeDxzeBdsOwuSfxu9EUw+EAjKuwAgbIx7ZQsL0Yb/G1f8/kcVGo1HtUdljhs4FL6x+dXpeAwf
HOMdSTs3WNAiZN5jvKhheIVQcD8f/krgFJAhOLfEM+BRq3O6w/xpLCk1Al03T/TzjtX4I5jirZcU
i2SVDhA0QTfQmOScXKs0FGlcEEU6IoX+NvdfDEqNKTfYKCn8QUfiPJn2JrQUtXsUnK0iDPfdZLum
/OXzt72sNdE5EnuIRj23TkqS55OdSSh3KDM4SZOyQgLsQQe1azTfSrJ1u30WRbcB6wgHDpnNPcyQ
/HELkn8Zu3gE2Le0sODSX8CNjKAsrczWK/zTJ1cDjCpE52rMjYeYvI9eYo/vypJt2Ldd7uLzUVdp
BkqMTRoL2HdW5UeIoSZKEnGnHynY39VV8bQxz5eXS0Ech5YiEN80kFbzrNhpnkdpUPsBcr1WzDWp
UbyhVV1hWpzEXtMKAxuM1EivNobWLpYa2aYwMUfijB7AGl1i9FNLtKIPtzg3JmglIUwR5Cg15ndF
BQtFiIoq/U5nCSb2sBf8LBMHis+f4jLNOnuI9bZKq7iKEiNqfFkOkfiCYRAbRzkiJUXPNlgkzKe2
lvblTga7BgSBk9iksLgWbayHuis0BQvAWil3aZj7o4mdu9adrFraCVBRBSmpkqAPG7pbqpLfj8VT
l2XHCGEuLdmYgCt3eR6H2efz8w9uQuc7jbxnTJsI0e/BiCj0l243JP7PDIZuAYYsbA1P53ocQk8y
hr1Q1BDnqOBhmEgEoajg5/njWJleDx/Dxrp1MjVPNR5LbHusyo2KwqdO9PlH+yDJnUcpHlWjIotB
AFFqTfHOR9uesQYAVT4l2Jghz0pKvFB4EMQ+x0bFFJHrhla/ave7cEHMXH4SPNz4VPR/6ctDz5Fh
dy/TgDRVf5OEqQeu7KN600TRjZmitqTWJ8lutsKr2E4XD06XCxMVwfJZn9E1Sl3qYIE+L9L3gGze
BDsoCDZA3zuMv8z2sICIHnmubNOG98pWp3aO6ZlmCwjS+tyEZdibklaz7ohjIgkUgNd0MbwK0fcc
vpWG3FPR7812I6RdC+ZnI6+WGBpPPX3SpsacHGkCAL1qkn6Yn4nRLf3Gznl7slD+ihE5UGPE0359
vmQuO1yie8K+o9XIyXaBAulNrZG6Zqh8Dc7lx3UAJgvGq/uyT48yxUSdWnqXzodUhyLysjH65dwL
LAi9XKFiidWriIV/5A5DWhallahEdcnEWe5oPEmL0ClLvCS974MjckWHttoS6L4Mbuej6uejZu2S
xOasVPQQ+Mr9ffsPW0Qx2lNWpn5vbYCOr2S/58OJwPfHS46xOmmVxksuauTqjebO0V4e0dqFZzBA
dWCdCVx1mPKZg9cGKaiNWb7cXTzAR9oCWhF94dXZWSfFgjipDISeu2ubvKjhXkbsPctsT9f2EQ7b
Ah47YE8qx5vpoZjM8619PvjqjtXFcxLgSs8Co9uiAFOID3qu3TsBTeNcokpCNBefGT7mTdZiCJvD
5ULqrKi3wuOVDJlHwdTQQqUOIYx1edYKUZIculnQkFJPBe61vJbLAOSwOI6xkLB9ifKWULiF4rxo
WLO+CcnwCoH8gAxZLQB6LcJXEqTVEtaHZvlniRw8pR3X1OaNEu+Vlc3VTlyn6UiKfPV8qUVWCeg8
6cBYIeOgxg3uAjryr3S9qgOFzZt0+fnv15a47aj0hUlWgHedj2hWVlhD/SyxLJswBc393JQP0/Aw
oTNozpgKTtTB6FBH+3KwXz8f/Mrb4lzNtY7uPneuNRUwbwIlBw2AS1kQHqusv48CrMe8CD3QsYx/
T80/n493ZSnTUuJDCtljEGSreJ3rahZquV34MtmvPBt+FzYbR/jHF1ptF6EGJwRukcm+xFxwJCR2
AU5Q0qf9jBxblxj3UWHcW1W5n7NvQkQKqhQ69/arAL2buf01nlpqk+VPRx9+1Wm40HoydT9ITT90
UF2xH0I7/ZEanZv3y36OnJdgHH72EO69tk6OhjE0rg3UFZdGex8nUujFqvo8RH9/PntX2lVQEkHc
Ca09QGhrEEEkJQWqhXkB0dt0BfFade6qijI+pzp1U5E/tTryHHJM3T1zJ+PJyDV3VP/aeI4r29Fi
jtkeoleDLeX5ktUQInVy1JnheOON3OXHKAi/NnV8Y47DbZM9zmDGbQVWyJTfCeStCM6IURxas7tF
6f9oqe3GV786NYA9ECih0CcaH+ePlMC1AnkHKnHGoNmkhJ5NZPxz4Wqj6aUd5U1I+DLs4zYpXBGr
BCA2n9VDKG/K9lw5k2nc/udZVlefQI/USKlKsMDcMKqJxLGMfrQNSVmU3ZlBdxsSnWOUf+1wE29z
bYdx4ULgk7wbzMTq05A+w9fP4vLDqnTOw71ejPsRoYVKOorOtVDK0H+UoUG2rX0cFcVU7Rc53Pog
YiuvtyGNRZapMO8212DVcoIyuMxzAfQJmrdxS6uVEj4WNZNBi4mswRzcxZSpa0ARD8nup+PGKr32
BMRUoZMjMB1rv/JwyZRlaktUzOVHi5qCMDAR5MgZroFEGSWARmtMIe5b4UE9GvB5P3+Aa7tE6MlT
ZRDarpr4VH9kLQo+F4aWGkSFiCa2Nrs12mYJd5Yu2ZLnuxyKEg7wFeh11BTQBTwfamykqpODuvAD
VT5ZdnRwILlpbcgptvFdL2sXEA2onIABpktLTfB8pKWSE6tL9BxhWtnNZvsBi4t7x/qVBbctqF9Z
S57GIf/3gBlG5fg38A9DmvfjqvnHVHJcK5reKWC7bTSd9emwRPUtTaRcuunz+MYpGq9whkNS5Lug
i+81yTjF/bjx6ldq/3xFoUNoGlQWIM+fv3uZhlYxLEKke1L8vviVtMaJ6xCastK+wCwsr9ll8xdb
yU7aku4ctIMV+dDbC45Ay7GM82+fL7Ar6ZjwQ+IwIP8hMzJXH6OASyUVsoyDTNvfkGT4dQL429Q/
KtJtgxIF+juWAb1mlg+fj31txfEtKDYwHZwAqxiHyXhpVQvmNQoHzqiQpThPljAjDuOnz0e6tuI4
7uC4wHBBW2a1tttKC1EQozUWR+2pX+xvhTX/RorS79tBcjvLjnfjUm71cK/P7R/Daucfm05dJKcV
Cx08TE2VorrJ1fRhtJsU+EHjD057h5757WjjkSNN+8/f+YMuch49+bICac5aF626VexIDDVRjUZD
r6Q71V11yufyZxFPeyko/o6G+WiwyJP7VI1+KCjdUNi7bcrmbjEVd3az6r0v8y+fP9FlpsgDoU/N
kY+8Dmfb+XQkWdsoc0wEjabmRplvnT5ymwyWOaXpQS4J7cZG+Lz63f8YUfz+x54vx9Yw6wogjlo/
pFL5IlnZm9T8PQZgl7PkPmzIOKz/akf9Z9B11a6fQXuVC6/Zmn4sidNpPswpzd85PEhW5Q1xvO+S
6N52wo3Xvf7JWeicVTRLOTbO33dIU8MKhgj8TzYdzDLfjW13V+egTGIb/QTzJs2LfaY2XluViL3Z
rmXhKV29gdn4hSrwA7eWr1q5RWxTxUpbr0TKqDAFUdWn17fa6LaBaaAUQDqZDOkujIfITUGnBuZT
WDmVVxVtcVhioCIlrEHSrrh2TnVw14QR2vuhvzThtzg0kY0Nyo7ra/naLr2JSkZ2coz215JI3qy2
j3G/VRm6/tiIAkAVom22pvTadaoj0Euv3gF7PNmvVe/idBGCu7Vymjvjz2rqHixlF1i3KaJhCQ3a
LHJ+fr5prtSGPug6//cUIor+sYajtCthu3K/MsmA+V7u9/Y5QHq9xf+zQJLLipcdTicPcphsRZBr
AVpUKpCioKMBT+Z86NSa7KwuoVjWeNY1hyw0fvfyTIMyLB/DPjuNmrMfZXsnhy1Fi+lbIDv7SDlK
7asCGL8rNuLH1Xgqjk4EPUWRbF0NnpSiBf0OU7HJgNsxWJYCc1bz6FCHRC+neska52ns7YimS7TB
NxVZ73oRo18rvKeRSb+4E8567JhRTyoW4ibQ2LLk6lV7sxjd3knbB80uo41c4Vq4ZPHhfQIAiHi5
2syqPFpaY2P/PUzaIwIo+9LsvwaGcY8W01Ga5y9tWJw+X2zX3/E/Q642KngRzZqp8vvLyN5Lon2v
5B6GdrvcUfZyWGxM6ZWinCg3QswXwocOV43zBUbje6paR6EKHxonqM3ugia4PCi3EQk16LHGT9vS
hXX/u0E6Mp0zQGjRuHXd/7BLWX1amBWgx8Fasc3XfcUOC7scZ9HCN8z8PtP6gyUl90MJiHo042Om
cfnqc/Ky7K3v4mNSRT9mrf9GORVdLrp/kaT8XcsUy2PaYUGj135aZ8Df7eXNyuq9pXU2fM34e2J8
n1SQRFW/H+bxe6FNjTvlNlhQfb7DqD0/WG30kmWJBkqpoOMzNXdJoh+yfPS0KjsiUvqkcx9xP//o
l4pKUFtEwZ+TWejxrEXhA1SWxnHKREkger+PF+vNTvKD2TqmW8p2j2Mi8DZ7/pEM3a0Sjse0V3eD
Gp7aKFvAfeutl3ypcA33SrKqAP+JYz6GR3kaN/LFyws68AUsh4UTOyQgiqXnyyWIl0qVUiXxZ20+
tHLrhWb6ZYm0x6xoaleT2+/FT0mpd1Ge/g7n+qephX/NSFgs8RZp+mJviifBgY9jgZyZJPb8SeKs
73Qbw1LfGh2/bvpTp6mPRaq4cl979ZLetEGwcYG52JtiSBtBKQt1TGp9q3NADYJoGAor8QO4H9wH
grLZ50O3T+3kaDpbc33tBUGoEOsg3jDqKhIkKmYM8SAnfqq85zRAp7qj6/jmdI/DX2O3UdIT58jZ
/uPVhAseOQLpKqnq+WwO2ODVcb0kvqa+6RgSRH3nSmW7+3ydXx4fYhhaHIgbCQ2Xj9//OElbXGjw
a6pSf7bam7TrQHICeZpbaAnDl0L4w6hwfZb0vlU2GacXRyljUxvlBYnkXEFXuW8TdXKdz0BQIw1F
yWS+TdT0Zsqs73GhPBpGfm9DXeE2dIu9lScJrLiW3tfT8Mgt9RhZAR3OaNO+8+pD0e+jjAr5mOzs
fN7VIQ8brGlSfACym7h9wD3elQfZjXp7lwQQnRbc64L6btYd15FGNIeohM7TUyYvkEvmCuTalpXc
ZbojJgqEH0ucyxrn7fkzWW2eRQgAoOwp4xJoNneSOh1sja5AZD4tUDqtQEYbS/HKYLkt52Gr8na5
FqkrWywUNBipTK7XYlEpBlfFKvEnGszlUu2k4MkY5Y21eDnzcAYgIHOhxkMHZt/5W06zY1QqwvG+
XL311ZfK5ha63CM0sP/Xa545lEkQUdjkkr3ma8qNpEdpKMVISOHmQpc5l96aMXBtKN6NG3Q766kL
oo1RL4MHgwpLWIMzXSiEnL9dqQyJUcpWjNcGIPG23Y1phgp8fpzj+jbXLVcONnKly+DIiDBrQIZi
mnNR1Z4LLZbLMCYe18tJaM9LavWsBss+N+P7fAg2jswroQSwE3kHFxr28wWBvbXjtjSyIAH2Lq4k
yIGYmO2O8lM9WruZLdQ59Q5pe/wWVeNt45uKLXAeLoVcMJBwtgjtrLX4yhIWWp82Jh6zbeDngNb1
QH6UU7rX9XIX2SoQ5nava8ttrKbuUmNyovbphvndxc2acpmCVBr8HtbWBQ9YjociLGSeIZprt+HA
m+3+q52ZD1Zs71BR+Jk603PabCSM10aFPMdNROBnL1Rys4Yf5IYzEOoRfJvFrSf1GyI7X7vI9qtI
fsrz5W0Ifn8+4VdHNUiQhCr2pfhZ2ataRMxI/Lb4bQTNLi6mN0WdnpPcRkdx+oLM5EO0Sb+48pHB
xBIaOK8uKWMRGFTDDpjgvrH3Sub407C82VxEc4kPq/evVvLz89e8REJwQFE64GBk26KqY55v28hJ
SbtrQDzUbm/S3rnP0HwR586EV8JJ64aXWW4PIxSfMP09yOQgSjQ+F81/cQaoPAkvjy47tNt15aqx
qjzqEjiCubBol6fnZjF/mWV6L2njczTISETqDyz210lJ/pqcLfGTK2cQ4wunMVSoRW10FZ1VuyUv
GsnulrTyDGPBjupYwHoY3DoIDlWFkhdC4SaqKyBdt0LLRdVBAIc0ocNGI+qyQZcji9xAnyXzIksZ
0+m5Su8cxLViM7tXQu1Rie19rkZ+11s79uW9HOAd01h7KYr9/2JBiN4Hyx7/DGRKzheEIRmVFZUz
+bY8H53kS1FFR8pOD2rBDfh/SDuv5cbRNE3fSkedowfebEz1AUAnUqQon9IJIlOphPf2x9XvA1XN
dIpSiNux0VXVoSAlmN995jXYpyedDCzPXoZ5dRkUzsMEmLgkW/z6Nj7ysHkjuE0TC9AuQCvlJEts
QjkrgtAOF/1UL7VUHJEfWpSmvpw1EJNIbJpsuk1880nDys9t+mpVm7vS9rQqWOjFhSrkFyOVn3U1
j9zQ0LyEP9FN05m96a3JfrItozFHbMcbw2/wVOpCVFGGyKgfLszKuaoi4zrKhmOjmoc+GA8hqMVk
UAPQ7OHCyBUZATQDuWAaIW7h1C92I4NKKXYEj+inlc1VL5WHISpv4izf506DPkqwFCOjfeW0/o2k
FK9651uuENlOMVHBtUG+ZqF+Z3LmLqUuOeRqRaGK1pUdOeekij454OmPItREywA49+mjKtRV8c2I
ozccaDEAKw6qpYEccl3DkcdSCdDx15PgkwOeYxbOCV4uCKSf8gwDR5Lz3CYj74pXUSTXJjtTVcc3
ZBPHYbLO1EE+tmnmKTfbY4NswAz8dCtM9SFJoMxGyI1r133afLecEffxblNoPa4ZMNDiTl+3UDQC
pIEKkd+NrQp7oVJgKGNGnDAza8s/c/J/chBRNeduZhYMkcdJEhEVfhHb1hSRlEnMn+ckK7dSVi+7
qlsUfY0Bcbmqz5GwPl1+sCSwKqFCMmff73cBVQrTekQ3edFEw1Yq/V+SPQC7zL71mVkz6uK50yZX
Hc1tbWer1h8xXzaXWVh6Qdtt5n+1BGHqtFLNGVII2oBObTG55jnXb22+k9MVSLGUEs7sq/KBBTXk
bRNSOIwWvTjI1nC06Qk7sV97vlDknZY+U8G8xyqz2beVD4uydu6FpaEmasC+6RxoqoHke7RsFpZz
N05duAw7yQfYEvEdGeZRYcETjzR4VnjsbnMb82ffhJHpa9nWmWLoke3008rESuTqpqgev14Dn606
TGoc8n/k/ajHvh+IKkpqZQK6tQDAcQw5GhZGMj3qWfaQdMUOpjeH5WCuvr7oZ6EuvcF/X/WkEoAs
bqU1Bd40UNs9tTiWcrEFqeePpTfMfpAoZlnlmb30szPw92ueTLlYmmLdVBCNQNl8HyUSFZzgTAA7
BzMf5opBGWUOY4l4Tg4VqCpNZQez5Q7iJYGqPBdtNqs73/ht/Z8dYJSrUPVD6Qp+HgU2wCUn16oL
NQNYms8BpM/2MOyzvL6dpPqxiof9UEyXiK9ux8DZSnZ57IfqBp+zK00tPKHd0qlz1UFdyX5+kdnl
PtbVS3UMt4oCHv4/Guq/73M250EDlmrFae5tGqlk0fMg9BD7SN8q9o+63lbWRWe8djTmOdrC/u7r
a75JYv57HD5e8yRX1MoAy7b5mnLOjh6Vh7ww1s5LWhQrWer3YPTMEiuEfJfq4TJKK/rh5SGcbiZl
P9JQU9Nw2fjKKingzkX7GgWHRv9lJCoiWuMRyPKZ2/3kHJrb5cg5YLzmfAhN86buEklQHphEfSnC
8Vr40q4e8gRCdmovp3I62mplr6pa/q4HzpWGMo6GzWaarLpi3DhaeaOFgNdyigLLSljXoVVFXlU4
/VIu1HXdFA/1tkcWI14ghqbxzF8/wPs9hNcNJZ52Avg5CFKcUydHSJELIaqWekBEzHAbSbcdcixK
pXhEgZ4dW4uvL2fMw/dueE+uNx9pv9Xc+tw3ytH2qaRnDWzi6R4w/OUQlFS+AQiqUgUed9rJU4Tv
qA9uPy/6G7NEI8BHHyAKM7otwU0vh9caRRkcGtdxcD90YjGiyTPZPhUiIFoI1Zv4WRe6WDTizpr6
pa/1O7s0tlYMBWBSQYvZt8H4KKz6ER/Qp/jQtvKikwa8xNOnQW8P+D8qi6JByMSU+7t+0H0Ue0nf
m7z+3sG66JAiR6Njm1HB6Bvutu/iM6e7/mFsVEIqhyBnFm8lspq3rN/e1YSiCzR8J1o4ubMqq3Bl
RcMCbgUiT15uXfGiluPUQ2Kvd2WoXIaafrhrgah0Q3k1yOju5lZ3b8gCscrsegzQHabOUsXUBUIN
FrN5WwbiKkZPL6pdfYWoqdcpFD9p8YjxlyCAy6RdKOX7sK13ip/vtUTdC+HsWhgoSiUvmtJaV8VF
bxUrCJubQSgroW5G3AW/njTvt+a/tgQ02N8gKYByTktw+hjrnSMxZ4IJ3GygQYG9zuSfdvfz6+uc
ND7+3ntYy3ODd9ayOjnaNLvX+0SlajQ18Gm2umJ54UBlM29WpRzdOOJSqPZVixVPbTu3ppQ8O/DI
n0f7IOGgm6XeEGnbyrc1t9DQocFuJA+S669v8qTp8T83SdzLiYfSxmndv0pa3ZzGhEoLEHw5bh9N
jJCylArs2ApX9+GVmKmrdweBniOI7TxBmrw8+FJ1RmTlra70bi3DzUW0kfCDYqKF1Mn7+QkWDEM+
LMgWVTUeJb1aNfR6jfJ20MvXTDZ2paMf9Dy4sGAP4GfhzhQOyF1rbbAvsk7bd+1zOj0UQ43WgHXQ
hPIo8CoXqqf03bbX229+oe6I/ckiWsj3HdpACZ3IZ7kwnlStO2LZ5ZlB5mmj482+xTh1bdTaPCCt
7E6E5bh+FPZTPXj4argW7vJGp2/LpNwaIl3MP4NqXyrZg2RLqHliYDNQLwxWWl2u5ghaQUcMoNBa
a5Jrua5vqq66ntll02A9qVN/DIbwKRDpbREjmqANz05/Luv4sFnOL5gtWkeDfBa4O9mcbT3xa2Fy
FlbDhMzspSN5s9nN0C216jKCCl1MxzhDoOJOLhDRyf9ad//1Mv6f4LU4/jWUzb/+m59filLUGOa1
Jz/+ax+91EVT/Gr/e/61//3a+1/61/q1OHzPXpsvv3RXZPxz+pV3f5ar/313i+/t93c/LPM2asV1
91qLm9emS9u3W+A55m/+v374j9e3v3Inytc//3gpuryd/1oQFfkff3908fPPP+a283/9/uf//mx+
xD//cF/TaHo9/f7r96b98w/Jtv5JQDczZ0x69DJdgz/+Mbz+9ZHzT5VGJQI0OhRk6OV//CMv6jb8
8w/F5pfmOJCwcC5oqMyDpujePjL+CYmXHhj00rkQR2L6Pzf2bvz+PZ7/yLvsWCAe1fz5B5f47fCd
hRLIEbkMCIIZ8n06nzo1CmCDU7NDJ/sCx82lWXZb6mar397H35f9/TLv09K/L0Nz0iG6NejLztP6
t3NLTBWZ9CSadSdJuw7DNlsPV7mSETpudLIvPNRFpp9ZLG8Sl//ejf6+KiKUBpekgX1ag0h4NMVX
p2ZNKUZy0z5ehk33zWnGnSGEJ+FpbpqIXQVhte3sRVBqa6imh6APj4wAMomV8Jy4u1d76UrN1O9R
T8/NiZ67TrryhXzTly+Kkjw6bXBXaNDtfKTbKci1jXTm2H/D8H54EBiyqIMxUh9wesqg+eroENoM
dvyqWkilOjxQq46rFoGXrPXpTyJYZMLPcQv4Dn6HZEuCAGboRJd6l3slbSMQUXeBxaYlbitVX5XW
qoh1RIM0T6dx10e7rhTLejSu1RhNo9X8GtSahLGl0FibxdpM5IymxTkA3gmT4q9RchRaumQUc2Nm
jqd/mxuhbhRTYlbNGhX1Q1sMV36xU7p6pZkxZmXatV3EPxOb04B3XKTpMiMj6ltr3Zut2+uAFm1z
VVvOEsOgjZp2Kxs+BVPrUs+7/QRvYbC31EuwUEoprRnVUzTqaxsNjUEYh2gcrkInfpKH/Bw07H2I
8vdjQY9lEYNro1P4/rEkA1RLajFmaq66cKsC1yBSdBNzSih+dQeOxSVpIdSBDrhUqu3VTDu22jb2
w8Nshue1GiJzg9ovv16K7FwfVrwz+x0T288YgZNwW+7s0kz8slmndbTOTczjQ+np60u8j1JZbXDb
OaRYdSaVMVyC3j+6LPDJQZO0WUf5MpPtXSeajVrekU17aSpWiaycSUu1023s7YoEHbOrAfRQe37o
3+YQkTmd8zxs1sbAJdW7aZKfLCO5rbP4Br+klSLkp0C57lrVC5HxnuJrLXV22qRdSEV6b0bRrV+3
m6IRMHCzG7svrtooPcLEwuwKELof3ziZceEUl4nQ1wac28EOVk7g7BRJPCStEbu6kSx6o/vmR9XL
128TgNHJkM1PB6oDTZAZg8T/3j+dkeVWmiZSve5tiXyDHN/N1elZaPpjrgjrYuj8y8ivgwUKd+ly
0J2L1B7sVWjaEhZaxeWQ3Urjrohk7RjqfeAq2G6ofhh64VRdCDr1iz7Rn/0pii7jNAb0ENfYGeI3
uclRig3lXPNypfPdti5xFVSQjggwxwbAd5HbASq7eXdjj/aTifeOm9e+vazr/IDi1yVlQeazcxc6
xgBcYbDcNgwOo9XuCrNOqU9G60mxn3FCf8WNb+OPKgR+o1qFGlBKw0FZK7op8snC1bb03az5Hk+a
sQQ0P3lmTDArd3ABbPPBwKCrxABXN8kczRUn/q8OvHJopV7n46hBGfI5kcxm0eeNBCMMZH/cf09o
IXlaezNYGRLXVo9orIZ4VDBKxgq1wGdZWidZss9NdWEUDejYbjzaQxN6AAxfjN5eyP5Eglr4gyvZ
WFpMKFL2hasEIwh5PgkblKRsK/oZd/G3NrqU+wEmNzoFulOkbqU8jLH0jDD/vjELPNZmRdB5T0vH
8n7AUMEcfo6ja5b+rVlrqyZ1vEpL7zujM5axlV0lRzMsymVUcqXYqhsvKdFZlhOjdAGHtcCzFOlW
ryCR0x5jMiQDYJFYdZU+gOAe4dDQtYar970bIlDtak147af5gynZC7/IbBpoKKK2V+qQjQsdSpg3
DhVBNIrgcVzuWt9xvMEqLsayqqhfmLS+yvtceqQ1pa6oCC4RvN5Lap57sZNvRI92eyYnP4IAn/HK
l5hob0QVIZA2L4rvY++8JJmzL+T2wvG7paImq1FVrjD6DTzbWmrRo2aON1Ph12TdACnn6SVqoMCD
Wt0oknIGSvWW2P1+5M5rzqCRAPAFziJx0vs1V2SdnfZZA6S18qkbDPlrMpj476HgiIUL/+pAk2/K
Ub6QqxnuK6KbPA1T1/bhhltWuazCYFPMikldonu1KL4plqR7UzhBC3IQvs33WcoGD+ZCG3Nj0dny
7TR2R18K0JHT7aemAVIDSfQyID5zixyVEi19GuNuZWQBsn4yfghBz7jIkb/LW5Wah+ZAzAu/q+HQ
uE3DsSL3fumO9EEGrdhYUfyUSy3CbNWLKoGlzothT/702sVD4HZ0w1pJJTfinYp0ulWiaQMP95cz
GTDtxk1SurV+05nmpsy9KPGvlHHDvW4kxzngebYHMvJkZHiRw5o2OytA67VA+7hG489J05cpim+S
iIUXBTedgRqbKFHZw11cyVw9VdcDx/TUTDaMLV5nVnf3Z3bR92W5vw4l6iZQxXTG9oN3tAjk0Zia
tF5XevmYDeImARVeoQfXINgXJ6DwjWHaSJ29bXjXqrNH/H/WKU/RyDW2QRzRQ7WNDaaRr1/f2Ync
4993NtsdAk6Z/UxPAqABKkRN7F+vOzQdartxixppuQujw06PhheVmMZfGcQCvZx646SoOARdRHXI
1AQCmtW5QNc23uZ6uh/zdtNr2ZWTmN98avKMMbbguV16U5BKntx/63THXzaJabJxJoj+QXNPG+Wc
g/yJLvpfzwSwBz2OWSmEI/n98pG1olbKtqzX6hQb1CXkDX2pkTpUUrvUq9bSJFYtYhc+QZKb0oP0
aN4/S8432ueB19nMwbA/V534eIxSsZZRXaZOQv/85J78qTHaVPbL9ZRbR6ODRlSm+m1A8qNPaEP6
5Zni0Ulf5O0lmDOHDbQ0sEznrbD9W1SiOJWUtc5Uw/4sXgpdi9xGs7ZyI113qrlNteTeL5W9niie
o+Xrr2fVJ9Oda89+xUiizBPr/QCAjYzTMRqYVJLYtGZ/LzEGjhlf6kNIu0Afzxp9fRKDwZ5nxKnL
4VZ+SkQ0Bsl2qqRiyK3ytUEeT27CYx3j9wdke+kYuJaO1oGAIZ3ZqocpXTeYOHKgv7YKv5AlZ+Km
T9+ABlAQmVf1I4DOrOzeAvBP1NRgCX6QMiLD3KIt6RziUKy+ft0nOPW/xxq7OvkNiM9l379v3BbM
FhO3el0a8lPidMt4KC41dhLMCH5ORnZjKenjMGSPdhb+aMdoUwb+Ofn3D6kUGxtoq7llNavVfWDD
KkpVT2MtVeuEfgOBjBpRhO5/JmAyilLxNLPFnzJVLypTv42tdAOH/cGK8++51Ce43lUWWkkxgG3s
VS0hY3tSAl3uldvETh91CsGq4cRbnd5DEBSyW4u9OdXwa9P2qCGNsh6DdNVGGhtlKiE5hTKnazPs
Z970p/PMUSml4Ej1Mas3O6m08yBkVZX6rRVykI25cltp5qLpLweMU9xiQMtZL8MXXe6OxAZ3pmDK
48XZhtOhUKq/q2LvimJfVTfeXjuOkyAvqHp+wJxZvhYb9eBUZB/xTQvQ2nCaY+WrF3FSPA1thQEk
N2lG58wLT1O5+bp4os49Q7bYDxgLYUoBQYxRrVMkqNSqoFnYn3nbn6RyJrLNxD+UqWgAnIRBgRl3
SPwO1ex0dbALBbhM2+deFaJO3Jj5RRexnNPsnFL1Cd/ir+X023VPC8mBE+YjB1u1DvLke4BIiBvY
xaPd46BqTJdtL6B4y3LoRqZyFcXdS20ahyYCU2IZEZmzqq3MgqLoEEZXvdY4XqFDTi+qFDSCnazw
QplFFiRQY2C7Y+TDwBTHHifohZQFz40Vv0RBwBzSUZIz8foxsge1JfQrPbsQ14liB54yNvsq41zz
C7HSw/RMDv3ZLNfpbIBiVObq3En5QDRKLud9x1KWWKPpuB+06mDE4ZnewTx+J2EurJZ/X+akjZ50
XWiaXV+tKc3cZHlcwbC7HaeHrk+XEWK/pjAjqssI4ny9ij+bV79f9+R4KmBhRYS7LJm+P+YUnlDe
6oUP8yW+8PNxFdr1mRf6WUgyd6wpxmCn5dAoeb9DD9TVQww4qzUeauxkzbZow7tBkOHaa2WXBx3Z
bn7V1P0+MItv46Ctk6Tc9HaCII4R3Hz9/CeQmb8muEkgAnaQdgn/nNzNGEWDXDLBM/ieXR8gYCyI
hod9TZ3P7Wyx7jJ/J5mll0IXAUBrTQ0hG9G00EY0nNnZ2oT0t53y1zKuVwmOH/PyL5vm/utb/WyX
+f1OT062oo1GNQzkai3s3qNcjB5yevn1Jd58Ut5NQw3xcGTc6Gs67GNvUte/RUqBnJmdFkfFuvWr
C1vvWV0QDRS52xrSuMzgnNv++GgPxl3ciocsir+3PbZ/trWIqzW8g+WUFvcwN7Axuen17NzU+TBb
59vDOHOGvqoqcLb3g6VOmJHZSlys5VTa2pJ5SY9/roasmzCDpSotZYyFe8c5TrUbKfEms4xFDSle
pMEuTIqV3lxmdAyd5seZ9/Zhl5hvDPwZqEJFw5N3/vy391amfUtiHxTrqpS2OVXfsrVWU2TCn64u
dA0R63orcnwOmuiuaqsLp4mfiuZ6NJP7msV35m4+zJSTuzl5TTH2nmFIaLAOIrJUJ13W5rhnr16G
/rYQ5kIztXszQwywkbY0n1ZhVGzAc6yrM9igD5vafB+0Yqk+EgWRVr1/K7ARx2kAX0e97EcoVLdr
tE2rLIvgkCqla0skUOTWXz/8/GwfZvBv1zxZz62SZ9bQW/m6cnqvt1XXxL9tMBCilLr/z0udLEha
9hWOlHYOvy0n1oF+6beUdW7Us7HW3Gb65KkAWCO4BznkVPpB07uyMqm3rKcxo5uMl1Ncj9u6pZNS
fdci5Uovpr1fenqWzN1IKateokrsEglpdd9cZWn2JPfBz9EyVtr0BJoZ1EpwJ/Vi17TVdOa9nMgq
sqfO4z5vrWwjCDOdnplZbSUG9e18Tc1iMyKlNQL7lBJa9Q3UCzaRAa2yHhpGKGFrZ12Uob8UqN0q
meqVbf62bNPQP8Z5/4gLiMaaEgZFy4lVnw4hPlJSjDYCPu9ddVvi5/b1FPp0l/nt9k+mLW6DPeKh
TCHTIEyldtJ4ZqLsoPRtcjlZBu05PPInF5xr9VQWocbMmrnv10kYR3LeFIxuj7AHlcNlo64S8C0R
IasYmxWA6zND9PEQfrO3gWSE0jA0Lmteur9tWHphDnFrcUlMqlbOOGB8bZOjFIjzVOuwMb1yMle9
mh1tNEyHfriJCvvSSsZl3f+YNLH8+o1/ulFw5Og4bLKBn6assSDkTWM/XxdC2s69v9LWD7XfbEtN
u6Qbt8g4i4vkLGt+frEfNgtSNIJzQBv4+b5/Cw11UeqnjHQk9MY1zWyJgLkSdJcTzLVCKxapLENe
+TYK34u68OLrp/6Yq74fhNNCSIEgWx61HGciFbuy0jZlVd6OSX5o/fKiUy3FdXrOOtlCf0SGB7Z2
ymbz9T18PvX+dx6cLlXMZqQ6G0LmwVBhf3AVxk82yqHKWK8qNT6oY/sfgTnf9oZ5YwAaDbNyDgLf
v/JxMpKxRKlhLeVimbb+0mcdB3XuIUp9ps70yVFgsDRo3hFY2/qpJkKgInE9xTxbhbyHjNWD3qGB
1STLRLLOBU6fBAC0GskR5rILhMGTY0evZUlufbY8jFq9UEc2o26xuVINpPnLC60ioqrwJZawv8qF
K+nZZRXCmAlSAYDCuk37+kzf89wNnRxOnV7qgzxy9s4Uuyg1CdKaFe2om6/nz+dzeDbqJTUiBT6V
PkhpbJjRyBLqE3xnHJCuYIBidGGTQ2Shy0QY4tpd9mSrxbcpO6hVvmyasybnnyzkGdgBMGxm4xin
Mt+U9M3MFxj8BT1qJBH9TVu4M8JIhB586G1CW1vQ6A30YZM78ZntC4eT+Uw42UlgwuLqgQIZ+sfG
ScjVl7wCKfaL9dhkPLBKVy0vrkaJPmFrdBQcqdXRMVTWWoZ0AmJhbm+pm4ZgrKyMTaBXd5J262Mk
sRpE/6iUhr3Aq5REV9F2ICf0GRUxLdCFmSGgF4OpXrWVfaVO/kJOYBXxlYFqz+wnKSgNdBrQv/Be
SgMUKfDNcapik8jGqnCcxptr7624zXFTk7U0XxUaMuRGfUWB9D4MR2Jre5Fq8aHs1LXV6rtI86/B
D8n4MbtGqWybKouWaIrsbT+x3TzRt7UCkgSa4yqrozs9o/0VluEh0+XvGGg8jGERrhE4jDhbtAtz
lH/gTTNaSrkWRU0ltrMv5LI5wN178AWd4E7Yt4K+07KU88thECP9LU1bB+M+jXOxT5pwPw1tuQuD
mcCRhlve+M96iOkDh7eZBl1BEhpaEJ0p79NpfDXXiho/IxKGPXt1nRrJrPL5apmts2JPB7kd1etQ
Sl9sI6pcBfFqqg2EzDl2bL4GLKXXl7mffbdQc24luq/WWMSrutaOZajbCy2tf1Sjoi6qECuKrrK3
Ro1Ia6NIV5lUPEb+yJKH3AlRLViY6KKQCizGwjdWInmsBv0HGIFbTQnwwdHiJ/zkPWqAitfYFA4d
0fwCPNg2uScpi1hxhNun+uj5fOjRR3VcUh7k2arl2DmvbWf8qrobS7KXXRICMR3bHrsfpEanUV/2
hUlftYgQ4fTHTTeNm143f7TKg19x322Srv0RtZ/Odg6RT/khmnrhlQNyMin1cubAj3zwqHr+8qVx
3OMl9sPJzPuY/CsX+raTitcy8Q9ofn9P/eqHtFFEf6xbaREV5rMVRU/hcBcCS3SNnMsFEeeZZUG+
SKyt5SsXnZUwV7is3vCfeGzuYtO4iwp+kJMQCa4WALR/MKJMX5Rl/6SUuu12US2wG6J5JxJjywZM
B5PMWytLVyoZI8enwq5pNTusnpDGI4cjEnkAZeyDrEWLC7wgwqGBHt4g+wot7bI1UUa0AwUsr6Nc
jIPcuFnR6lu5RrheRoSzaI9JnbyQIcerTGG+VBlVRrnH6zWNnnxDuZSbiH5QjZVfktLma1y67KyW
cGZg0uCS7fClnNvVfWp4UqVfmRnlDhRE8wEj6UrXXMOZhy3RbjsfE0CoQppD1ZI6DaUuKX80pbh2
y2R4aPPuiHj5UhbJXR7J5tKactDBTH+4Hq1rZOkAvdq/LFr7dtDGG7Tib4VuPjmHrh9RNWdCGU7o
xQVgmMEy0F7PX3KrxNvE8n84couAUvKC3fnWrMLEFQO69lPe3Bemtm6Nly7NlpoM8rrKMneEJ/FW
5NZ8qXSDvKxI9WawQPIS1nmHwyTNJaUdvtFpovdUZYpn1td98K2knwsVetwYgb3FNPA+am70NgGv
YNlemAtAAClTYMySWwnBP7OlkB4p0oGcBuPmFCuHOgmvCsXeWnjHlb0MEjrKUT6p8wVcwtHL/e7Y
1YfazAIPZgISxmiWs4tvykwwLale2plmr6Z04FXj5MZTin0lUWpyZF/16Nt40IlBz+qSO9RHNUb+
rr/TNmZXaV6G/zdugksrueyy9Hs6DgHaU8gCJtMaJSx4g1amrKw0u8Y1ZqS9iHqerUAzvwjt5LIY
WMSK0x/lWDXR35UOg8EUql7HXkHZhe7vWHEAANlDXXXePNQg+V6wgfqBQNq0fOT/HyW2T1dSKf4H
o/YDyfaNErEXa/VTD6Nf+aFzSJhCWpp66VyovvKgtWOyH5ylVcl3uD6mq5ICBd4sL7Vj32QRDciy
0dhhBAMDRAgnB5whTYf0XV9aFChxrEKjraT3QGe7P5ZR46wSEW3GEsh7a6m4dbXzbuVARkZD1wp7
tzTqftVjQVGiGw/53Lnsk0h133aZcdQx+SzykWlPEmigvhNGa1T+7ptKDAvUnTjbemvRtgZOaVgB
VnHo4cliu1VZ7CarE/iXjIcIYLyKNBCrPXkJgsBYxE29tFHAWQ+ZUvDHkeyQOl2lAQ8JTy0qyNIN
+XLRKgpFGUfeStHsOelQW+aEDt1GtMleZIm0TFLLYd8I7KvOqXx3mFjgvj9peN6F6gzcqlamUFMv
jaNxWWmD6rVWvEc9r97avubFlfg14bmybjJQwZkwpo2tdqrbatbPWsK+UFisLOREIZX2D0h/PxdS
ij0JfUHNEIhADAvciZply/QLeH9hkL9kQXdfmnwjZS9SMxafVr5azsIeZ7SNPF4VqOBqzrgvc8V0
m6C+L32ZVlIeoVyOrN+q0efltuhGc5/EzbFRxB575ksVypys5NeOIVDWdNiuahUFiELsUeGwl6YU
LtE+wdPCtBYBsAMa8hHl+wZ0T/O9QEJxmUtIRtTJjZToD2Wix5tYC5dJX77KDidSr7AhY8VRKh3W
USoOhBxOva9eRx2TPOCsJHSOflkSSOpQK9lhwLB7Cc6ARZt8BweCscSkKStFi/dmr5Me2Um6oQPv
DqUEy8FRnkdttHdR2zCnX2gIhxtYERIRJyJPndOINRZZP3pr7HE/r3ssynztYoimHSAPcWkKm8NR
fpowP1jRC6BpV9fXcdiutJmZmGbcjJ1YlwO/RHp+L8TsXFrbr2EWXWgID7iwWwBYzifsMpAEDm8P
hS0dzaHxbLsSLoIs+M2gh5CYMe9Wk5+y3J+AXWD5aZnJlVmx2XVpeS03yM8IDbPcaWge67Z+aPVs
EwX5Ze8Dio/YRZoCNvHQ3AUNwVWCOKoQPjwkY5NluG4bUx+tah/FKwfLKPgjv2Dedp5sQIXqMZlb
ZzKqItEULfOJjbWIh0tfSi8tI5O3U7dT8lBAEdUv8rCQPCN3Xs009GwGAtxMsfBbuwVK09+FQebQ
OcD2QeOg1jNzJaejqxAKz/0Z3dPzkv4jgpke5PRfTjbeppMP+VlkkTdynut405Bqa15IquYl3Yin
QamsIxCXy9oqLydlPkZMbNX8qX7NSNC9AYmuxfjLKlsE/TJcSkM/STZ6xLqzqnQLNGgKGesuupAE
h5ilTCiMQKAyp/SpLl/SJpE8Pypg2ajjTknRG8kmyyv69KjbgI/Zc7+pw+xeV6LSMQXNzrCrZumE
hNah2hNlmNdmlGkYXqQ/naovqa+Fvwwj71edvGs52xZQd45G3LA6rVRdJACtVcPEeMgcu61vxL/G
Rh88X/5llGZ4SPNs38qWB6nJk0HUXkxdVLqUiN04LRV3aOGKU67DsHFctxMq5U0JpYFyM2FXd6jV
RWemMDDoSmAYmSqL0UFtQiMNsPttEY/lIcqQBZsaqBZ+Wh67wm83NgFvOyUOm1e+i+i4wQzN9yZi
8GqDK6Dj35YIUyKa8FMeGhMjXorrQTiiYWhunTrZDlm/VY3BcYNAuo/1fQzCKec++w48/7HeyPqx
7H9J1rUf7zJoIbh5By7daLVzx+JYlXe5/yjYU7WfGsvSd1pXKx6Ec5UNt4H5Y0oaRBuFG5cvKqpr
lopBEkLSJVJaMM3cIJYR+X72o0uAe6Y2LvLp/1J3XstxI2mbviJMAAl/uEBVoRy9E3WCIKUmvPe4
+v+BenYkFjmsf2aPNqJD0WKVmEAikfmZ1wBRns21EqDM1OW7KW93kRnuAsP0UnkXN80FOERUe2sM
Fq0Dp/zlOAAeI5MpbPPQCHGUxvxqFA/JXF6lot0bvrQLo8RLjW4HDvsqSNnq2mxti8wdb8Zk2ARt
uIm1mKaIuFDU8EJJlW0TF0dJkTyVxZaAdZQTsVOk664P19QEPJOsi8oiibG5T8W0yxVnjuV9qdiH
ppiws5YAf75xnJK2ShutNlcSJ6rVDkSF41qLkk2JIYKkz+u6AEro416sxlsCOqfQjLuoB0eMyWNG
nENJaesjnOyr2gZXPLa9jVD0bTKFRz9o7lv7zuyqN6n3wSCpV4Ee3OHPeqEUNpmf76omdLw53WtV
eJeY8aUpZ0vas57wpp8Qjksy/QILpVuaIccW2R5HQvJulsSDCo+vq8VPu22fUWe+I7S5AJBa9s2F
Gvq7LEy9CIN1O+puNaM65Kgkhpq4jPTCLYNdy0umJ8FNrzdbSyUjNqzbRK0u0MX9lrfZzrTKfaD5
z3OdfUt5WZUseJAs9UkGXSsesuYiUWn5AHIppnHvh6ifc2Yij/0I3Gcvy8N9ZxYmG48Gy3yXzuab
7cu7Wle9Kplv/ELatk3Hrqk7xlSwG1luYlF4pi/iR+JHKSNZE6vrTliXkz2vpii4mLoQ3mp4Q92a
o8x3M/NqLEi3ByRPJGmjZhgpz5aXhKrra+W6z0CkwL2v2AtHg/5dah6qjGYV2mboyHkyXoY1aDxh
wi61MRjW2TOr1JW1v/CELfTKRQRm12O9m83xNp0lT6n5FtGn1mobW5MeMOJB524NBMGLyGI6i83a
UteDIhxfVIek5Oy10/wutLTrvjQv52xdzdpFF0q7YSjXU2xu0nTew5FBaG2612waVqPn2+U662RH
mLWz4Bp9VE0t4zWock8eR2gjppehMdhIyS4ELtpmaGcUUAEjsHCmBHc2h/RhrnSJi8TsVusNttHO
zTk00iLY16a58a1m13Ig1DQiNLTTO/Qso3yj1OalosR7A9qEUPNdDOOsTnbg8/Z2qGwaqd7S8fN8
M79VVfN+JrOudXs3NNLWmhiRaKwNAk472roaTpkgc9U83ebRdGWUhJIctjiG4RakyNTbwTWwi/mc
kRUeVFPU7oyk2xp17JZKvtUbdTOB4C0nKh9KuOr6fWdvu651LZBFfsgeLb3IM9TrhSUHAJ16cT3o
G79r1zFKK7aZIcAmVn5TrQZKUlYttkZc4SoTr+WjFS5prISjkLaii+hldum5ejjv65rEBilqmkJg
bKUVIE2n73+EBAcJ4zLR6wgeiKxJm1Yiry2fm4FasYX/EgK3OmqzNOau+S0bgVLm6IuVEccraciO
sfbc8LL7PPRIFoTYwRbpT9eiUJH487rgirJoJYUXYTq4ZOyOCJ4nS1ll5tZsDK8ucTcmfPZV5Mla
yc2U1C3EbbowlLtG2lkR0loie/R73+twZu5b7ZV6wj5LJ0dm1jqNfYPGgoaFj7AkF513J8XusiNA
nSsVz3FM43D7adjOgihaAbQP43u9CDazq8bzvgczKBnyuurWPrCUNvfixF4pMzMfJau8FCSxlePD
IZR8KkeTeAHesc4x8aqzijkzvbovnrOsvpY38URLR75ko6Hm067qbF6pQLu7XOz4xTBgkhX4QcId
yD1FQ6JGiBZSIQ8yPJZ3asSVWIOT+xhHyviuWv2qs/ODBW7DZqySQ0+qDNo4iVvDWmx9JDgLZRvh
TmJJ6aZjUczVCtAQ0lzC1ZDUhyXt/5hU7M4H/NLwcKuAM/vTrZK/WKMCS2rVB2BRfQn+wKFXbS7V
Xsm/OBe3gJdTUtUePYbkZ9aFm2jStzVO5F1B1UVNVnKUbcKxXOEL7MomCSi3lpJn58j12a22qsDX
p0m5ZhV4MnbRYMrWZj9sZ5ydAzXaoFTjWiNczQZzCblz/LG+TRvUenq8xhq8SMMMhHplH5IqOmKt
chNVwhMQtjqt9/QkuleyeYuY4K41yBrK8Xm2jKthEfBvESQa4mUZbKQZP2aN0DZajYnsVYq8keWS
TjYY2Y4Dj7an30ZerZjOMFleYecYnxMjcX8GEg3pnG6RjHIqOBEm1tNz5uJ7s0q1hMAKXoDtu8sG
SpR5VHrJ1RR2SzuBW+Aj/B6uUgs6dnKcq2ANBX8zmirsrg0ysHvZ/2u0ultWJ5GFtZnw2cWgek2o
uMoQxe875ExMfR2wr69LhOql3rjRpWdwT3ukK7alMHdNPR8b9NszWm9Bx36vLVSECeQJsCe4/vnG
iKlkzNVGhJW7KE/2dXE3jGRdSSKvS46EebLeEP+6l+LxkiLyoSpk6HCLXOC4VdF+marvZWhdJt2w
Cqm0B76/i+V8m+bWxo/0nRhQYxI34QycHx+MYl7bQ3pRyeEBgf8DOc513Cg7y8q2ffuWablX9tmV
lOg3BLq7iHJ030frMuGt6PKt38B6Lzc+MUZiVoc0mXZlLF8aP+JquJSZtoCzcCjBhdBQ8s3wiiRb
tkeCpWkTXsH9wT13HQcX1PZf8Zi9n1skacCL5c3gdVq6Vhsk86zZQ3veW1A1PieVEgcbS72Vps4Z
yOi7rsFbPVqLtti0bbmJQSSqxXAZT+Tt8dDdNnVZb5qhLve//6gTudxbcnLXK0W1Ad/W7CM7pN+4
/N/vv4ZhNlLI/3cf//rg5J/8+jVTPv/zF05CHlIcs/7v3399/Pvfnfn41xdNMPzoJRg7CmT9wQ6S
4fDr/37/cfKz0o+AJ/36uG4pOigxBjS/v6PNA1W633//t7/n5CuamHdw4Jvtyc//GO7kV/090q8f
/vo3aILIu2my2Hne3cnf36MO3hZBC4Qm5bQzwmOl6Y/KoHc4cUktwiv1TaMCa67KZMSAoP1rkvp7
jNSDM73xzzpnC8Prl+0z58Ly+Z+tcTms4LHRlR10Y2cpvRskEBilc3zLzzpnqLfgky6jymjRP3s/
jgw5Q5RpW3h+nSGXEjrIWcCQTJ9ifdiY+fwYdfQs57ok8zRLOPoWL7lhnsOLf9J7Z3Qd/CpCu1zO
0tn643Zz4qA8h/rjySKySTjJ+KrKfpHr9Bh3+V2np45qzd9SOSzOTPRH7J0qW2ibAAzCzhxhnxMQ
wlQ2fTTW9EbTMV13eusJyV5owEqCRpoSsGGsEIsh30v1bZOQe6iD7CiJRQ9lyZD7qbyb55aoinQ+
0+LrLtegEuRYFGRJjGLqOV35T3BVf1yvcqrqVEo5+A0s4xD/tnZal9GI0c5gtz7pWS8wCFYFaqWW
fLoogtmoUig6hadP7SE3yIUuVUlD7Vw9M9DSZz9pWFo2TF8D6USx+Pu9f+yZYdehjzMWFNyaOjx0
xUS7KegdVU1wIMY7g3X4dDh454sUKMSPU5zBTIRXJ1rK1BUk0enFhNqdPT0QRQfQgL/uSX/gm4Ol
ASiJ+JYGCUBnYb2/N2oRYpxLs/Ro8mxzWhpNS9tHSarLtM1vDMm4bWt/a8b+QR3Uv0IdctZEpX+x
aSitiyoOOGfHVREaGcWngchdW6ladafX893UAEeuQ+1yrrSnjKolePsfCxy4kuNDrV1/fSdoCJw8
peVOTMDjlO4FnKmTtnIM8GQUYwY6tUT2qkqfdKnc0MjYhIFyzOZq20nhj5xTXp9rN9Gn75NdY1+j
0nauTPmoGjSuGnEO7PBrcbxbPGBOZBzhEHDj0gzjBMJbRABqkzIvPa1ksobMuAoDWPfj0JgU28yr
OpuOllmIVWDP15IKqGVuRjzioNSh1vkW15G8rmd7o9NGEBqW0HnV96swVGdclTZJzztv9kttT4PU
qBTw3UezfAwag7JKXKHoU/cuvtrfpa65y2N6eEPNTwNN3kVCXsk97M+xHWkRqQGtTe3FLKMXYK8/
YpGvVeFvBwE5s91XtfJd17OYVj1fLrEKoY4VObGGfEeQrtOu2JkJ5TFySKeapE1RU6Ur5MEN8UAw
eqLULC4vjRjiboLCezpfpOQam0yyDnErr3tKaysETpKNjh+1qeSHPMrEavDtgli730jAIsgQvbLL
78OY2kOic1q3BjNZUZHdZpV8PY/lhWzAMe7T3UgcLnoQb5oNSLmG4rFEq2OL30G60bErjHxxVCXL
q02mtKjQAZNU4aZl8xbo+nrxZA7r6ifeh0kOtAfhyTg3XmnEb2TK4iuA16kU3uZDCA8KqLkTdd+y
2ehpXHKDEYBRp5sQyZp75K5Ks9uBpnaDgRtOY4ir/UChUR782Jl9xakxhjEiPlO7HhmA2yEt3mia
XAFtR4RfvJq6FBCp9huqkvqD1ZFBNY/KbAsnM6vnIMp5nEaGQHByKcnmoR2aErBoaK+Hkbatah7o
JWsO7a3LDI2Expdeg954HYdUdnyNPm/AogBR9Jxw80mdvyHqdrmYE0dNcqmiRA5Dm+j6W1qZhQOh
RF5nSf9c6b3tRkaxakykhcKfihZXrhXGl4pETnDm1f5wmICRRLpOX7RFsNY4BceOtl9RDlBLqmJ0
vQpBBUaCtJJhKjzfKk18LWf9hdo9wm6/s/T4+qXFgla3eYXOXMhywJ+8zAje4RtgcnpBYjk5Cfw4
V+1MnkqvUKKIOpZ54O0/FPVNWesHv0O/rn8uisadumJfjvTWx29nrmDZLk6vADookHOYOwsr8P1+
jbzOKMVhhX30oN+EVvy9sILLstXulR6HiNzfJJF1q0blz6HNN1+PrX04mHgMIMlxegO3vcjBvh9b
q0PSX4jfXjFXgnQT7AVUWYpdvXwN5OWZ1tpbQfRVi+YtihBAIrdNF0nT5mXCFNiZKld7Fk2beEaf
2LgK6biaawMtKy24nXrjLZbTZDXq9W2hUxyDkLnxG+UhFdVRmYS90tPuzZLKO3lO1YNvqLe+3Nd7
rTHqVR4b9P6CY121BPHkyCwkans+9Tx/3fZoG1dU31VpyjZ6DMJk4XZ/PTu/9LtOnww+bODn8Nlk
s1/Wzh/B4WRlyWTbAQD7MjuipfcTnJvbq8h5x03x3ajqb5le3dHfuA+m+dscGHsJ+zYnpFheHqJR
jSh0hq8pk+Z+fWWfPTZE5NHchuWIKsPy+R8Xpg2VaiKrXHgZRXk9JRosu8sYRbBRvhoC3Be/Hu5D
TsAqwc+EA9hmNhDQeT+c2pRlNxQjqMXA2s0K8KDK2MADOAPa+6W/czrfHKmLWO/igGGczHcb2lUX
U5uiHkzPpYsOhZI80E24SxJpnzXBwzz3F52qUw2gdpvVO7MWBy05e8J/9kYaS/wkA+a2Pjg/50mc
2uooF14JtotqrrWpx/oaoUm9ya6nML+eimndk11CoO/PUP4/o+ta5F0WqZegqm2ePNvEqi3kDZTC
ixs5dcJgPAijuKz0bN0rylUBUle107dcyu40fzgz+IdsiAeNApNqIqPKUziFp3YT+hejRQE21Y1r
GqU4gBDno6twKM3iQHf7Tq2MuziUz5mefzbjNnkvpBbFhIt0ssL0ARUJSVNKzwwoLmryY5QimYjt
nhGpnlYU4CgqZa2DNKC/njx9vbw/C+jIeEFgg+BEbOEUKpsQqjQ6LRnPHvRHDWF9JyqnK0hc1z1t
alBZ+qsqNw9Gc2cH3wLRbRsU7ujFO5MOIm6UesB93c0EChL0w4/GkBMXXyVBSS59HPwqXY/VfG0b
g+4Ccg5tsWlUG7a/ou+qUoiN1TfPpkZApi24Nd18DQWjQpPNHD323dkAilMqT9mYE5n8LOv5cfTt
bdmiCJf0L0pT38E4eLWT9rmU9dhtrentTpgSm9OVmnS6E6GC7ZQZtnaU/IkkisWeSvR56UqJte+7
h8DUdgvU+1eTlWCvL0p3AW+jUcIF5aNNTbh76lv/py6r62gyRirN1d3XT0H9ZPGRjKmgo+FeoaB+
8vbrqWaU9giINDMDBYJw+9hU1PbDht4lVX1HK9NyJcXZZk58D3E+sSpTfReXWNwpUvPcQjt2AKke
5BKXSKuWdnpL8QA3jtd6JimW2uJCoEcTgKahDN+RGwz2VaTXW8NMrsiXXsZyCWVL0VJgK7aR9hpM
ReZICPbR+QOkbrl9zpJQWhMg1Vmz2c+yncUpgloIINrFlvH9LouzWBQmuDp7apS9dpHYgyBByL9+
QD+D0m6LZE0VXcra9L20Ehkmr3Fbyv4xrFGoUS/RF5zoGGTSmaPmE12IX8Z6S3yy6Hmf0jPSdNRF
PevsR/DJ3KBRL7uRhe4Tnk8NdO5A0V6rIaCYrkPOEazGfCh610LmYp1N/tucqBd6Vjz2A7o8033I
13Eqvos1ZYOjebYqOqZSTixPNAPgEy3d9337rIABdMZHLDOg9aSdvfp6sX1kgKANtcy0Qf8NhdnT
DQclsqAyO+q7INW9TO8kNyoKXG1BQyR1FG+SIX4yUrodPXOupGTRIe5PDpJZT22qPkZaNrtQI89M
9iebP24tRKH2QkBUEO16vwaKzqhaG3yr18EWToWPVDABBX5wSJUrLH55FxTIHU2ACoEDnZmT5QV7
d/wuxCXZ1NCm0NBRFyclORTpQl3vl6LIPu1KUNvTtFbkPahAkiDyjtbYNZV+zHT1oV0KA9ZwhrLw
CR3j3QWc3H0FdTrMZMokddLtQToCh+ucZmTzz3yEc/Vdgtrt1zf9IbR5f8+/Vv8fkZTVo8tsVgkB
MA37mGJMknPgFs2ZQHuJo0+m1kbJWKBCgmAmh/v751pH6TyJEDJGMdNPmX0a76mjoympa2eo1B8S
K8IVAYUVkigSXmzS70fCHW+WS6qV3hghjJCBxxStdf/1pJ0b4yRrCMSIIpcNiyUmp0yB6ZGcrb8e
4pPnwm0QDGIfIGCGnRwGpEr0TXop91pbfrSK6GdfattQnuQzz//TB0OxbInvEa2wT6arB7E6ypiW
erk5P/ZZ/ArT63LR90NI5L+6pd9DncyaqQV9pZdwUsoUF6056VeDZd1XWXCGd/r50/k9zkkAKQ2T
OpoVtyRr+o1sqjdSFp7jmX46ho4GnIqGDR5oJ9PWTUZt2P7CYzL9deeLLVWN/+bJkA+jMw0EhCLB
+4VcWpMFd4LbWDRmF8VsP9c3yvSDVuv267X2IfBYXpkl0kbYEquQ0z1A7u08pWoL/25O38KpX82U
PrXwgEpnZhp3VZMdZ/tcuPPpwsNoWFMhD6E9vszwHxuPUvupwXrI0SAq76oZFPaS1qjpOu7PpRSf
DUUyo+IpyHyap+alUyoQ4UkMFt5sX9oSh1qgQDtF3SkujDM53CdbuL3QKhFdNBH+MU/f26FNdbuQ
c29IH7NOOThWcGvOwXUSnCnDfrZB4K9F6V5fqkgf2INKXRiB3i+kyeyYj9KPgq51ZkZnMpPPhiEv
QPyW+hDP6iQxAcSYYc7BmaiaqCsWo1vVaDur55xdP5MeQA2C5EfGvcj4YGNZ5SObXc44TbMErwB/
GMvw74p0uCSmQiIsPQRyhGI2wzcVRUzjLxrqvaZ6osu2VkWpVzEPg77ofatnXsVfJ//p8YW5Khxd
KKqI/p5sKXPTImGfslg7MF8zWosBdoMoa5qlvpEA1cAiReJRh/hjgERERq15TiglS7EObB5+T+om
rUW9MnNmYXtJUa5gf+67WHNGNdjndOHxc9jWKqc9WCRLKzdfv+Ef4ype8T9v4CS0acJGt5pF3iro
CfLoNgIpFp4mfo4qIbYqljr8WhO19/W4y7x8mDedyomsUp0irX//kksi64yi4s3DSsGxZsAwyGtI
ZHlj8WZCmf96tM/WKk2tf412csBkE+JOZcxoWid4tSlEdabD/H89yuf3hBHy0rmkdHhC187x+W6s
kakc9clZ1KNGOfQC7UhHxC2Mcy5jn+1dtLL+NdrJftJD1onLgtF0/W0ChW2qk6dLj6E4c1efzx2x
r1iKLsjMvH9Sfg/cMCvJBywJV6r8RrYLuhrVmRfp87v5PcrJe5T2s9yYhsg9oTxTO3C0CbuhUV8r
2v/j7Zys95JCeT+pDNRD47ayH6l41itxZr19uhKw+sX2W5epipyE6xzaVs8evwQ0jScNb6qBqo0E
dFcZIXfZZzb8T+fu92inWkwoekRdMzBaoDVrPGjgY6G9aonFBPbMY/r8xogHZAV9c3p97xeDUckl
jpoT25363IV0p57Cx+VdyizzzBR+uuyWyOOfI50sCNQxsWYCgO1NpljhWmUVGPsCOPz6lf106hAQ
JZ7mUKZ1+f5+GkxH/bxjNbTFzXK+0EVcq9Vj2Jwz5vl8INy5OSvRWD+tHwbaZOaGyemfBsOqLCxw
NuCmQ6Kp7P7rW/r4iNB2xnmRoIai3QeYShNTy6Mvknu+ZG4WTe4GbfGWIoO/qs38Pw4QGQz1MXol
OMV+UHLpBS4mnWBjXQaDyvLYp6UXKuGllIReph5Fc8gRLP76Dj8uDQYFiWNgIoqHnXmyCJPZTmk6
Urkqknktm0+o9V5mzXBmAX6Cw2EYfJ8g2hIDk2q9Xxu2AjnTzHhkpjPq7Tor4D4hQB19l49QMXx7
NxJiJMA/zbQ5I4bw6R2C3aDFglvHh/ZKhaaYHlS8Zq20yINSdUZCKRvG9X8xkQaDUNawUNc42QsH
rZCCAG6EF/gQn0CkzoA0JdSVvx7m05nERxiBf9A8KKiezGSSCN/2+5TDXrSQbEDhShSH59uivshV
T+7D1UwFyXyTn4rqP79FBclWtqrFQtk6FR6PRZEmYTxlBMNIixfSkSeNsHF+ZgsWH8r0qkKtCSsU
nTMZEarlif6RtMizJjVRYmVeFWQyHCbNTXsspqSxuJJkKAIo0lxo81xukdXoaejTmNKiJoRuAm9b
xOJuwGKFzv38I1KpbifWlWq3T2nDvDTaOV2Zj5sRF0vkiQsjWzhtsvcXG+R9GrW2lnldLG61G00v
V+DproUfncl5lgf7PspbemIqXVSKO+ionGyvAK9TNTXVDElq2PWWzg1Hkn7mRP+YpCq6AvcDKQ+a
FIST7++mtWJUFto584Q98ZbiSKNDq/ieyRBKsUQSsCxyLX/9ek0vv/Tkzt4NenJnlFtg+8GBIQdH
MJ+ugaoPEDjhVJCG2FW0qovm+eshP9nYEXriXWU9U6M97TVCuZNFb/QMWdYudiGer89emIN9jkDF
z825/e+jdoaCfgfniEFnk0LQySqZ7CYcajnLvGHOnEYxN9A/HBm5b33Gwg2ZdBN/hmnadpOJ0PS5
vO+zu/1zdPH+qXZGmcyAwVBJVwe3jKDJ9+M6ouoZoHaQZMbf+8Q/rWmu/350J045J3/931ni/O/c
dXDN4b//D4xz2Br+vW/O/0lfX/Lo5U/jHL7/t2+OUP6xgOl0VFVMhUNyCQX/ts1RcM0By4ekMQEN
yuzqv1xzNPEPhG/J4RdExxIEsUv+0zVHtf/Bj2De0nLgz6Ws+R+45vzabn+/nhQkwIESzi2JmGIi
8nPyek5pNw6GjlK1moYHoUV/yXl7pE91MU/ZVsDVVdXsWgKxBczLSVpfc7ok+suvmmMfoX6hQber
p2NsBDeajEkTzTcLpwnjaEePg2p8y9NUUOuAfdWO85m6CuXoZW2/u/rlpFrcwgRNX972Zf/+4zCZ
k3G0qYKFbh5mz1qgHkt7xoOkdbR42g65ehEMir8agh6RjZ7WUh1NtEAQdZH8v6QpTfZVjziGoeer
cZauqi64MfN4ncvDX35pb/3JdGM4jY4c5L7bFhgS8LjoKzbJo1X52r41fUc3A6i8LaAsOG55kT/Y
Mego08rNldrLP0KJjKZZQFKTYl5OsoGWjP2qKWbhqlhgIUShVciDoWTUpu13AJMRdj4TCvVIEDrz
XZ0im1CpqORL4K3sNLnFzaBY28lC9F/kvoIetfvKgPeNz7Nl0nkNR2vVxPHPCtt2pwPttUY/YD1n
Fsy3xUJCVgroDNgPTuUQHQ27xHPsmE11iIx5buC3KiO2mFDfgGp2OQXMTZVA2fPj4qKfM8joZdCu
fRMDEulVJHnt9l3eMKnSKsEtjx5XZ62lwL8Dq3qZTnWJ70VxMWv17TipK9oKMRsUogQmVtuBoAmJ
Abq2ArxEf1SvoAWnNSZrUYjbmnIMMjXa98JP14mFCZDcKV6R+xfovDdOCIErKmowDoQItkEiQsuH
P3Y5xzY/6CAvjEgLiOfSL1JXGnAYAEtYOLhZOlKysfX5tq0C25mrxbpgMg9+hSIAxrPoxvBZKeqt
hgJ1bcBE7qV5m9TNAYe+Cz+X/0r05ibudJQwNIiPzStAJkjpvUbtzSA4ETLq/1C7utx6lLXuZ9sA
urMDWvKB4oGGr1xI9ff4AS2ovyeYT3MkoS7BKir8VN0Km7ZgBFlyjeNudDBwWmjN1xwtHTfo9QQV
lSJxDSv7JiWjN6ripqzAeQTztDc0EFXDC4i/n0qt4tnn/8jV4SWy7dsB4Ftu2k8ZrdRlbdXS62La
mTYNEoHTQ9zv22SwHGWOniYVzwo/fDSl3nTa0WdNtvKhgK9bFSEEI3/iEvqj0UCBN4e6c6o4OxRw
CVF+wWBKuVVHBfG9RZ5WUq67UT/EQ/UoSkhq81KhQzP/Em2dYxuV3xH3R3HG0N6ggVxEYorcqVbv
w/nJsDtqeSWyxir2J46cH0Ype9Hr8DhpaKzoxqFXUH9AamgrStj3hn1MlBRM9CPA17cQOhGYIwzK
l1+T1zcTxTKHYiJCB9+rbviOuTOuS0WNMosECDmwQFoZzSPNnAPx6E2pXOatZLqIoNzpKfABo74e
gitpyNnwMjqYdfFDwgJkPZnUsPrqwsIcA8CPcHtjwLxTabt1KiVOr4K4hxh10MvkYA/5beEHTylS
y+suM1wI8TdqluYQZdtvU4HqTGmAF4UzkzmKcQRDnDiajUyT0S+oOGQQTNFdSPPwYCWsAwMmv2pM
b0aIuxXkUmRRxEtbl6BLE1bIUD7Koe1VIIygp61DfVxbk3IYquZGHhCCmYscqlW0ifv8whJgUmfg
SCKHWQ6GCnhH0qhuOdrUrP0LLRf7fqKHSvc+cwobpHc3XfWm/ySBs+9MpLthHzsp4SXVFO0tnzZD
ETxMGoYI8RDfhECw7ZJdpZ2m67qr9z0IhUbK9n4f3uspcpb4/vBCRxd5LT1VuXim6c/ladh+JBib
xiaqYOhF7bM2QmRwsKjB+uYBzedqNYVsQhAzt7rSP5WqiRWQtMOBA0WMCWknXYReXhsveIp9S7RI
daJQPFR00RD6hG4neLBS1rmdgSlvTXmmm6cXijeXfqZv9KLE+xPWSBJs0Lv6weyw4tVD3YvJoasD
8z7D1T5UGg8bov0s5HQrj1pyoKnVrCVVhbisGj8RDFjNeq17KdhUlIuCaR/CTl+lcbJLm6q8jaTb
WI21naR2rpDRVwcR1DlmZ36X8v4e+xZ1PerKDRRxZ2rz2zZW0F+pRkzGAwWnNGk/1tqPVrr2yb8j
IIcrvXSTCByEVtwU8+jknU9VaArgylV6AcDbL1DioL4OAV1bDSCIZGFe4yj1Bp3lJY/T3mlzQ11x
RhIxy09pYN/bHbhKBfOBIZHmQ9VOP03Mo1y1yND3krWjFKf6nvfyBaK4tisjcP45Oph1GIFP0sLe
zbH+YdHFQIRLBRcdSV0RGPdrHtVPdWA7iWVESc2HMs6qrT6iWJ6NUbESXexa1SLjFUfzqrHMQ90N
SAOqGkdJJe40vb+LjWYzWRBs8taP923N9hiG5haSXShLOGA69pCYm7IIiEby/nvQX8UaiG8BDVQF
m2pElLqLvihQTm+dxpTQvhPWqx3k83qIQwUXlWYV4rUbx+mzNvEGhJVoXPw2HW3Of/pVecyq6n7y
I81B39Ape3GT5BG+1utRSZttOw1/STYq81UCKX7gn+VyBS9Yh9YM3bw1AsTLXmJ1wPfGLx8kf6fm
3Vs44tkydWCyCvNHJ4ZLXS6+m03ws7T62YVjqPUxWqJavQkWIOFc1M8DS9KFN10V+t7AuaKXzStN
ni4Gs77s1H4TFUm+rgOa04yNXIW5bjWg2oWC8Rdi4c2KtOpNncbMLW7sZFD3wxy/UE3M3bTgWpVR
fNNiCw2pEUm+oNEvEh/bPZj0m6ardSQoCzqQaCVWbYz+Z4X57qyZtzUx3VrOKbpqg/WstPW1JiPu
WKs2GnWzgrVUpgP0yfJVYcs3XaWuixZ/n7lCCQzDQ0oSsWda5FSWUbh6IiHzqW2MQDyESnGnqmO3
ybVu0/t2fzPFzQ3wzotuto9Zq98ibvKzV+ufQxXc+FCN87DqsP/JYD+q3yLNfFC6eJW3w63dQZWO
5UiG9frUixz0XBaYbrl8H8uaUZYrVMhMG9mT2SmRb1oVI0Tsfp7RXxq6exPdHUpHm0pFs8iw5wGG
cHpff4P/wLsUom2T6FBvYx0pD4DOF+0gX0xyQyGVHTYrSojTfXhI+0F1YkyhV8YLqxyrLlt+MCTl
LctRKZlQvit1aQNnz0AMpPiZBRR6kfPvXB3wd2cuTP9m+llW1WWtxJz3OCSWxK4TfCvOVX8VZxGo
mwG4VDtESEQhP6EPkGcLdEQMHWCfeDCbtHJ0n8AesUsP2ZKHtKhfCHDWiZZ0azks0eMbUEWyRblC
sWubG+NbDWndya1+NwQzzsASTQmtRiQEZ153jGmCQF/NNjEkAnf2a81Rq8RrE7Qu9byEH9qIH7Ya
r+eimxzmbnJSrbxLlOzbSDjk1v9D3XksyY10WfpV2maPMiiHWMwsAqEjUuvcwJLJpENLh3z6+cC/
poqVXSz2P4s262UVycwICPfr957zndExqOiZAMLF7LDEnWKo6sFskvAVaQ3eb1hisbBPDSTaQIzg
PwSyd0XCmqgxwZRp5wajz30sfHWlw7zTYkvHzU6YmKuleGndVW3k2haNMC0pJe7wFlz4Tp1fOOol
0UW7qfr0iVX4Wcv1JzGRCaKweHukPYLM0Ij8IWEvg2UWjYcoe87b5FtsW1/HbkFtIbzL5lljkfb2
oM9BuFQagthOXKLSvUwL0w4qj7VEjAeofheVQbZnso8T/84q49cE6SAhUF8Ks9MD6dVfbVfqgTGV
3rq29X2WDxh4Pa4GgMKYGOk0HL6FKE+n0L1v2JGDVC8goJTl2qHuhEDFmKUV1lrz0zZQIVlnkt+j
3TlVUu8Hz7/RR2oqqti1OUf1xgn9j9Qu71npNnXBoYOoMfA5qJtXUCdI80pPRsp5J/GVvurNCv3T
uOki68kpsNPknb1K7e5kJRw3+rz+knV6+69TZJr2x9hl2g5YvcrjVzmMxtlowVWjPwgyI9/lMbDk
qMw+tKK+noT2bRjdp7C9QlIHLDA3jpmvluUdha9PpFxXiXs515RUtRHo0k3XjZjfzGGetwTqvY06
nmvf/mKb6mCnsR5MCojeS/IksjANqk4dhSoUFVB/Z/bGuzF2bzqUobRTdxwnLhPV3im7qJEqvavU
QUpEVTl6sdqAFLp2zBRmlVer9aD7a62tyEvpHnyR7GqgKtJZ8KWm9i0LX+xUdQTEmk+haFYmsedj
Pd6gSFN6e6qUAElDUmM/O+fCuPfCOXBBAqVFJYkH4YcYHdpT1/1a4V6o+pPVQOJlKI7I5im0LLUh
+uxLYlcWXk9A1AjurmfntQQiH8wVwAdReJR2UXIcSEVr22JvaEu2n2vzAkInaPw+C4RzUZT5m2/G
Ahdr9qxFKAKS+KIehu1QgLHh98PUNoqXASwHVvj3xJqnwOzjKyOHGxSLkx7Zh77Q0mC59SkPqQ0a
bRUmRr2wOC7men6wM+sywteA5+Eiaqr98mGysX6iMXqJMz6Ix3u9pUIleuB5yCqMTjH67UmjvebV
D0XqUdw6wLTcTnyVLs2JjtOhbxlXXtJ89SN6bKANHmNePS3OLrrSfRsird0qBOD0WgJ9lMWeWT8i
xfJbKT1t37QmKdOY6Wr70Z6qDPtscbSs+dmIAGnlXM08GrdDq0DaUfJmQ74Zy48iRPKchJcJq+UB
NxK6g3xmI3Lp1bcDXQDXO42q+9qHrKxJWuXrqL5GnDkHRvY0Vsn7OODtSjhiC56DbeOLkHoigUXC
Q41m+QLGOL5z8dZ13m1kWHA+MCqSPAr6aXBXppUy/w0nvpigdnYZx1k39Dlg7ZBQGAxsKivefLyB
0lpbQzis3eZLz98SPWwd07kdlQ96QBMvnQFQU6EZCWQ+8oAaJAXmuQO7tDOp5JAz2VFyhWoZ3YaX
gdCo9Yc0nm+EDZC0Z6IBPzfkbDDdTV24438CU7CIDUDh5wR2nr84JfuqFz/EMbnyGnqoJNyYWXYn
Kr3aU3i3F6KoxZaUwPFKd0WPCbIIH9kgnhpOXycsZRwlqz4+j/W0Bk/Irc+T/iUNE7keaJ+cpoRN
sHSolWcA3P5uarI7L6qeS7s+mW371qTeixZz0nN772jq4IOtbEhAc8W3Tfhcq/wFZA7fZahJxWyz
Y0SmeyTjdBU55VuGqAYKTUg55Z9RDGUEgHnwwvTkw8l7kEvptRzndT1zYJR58lxErrnKuHyk/h7K
MH8QDWgnGBTEGA+A+wzYlFqp3zHpcSiQskvCLyquNf0mrUgeOAiplR/1m0iXT3HDxWxDG6Z99CB9
P1xpQJUMzQEtUtU7wBQPNdi/uNa50UMsAmHqV5UVQyxxqot4RBI2y23VABeJipvc7vZT5T/qmrvv
YnGRePbKJ8qr6gCrxKfGys99nXwldVZCLhk/vKgZDolW7rvBebVkeOy0ojmag59sp+gqK+3inBv2
PvbqhND2Ir4mLRdFjoBMi/xyl3gobis6NHw0rb/AjboybATxYz5VAR3JV2UPj1Eo/RW+zg+LVZBO
0CFrGnvtu7Ai/eZrkz7xtx/jdHquYO6iCX91WeNRAaXkg9j7OaEEGivojLFtH5quB1xF6nfbc4Qp
wxHfV4HSSB85aAGJDlwFwHmG/qZPJ1t0oG1LSufFj2yE2oedgcqw9OaQm3zUUGvI+FvIIZWo2Fq1
ljpQe0A3zb3PJ4DypXgiGw/oi95e+WX+HDlLHibQlSiHp0bgoue/e8qhD2fEEioLjGmvsqhj5N2o
zHq5BJdJIm6abl6xSXbk+QIDQq+9DmVlr5vGvSBuGhrpwA1QHIUFXxaUBwSdcDhMHWMct5A0XEGU
awtfQM4JyQO7ovIor3V1FQ7tlYjTm7YPUfFiMoky64sM3YCGkzzozo0ROQSu6iVzmGrBTunRk6If
5w88p46RQCbjtEJGqXObTvR3awBkDHTKU2toYaAvtNpIPueTR8VtmGXQZdohV0W+4h1+nkvuE8VI
s4b80yQl6i1QRHUV32ASvmlpp9ZcFZtQ8iZV10mGY9ZNWVDcnMSZebQeM8npvukpcWRYnjto6HLu
NqkzPPZRuzVqIN2JuoJ6+NzO8k2ZLCWZfw/hYWuZw2Mdj88wXPYxvxFFW/LBrHxb2ebDYBJm48Uf
fp+0hBQAwJtI06ol2aFjejfWzYXFEQalyH5suabxbB60QUEnE7cNkuWVaz91yRXBVtHa1EF2ebqB
R2R4d1q18934xrfWupnQ/aPHtYFadfZtKM62t6/avNvFcUMnw+jWtQPF5/vv1tyxwQ3REMHj0niB
sJpuSuNaq9hmNMeqca1au750H1KcG928FdGwtzv9nlZsuap9DatvV1y6BXuSID+4XwDRTXOM9L2y
EhwtfBXqMHfp/813KXykqpnuRaxf+tn4aBt4h+dK3SfDi948Tdp8P83Rh4+3iAZqCVlZguAf4zNk
h23qMxYoLI3HmP4GglB7bdKYscz4VCHZKaL5HvOTh6tJGaukMHkfgNZsNJiLg5vahBN3p4nJQTBC
WFknBfxyvR2fs1QRmGTX63TkWolvSSGOdlibG93XaOhq17UmeG0a/YEaBU1NLg6RDl8LeyglQZat
Y5tXOapJe65SMtQAmqLGCANHJPdxATnKCfnzhOjl1qfDPjjL2wiYUIPZvMI9cta6L4Pn3OHe4Sm1
jYQzdINYM7Uw7UCQpotHj1lJHT8+VGNs1yu/HbKtbvN6wSHe+DMNfVJhn3RnTNfDSKttIv0hqyuJ
j3/eNp0NDCmEJaY5ZLImzuWo8/Yfl9fM1B/N0D60dnOec2AscEYItCZaN9PkRU3LRLfVDiDYRe+3
ZzMbnz0cbWd5FXP0bYFpJjb3n6y+1uvatWlH5naWB2ge+qUX2Q+djAZa9OUHDfFjqHP3lo5LuOuN
ab2sEHnZXTPTEDpdyKa1DsuKoft1tepTjWk0vxoE8QWDawrKOLnJG29BB1vOCgbgnakuQ4e3y5P+
jUYTgfdXRsFQzLcQcQ9szicLE30w2stiVhTr3JI2bGPSUuj9wG8D/ZV9GYuCTtJE8s/AUuySyVxh
pAizh75jeV/itfWpvSL8HFa4d9F00Q2jm1XXMLioeabTdgH38esScTkX0Y0zY7FHkMJ6Z3F31HRV
0R01td5eh2J87v24XJWudlFmJfks/fPkOlCRyEmnvzFE7Uzb2AehYFE8e3EfzDms3piuUfzRkX4V
6e22o/DnpVIYCQcelXEEZMhbU/rWwTCn56aQp7hyaSXJU4YFlU7uDlUsqEo/20fz/JI1odqkQ0qP
vxCvCVQAfjCy2HIFwaZ71ouRFvawh6LNyT25LNJBAe/PtzLS7hMjuimaamsY8Wnwh0enKvp1qfc6
WwxHvDhk8AAN2Ul2fuFcVIrzfc1iwS+URX2X9/fFbH8ZxmFPcAE0vp6HUHwJMbgZmf7ax5W3ator
WYASTZ7d/sXRxPXYt3tgP6/MtGCAJ2xV/tICctzoJsrWje0DlEohCVMBhV27dR1+6fIkSZY3tNwf
YcMCDkub/kDx2PFGsKewIIEy5pZnciNTfzuYw3Poyg/dHfYtBX9QpNFNW7U7Y5Q3aHoeLbM9M0Q5
GEaz1YZVHmp0ETWWvzCZX1Wr//7ppvKgR9Fm9DaSYmxbue0UgLFlcBcJa5Vu+1TYQdnyR1oRv9BF
/aY5Dnhr1OgrJ/ecTe+NnL1FvBJyb0gn2sUJ9zkG3FrC8ZEFW2+yrKScMgl3NqwHO6QdmSQ7koFf
nYFz/ijyd6j8Fz06BLbB+XVMGZdlD2W4acz6ZsKJsm4SqgBnyji/iwh4sP4e+vFeJ4iA0PXk2Cel
hlhqfnZiZzN0VhYUbAUscgWhkeK6MJhHkCVh+NFHjmApiIS51YjpCrzloexdHVr6JO9QWVxkWFV5
lS1YhOrCL0UAw/nDD+fXvOPi9bNNC9mYjkVsscfxe2pxO8NpVGpkiNpqzqqPPpSctkCIGORYByus
HxWPYxuEc/qFfevCcprL5c70g8sPr6+KZLxlexTWixv3h3puzkYZnXOccUuYbNXxDmnDnpnspuf5
LcmJ74vpPZ2AQxrxh1HN9z4ki9ILL6rO+UKq0tJoBDgzDs1mALfRKPu5p+HBQ3uXxNFFGzZX2vyi
VLkhxvm2SdST00hY1u1ZQ2rihtwtkv+ATU6PgxG/q96+IJFa8qDKi9ix0gMydGdpkVwXYXTSw244
F6kceTMKkMT10am4qO4I7ZFgljroq23tIvdOLe8e0c5ZN5ZrbvYAC4pis2yftpmoPR23m0i0X1Jn
MuivRh+JMT42uriVNhI5nmg71C9SxtF6PxxoU/SH5dI4sj17NQ9OPfePOvcIy2p+nfTyNouYLVmi
vG/6KjA0nciCcGlH6Pdu2UEwNF4dN972mrnrZAfElQ81uly7ZRVKUuIjYpOA2zAKjMjDEz45F5ng
RY2n+X40vAuODh8xqSd+I24ZJgZRntw4rJXMt/moPtEpSfOAluaWuHoGKBkRLdnw6DPlkhwRe1Nu
C41+gM5IYVkEMIwcfHFfYgD2Q4f2gHlok2oKlA7gUxMmgmJ1RULI87JQJIKiL7Gme3Ic7sN6b7TQ
gNgIK9V9i/nJbQhqFaX/7fLNsll/nUfxpSVqvVHp1snbK74JxxXeOV/0+9FihVp+vGCYvp7k/NoI
8zwKRuz5bArc0fU2sVaztqcwuBUMDiLxptH2F2N8I9rkhsPwPXSV4+TR/5HDI80uQCtfWjUSodXb
t5YUX1STl2vL4ECnExvX94/mRPs4roW/HtDfLqVpXfPQVmpH+/3VGsfH5QpjyaQV5GpsVAvG/DYd
eeOpt5nKR/IUhmW4TiHnzmV5QB530UtvXutkZmybWPibBHg19sZ1n/vPUS2BMY3HQYHXLGJPrnWg
5Goyuy3WDsYsrdNeGAm7hpAuxVfRwkQO6yv3d/rZv6UH+nsRD6nD7yXVfSwj9X/+a2qg3Ud5+ZZ/
tP8D9EBoc/5JEXT91ry9f2T/cWizt+Jr+6My6Pu//Jc2yDDM33zE1KavY9yBUMXP/F0bZBi/ARZb
fGv0Owy0kn+Igwz3NwNfFC8bri9hkw/4hzjIEL852Dcsn9hHwyYmzPt3xEHGX1WJGgpslyYYkra/
ymq0UDInCkkbpwi+TODG2Y797iQenUDSfeiiXIvcPZgNmPSCoPApid6YLV6XwzjSpbH2P1y43wVn
P4ZSO3/V1/35MRZp4Q/qHrTEZjm4U3tMKp2w0lquo5JWKIgf8LBRt+1Kul4L+0+zJnUG8UNlatOU
pgf3tU7Mx8yOL8MuUYHRG2+2W+NB1ghadVuTaXPu5lujyO6HDl0pMeqPmQJcPc4Jh4UyuTVdWd4a
0LmA4Op4meOXtp4frTE+zDl1vRbR6KeJZI4czYuslfu80cRm9kp4xZQ4lHTzh/DCg2SdSDCv1XTp
LKekpZPh1+wg70PHh0vAaNYb0fgI/aXWjPfCWZhb1XkMU0XKhjoUmX43we1dppNIdn4Na/wuqP9T
Q/Xn1V10hT9cXUNVjqbqsT/6CSKjvvaCjjoOcrN5G3oNHwMFRcVRluACsMIs+mG1AGxe6CcfSpnC
jgIo37ewQ93hzax6gaG8I2ldgf5pLhEsBMMwlnsCJqCNFkPOaAjMa2rTI6nas5+Y/aZh0SQPhEZh
ao9wWWvqehAO95C+gMG6/U1du4d/fpg+Cd7+/LqfpGLOqHRONH5/hMN+ndFTTARz8VqkRC4x7Ott
unqA7BgxWA4dUHd4seMs2fSzZGdQzEacZBszLEmGbCd8873zVLibW5PzmsyerZLdleaIOMroXy9D
J38dC/pXudufn/2TZjrFWD4lGqVIE8q9HxtHKxmuqEGw54a38RK77I2Prp+99I7+6KQIxfIFqIZ/
gmFeAI14GZTX2Rp9KiAK3zj7VkuuRXk7FmRJ9PMvRPnGci3/7pH6JF+PiioSJNZgy+sglPtOYBCZ
BwDr1o6ggKpRvjeCh8crKZySu7lB+RMSyLxHaQbbuTqXpcHJ0Cl/oTlfLs/ffRyW0B+fcFUZw6gY
Exz7nJQJermie4/6Xzl9vvvI/+7HfxLeFpHvJFKnz8LA4Fxn9bllzL+qHYCaojf9oHcp1yPdSZk3
G7uC+fIqiuJwlZn5nczRqyV6dBVK1DMYashpSneWQB3nkoMF8erOMNt9mbgf//z8L2vm333Yzxrl
oSzUjFzuKIyPscjWtvzwGaCknD6ZSMPn+ZXh85Nf8s+H9ZPdVbAaxjl5NEejpLDlcMUclUskd73J
4bITp0E3Nx31li+m4J+/3M9uxXcuzA9rWVjItgBbUB8Hf76zJ+iBKeof8nSyVTs439K4wNMz0btN
ZRfEE6k6jtg2unPbpXTptYYMgS5GxzP2TC0zqT8nKKBWLVGtfjlQN3pTE0B+/ZXb8meL0WdIqcMI
2QknEhnU0L9UUP5WoGNph9qUrtyOtz5u9qUq7/PMf4hYpwLPZhJiIkTxJMoe9puNKXNg6ASt5T4K
V0CCaeSchjF+r1nAh6maGaSDcqwMwnty/ReQJ/OvovM/bu5nd9bswZiObItJXlVvpSgvU7tYt0wx
sI7fN5G8mtN5O+vH2ux2IWeBrAQ81KtjR93ZCRq9HsRNhP9jUr9o1NOMwjc1dGutjOkxjG8dPei5
ic+TSO4spkyrf35Avl/Yv3n8PwuFi0LLGNz59TFtrE2RI8TUkFeeZ4VWbk7j/tIfZmcjpzEMohER
Qj/A6XNk+aFCkq4ymu87QTtglTMg+I6j99y2W6VymZ6AwhSgcul05tbGarNdlmb5FvLKA5rTRys0
HqbSesUlVa4GUgK7Nn7T6R1vpN/cFpH+FoMJWxvudPJyl6Tton+ogKz/8xf/xEX784Z92jrCmgFx
CRXraJL7RRPr5DjhEXbtRy+MfVl0l8BruZ8nUFRbu1EnvXC2RVZo63/+/T+r4T4HExeeajqTZ/aY
lpkONX7KA1ZjJDAc8q4rig7fTtmnrLnCCKKTWGK/V1qtUL+6dE98q9k5Nqwlj1DObEID6Xdfx3xk
4iM4fKk2IREjNzr6Ug33iax4etuzunGnQm5jU51cZLlW1ZzyrD/ZGgM+G07/uog8sfG92t9iaTx7
1ZDufE2ShmG+LaISyri+DOoceTYT8nYtcyjpVmst6lUARGCLMGSZw7aPmlcRcpasRXgtpoiZIiF0
faEeiDx7iqz0JYuLs+eVe7TQZ7Q6kLvkBr090cCR/QvTyydj1Z93+NMu5zJp9pze7I76SAHcyvq+
7emkV73NpmfR+hojcFRWQwNX6xQmmKEw0XUUcs1WnW49CpVgQbz6EXP2uLKJNwhlRD6AOjbsn6tm
pHD+56fB/kmBYH3aMvsSZFJvEf6ho/dT+e3YX1pVcW1b2anMuytGTBvfac4m4Na1TViaKYiddOdr
wr/QT1LXmAdCPi9H8ARlNH9rJvHuzuo2iapTWbT7uu6RoOkBkoZ9M1u7jKa7E4bHxLSPgBihBrxO
hMDUBGIhiWpuU8c9mU17HSJq1MybzDkTjoIG5FZUr6PpbuWCTYuyzT9/+5/eqU97cDhPWRwNiCiF
5ts7q66cO9L45EYZTXwwPERZNLu8VamTeFo6qGCI31lr6AM7AylLrNHVshPkZjFisE1L83tt1V6+
McweSY4d2ft2GudffdifHL4+E000wkp0yR5zTPJUmEHpT/IQO8l00aal+yizGgHc8s7pFuIqu+SU
Jf3yjEVT3pJmkaPPF1F87cVJdzfkJJTMWAAu/L4wSXwpgQCTI7jVqzwDRfGLEsdZnqK/WeS/U61/
qAKmUZaY5vzy2ApdIVmg9Z4i1tmndE22vV+R5hJVatNQPa8RJg80UvAQOB1K6lzW52SObxk6X4l5
fqtGqrVKUEpXWUI/uXPsoCcBe8WQ2Q+sPFGbDLDHdiGYoAhMONPggF3VKVqb1ohfOl9eq5KWkClN
e48YJiWzo8ZQqfXwhCP+AMEZgGAdpxhBbNgWpuQW0V1DBnF9DtusJMim3fdT9uI10XU8GLvKzvKL
0I54fOWlpxEvNs60iaWlIx937PYQTkvoW7/U+YwQdm3vPKlUUWK7paSvzR1CcTFsEO1a2/+/J/qz
o9CoU6fjRFsdQ01xqQAErtp2wBUw5GgSeoX+TMo6DeTC51AaykFjbKuNX3TkTFmt2NSl8ZRODTA0
8TiQ2kT2HLw0mToHu42i9UTm6i92ok9E1j/Wye8lzQ9PR8moz2a4lB3T1HuKevVKixv9oa4/2o14
K83omhTPJ9gOT7kZXY0Zw1yEjyyJoJ2IhiPYszbj6zY33tCa3P7zBfzZicn8dCq1WFsjgq9pcdQG
Cqopockb96a6C61ij3doeBSmT7pNNYlNZNjGOk6KYZ/V2rGxy8jdsaYwRp/pIF3IcCbRpQvlL16n
n14w8dfjk9lPrmoVMR8ymgkdsWp/JYBG7xiOiw3l03hI8VQSHH6FcUhfzYsEEFebviG0tQdRP9pX
UVci6R5giXQG+pSKh/AXW4nxk/XpM5HImGl6Vp3RHws7RVbdrExGblgO1i3MJQCwpO8Na/IMthYZ
kzlTs1/csZ9UwOan7RZarm6YGVk2YWwgYQ13OiMcfAveKQq9dWjru9b31zWRXSnUuTAJH0hr35kx
GExrEVCO/niaLba0SP0C2mX85Gz3GXTGzRdDbRjj0e37ByvJiC5VPQr2dLwOk5FDXktfRaTFR665
J1TYBysq72x6AUFiz2JjKS3ZTIZ8L5micxhK3hxP+4W/+fvt+Ls1+T/veXrVaQQ3dksAJD0d+RpS
LH8zJsM/cpvavSlrkoYoP+O4P6W0yhSNtpSjcRPTH+gNS9/3HkOXqe/iI/XkcKOkQxyhkd2K3kJ/
mby4Lue7Qp82Ra1+wRP82Wb9/f//sFyEmSZcX3nd0aj7B4Fob9Mm42pUGsa7Jn8xUvU6SPYHm/Bu
21ZvgkYkewnJt6Ijut3RLtqYCZvdkX6EKgcl3shrUIw0l2LP+dU7unRk/+byfmdC/fApnUqbmaaJ
7mga2Jt8ndzcGrlDrBdfLeyMFKTyqvWHhyqbHz27ZBTHZufqHh8s59PVlrhnyv3S1eGT21CMEXmk
QS/dfX9Z/ttmBMsv+mOUgBn591+8flNvf/kPcshjNd3APJxuP9ouU//PGbv8zf/qH/7Hx/efcj9V
H//7f72XXaGWn0bHu/ixiW8aVB0/NwTfZWX/8ckR/P2f/N73dzDxAgkCH+qxw4AX+KPvb/224KId
0ksYlv3FE+z8xjDAN0B72Tq0t8UM+7sn2Ba/2abhYDYUmGCZGlj/VtufB/kvjxMofVAXdP9JtYEl
9p/BeT6nK/JXRRykrpGuQ8OmV2WEJL3JZmsjFAH53gckKtCtSxCVTa1NYEGimqsGRyK5MVjIcg5r
cRojzC8gtTZhuM/89JSSOTtEydlWxtZrWoTcpoiCxu1QmRRvjVmR42NkB5+REi4CfwZBqZXrru82
caeRSYmZaJUt57+2KLW1jXVDclBvNcgYXSQm8iHSs6PKa1K4KtTBqDM4bsDYjkbW6ES3TwORk6uE
GS/jfmQjSAxAy+MYK4poTyQgOYQFYnwC4eRK18Yrx0UpHltiHRsk1ZbM9VcGMt8Co8/RFVaySshu
DGtv6y4Kedslvq/vizlwMibEqnhjrmMEAHGfonZE20ggl+zVPo7Ex1C1aIiFQ8Xkd9tJR/OjAY9c
L5Fe7TByqBysfR6bMSGTKCZNq7Y3lhOOuFwZYBaRQxpycojM1tsMEteNUW2i1HRpELkGn79+RvJ3
ObP2oi2nt05YNwBn2Bo+XQetrEQwFpzFzfkK3R/hPxaOEnzaUTAbyd53QwYrcHeUMsJgwPi6yqKZ
eA1t7rdmhQmndDoKuqWZOg6RScgmtlrb4VgvqJupquNNKWktLtbyAB94Qd56u7Gy0qFqFc+cenY+
OeuresTn2DcvSsfZNVX1PcqaYdWlrE/DoH2YmnzSVPFBogYQaUKT1wJ9m1nQtR5KJ8IK1N43JeqR
BEm1y4g+MBRmXaMmZhuuMHHeCNyrsr/sYXPDRE55UnDduWVmISJGD02jw10VWb54e7N1WjfWSqku
oyTvy21lPRqkxaz6BK3qJPnIU/PkjHhBFjsqsrwghqKLpIDDKDK7Q9SoAvBcsbY7vwowFe/sTJAc
D8nOr9Y+DIlVOTrRJokJXjSURyY4129SqJPCzuRFCZ9pR3lHmYzuac7cllcKe2pt6/M6zp6KvEU1
V68ZC6J+EuSVpjihDQI3UpPcFEWOPI85Z+TKuwzN2US54e6ou8Vt0U3DNu/KhNvmEuyOOWd2qq3G
nSmn3Zg4t7kpEa0KO90gJKIHEAUZvcXZXddYtLhKqA6NsUQUXe14/B+1PL3qdDYcJycqZB6ddtVj
+O3mtNlOo/moJOo/ZF087YvD05JEwoyUG7G2gZ/5OhZ435SXP8Q1WahLxY+3nvTjJR9UqnJvGmMU
KNj15CBmO5Oo05WhCn/XCsJFNR540ytevB4zI4pg8mvbfgfEkEe3IpMxHBBDIysOknwWRAATGpo4
wMhxom/BIbw3kxEFzGOroNVHzhveOcvEDkJZu/Tg2M8JchmQs3n82CA1GGONeXqfmmZ9HNNuIkea
sVHba8c4nptNHePpIrEcnx8BJFIY8I68S4kVZ9ViwF+PJs+j3TCAqdyk3yOOm8KUIMa6xOMkd4Vh
vA8s8jvlEMaak+tqCt7BDtNfYNbxZkp4ayFU8rUba60mm/d7wEI0Od5NpaXN2shITC8MHdOF82xH
aUFSXg/E2wviga5WF+JrRLOpbzoe77ayV+V8kFgoeZ+5MKlL44MzJsmzjk8LbTbXusqhOLnmAbIu
qyvOKJHl6apKUNy4k4lswQ5NDM2YALz866jn7dp2JzLlMMZ6OcmvWYOfkryzipPpgGWtXSAKPN0t
zHYy11lmSFW/cWX8BEwdChj4bK99V7P2XMbJY+/iZwlz7ZQhY7+VheGhiJ/3c66/Jz4SO+kfvi+V
FRotvjffDekccYrWsKBPvf5uzkO5QSQBWcFXjAF8PSi8L13vZDvbUdvBmeK9DFEITWqbRREdOeSd
YS63CkljK15FsnET3QtCX9hsbvEXq2+/So/enxXq7UppPjJJztTHmvgd08huutnqVhR5WSDdiTdZ
zywmoxiLyYa/bgx957WnVOdK8Kbeu96A5zULiEAJ0/ZOIcepbMLqZJIS+6xjK5s5wTQNU4iYhF0c
SDuneC/mGB2O2Z+hQbGK+QRra+1TziMEO6dcpaZdHIaqeukyifyF3pab9ngOM/a8YWlcxBgZVo0e
VgD/dzahqEFY6V+Xn2FOt7K1D76BibPSlbkdOKRf5hrl6pLfXVsFEVJOdSPyLrmN5BSfRAcjofKN
a9cgjtvq0tVsSDswG/yB3STviTouedltvorRAqIIfQz2ZnlPXOpGFfAD5zlDI1DQjMu1hQGFtzpk
1apN4a1TZHiYau2LWnlf9Di1r6N1Qn4s8/dS583MruiPSXLF8vpch48UCTvlYkUoF754ojPbxNa+
m2OFSG/WEL3j95AYX432ZsaNCAOCdz9U58pABExm96sTD9W6HpMXrXLoQOI4MiPctEV5qtPewYPM
qT+bezgPwrqzWQ3Wo6Pden5Et78hOcnhnMnwGmRhiAfKximSjGJdE1LPCuvoQZhXiKJjeSWjpF3h
47qcsmHvGBb6vXS6i7LkOefUbEcRG8SYXxoWdkfXQcDaESG+lplLfLjH69dFLS+dg6UhLcWGipWG
dFhkZPl1aq2nJzXp+Xoa/M3/Ze48luRWljT9Lr1uXIMWi95UJlKVLlZRnA2MElqrAJ6+P/CcGUvi
FhJ2czE2SybJABARHsL9FzVVin2IfIA5eDwfz4NWj7tdOQz3MC1LWB6cTYru1uvhY5M13kYqBW4Z
9Yt6bClFRt2NLbzhbmLDAtZ29UiP9xF8J+g74LcsDWKrWedAIhMZ4e4KCG9q9l8aLRBbZGbYtxML
AQN/cHUT11zBcnzTkxvbRAiJP4WWYd7gorCZ8kER6YCD2bbIXRDMdahRnPU5joGPVH3Fpl7YPI/Q
XHKrxvQWfS/UcIAkYF1p4AgqNXYPxa9W3B7Jl0SGReuIAqZLVG1arbC3Fpm7rWqS3Mb2cSfMEVKX
ng6QF3NsosBS+aGElXCfOF886i/qCGwWugI5w6Q0t8MouHw6jXYaLB8UMKp5kqInx0EglELlqkQx
pqgwPM8s17vrSAa44QQ29cboU982ylsGKG0z2M5fRpyQDVHxU1Q00e90vXrqxtzYjR1aGkXl6ztR
U4GNyhyiKybEsW1B9o9jBLkaUM2OGf8sNBvdlTRj8qpg5E3N2ZIAhJvCbeim0DTywqN3ctTM2Vme
/qxxx79xVCgGsB2MjU6VCi2TRrfbg9zrBaf3G7IPAJQb62XwnBckbF6HYBQPlRGirNGqSLnEcMfQ
TobOHhy1IeKYNkpMI7zmJdzV5M4G4AgROxqMYV/3aK0YIVliRC44qtrjgf8JNS3NeAVTvFlJOx6r
yGMrFKdUqke3rgKO5mERc8QskfrEmWCMOf1GIfwV5Ha+501kb7vAE2yxkjKJDfVwbmNjqwpEXsbQ
EahfSL+4I2Oi7XwvR0MB6zfc9XKqIN/YP0sVZ3F5lGDGRpwpC9veR33m31GNkkGiWgAa+xhtgTA7
pPxLrQlx/OuCHGzLcFf5Sr21evzpzN50tgE6TRt4QJUL4SLfjuAmixrK1DjAzVCoa29kpb1TwUtu
M8/7lkBtkPoYUUJ5HLdQ1EOKf4BLjB3H8RTvVpbzJPOc7eRXj7lLiYHvZyPiHGiMwWdEmLy908Uf
WbYfUnm4b4oRkEdT3kNqRmSihPFhcuiQo2pXDY8+PCcA0uFLvS39N19p4a0pzIUkJHCaAN9pCste
EdEFSQ50OzYdGA/20capmWnhyA8VYWA4D9pIZqju+mZbds6vOB0rjjLVJ/AMu0hGSM3RXmtJ0vdN
mMSbFg4LhCWDFoRJlr00nvZxwxHPIcl7M3TxXxpYXdbjotmMfg+Drr3zbQEJfaSSx5rybGj+c4sj
MjKK0U0eNru8ZGAdZ8SjWYUOI6PU047RKzyXj20b2tD89Bc/suEK6RP2Cli9wTExa2FNORTroW5l
p5z2SIZq+9Gv/2oBL2W9Yk7La7kPW+MAhxOjF1yIhAS/0huGowINwzI+JSJ0e93pb6GYTiBPTnhp
kO44S7DuxTWgXxkKXKFzlPFLvA1zFN6HygnuNAEXnEUu3Vg6pMPEu/U0Domq/QIAc++FYUSem+ph
Fab3CUfwJ1DzbltaxJPG7bcsaDuoOCgI561tx3unlO/VjuUNURjg2bbvb/0s6e57rzIOclM+2LWZ
0lXsCUNGaV9oWL3mYw/joeQAk2vihxdEuM4TRtrgfQ/ayD6ojPAd8iyHgv9LzYObbk2FmVVHPalS
tDMdv7wty1xypQpKWd0h3eDg58j1ziFtlQ93zaRp1UY9QDURZYcqQNguEgWKN06O07kR38VSf5Ri
E6v7QNpqUNrq6th6mfqqKV+qMiSpj+XUoXW6JyD4E3uiVA9IY9zYcZe9BF2mnBRJZ8pKP4Ysc06p
IW3bQWDzjsoCyhvUVitcpW7DsvviwdaErIrgpzOi3WtDcHeTxj/VZlydQjXfUZsqoVPliivJ8h1G
XM4+TYaSmRsecPgBSydPPmdFwD1WRC9OSAW/8gcbUY/6BOb5KIriLkicD1aE9M4gq1+DPo6PAl4b
2+W0/2X3qPEmGzxsgsAbtpGTybC24aii2xnuZUXcGlZW7kFak8AQyZ0W6h/8yLN3djoElJId1jaL
S66K1sEmB8wdNxyo26qBNBG3T3E3TJyEAPdvh9uotUfoub83Botze6no8GMGN29Fd+R0vTEF3Fp1
WoHr7qc3KsoeevLd4FMM0In1RA3kW2sqZdvcY5X2BaOaGk2bDnTCGB9Rcghgazm3hjjQBdZJAmcO
+dKPsVWMt34dQWrvcvsgDZC4yVxxsUtldCORmRhb9CjiKnRHjYOdXtQ6gi3eVy8dfNiImetV0leY
vtNK+sJFCLZMbt2yuU3UzqMpT/nSxN51iUKunPWkDfLQTbTe3KQSGg2Zbn/v5e9tqFd7VQuela7G
7E97kbVYPU7CIj068EbB8lNqXAW9FoKFKtwGkNt+CGFvtY48kBaxWvhQqLxVscfdY2jNW8VDIzbm
8EdqKapb6S6L/LeoYYeBNIbrCYZ9+GVi5ahEEdcnG14jZUXLBQHQUmapXjD68m/qlm2FTAcbDJDy
mygFPFlVk7RXxNXd4IxRyeJW9XEjc3gb0avcrkhk30I8/iWyBgs8ERu3UsAdqw4TSL69wKgR+Qgd
HCs6LQ9lVZ6KITgYY7RNgsEtBvtnYqXeLogQ5POGJD+ijVPA3fLynVQ92iBQTrzzFrApO5AKZURt
qu+pI54r76fXdN/tSXK1gvXYKo7nBlgRiIyVWv/cVtVbj2DY0IGO9HoYT1bj2pOIVA4MwsVBtttm
pXJwvGTArul73HILhquKG6wvOVu9Ct8Mp0NyL/lRcQNka4+m80julrjEQtBGJ0tuH1SJfMwY6yhj
OhIFfXWnxA7202kb7hGk2IRaKx9zOdYOKCnu6kb6jJxN7FpHJhAQyAJWXlDdtlzByRt+zQL1iyKD
dBSdFe+V2GImmBi1D57x7BeFsS+c8GsqJU9CVsedFiT9JvFDmCGcyO5stFYDjxNaWoSurhZI6UkC
IZSBlcHpHc7mOtgH25FQHRhDtzUKw00qqWf76K1DXkMYhRfMlXIr/HjDHfrJN6GNSeDGdqjab2OF
sqyTD/rjp9j2Po0+MjOt15WAoxqBiN0U4KxZ0uB1h7RIdw4DfVc15mOcB+HJ6MMHjDRfuK7ijlB+
U+3WRi/JO0bCPwoVNI0iPmHQahSw7eBicJD/yjnK2aS+zlVfz29Dp7/ngPOki5JDLcTAVpVvpVD+
WJjagbJYAcq50Td45e6aKdcZZn+hMM7a1HAApn5/E9ifkZGRSD8NrAe4PQufKRhMzsBtbz0Gkmwi
KEEG1iDNNBa+yfE7OmUQHcCh3FtY4PRVgFJJ8VEHwEHdO6YYNokG1mKLsR30Gnaim5BqBYa1aCXI
qngZg4m6YT/7ev84WOlhsN8CIBDGeBxJGR3pDXjL1aFWkrs0khANrlD0Koiq+GS1ZDoUe2qtGhFN
myAGUVIBOFR7+Cp8O+nUTAF+o3Py1/oXs9I+27Dr1FT7ZasGK4vkZhphbYQPeul/UG1iFhJalfjK
zWjHn60QcRgf8NI2T8InuQvtx/IWhW23tcT4ZLboqRhepmzEkP+VsWDdGan+i0u/sUugNZLu1256
wC2nspikRcKtBTZhrxBw7PWskfTzN8UywWepHE+NH63lfw3EyA5oti8OIbQPkLHc2HIE2ViDGGcg
OKerwjtagGZlH5lJYpM7rtXcyzrYAiOzUEKCL10EnoTCkPbag0wKsOEEWtC6Npx5NJfUFC9odAXz
HPZ10ee/KmF9xk71sWN1v0cA61gN4Wseh9/7UIOa0hU/RxX9d2540iHuwFvFaPsqYxq+UjHj5G0U
O7Dkz0YMlTAWZFszBWWSjPl9ozcEZYDWWBGE2U3VUGjEB3brjW+DhLrNYIUfurLWN4ij4bOx9bpK
Yq8kO6gnWLZafnsSpWxtdZvEGyTPQ+S8kVX1t1ZGSiXxyl0gKq6XRoEroT+gtF58Gdr0lr+RkLrp
e0TkEKTJQxHAY5YhEeY+p5ehGfZFGb0UmFVukItRXQ24cNDzp8ajdaHZbiEqcnCKBAojj16Vjg7T
2zup1PLNmCA+E3mPmsGtrMjIINrFU2bLX/Kk/dYCst9ohYqmxHQZlpXR7Zr6lRtQs0mFDiBuSnM5
YXCAiedsfIOUpOMUJdnz0Q1z5bmrqx8JjhxbJ8HQGZVLkG9a/yNOTlYQQRdHDnwfJy2qMNHoVlL6
ZELHfrAdEL0T+rMO8duO6vhToZhvNcMKUjEBch/3E2LzjcQgqHuHW7uVd4coCjcGQv94f6C4rzRb
pZVeY+BPnXDuQPk0r07kCukg9R3LQmORryHNyR2vQSkB6S0S7Sc/Y6sDx0g6xox3kt4WW6vUuRUg
HzP2QPpYzsHrfcGK4Tsi13Dguw8eZCuAosonpEcoTo7I8KWiQK2pJnERmAnTSyWuA0l7wer6gGNj
czPp/2kdR8PQEnwzMfEbSsNx4NWTyYtIZkPWJDf+Gkad5G5d43iXVK6CfUxbyJ91aNQuOzM3jzY9
dWVb3Sdop9gI4J0qKlfM44pyBztAqiKdj7RBdTNwP9hSu2JuoJMmGaCLUnR697FJR5B53yraoLlR
pX+WW73bJZKmQ/IlPSL8r6Swqf5Q7DaxHd8oITkE7O5/L65kCyVWcfxZ5VZ9BBsdubVaRxsOsf6N
L/gyw8/vhT4yOGEjb5i2LQl836jMoxTeJtEgbx077ba+orLu1D+cLo8nNUyLBGz5CeeDf7Ck/8+q
uefF3EUp6f8PS75Iil8q+T59jcO6+fpHlfj3f/m75GtZ/8K5z7JMxdZlGycBkBB/U71M+V/I7auI
11HdZR+YivgIHzTB//yXZv1LnghYlm3bk3K7A6Pin5qvqv3LQjCeQjEuGTgv8Ff/p9r99Dcy4G/V
bv9n/s+fzzlWE5bn7391/PE///UPKIq2ZmB9JRqDGHlZeM9hxzkVIK1fhs0NrNzjWV+884CJ+vHO
A+b60izwaGp4PECR0o9tnJ/yUV+hdyw1PaOHNVys48hBOTCh1sEOWJEBjEbzb+wCk/A/6hl7wv+c
IStiTwlhclKwtE3xWOhcPTVu3+q40vy7SFgTX6c/mx8G27RJd5quUR1Qm3tSjXbrlcNdWFor4LyF
obVn8C02sDr2WkhplVzecqN1MXD7Sqpupfml3p9+P+sfH2lkfRTIy1sjampx7xnbnlLRCrxr6eVn
KCuKLlKvq0wbD/I1lRX4sGr3ZuewNS7Py2kY35uXgCnOX18rDGvocs9AlMO8Jdn6KQ7j26zkcxrt
Lo+VcIWa8i42i3Ge4Z9MVSjsVYyC0ElsJtImhfTcjQh6ULLwJVRk8ZhYCYilb5oFs6Vy+4SVpgMo
dpQTdwwf7DdFwKRDjwbJFD1tyRdf7r/38XfsJhOE5Gz8az8w0UpokaVix++S8pCInRyruwaZ8Pyh
zu/JPO1isbNgpF9+5MKMs2bxnveg79OCJ/o9WIyyEvepXq4sU++zlvicqU/PPiepkizhYAsiVU32
jS4dBRbmeibvKJ8cRJp9KL3mYBjVsaqan9d9z2wJ8KJWeJVHOcdXsh8RsN8wLZ+ua3oW+3EiIYY3
LY2NJrbcQ9y+9lbQhguRac3iftQLs1ZlhLQHnQI5+oSYqaHwcaQM+J+5kP7fTcmaBX9ACjFShtBw
VUU+Uqg45BxXr+uYWdiDQUeZVQ5gf3BNKhLkov1/wG6LG8bS9JxFetcFpeEnPk2ncn90pnSQTeJp
ZR1Zan0W2+YQlV4iUw4B57/HuWrXalfuo+Ysksce8nE+LRvRUO5swpVy9eFyd09T+Z1V1pyFrOK1
oQyhxnDbXtG2NgY0N74l1b+KAlak2ifaCi9toXfMWfTqFMflIuI5dTR8STPnDmSde90nzKJUBSZG
JTUc3NJvUYqwH3RWgxtUe3dW0ly3l849HoN4yAzRUjMtI0fdex1gjULV6uvmvDmL2MwuzNLvauEi
h/eiRDp6ltXny50zgR/fHeBZqEqQSkvkonVYBWxv0icpj1xPe9ak8ikzPlYgALBgiPGHsGTp1kbP
+fJzl8Z7FsYJwlwIK7X43JTGLSirhw452ctNL6xvv4lsZxtBOpqtxIFycOMCDlhB2RZbhoekd35c
bn/p1WeBjHY4FzTKsC6wgODG7rq9obVfr2rbmEUygNKgNEMUeGVyJBsjIhEmpWvs7ilm34llYxbL
Ndn7IgdXTr29PAww91TE/Jy8PZRO9YXZ+8yRYHv5OxaWDWMWzqkulNGJGINKSR8o8MEyTVxdmC9l
2a7skAvDbMzCWok0vXDiSrijOphuaA5gwWw7oRJISeLyVyyMtDE9+mwmATGS1LgohNtr9vfE0D/A
5l3ZhKeOeG8spkeeNV2hQzTEPbU61RzQbhDKDofTjaHrz5aIdn0lv173CbPw7kbAjUqXCxfA7F6p
VahdYmWMpzn53ifMQjj2kOkGJzm4Jmkw1J9uhI2Zgh1Q1qUUAt4KfdedtbbCvs+DRSNltjsnWIBR
+SuFq6rSawus0qqxQUPiqAUQQh1XGR9A1eDzABrHuCOPuEWM6Lq925iFfORXnmkguegWYfw5M5Nb
4Ecru9PCHJsrtfhk+hJ7mmMxDOeto4OlMFFUWNk5FuJwbnvoTSKPHvPYBcne3kRKhWq8tmmDZLyJ
om7FzmlhLuuzYNcyNbXjkjk2xpIbUjLKDGTW073kq1gf5ivBuLB6/WaknkWML2HOIylTdVsZDnlr
naJQvVPM8C/JS900aMg0J/HK2rI0KLPAj2K0jCWtEW5SNJ9RklVBgIYrhJqltqffz74jwQej0q1p
3RoobMiecxzDONpeDvel8Z6Fe9CpEr4UbKtdZz1WvnFrYhOCRIILYPnyE35zMd8Je30W9syhzguq
jEdAl0RelaypejCypgOwVnztqMZryJjIOyaBDFJ/YFHI4ALofnXKuZGlVPb1VtukMkAlZGhzLp/T
vyl7A38L1IcC42Tje6ep4JmbFwpEN1SBVlbdpb6frSGlpsW63aRUwbzs1WA7GoNkZYlYun/OTeJF
BMrN8lNONKr0Zsm/DOPO7nDDMj6q+V9xvEtY31mYLo/Cwto7l8vQYSE1iFyzGOLf4pmYfeTfOtQa
KIG6HgCFEX2E9aV3YVbNxS4CDeJKqyLmP0ifHFk6NuBnK9BFk+/SNHZSWd300b3dnzAFcU0QbiIY
odcey2wHwnZlLVsYvLlyhR8bhaSEdHAKWxxL+XGTJHm6srosNT59+llUcrzWbQNPJLetrF+RAP2e
oCp0ZeOz5aRvKG/7WihcTQUTbPrZV8DWz5dnwtKLT7+fvThC2kFfyoyN0LtX1bL2PfjWy00r0/u9
E+rabDVxWhlPQTv6e9whqzfeNzbdDJD0NPLTGDPH8lHbNNAih+GjIPGcNs+S8uHyCyzN8tlSE+RG
bQV6PbiJjopKi+iEpmU7xemfDezfepTAVPSZTWVYiaqleT5bHjplwMGBu5xrZ8OL7MmvlRNSGayO
YNpWWIlLwzU7SVRQBIpQYa+kUOXsYr8KMOjBI+Byhy20PufPW3JTRbZHiDSB7JBl4xo6IJN63a44
54pbcSRpmIyMrqSPxZcewfovJWLMh8vvvjDYc3Z3ZAoltWtkl41m2KRDuDVlamXVZwkTGBvVTmbe
6oq2MNBz0naD7iM4DMNwdUyKkAzeyIV4kTlbVBrGUZe/Z2ksZkFfV0kpV1hluBoS9qGW3bdU2K9r
enrkWcxLasRaL5eDq4T1i9z031Klvy4PMydHY/BXN0oDtrsPAhAK/q6qm+11bz2LZohkVKck3toH
rAODoH3rr82AqbPI9YXqW8WYD67VFpKrx2CbOkP6efnFF06e6ixmY/yGzDivRi6w+C81iLmbH6er
xnRja3HmLKKVo+HCtJxzgdEYxk5Q1dgn+uSHOfgPKNwcq7jfj2W5ssQtzMrfDPSzqRPINoqQYiTB
kOZfxmg8gLpaCeClpmfXgGGMhOyMHlto1DzVUfYpwED58gi8T5A3nd/qC2evnchVWGYjCxtOWidf
+5Z7+o1ZWQ9DdF/nnBvTe62/7+HaoJMTfehNb7oDWmN3aPIfnMAGNB4vv8nClvh7qzx7EW3UkiHq
ieoxHD74sLWRQYJyZbuXm1/qw+n3s+atoLQ7q5DgwRfpQc/MD7VerBxCFvtwtpvrcLtsliTVDcGS
aoa+y0GBCIE7O2jKEceUqpm6UE4+cnRHDwYQJzs/v0dOcK8UQLKMO3zdV4Z06Utnq0HXQIUyOlaD
ssSXUvNefMfcXteJs8UgGKmeVQZiAsbYfeK6cjLByV1ueilCZ0sBClh2D/NwhEagfa2ZWVIkfcOp
1NV1JHsvP2NhisnTBnk2B7AGGIQVQlM1UDQaPfMEBB7uM04Al9tf6HkUZv9oHykDPY7lQnXB2twK
W34enfa63UOeLwFhVYSyzvS1fI79HD0k3FXN4rpxnWy4zzsGC7JSL4Q6uEMe3tuKihV783K5T5b6
fPr9vM8bO8zllKaVTMVUUHyoA4yIUmdl1Vjq8un3s+bDAI001SD0hBqmG5N0tGW3n6579VlYd3KN
dtAwUBwIh+9JMQJbsxD+r39cbn5hxsuzOHUcM6xFTGWj8tpnLUZC36QgoCjBF9ts3MvPWOqeWcAm
sqJnqgf9FoGlbWPWJ7ChK6veNPPeucLIs4A17TgbC3PEvDLCNyfsvE1WKQekgbke6+Rb7bWoen8G
2c4satVqgI6Zk/FGA+CjnsA/A7I85mu5+/e/A4b4nzPIazDaBtnId5CxKBr7Qz++9CnwcPloD87+
mnGwJ1nq82lqybUYLJ3Ogpf5EotsI+XO5+uansUuDnpQUeAfIuCV3CWwT9H6XGn6/YuD7cxiN9LD
oa5D3ppTwo0xJF8lDEtaAz9f+c5UmoNejocizY+XP+T9eLAnPNd5H1WNVdcBfsZuGBViGyWDOLat
Ee6GSTHewKJ8JSaWvmoW1giEdnZiVSylmYbjSpsOe01HXQw5oPq+sDHkMo0eTpva/6XgCLy97utm
0S6wgVIsnxs3bh/f7Q59TVy1GxVEaWd+ve4Rs2DXUwNK2XQNMFAKDW1nh0O6m3rl91b1vl9+xFIs
zoJe6I4lTIdSu+13kE7JF91E1PEzMhWXHzBF3b+vKnAH/5wE8Boi2G2UlO1mZyHGZss4aod7TAJB
24NkjuqVWbDwJZNi/fls09AgNYOMzuoT727oTGxQ7HrbMLmv+5BZxPeJOUL9hBbQJh/a4bNo4MJJ
BcQOigVCecOS9vJz3l/h7TlYjiNH7VkakOgMPZonP9DHNzmxk6uSKmje/NlLqt5nsoYIr9uEQZ1v
/SARj0Y58Z4vv/3UG+8N9yzmhwLF9Mam/u7o0RNMaizMo7tGNfFv63btEK4sZEuDPQv5RjZTMMNU
HVS52UcKTqEciVMMAS9/xVLzs9jOAjxyECcYXCSwEI6KkuDejhC1rz1Fu+p2CeL1z4FAzt9MEGcm
v57HHyq9ecFZMr65/PpLU2gW1JYVC0UPMjZYL/VunV4yd2lWrJSwFhqfY+Fa2dP9IqEwkAT1zzzw
EbVscH256s3nsDe9T2rJc7hM4bwMlWfM3qaL4+W2F8oO6Ev92eV1ZGtDMjA3dSt/qIbiRm0+pvkp
SuwbuXocy50xtl9XE2cLc8iabeNCQllhMFmPtFj8rJR+J1v5lx6blpU5uhBp1jySIzWxbIOvqW0c
Nr34V51+AkK/A/r/g2LC5T5b2MLnALimbXMFJYzRRSD4o+z4J0RGNlUhb8oaQ4jLz1iaULNYxvyt
6YKYCYUIDFzFACEsTQn+sW75D5Fq9iQkdr4tRJOnRmewnBp2eSvb7XOsrR00lzpnFsJBoVUcZEnt
R3V+8tTso1RJD4Fv7EsIhJf7ZmkSzSK5rkkwdibrXC8PB/x+t+akDYIPxVXNz9FwvRyVQ2oxR1Uk
gkqnPVlOh/jlsLLZLHTQHBFnJh2wGQiM7ig1wSaH3m+EFS6UEL0bXRwuf8PSQ2ZR3cQaAmIgLNyq
BZRbFFu/Tz8iZb0JKK9ffsTCDDWnR5/dSf0kMGAkMQqlGX2bajlOXF6FwLLnaDjgpXbo4GnrZsgY
qRCTBAOd2NLKEXzpzaffz95cieFe5lZPDaWVv4Qa3s+DdOWbz8LWNDthRZnC+Vcfd04W7Qrkz9rI
2V3X57O4zb06bO0ho24mYZBKpucWJbKVV1/qlVngSsioaUposL2joV13wQe0D94uv/bCqmzOAtZL
60nQkCmSNyk6CaVyj+8N+UABJbYY4Df7krIyKxfWhjkALh9gPxaOQ5HXkPZqZGFA0uGj6F/Z/Ow8
XRa5cFAgpLyhi+KhRC3lWGNBHHYwwS/31ULkzpFvAbRGRQcY7kaxeaLb3gpS1bgQPZN7/XT5EQsj
PUe+cbeRysCyuRoyEnKV3Xp5tdI/S01Pw3IWWqhetSoaelxsNIG/R9UenUZfWTiX2p5+P2vbjvC0
RGYEEBVQjyasbx3TWOn095WOTbSczttW/7uIEbCEe03O1HrE5gi1D8P9b5wsyiBTKSl6bfPij7XQ
sZ7yUH80UJvB0tlBO+MmwOb6FqVViJmt7UcwMSupTfYlRbBqYxux/1AxPdKVEs/S/J6FUlGQY5F0
OrgLpCdd9W4T+SC13UrrS6fBOZpM9TqzAubZuX7yqzK/Yp9yGyrGfugcZAptl8o8J8LCHq9biefw
siEokKTS0s4dnW9FaT43Y/x61RyfY8p6hRI815TC7cvmru/0nZWtnTEX5uEcSJZg+NXCvgdCksV3
RamRBzc/Xn7rhdHVZ+EjddiMeoL8txxIH21J+8HpDza+1X+43P7Sq89CKLAaWcrrscCOFNkZ3UNH
EpLbGmFuqfU/gkj5b5wNfOTm6ZhSTtPd6OFIaMfXcX9sY7b1pWpWqElEYVng3tt39jYx1gDfC+89
R4aCfynKRmZhwXet+t77HWKNmHUPYmV1WRjVuZGCb+noU9hwcbp0eGhVDnxtuLNC+7pBnYM2Sl0r
EbRHxtuXJPx0UlRXSxBzKy+/sB/N4Xpq4qH7mxJIGPZ4L07efbLBV6Azu0uTyrnu3q/Pzh61hVYP
QOnCHfsmlFFhCNUPCbYT0nVH+jm2zhscNIjVsnDR5PiV9Pmw8wdTTP5T/vaqyJoD6nInqvF+qwo3
LmPEWQdpg0bE63Vtzw4dCGYZihrz9p2m77KK+mpUruQtFkZ3jokbO8RrRYkhAzIWN0kh7+Pohyh+
FlW9tsJPG9M7ua+571Iq+SEmEU7n2lTTVZREhPQDaGNsf5hq8E6IgDKXQzuXNkA/2W93XuDg96vJ
20hzTuTKb0SevVSTDJbVHo303vSrY9Pch4Hy5vC/HBTYEyyhO0N7dVp9Wxi1m+UnSqulp/xoPAQP
Qukv2ammxIaNhEKUjLdgwdzAebpueGaLNrpcUk4XwqrJLB3lWMCqqaSuOWwsbclz/6Qy9M0GgUXd
lb1yb4GQhqPl1HvIlpGNs4nYlXCqNBTcLn/N0mI1W8Q582DfRpLdHeXqDoj+Vxjox07Pf11ufmnC
zZbxwS8M9LVjwzWxoLrRSv8BCRl5k9qIdgljZVYvLOgT0f78pKjLcTk0VYZhhgGmtQnH+8pYq98s
9M+/gdhSLcGWgNU2VGPXtOKtNNlqoeB6uX+Wmp9d3PPQG62oxevDCRBKQwQYUf5btV3LRC/0zBy4
ptRoZOsenPbAaTHo8Z2fHl4d7uV3X2p8+qazAzoS7zkeRry73PpH0ykOyImvHEwXps3c66PylDrW
YtjgtRZ9K8c3ZFlrUtDpJrBSe3v59RcIzfYcu6YnZdOmXYELXBfXKEy+hezTKqbmaGy/tZ54UCr9
m8UfLQ8tSO+6rP3cuyMeVQFiJ0JmwFAe48w5GGGAUI+zcq1f6rlZLHSlGhV9AVRRTdT7FBU0OUSw
mfuJtAYMWnrC7EoShmYnayFzqmjMD0kY/tLQb9XoNnJbxcopZNrq3tlF5sg2fbSQtamhd5JuxQzO
M45xZLtIdz7YnOu1rLhvjSZaWQIX5vEc42bA2fVNNGlc2Zcfak/skQ+9Lrx/3z/PQqRnMUfAfjIa
NELltonRkfdHtNtkpyx/XJ7GC8Mxh7ox3nKn+7y98LqP0igfTU86jGryUMprgb70iFmgB50xqIap
Gq5leV9aNMOtvNpY6DtVo/N8+SsW1sHfxtRnHQURrxADMAic+OJtgdO7PJS3SWldt1T9JomdNd8P
dhTVUW8i3YUiWFfFz02iXlmv+U2VPWvcj0XSdjndYwY4sFdVh9LSGqZ+qV9m4RzIBqyNlhdXEaby
cnziYst8DHEGW4m0pck/i2YrxOtwDAXsftFuTCt7MNL8uoPSHJjWtIaZ+mGHdVSf33mj5MZW+HLV
dJlj0gIJaccR8L3rRRJK0mhu3AxtcOcjMbkyYxZWoDk0rfGTpEYREIL5KZG31O29yHhS8YbM0xe1
Sq+b9nOImlm0w4A+u0Gm1Etu1PtG2ogON7XremmaVGcT02plNe47eskeCv0ZbEOyU4dwOHVBWly3
m8nTtDp7hNfXdoD+N5ozIoGMhde572v7rmxer/uE2fHUVqSsw4WBOVTa90YSn2I8Khzm0nXNq3++
vgxRN0/TznRR6t0LVd+g7XWQx3hlM146Ysiz8JVCWPBQBIiuuDg6lVTdqIOHd4IZ/kwH5a/R6h8S
ggIZ/K2hmA7M9jxYefZCEn6OZPP9oG2iKUQGvdkZQk4gFkRf2sz8hqnMQxaLNY/PCcTy73u1NUey
CUmx6nzgG3XpY54+clFRcg8Vj09i/KJJHzHyCFbm8/ufZM1BbQpkkrBJKjIfepui0M5RoAqbwsVj
FCVWPLk2yCmspf3e3/SsObjNsBu5d6aZ1yKb+4occ/Y4lGHh1r74Ksv+dSBVDAf/nIHsqkI2JGRo
0lR6SSzLjaX0KvaiNQe6KQKoDgFqusLRHiHWYoRQHC7Hzfu7hjVHtdWlnHMyb01X55TZqb4LMHJ7
XdOziJcpmIboPdLv6ZgfRsXQceREvfty60ujOgv4XKiNWo8B6mRjsJnuW4FIX/LQ3sdDstI3S4+Y
xbwx2Ei8VqHp/oYMWN2+I0URNmCxyipfMxR//1xg/ZuM20Sgxg4Coq7vvwm4iBsbBgXKncrKoXjh
AXPIWpdbQlILhiEzcVlKIxRFW+A/34dQcr5fHoulR0xb79neEeSohQQ6Sll5U3TbESX2e72pvU2t
kw26/IiFeTrXdCtyRUCOZywUfAt2HsnNRyTpjG/XtT6LXa/t9L5VmExRZ2UbOb1LjXy4sv+nTjvr
HG8QgaixUHTj3PuOoO6jCINT2l9Hp7DsqcPOmi+w1MpDn1uomk9+HXKcIehidCshsNTtsxgWumTJ
VcDaGWh6qGwRjh9xXwp1f3e545dmziyKy0LHbCuEpo6s177wo61A30FJ9ZX08dLr/y9nX9IkKc4F
+YcGM0Ag4ArEllvkUmtfZLW1ACEhiU3w68fjm0s305Fhlla3NCsCJL2nt/hz31gwbYTENYO1x10T
FNJCDgRMxLeElq+9/CbiBuE4kNkaZxJKsKDPb6KxBO+3PXYQivrY4dnC07TCLwwBRFuhovNQpcvZ
MP9Oosn8/vJfWZ8tQE1ICB/Z+HLuSWXOWd/6nwcQn7597OmbkliDAcWsFTiaK5l/dcI7pS352I24
haM1XouISIGDcbBjV7R16PIY/L437pZry7Ix2cTphEOVDAyPIHfCZSsgWkfX7++vypUoawtCs107
Da7DlpK6grbYMtyhm/cJsmCnFYlPTJfXevZfG6XYjU2+cky3nGyeVSEIsFFIYqE7dY28S6HZ6JGx
fP97ri3WxoTbuQY/90VXGPQcNS6vwd8nF9XHjz19Y8Gz47bPNKralAI0HkEbD/O77IP7vDHgqF2Z
UPxSs+URL43gf0Bu/7HDvwWjNZALXKlDLYEt030AFky2qBsJwZUN3QLRKhAY/78TNGZy77HkNR3D
gyTs5f0lv/b4jdm2LuMeC/HmdhoeAw9SIb5n/lAL8bj3f+DKidkC0AwneopbTHfHw3oCg7bLg5tt
iv9Njf9HErOFoMXeIiWg88gziXu0y/zWRR5Y9P3DpM0Lko48A8U5gxItztTF6KAOuuZBR5GAxAUy
rMd58v8I8HiLxD/pUD7DEA+DhfPqIpgrc3WOsPOirTfoElpUEHjvb2Uq1xbm8vd/3OUuNJymwK3s
euhS5KFIhrvMDvZjdznd3OVp5mitFPAxYmSg5TInh89/f0evHZmND6iMQKFsxaMR8R0YqDdp3R0a
Od3AOl9bl40TCKC6NNUJ1iXu/UfoAX5NGOSn3n/1a8/e+AA/0kKNyUVLe2nEAyJjBm1SdYvk6UoK
sUW1VSATqsAAjaZcKk59qoA8zo44+n+aOrnFh3tl8bfsborHMsagG1anSyC4E0P7xWXogwCxzW/s
75VF2mLbwH6fzWTGBmjGf3Mx2109V+Jj53KLapujKoWIFB5epUNZD+Qe4iU3nPC1pbn8/R8GpeuR
c/BwR+ih1NBYCmkKba3Wb0FCG0KPa7hxhq79zMZuF8cMC3v8DDh7ORCkHSD4QQPBkR5TC+8f0ysV
k3/j3IL/03WNNU2IYzpI+5t68zkyoOSHKvFFz3b+w8P4Rq332rdsTJlnUW3aHs7ZZ5B3WqpfSUNL
bWn0wedvbLlNNLocDB8SjNCYNfREtTnhfN2Irq6d1I05RxHzJJ9Qh50nMedkmZ8gJvXj/T24sjRb
jB2U5dgyBBxejorHtQpLM0Lag6Qfu3e3mLqGxJCcpHj1zIT7uF+jfKyhVol66Q0c5pUztIXWmQ7w
2kWhEu55qi0sped46U/JVJfDZGMI0mYf89dboF0TmGGYIV+8WxW575j3TNvsFrHdtY+4bM4/TNoP
o8nDlQ6BhnF+mLPkFAX+fvL5/+56md0ia7u21xuTXtseaj8+PkHX5l5QeTcCwZKq5NZQ07Xnby7j
MOBpH0Uot3uTe3RNAqHB5MUtUMN7/6xesYMt+st51oKXA8s0zcsbyLBLlBD/fv/R13ZgY8ExRC8M
aKBQJm4P1EAfug0eguSpy8xdPf9+/zeuvf7GjIMgAkvPDI+aqPCC2V73Hshdb7jrKw/fQr5IxBSf
Ehrt4qxRxRKmuwTFw48t/JYyLaiMS5nCwbGseolr9phM7uv7i3Jl4beYL9QCoi62lw4fZHtpRk99
nEI8JKs/Q/7pqER1A7Nx5WxukV9CSGBMAOpBwTz8mino+A57SDPduO6vfcXGgDFRAN1mC5Jnv4MO
n6wqeQJx/3rHGjBHEhSxwOjZ34ocr/3Y5Qj8w1sMxkyaDdhqSCpHZc8ppFP9sd8PS2ZyzMBCCGuM
u/L9/bl2rjY27VFfCf+yblKY117wRy+9Vaa/9h2bW9lT/WwEg80RVLtX7pcLZm3yFlAKGYbH8TZv
6LVv2Bh3xhHJ1zOKBWOlHzFF/QSN97/eX55r37Cxac8BcA95rGhHjfh64d+SWr+ZdnpYVYSmmXfj
fF35gi2qVkFr2gb2EqvOXgkw//2CS+j9L7j26PTfp4l6HVLXBLER80FkJYeLZNUCLbn3n35lfbY8
aG3DEj8jeHEXH73VO3HzLeL+PRv+JB8L47cgMkH9aW0u+aXfyRMBnW0+NfV64/WvpDrhxq79lHhJ
gCrNDoPw5QQVQ6m+WG84r+wG1viKW9pCyeCxfZokkGbSGf0ZL+shQNN1TG6R3F17/MZ6p6CNZgtu
6R0mODOock5P8N7QB+zrG6HptR/Y2HCbkpHwLoKiA09e0dLbk0Du1pbfMK9r67+x3HGaKNStQvjV
DPqqUrPd6Mdrjkm/YwrlzPfP6DUL2NhwlU2To9AvAAwKk5tqOKuRfsxut0ixIawtD5cA7+8DiL2O
y7l3w42K2ZXX3gLDIMdqSUqw9FI1h6z2wGNJbnbwrtjtFhoGbW6hhvri14SxL2SYpjc6BulTiJHm
QwqS/YLZ3nzsbt6CxKDFGAAajVVqJCkqLo8KmEaZ3WppXDzZf1TPtixnduKjDIBkQUTUdK8+5qTv
HFXs1FaalcvkWMFiy87h2N+MVK9AK5ItYqyHwhx0L/1oB3C09Ze8JapQCloQXyL+e2lAMCp+ILjJ
dTjdCACvmMoWRAY06CpSYpEkDv5bWMmndK4fzCrO8O03DCW7spAbY1/jzDpDsE8yNkfL+zvSVz8W
Fe7Ssf6lJPIIH4o/pRhwFj9kmv9b3n+EOpMJ/Mx3+KiRJk+gI75vOnfj3rh2wjdWH7cs9O0IJPs0
iMnPe4W55MEMmJurWHyA3GJQYjnNzw99yBZthg4IjykDYlBM8R8wjLsygfzRx1ZpizdbKWDysgLm
1bEUCrf8ic0fE2NJtkAz67inIoNOvjZTeEdHBgnVSN5qI19xYVuA2eBRMczaRrseHAaQS4ticMNl
Q1XtPrbql1vrH8enArG+8HkfgcFjhohxMueTl3Q3DO7ay1/+/o+H+9WyInUGgMVvTfTYeWChx8jZ
x4arIa3376d36QJqoRFLoybQOEzoq6HIDyqo9xfmirPY8qD1AW3qukeLuo3sTwJe19wX6Ul14tio
6oOdqC28zEeTWmYtwu6lp+UM2FVeQWryxpm/4ou2ALK45jatfMy5dH12yFZwOqZrD2J7TA7Buvae
tPWd9ir9M4r4remz/95xyBP+e09k30/ShCbaRYDiQ6D3NXK37Oy/4ygIs/370XoKPBSf0VamoEC3
VfCF17LL2bLecN3XXv3iBf9xWIWEbLAM0f0lNYiIU9sFxeirjxUfkKX/++nU+W6aE0g20YRDOnR8
Sugtbvj/PqlQyvj3owODSjqkp4ESNUMJaeiHuJelp+vcQM3qxlm69hsbS5ZmFoLPgPrIBhl0VGeQ
4ZJfhAgfvcm/NY96bYc3Br1AETlzaYLD4w/nSY6HUcUHLtmtTOvaDof/XijVimThgU93MGD1FCk+
7iym0244jGtP3wTiQdiPJHYBnh4OFlMb01Nn7Ov7zujaszc38apco8FPD9FPubi7lhGdszC6Fd3/
9z1Pt1AxE1ekIVC92FH7C6wve589RBkpkcFVH+yL0y2xGVTrKTcGOPi0nX4kY4yqjKv6/fvLc+Xg
bFFiyJ+lWbs22gV44eMSL8nXpF7sg0dd9vljP7Gx30x7UkBnmO5mBvEDQrrHZA7vqlp/KFUBo8G/
z6am0EVVzFwMLDlCP7Ycb05i/y9J+P+je7rFijGdqhYdSfSpJvUwgc4s9OVeYr1yiEB/lZrsmcz2
iaB5q6Ifja8+Rw4yYJV3SKbmQG26s9L/2HA1TTdGPiCeEcGICJlBDTpndevvCbLjMp34/DFLTDd2
bqaeD8yKaDeOWb1rqGkA5vkgrphuOc+EccJmKZ6uZF9mfnSwYDZ3Xbdj0fDyscO2MfdwqLoF/zCA
vgbD/+KOlrPXOrtVUrniTrbwMijHi4zCBjEB5t9XC/ma6VvjltcevbmlIZ3qsvhSeQ0Ye748Oklv
cSRde/Tmgs54pvzB4HoYXFamunnkkf5QpkO3uDKkntSL5xRFoG499i2GRGb9DcwZi/3GtRlvnMsr
fnZLdtb1cjSrGVBFWZZ7xR5Hd8owgVyN9W5evrx/dK4t0uXv/4hiOO8zCpp3JKBVQv+K45F/91u6
3JpIufb4jfUuHfM9zzVAFfvkXo5+m9eqvfHq/x2v0i3JmefPUgtZXcx2PGeLCIqeYVRaa5KvfXpy
c/sHOqDdAVA6Vb6/Wtd2ZHNnK2liAtxKBHb3OfreBtyXhdOdWfKsDZOHrJFDlRsh++f3f+/KRZVs
DHuQbGrMxFHGSfm5zWyU91X3aQKc6P3n/3cdh27RZ5YSiJrWuMkx4O5/ckM1+6XVCTioMwtOhZ2Z
Xezlyq59VwilvI/J/9EtYZSPYC3ua4/saAOMhSPjL7A7F7EMXrCYu/e/7crR28LfukVmfQ2OlV1M
lc1HnGwok6Yf45CnWz1Sv8YIPQSu4BJD+hVS76IIAnZr4vbaq2+CBzJaCNpwRnbGTk2uKN56DtQt
ns9rm74JHYCr8GqQcsHkffIAwu5zkKmT1yJLmimGF4jZAaNyCxJ05QRvpUnBhe9YNlw+ZbGnKtLQ
9VqKmgXHj23yxr84pyLlXRRPhxacpaKL3CvawfwGQOGKh6GbwACpU5rppk/BdsVxOw2XjVD1amLA
+loo0ie08UxeZ14wlKDGoc9ulKm9UcK9dgg2vsbvO8faFPUtsF7EkJuKvOyBBar/2KgE3WLO1qwf
/IS1yY5oGX4a41ifXSrcx4as6RZuhqSYC6/Gxie0KnqernmvgzT/0LZvgWahHsKZc9g2dqEpl4rc
aV5NH3z4xvoo9bI2XfDwIGvM3vfkj2FdblVwrqhs0K1mKHI+z04enm5xV7FhLfi6npF4vPjSf0l6
tLVr/sdj5s607cuAIX5So/emPZCp2MHPY5QDLCTyROX9GpX+/v56XnEJ8eUM/iMKwPim0RXgArtu
tPv/TR7b4dQw4+9nufS44qZTgJnFG2Z15WRvQWr9DDaTmrfxDpPsCyDz6V+XibL3v+Taszcm67pg
aYWfYcaoY5C/49Czqcsg0sGNlbocgv/IjbZcUr3QlfA9rJTP7V8TY48VDctep+dABa8f+4TNpe/3
GIlbJvhn51hdeM7U4NpSt2qsVz5gi06jvsw618Njjl5Tpk3wHKzTm9NiKG0om4/twhajBroIHoUe
cp5meiMkPIRM3OjuQkLw4tv/Ywu2+DSepavPJ9TmvSh1oqjTSLe5R2gAoJ3v3wsLwpZh9m3pVVyd
FsBGwXwULafGGb0PR7McoVuV3rXesn6uo0Qc+er3YKhJ1mcMeldlzZNwx+lEP3e6/774qz30/VCf
18UN93wmmD+vp+l+ICk9t2HWvYgGZJcNT4M8gqz9Oe4rwJ2yyF/uEpG2j/Gk5bfIyuYQpBU/d+OE
+2Oow2JIpTugT9c9eqxd74BW1iV1Tf9inUBdWjWQckDz9H6dVvBzoajfzA8j3hpMR5hmSVvpio4K
9TXoV/XEoc6Qiz5Dlj4lGKvLOQLgqkh5COFT4VffVHeZqiRUCqhyYgg5jxLQsEIJkv1g9djdixjK
r0nSe+c2qj2whA7TcWYDRN1pZu/iphd5Hdq/Ax9Y0nERv5hCa3FunFe63vN3QDOJg26CuNCe+UW9
df22golrp3Vvi6xa7YnEds2zYPWysjK6LQIzn4dAy5OXqeChCYJlbwdI5RhP1M9BmPW7DECZMpwx
52tJ0iC7jU8Quji7ENo9mDZrim6am9zx7i6LVXBYUrrufbSe/opmPR6IoV0+tbopBgVUr70o//or
9c8OaAZU0P37BqPaZbh0SYnK7XPYeG+xi8DGOfGfVaJ/WtF0Dy4WUxGqaT0k2aJ21KX8GMfpUpqF
hW0+ywFCtiMyTObHCnKbCTsaE0xo64q+DPup2aWu43k8LVqVZrXtvm2Wv4NlzZ5DieQUPEkrKhpZ
CMVtoh9AAiXOEoSGsE8Zn2xiwsKPfbw+KlT50C9AMWYYCCJB65VVldpDSEddRl235iLGjDfRPVru
Y1WVbm2+rBEUMf8y9dSdlXK6rGbyEsTLADxbk0JCDyrcBWndQa/r6HIbDuZ+HRVbUGjpaF51EwdV
phhLv6/bvV46C/VmRO97PaVkp5JaYKpq6oY0r7waWRBgF+ILIqGVP6wxHdJ74amKP4tF2LkknY9l
S5eahnkyi2G9axKVTWWa1svwWazt4DCZSOqsL1fp+/6DjoMa+w8A9sGvwtAvhRlahjUGrX4hdBKS
sp2Fkvs2GNCg4Lw2v9Kem9yNBCSe4WzkV5QAGrdvYdifeDA0836K2sbuxDIreTeLdf0La5g+qnVM
JZjIlpDnEHMMH/uqjZr7yQZ+kE9hap4X0rKvGkwxZ5jXaPOogqpI3i+gh4j53HyG8tWalZE/JtCr
DWkQ7IZe2u/BnDVfIbqojqqxASmmYLRpvupxBr3HHIYn0VaQJ58gVL7ssygY/SNnOoRTyroG7R1Q
XcWQBA2iKd1NnM3VM0a0bJJza1NSLM6bJcZcK3Lp1oT2oEmoooKFtM92C2pYZ4iDzM/o9wZ9Lkfq
KghuJ71+qhFeisPYza0teMymIPcAo5CgVYckTZkRQ8Sba7JGlKKZO7Efo5HrxzbSGdnXrBdI1lbd
BiX0OeznsBlCuadrHMylhSX1JyRGPM2l69L+S2PbZd3zWcXZU9RlrPsar31S7wAQaHugOEBM3OTC
QvzvzqXBok6YtQ//6liczp8iSkKsNRC2mn1qJbXisapEj88nop+7HDTt/W+GEsn8iTerSR448YAG
bbMp/YxBV5Y8mozVvIg6A3lS3cazOhOh6xCZLZn4U48iPLSbV3S17sdhpg9NOgk2QpmKdNMjVTrV
X6EN1w85+EeWtc0bjI1nXj7QUbmvS+Kn6pQtUC6EBZp5dRpor6AbHoZ6HuTzlI6x2o+9WFl1FJh7
08cB14D3nAVzR+c8rLF9olyTTqPjPxhFur/MPKENlycWquzwRGJZbAmKuDb41LKKhCWvkcnuvFUG
4qLR5seg2CMJwXFseVLWrIu+miQ0T7QKBbjw0L34FS49IUe8Q2xfGh4N/q5n3K5FZLwGF4wbMTI3
D61+HJI0yMolqFte9mAXb/Me2EcULQPfP5MkglOqEqPn3PZqtGVaU1KV7QBOsAPpHXh2gI1QLhdj
IPtdEEyDyv2w0yBXn1o8zEnWJeCv7HHmAIKck7tOr7Z+tHom32ZLlxgbHYd9vsBnsKPkugoOFy7j
pmzGytlfTd3r8aibdVX5VON1Hmg1df4P1/naFoqFlYd+MUrPz7BVUZ8s5hOGFwVNrb6wwyLiEiMw
aZJ7MR2/VYJa/2lQ0GQ+pFGYfekb309hwI54uXAufqvMMpFjM4cJJEPGxb9fEohIlo4ks0U3VC2I
JvysSorIC5OliJNw4Ke1bUfyug6DdDmXY63zbmTjfKJ8HcIjQSCHpenI0j8y7RSGmFfedQcouo9V
zqluk1x4YMq8N222BDuuOxm8+npwQGfxpo/3kGPseNF6Lm2fl0hpsdNUNMkpdgnucGOWGXCCxnB9
0iD6Y59YlvnjzhckGl8TjdmcHK48A/NPN5r2U7bS1i8c6n0pGOPc1EncAZduI2pr4wxfHaUSJlSh
ORWzCmKT1RjoOB8htdGeZx6nl9BuGvQLCWL3s4txvZRgXx/j0h/t+hrFUeLhOs20+D5mA7ruPgo+
pKxVNT+yaqiiIksH16KcGZKlIP6soSk1YShy71SWLSavBAPdR5Z5f0cM9B8gnIlx6HK7wC6ewfDk
dzhjifT6JwJWY/kCgsmxPxq/z77V1A/Cr03qgROlEIbY+a90JFkG2QggS9l9uq5S1jtIzdjxsWl0
LPdT06NTlsFlh0crIMEGLsYqmF/URXfzTOKmI4XgnDswki2m2QuMhiZLicsk0HN5KReA89DMNSAd
i2HWlNCRTZqinfs5/o1bzrB90liP3yEIz2TOQLgQAFTUyeZ7HHX2cWYK2tyMSpn+bLPZ6gPFCEP3
CthTte6ZG0x4XFPKbE5V6tuXJbAYMSQzJoJ3qNphKjF1xB+L2NN9ijl5TEC8ztwkAbKVHhxnuoqY
LC1PFaCj6RiZS5CIYKLW6fJHovm/3hOZANdBfAtmkrhq6uiO1FOgx8I6uwwwfR/e5Oww/k0fMtHy
FyrDNi41xgbHfAWHv0QVls66HFNL6kevyZKx8EL8h0c/gYLAcY0HjFVGgw7qN9rNwWdbI0A6CIjr
BYdMEyOfpAKVay5txJHrxog8S7jE+JUatCEKqnkK3hevlwkuYWhNIzBLm9jsa9KES542M6NwbcGQ
6DyYjAeG+Exn3uPcBvqFOdnjpgItpdrbZJTqZVlpkN4RSFipYnK6Hx99JnBodQv4Za5NBRkZbmvZ
X4gCRybzFXAX+zr5BqmrWkFKtdMQujNPZKrGsYDdE37sVuGhrFnDOdwNCS6d3Bg9jX/biC6kaEeI
N5ZT27dz2bM5bUtjeAh1kdWbTZP3gINFdyZI2Vh2HKrHeAvXf/JFp+tiBX/8A2ZCBnKQYYAzNI+p
8vYzYUOUd0O0yIeVhOtZTXrSZUCD8Heto7CDGLbpUihF1HOQOxEytCzCEL5C8WGRz6AOmJpixeXc
711MevoIEDZY/nowbSUH4rkk2BOG8OQEId02K0nqc/6qh9nwX1IFHsxltm4+xKGHj01DH8esmmeG
7cJxqopWziLp87ZGunJcViD3j1lcS/KUjLW37PFubrqnHKHeDux5IVgSQAknC3CJeSg/rwFKJUkY
pOfGLf5Q+lMSJ3eNn9FqR1K2QFsL9Bb1yQs9HV7uQy/8bkYSsAKhPSZZESz11B4p9lIkhU2CjP8c
5QDRm7VGnxbs+x5ZDtZNzgczrQKpdclkFYuHJkKXtYg4ziOWIoWqPWieo4eaKzeddFyDTjoHcUqy
lk2i3Y8sVOCtzG3T0e4Y8C700RsaIMiRrmLQ+TSRhu81Soa09Amz7hirJB4e4FuEewO7Zl2V0wDo
b7EuCKdzeCClj36bQELYJhB8K5kL1hSWVcVjuYLrp34zqdLdfTYMy3DsxiDJYNF8Mm+VhZ7kfZRY
af9opabw0GFag/8Y/HblpWBxXD23TC7tK5k8eA9QR7G0VA0avTRKgm9dGAxPVITp+Hs1aR0A1WQY
AkPVjbiBe9cgLYwa5Z2yChC8F5JJMhaXWov9PA/NoB+hnxNlMEDlHjoTSXpSbJ2X3JmO6M/YFjE+
gQpmab6wylP8O2jFpH8OQAPBIPYaE12IutXnzHHeHIkLcaMwO1K58/sQcHp0JEFBWkMxwH2GWoAZ
gTFZCfKPaBm9By+hbLiLNMr/cD2eG8vZwKfmqfNk8jz2DTYMYe7UF0moZFhYRkck7KQLxDOoftvk
Gepw05yDAwfHPTe6qWi7Uxm2BUlG6rtiBe5n2FV2hrvKSWN19JW5VVePfcZAtzq2Xsx+DYIF6+9s
cnLo/w5DGJS/Y+makOeGuRl4JNSTARyqqDSfVyDifSQaS7JCmDpGasanZeTDoWtpRYKfF3KJ2d2z
aDbd8ozQyquWIpuIgJUPADmBT2z1kBiBtdakbRE2vd+gJI1U7Ax2ZrDMIXrTKPHUSBVeJ4HRfdRj
MWApkxJTrmRAolyZRAd5OrVL9A1xJDckrwHf5n8McUhd5wzbvp+gQMaPSoX9aWpERfN0wb32Pc6c
zb5nlQ3717GqVfKqugQpfjQvyJ6FlwTfreZjXc5Qa/8G0LDFvH22flHwR6dV4QTkTRf5P/UwzeXo
wuZkqrCm6DlReYh7jVvRs+ji8aAhZ67p5S7Ty4TnIxIu2OTJs4LiCOJzbEmGoUsvexsaOLU86BcC
4oCJTObswbWGJdjUp6zoSJCEOEdmfgvN2HxPkYwgNOrA19mLBr60VojQPKStAMxH6rBY2551OLTH
qUUFaeh17APWEXj3GAhPD5no6l8hHfxnp018qrJW30MoCU4n6LIHaPKp32akrMS0WvuE5Ezsu2AK
zphnzl4vEeffqlnJMc4uLDEIKn7zFkn2HHbhq8W9dQKWDWKFcHh+0RjtY2BFD+2DFEs6Fv28qGML
q/s9+fNwVJ4JnqDK7JULSfozRdGHF6RCyApZYvUX6eMsp1LRAxWjeA0oLhVF1/QrxDfSL3pWUwlu
o+AMTNKMD+wxL86aobrzsYdvZlHLyYec2CsKYBQkUdBO9gYXvEFzIDxYiPihPKCQXTHcdPeYqZp+
83FATNfaTv1xNa1OVUWnnVJCvCqbUXmfJUw9MInCwILEAOGnNw2HC5vHHoUpbN+glzucQjPlzdSJ
tcaGOiH2c+sjsMJgW+5RTF22ljncEwb/S+hctWoadmDw1W3ZZAQnhF68aLGgpdJDmaxO2sfBkYsM
gDBjJyS0LwBvyaOgQzYYx1770qQMvh3ZyN912FOej+GMUmMYm/DZRjpxu9GhkZ3rCaLAYKI0ApdM
q2JcB16LZ1S2x4UOQWKky6EBXfKORjWpkV2gmvgiQekJoRGOuyiMvBK5TfVQeX54jgWdcoigRF+9
erANlHQjg2LBMkcU3GV1s6tjHfDch0oIyl5xG59J1FBZxL0C6YQn9YDYTy8pijLx6N9NkFv/PEY6
LlaYSVsusyeOqJW0fG8QUT0gnusPcODuz9APP1AUrY/R1DU7k/gap234nJn4PPQt2zdg/LtTNcTW
mrYJkNNAJidnvLbFgOQhyf0KjP4l0p3kTNSAXcoA2lEn1B4saOcrQvvzOoXowHqpgIZBJUhT6Jmh
uOTMN6R7zw637ikMw/ETX93yFqztW0WXAZWUqHqmFSqdIuwl/+4SOdyhzDemRW/bGpdQ3b+SOpaf
AQWQ4Q6F7bGHcEvs/fTtJIuxEk/MR2lFtol/CHq9FhIGBGFzM/CgWLIlPIHHh7d5gsLQq1uCrst9
MD2UXRMkP8BLNJcYdotfsTX2yeuYw8h1R95GNVW/0U7WuVUQt6NAmuYLao1vwahqAmG69DvUOP1c
yEkCmhhWkBNGOhxUk4GLlQ34bqsxLSH4hzw6q7qnljBkrW78wp3UZSYiVggLSv27Dlf717rDOG1Z
Q+OEFZcSQjGvIindEKFbY1DWzCD0Q8d5x3j75oEr9ThJAS0bSHTASDtwDbjpb0RKBsXy6a5K4xfX
oX2pKh/JcNd/kqq791t579P1GycGAsIhgUBRX99RFBNxsfxxfDQFDubBJvxtyNyrn1RnGN1dFMOz
NAwk/cHUvTWmfUQM/zliy5mr6jsbgI0hFL/7v6xiRH4JT/U2uvjH5T97TZcWi8peMQfWvuDGuEti
JHlrOH9rY9DTInzoSrpYMPe19jCDrrnoIPdiemTy3tCURMrL2GlF71D2W+7r1E9Oroky0AvF8XeS
StTqbTy40mP6ILrgHhyZX0jF32rIeOcInL8giDx1ffy7S3UAoMjUlT2u+QLq532upgBKFcA/uIE/
1KTl6GAOsky7+SgGWJoek4d6WR+R/r8wOaFS9n85O5Mdx5GtSb9QE3DO5JaUqFmhUMyxIWLI5Oyc
x6fvj7X6UejbP3BXVcjMUFCk0/0cMztmYewbsX5wx3DDvuspZGkOephsO1X9tefkle7/J5kS8mra
3tMoF4C730NHOS4qj5ex079dCVMe63tFF76V5J/AxCcw9leh6idlhhSU7XMcQdUrRUFZmTyCDKJY
s/ZhJv5WceUTqhD6TaPcRDvHPgzJNRLufmqXJ1rCC7DTe2i5333SfeqieElN8QK6hZm789YlwPNK
p+8zc9WmpbdyqJ7ddhp83crpZkK7IbODojo0iq10wJWmOPGTvNyNnfKJo7buuWmlUj9q0X5SBs/Q
k5NRQG6mDWUpUaVYqKx2utYaVq8EnBF0U6l4KbUZe52aGb3qUGL7jZ+BdVucbltmRtBgll7m7qkv
4m1RwoO7qXIAjd+aU7ov4nBX9YTcgAv1bLpK6JVO4yPl073JKNVgwghKjkvL7tF8FDF3JLfqYzrG
+7Ctn8yl2Jvg9/ApruVNc9n6rd0eFzMK5r7cDmr3VeFKLeyR7YM0EdKuxDSa3kCKkZEbTyrwAbvI
JSLdrAK+DPvqDTrn09ZLGpNOfCWGVng0IvtI1q/0wJZXz31Q8lkCAk51bFxul11R9Zv1vuMKepKQ
ccpoeFE1PpNReJqQxaeQP+lCNpVD1Nbo2Ls2TNK9GedPTZs9U6o2PlMZ0tPy/EslR7K3GD6wKms3
KfXV1hIGgOfwmETqY9v2H46jvyGdOkonedFdmLM1xY4Gb2dY4z4ew3NUJ5kXO8Upi4pNZBe7coyC
MU5+8CDbWrq6Bec+uW6XQiAlbH3U6mYo90U43Sk1HbISwk1cOhutook3gUfGRP1MRF17srBothDO
eaXZph4GTCk43lhuRNW+qDLN2K7zeNMs5juHwN3UhwDQvPAipIeHaV4eosj8pVjaEaJwiCfn6s79
XzeltkyS45S0V2OaHuxyWTw7nndhQY9PQeKI4WkwJX8W75VxuqaROPd2+Tu18Qafjk3EIUX3MLxl
RoTjPGVXFD2QfvikWHKX5PK1Wqxjmi6b3CVntLHJrB0VL405iM3GehVlt1cs94ztx/OavZwSis3I
7Ekl1lDomEYJaf2t1XSfKMpey6M9ePe5VOLnQuuP7pxuLK18WnQryGH14WS3U2s/klX8Y7sdbx6q
hhIFhTcJ/aZyNnpzTBOSD47fKfXf0l0OdbU85vGg+Zxr96wvrkpUX8Xc7O3Vsr9fMqY3lIPWgEiw
md0tYwrA3C6J5aTeaIiPTB1vfVa9h0P0ZCzhlpZ4n6TFe1kvG1tJXFCd4jRVxjOw2cWOms5L0+FP
w3p3RsVPjOlpiqs3OUfHPCqD3s4OeWpvI6c6agvu5Vp3GB1xqF390mvsHrHmhsDoRaBpycbUyt2S
kSOljDc09q9p1sK5iLOmVkw9SCXifdYDDiHydnuVwL+qexyVMAHzAgVHVW34NPuP61NDlH7AEX8b
Ls2lLoCbU7N/78T02ET611hRFs7TCH4pjoKgsynJdyoUTGFmKJPyO04P7yUb5OR2h0FpNkYT8v7L
m92xUG053+14OJkZAyRiiVN2X2efT+GJgbcNTMdeRvbTHNk7uw0/6358ULRi8NqmPiv1cIma/CgM
lWbWvdIsX5e5+VpXbCs1X2uGeCuXfKd0gGi1dnQ6/UWmHSiaoh7yMn1CAXaZxzj3TKmRyqzSQ/ZQ
urWqHaQrX/VJ/+gcZfQyYd7iMub4TV5dO3ol1vfqcipNk75JteEaatFzjahZdhqBZu3WGYZ9RiG2
juk5m4RChFQp+WBG3W/idJ88kScKHXxsu4Bcrt+xjGN/LIaHSvT7UM8fx8LdLb2xXzCVa4F45lKe
id/5mWrHn2wDayNeDLc0Ttoctf7YM+NA5PqzOYZiQw/9MHT2F1jZoYnDbIuQcs8M3D4OnY/S4tE7
iuHZYIrbEv7YK7lBqmy+Zy3+WH92LjBNGOaTZht/MQsnzpJbSYLEbdbUfZEWN2CfPWY193Zu/Lhb
XutSufTV6uIhigNplR7Wp7o3N0m1MQXyrn5+1uwUpISdVrfOdgQoqhnVK/bNJwznLc9VCPuLyASZ
BuViusOLYs0vrS3/Yp51rR3lw3Ch7zggijz9NqXcN850zZrqFC310dKawJTRfcjLP7M+3tu4+I7L
6dkGFrHM5O2fhV4k1W4JreOgWtdusB+ykcWmGtFttDRrhyd17GvF8or8IPLyMtrVJPxu4Do4/Hiq
caOfWhKKWa87t82utRYdTDMMvVpon0yxBKMILW+R7sVqhsYrwVpNFx4mi6NNnJVvbAAXxdS+R2mf
OkX9lm1+WHewfko/3dA1PatpH0TvvBYSY4kQqYHFfXPJVm0756wvJk1X6Zt9fI9jSmx33eP7LOMX
AZNY7qbipLZsdZeAhtmq5ok5Kz2W9asbT7OHVmzfzcML/j+swkz9cbJcA4RG0WFnqVeXhI1kNSxX
qjSPyUTfNJKHRHd2x9X2NNc1vahVbbkZgm3R/VTalJ0jV68qB0vXC3uDeuGmSEDDaO49NH0RJQi9
Flbcp5iSuLOsn6wzz0pqdodCoUxw9COk8rZtSuEthuYg01Ldi9Msz8gA/vaGPK23S7bmTiTZlzJq
rpdxXrfd6ASTGn6NnTH56ii+eoV/4MneKN7iOiq++3J5ieAFeBg1haFNEat8AYzrX5TjJMjj4c/d
pouG9c2SJBhKtT2WTljssgoRLqD6sRh4aqprP2egQHt9VC0HqLSV30pSDbE3gHb5nWvCrFdlIDsj
9mRbfEamafuKUp0tUrRm7knoaC72h4Wzm/XlY92ArGL+U9sKJ0aVfnTFfNRT6JKusp5kbL00JKD7
2kRxAcXjcp667x2SkaGS63FI9LAuL3M6XQzJjsV5kVRIOOxYzbdTZhz0McnWZrTwUlH7TJQowWza
48+CsNHxB8UVf7BItALdknIX8p6ejUGGnj3z9uF8qjCKr9h7qnuWA4pyD/5a20J2KA9pPPSfozOG
PuQSZHGSQ4dWFspZI6V79bS+n98j2043g7SdoNMA/lTTLS6ihEJY5lIFYk/beaO4aHQi5FeEb1bO
U9VnW8azmY2r+6Q8D5NMXfCJEZQWL+6XaZptHdQisTYmzrWLl7sJrbbiFI7rjUsaXbOxLOloRLqD
p1De2qQcg44a+aDnNnqR1BppgQw7CjIyGzAAcuqtuzCCl84LuWe5nn46EPHP1NukXNWGWUKExvB2
CLKNYsRXqRajn2AlZPrmJBqUM4ZRly9KOvcLXNbkSBC8zrkjzSGqgdAPuSFseTlyXRVyoAIuom4m
6zyHtY7UoNRHRDm4f5h+bUTaJwbdaeXlkxV+5qy4Mz1VewKqMQ8tFuHQV9byGlnqcMxb4Fk3TWGW
tO4yi0Y8xkMWaZd0lBFumrqsIq8y2+YjTgHTz2lRt8q26LromKBR2JoRBcNQD2wghgyvapw0vVcM
ThWsKdHOu2wn3drYiJiSTc74tHM1sqHYpqlu3KiL9NzPw9k6ZDznB8M1mu3YCq3GEa3s79ms68e+
r61nXHbSywTjfwlNSZ0wusrRrLM4YOVnm9oVzk4n3cizU96IVGO6SM9MCy1EYW+1MdaOrkr/kLjA
jpHl8AEdOFRdIxbyVnlFoM7GHJC6pHyUg2Z9dK2Qj2aupkeAmmYOQq0paXem4SG1e2dXR2bXe9WS
9v6c69Hb0iu27alh7+66rqr2RWv0oBnIwMZicrbaknaHTi/ScVMDMOHKYiewKjRVmI0993k7+wWA
a3xehtkkU2zKA3emdV30yfIM3njP6lPQ8Iz3lBne7JhoTuVbyJH2TmltYKpT4IV6L5oeBmY8jIb0
p5UOcckPppSqy02WmZXXF9orzULtc1GRlznqKemVvWG7W32yH4F0VZaF80aC0Istsrei7CnQ6lvU
wFli+3KjuLxip5V5eUtkoN4D7DgOJlhVzR819o9a2b+z0Q5+1dmFP+bdXcnG17ZwVV86SupPyKEU
R1xgHXdV4Z57K0n9OJke+nHA4jCd/ur2cinMJvFELXY836uiiuoCuXJO2UOnLLwA8u7UWcl8YqC0
Te/2dqBV88GS+keeapi1RruuEsFs6WcNm+5Qra4gwN+JUh6mwgjCUj7IBhFblNuPSjydra4xPWzn
031o5L6TATrYi7ob9Uj34jxvAhIeUDxpEKSAjTbdQkWjtwr1VLOnmGjlFkFTtkGbQXVZb6QuS8/O
OBpkpL+W4fJn/dbDKHZVM34LTNqqnlOZdbpxnZE1RGpaJ3dL2++VVt2O2ryLVeOIXTp7ZVcIf0QV
udTiOBfL31yI55QdepMLrB+WuoAeFRxP08+oOLU3t/1rxpJh7LW8degPy6LugJj7YLIg8NQ1q6aP
OKBH8u07NtJZRqWnRcplGMyrNU+BrWi7PCO3S3XYIu2HqpspfsxnpOufIrY+Z534x9IWICqAjLUe
rNfuKtNO1haPPdEPuaZfFZsuYY4Bg6YyrXyMhs86i6xFruaY6aXibu8Ux5aB5ogjQ8CArUV7H9zl
YYnic4t0OkzpmEtDtbxRy5wLj/k5wW2lwTzR69uWx4Pr1jKEJC127m3kJ83cfVoi8znS4SUdcQ9l
eq7jbmMk4YFzMENhMu3A/G4Kd12PpKcoOBW0zgnLqqAT8ZdWKLc4CQlsnI7rNxpsLNcK9z0z+oe2
Vj90TQl64b4gowQ6jlFV5cPGilU6YQErnKUbG7TFCJsdwQWenKY3UK4IKQFS0crYUeQ+rHdU66qb
Y2X7KqyvRpL9QlOhX1s2atM+dtYivB5VCN7yvzgobxo3ebOHYVemyV4Y6AiHPgqkSI9ZPPn0z/s+
fJyM6K2MkLYIRfzYqnM3RmMjmsaTSfW6PqqMyMINkquN4UAqFz96oly1SJ5UTbsZdijokNQfQx02
619IcNXJBWx1Mg/9+h4RbYBlJQUX3BaHwxl1/aYLpz2EIoezXc9+CGVQCM4IvfWr8JNLfCxw5VKV
V8WOD71AGjMBIBPWp38jrNroUvcjdgChsMzl8Lheh7SaC6oo2Pj8gU7pVgvWHe5hmUtEaGtCZqDl
+J6x8+icdKMJRMGT6ad9f4qQm2Su4kdt+6TYTkjZ1C67SWL2rInpyHLfatoQqF3/wGHuNwPNvQuw
CvRGga7s3PKbGHA+HxTTK1Ldb1x5rZLiL7zlXc1733CnTZzKrzVJUpkl2y4YZzwcai38Kbv0Yk31
UWqfnZLejKbfZ0Lss+XLsMdDWdrcR4ZdEYI35rtCCo7dqYFQnX1o0bE5dfXkOsUerzri34hLj8zc
X+/Cuj6ScdossQ5BmamfjVx21bj62IWcV2XxO/T5i1IXD324hqyq5Z6W9c8/XwGrvUAn8NISPd1e
dGzGbJfMzgeb14mJtG8n6mkclJ6Flqe916W55zjZLxqq6mSqU7pbUms/Gf07Wrz+nLTK/KtocTQc
QWWK2qu6BAVTaOg5bx1qjN5S56OYwv4dJYGBRoAtRnXRy1gK2h4swIO2KRBkIL0MjC5dThQ/7oMY
6uLVmSLr4FRz8idE8box20G9aQPbiLChpbx+iEe/Z+9CnuOyQ8/uzdCFBMNGzataqAcWoU5vIqJP
yqLsoc+7mXqwiv1shKFJa1ygZtp9L3azcMEJQ3BTNEpRw2qsyxJO8QUx5xLI1tEPbRNLv5p0B4aq
bWh4m2Q3apLxmjg2UZGlaDpo+j5m1Wp8dVmGw9yH6dZ1kvbgJHE90g71X2Zlt3shmmTZl0UY3eNw
eJYOzHsfZXbvmboCYrcmSZkg+du4Rec958ax00vrkC7ZW6lqMGHhUr7GoKqkAnIep+Gb01QvomQw
VQ5ZoJES6s2GeovTPvOcPK292h0zv+gzY6/GJQIRNxKe5XSRZyc1bDtCmX3ObzwT5frQjbHYdp1e
79xp0X1NR4IdmdqfOsXpRx8APtjIzYNcdIXlN2U3Vy4CYBUXs6ifiksnnedUV8+9ibjXIWMARACq
s1E9nSv0prQ8tbrypzOXESyxUPZTqZQcspl8Guo2DvqBwhsldGt945KBDiHvHi296T6aPnV9FKGr
3BfPurxt/4Ikf4ZCXvuuWKEkeF8xG2+2LT7dVR/DUDMIdlU1O3xa6Lq0+n0k5gi9uPPM+rRPUPfJ
0UjM2zSPe1UW3IXxKLJx59jDwVTEq2NHvSfRy55aA+Tabnvp29iotan5FFlFvp97StfStSo2rSHf
iJFDOan5p6Kof3PR2hxcS7erpRneI9t8h71DrtDmK52n6IciK5ddzBbkWdbypasDOK8+ZyPrC80p
bXJyKkbOOKkxjT9Z0XFCKeJVvcrpuQDu1GDT/jIJ6Wv5xJemeYtmA43BpJeM9czixbDyB5pnYoZF
9IUbcu73MDLbBo2Uh7LP3aJjf2ynKQ26CPZUbUuXKWSHPmvu7pVt5hzgKHBs2zgvs/YEdVZ72DJ9
RhqWAKtRLb2OGSSmflTi5AMB96NWWN9xJyuGF1TfxI0E7Iiec5kXMPx4uM2y/k5i7QeB1pPMOwWK
jZaEV8baGG6FVd3ovMd6fc2SOfc7w+UBSOR3sxzVM5Ydii9IFydqBXDZhm6z6qJHZVF8r0mic8Nx
gyYvO9sh9XicDe8qDZm9rvrKLq5DONwoXJ9T6F7Eq+17gc8A6vflhnH91W2iD1yjM9Sxzru6Tpwt
1A5aOh/VcrmgoB68JGue0eZmgF1r/q5AwxjJKGaoerLfNTnKYzoDQxSOBR6ZH/M5OQk5BHNcH5jL
uWf18mgqkqnisTFQ20nr3LrqHxwBGy9sdRdrLZTtOQDhxl7rpU4PQT2nfRPP2nYyINHi0OW59UCz
uL3yWCsxFcvNtJPF8ca8QCA1Nst0B4mO31Vnji9VlF1HNslSzyLPcfuO5rX02T9PmRZfS6hhxtQs
kzmA6GIu3ZudL4cWUYJXFfmPqac76XIn04xtxBrFuzHPA9MADvyavbyFEeqb0rDNQNBfeqvX/+ik
ugd0e9BURnQM5WgZugP6V+21Th7CaT63TbqvDOesxdluEci3lzY652Z0l6r1jaZvlzs91ov21LC4
bDZx5ZUd/SIddBhUN61bHNpWYZDZeIzbcQpIrBtYNYAGQ4N4tA7zfWdD8CFIgfGJ3Y0W2TfGul64
pZ9awoZfVcumKNAL1v22Mg1mAlTkI6POzVoZyX44Toplb5BUhdvVTDoK59cFQYM3KdTuU6r1CEjM
e+TYgh5WZwwnkUBIw/SniJRvIlyviF5eizhK2H+pv1vATUcDh5ApsAWiv1/bao8z8yCpVE9Kg1xm
5EVb5/6saLd6QXeLu+9z/dsKBerekXJ2zClKx49yKt/csrw6vaA+EPlrVi2fbgdlAafRejY2QtXU
3cwpZ3kxUFhKQRls+6Sxgsrdm9re1/CWcv4aONjZcThAjHNKFoSBTZA7Pxa1YGTgXLRv6wQjJXow
FX+6zLiidPQdPr4EZBkXns0UJBVlak8FMrtnSriIeHZMvXwE2Zv1X6++JaaVkqke+glu5jhFG2i4
+U+eDmAvdeQjtkShBPY6MEPAZtO4TRBZ6TkqxkDpEfbO4ybuZuQRKZI7SljmpXRNfRQGSKTzHM3X
MEvZ5LlMlGCn9eJ5VTah0mzb+Z109VyboHpZzoN5z8nzWDQJ/IPvOfdm0WWw4Pucm6+ZMR7II0Ra
EP22zRtf2aH6VzMZjGsUGFZfY9d+R1O+aQrn2mcOa73xuQohQ99ZLWCS5hjiFmGYBl31/Dj1tPvx
J/+nGdTuagvDAdei2xQvV4skbLfMtnaaXHSwdIRx35DToEDq9JRRhPU+ilrnQaKveK5ay9Joi+Dg
oRg/ut6894y7pNyZpgN/hxJSrdAb1HjP/BH7HJmNUC0JpLH2neR/QZfe16jtbAR7cpnD7+CRW1CV
qdPRBjewlIWET12CRgaqzK7mMiO6pvhdipDB+vxzEsWv2WtnwSnJByJl3q4zqutMf2u+F+J1aULO
ucYPqzgYx+IEvOytbwHzN3dO8p3VwnXFovOa3q3YPQqvMzvfWcbHIRJBNimISFrQ+GrP2hBGsUcq
uylNxOKwj7lMH9BsXQbDugt+EbDMlKs7eN8zs4Ab1xY3TSr7KB12aZYHiw2DS0Kfomc3Q0vv9jSC
STKRzonPObVsSqcHzKumKAiVvNqkirKRRn+zjPyNUYCD2TRnbgR6+DUznIqqZvjDnone4vRoN5nY
OT265fldxfXFKxBjCBo28CQGAqz5xAOfLXmP8nE7ju5mUaubme96t/1cF5GiJtsMvDjSwWib92SN
eIo1BpqGP6udi5D47S0Caq975jGmKFxCcRaZurGxppzs5pGYwNXSuCr+me+MgFtcKGHANbb29jFp
X4Xu3Ia2uVqDZKrFOAtLO41ov5G9l/+8eqrhfLtq97yugHzCVcuaBkZ2qs+KLUgjzmB1JMs15S5b
Xrn5jsxxZ+OsYrAxM3q/7yrSCIZ6/jLS4SEz+30+v+UuBciI9z4LDYktXRSc2qXgdSsGzknV7fAY
ivd4eVoKkxzl8mBQYWhNt8n49jQxfg68OJXt1qhjb8GRTtWMwEk6JjpKdHrzYaqKfYn7Z20yaln5
Md1kEV7keF0QwsTrpCJt4LqQGLq8Z3py4EOPI7rBLLNfonbeU3V4ogu9lqlVRDvH0hKnYTIebEuZ
fMNpn1f0D/96Hn2qmbcsDjfK0HvZ3O6LnhKBdGl8sICjvrphORdcLgA/JW14aO3RM+JlK9tVODU/
h2tr3Qn1+Z8XbjVobczs3eaVL4xHMWUbJSoCh02KML1/jiYHGFaBNBmYBCiQE7nMBTAozubVJ9Nf
REGATsIbM4R9KEMol/c1UN5cB+sPpV22Gxz3VM76Npu0C1+hou7iwfXNvBt5Tiu1hJTjpna8cu5v
6A50By1TC+NhLTaSFCRUBQIhcgUFnW/OQ4A9ks+g4Xs4VkGtFcdOyXbrhi7izzoymAn5XZ8TO+Nl
fSZE0/o20Lg1JfTC+oaVu24f6yM2y2mfLF8qyPr6e22LjmT9EYOQickMt208BS5nylQH647CHUZe
uMmYiC9Jt5NFdk7qblvNpPbJ15htdsQOcd22kyK5olt84evarYARxmi30fwpSR6iXg3YI4oCwScT
siYHBGo8iFDz3XFD9F0FfUuJFGb0W8c9RK7tu7UdLMQgaZMTpI29QfRER6ZvkAEd+DY9ujB/PS7T
JX0xRyYP3IItAB9wzyr1Sw48Tje1n2zrad1fK/xE+7T+rRf11NjIqaAiw7uI4f/La8rCYg8FrNg1
MyO37Wsmw4csJSi6nzbrjS/hgdyi3K4XkBnVhiWv9arPzmjyn6V5t+Ry16vkkMKo8qfr4+bwVSWi
cd6cBmXiuo8tWFDN8QgUo3uMRZ34l4wfANeUPsbol9LW7gZNYpcOAFryvHDnFhZ5nP+gAIReyD1q
hLw8YpUQcAl93myAEGkZGwH6dHJ0SkX3Rtweao+aR2Y9uGhK/UqGx7FyJ2pvDIMLaEOPkSIdwLcB
AJL5V5KPX6RSvDit+5e9D42mYmR+unSo/xuoCTckotTiZTZCfLp6C/JJDR3QQHNXDmmMQ04LZreu
n8z+6rXwXRPWc90x2LPeQJibTR4OYi8h0vL1A+OYFpc267lZ7XaV0H009OWq5cArC12caeSdv9Qz
L9mqvlt34PXvSUt9EYP804Sj/BG5uNnlBMNjfBZ2Q5/QPA3qOtk33MtxfsCB5lYa2o81qEdLaVkV
Oqk8iuxPeT8yNjX9rssE/vZvZi5fmOdyb2Pne5DicZAG2J0Jtm2XT/h/loG6SGKJdDqm1FUe19UI
kfvYFcl5KORHli4fidFQGVQPEQgroELATTxEyrg1C/dgj+qHVWtXpnDOjZs+CTO72Fb3rEB9G/Ai
CMiU56wcGA+vkkc1dOdTRcphwHjvsavq9yjVX8dM+4wM/W7mFAKJ6e6EhlNrYajxRjNGthy3fgyH
+laMxnWx2rNNaUA/ged1rfFLhn9smlO722YFkzZO0VLh5zNtq1b8yj78REx3pl1JUf8WNn5y5qoY
ha3Nchqj9b3vSmvydOYDJgxrFlTOFcAAgU3aI+I8BGjuH5AP4ncAtGMYR0Y+XLDIwvhSRdJ6TTmD
61TdFTGW7kVG+cnW/qwRy7Dlcby39lzDMWjvraa/UMDf8PC4j075HZUzPkK5DIrF3vKVt3ilMn1t
P6ex/mAxXdM6yXZwKG9H7bMWJjsMuxknKFhulf82TD4h/mn1jaqRfjZ2wECEJixT/ncQCDXqNnRP
uOSsF5gzRWIxay2TbmHsF6rGbJ1xq9I0TF26Vey6PeeT/Kq4GVnb3Uum+0jRDH10mrf1DbYtaJtx
qP281t9GKoYqo61ZN6J1A4a088KCN2c0x9LXDeVHr2iMGmjHrM6/KgQFzdh9JuZU+knRfk5m8g2y
Izm5TQiInmEY80dKRCmdwxBZY6i71gpfXLt5hfkPSgNmW7CrmpN8L8caq5NW8dS5PJaN+8gWz1Ba
y36ruPduSS8UZ69WFX4xWqF7trIcHWdAiGw+ga2cpjx/b1EFoene6519wjKES+dSQnBzMSdHR3z0
8Fbxaxa7QSiylzJHz4VUNPXxhWE2Mz8kYmHqbaHAqLT4rupsUpidPSHcl/7SoT8wUja2Zci2opPv
XafBFaZPc778cZIhsNJl3ivxMAaMwyHWQV1Ye4tT1STvccKnMa2u0jrhoWOugfert7FmiB4sUYrd
wsh70LVLvglVIpvNIUp8ZMwFBH9/xxgwuwFkoIoe6D/SSI57F4Rnz+hzcrfzBClY/UdjhMdDSDa8
8cOX2rSiX72xi2OL/AEae1mCqUaKZlXiwTKK/pyFM8LxWUc3FpmDp42y93KHJtdN1YyxdqZW1TJL
diK1/kx6Fwxm/V1Xzl1NpkOdmvcw7s1dCqjLeEtbJJ6WsvtGlsWEzZRb+LpjAejUjgiKLlJ80xyS
v4zJuoiDQ3n5P5bVM9wdGlB6rlb6UbX7qZYRrMhqvKhWzksRPzL3vZvy7FDVcIHFVTOaP/+Vccq/
86SYHFvHMhK8WZLCOcLO0KZo7vi/eJr8J+MUEzuS/+GRk4uusHjifDqG7KtHjuDw1AeK9VFk3///
b/Af/OWMf/nwRAkxUkOKNpSRt71qQbdr1rXifV5tf1bLn///r/kPJjnGv1yzGNnVIc8mjNon1Ycf
uYgi/1/8Wf7TR//Lf8dWSVUp9fUbgNwwixdpmNe09ua/u/B/eWJ1RlvaZY4rco7iwnOwbFXn8L9z
JTL+ZbtTLgIHphT3AKVrn1vNeShRP3r/1XXrq8HY/1g7xQI7VfeFsXXIN95lU9x5Vqf+b1Zb6npz
/x+OOP8Ok1oQ6aXJwEuXFQ1skNtoFRXmYGOFEc9mLbdMncg3xSi0ARWrRr87dstYbHprxEscJ+tC
C8YKhcJ/95j+nUBVD0byf5k7k+XIjSxrv0qZ9lDDAXc40NaqRcwDg/OU3MCYJBPzPOPp/y8kdZeS
XSn9Vas200KZJCODAcDd773nfKdoJuAmSAgQ5pWltY4QOPwFePv8wP2z3/YTn0vYxRT6OiHrt6qz
lu6XP91FgzVeWAgW482fX7EfPO32p6e97aqYLhpc0sy9y6k+aKZiDTDvbePxz/+BH7Dl7PMD9Idb
Yppi2nbhDEBQnmc4X6hf6AME5VczfD8/7Slthz//l86v+M8+r09Pe5VT9JDoCkY08L+WQ/ZF1O5f
ATF/AA6zPz3uXa6BS4e8NkXcUNzOdI4dRNBgRLCalKuGieOf/xI/uuifnvwI/oyKkV+ssYu+SLdd
qKrcE9T+F6k4P/qMPj38tmdOdmcQeRSeU7y9FJpO3/2btLrPUVOAdvCsNTl74vlgd/6MwgH34J9/
MD9459b5yvzxPpqFwDZ+doFo4yvS1nYlglT+e3jFz1lTyPXGzFbkvDTEu6yACtdPTZk7/x7D+nPO
FAZXLToIjhykRXgp8B7Doi3/YpX40efy6QEOS7sbmJ5xw/jD8ZxTQW168+cf+Q9u+s8JU904m37k
EJQgyJMPZc30zlnRaBgwClYKIAMWnz//l35wHrA+PbpuW1SlAbB/zQadneI6Khjg9whLqRlxPuqc
Ud+U/wUM9gdLnvX5WVbCIfUhBMsHBpJoHfFlqIy9NEW0PFdyf/4b/eiyfHqO0WGcXaylWqe2rpYa
CX5H3NhfPAs/WCSsT09xH2BSmgk6BmnpPRoQ4PJgPoWe2v9b7/1z9FQ2RpgENWGZRTQsjai/kjgt
/vylf/DOPydP9c5c+drlnbsi2pio4vDv3Rpx8+8d+MT5/vrDIlGXBWboc9o5YNlxCTMq2IdpYa3+
/M3/4Jp+DptyJ0FOqU9Qekwbe31uBIlqdv5iI/7BIyA+PcdKeQ4GP0D36dAVJY1xX/mH2kTCsrDL
HH0+VrUEvaQjxuC33+c/3sb/DD6K69/2xubv/8Wf34oStX8Qtp/++Pf7IuO//zr/zP98z/c/8fft
R3H5mn00n7/pu5/hdX//d1ev7et3f1gT+9WSJP9RT7cfDSKTX1+fd3j+zv/fL/7t49dXuZ/Kj19+
eiu6vD2/WhAV+U+/f2n//stP1nl7+I8/vv7vXzz/Ar/8dP8aR0mE1/d//9DHa9P+8pNWPwtl84kL
VwAkcCyuxvBx/oqjf7YhOWrpSmEDevC4OXK4x+EvP0nxsymxUXggOhwcE+csh6bozl+ynZ9R/QvB
X3rQQ3jFn/77zX13ef5xuf6Wd9g3orxtfvmJScT3tyA2Rcl78JQtIYPZrnI+LS8+ZmuNyFZsq8oT
m1g6aF88EDTHUfu+oD8w52tfaTWtHN9pe3ROgbEd5yl9a86HoqIz7ZuOudMWLL3GnDAHd/RlmX5b
sT1dhyp0N9KKgpsW2NSFCT3t5CYe3QjwubVYxUUcdyAC2/wxMzomHXrKxl03lIxSUDagTpFOuYQt
Un/FhkVDOAvsDZMM93VMLaQZM0pSlLSgNohdVqoFhZANSPVQsNI8aB1jdx7/H8HgBPOiSifO+tzW
Y7Ceq6HYQbTTHL2Y94HXKWqIgV56cXZZn1DIQ+gbFLYHX41oalEwjtgJu7k/daIK33LLTJ/ywTFQ
NRc08EQKx3zIQrGXbYDs183KKF8WszMcRj/pxaqUSj8Y+FifZTpYkJDSucRlmVsIPhJMTivdTw1y
Xaubb+FBDczDLHq+wIUSTkEOI03a/foAmWRA1ToZuwTn5/VEpPvW74Jo46Vj+CSYdC5c8jnXDW7K
qwBK1BmYVZuPZagTJHZBvx27Ru6B7qmHBHXRdlQdvkdAgodeJ9FDyJffoykqtvTo6Isw4uq+Tl1m
fMEaLY5ZJvpTLaNxYyk3uPDRz6M779y1TafmoS28fmv3uF8XBSX+Psp9FzHcEDwBuKFNp6jgbrlD
UK0aAfE5ZBHTAM1LWrt+mgV3EDywoVHSNwh31DfLJhsvyBMUxUZu7UrGlthKkRN0OsuvQEmZ+AiM
9iUoGrB9Y25dhsALj7mB5rgZpd4PcRF27Ppju0pFVb4lstU3dCunb1nhKeSpRqhvrKSHuiMsEO7a
s/Dciqm/SIYKiWEF0ehFw11EF4N2f6kjJHB4Amkx2rafbRpyJPboLgWqkp7uMPAxpplmsHeFlR7z
0ihO0FiCx1Yyn3CCNqxWhdUrWFgqehuUQXc0mObpugwNC3mkceYjFjOq0KzHRVRBzvxqhJl7Q0/V
2TiGU1xBsSquQiknucSaj12eyD0OazHjhyGzignhOVgwlKEIEAb+zyid9pQGpnyhoBFMbcK4erPK
aLxxgE9Mi8Bo1EEoXZ36xHWekQYN9zTHjXVLu+N1nDwGXQEO4OWEdfc5UFNylHY8X8A29t/DOKTR
LBrDXat2jI4zWjm4msi0qrEmuCDFbX7w1SQORqWKq0YM2bNNXbLNOl3vxtHNlkjh1KGcyuI0cm8c
i55RWZ2fizmlQ85qbsSIO65t9wJVu3lLz/Vp9KtghUpfH7nR2lM7kTiEHpjRAE/v+N4lhQ1LpR3v
m9C33qSKuxOIxRHMR4Z5B1H5oz1Jc09Xzj7kEnvQohrTFgV0bF4pC/Dxrk8qjJ2Jb4kOIkXyTqFz
YYpkfPPS3slPQ+iZX202jhet8TO7g0Z/hrfxIkSp+NWTprGsY7qBVmMOa5e/NJBDpiHHzzioXjxp
VHAAZPYFdkERrvyQG9Of6o6e32gwT+kGlKNjjKJMCuhfiGUg6hRWNl5OcNYwbgz+GoFS8U170ABp
V/rl0oNCHvA4ObD6YmT5q7JAdLtgvh9s+7ZChQrfZN+E0jiajbB2GRifvYIG9MSiUq5THWbMzuYR
n6AttzmY88tM29amFkhaF2GfkZvWtiEDBnA9xt3Zs3EIJ9PYeU5Z7dvOYWQyptXNCEf6ORvVeFu3
GRThoA5d5vdeuQZFF73NQ1hdOGXhHWycmyvAbuq6kXaxYqfzEKr0zV1pWtE3ZyzmR4Y93TE3w37d
edZ08gzLv4uaIXvlYFYyJcB3uRQ1ECVRJ/VLAzFvbed809LJEibmxB9BFZzLR+FE86aDh0ieTNkO
D6bbxzvDdKb17OX585CM/bZjocA1VDBJrjUYrSZVdruyETzcq3wEHaIAkNGc01mz11laPmNY8fa5
6p2bChbOukZIkKLeECOwFx8gZ6ix60YRvohmtj/g6VlPbhFOSFar2Nz5nr81UImRl66fNJygjRhN
n6Fo6o4LtvxfgcOmcejLMar4V4f2xqRtjPpgbpLX0Ynk8yhiESwR2YNURNOYIJyJZbTUYmye2jJl
DBFEDut30dYML+ehqBZJnNTfBqdrTzy4A04LxW4V+S2CLFtHwOuq2rjypyp/7qku7/mwMoAoESyU
2qxu6X91qGFa4xK1psQ7j411VxhsKJwryDeiOcoHFKBOY9TrHlPYE/hXQ7r5udfozaTd6r33pLNi
D55WhRnnakGdPyA/rhDNWLM/HepobA4cOPI9njL1knR+e7KMboiWisUP73khtrYy3PvJhAow+y2T
kxpdsAcfhCQtfABLrymg9/QmvYldZGYRdCIPf22VFRhd2IlfoEvIV0N2AngUY71DjzL53e/keE0o
cect6yKUl+gjXnrDlI/CMsTVmETAcaDXnvrS0isipE00gZUhXgtbl0i7jPxtzueWJz7B7F2NwSXQ
lnBtdX5+IJMm8palstAnhXI4NSqzt/PsZ8fOttzLSFj6MQXY9sBKXN8X9oz2qiRg+FDVM2KEMZLu
TTvEk7EM88BAFxoFGSqzeArvHGqr6Fep4SGJ+uimRI+/jKCtLBz+7yGoG/BhZjftHChh36CUePd1
U3VHycRlxx6Eot+qu+oQwRD4ov1ExWtKnOFW6M50l4UyK+j5mZc9EYlWvVUZaYBLI48lDGcU4E+F
nr3jrAfM5Q5HYDQZbXps4Hwt3FCGR9gLLvMzNzmUStp4uGfGGq4wnG9T1jLmS/yAbnFjj/jdRnI9
vSSwj07Wjs+B6eB4IeezAshQJhu8zhyVTLY7hrehfQ1aFCmJbG32QA6ASzl5+lTD91w7aTyiJuy1
Ju02V+MxghX+pTDT+Br3j8UgjCH7ts5T7AUcspde7IMFd0wWT8yE+V2uK/e9r6NpU1oDj5OQVor1
oSlaxsL5yF2uuyfVFwHeeJZguKSWhg5TVThMvfXQld4FshZ6e20vt2OsrF3j+9GlODu6WmcyeWtj
fISp5j9zamqONn2cr9WYqY2qmvTg5HA7SoBFuxrZ/WVXmPMrYvVpWmRF1l50eI7xJsVmuI6EH6Es
iA3sv11Tlnem0QATr2wQ1NVkX472FF6rynW2AVfxaspBmgY9VjQrrN2PibU8W2bllOKmlswbABQv
O4Rqh6Gx6oOnS+eKeYq5sYpgRlRmWvdWZuXXlYkKjMQ3OCJZ0t3mWjfozkxRvuItZ+uPoZo3Qmsg
GLxgW7Q+rGvfX7IIqVtMx+0lvESumjL8I0btcOlUOtp6Pv0ZXCQ5924/fcvl4FnLyEiLdxZC+5q+
lHFXBIl33xljewr6eriqsAFvU9W3C+3NDbJMZxL3RTvPki6n6o2FhVP22jCN6qaG4n5h10GCArqb
kGd2QEoHNwBFoKfHNIhc6wLcaLIvIkARO20Gs4vYhhBr07WCYw44r1/NMb3tm6lI5wxGTdkix1VF
dBZJe/Yt1JkA/lvayMXkeelVpSbco0M9ZpAAGzGuOk4rZ/U3W+SiMKV5Dw9br3B29kedhuoKL6JU
C6immOFKCwM5D2zbP2CvtgdU3KXY2yEaUAqC4mo0TMyVluMeAq8Pb9BvFCg0OKxyBJL13jdL6+Sp
MZSYgeMYZ2jpY5ad8y0VdfOM38p+MyLT2Rbc5HthVO1XyPn+29wXKebKITCCrYrL+jagsYVLxfBI
AnJYN1EtpdH4qL0s6lcqTerLQFIwcPwQ7in2Zf/WW7XT4vwGTbnIfVzGDTT+r+T2Tkc194a76j30
AOeRuX+BazX1V4KiFY+271iXuTl6aJh0QDbEPCi4dIzJ0Uc34KnjpewqMwfWLqLDQOgqNs/CsRHO
Q/SrY298CGPLvdfJxA5Z2V13kXeRtekhSN5VdSyMZSbQRxPB7T3CsdUk39hUuq3FeVi3LDtrPc/6
+ZxfgHoWbMUjRgxm0h4OUth1PWq/2eW82qXjMkUzvy2sSn1woCHFD0HbNs1EfpAoX9Ap9X5MLeNM
2XsgumY/5sK/GspY0ltTPTkHgrPqnHUkjBext2vwmGWIeUr7oakUvHivmqN7KOHOlj2c/bO3IrWC
kjigkui4Xth99nkl8b1OparvCDwBDVf65lNhgoSs59I4RbkzvuWiT9+jsuqXEWFb7goPsHXZlflw
LWyt/fWErpjUg66sjr4Ke3x2SXgv3Cq5FqVKL62pNfZp1QISl1KNFWARh5rOacr+6CUmJtn4ZBgM
0+OeHACm1vDZ8nXUVd5BZXCAZu1OxymHrjP0HHdss+8ufGKbLxOn1Ec5minq2F5Np8KsDSBAjblN
i6m7NBIU5GY14qU76x9MsD1LaJks1oWwT7Ya6/umrMqHSVSmBMMzZ69z6ycUbnbVreww9jfwxdNy
KdhAt24AvXSRhIhpVvjWq7tZoMjtXZE8OFHlH7E9FceoOhPBcm4V3M3iwCEWYUPu+NaKwkrYiz6R
I+LbOTyXHKMiISOf2HYQeaY2c/OwrPRdUPi4f3Ij6u7Lwnae6sKAP8Gv8KgGBVZjoDmZopxZQTMN
X31Yi8apGJSmPx3A7l90Hcf0IY+fcT3nUKWrehWmNGH48COvRYaMKqcFOciK7wR6uIrNGeveZClw
/j77KkRrTzW4ln1uP9R1Ay2FuPSRt8eeBY4glWx6ba3HY1Oo+K2Cd8nFzMPwiP4BRAqLxoSzMkDu
wqzibY7L/FtmNeUGS1r3QGYc933qyS+A22wk/N0I2KsKxLk7Eyc4Ka2ARc/C94AgEHd2GsnwCkaX
vU9geSxrs7cQIpnlVT9Q2FEaQrVL0mkYNlPpZt8cPYbbJOj7Bwo0IjPaKGjWVP02WsKh2dseVfMQ
CGyFEgb6guv/3uSOvpK+H2792KM503rt/dz0trVAtZ88ujG4WxZOjjiLNAvzG9ejOg8ds73BPpe/
i0mkq4wj1HPaNVhGUzGtjc4gmWGKJ9wsXmLvEiyqr5kZ+aspCuVNBSMSYE4QHuBA2A0qHjtda080
9zNbDTYJtwh2okzVvjBE867aIPiqBhfJU13O5+T4ITwAYqvfRjNMN71Rh9+qfDijJ9o+MpZ5pGtE
NbqBEQU/p91ZQ4EhKQ3jdFXUuX2TafTJHILx6IWlCdBk5EHYBIWaH1ITY94y1DhSmKP0TbISYSs4
oPdAjFjYkrPHmcUWYNtt7dYc7GqNQ8AN8pcscpuXKbOGCwmr/2TGtMoyjkoTx+kol/NDhYsfPqVv
P7vhPDwqhIHIgpP+K/Pk8aLhqX8t2asuLNlj6oeyAWpBzjnOcSM2r+cqMGkjnkWdmVkOd2lSsKIE
mD73RlOO1+gIk5NdMYhe9HZWtMuwC8njyEzPvou8GioVtsEJsG2ew9HyjPLNEW6z7+Y22+mo6zdu
lnibtsuLK+6n1F1wwAkxiiZ2jYJtnKKdzZZAzEKEfR6m+mAxAE+MvSnz7JmX79fxhMu+zZr8MKVN
tuUylZcGDaxNGIqRbkPffYXUE11XtmGgt+cI+W5B21mHDKIvXdVyJ7jp7D3OAMIfBnsc7s2wTr+R
szVCzdC4adg5brVCVmrXKEd0L1DH5S3Eu7MIDaGSBz7Td0dKAOlv48rOEXjaequkT15sPTh3YSPJ
FvTn7rWVZygxnUYen5mjuOOnFTV+M/qXGdrrfT/N6sWNApd2jCPnq44QmztzGM0nHzOKXMrK6ndh
a1qHechpbgmZvTh2jUUj9i3sxlKfnyBEQOEqziUmUqmoNIq4P9eYYzLh4LFZmWblHcI56UzYxtN0
Lt3xZrPEV3dt16YpzlhztFZlk9jg/+hugHS0ZAHI3zWukh5TrXDd7MX1Y2NZQH/ewYc2N+C7AH+n
U7mreh2WC2wXmDKlUE9jSO3c0yy/qqQz33b++fGrCZbZwueNOY5JV39t0xb5OniMeN8MkfNawgo9
tkLxSAQB2gqWzwp+SNoOL52e2SuGWWfdrolMBUrfUxOIUFlXa7I5+JyGTGwFEA+OlUGmlw6kRLSs
nBk3jiVzFmGvrB9xSgNVNzWa98SIdqJTbD4IpZd+elYsQuXzPwSj/oHTxxS8JEnj3mTQPiBWWLl5
FJmKDrGcSzgFQdefxhBM69LsZHQcWL2mM7VMtgvScDxUneY8NtszmCNaea0yvkysNKvAmuzVABZB
LO0WH7oVJ/ltzkX+ArfJ82/RtBjIA+ug8XF+xPmN1paGGIT7DKq0bl88YieuDE0w39rhTHQFlWnK
aYJDNbTm1llFlQhvhtaqlso0K6AnXc6anXSlSyc3HoKlZ9TTdUo/5QCkWZ60i9EvI8Rub/BdS6lH
cWvIqDrKgstOPIZ+bnKUZotBBjQGzQg6DsK6iIlp3+4ww7qUAIg8jq2bT5cq6KEJWhllGJE4xWM6
O1Bsy54OQmDZz2IUglwFqzJWZqvldoKctRdqOic2ARIn5aMwwREVszIB9AIbfqeWGU8GA4Jnm1JB
79MutL9Zie1/GEGcbYnUQVrSxcZmpE2UQA8L5wuOIJ6kozS6t5x2QXzIEmX/Zqzrsw27SW6zHrtc
4wgyJJykeqMgpMNNisC+Qup7G2Au2diDlrcj/YMHUxOumrd5Dzpb9esZ8N+lSQjmLk6DfNdlhcEk
0/EvBHYKTO219ySlHd7JqsoIiUj6l9a2fnV+ZwfV6CRZJiaW+7L00mvGVPM9dW1H70JSAqvuHGLB
A4UnK1GcllQ21nQy83mXW1lBUGk4RGCpE+eaQthM1oGtvbchUukeEnr+AH7H3BiVaXwLenIeUPMO
5HEH8zYYpb3Pi5xFcA7YybFukv7smTEZ1trrD2WXufuWuSZnll4pHE5Ge1BkIJwKEbk7lgseLqp+
GpkmE8nSH10OE1OLS0Caz7VX+ow/4vyLjUL5eL4519RU08nNoviK3od7j0LKvA3drruZYkucYi7e
oeii/q6jlwLnDqmvXORsNdXGQ4B4YwOYaPDKBmrZSDPDLBjVNoaWSqxCy5evRVEMy7RoxYMjO4/d
hR5zMhnehmq2Ow6ghDlEOp11lKXlE0IAWBqvE7tzFUbB1zkUNA8gFeMHyr3Wx37TOTcp6uyraXTs
Vx3AFojTrHXWtl/qW9FZoLvJwVV7wFfiWgZJdl21bnkaprSA/xOyYsxpMuMOavU64iehc3Kq4i04
D00Dlqoz1ASsRUNoWWiTGLq8zq2HkW1jrVxQrnaWJt8IQHYuaLn0S8hQ6iGCrbIjLKT56sqiPM9t
ShA2TBGCoK0PkuPMZdHBAbTT4WznipJrWlT5dR9Mw4fVWPN9hXFvqRPfBnFowx0qo7rcmEyZyYjF
4L9WUpUrwq2a2yzG1j+CVFy2s8rWFt1ajN8wvhfZKM2jwsnGjkNywlGy0m/HMHGvy6a19i1dyGMq
+/To9O206mzwzaUqx30caM6S9VR8IZDHemGKl1z2vekchimMD8RXJQ+xWw9krzVEDZBrCX9A+8aT
nHrrmR8LaY1ndbofRYGHRhf+0qgJBjLcIvrSFlF6OXMVjjlhUVftPJK8PJX4kc7sB6s2unssPMa2
inxrkZHcdU070+0Wuhx1tBoZPB77VPuYA2EbNEQgDGzytXNnOml/hSmGA5sBrfgVuUL5AFhnuBM2
IOWFTXvLxjthSzDcQOnPvXIyKej3tfglyI+JLqCKcusFiQUuwFSSSDFrAJ9SlAprIPO7cm0kkzp0
aOEvw95nFhCkUbojh+2stpakXxm1//UcC0NBjlTlyWEduDc72tYrJ8eLRCRNsJ/cKd9MlWV9DUy7
uKjjKb0HUZ8/dQjz6fdHbrUlUyJmBERn+45EgCpfhCMN62UNXvZd0T1kdSERm0CP3lc0xozxilN7
sMcwTjFFzaNsuh9SvjW4GtelD/HyL+Qrv2q2/qHUY4oNgUC4Jnu9g+bG+izXsBm8TgQoets8kwPN
vGRq97Lq04sx0OabiZRMch0SUs17LLJJArYiHKr8mh5r9Vh0BbmXuoEtAUp6PzpVIVa+ruJ9OkT4
4Uv8JcCWmJo9T50VP/Htw5U2gnk3O5X5pacv+411gEPdJFq286Fe20GQrv8gLPh9dv/drP6sxfn0
OzLvtx2P3p/l0uP5XpJSxcnMYKaLdqHVfhsMGlvkOVg1RHGGERvB36yzCbCu1aX+het23PbKohXy
F8qq7zVcfNQu7Vph2hxthIkV9JNkKIpEMBZQGbYqHG3k7ASy9u2wmxz9rkd8d6LzXsug+O23/13h
8Z104X9UI5+VJaforS6a4lv7WTfyndTkqvzI79r646M9vZafv/P/oMJECW1q7bm28jgaO8gAEPL8
WHFC+VyWH3Vb5H8DGvCav/9RrfJPX+s3IQpri/ez8FCiKKldJZSDWu03JcqvX7JsBCCSNKffRCX/
LUUR5s82YEQutNaubZk2+pDfpSh8iXBGCwK/5dquwFX9L0lR9Flp8o/7+3+9dfeT5MoLmqiLOhnv
u+wYQufX4oNz0DmxaEHXBTfMJQR3C2wFSxGlabDBfuTVqxgJ2NmTeMAXFxas7xAuAGHv9BuADwa9
nnNbVdeOfzl729LHJ7mDsuB2F7F+J+RxmU9iEbVvlbwR8sIP7nt/DyuSpAFBQLl6jcI7dhujuwS1
XlnHxrku3AtQ331zRH7RH+lkz9FVM25dDq8pbW1RY9a/xMmIlGXGLHPJ2TTgUIrjAcSq798O3qOK
rgrjI8Fw1MnLGktYw5EcpkWZnii/Zb93xKb3j1DFnfx+VAt6IeTpGPHOIhF8eGVihuOJ4Aia7HF3
m013oX0/m3sjeRLzS58A5zj5mGyhlE/Er25rXgeT1/mYCcP0wuHsMqf4jlZWsmR/KpKrcdo60Uaq
q9C7EAPnlWNT7sbwYA8nGiLMLSghwvAw91+MYpM2UIYQAsXXeNF8e6f7XT0/rxSgZuiM/FdsZvkU
jjddcl8OJmNvZCOnXF3W8q5q7vwUdc3OgCSVrEN3HeULPEHJDEVuOzmH2thhBrWSE1x0q9xW4dWv
D8u/tI78c4Xa/8GlwTr7En68FNx3dZJ9ECLxWX52/rHfnnoHuZjrIS+jB6RMRNlsGr899Mr6WUqE
XNpl2KAU+rN/yM+snzULhaNt5dpngdgf5GfI2SzAjtQnSqImUP/KI8+rfffIazYzoWiDOKw6ylG4
+L7f0ji7V1btg4IMLQYojLZ8+ohkRRoQ0lirYAICKASXVxO1iQEk5O+u/MZMNLZwOUXrOi8z2gyQ
fWxj0dMeO9UuPKa1XXmjTbfBbG5qejGKuV/CzC6WjfQeh6YkZdc37ak/ebMnmQryUdBsMl14cFpg
IqWAGiuzWpcExAx6Ebm+VXzQnG+bTco6jiuvM/wdPZGyvQUyYTUQPd1yBPaRWfVdImcjIEehlbG/
orHvOFdx1zIeIju2PKsw6ZoOr/RsaBMuyOOzvWRZl4bOr6PW4MFt0KSbK6If4nqgOZvICUndwJNB
gSzmK9oAQ7+1KoFiLcosL31s3NRlrkCaA+mSY1jNGw69JuOTZC7s6pBwH7RXiTmgNxIklDyEYQNl
2MXbeUvfVQK4bcKCM33hm+2HjsfIYy7IVPLg0NCIlsWQt+6WM1VFkdpkw3Bh5XGTPzsG/cEVcWx4
MRHrndcLh1PoTMri0p78KcA/2+Czh35Rjft0tOB+JGUQvyegHcA+4S7OFKhXqoPxQfXl3HOyZCoN
sJvGSR4sleA4nq4jWcTZTW6XybRw+pDoZ0jD5shcyPWDQSwaU5I28JT0hsA62Tp9h8TIoyN7YqYz
+5vSrSiqdW9EySFJR+RDQxl58tWH+K3uG2McdLswur721lRr0sPcVQSUc8ANyEPh1k1WNJRqa93N
zqi+2gGs3UMrGEkuwtZCPxN3jCtP05Tnl0UEPmGD2hYpiFdB09gQXhe0d8QitBXuW1EMbAXoAAFH
8pQ9zUnmmXI5OI4DNoXSdHB32DZ8tXMrsy0OIZzdno0IIcY71VhvrFLYoRclvLY7bXnF3u8zO/qW
MaInfK6vCRKLisS0L82YnNFlF1gqOnv48ZGPfZ0O2yaM+3IJ/1QwNuky76ains720iE/9rILfWiI
qdUV8EqtxH8aqfX2aehODP38YMJNWkn8WGGc2PY2tThYC/aPKpmXjVEHw2WqihJSJmmut2kiHHgc
RJD2WCQpVW5sMwwS8EApqbrLChY7wqXIpAOaWWNDooOfNTDDcCpD4KsZORZ3zCTUXT3ZU/5YAq9t
aAzmlv9imJMbXiKPREdazYMv9kaIJvRQcM/lx6DkJXaYu9xxW5AjES07B1gjPYyB3hNd0rPcL4bP
S0JHOb/Sf3f3TMFpo2Flx0IcOMMgF4BXwFfM2cRQkPPbVGzCoJsplbqpEkyV5PyUkQ2nl4xtGzoC
iE2epiRyjwoAL82loE/zPXjXmWTzQFZ5e4KvSZ4H7Zi2rkmN7LTeOD4TkK2UDOnXNmPg/FTNMqIX
5sels3RbK+0J+uhFv6wyCte1p3OjXbm1B28mjXrdXg58CyTiJh4bOq+MexhxE1ZgG5sQQjTsAzFz
XNgoJBZHy4pVuJntxrhtYGfuMnM21Hk1IvEgbJx853BXRdSKtYTAAObSdXV0kecOjICcj3AZhX5A
78ubb3oKFEBsSM2gBntGeBF0bv+AylOeut4jn7SN/Innglzry4FW/YQSoPLS6LJDMZrj5tWgx1cD
gjogW6oIzqTOwYeNlRxL5UJAPVKFWI17ZYcktH5VlJAZZUbRwIZQiW9yLBwY552xqH4E4yFOWMax
oOf2WmdIsAD6mfV14ecpAcDSRPsWuxnY6JRcKy4W0DJWYwc+J9tTcd0ZrOZWbTZXJD2ZOwdQ2y51
lXorJb1hQJyyglRFisLkvQmvM3umOg7oDHRV1tJvorM8os9ukUR59Y5/wrCXY9q1L6B4aJMPBvo5
ukVpGK2jIbPRtA4lxm01kr95Tfr6fJ1bUXMdzzwqZ8lU+BC64GQAAjAcVHMYnOm0zbMN0A1Xet3j
5I9dqnAjzlETD2YT3lW0A7w7oEXp+1DxOxB5AF8N0qB+rsUM4Y3SAyWfG9Oze5uqpJiujNJL+iMd
suD/cXde25Er15b9ImjAm1eYNMyk9/WCwWJVwXuPr78TVadVJMjLbLXe+kXSEKUTGYGwe6891/xT
r9TmyjdIlj2z4ePaTfEY2bDKoJJaN+a6weO4Cy9mHgOMPG/Eb6VSipkHoolEJKUSFudcEks7DTB2
S4QNnY6dVeir99aIt/e+7Gr5Bu9IOEFSSkADvjfJJLucYuE4+Oo84L0uxLrTdDWmxlg09nCtEqWD
StKoLjps656gtvxDGc2xdqieRkCksHHtxKo2noiItU8QNa2r6fcK7v1QvqF6u72tBx986liN0D8r
/bomMY0aMyRNZpdK3APXGeBRYcB17lcRGUowfWAmrEW2LGXcxjl3SdAYEwI2vWp/IsMozsmWZq9W
lobXviZ237RqNM7GRGzuCGsKezzsUF7GZWa5ktJM1/xB4tSxom0FbuBWjpLm1lx86pxxwdApVd6f
V2VoIVwlhJ4VOXspSd0m+0k6X7zGhaz2L4q+JHFHdToneDUKwnfZL8tyP7HrLZlnc6ERmRYSuZEA
FPMr1H3zkbEYOCO1tI2PCpRBOCgZoB/ZBMLTAbcQwyYIPCQgUCimqiHhTmVUf1tnyvRiNqlKlyft
e8S7seVmHmS/2gEI2G4GNCG4QlrL3Ax0Ar+O0qUpMyyQe9mDFSCTRBq4nbmQ07HLNmSdTRmeWR5t
uWVwvkSzGqMHgJdX+QVrVatarBbCgjonD2RkULtKGZV3BKAoRQcGTzBfQy9iOQZONKm9BKae8lFF
lawpIq8+PRFyDLPgg7UOqFr53pS0KKIEf0rxaJL626y0iiMOJ9J32OR+C+KgKdFUWYmmYcQ5mRjT
1jERtp0M1lM4GyqSZndlQrkYVyi11srnIJ4q0khl0MrjLz80pkcJ8eZj3hFgd1jN8xKFHRR4dNxX
5dhl1sbanqDckG8Lqmik+1BsB5IMxoBroozzpnITxPk4oN6ciefJMzHOQ1UCpPTmSG7V/YDHfEIK
yoraFpLw3PeQHYCbArjphgkLu1YiBloAoZLG/pUEedlu59APyZ1rTWuR9E+wa8V8koxqAvPJvxWg
KHebKlMWlE8wTvq91Eb9eKwbXY3vzTAJb7MJZG9MQhm/CbUH32UQO0BOie2qgpIsncafVuT3jRcZ
yjBdCRF6PrceZ7X1NPRPxs2EKSo4YAyzJ6dIqyZHZ+eL8fOUReT+5c4s3EIo78qam/sx6+uk302Z
NdWXgSxlEJSAliToyGeAZaMkF9Ur4mG1hbHawAjXp6niTV2nSaf9kOU0gpxHgG6GklpIP4mYEC4F
ztcVTjGSNtvJ7fK2jvljeFOVqBfdVFy832Zok/JmskxsGGBwGcDzIhYBJiFpmD83yLAjSBpjZZqO
JTcxx30LD5+J3iZqI48euu4gdovZkEtv1FOgTCjkIk7kgXuJJ+KnCSovaJXkNpHHHB4LKdzmgrie
8TIEejKgJe2t+lEDrd6RxZQqC90ndDE8GnuJLSHUsys9xh2RNSGRjCAryJrKAFnkr5WeBtk+idtM
2yGy081z7gSSdBFMSWtdhtyRfdyE9Cw+FX1cahn/RmcMAswaYZ4l+KhoomVaq7Af2ZpMZ0fXvcZD
WALcaUfc5RIsllc7kfuf4QpoTZPJ5au6oZsqsSpzFeskH1RRES1YnqT22bFDOeENJMn+lKu9q1Z7
F1J9H3L60wyvYJmnrCJq1rqAk6dSgp010k0yEeNRawb5akQKvKOUndHXMl//po6NciYjBv4+EFo+
yyKpfKTExyi3b57u/8Q33/6WpRDs/QDzcJQJzZnEAlVZWV7qbysOfSM3J2Tnile72cG4PI92KAc9
OMbbZEfdi4O15830Gt0BP3NwrdsORxyjvVMD/7tucvWdiRJSCKYZRPT40u9/RiJoBhH+QfMaOZ+/
pwGkc9nw+/rRCqIGXzwJQ0dTEep7UynB+NVAGUkjFztNSub7SENSjSK0KG/ruFOty2Yif7FQM6n2
KTWpfh4LpFVfj9yHgWOuqDySlqimjth89YvZPWLFaE3L8zMRI5NaaHqQ3gXCAG4w3EVP5BqkDyvh
d3uKJTFzaHX9oUp9brJ6pOzM1ymbU6AknpcKVJnEsoItybbUqQDbuFzY+22L2I/7BHplrqU4Mney
MZ74Pe/LPP/MYWInFmkPU7eI4a4+mJom8hxalmeyS9/VWtTul0z1Y0td76EM5+gqaWa85L4e9E9a
NaiGkek+i9RYD3ok9qlPgazPdicGm8gPsbcxZc3pkONtmiDEM4SXx6k8z9KXd5NTF1kZJHo0mXjx
h01oCik+zANSW604u8mUtxTexLPzddeW+fKxEVM3DBaCqq9L+APMjnTV5zVO3Bvn9xaSmEB4yReK
m0oO79EXZjjnErT8utlP+0al6FLOTRh+TTzRJgYsNmnWt1IwqWdToJ/Ywz98s2X0/raw5rXopVy1
+HObXmz1VvuYAdK6kWLkJme+nASxkygzGR0KM2r95eu+fViiukhenwQHxwcZOmv5+5tqar4YFCQq
Yb1SVLmTgAhJN53xH2FoWAhLI7JOYoqdlCjlah/Qijrl+a8tJls+KGsrrriUBUWknvhQv4viVxOE
QCNJMEXhjCL98b43+ECWBA8Hy9NshLnH4cJ6VZ36stoGP417yOIv0ZXmwDh8LG6N51PImuUYWDeu
yiwBVBmWaGmrXvbg+yRJWUJV87e4vZXx1hurg6JaJ3opvU83/hlOVbOoFoejLPPl3vcyEkDU+Th8
eOpWP8s3/Q5xtyNs6223+3pyfNojXV/CycSqDWV1s8BtroHtllheQWkPzCafV0QRCWdp3nQUUdTz
Cb7Fb+rAegiXzYiE1jIXl+rqt7OxRgGmidTvecbt4MletRUcKHHJNdntK+1CdblruMAonehW8n+N
yomBfY+v+TOub1tf/v5mLejEf0LAmjCS99GuOo+200byxENzYlQ//X5v2llf2AD1xnXTLe1Ql4UH
zTbAcBmVn+rBST2Li83XX/E3VmA9qktNuiipS1LQWnafN/1qi0kl/ILHHV6QW2kjudSnuO1Bd/XL
ieGktM49hcT4eBQTkVKWr8iFUceZZrnfvWlTpO6oU8uYo/g8uyDrty13cBpuQFR66bY+0cNPNjHS
IYph6qaO7kpbJSuCaBKySiwFz0xvfe6MvJ1sf3z9ehiXufd+FCXD4JZHSf4yM9eXi9AYqTUJZgq4
gchOOCuMxWW6yODT85nsJey7EygZ6eO5I5HtEVWdfxP5l9VqAINJpcRQB5tlNyNojRcND4+N4RT7
4Y67W7Id7FOb2Ce9XMQapqEohGHV9Z1lQMLjW0aLoDI7C4FToD7Vyu6IVmU7W6KXWqH79bB+MlMk
0+LLWSo5bDJYq5limL3l+10MTNvpXdXJ3cqhj960Ubz42jxx0H6yFmSFickDRmSDsaRVa10YBv6g
p5gcufgUxTeyN++AggOlTHaQSRUv33b24BBMO9HNZQ6+nz7oqWhVYT9VZXW9CI3BGIpyIkrbeOHV
7DZ25Pl782hsKYG4Bc994qoknWpvNXnCMFIG7mTBRr6Gcr7BS9R5BYE48yxcFnx54jN+vMG8795q
74zSaJC6lOZMdOlljgmCrm3k+KLsjLsOEPnXo/lxZbxtDY3r+92F2YTtPJ4yGyHVtgT0MSC8+e9a
WM2TWF4E74IVbPqyuYMHcFkO0+PXTXzcteiExrNgybAazMf3nShUpbNa0llIZ+WzaIrxUgrdvGtO
TflPB+tNO/L7djrqUECx0w7RqnwLrnwjfKc4HuUXNRguiQjZnnbWj9+d+4+y+f9/qoJ+35H/99T/
1Uv60r1V/vz+3//J+aPE+ZeB9YWkSWTU2dhZJX9y/pIikb4XZZ20PxW54iIB+gc5Y/5L4tTmn8Kb
n4iuzkL+R+Yj/4unJblg3iVcdXXSHv9Jzv/31vd3h1pUToZGKJrjWlZIaZqr+Wgpsp9LXT8foJY8
yqW1HZqZ17HyMsEqUgJ8WKX2Xi673o4V/aEo/Kuv18PqJFh+AD1EwrBcoVWC0cuCeXNngHIzUBkc
qwdjThwSO9uSWl/MeAfPiJQzyVe8Vsam0gpurWLaC7hXU4gQnKLyfTIOnIBQfriBSgRU1zt1oxdi
EHWlesCnCaE2slHeliah2WpWzqwc36W2wUgvQKAUbH1B2n09DO+3Ba5MIseTwsNdtlCAWOJqFLjz
h36bddUhLVGT1tlLrw5e3Qh3XzezuoUu7XAaicstDctfDWTv+9FWA8FMJHg/hwFxUpY3rtKJHoU/
8HDUqxlvycGv9ga+O+Dp/+MxxnhVJjRKJEuTLQ7D1ZV06ilTiRAoHjAcwshF5T3oZ155KJ50qkLT
mny1QhYS8w080E8cjR8GmDupKHPBYYBZOdqq7TLQylTV4xq5lej2ssR3pXZOnE6c+KeaWR3AUQeQ
vytpprW+R2PmhCXMAOOE5PNUI6tj12rlZhjNpD4OGvj9lAA6aezxxPN9dZf4c4sXTc3gpCL4y+v6
/VRplbEYW8Mvj3+uaI2dXGOz7nCXcMzdtCtOrAB0j/wD325Fy7NhYecxSVSD58PqE+WU6oNCpbKl
ioL7uQsxhK3trB62sSlszCUbmcHqCX9mWm+3aX89QsZYXLSF2ekqSAyU5KWigB4H06cZo+daoX7E
d3JCjpqw1xDK2JQPUENb4h2ek+fOMpy+dQRL7YxEOB8PSpReagXPCEWFkoVFOGjrsNrmlNGVJXQV
VJBxZG2qRKNmixO19rdROXxrTNDucgkY86ZAM0f94g7H8iOeBnYFW5uC/bM5+WGieOqlc2lId8Vi
7qTws0tKC1US+eIvTcZZBRzL1LVuKL7UorRFE/KrCuZfiA+u8XB9GWvpXNSQldf+04zhZkI6sVMM
m92K1UpR+rWSvsBPx24kIA5KQRj/eYpbJ9ceGuGZylq75/8SwYzXwYClgFIEXJhlv+Cm/6OdDHfq
xr0BRz2XQzdI4n2sKAc2pqUGcpvN1bkIqgVl+WMIBMyS7mtEmFY4FNRbUKAjjMlDLoIaURSEUKR4
kwbT3UpMLkUKEgSjfJw6gIksCsrvn6Y4uSTBQxBj0X4n+Ita36feuKMYbRtE9w0VB7X8HI2vRUSJ
pPQLrAAWSaaTV8RzuycxsM76Ed5SixxTXKyH7v2eqsQ43hQC1V0YBYr3xWDuc8AyJYKDr/fR34Dp
9VxV2EgUUSETwyp5vzhEasJFvcLeKiW4amf4E3uJFJwF3YNqea2FTWp2UcjhE8i/50qebbHr9ioW
PtrPQUO6ICWvTfukEbRUMxERTbIxosmRKXnlRWtPekEhjuxoxAlCCtyJUOCHKddOQ81ihplXha8c
ueI+mPnIpuw2002mzHt2U4cg2QUZzwNOtolrzN2tjLzk686vnqh/dgYUxsghZW6wSJjfd36sWQwD
dSTH1mUB+Aj2CDl7gld78gYnyigUbDzH3TE+sbl+skHwXuSOwpDzTNVXh1dJ6q83B4rXqcgNKdad
cVs80bX3D6jfXXvXxBIce3MbGUS/SElRd3TN3KpO4xRO/9jb1F3uCze+1k8M5XIcrKaRxUPm95HE
jmet9tgMN8ZAh3NzbPNvcbxL6ntVfxLmxEU55lpY+37dvWVWftXcMsBveqcnuB0gD+mOE60U+z6q
vR4OXNjiAhA/fN3Wx6sGAdG3fVt9LWPQGzjaAP0xi/Q6y78T5QtDRP0Wz3aUPufAAIRZdKbhFKN8
9dz/8xGpnYHMRMRG/sBQlExlIFVYdcdimu2GtI+ldZApKreFg5g3ZMQKzBcB+8CkUzkVUk26j+pn
Ef1RDW7vxDh8Nmvf/hr5/aAPIh4MKan+IxrtTdT81I7QBh11eZS/RM3zeA5B9sQ0/p06+Pih/47A
al6VflmlctwSwjEGB8Ui5yW6kPBbNF7JoD/qQNgVQ8gXGVwVz8dmnG1wLMeJ0nMNd4y6nV1fiTZt
ftZGP5dacn2q3Km8DybzOCY6m9BgUxh9CeTENhNzV1jGVuQ8qZJkp5PGN4vYkYbO7tnB4kZE64iR
2JhT/HaoOvH7iRH+dFrzuCJZK8MEXN/dp4bLctbl3VHdWq9QPwQ322qe5DvYsXmTi8fehipzDnxU
Av9Z8Pqfufam7dWFz08ouZs7ZnnxixrMKvOKh9kNsXSz293ojB5mPLUHlUp/Fd1kY7ma+3XnP7kL
WsvD8v/0/cNdsC6HhOrKoxSCmqSEoZkexTZ0vm5l2fY+zKd/t6KsQy+6lINCwIjjaA0cWcX3RDp0
0Uujnsr1fb503zS0OlpqQdD0UmI4l+jn7KauxBkP1AirJi+3J7fdptuYOsRTR8tnt12LBCrSBkO1
WDirhhM5m5EoszWa59OD9R3JEEt02mD1g6CCOjXv6wFdJa3+mTdv2lvtCmUDPBAMT8uugHMhmlEF
tvFt7AoX3ImWW3Z1N7lQAorIxav60nd2pxIfvwPkHz7qm5+w2iQAqPHyN0MOH5WqeFhREhe3UvkJ
tc+T84O+CMOfQAftlAgbT0VGw2tBn7iuOZ/ayMsQtGPWvEPViWOyqD61fbIN8aJcBP6mUWws6WW5
As+15Uy9zqZL/U2XuX4v4eM6OUP1mIyR1xgYsVoQeGqsRGOsfYYQeSwwPtgjiSbeD+NFGTzG4kWT
nQfCZVyeBXXOtZ1qf+69JZfZKTv19Pl0y34zMsvf35yTCQJhCR/w7li79dE8k5iHwbW6H/ks/UV5
jdvhqQ37s/X1psHVWSnmVYWcJeqOGRIyqgTtIr3+esJ9uk+8aWF1sQkROkhZRpdQGTpU0g9qS8XP
Cfj3p9vEm0ZWt2IuywASQroBEYZlq7hz+hilsZdoJ77Qqd6sdl0LyF2Dzp4Ti+LlFqaO2LVO+f/w
zn63J6z2VgF+U6/wnj+GYraTFpNBir384cTD99M74N9B+32PejPZzLK3Slg67AT5M4V9jigLNtXK
O+Rftlw+x7J/KsVkLpvLx5W/JFUNWeEOv+pYjICWumG9PQZBdYxqZI3w4C3kIamPEKCR3X7cTiP7
kADHOd76s+D20s8+eUVwaQvG9xH72yp/qIJLsHZ+8FSb+3rAoVh/mMzbTvg1huYPf7zTtYdMu9B9
w/OjY9k8Y+8ualRC8KpBiUs5hR1xQVOjh077BTXWaS3xYqouhto616sbI+s3gzyfB6UEqrFyGw1K
FYgxJUQCUmAEFkik5do7g2M9kKqNXN37nPx1tzNy3AdRuM/SpsiHfWiVpM0Kpxv8bTM8htFlR0GB
Nhy7ubhSggrC8flk1q5JZdMIiHMcztIJ1JSGYB0L8cEAGYJztKo5gQF8ohvvzCTDpW/wFFzyesU2
TQgdMYif5CGioiBNv1v+xahdKXG0N2d16yfnMg7jui8h3G09A4Fpoe0WXJveHuLoJpySnaxx0Jmv
fiGeYwY65FeZ0T9SpbGpW0Kv4rjN82pfgaLygYuqOUa62cU4dFzjAndSzgoUt90g2IIGcQp0sp9R
YCKCIR2ujfDQCTlgGjiq+Eo27c9MojBkoid4rKdo7oVrBRiVZs4bfwLZPTS/kmzy9CQ/Bxrr4oOG
cUbidMaxkKi0D0sPJeeWUhtcNsnLJ78qQT4AAMav9DFSoDim1yludgKG0fWILzIl9XPYQpBL9hVW
n9lApWM7um0hHuu0g8XVbAKFSpP6WsTw3jdsUz+1v36+X/x7whur1FEvgPMZsK87go31BumHZj6p
/vPXO+znhwb6SGRfBpqP1eY3B4PSjhi7HHuRkgYdWnJ583ULyuf7698mVtteqelwMZZ1a2qi29Zc
M4tvcXUNqKMRniQORx9HvPYBXK5H7c2WoJA+T06Fi2/UIKpohS3Y7W1oLJbxtiaOzoR3dV686osN
L/d+tb8LsZyTRWsjBywE+SnMbzK06YOq3CNGctOCxVCIj1/36/Nbn/y3X6v9SA31OSaiA/XZAyCs
l1fNRXJm/hheqUMQd1Xjkl10AvdU2vuzQAYb/L/bXSuwyoG0N+UCLbdN+Ux2QuqzHN/Nd7PTPkzh
7zanE9/wxCxRV/fMUW3KSJXY7YGg2rLyWHaT+/Vofj7X/3Zq2fzfnCcUS6kNKu/22A6T44/PhNFC
QbK/buR/uS//bWV1eSyiiLornX745+VecsWf2bnljM7g9hfjT+Hki/ZDmojg8LtPtbqSqWoSa1RU
0it3EQw0jr83vNS2tinJ++rEkXxqCJe/vx1CKQGaItI5KxXtLNohEnK6k7fMZYg+nsJ/h3B1JStn
CMK6Rpc0G2v4YBHiha5+pWxxBlPBFHnLVnjiIXeqZ6tNSkg6eSjb5bM1D5VS2WN9hYz/1ORYpthX
PVvtU4ZelFXS0EoDG92Vnews8DA5CNxiL7vt+Ult1bI/fNXeav+Qo1GAfM6U1y6DG3ap2yiH8oo/
gN04PIkj1a7c0fEVB0BGsKlqLzyrTgQCTmzN2uqE6aQmKoJx2cL85qKSn6RevklmqvfylxMr79PB
RemIFpYAtLZOFcpK3VpTT8yw8ZoHoJA7UHOeb3Or9wT3pKLk0/3qTWurSYq7wFT0WIodtdt5w6sv
b52IPBAFTvLT5M4ED5E+brS7/7KTq3maVh3CEild4gDzZnapWwltw8OZdgPYdKOcOLo/Pwje9HI1
YYNgHkxNpjl12z1EF0s5RW+rdvvLtIe9bEebU7r+T6fLmwZXM5aLwtQOBg3GhrARTHWnyz/i/rmt
5BML/vMw7N+W1s+LXJcieaj5gEsaLzg05/pe2Xb77PbkKlym+IdV+Kal1dGW+mWPReQyVezelY4U
d2+TfX3BVfHE6+/zw+BNS8sSebM/5yLy5SghSoQ7BduK0+F6QrDvt6xq2PxfnD7LT/+qa6vTTiy6
BOArXau8yYEt52oH4ybZT8fsMt6emPqfbtFvOrc66ZQGmyecOpa5GOywpPnGCwUenCdeDRtK2bdK
scnPT83Hk0O6OvLaXI7TeJkmcgg22Ulfg2+Zg4O4QC5vsOFZB+6pU/bUqlvbbmlKEfUWaMJjfqzv
YGcGu9CRDuzWvUMkKvmBoDN3tBOCk0/PijfDu9pZIsWkWjv+PXeCHWDZLbbIu2Rz8jOe2DjXhmgN
BlBdMPyzGuIraAWjY93o7rKHocZrHf/m1Eck1n1inq62FaOaixA4OYvdMu0sgAwRtFvF/A75W4pe
qMR3KL20UUDminQu9DkeSeSBMjE7ykKzG0gPI/zkOV2Xbiurm7kuoSP8UMndxNgSlBe9/Kr1sj1D
N26ofW3U27rG9qIKd1kXuaF6KKTnefpBksmLk5s8NwCNAekqvg95fhwSJtIwuUp0MC2e+eKPdt5N
Rb6Pkg4c5bAv9JnIoLmBpY8ZpMrLXrKxUnEaXXQy86BOPHqkK4sK81lqqYisD/og3iohGNam/0bN
N+zj5jIwhOfA8gG+UnY0yjbAQVKSl6KuPMK6u5WGFte++qysNDcl5EE5rOuXpCzEBi5OdCh8a98H
hgcWmwrEH6Z2J+e+PUAVLMmDxO1d2DzN6APS8HuRIOEeX6IKyHPFs77c9oq8zZL5gF3mfTGeg/12
xzH3lPkwipiOT98iRABYC5Dxns4p9XXK+EkWHsouhDr9o4mfq/omFRCmmPEZ8Q8ny3jSp/ACOq5R
PPzNvPBaLT8WOv5fZO6gf++kKXdwsNvhjgRYdaw9iGuUq84/ls+qJVlFHbGB98yrZdwU+pMp33dJ
74K12/ttRH6+vJrqAusFTLJy6YxqVsE2qtYeoBxMWQHwOMspN4/wicwcaqrsoJUuTYh8wZjwSpx/
joWFl4m+SfXZ1ZTvFhCVQhWvyjp2jTDajvr9mFnYdgF1nitKZzuw6qVTKyY4+3t1lDYRuFd8Lc65
Nn5rK/8XNYCoIgNXK6TzRDcP0D/cMBsey0p3+pFklkatux3EpasrzVGCEBWVhQdpddPGxRFxGHxR
5nAwbMaBgDUYgcTXzoNC38khnufh6I39Irwf3BAiu2zgQDGN21ho7FH/NqfkQnE4Caxpm/bqRFTI
h/OgbvBdckmYHooiO8tjlPsw+Db9kilW6jPgAp1GxNvPv8nS+CAG4FFAlmagnQo9vOlKJnFrAgSE
m6g5AtTLbtYcs6+dUNO9TCudqK/doDNsC78j62dVEYZL2QXHR7xh3NKMPPDJUBEkPbNn/a7Nrkve
jrBc8/pG0rmrFN+qMDxPy9IBi2x3cHNrhpbSG2/icS+o02WPLfo0KNtF8TVKwy7j/ph9FyxmWfJ9
WrgYlAF5VmO6ZdkcqooNAiGLZDyK1Z0svlJ1huCgBhhOKJ9D0Ofjk2ET2CGM/YhBShpd4Vlyhmm7
O069Xfcp1BcD63aN/Jew7TA+aZQXs3jU00szf57VizzdESGL47MKm7Gy/mHN4kYlntEY6r4fzO0C
kQyJhOK3fjl1WBBJqhuH5f0Ag7eorudxNzWhg2WyHSeEXBB2jeUvU5lsPCkwHCU9kW7F+FpLZI/a
aaAEni5d54mXyPFuHG7a6Apba5vsxkU5Rx5CiU3Q55d909k1zjNUZdnyFLpKpV2p1r1gSMiIPP2m
PFL2Ox9jFac3KqmLi7h9neL+ok3nM0NMz2uhf1IX7zwLZKvfTUfcRnAVUM1bcO77rAw3MSjtVPV5
n3AnS55y2GFJbZINJ3sXpkyLBL+N4bK0yj1UlmeQ0hdjHRzUtL63pJtIqm0xT7dz9QMo4llV1N+N
TnWLhvrKiVCbDh2zuA8zCmiaXwP/7Qhiw8AeDQSrXQELrsgA6KUokXbB+0S6tVJj34X5Lh25IBJX
TfX2oQ9rUBfXoyE6QjV7cLy3UltclYgfY2w+7d7vDnKBgB4A6hhYTuAHx6ItKC8vtmyEThBe4E5g
J4RhWyN5nKfcrattFpR3lE5uLVJBQ7fVktqOp7ukJ9tmZXacx5elPrFKw0NeAa7PwH4YBKhwvJFu
4DsgR2XPqkH1BPZMpDxMoPGTXY6YBXN0mygkea/T4WCyBXU4KHa/VP1cQ006yI1rWmeBYWFwc9MU
NwV+CvOvok/3oLh32nRJBS3eb8FVMty12qbTLuKhcKjZcZU68YTW3yviC6X0dtGLwKu5nOAggrTH
Mgi+of/JRK9Tv+fBvjVetDTaVIVpy7mKyLtyKvk1au7wNIStwSlgq2jRQPComT1N55ofe2ENTrhh
OzR8O67qTUdNiyGxkNNm34mbSX0BkOIgtcC95VmUv0vxqxEa0BcSbyzO4Raxoe4NVh8MKeWlgLpZ
wSFC4GZIkP5nC0Oeb9U07jv/ucyPkb6P234b1/uZU7+P3EQz7Vb6AS4A2+jMpiTf1suHzhe2Bcdf
Fx+q6SEA5x1oDyALMD/EhcVwldz3clN0qjr0FqNEIxwcJWILZUwXjL2m5Hy4YTOL2pPSQreVJacJ
j6MQe5lh7ORsoSXfRTkPyabYNGmFE5QKB1WhAl88S0Odr3qoh8CTQkB6rTtPmHHXuImVipMEPxeV
asOwtSMuHMFF2mh32PVhP/OqMLsN+SiL0q4c2O6TwJakqwywfKqe58qLUhcuth1axoNyYFutdlGN
XcGS0+xKV9JLN032fWmwJJsN5AlbrO+QHblWmB91nEKK8cIQDoUI4NByK/Msn8DP+Om2TX7WTGuq
9Ih84yGZk+XILoKEU6N+oSjKwWHE1fLcHQ3yGirRVYpdshcQO5i2jC7qPG9mB9OC4IjJkh2wyuPI
3wmmRfAWy42IUvjclTp+coNhV8R8UYJzKzddPdDPZi4DJLdtWai3fY9XZnk+1q8hNJUJke+AhUMS
ibu61M6wztybzS1Hj2DJuClQNG5i8hhFWyXmvj3N3Hyea6V0Sk4EDA+coqL0rrsYi2mHMd8mHZKb
1rhX/c4dcXOUUuhfGKklFZYcYXZrNMmmRIdWdZWriLAnjOm6R4OnhdYeSvUuLuN7kJsHBTcEKwIZ
N8pHSercUMnQO/uOoj70heyBTXulPvEY69gIWE8FbkpTOF8iySP7ASAFXNO2D9XaSfXpXCJbM5rG
ba/4zoCv9DSnu1bmIVjjIka3g17YyyBacMHEz0NXHL1XsCDZDlx15Pg5IMtFhf0Gf9ojHpvsf4Ez
i8ZGnApQU821D09Kgr3BTmPOvyJUEGn06ONXCY3GyU0sKMB+kLGe828mLEYzvu1mSM5+giVKbqsM
jpwWREy2yUiaP4mdehBPvfKXB+gXD9TfcoM3L2LqtxLdKnhtiGeRif5E2Y270stI0RCQFe36/uT7
5sRTQ1699rW2Q2Y+0uLgDF763GwBZ6Fpgp59GZ2O1H/eGl9ch0MB1n/14q+45M6xRCoWHOlLucm2
84VO36pN6QyHU0Gvz1/gfxtbvfbDBAOoBHD4EeMg0laNG2hktcKToZnlqfnxo/1tZ/XSr6EYYpRF
O/45C9yBtA+Mau4u8GZykrulRrO8j8QbaiLSb8b+RJjh8/fp38bXD34cPTtZofF+M4Yujgk7NXZN
V8BOx6HpjbHnVXBq1pwa2VU0sacYJOlS8vZqi1JKPBtaWK3j5r/s2uqJP6XdlJGyRf322r1ou9lO
fnKjOoYX6kbfJbeEoU8Efz+NKVDZgNhwgZeIq2d3glAAmjziing/HxOv30V7YaueriH+dBX8bWcd
y1NCUx0H6PNE2PTtEhVlkR96VGa5Nx2UUzPks14Z1BhRr2GaWFKvhtHKRlkF7Ncccz34zt5Fhv1i
VAsUAb5dguSO+weoG237QnjMbrC87RJKZ5YXCPYBo5J4w7yAJxW0392JCOBn82jBlVoKRUsfy2VC
q5cFLVVrHqHlYxJcYgjxsz8l/1ixV/5otN62spqt6qzPYtxpNZE43EZ53eZ2tkTj2tIR7oEZb2o2
H0CCUAyxBXXz16/nsfxbVrfeIAzJANIgaxCd1wUzutzrODGVzZHzz7bGJykB02tmNlZVU2N5Nfdk
1ODLwdSwcxTgTaXqB4UuTtg8iBLJjijn+0AZDcTNjPejXRoUO1TixHOTpwjmrBIy6oKLgunztfhS
QUCEyORexSleY8bYNwzvj2qCIdaIFy1ReKjGWjddpoa49ZXxTMnFfRK9EJzYTUmyl8Z22ycXOT6p
mPZW/l6UfgW88ObUcOHpuzK81bmWrpJ53vKIvjKK4lmOH4bW4JKuu6h27Ta5Bft3jAve7z1veSm7
UfrpzNe7o1ElIdqReYPofRvW13pt3v8Pad/V3DqudPuLWMUcXhmVLCdZtvcLy9uBOWf++rvgc+6I
B+YI8+15tavUBNDdaHRYK+HfOrCP1gBtlefkAfg4Nd4nQfBS1riheVy8qQSyYTS9dpzTBSANfgLy
qjnMBXBE0J0Ahu6EL/F8Uj3ANt4Bp8ACkYvJFflNC56OtvlsS2EDGkU7VICD2T/U4QANQFTdpI48
ByZQpsDx/cqJ2s2I7o8w/MBDDvw07zke2j4Q6Gc0T6jyUUr1nYgAREHHr78jbGUCklYDaPYMcLUA
oHqKPmFe6KfVvLghj03NTkugz0XgVQGEVY7UABp0LTQUg+VHwhNkn4IKe4gA21ZbgRRZCTfbmJIF
0N2LkYgWP+5HVTL9HAlHYbABkGqO0pciR66KrSnGBPqR7QPMtMlcek/4qrAhNsBQ0V2DiEcDZTLe
Ahn0TeoBJ4POvo4H1wj/AvZTdG+8yfHgapz40jVnKWz2ZfIypydfOQ0SAM3AUJwloAaXi6NcqybI
RHd9kNkC0HED2dL1CNSwgRdAH7s4Rgg6IFchIurtHTDZOUrTM1rTVgvWS1uiSjyYrpSR54It4S3h
5nfaHvMT5ntnJx/FLbsDezW3vRRHXQmgoYpUNFs0CI/Enb9rLFSU9slBNyUrwyBBbjGbGdYuB03k
McQvSoCIl6kL3RC5QU+QujlwG1DNOKUb/JKOgOTcFm78S2FcDqsOeCGMdo01RkZ5oBQeeP9YBZkj
oBVMYs3srYUoyxVRF9AAwmdg9ebNocxiu/FVyzfur7vY1c6TpQhKK3pQT7SEzhYuPnsj6ACaG+3E
O5iylR+bLZh2mINurFVRmpHGxgzg1KIB8zY4T2/74JOxptV7+3I2dCkaZDJtOGg4m8YRXCB8jof2
Dm4+crqn/jf/mm2bE5ApvfqXBJYVph4yNEOh3gWjzHHFBDqTAz88gaUn00cHKKSMEI+o14+LcbFE
6jkQc23FwWUiNJmPHYboM5BidspW4lTWw2p9ORrMCXgcqkzPR+Oyif2+E4lVTVbfm4MHzwzmbzx2
esdIzdqUPv+veHv/jTzEi1RqfdpcJK0MIJ5DCJYBEPyYHC5khpqs7+FFBvXK8UOd80dNaNA00Zzn
HukvC0NcFuCzj76p78HPWeEhUHusN8C6/l/kkv8vnqpiOsmFpE/NQfJjE5xOZs3EUFl3hRcR5FAX
ImIMj4l1hENrHEDTP0w3xNfjBj0Oj+wWidX1AEpUx4Q/IPpkyp7Ri6nNgExtDpO840HaOYYsP7h+
d11E0BYNYmjD57KGXCZkKi138R7F5vUmSope6+XJ/xEE6r8KuJBIWbEelz0YUrGoPDlEWm/FbYFE
7tGIWNfyqhYuBFGa3vNAoG8VCGrdBElXM3Y5i78NvGxLsCxbL3LDm+CWeVmu9SpoC7GU8qsAec21
BjsqCRj3RVHSQDYxqzOk8UrTR65SFUNHKrhT1zHsTlx1zwvRlP6HalGjLtgT5RztMrIba/iM3XoT
7ICSlruk98SwVME89E64QSJzAyj7h/wGLSL7Gl3I9p+0hC23gjIWQwDKfWLgulAzj+fOcf+F3k+W
GyX7+cNhLxZN1GBhkYIoR0reYdFA2bEUF52WAJi3QONo+ma+y1Ee2zDc21pyZbksKngAPKrWacFA
tll5GV3ekuzyNvoFctd9dkiPgdXeo2HqldUHJjLcAQ0Ih5IfGDpHKLRaH5ToTQFbgcSNdiamdpN2
blN+qO0vIEVbvNEfuOqs5SLKc5zTgm0hwFRLL+BtoJgad5fEE6qGwPOsoSIJ781ayNgk1rdSrisr
qrGP5Jp860dnnLmMNWPEEKBSXXFgmy7TucdmRMUj6qChwnIfLAGUnwKvnCCDnoNE9bwloi1U7Gz/
G6UAo8h7/pl7ZTZZXNdkgtmy1OQ6EkCeQHyxHIRWYwBVbfhVjm9pdF+ITGzT1ejjYjYq5ab4EjMD
qo7lhdvZzR7au/IWtIs36iF9K4/1DnizmBVh7ClLJtnyhal2kaFFOUCl0WS+zxIMZSkPfXa+bp2s
Y6N8Th3hRYmKB2R0D0pyL+q/rv8+aw2UuwlaeQT/BXE34WiKASjBbw3WGli3skp5GAPFnCJUcTjx
lnupX0nwBBaDHQIBu7otn1iKx9oz6qnCJQm6e5IOVxb3lhRPE4DEr28aSwDlDaZ4BJ8pOZQJRFYq
Kr1S5bMuP4ZXpgcxulgTg6TBIgAV6yiAQXwAgkfj+I6OKsLkNNYkm91ngX5h5Exu2zMC0J2k4i3G
nzjZLD3fub5mgTiIKxfTNwvaQtuDDNjRHUZe8ABUd8PxP4eI0exzy4ypVnvsFleSRrkOsLODnzKH
6yiBJE2a3eaNehdZ0k7fkDDn+soYJqBRrqPlhVYPJAhD0RKTOecctN9i/nJdCNG5n7tHsAoxgSz9
4HkEkjEvRSPeKZJaA3zjQ/Q/0BR1P3SNrfriHmjxjPMihntNIGUEMc4qro2xOXTJs15/CchXtgIy
XmDGvr6y9e27rIwyBrVu9SIHD85hKr44lPMMkB35zBT7ehj6lxS6bJfyPfgmNOwfynab3A6cejO5
qituGkaFYj3RASSx/54UXa6rVcVIMCreHMC98oZiuL5D64gX2pqjeHljZqfqFSAjjNNaD3UvQimF
VxSAxPPTt3GhldUjvZakg5X1ovxGBrqiFTRvWYVMK9p+cFgg9guexwK5+nkLJpvYBiiwB3zoeYfm
/3APhPZf4sN1RVn3mpc1kv8vHIgUZT5nRHjOiuAtDpv3SfuzIOoigajqQkIsFWjrqnGZdZoIBOXM
jnzWfNzf3GUXGfSFWfdirkbYwcbhLSB+ujpnBh4Qz1wyeoUxSJmxbQxDplG9FbEbx3HCtoFca9+B
nbjUUKpuyn2jn64f0OqoPUpYvAKaVLzRacyzTK/7ENxUZG0Yu3ISYIJYZL5fOjYu/4IIB+4eiL/V
c7XxHVY0ta4eF+H0xiqC1CVqgiwLZmgx1xhHHettte6qLiKoOEQqlLlFHxZc1a7e9nejeQLu2LnH
sDrQw53wPrU49/qW/o3BXURSbrgtAJNThClW9ThZaB9prMoCOFZvBSegRR2B/rO10MjGWun6ZX0R
SznlKasEP+yxUtlT3BviUNAu5H4Xq68v8Jtp4qdH+UsSjdYcxFWgN0i5HFSQ1pk9omDMBwICzRG+
SSBUKwZa7byTO/CNkULgsblj95CvB0uXj6AeN3k+FI0Mzr6DVtzO3L5VXgx05IMSGXRZjK1d1SEZ
TYgGD/wLFHv/18fUQyJqKQ81DX2U3cRbaZ4coWRE5as2vxBCuUoVLKw1YHhg87pghf1gdvqBSw2P
FxL7+vmth3ULUZTPDDPekDmioFq7A72Uo8TJ1oglK+AeshJz5+No6+JtC9C2uhZY8/Wr57YQTtk8
6BHlqhGRAg8P0nswm+WHsa8+s0/wbn2B0/xc3AlPSHkEtspwqqxTpDxBoPW9AioUNEXzx7FFDQ9S
hy/G1pJL+4dpLFZH237vo8t1xtbOeey2EwALYlDP+b8N8QmPYyseATqXHnKhMtEkt1WllKGq63fV
4gMoL1CrmtBxIVYZb4MH4RA5o5lg9BRdWKRlJmCS33zPoVxZMZ3FaDs5BcEZcTv3NWoMdn5bWNEn
jxLsoT1zHvCknsLy4FvG5vpWM+xFpey/B5mXwk/YaUl/GsevKXsDAZrJS//h4P1b2p31lNVlQ+mU
Bt9NQiXLWN+0C++kdzSuCe/Bg2yVbnKfPZUb9DXftG/olPZEYKA023qHNrfAZh0sUZxr20z5oNgH
V6dPKrRiLlupnJ79wVMLoBZkOZJlsxPFjIWvF2kXC6ccUhGNmt4QTRpfujfBzu7HZ92ebhFekTAV
hW/ulVU4ZS2SckzgODT6mFzWuvoylLkbDa9Gcfbjt8wIrWD+I1wjbbFEyhcBS7hpVBJ/TLsG7OWp
TaDkg1P0Ido8EKBZSYp1D/RdPxBFwBZTtinwsQ7aN4gzSsEq0LDKDbmd5ALDB1DsTP+tT8h/yaHv
Z3TQT6BmhRwCrF6ftH2CXPKX8j7aqjV9kjFq39U8IGu+dAbiO2OHNgwZPQzmP6BoYqzZoMzUF0JB
FFIcKZlGVA79VjAFjAfme2Cjodw/PhUcs5FuXY0u6ydOevEmGBKw/olZiFQCGZIbwZnun2uDt+vh
oPqnaHi/7on+xgVe5FG2OeuRqMfgjj0Qjo7yTjADR88PXQxkRN3k7dipMWbEm5jLYUJzrUbQi6Om
jLTGFDCa7nDUBRqE8v6uRBsRY3UsEZRRzhJafAPiaEVvRgEGgWVna8dxBwraXf4rf5KPGes9zhJJ
2aVfVF2gVVAaUqQXHTgCAGhiuOII0Fqr2/wDNSVH9NO9Xo6QCg7mxEjBJkYk8u1hyg9lHFq1grKe
AixI1RrS3AlKzhKAd6PNnpG9pphaur7Rq4v+LqSDzxyT69Qn8Ao3p3yA7B8XPYjxh47OuesCKC6Z
78UB0JyU6v8jgdjNwi7SQM+bXIZHN1Cu1712mwomDJJ0P/h27fCucZ8+cF/1Lgf6JJsAZTWfsxBP
uT/wMAd8XSDCJeUIMmwdIeWhusUtq313/VF7kUTHJM2cYP4ZYSaeQgaSzxgdQn6v6O0YQ1CoHyLr
AZISUE3aGLQAn7D0Jih25LJe8eux2OIzKN9n8CkAx7+7qlzfA6fzr8hpn+djcqpcuTXjT2bhlqFC
P2KVJmpHqSJviMgEgezW2Af3XewZVrQdnequekTX8vx6XatYMinnB0SVMFNIL5dgJCbSdWbK8yzF
XY31FhtJvmGhuIBj4+N8hozeNV5ygP69Jk72+Z/5ZCzsQwUpOaZ1f//Rhb2QS7k+DkN8qgajQSly
2yAXwseA/aok+/oOrl6RCymUt6vblG/aAqWFQCTdhJ8G8EBzSLouZRXrYGH9dEVmwqsAVC/fmxjf
AWFrI90Dww98mBwDgZ2lEZSb6cCDFIQ+tFDqYjsEqynXKS5jMav+erFnlC/x61HSphEyZgyxYpjI
Su22NaVjtB1sYxe9sDmqGKuiizOVkFQNX6FkMAcoL+2B+XR9SQwtoGstGO8ckDiCFrTaDJi7RzAx
mBWaaq9LWY/qLxtHl1liURz7LMYyJLNzfE90tOcQiLvgnbezOwCTDSYrz83aOMpBoNV6aAcE2gdB
/Z2EldWqrMIZy9Fq5BMW/kGajQSIcNCG6qs46mfxqbJInVsDEQ5StJHNeqcwBVKOARERCE1KCCS4
IWTmBtikVruL7kRb3ERMQNT1CHNxapSLAFGb0pXEpOJtfTKei9msfo2/49/Vu3JfAYOluG0/o9pD
vztDXRiel26yrwV9COcWZdyhtNA276APLn/kMvQlm8YNuAN8s7/XZJPfB7Z0d122xLIIyo8oeezH
sQHZgDBy5Mlry3MjerEIOIAiB7/xmxErZhFzViiqptgqb0GNWxXkGALQCRr9ManKM0EBDIfZzsKv
MN2XUvgSAotL+WzRIy7pjTOX76mP+QXEiiCIT+wEU7BqrjoVmdqTzr2YetdXxVoU5bgiUI4GOgcv
rM+bJFDtQnUwAcgIJcmP/IhmL+qiU50laMKoOI7EAVOGyamcs8A0Y45tbJczZ07KOdInQAQY9vWl
sbSUbgdVkrTTUpJha1CtVjKrfq0fox1naahWR3fC23yT3odAxGBsKcsavxE9F+Y/cG0t52RPMTt6
RtsuSoWk24BMB6B/it2/vn6GCtBBgU0vyd/v74W8CISeShnBo+F9uanb1sJMvjsnrJTP3+znRQ5l
9QpwyZNWgwGAo5CM2KQuxkgxT1NsOKuxAQl6LEcgLTgApPjDUPIim3qN1HXX6rmP60jBmxbU4zlg
ftGHhU3FhAmY9m6GPVMma18pgzfUOtSSkDgbizAUW+MpAuhba7ZOj/F9e3jkTUyv/Fl5DyTe//84
KZOco7wvAE+JRNc75jEsZdMlDnKYyJoC4MI3Rd5kauz6nfiXSJpGFFAckT4q0KDRFZPN/I6nmMs5
eJSgCAtwYGs4lexC8HrMpJPEkwwCGZpPoUGVtOcCRLPxtrdRsnESJ7xVt6C8PIxP7DbS9TVexFGX
ct1GANj10YbOx9PGbwRbLp8ZDoe1IqJQC0NMs943RlKIGnZdalaqSUpP9V4GX6GdH+N9ev+HJ3dZ
FWWTwMGIikjCqmQPHW2iNXiaYPW/wUB5GOzsdXoEnkTLSlSuG8ZFKGWMEpKinVTg5IJZ9eqyMnsJ
o1C86FzfT2JfP6+NixjK/qopaZVpgBjfV7cD7llFyN0ZV30RlYB5AVMpAo/rIllKQtmeDwY2HzQw
zSHhDDMWfqnDx3UBawEMmEk1DAlqIOGmB3/4otECOauA6SgA3LZ4k9LHGkA3BmAArgtabSJZSqI0
w+hEgxPqHOmjHQKKbDbru8wZNwDor79AdOBOjzWykR4ry8BaIKUbwSQbPd9CbFTHZq2BB6d76WNU
uM7/cn2UdhSAluq5BIJIa/Zw7IMD4FJUwjWOEUoMEIwOLkJgp2cvrG6t1UfLcmspLWmSQqpDBaLJ
Ba9+z+8LoAC3EPa5GOBKTOTKWG//1YY0UAlikEZBKPWD4ovXSqCHDNAcCRBMoXDgAcgioNgtiOck
BFTDuQWM2Djcx3iuRxGr+kJyQ7QtLqVT3lOQY7FWh6YFcEz8mg6SpRfdBih05gyE8FrAjQzI6rQF
xhYwHQT/k3HYa551KZ7yrGh8rkBJgMV3IUYOxhhEWuUryBK9ch7sptj5/EFTXqr8Jp3vgnww64ax
AWsub/kBlDX1oEZUBL8Aymzw0CuolD6EGuOBsZoRweQw2GcVEbSjdLzaGMY4pmWERY5AB9Oa8nEA
IZgSneKEP6iR4cShtkkU2W1V1s21lgtdihb/9+aKspavNTltcY0MZzCHb0hklT7IGxZh+fo+XtZI
DnpxRRYYbNZzPQGavQifXgBfKXgJJkbGZ91AFztJaatf5XOfAYnmoMyhxflvkX7i0VwsBIobjIrD
yeVeCj4TsMnp/kNbN8cAWPpRyeotWNdajQdbJSH3/jFtVCUVn0fwE7I3Odzv1C2sxOuR2pAs/3f0
GHp/ZCV/yaNHjxQtSyfwC7aHWRUOgdxs5PopVdqN7j8lbe8Ic7JperyYRUALai8cMCQGFmT2+vle
PoHKMWtRP8gdn8FO2m3TDbZW32lpYF9fKEsIpa2CVragcoMxchFvzf5rgZFn0EUxbtC1V6suXJZC
qSqAknIFTJTtQRjzPYZ4bSEC85KPTrvssUa9OZ4Sxx9n9/raVosFS7GU7lYAfeR4HaZIik0g7Snv
pAjodBapGjwB2trNj4BtmjJrcic7dYZ9t1Gd69/A2l/y/4WRjqk+aXmHT+B7ECbMseX7nGUULCsl
ocDPO+WywZRPnfzRkEKDXKPAfkqFwSqRPe35Q2XUJmGYqRLAjArZhlcAfyZspTQ1c8SyVfNV+Uj/
GBK4sFjfxDBZuuqlyBiC9zV8U+6/cfwhE0B1avdAtSJFt8IxhFOZYRxe60zDeGn0hLHzrC2hghox
wDBfxMF80L5taVl7E466mbbnMYe+QfD1c17tvFrqGhXIFBk4dsUB4gZVcYx6AN7ZcJaEjZrtK53A
AT5LHVg09PeRY54+0eMrp08XxTTDH8dBgOwJV3oxApVM+hxVwU17xSpT3y7RQTOkJviyrGYqnsFd
uQE5o9cPxfb6Lqx+iAglUmW0xf+gMu3HxFCbSG4PdVWYIKUEYRpzKJQlgzpXKYoNMSpEeKxNfehP
IKB0fCBTbMjjuvoYgDbJROFniaTOVmo5oUhCLCusbtX+kQ9fr2/b+iV72Te6H76OgJbJ5UJ7QD9/
BhxHm3caT+8d+RUcIXcDQC2t+D5hRSrfevFDbxZi6RumM5IgKVEWB4rIYzTdqAnwTsrEihXOUkO0
Xz4ZCvDV+p0GQEzls+gxEqBZPEA6NIyv5ADYbGYgY6D7nMerNa9kZwAcbis9SiJnjdK5A5axonmg
YDIHXTDHcjLlFJAmiW5nfWmHSQV0kic+hvfhG9tQU7usK0tIAXsr926udpsUv10CBMZXdxyC9MZA
N+oYOEFmbMNQRO5KcWN53EaAYx0kgGbKpqGhAbcSrJGL9lmYOyIcYda1VpvibwhcKmAKynNqA+YO
zSPgYM2QUhwOM3hHtRz1/y4B/Chqyg1if1141PHoB66sIu6K9L1VP30xsPjpDqvxmwCdTEhDDsd4
lreDDNqXJrEyHz/QyNbM5feFek65ZzBPm3mEXsxmQEctMC+1+1GPn+fK5SUJfELHItno3W0x2UkP
0lrpfqiQ+xN4N8WQeAa8xKKprLEBfCuAeHj0SQC+zxiwKW1ZPIla5lSYNNArDihajZlKs90gUquR
5eYKp+KAg1mAoghsrVF/iuPJ5IvSy5XfHNrdtKYyFeWxAPWtUj2Xwi8Q6bWm0DyK0msZSSYQ5wDx
kt3kQW2KPQCOitId+NBpSGNwKludcT/owW9e3vqATx1G0ROE32IEGMy4sK+byGrnky7xuihLhqwp
dOP8WEVdnw3Q1WpKT0m0C9tbKY+tWAJ6V6qatVR7uf6eDRgTS8DZ/pGBgVqALYXz7A5hDHA8MCCn
0KRivvP19kbzPyVgb/cAkcU8KDBg5oJ1JaxegItPpjxVAMRSPqngqfybJt0lG2XPAWvSAoTmIJrZ
h/CEdA8zi0Vu+h82vRBK+Sqj04UhKb+FTk5onSrPcFM7uymdya1OvfeUA/CQEd6t+6+LUDrpOYTC
VJc5hE5I76pnmQyjKk5n82i2y26Hj2nDyo0wRVK+S5XjJDcmiCw7q9wON3VnRrsEcMdmAgZBBWDP
FvBIN9e1kCmVCpcriVcnzNy06Jy0ZxvpkY2wzyzNyba6Oz6xEfhXw8fFxhIVW4SPeT7XajFilRow
JyPhxVdEE9AcrPNjaKpELsCFmFTW2tggYqTH6Qtld/DymoVXZwBaEKwJM9sbVumYuZNUYKz0ul5F
EXaycqR3yQXE5547CkfozHfjUHDLzPqs5l1kMFQBJ0gVgZ/2v4ucOb4sAoDEfM9gSgcyCgNg6V3l
gliDlX9YjRgWsmjTTydDGXLIEvFGDG1wjEsuYGv3ss3Nm3oCOyv4RJjsGqvzKfpCLGX8ahUJnVyD
70t47w+wexR4VCvZFTeoJx8kJ7ENG88Pjt0qzthb2gEATajt1RjrDSZT3WUOKZqHuGvclkypMO6C
9XzsIm6hrLBUgxJHiXCptsGndiqJg7MiQNPEx3DTehjcOjIrWKvPiYVMyhLrWZQA5437ZwACspM9
6J8BjONZK+wEFBxk5kgNvdpqbwKkDkuGga6q00I4ZZ+ROjfg5MOCxSrEOKZi5qXI2NRVT7MQQdlj
2iRJ4yuwRx/4t7XYmmk9mXMjM1bCPDvqpRrXBabVUmhK4/QFPE3iVIUFrGqtQTEwP4IawApBOCoz
g/j1BUpg05JljdfocTg+STihHUAip7VbTROcQEaAB/rA6zfEuppcpFDL67mK99uCWCAQe9Vwm+Yw
iKa0tPR9ZCKpspZEeTRdidNwkrGkgs9NbQJ6hq45RsJwZiwplC9DiigLlQZSDPGMWDvOP7Xg8fqu
kZ/4EbSIl12j/NYEJsnZb0BIFzebQJEsbkJDroiOVQB/A2xb9iPnusB1g/pLIN1HHwlloA0VBMrl
XV8/ZwZj5Gu9xHBZEd0cP01pmWL8kqj55JDKc7ADZiioenKH/83KBK+2SegLaZRDTIB+qLQxjqhy
CAYe6apunwOv2AYWwAWhGwxnwdo+yhkG7Sy2ok62rwKuIRoYECr8uwMiX7CISKaQ1/WCSGh0wOl3
tyreNtclMNTaIP9fSECtFI+iEns2FZ9ScuLyM5doDBl/4+0ueka5g7kEP2jPQ0jEc2as505l5Laq
SttZi/eN/D62E9KtmpsAjinyHwrkQkHUs1ED381KFr7zesy1UBPKX6S9BKBEAWFeawvuuAVEe3rT
mg2Qv83yCHolD/wgU+j+u32m3EekyIHmi/CI2fBbklO0cD1pIIW5LoSlkJQDqWetNioFQmQkKFQp
tHIWCSnjKHWe1H0W+tIJfN61HY6Sr1s7SkNzAn9F0XRmhxRBh2H7Rva9ga/NHATGyZBZ+bzBgLJr
oK9HHP6d9uo0b3tT1qra5lgwOBL2MvpWRTRGItL8k20lOMgyyE+B8/a/a64EDOLV4oAy2vyagaJj
1vs/0o6LBMrO2z4Q0aQHCWXd2AmP1CV/I2QRYx3fsf3PC+YihjL2eewAYDf10Hx3smSAToyhGYdm
D8Cz2JQws0Tw10A/v5Pd2Em9Yt/fNKfaM+zJ02wfMR6rZ3vd+1w+iHIMTVPGSqGOOD/9c4iAnd0l
Zj2yWhL/xuIvYiiLL6TWT9FFgMzllt+NdrQnjWZkarQC8CFCLTZk/XrR5fJkpRE3QC5diBp52NUA
/jIFw+St+G7cEiRY/VVzqnftvngJj7MzAmT3NnCDP5opWKaKqNvQ1zRtjlt8QZE/p7LLzR9zr5g8
hjg5IM0B83cKnns0OVTaLbjKYMegbSiDTeS/G716vm5B625jsR2UCYklNypxgI9pgFttR7yTgWdE
cJNPQus42cgWDgYoasC1yCo9rTYZLveBsq2iCIFuMUN070qYtRJy0wCv3g2/bR2kyu9aS0eUX5n+
A+uxtKrcizVT1lbFZZ3WJEUvV+8z5qvStgVq+vb6zrKEUBaEFmBxKAwICUDnFmq3ZUZYWBi9CvJq
Nf/yopaoNFPRNqGok2dRLs52HEs7o9VvRjG699PweQAcdlWjMbwLjgaIk2uls7TkLQ1aK4gOfYjR
S1A2nsW6eAb4J+B8y1MofvFx6ERDvkn8V1/ZDMKXH4jOwIOaQ7nT2t/83JpVm+KHcG8gYy405VHn
n8Sq88D+sQH/F5qkP/Iq/6NYZbFU2mxkHm2EGS64xgkeJkdECQIkRL9Tk7sHfweSB7mnvF4/w2/a
5x9+eSGTso4SnTcN2LPwqrY0098p+34z3RQeHth7fMVG9UCL5mSetpk3nJmi+5e88kGBQgiXHxSr
uO0duLF7GI8pWPqm9AAu8JxbrEbSb6d17TspUwrzXG9rEWqgP8k74TSb2U1iAUblPb4Fwjo47iE+
d/KbHETkSOw0z6wvIAJ+fgCiDllUJUOiZ+JzRRZ74Arh9Qp23z7/SpmQguuafpFAHX/LlyDpHnAj
xVvgdnv9JkVWo9v+A9ii1deefJFEHbqK+rRWdZDE7cEW9A1b1J+UfY1x4UeQbzrqexKbWmXpbrrj
2JwqrK2kzlJrtD4aS4jHDPVJ3/W35W3oypjwrw7Km/77HwAprLqqxYIpf8hzJd+oIyRqj0Fk+ffg
8UayuvAS633o0P6Fq1jeMydZWOukHKScN0k991AZkBml29nuMD6xAWYYwNE15COtHmbDehiuX3eL
pVIBhzFwUp9E35ubzUA8bTwO3HqmKKPZe7RUNLghmewLTsd6MJLVXDMQ6pkxRN0k+hUEx8qHKnyl
U2Qm5WnkFPu6y1plx9AXK6SeGlPPl12LwSdS63gBZSNu7922fBw3472mgJvHifd6Y7Uet2VtLtm7
K0uk59TaNpVCn2/xykdhMOc6aypuO/8UGE8xnh/Xl6kQc/8hTBFkmUdiEz221DLVWlHzWUTKcRBy
uzJwxdaOMU9oLfjQR7ArgsuPj06NmiKUxHuHn+wcWDOaMn0kwb4uw+c+nQSU5fodEtaHBHTkvBJv
DHB4tSHyfvVgz+NbortJmqCAV9o6XzgCJ5paAdTlTNi15akeEaRKN9+caRP4BKrJLKvJ5sKnstYc
8LSW3CkWDsYM/g/uKx8Vs0pPXb6vhQcNE7JC5V3fk/WA6rIndJa784deT8hzqJmQA5atDOxByHN/
5XviKwPcALGD5Dor+7ue3lnIpYIQcFxkQT1AbroVv+A87uNHzvq+AxuzAYsDM1FAPPCVw5eou0DT
OcHvCxz+tNO9cVtZmNXYFQD4FAEkgSvWub6xq7a7WB91IYA5Mpc4aPYBfSuAeLDytHb86CAMLFSy
dfe0kET5/kkdoToa3kPdbrLwHtpoqB3EdrvBXe6WpnYG/AljcetvsIVMyvvPBkrtWkn88AErdIcA
fdyQCMBPOGEkbv19Dx7v5+tbSn702glSzl8YC76rW5xg3AmmOkxOKd2kSLhfl7Le9aTIoNMSBQEE
UJS7F8JAVdOqIvHbAINoLAOQebbhFS63ZR3e+pIusigPXxuqHvtdiVBcfm+6X4Hx0PERY0Grd+Zi
PZTXK2JJyIUG65kToCj0ghN2rDj7ugiBziMpUjZFXPktQsGM4JuCFpfrp7K6UUC8BGsDeLl0iTKn
Us/lQS5x9opx06XvhfFUJIx30XqlcSGDMiRVS8Ox9GcSROFAXpVDtAs+gd+Ox0K8Se+11xx4HmyW
DbL/P9R6IZaypSAEbGLOQSy/k9wOQWrtaLvWY8FMrHtcVRFwN0mSANJMfMci2SdHZeWHAx6XBLdd
tEIr2vk2kIF3tYkWqS1rrn71Zl+Io/ytnxnzoPV4Xkhj6PDjq1S2lqC+KIFvVnVrXVeP9bPTFNlA
uU9WJZ7axLhUiqQAvx9JSWwx5fTcHLVN+hja473igWEBaJtO5HYbdA9el/wNSPrj+BaSKa/UFEkq
hygmgchtcKoHXwcv9k2r3qYf+rm60e3G5rwZJd3GVJ6MxAHFCJDU8OR1/8EzYPXSWXwL5bo0TAg0
8CmATHkcRTPtrfKDwPsMmtPYaMUCLfgGGSowlEcuKz+yfiUsZFOuLM5JbmAUyTjk4ICpVVdwCRnf
k58odwTvLVpJWEJXvcJCJuXaglGo40jH3qtoHRP81wgk9+rwef2E1w3nIuV7MGNhOGiv6I1CkcgJ
97Zo5SBcNzMvgmPALN1D+cQaIFr1pgt5lKH606zU0kw0ang2eqiOUDKUliWBss1yCHX0FWoAOcAo
UiASHtY3xqaRn7hiFt+buti0UuTaJp9gkEQdRAyNcE5vCTvOw8zo7s+KhYsto1x3lneZLPDYMvF+
tGWr2sU2qOS9ETkV5YkQYP7L1VHupivETmxTbGC8LY7RHsAheAsSAjKwtJpMaQw1/47hF3sJFvhc
K0uYdWv3dpQj5Y1JdQyN4/Xi6ZE5nPx9ecOCU1/135hBFDGZqcsqDTouTNUYzLOOod/+2a8Ebypk
Wyy7TVtkDj/7jPv9b9zoRRx1gjFXCHUwQRyZ1wPOx17fxaf+NH0WgVX8QpIMhQy8fxVL3mie4KSO
luw5m0X58Tde7PIZ1MHWIwbkdcMneJ+qpyskxbzxT02Mw1Umczwj8VtYrEfwen0BxW5VBkenxH+n
FBcHPHajoBUhPMzoxnc8SE5Bxg0/fZyeYhdNqK6BtpVduEkBvmCBn7LkrZId069q2eIjKKcwaVqS
RzUceHKut91R/STj7I07k7rKdMjs+qnbs1KALJlUWMf7Qqfi5OHqjPGmKkHYXfAHpWShb0rfnTA/
3NFicZR6iVhZIwVYXBb4Tm0opZmotauhUpZVoZfyqpUmQDot/X3BKVYLRvpEindt6GX83gdAh5Hx
ptor4HOJdpOiglfy/5H2XcuR49i2v3Ki3zmXJEB348w80KVRprxUpXphyFSB3vuvv4vqPq0UxE70
7TMxERM1VdImgI2NbdcKtq0x2FEXgVizsA1QvujA5SqUYiOrP/KQ2sGk3UCnHatUfRWty2A99k1r
yB11hjLPul+hEynJAQY0QoZZ2ehUdqkVg2f1ttXe4MQ5hvUgdz9KGMwk25jmBZVkXzYKW+s712pD
L5jARC0D910BsbF61OPLWAOMBYjA29SrwgddPgzN4EhaaLdo4JrI7MTN4LdJ5Uj9BCJyYlsBgIgm
QO9HN2M1OGNceBEAw7v6MmtUWwsBqB2EXtejfdyQzG07FW7QTFeEPOLw0Jm+6cwBe4gEroZxnGyT
K7ia5rC1wtgbFNWZ6xwTZQzNAgB6TkJQpz8N83UbfG+l1s/aqyS6SUjjmo25UdTv0VzazWSi7izZ
dVV7faODFbNGYXqavGSBJEwmZ8K8lQYTD/yYBqtDh6CdFCmau1Jbs9ptQrXbPGw2EWFOWF5RGcNA
UoxR1MqyS1oj0yztWK78AL7AcQI9UtNdNG3kDGhboG3izhiBa1sAgRQPoNjUCYCw++/FsEcH+66P
8gttfgEjKQoetjb0nqrgA7PrVm+3hfWiWpZLyp8LnT0JcI3D56j6UVsDhgcipzSPcgQ6TW2wdQO+
d9RuWN7tWKEfWi3Zz4Zum+ahHmMvbtAfUo0Oulc3gWJ+DwsAHpX9VZRavjkHu66eH4k0O2aSO1GJ
V6A4JnG+UxPdi+jozYUBZHQkp5CsskppU+qyWyq1nzT1NZP8DE1VrXzRRbVtDd5Y4g0JMVR1xfJH
Q7qydPQdh/Vlpxp+EaWuVqhu2hSeOWCsuMbUxqyg2fPY4CqME3DMMNSsoQ+7yXehZO2aIPanPvW1
4kJF0mOGm1tWr+Y0OYFM4JDe1rBraajZkr4pK1SWUDY0Cgyaa5VfMVRV0b7eJDezpt0m5iXLC7cy
Vbsai8EOMMwXVZbfdyDYKDeRBZQd6cqEoptqCyht1DNALy+jQc3c6uC7s0zNZuZDrOibGND3WvZo
lvkFKQNbDotNXBM7ZleSin+UPLVqDscYqbkIt2GuH1rrVmKOJgd+RV5YeaUgj1cBEmKqnMH8YTHN
a8yXeDiWoJWn052VK3sZFLJIiO/RquoUuFszpkeaxHTS+aoiYBbSdnOYAVH5eoLISt5P5jNJXhPl
MR/prs59tSu8ENCxhWRrMuCJagCowFHPA/iZjWn3FFdK00FKY2F43EIrWRlc1SVCGlbDkKjo3gBg
kBVTTKVcJXq4zAcDfcVywQjmZApYXWd3KFE6NvwgyhGB7bWhcmT9OcBCYzP2WI+W4XzaL/zAKj1W
AfM1i+17o3Fj+sq6yQUJN66NzcbqPsVtjVhwnZnD0ZhRcpeVo5LfUulbVFh2oSKenEAI06oOsR6n
1ET2M7MBYrQ16trVmtydYsWZJ801sizGZc+30H6/DstjpyJKaG+nOduqsbkRuG2rofbJK8C97lSf
dCTK8AoYdz0sI+yVLR8jz7xWvlkets5tMMGQXGXXGU7MEz3z6w10J+K5UDEv03hmMl67pbdR6weH
NYiTMMiRj0uv409d97IeacL0GAbPRItEXuvymp57BLnwkE5apdDpjxBtyQAoFyG6jCv3vYXvmyhL
uD7fcrJeLiTUy5RJHYW85tcytwHCK3jl88Z4Sa9qcJ0blwHsV+FYGHmmfuIuY0kvqumrLw3wjIXg
YKsRiakZlmXBrFCe2V0L2qi15vcUAYzONnWHwXnt3Py2RoW1E4Wmy9q+7vWf0vigcWgBWzcxRAgj
7qRlELfO7zvAeNTKk0Sf1CkTdLSuR6kfy3tPa574kHiUu0YPsTzzaL3ism8iL3nonoIr4vUP+U9h
Pn01hjyRx7mLVTRPipRAnrxXwWPCMO6AggiiLkeXfG0PpZ437U9RpEdE+8p5jEHTZPUYYF/TJHBS
60ekwr7PqleRyGlYdUlbyY5M2e4xBxZF3a7tyS3JAQie/IjBp92krykZdoRIG6NovdRo7QlzxICp
2I4R280JWrXRjaCEOCkg4GPyYBNpwK6qKk81r1T2U1NuMjnDa6H5eVW6+qx4AAAWREPrbvGH8nDe
alBkwLVZ8hqTOm0ycpSBopGQ3BOYwyWRcE5HOXPYA0qkQBc0dDQBtrWM+NzoNrqCIVT6YkqvnfkS
tSXcrlfkDQUrXEezOFEfzhbGaSZHTQv1Ga0ralCUuVJ7AGNYvjCzdyhBDhiz0lXbjESi1x+Bj83l
rCAJ5SHplsxEUSB2lkoHuGn+mOeOIt3JmGIzlW6fNHfn91pdTc2drJezhYBHKfJOxV6n6F1uZ4os
/HDBGstRpV8y3iETWthj1nM0QUM83lVS7natvFckcmmMQK8fjmn2ZMEpzIuHfv6mQUkboEiFBiY2
CuaGtHTGTpTcFH30spUnNiXHpZLIiI82jA1Rr3OK5rd4l8OzOr8762H3x+7ww8JxKxt1oyMAphvM
r+pO9SNw5ScDbWU2sqdHAMelGyEaueCW8V19YxoSORlxy0iM2z58Jz2AKg0R+5jo5N/5aU420UoJ
U1Lcs0OSggW3+D6iY00f7pPw26Q8FaSzNQxUSZ3ikRDdm8YDQRiZIBysSO/3cugDydueJczgM7ti
t50VI+BY5n+XWV4vo9UxCRRfcB4CK8uzcJUmqeVywDfHh9nXfACDOLO2ab8ZXmqPHvosjvkPzclc
3bCl+/OyRafC2T5C1DpkM1SBjL4FJKry2ItGMwQW4N1vOTmRKG1aRpansvcBQwLqoRr0vOKmINFK
OBM3N3M+TuVi4nLZkyy/ngqPUkGiVXBF+QnAzGr0Ks3wHtLMcqz0arAe+/xtLEr3nxyLpQLJCGg1
6J74bApCNPRKmcTQdRtc5eQlLuZtYBEB0eH6wXwI4YwkuNmrIK4AcdSQp6Ds/LFDdD0A3gPZlRy9
niRCDs6oBdZn0aivz+CHVM7KzbEkTVUmgSAbiR2reyCQ9r/aPB7hNDXqciYMEtLkh0kHWw32ARW1
X/+FB/jnOkyubpDLVq5rIPxEneL3Ah8m4hHV6IC9LffxXlSm+Itw5kOe+lklGqMMMaAQogE9OOpz
6wdhC85etrF6gJOUv1iSOAFejLR6ZcmzgpDx/Kb+xaPxIZ9zBUNlyNQqhvz8MHiD5dR32stS0URu
rLY1zH84LbXFIMPLss6oi8kZqCiI0zaXsc2N9z6KCtQ8yxuXyobPXJE1FNwIfsKvGWiVN+OSj5ZH
5DhMrxzfpq5ySwleBLJWBkiSJeTPzm/tuuX62FnOckUgodFyBZe9r47ScF3CAWGaqNy+2pyJTPsf
FsXkLEqh9qwrBhxfbA6OYs12h/6rdv5ZAbmgAjp/jCGseCp9KRONMC2/+dwJcmam1Ug4kBnXUUYO
MupvKLpds+Qlw/UvQ9GcxqowSwWTFZZqYuM+35LOTCMpADLuYQbGCGNXNGReZgGQBNFDYooQKlf1
5UQad3KmBrDvqYe0sFUBD5VcpuZTMtd2kdx2se7pyBbqwKk6ry6rBvREKHeSFlUq9LXFGIeqQVPR
HWvKnPMSVhXyRAJ3YsQI5bmKsCygek0a0of5ZWMJ2RdX46ETKdxDYLaDLNUTNJJu2FYGkAWMCZSw
98ILeZvHgku2vmu6grldJCRAHskpRgCmUWXEy132e1W5g/UWHMv6g2B9SFi+4MTPGTWr74YCNTVy
tVRFU7fYsOMMKpyFXA1utoBtXLQgTtNTZmWTlENcS8DyRVqHDo/n1UC4Ik69SVPESVzCHOZtZQ9y
Btgx0HhoV4l1p9GthRQlWr4dK3/Ls2ZvFODQHAdP8A2LjC/W42RXOW0nUWOlA8U3qIaDud4Q/Mg/
l5b5pdhMHhPM7wPXbl/4mHsUJl3WNfTjRLl7UOtUCgKMFb9XgkGGs6U7bQPQZ1veNtvz6xSdJn8Z
MpZqEyjHQCGu2Br6K6ZEFImv1z0/tpIP+6wpGsIugIz00IMPykEN6I6ij2aBKs7BzYcqULlFN42H
3AeAvIOLSAzzsG5a/txSPgo00k5PdHU5zg3QxhRfcckLEIOyAb3d9SP1QTSW7xNfmBwV7C8fFs4Z
m8pcwvXX5HZHh5u62xPptUbg1wyRXQavMA8AlXsL9O99e6UCzq5EQUupYGHL2lbn5royVC8eDOTP
661aH6UsA2rYXTn1AjvyTsRzRuP5aLCzapLFFbZoRt5CQgVOrd+kESN3jebUgWbTWrc7o3QKI3Kk
qvATrd/OCpiK6t4tTHBJtsldG+R2zUqPDWw7NLKvIfXRT7IzTqirzIcZlMEZazeq+UwPy++sTT8G
B1I+3GXFt6SSnGRiFxoqgdg2m0770mpR6HpVkXNsmwgg1vq10jGHKKkd1fkmRjolS2N/zl+G6Hac
gYuoAF6zviWtancVeIPT2S5atKVY8lUz/2oRZJcscSbAap2/R+sv8od+cUYYDasxUqXYPLqpd7lv
7haeW3UrBEkS6TFnfYewUUm/6NP4fXSL2ukepEt9l14kva08jpeo4aLQe10IrMRfWGRLo8Q0wDnL
Bx19V+iD1MGXKtGbgsG1bbY3n16TnepH3/8GKMvarbFknYL7WbEUdE1+ftIGpTLDbkkUVXC+295Z
MKvHmwXSJ3lCx9uNuEVhNcw5FcnZXJaB4rFX3pszUum4dI6DqV677R0Z7RGdJ+YKXt3TU4mc6R2j
MUriHhKBLelWt3i3H4DSehVgpqZ9SI+iUsVqxzM208BUBAX4OG8C9Y6aedq/9xcNXsRs7SLZdH7/
XP/IHdETtvZ6nspaoqsTn0RNAkrLArKs/m4oXigrPIb+HtkSXDuRHM67CgDKosXTkrqUFVdVO7ts
rolueOYoGlsXSeIuOGXxRIcQF88CPIqR6ZiTLO1AQ25ZNKzxnpjiDfF7wAT4Z5NQHn40ZQXNMxkF
tdYwdqn0pCAL0+rVPqy+zayzQxrYBqE7WhmohcMol+g7sGlV24HxGLCD1qM4Q6hDZLItpPJSzian
HtHgPjxbw4WSyTsoguDxWFEu9IMTsLXLJkZuTJ2zS2OblMTK4h69TcEm24c+aS57Z/QWbIY0ElTB
vp4FhOkGLo8G9Hzr/WadaFffgB4H1Gv9QWoAv9PdyYGF/hWQYL2dN+pfzdBnOdyZG2XcsliCHG26
m3sMEmXCbM6qCFMBtyLFaNbvHU0nS5FqoK9G09wf3NGXU7v0x22PLrQZvpEtg/DwTURjudy8z8qF
NZ0IXPb2RKAagLihz8ceVse6qneNg/Dn58J7Wt62R5F3uWLjPkvjDLmRMAD7WJA2Bf0eHEY2NQ5F
V/pVUfgZSfeN8jKkgYP5VFseBns2gexbzu75Y1xpG//8FZxtj0JmjkaFr1ggbWqWvlNykNvKVX05
uQUlD2b7Ird7+xtThevbrcmmTjVTN3gcClNL1FBNcL4LKRca7tD4X4LUcpGYuP9wuz+kcQqLFk9t
aqSpP8gbONnLVAtq8fe1F98GAIt0/0Yn5XKAX9XpQyJ37+c8MdI2wvpat0UiZ9P7dMI4dA7mGBNc
brvOVxwN8RuetP/1ajlV7ooki4bifW/RSXkZOsu0l+VVbrGjB2knglD86noB38ukGCgEVan1hWGJ
IfvBEN93B408NtKthLxZcXteU9cMmwLvStfQiWt8YcOZY9ZFmal1h0m+V6sLpQEcTP6G5vd/ciNO
BXGK0mVBmLQlBA0ODZ3J053OuLYMe6nto8c5ug/hN7uZCW6jA1qEhHOBy+/n1eZUPqc2rB9Ankkh
Pz/kGPCdwEIKrjqMIha76n485sAuOb+zK2nk5fQ+tpZTlsLsiNJGkLiMjmTPoew3DtoCgl3x2qm2
nvmZLw1O+CAQu640H2I5A2iOWTEWtb6ILXvQZb0LjV0wvS2rzS+JB+Tdv8MUsrbDqqLpGqHgkoA2
fbbzyaBhYLBiw6H9PsM78LKb0M/RjmPayRt6re/EYxorcT6YSRCios9Fs0zA7nwWac7DUKtSOhyM
xIfbvqt+vXcfbYviANWyHAT4TupNF+Pz8Ib8jRjtetULOfmCL+04cW10VQco3XQXbYeHpV1/xIqb
a3lbiB7Sr0karBasahThEP7Dz6qpRV7O6Lcc8JDOha16wHB1+n11UI7i9MWaFqFh3DJNA3hGROYP
MwqUYEj64VBqBynbWtGxyXbnNXVNX0A2JiM0kOHE8RFeiKZWdEso/SEnXlRnDut6wRVck0DhGsLL
wRo0/imsKgkYg6j3gUrhuk3vRvrt/AqWTeBtCqUqVY3FdsrvbvWJZ2P2ZVUpUd8dKlTgQytyM4ui
NDW6TTa7vRC6fgktvorDo04MBfhSPHPZZMa6NQxVh5eP6YDTsqu9AnviImIEbPNGRWFKVIv7mmRQ
ZIDxK4aik0UdODVo9dTsVBJ2mEdh298r2s3fgblYPSkMhKiEogos80MhlZnXU8zG7jBejT6830Oy
71/kp3kj+8SrE/gRogmB1bM7kbh80cnZlZESNVI+4+Gjva1h2qVE9qu37lo86ykRBSurR3cijXt9
5iqmNZGn7oBkPO7ucAmY87v+m/JDMYEbkvkxigKCQHX1/QH2wp97yr0/ZYqgTlOxwvl18BS3v2pG
zOyhwxebCnJdHQytiggdeWXcBgoDjnVU85eon584iSLpj2e+/h7fq053MyeOgsRRSexi31+gHd4t
qCMZsJEB/ENTcdSL6FUS0qauZFc+f8jiJp+cL+YpiGqkeH3jg74v/ewYOWRjvV8SJh5SXHO6T5fN
ZQVUo1K7TIa04Mfi2lRH6xa2Gb7FuEHbvsCsrTDYf14bp7vGGEtJlECaCYrsnQJGzOlS2Wabxo/A
Jq936G3CDIBrveVItAj1aoldODMEe0AAlCZrIATjS8cKQ5exVhjToU5Vb+FSAetsuctVzGZqaLm2
C1DlKeTZqqJtQ0JfxWBR1erIYMw/9XK+UrMa/CbDLjSGQy5kC115txRDlZEWBfyPZfEppyYbTTa3
Ez5O+TVJsiOzyetkAV3Liu34JITTLXUMZVLr83SYW9WjsbSZlB9aPT22OW4zOCHOvzJrqgzmNWAK
Gqghal+eGaspZrmJyXSgIILoi/yoDOOFmZUXbMhR00jtOAXAEuCBKgutzunYHI38+fw3rJw5RCug
NrMUaug8pVStNcFk1MpwkFXMIyXRBSG5naagIW2PFhgiwk5UHFhb9alInlVK0mISyIo6HKwQ3G5N
17phaLiFXHtgS3TMTP2ZY+KBobeORuqmxficWYhy7CvaRECfYBEVVArIQnP+5YhaVdTI0nTQrc6b
0RopJXcyY4L7vBKDIctN8OuRx9IUXmd7Cm5pI67rgxlR15B6EJ5vqVqjf1SEQbEqySLGUhfGRCDv
sMiD2cdx3daHbprBVmF4YHywDaW0B+Gc7mKDOCsB9okPUfzrMzeT3CdYFL2J38hhwUdrtwsOC3CN
4m0MOvLq23kdfd8nXiTozjCPqxnwj3gYnrQJrDjuh/rQtC89SLGNHPDimvk9aF4y6RG0Rl7cFa29
AHY3UnCtyUgXQIWMmXkxRjJLs/ISE0AnQYe5/h6t2NIGvHgC27GWoAJQEGaKFY1qROddqjRSSFCl
E77SWwLRbhPslI2yX/BiIleMF7OCwQRgIgVwI4aGThEkMD8/hNQca3Ms80UeRr53pa87GKcBwvIC
INA6NbyB2t7nid2I4pWV2wPJ+C+hFpxHPl5BUX1iqVzW78D+ePQxowBcusIZl/k6EGUCuhQN/n7W
CIsB6pr2nYrmXkgFg+6hOWHRcVMfomH2DKu/lQN9i6YJp4wl25Tm67QM7aHE5Gt8TEK0QteRnxjA
MSjlYUvzwkNniGN2mA5jjyFQlzr9ljXtMZKSN4Nl3nnlXelbX3bqY7O4Y8qMcIzUsqoPIwEoCAhv
kpK+jHO9j4zRb0yw7RAJ9fJlNhIpk/PCV7z8JYxBgWZpwNL4yN2yNKnvxw53FaXEBc5u8KWNuJS4
8oh8EsMlRbusiaNa6evDME8bCUOE87yfya2ZAKuq0H9EmGw8v64VCCPs6MnCOPsta8A0Yy0k1uwd
vy53Yx9+GXDVuvcwXffbjXU9CooFIrHvQJknvmcbGlbIGPYTI7IdmjK9EteucCQQjLkAlKvt+blA
T58opBHsL+9791EaRCyCWFWTr3uF+uZS1O975NgQQQ3tw2wKrrhAcSjnCAW6UQddh/ekAW+eFHeX
qdQe6yFx64S+TGHg9PSiFWL2rEsFYM+C1UusL5gsdG7SksGC6tbkyvldNjcYtmVOVt2X7CZDjaqq
BU2FqyIJfC+LEH0pE382osCUJkZgYWsl8lLV7b0ZsR91zJw5Aolcrl7TXHqZ8GSf199VK3Yildve
oZJbgopQfWAdWoIK5tH55byENS+L0hMRXOCCmheTyhkihjpyWKbt9Tl+YXplOaYO8j+MF/gAx3q0
htKdIgza5WQ3BYEr+IqVzNanr+DMdWwZMdhpYarLHGxhmtTuMnaTSNqDEdIHDH635qVZ694UNZs8
0ROBmVi9N0gRIXMpI/nAZxFlOpXJbJgwvVLgxay+7xDFRDrG5I3cHSJ67MsHwYLXHDH4fP8jkk8b
Wi3TAfAj1Yd8UDdNTrd1EN+qc+C0xS+CySSCKd8we0uyciMPo22BGW0EVRgz8FAj09P/+iffQxUL
DrWJyI7vwo+rPIGO43vQCI+Rd+sKg365m7oVqGKkB92y2ZuGGX8Mr4oG71Z1/EQy9yiMAYkKkjG0
ai1jS2+hJcKkWUvRUryrf66NewSQ6LEqXcLa5HjaRarqzs2VlN1UeuCz5FcXWl5mPkZy89xhkF+w
r8sN/eKSahbKn4qmIhrl8mfSZBTGbATwQ3b01/imXBjMjgApDsQR3Wd4AUWtb+tvz4lEbj91tZ5q
AI0sb88MDzNYhp6chNq9jY79emfawy72GlmYblp19pD20QhC7+V/PltIxiTat/UMDbLuMIZeA2h6
KreC7RQJ4exEABpnFliw/B1qm8CwjjI79UFnhEFfQGGOHqji8K4KMx7Lt385xZO1cb6ZwYAPUEZY
2+hXz/Jz6gfuIhJt8rENqGdximX1UpwI5IInKWKNGugQ2HjBRn1uryIvc8JvS91YWur0OeBDBKoq
EslpaoPhelOpILKcL82YAUp7/ievGSJceB/UVHU+mMbIaQF0BDhjlVXZNRgqVe3/e8wH7t6HBJ6p
Rk2pmuoTJKRxDjLD0Z2Cye3Y9FKAgjqVgPWQmztGrdA7r5erankil/MO+kSrplBF4BkVd4Oh2DTD
aLbQ7VmXAja2peaFIJc7oSlMU3WeofzzaLiozYBScge0KIEerBsQYFT+jxjOgLSIXAO8h/Aib5S7
SLcnjxwQpLpgS0pdxYm35vd2I+wyXDWUJ1I5Iy21BRl7A1KNO2zjttpIgAzPn5ccsTj3/xdrRFUd
dfUlU81d6KiIsgrzp/UhXPi7bA3ApsloqxKsJMOgrr0APtcbA0Dr7nlNWatYQkU/JHM3m81MpVVr
4GZPTgNgdvAiwozhdgPr+inSXPT8LIECO6DJChnreQ9AJsE9XNejj0/g9Ij1Yz1kCdwdo3xK6ZUc
3RrW4/llrtUePi2TUyKjHeHRaZABcJ7vswtosRs0SjyDV/kenLDoMgLD9XmRolVxCpSqGpmzHBJ7
IM6M2yJ6qHSBeVlP3XwcHo9pHLZWnWkFZMyv6CC+no5IfLoyOAbc/lF7CPfz0/k1ibaRZ1ToKzBH
qxhMxEBpodsAR2vQiOwgNeUU1RGsII0de4FHho1A7nI8Xx68k4Uut/UkgFXnvEqrBgsdFRttNqor
awBxlr0ZTao9Guc7F/1/abJXffMi9P6hMfhTQ/nEETBlQbFJIH5w0BP+jigKhlIwz4PQdxMKFrv6
8J2sdfn7k7V2CSlHOYTDlDMAHKem1yOcFOznanxzIoOzN0kyZQoAVBf3uvZbMFzOKJ0AWt/W8+ii
zO7K0fBoU/nliG78kvnnxQuuBuFsTpGlJoB0LKgtBt+lFGDORubQdhS8HMuvOac0nF0BRWmX6jHE
RLO1i9GmnwBJgyQA2xpE+AF0+V3nZHH2hTZ0CtDShEcqIz5BH19KMrcLiENwJ5hceaFhOMX0rJjJ
PtfBCfLcyck2avdz29lKUrj1oLpV1Oy7bLRH+lR0NwDx2ajBoTOGbbD8JRDAZjZu9FFyQbtkB2nk
VECl6vNjCrLochqdLgu3rNC2Xf8mTaYjF5dWdStr+pWs1sh1gvV7zA7d0C9M9nW/PX+oIrXl7F05
R4oeFDANSRPaRPtBg1rwVgmMAJ/FGqRYy0eMGB9ovI+rbRinHkWaZ8ZEZUwyryzG3fkliewrn2WZ
MgBNARMVkRoQwFCyTt0ZgD3EnvzifiFVQdeS0NYILgefwiLAtbWMCddf2k4OQzEJfJpb5oHtB91S
yrOO5oqtKWT9EZweJZ+NTh9LSqnGkGqYoUO0+Ko2u+/nd3O9HPJhdChn2MpZHfWBYjfT3TDDiNLC
mTMHjNP6OzsMfWvQjVr54G4P7RGdYdlWRgXiHzUcn/oC/KAqncMuixZfoKhtgOzJWyBEe0HsmTVY
neDktA7BZLULHLjzGyA6Wc7sKbPc90SFjejSvUYx9A+UOSURJY9EJ8lZvX6YuhiwZTWoFWqbGQ8d
8c4vYz1Fd3KOnK2zTAmdURMkLJMwo6s7+V15AfBpjwKoVBTripbDmRUNgEX9rODSV9ldZ1mo8aai
x1DwTvCF3blutayYoZfqER3o3nQZ+/pTMHihH/idy94GvPgeK10R8KzI99b4MC1Ul2wMNjLeLYDo
HUqSsnlRAQS2twe/2g3hRepFYJve90fpnxBFIDo1CTi14dl8bbWttQRJBBPi6Yb4EWhuK6/YLBhl
6aXuT/omTGzRktcDHcxGINqmIELiqZAirW+ZEmiLJzV45b2xzX7mL72TXhJnWwMxcSN0WVdv3YlE
znWcUC3vGwMSg9LRWiffUQ+Q5J1fDXb/jbqzI7s6QDfAei+4J6tqdSKYM6l1B5egUCG4L5lj1s9d
U9oLVGkkcspXnbkTQZxdBeQO0Zqe4j4eFt8UVH3uq7aBa3oUznIum/XFzTkRtWz2iW+KZDUgE9j7
8Sk+Bq2RsPRCbaOpD9L42tpgPJtQvA0u6g0mo1XZCchObi+UAmCuvnwrsEOidXP2NKL1jH7K94/p
3fmAYS7MfHe7/EacAFt175CJRwsPqBmQOf287lhPMcKRw3T39CWotnlreqkpe3pylwJwVbCuRTG+
bPKHMD6qa9pGMmkHYcFRdhaAO0W26dPSqjB7gIydtrOoPrhqZE8kcoZIlfRO1hIY2cZT/EC3F3yT
p4XwuLmvniLXGmwx7Pa6c3UilLuYFkO3VAsUMNCyKc13ttUOqQsYl/tSfZq94Sr0RNq7aglOBHIX
skX/HSlirHJGztJAbgOYdo6maRvB+YnkcPdx7tiYhTXOr3bj+2BjACl2QJvj8GR2cOFkN/oOnNPC
2ItcxzW5oD+hio6co/6FJD2Sq34I5wH+RRccFJR2E7AE1J1y8w/WdyqHu3f6mMVmFEHOwkQcEzt3
ARwYog3LDR8HFxAcnZ1qbiVO6a+2jpxK5nwbJs80C2NIVo/5YXbbt9Qlst2a9u+8qNF9nNnJU7mH
7jCbiKIB0f5yfk+tmXEj6T26BbPN5FSY5HpMvACMrD182e8AQ8CsH5KDohTd6kU5XTVnfBJMkU+Y
KcBFOQ7e9Jwjx4OtvjS/L+gW4qr9mjHQEPxr6OtHix1fOIklAD/kxohroitg91pgv4Wwa6sydE2z
MIWpmDqf79S7uM2qAqZbxZSWZFsXGqgFJCfwzat4q39jd6JNFAnkdHYeNQWpMryRhALEuRtsLf92
/lqsPfc6SFne4W/ULygnRE5rOcyn5iCV9xhBs1VS2bp5C0I9kb+6poenkjj7ougmsHVjSOq7Sym5
l/PB64PxWi9f+gAoVNOrBCAB64eS/Wym9hLjVEdUwtDm5p1f8HsXDv9OnX7H8p0nzsBsTrMRWvMy
4fxNUZ9zxHEJ4rYZwIZB/GvUMzu0MGikqh6jjzIgYdsqAO59dmlgtpNVFQr3G7lInBK9Xlp9YRah
O2SbNHlSpgSjuqkbgCFAH2cbQb83TvfRqLpBr9oMsNrZvDOBkm7oDwBrtwdgaZ5f3OqlO10cpzBG
pUlJ02KTs8ENblpQ7cRuj+GhPN/I8Mj/hju+vHfntpMzbhkQOus5k4GfcCP/Mvxqk6Fh20A0jlsu
nqdZjeJOF8hZszwNjHEuIa71w3t2Ee2RgrOBLM+c+m+sbl1n0X8P9ATZUvl+XQu+cGapI3SlQJAz
7pIWVSnrh+DQ1jxCXf1TCh/JoeWPmq0MKcCmcWe39OO7ekv25ja5Eo5eClbEB295WWuVusiiG3D7
vXYP44UEhOnisKAO9cexspkvfILWXMPTBXI+E+uQfU/YcvX98I062jZ29Sfjh4XgG9O0oa2IYgvR
KjmfaV7gSovFqqnZRvHVx9wv2O53hhvAv/s1PDX0XT+IwBPeH4Cvl+HjJDkbF7e6YrEIu6uUqH1l
Bz2/AhzWpqCd3WS3XSW7heX2+hVD33Bk1uDm3uXpMkF9SNRqY+aA8CkN5kftU0U0N5PB6tAWF3ki
70oz2iWhvn9Xvf/zOv5f9rO4/v3Tmv/8N/78WpRTHbGw5f74n6vyZ37X1j9/tsfn8r+XH/3zn37+
wf8co9e6aIpfLf+vPv0Qfv8f8t3n9vnTH7wcGN7TTfeznm5/Av62fReAL13+5d/9y//6+f5b7qfy
579/ey26vF1+G4uK/Lc//mr39u/f0K14cguX3//HX14+Z/i5h/nlZwIA4+evP/TzuWn//ZtB/qVg
/tKkxIByDT+X/0/T/mWBlgB1d0WT0TC3APHkRd2G//6Nav9CswiQDfCMAbECYw2//df/Y+5NtuTG
kWDRX7nn7tGPBEdsYw7mrJRSqtzwqEolzsREECS//lpUd1dnssXg6Vy9nRQ6AjG5A3A3N9PcXP7J
i/7hxpAqjHwIFgaorvT+77+H/W6B/rNg/wdySI+8aDuNb75ztyGLI8DBHXzKA77UD+bFa9AGD+Pc
q/MTqu7Ln1k0VvtWU/rZZp5ZeV9dXOl/NvPlUxdyg+jycrzw4s0fdB5CyMg+RsXJG4ta7UjAlbvD
rS4fNy1jPNrUzK3vJl+G/NTn9eDu3qzIv4b+dqi/+j40d3CVcy/g07n2bOSgbkC1TnlKdXkEummT
UiQJs4naLfhv/2Bt9qg0xEWufxVidP817gvTCp4iDrBaARAC+Pc3FwSU/WorJ9Mc/coBMpKnJmwg
YaJYVJ1zFPnJLYoV6/E5M9oBEjtL/VMKIGX0TF3QJJ2gvenAu4C+HGIZoI0O/miDYGy+TW1Y8Ac3
iwv364BBtPshqv1yF8nUCU8qcgj71I+50yZTM8Xf+55PHuRwfC0Onmcad4eoDLc3EyRPXpygRxZz
qlWY38SZH1TbAFp+UEolYyF3BYGQwbZnrQU5c1pBdkSZeqIJ712eND1SHNsixK3m6PacQfjEVQOY
2qCXFZ2iUAO5TQqHRptYj0ixDcKFUF3mNDm5n3JdmXOqHUB2al8N57D1neLIwZWFMloHtDgbxkKj
Dw1z227PI673fgT+rMgZoU3DAdi/ly3eQxsUurjVThjK0rvSmr7YeSMTjzLrkVuLYwsFHId55XSS
vub5nscQW94O+Rh7mzw2ZZQ4DQowHujQ62rXVdVgNiaTZHzibj9+jwAYKzaszLzyGdI+4fAJV3pn
ONVVn/1uGNH9nRxLZzxOnm3ZHmwtTrx1rdvEW2tjmZ7JwIFKDQozmJvMsO5zyrj5BJNJEZz2swwR
cO512b4qesjFmJEXv8WSC++hSSvzOjiAHV3461l7LlXT+Ad/YGCjq6d2dA5ZQwDOi7lC0Z6wfeBs
3d7UFo05U6juwqAeHnwbj9Al8PyCdZu4yadg5/vV2P+eua7Rz3U9Gm+HTVHvWxI7tymtOrXJeZo5
m1iWBUWdjwbFMA3L9tWLauptYL0h8CA2zp2jCdOOnLGdHYghFjxF+ITX9jz62NaJGEYka5q6UtEG
sJiLuKpya7zX4lw5p1CP9qYPo54cqAh9KHHmFe++KtG7uLwgApRCA6tLxwoVI07vP/NeT0+sbAe+
o13X14jNeo6RRz/L6/JcK5Hyc0/JRBBowGb8MoSVhwrjiQEkU5Q0/uw0FPppVOffWOAM8r43qDvZ
RlUo0j3PiwDCkaam+mutOEW4u6j99MnLmkado8EPQKmVeVX4mJV0BH97XurwmTGD0jn0d2ywOQ1t
n0jBGDn4PSftCVpIw5PNUsx+FrW22UUj0Sm45yc17vsY74C90WmOiobCFsWuVr7E1VP5BILnIS9D
gAOZhlZ1B3ZWGitv2JMwFnbnEzbmh8oLJ+BUAgZ2MwgZoXKmBNHaPcp/sqfJN2l0JkbWQ9J7InM+
GyJCAFdT1tiTyHI/34++ap/9obOQwG6y6lK9jCjqbRXAtPdTkFJcvhkxfzKnCdROqtx9SGUQ9MdA
aI/s8qEfX5F8NPJg/Sn9A6mcnH6bWNaBv8+TTQXKNfBQ7SEilP8WOoF1j2nKlLtFEFFAujFKw+EE
TEE77KoW5nIPWSOZ1LIYHRwJrfOoTNDvScnd7BzU46COuuGpeqyLIcSzJ+N1Nt7kcQjdna6U9hna
VKP3LcV/Db4i6mO6TVC242MV1OKBTWWM+Eit/emQ1XX0vWOuBgyz7wLI+Vk94eXNqcePvWMdtWtS
b8T7ZhiR9lA9V9kjeh82p4qPZNhUrtekW9Xpbz6fzp2wId2ROnTx1a79ViDdjrqaoTP03g6cfolA
6usdnchtg/0U6Ukdq4BykP9n9WPtObcNzUe1Cy1jxdnxmw7Vt0qQ/FDjNWT2Hfj1Pknmkwk6FXns
HC3CPxA0DzU0togdS6gB8Xy0G9WxSD4WPa7ONxW4AyBnJEfi773GjORsITsLfamx/tGhlJ2+uHmU
p7cVpIJfeyv8+GhoGvg3HkUdUBCCa81CKHxXOTWJ76U7Dp90q3l22xVOFx4KBzX2+5FKoRLud/wI
sd4aAeexGuNbXvNp2qpWxekNw5muz9SH4MI+mAj/FgZRh/S7sgzRalcGd7UXWLbv3XYaNo4gBcAl
etJk59ZIFd5PCl4MccqygPITibuIHjnBkv+e1q0z7ZHGd75i0/bTjhpcPTZ8VHK6D2NavvQBQ2kO
l4OYHks5ufUDc2Tm7k1QV92O+KJqgfUNe3gkzkz5JMduKDaUlcWrH3DK7kRTsebcCBvrF2+Q7Dtz
IK+GnRk1QMSTnj+oKYAutTS06KAHmbMYmmHDhZMwhnfNdnEb1hSufcjbQw+zecgcXBOgxUaCB5x6
mh2Htiq7Q9SCmeAAbfYohYGIDEvJ3XbYlnmaXdC0Yf8q4dGRGM5j+WyyAl40ZJAz2Ix94yHb0Iz9
sHEbbSFcOHKjUMydK+BY8ogKfYfy1filzrww31EZX7SIqraOznHg1Q163U3wz0IREN1dpEg3beRz
d6vqTLobCijDTzcXEtqulvBqX/Xl4N3ybArkKQ37Chm7zq/T3YAgQbdtpnxKTxFu7XbL8ljJrcka
3EmGzu8HiH2YFISuG11ywzZRLVy2U72Nv40Td76GaSRee6dm6tSQEuzvMvV4s6tw7fmOAthWHYZW
AiYi4PYD4Dh9kZ+mSvpy42j4uzsMAwVitseiPedBP2ixGSBsMDz2lBWyO2eiDSIJyTjVNgYg6DSY
zFYMU+6PxzwE0YHeuZkKyd5RmkKhY5x0DsBDl7IALtk2YwjtqunC4gsJsiorDRT8WGp6QDFJHfjZ
bhi6PIRI2RSK+JCyyDCesNLt/fDAAh13uyCQMgeMv6BFgJ1WTppbBDMdx9B4jyuYMk9MuIj0VDyn
wt9Gasqg46YMrubiUzaUqNH+XpmyDdoTrlRx5H1prS749OSnfh7mDxw7MAQkDDJbIUFSETMyiQ2N
u8EjhxTgBhQduXnLmt1A6x408W1HnXvPIPG7DRqZIjzWZkG+8xvKwVCT1W1/7iEppz5DgsIEN4JP
ih9kNLDmqAg6cIitKPjJ8EwBBKJUYOzTYHIC7Av4BW18ZqTDITRURXyj7ES+xFryaVN3Th1tc2uK
7xaqeuOmyMwErswxc0ATZ3WbQfRvgMo8djTA/5czA4qG7kT9LQUkLOkGf/ouTA0zaIyf+9se9zko
joUcWDFOeqAXIq9IhyPhHCdMEdRxe4TCReA/iMmm7tmAdKjdZO4Y5/dgMS2eYEwZWOQ1HRr/05Ra
gz/rLoZCDBrwMLRw7Oyp6foOwqC5SCmKt1grtjiJRtAmVdrTzT4Yo0Z9Dkll+k9V5YbqW+o3zoPi
mNqdIiqz9yIrcQPrUB7doUi6rDzv2I5FQ45+mo3RjaKpCHd17aZi00AiDk8Dyq27qahvp3tdtk12
Bqq5fhDCCwH7BS4AKgk+b+NDnuc6xikOvezNGNMx3+W8crz7pjZ+f4xG/6J7mUp723d2dH4MQd/f
Z5UX75wuzf4s6orLI/agU/yIM4FqH9lG5RN4TUh6ZLpiwSmMifQPVipcAuHN4hy0YoOOmfd1qojt
N10vBCpkxNiOd0PbTPZL0HNdHvLOp+ZsutYND2E0tPfQ0CT1XTd6Vuy1m1Vso7Nu8nZ97MYg4cA1
V9F97IRxmUylTv1nUTgZlMOMrbmLMj2EPV6wxMz/HnXB+OqZMctBoqtH70RQzGjOgcxJeR5ztyFn
r+nG6Zy7yEEDthQw3nQvIsw9gBbjNMPUOoiUldsWZF9FdEwnvIFQv19r9tmmhDWXYyiq02qbT4UC
6inCQ87NNlNUN7442opBn2WrQYb+Y7Ambrf+BB3dc+egwHaTmTpPd6bIcXOCCGOX4PnQ9ruASJvv
3LbU7bdON9beEkun7CRJUZSnIDNusS18UgVJNIK/4gTifBH9KP3xckMxvS9uY8KLT/6QDT6uZBH5
UTp2VPCnXorCahQLeEf4HkSDAuqO7MEiqRJCcBVMqmfh2tCea+nCv1kH9L5Qz2xruZ8GqG6uBOhn
QCc8XmIWRI6H3Ang3CEqnd+/e3UFNeGeZdkpM6bkcLWRQUwVx2OFrEBOQEY3iUxuelzMetzAQikR
z55QgNAaTh9qYbW/tYqHKIVm3qC+h6lyvF0NVgBzN2S4TSVpPshb6K7qn37Ucr41BW+am9jBAv4z
dvCvwNK7uMnf0ap5YGsxXPUuxHU1/PX/x8DWJWT7//07gvRfga2X4s+u/d68C4Vd/sc/o1qoX/+H
HzKUzHsQ2AKvGvID/4xtoRgCAS9EvLD4f1FkYPX/Fdui3j88PE99B/Fv0BeBDv/v2Fb8Dx88WhdO
PQBxUIrv0P8ltnWJjv4n4ERQNh35sYu6lvcbD98c+VTzIVERw7ZD/AGu4c0k/CKW9D5s9nfT8wD+
UISuqkVtEzeUd26MR3NV/UFkthLCX2p+lo0QJUod8Wockq6MENGV7icZVw+F9tfQXksfmNkk7BRc
JHVpE2f09rVroAPHmwdo63mH6xP0Pg/4nwmaJYxwWahiS3ObBBFYlVwwoHSePvWZfC6GYeUbS4O4
/P4moBaHuubKYBAmyIC/6SjZe8qL8ZZryYoTW9hCc5Dm0HaeI6nuEz7W0aasUGoJPQqyEhtcGsAs
ncB74YwyaPqk4MjDxhpChYZHzoEMlq0EPZcGgPjx2zlChVURplNoEiC/kjpGaIKw4/UlvuyVX5jX
HA5sEaQaUgSPkppyh576ttD6aKB74T1GDc6RTdmEZtg2OUV9+/VPLo1mZtFDPJVDOw4mwbVi743+
o2T05/Wm30eH/96w3gxWQGkjat14JnFBDvCDIMuwjUvFjm3Y6DyhNs4QOIKSMjGsmFZIRxbW/y+2
rjcbuGN9WYxVCti7iJ646H7gUgxdVjd4vj6mhemaaw3QWo7CQow0yYp07I9tC8LqQ4oI6Y8Ptf+X
aOeb/rNOpVHZCZO0HbnTDhj2y+jb9aYXpmbOeeEa17R4x5tERtEYbiDRIp9o3gX7MoRq+fVvLEzP
vPBiFAXiVlqaRAkneipdaLvHtb9WubngAb2Zd8pqv8sdwk0SITiYCgnILtwIE5fXcbRyTixt2svI
3iyAEFMWThlGEGU+qiZigYIgxJvSlz5OC0Su8xqh4FFsGS5b3z82aTOfBVowFgoHe9btp6DdytZC
vh4AkHKFu2JpUWYOKza9KhuWQxUD9ApH1uE54pp8jWlpaVtdUuZvJoyOHcK8Cr2XAUBTxHvooZ6w
qSFzfX12ZoCJ/7iRmYcK69StR4i8JUaObBflrb/rTZUQN9ij8vsoVPfoKfFd1wZvDfJlss455uJE
ymrlUFzYEnNspqhMHBS0hYuM2J2FGz6FpXcgQfxYTvanChAzNoKvDHfpY5ff30xngZd2m1ZOl/iO
FntBrd75jneLyMptahUEz80ZlaztyoFzccW/OHDmmoeDM3mRDnSX0FGgRDkzyeC4f4w5u2Gx+G6J
ex41ffbBrLhyPi/sRXox7bfDi7spzKzXJVUUi+YIktvmcSiiqV2ZvqX2Zy7CjnGKvCemrwgREeY2
VJuwhBro9b24sNf/ImF60/uaIBNjnKZDTovJmwAR+F0lRvKbsV28stkWfNxfT783n7ChQBmijwMg
Eu1XxCu/thXbDnHVbDy8Jq8PY2mSZhalhqrqiYBFicZ+jltIGo7Qub/e9sIU/cXk+Lb/xpZKiLhL
WJ/f5mbaSUq2Y5OtbNil5mfm4bCwRfvYp/6IKcFF6DdryntIAq+x8S194HI1e9N/EBld7pDYoAyg
hDvruuQgnda7yWi3xpm/MP2Xl93bTxg3rYeuzHTC1HFMM0SC1wgUlzp/+f1N5wNaDnAdVCUS7CLV
pwr11mmxhnRc2Jl/le6+abwFYyPNW6KSQOpjPY5IPYjdpIDtImtEyUv9n52EA17DpBSgAONNVG5q
x/+tE91RpN7X65tzaQizk9DJwRXSgA0wGQx5KEoOwcTmWIb0xaj6y8c+MTsOkXHOcmALVNKIHy1t
D1Otwfr1BbGrFQ+3NIaZ8Xalpn5FBpUYR+9JmiGvjJcCEExZ256vj2Fhg87pgbgQ3EIgViURmx4C
W9wEkHm63vTCCjsz+0WAtxrTwO0SngWJsPKxCRm8qfdPtNQ7sNRbQMpSz2fWO0VdRUxdqMStArDY
QeOKr23/pZ7PrLZgTjq5SGYkAa8eGt68QBzy2Af+yr1zqeeXz76xLqHGgfAMOb8h96O95ZU8mtxU
++vTvtT65fe3rVMa5nLAvEBXc8sdkDCW9HS96YX9CMzUu6b7GLnzpq1UMuXeQ166B1W6oINvoK7N
ounn9Y8s9X9muJByqDsPTD+J63mv+cifSq4O15teWteZwXKbcmS5M2x25EaQg9uC9bAgK1fvpcZn
xiogRqPjy7yT6b7IMqiWIkKr+w+tqstmD+xYR1mbCbgzdP2HbAsAgcbgj+vT8usZd9nMUEc7qNJ4
XCVASqpNPIS/a5Hvrrf961lx5+Hr2M+iQtYldCVH8NhG7n4c2psJudLrzV+M/b8vtS6bWWqoxQUv
WGNaIu9TmgW3NiInLobnXKG63RUrJBlLo7j8/tamYuIOIoIrG5BNcjaVdWrAhHjPyoNfxup/kgT9
9+vHZTPLJVQUulaBSlLj/uyd8autf7s+Tb82XHeOT2RZNYpBYxW0CMcNE0CwmrD8VLT9Q6GqFQNY
2kYzw800d7qhc2EALaRfg/oZtZIf8pjQsHs//3Zifok0kkrC3P2pBiDLdWPWuNQu2/xXe2hmuLwc
pmZIiUwK8tgAjdXZXdl/GeoXObxW3hoF0cLszAmiGha42VTgTBmyqd2wvpIbIujL9fVdanxmwbjI
Gh0aOLax5nsanwK19iRfanl2ymo2kYoptByCJBE5U1RjPV3v84wH5u/tHs9sV8h2NHxMZRK3djsE
xR4vusdsqooNz6GfRZptGh2Kett4z8J4qLGdgAyLNrRZk2NcsOo517vTe04WDlYndeSDXk1BWvtV
GEzmS2qC6Mv1YS58JJxvXa5sOnRaJn1BQEHA+idkkZ8DJIpXrlkLth1fVu6Nb2IKjEshiB2TCRV6
UOWBZbsbJyMbGa9RWS6MIZ6d+412QNDImEwUcKyBAj/dhd3JrAUKlpqfOY5Kw6d2NJaJI//seBLY
L3325/XZX5qc2ewD9aQdlOPLxNfNrfSrkxcDJVCNqEX7WI7AjWfuwzdlH7QA+CSd9AHOHIFMkErt
r/d/wfyi2bGPkLPlusBV0WFDc4acFd32suiP11tfmPho5jYQi2cpVHIw8U6/CdM/S/e1mj6WbXDn
rJuEQkU655h6ECru/ZofOjKcrvd7aVZmnqMqo86JIniOrg2Oucvvg2pceVUsTcnl9zfWBAhKaAcB
dUjE0Dd8+g28rSAPefxYv2em6lpQ3eYS863BwdN76thSunIRWtjoc40ZVCNnnlNgSor+i5Q3wldb
PrCNE63pvS9NzMxIHQOXKLxAJmmabZl0t1bejVG94sSWVnRmpxL4iaobsVkAsNiqrLodgED52KTP
7LMorWzL0EPHZet9gtQoULHCrNH7LHQ8nLeufCcgrMJ+mUp/y4pK76IGVULX+74w6eHM/N1qtGBm
9OF4ffd+LOP96DmfNbMrm33h9hzO7D8adA4FVMQ4L/SEUPdwCP19HFwPWtFDxH44E7i1txXQqf7H
ljmc3SbUBJ080zYw3Es5sK9/l7Rb20KXOfnFNS6cO4VUjpKPFrfnzHtpu0ZtkL/7Usv+s2fTVwgi
vXqAWG3z4mOhVYgMvncV0rgkVHEhE65EkvVFAtj5yjwtWHM4cxRjeckD+2jazZxjTuqTMzk3vnIO
rAg/lD2FAtb73jeqYK6pXDgMetdF/imsoVXYkMPHNu7MWyCGbaIS3B4JQPFsAEa9a1AW0qUbt6TE
X/F5C9YRzKxDuSjS8Rohk9Ctos2IugkcOS6opc3KKBaWIZjZh2+mYYhybFfJ+oRKfo64e19CxXZD
5L+wUf9jGAu07+/XQVBa0X7CCS8HiBTvbJrJ4gg1XktX9tLSLF0G9+ZEM81I/bLBBRQPtG1nIaxW
+5tCP19f6AX/F8yMgKQ6Aqk6durEql1YuA+d7Fcc99Lsz4wgNaLMRlbCcQ/eMc2SiN/HeHxTd41c
Z2lmZiaAlDuzZQffrYmzQ/Bmb7W3U+VabftS8zMbGIirKCq0VGIDXSNf6aOmlgpV7OWoiz8/Nv2z
c7Ms8jJI61Ek41hnn0U79jd6ioMPtj473GKKIpe8lDIRVfgHCfQTCemai1vYOHMM2Dh1ITVuDf8T
st9BHXXbq3pc2fJLbc/stshBYmgDbEo7hH9WXboV1Kxpri61PbNXpzch90OsqpBN2OwB+UyLPfXA
KP10fUkXto0/s1fZxbalDF6NDu3JxOLrWMdHrsnX680v9f/y2TfuoCBePbocVoWM0f0UBAkPp5UA
0ILBzuFe3JN1lrsZHvTAjwYjRW2k2aksTky/9qi4zPIvDvk5tWCOsjGSCqUSEOJX8h5YdkeerNsK
1F3StnCOdZbFdAeUPxlWRnXZNL/45JxexHfT0EflF9yQCWKgCWPQm5Hd1GP2uu6sfecr0MsrLm9h
ceZJZ0myznjKkQmR+Y3K5QPqxn772LrPvJHJhFejUA72ZuVPy7jega/cfuwknoPZyEV3q9eXZGQU
bGEY1Rb6jGfPK+Pd9d4vba25J2LEMqo6mTRyfAEC6EYotolD+zvvu49FX+cQthIlW00vEAZMRwUe
rmYqujPKuuXj9REsmPUc7dVPQNYDLYXncOVvS7wxwTfCj6gP/thBPId8pVqksmoxQ6POH4lU3yPV
rF2tF7blHOrllHWetwJ7J47DE6QQP0e5t3INXWp65o5CYEShn5ijaTAGdtg0VHufrs/4UtOX3994
uo5MBajeUQoZZJAKwl/vmf1gmGBO4txCjsgjasLVE4Vgefhatj/rD0/3zFS1yOqyivDU1m3zDfGf
vV+mL9fnZMGO5pzbzLT1RFyLN4s3nL248zYRZHE6JZ+n0eyvf2Np3me2WvsN+NG7CN+g2WPR2oe2
rVbyMDPZk79jxnN8Vu1rzXtUyiYo990ROp6NzrFtoOVS5F9IMTxbVyS9cJ9tkCL64a1BBenSKTC7
UuAe57fTJUBRhKhOFP6+7fMYINoLtWfZgjkFOQSUKTdmGw7xPbD+B1amehNObOvp4WYKSijCsVdV
653XTfcE7MyoV9yh+PyHy/Wt402/xWN0orXdcgaZeqGP4zjdgLnkcH1VlgYwu7f4wxhEtkXsqSwM
arYiDOTWtb/RSG9qn+xtuXJ9WfrOZee9sbpCUle5lwcBi+ptkHo73UJpsI3vKkW6TVWG0Igh4e76
oBac6hwCbKbOBbE5zsvRcXZtA14E13nsdPYxDzJHANex6kNE0UUSV+aF1e4T7dec04IhzrFfKDj2
bJfCxhlKIFShPjel/4WYeEfYWmB66RMzOxw0iBU8c7H11IEWYA7ecuvsDKOQC1+LIizY+hwCpikq
9JiCraPoF+Vx4bkGjcD1tV1qemZxvNBxNHSIxIZTtXcqft8HcuWsXNg2c+GiYdJdCQ53vJr6APzi
rHiwKJ7Py2zFBpa6PrOBLkY2i03ouo+4gecaMAiuJbyXun75/Y15ka7LRRzjNqqkelSabJmw93yo
ViKCSz2//P6m+ViMHp08+FfPOF9y3wFvX7Vyv1rYjn9hft80zVkPJ9c3IqnT+LWv+SnPg/t4KD9z
7r9c3zJLkzM7OLuB2rK6nG69To9eoeTmUt48TNHKvlkawuy1HQRcNmWlEJaDHz8EfOheU23BBdI2
zlNcOWusN0urMLNccBqjJkvBV+e6PVsw84W+WHnNLEzRHO/VeHLqUEckEi692zhDtToNvnipvyIp
uNDzOearD4beYxO8fxiIbKdokG6qLAoO19d34fXnzM8wMYBRIafwaMJ87rnc912+7wt5HIgJNpU/
rjzDlibpsv5vtiouGK5XlIFIQtM+j3H2UAnvWDfOCpphqfnL72+az40FR4pG6AM8UT+aRt9mg7fV
ILfaXJ+mhW3qzIwY7CllnFls06i4EOUMn2xvX/As2IdQCb7+iaV19t4PISI1pLovsW8y5HsNhosm
XuP1ZGjiF+9tFC++m50StXUjAYVUglpvswEFwW0Z0BeSkycFFLnL3VMmwGOefQwoiurL99+zaWfB
DTIiIIK8fAv2AN6Qk47pXkq9hjReuBQ5M4NutYHGeAa3WgbBqQ7JqeyL1ygFIbydvjFwHeCqWuyu
L82vdxc0H9+PJyyomByD1SetPoqw+MSc+rMM15Rlfm2Dzhws1ldV27MCFxcUne+cKvvWIQoyye4u
88iTm/UfspH/KnvOXBqGgcEDq7RgjHYzUElBZ+YPGzUfC+QBTf5+noqa5ClK60WSqnRjs+AV1DRr
zJ+/Ng+HzSzcOmlZTzmwgGB66IMNcUJwpTCQGK3FwRY+ME8QpU5fRpnG29YMFEwvJbg9P1bcCkq7
9/Mi4fPoNOCxX0fTKWqbXesH2ypYWddf+yZnjnFjA/XTXPgi0T7ZVAD9qA4iyT5E0ye1csT92thQ
1f5+ALbJuxBeFVFrWxz1NJ7dJrrpcgMmGcvijU+rW5m7H4pfgI30/cfyOoimFKdq4tTenW+GJIK0
6nVDXpqqmWMCrscjkGzCVOV1sfHyKaF1tWdK3HnW+99U/v79oAaF4fv+p4Ovwy4aRBKpeh9BBtXN
9GHM1l6dC85ojnpr/VL6nQ/UG2reDpFpfuCRFiMJOD1fn6MFO4hnj4Qp6jsSc8yRaYMb0jT3Rdmc
rje91PXZZQN5DxK0UHNMaOF+A6/JT5r3tyM4n1ZO6aWuz/xPFo4G1TM4d0IWQGihjceNEnm4snmW
Wp95IPA9gerLKVXSu0OCLNojdcj36xOz1PTl9zfXF280xIOXQEKR48pCGAhTNGAKKx1fmnbvfes1
a6e+QpI+kfmwHxxoFg/ppz4Kvnys8zN71TAdyOYQPP3s+MVNsyPQVC8fa3pur5TSFuhslSBUCq4Z
UC33a6oDS1M+s9IyRqp78pGprJBzuo860IFjHGswsIXW5yAzRgQDoNnCiCg5oqjoz45EX6/PycJq
zhFmg2pCXKfgXkpwNOu22NKa7CtvZScueMg5xKzu5ASi3gwm6o4vuq0fIQV3g5zrA9JxK4u6NICZ
lbrgFB86is2OdO6PystPtstBCxwers/P0tRfPvvGlhRAC+lIcNgySLyFRfYpi4OVp/yMnPtv1x7N
7JTKUlIANS+vyKr6PeZduWe99TbupICNcaje9lVvgAZX92nZQ5BsLFEOKodDYHxz/ND4Lty8b8fX
0CBrBYG5FazgG6chFmRP/loJ+kI4GJiY9827eH0zlOvKpO1BTWXJ99C4n5D7vSlleVSIp9bceZU+
v7sAvibuf7s+qqV9NxsVWC2o3/R4wGX0KU8/gy9rGzdPvbMW5Fm4Y0czTxL5hrllj6Mna/vvU+t1
B5ZWn0DseZi88o9IRmtn0NLunvkVBu6uC8PjJQppjn3BdnoItyA/Wln9hebn8LUoQxEeC7G7g/QQ
IlmeiviTdeWKb1lYhTl6LW+1AsYUCCaHZNuQO4+lVx1TI29C+rEoLZik3++vOM5T6cI/IljuQBbU
gGgM2Q0Qltms3oyj36y4gaWJugzxjRvIAio4a5EFQwDrVmu7N1VxFsSspE0WvMwcqVawvDYgEkXy
ougu+pgQ5PJXbklLTc+2KnPhVwTIrxIUzG1VSG8AyFpxYEvrO9uciKHWKEFFrn+SLPRfm6ifXinY
jvoXv8Z9YARD/xrb1sL8z5FkqTekoHzAOjNRPnY2OkPvDrSw6cokzRTL/nbFcyBZzkKgOFOGgBL1
9kVcnoMoum389HbkdN/n4xMFJ1eV2rv/x9mX9UiKM9H+IiQW25hXIDOhlu6uql6q5wX1MoPZDMbs
v/6enCtd1fhrCt18aKlVD8YZjvASceIclTXRIDZQLxb3ZMs/ZBr7csmf3t+3dhbLxJplpB7cDax4
d749nSo6PoB/4GDoncWihgdjJwYrpcYvbJg+Bd52Lxz3bnGcr351JN25N/vr4r0JEvBhjjXtsUgc
RJW4/6wvA6p+B7fxPQ+4fvTN4LkQYOkTpL3rbBHVUOd6nrySfcvWI/nhnT3dVMJBY1TjBovf3Vme
9EIXPJkBzx8yW14oqt4o1ZzeX2OOCf9v+symxtmEtEmxruDVAoOFK0FP5wxPjmjXPARPVadD7rEe
XHtENK99T46kFvZW39gFiqwHbG66wtBmdfJFmeBCCaC4/+iPw02ZZdukIxtG2eVgz+zuwHSJar6H
lWeqoAfLv+NbJhqtLfoi0xp1LDkz7x8BMlGgecGseePw18V6412Oh541H5WDu3LizRdN0BzXAjce
v7/kBlfg/9te/hUUfjM82CJYD1rk7m6hoGqzwUfbW8XTYIHrWIDNd/WyEwhg43nE/TKwY6LAdz4X
d4VTXBnXIfjDzmiDehjb5QlKYBewul5scuX3BLfr+1Pcs6+xPSxWt9TgUUVlxt3EvXSVFVdNoQ/M
uxNbxNgZHE/Mbk/xgFmQurU6kVZ1PLMMVM4r2sWqm6oCtglvQxq1nKGLgJybP6gvuvOqWBFmg+c5
qI66BJ1/a8t/iF8T4Sapl5eyAOltv03bpR67+uuGgnosK1VGeVaQk18viIAF/ZwPQMZ2J0sQ+tOy
/AwZ6wB0PJqB9DYL9KkT7Qb9XehhVy58YpAL7v1QzjmBTtuLF9tTMZmmvxsiqks9yTztUa8PC7aN
X5ERyk9NvWSQsxfDEqNeDSlpkYnY57JI+sCq77fR3WIGjqEYjLN5tDQF9ArWok0tSGRGljMuoev2
47nsaxUt9RRcpRHWcKBVHqkhsFIQ0A3JSlpIL20yCHu8UyI9gcyfF/mvnG/QYij84eL3loh8q3dj
PjU2FOFEEW/bKEG03L32UO1IKGn6Dy64609iXCA3qCGitnQt6HOLEfpRQeeeGi+rn2Q/r/cu9XWs
LdWeFhaM5yoQX0stuqh3iYcFdbNIl90L2I29s61Jf7YJPgXy1TommV4gQzW3vzkUSiIq+jxu21VG
GpzIl7WcftoT354zN5tiFDrBGuNT7+Qp8jvnHFX+Pig+QLhBPzeaFK+dDLrLkrfuo6K2TmSNL0Nd
w7pTRVHdozU3uJScfHbX6Z9MlT6Y4LrxPiB5ES7K6kDQi+abzppqMGODoBsdhtlni6rlRJgHDWuL
ZGFR2gPIeIsxXkdQe282WitvCmfPOC1BN9vXU94F6VD80FqGLSQO3h955xw2gVVZOXcBpL+DVOrT
7N5D5gWi5EeMgTu7kOf+dxt2BbMhG3Ud3FUxiue4WZKDy+revI0TcPYkVWOLoR30hHt6iwPPCtdD
mo6dHc5UfRFdQdCANQVpv7ivYIl/WsGeAi0EqGrm9ldqlfOB/Xc+ZAKsIDZX5K6rgrQQC5BK9d9V
Xf7IWPvRouPrqPzn95d5ZyX+hVm9ObHKDEzVzMdniAXOXXpmgTz4ATsL4V5/2JuRHZsUwCBjIazx
UntBRDnYyssDDMPe4MYxRjdUtGtHBmnLutApYhDlhMH8/TabXD/6ZuZlucx80i1LIf1TR9uAqo4D
frADu+xZ3AhZMmRW7Teln+L01zEfQZS1iaW+7Ww0gVjFOGW5FfQstQo6nnIw7j/7oM1LRNdWB5WW
nTumCcZaqG9BObdjKXjtRUqtoUmkBVK4UhVbxMARfuNPMSI5UJZLkAahaZllIafWacygxTbdmHL5
V8f7zSoHUpWd2Caa9pKd3PYvll14d9TRvrPIJhyrAJv0rJ2BpZuGJhP7yeZ/3vfNHcf/V0z1zaxJ
NtoeuKxYOgxBF1es+kQ6Wsc+1QeRtbO6JiTLh7aPkhahcKDs0kxZVJbdPejIX8b/PxH4/3dJNqm4
Vm8rwdhNaTq6Gnc2Arju3KJV/iYDEfe/wSuV7kjjbPJuRmuvtHzUfO0HWbQHGZx/UVJ/uhYaXqnn
TfqAjFR3bWXpF5zk9h33LDclk6xxi+iDe8jO+/fO6Lvfe0gL3Ze5v3531Dj9WIXfxT2uIQc/dcfJ
iJGXcVWDdHuBnkeFlPIrYdsqQ0hIlAfJkgAW+8MvNXH4xTJPZMZtMV2nNtKiudtaJ3ZBzSnAMA+W
/1BhVwcK6OBlspcmN4H5ddDKPqjwvbEOrW/jB16H8sWFZEGovlt3HgntAxffiSEToQ+G32Eqenyo
s/A0oR+1JyLgQW5bFROjP2VOwZA5DFK7FPypodJ9Rv6fHpxNO+Fp0rHKFrwGOaR10nn80U+vdgPh
ny7sit83Rc+/ebM320sOETZCt5mm2Tyfu6y7p2hO6jV9fn/4ndmbdHYQRODUrjD82M3ncronV3T1
iA6o2xAHJrRxnsqOAw9FU7GCsbRa8fLhxP/dgfAgmLNzMKkszGpx1I6x40j/evIba/WuD2GXMcBe
CbmE+Co0c75K6kTLYB21Ru5ZzNxu1tLTU4NTynafBvKlzqvUUc+b7G87ZB1jD5ln4J+pHGkqvd+Q
cwmhEgG5hi/vL/fOBmViHHOiSmcrVpquDii7eTnap8AhR0/0vdGNXE7nWyjGjBi92vz5NGwuj2y8
hm4LYxPiaAHYo90ZrroI+tCO5bd2Iwc235v4da3fuM0AiRehGxyxbSvVD2vNJ6hT6dLS59vMfnXX
N+NXw6yg4eHQtADS90zrQp5nCeHA90ffOwFNVOMGuarCFhbuZdVfrdgQVU5Y4Klb4CD3qm+l6sOm
kr944ELtzU1HVkWqsg4un3u2MwqNvJ6AxnHxcdcpoDg2sTZiHJor7/+2vdHd/1ougFZn6UBEPZ1z
yKuFDZkImKgBevvntvGNaEYbu48+9p6kkqPKDGRCfsjvtrNRmMhGaMmgJ7ut7bSFViKu/OHSgOR/
8+O+Lm7xK+AZrxeFN361or9jRiuXDb+C1XEJWNzgdINhMLQZy0611BIv6FRl5ZdN2S+qOfKYP27S
GNp4hzZS1FUnpi0txg5754ze7y2Im0Ae7UN7H7iuyBuzQHC0G3zopqdigkBmgD60tRn/0gW/5bqC
H2CGc9NPm4LIZTpcQQOFLHJ8QfGrRhItD64Vf3R8fOP69ze/AbJti+uVPiRLR/bIZHPSgX0w9B8d
E0MbEbuKjqI6vC0psnbRQEikIA+JBihIcXaX27zHCNstsyrSZwtmf5XjmtfgM1tuQp9h+kbISuR8
eY4UarrQTpyEgnCbIKjcVLPF49umb5zB6DMPhAVJCOT5wVsFYUApsoOQ3TG+CftjwexoHL4QSZrk
yZ3JjzLIL5vtf8hW+XrT7E3kH3RT89wuAnzC6R94vVza8SbyEiCcjdDN3A4lWG1BU7fvY18LaPxt
MbTVDtxmJ3BN3jtk9EddTGJKneWbrD8S4kIH9tP7Vtkb2wjaFiSki+9kY7qBFNcGft4Z5/N2WwIV
ljHiFfJZqCkAHQSXmednhY7yi+75cPAU29kNTJq5uvWaxRP2mM6978cur6qTNx+xie8NbgRrPeL8
LsppTDWtzpZqoE/mHFys9oxuxCoryVLwNp9SgEUuaK5Jhc+wKw8HwbQ3vBGnk6egJa3aKVWNrkPS
/EIB9K5x1Nf3XWbHMCb6T82LgnAxG1M8JC7DQGJ/zp/fH3pnGzDRfzyYeJcV8MaFQCjcEmxFMu1r
1X8GGIwfGH9v+kaw0qV0ht52xrShtAOZcp1HJRRE4/d/wd7o11/25oBqVAl2bHsZ00Jaz1s5n4uK
/bxtaCNUfZDOLNQux3TaoNPS+Xd8qw+WdMdjTOTfStCXWdABSyr8T2C9ioulfJ6yIyWJveGNo5V2
chrxUBnTAW+HheZnPaL5sz4ibNsb3ohUXYp1mS3MnvQKpUFLJSC5+bGgxPi+4ffGN8LVqUuorzvd
mAa0AOshj7wp7mV+en/0PZ83olUO9UA5CoupxRKglGTgXIoK1abyqLtrZ/omqM6VNYEi1YwtvnCn
Hgo13QKXLzzUIVG9nNjL+79jx/NNdB3UrG0bgr5jWm4gbO69cy1vAgOg8cYI2XIkgdiabEiDqotQ
Uz3b/VF2fW/WRrxmG5QzoQk9pL3P5FcInrB7suD6eptNrkvyZjdgTPk4oqwhXUHGH9ucgENhadeD
e8He3K9/fzO6L6ZyLKFun46lE9XcO1d58XTbxI2I9WzCZ2+GWeaBXbwAUA99hGDec0cjWlvSXBUK
LJ3a1RYpSAERbzh1Iz0I1j2jGMG6VUhserMYUvYXn05ee+OwRpT6eEYGXQ2GF2eyIuqX6TJmX963
9fXt+D/5a7R+Bf9dxsAvfUiXwyCV/7o1gNTq4SOEs5Es3eJMsxAqYgc/Ysf0JqrQI8tkixq2yQfa
xdlSdKk9WU7STbfuxSZisFkYFLBqX6d9Sb8Q1T8OYv4LLDlHj9irUf5kLCNeIQKpwBS+Din6YRM1
QVm54jQOHEAprOrFRrk+WufqomzvpvowlseIYVfPXgB+RZ0ujZtWY/XB9/qz3x4JSP0Zko7xjSgW
AiLrU94MqeI0kqpHt8Nn1rqRjbSLE7x0th3WC1Rl6yq0bXl+3+f+zZv+yY5GgEMPFkJ1ohxSMmaQ
nAaeCzqwS9MnehtOgnrpWGxhxtWDzNTBN/e8zwh8NvCel/Wg05xPYecVkQ26knW9bau9iqW+3Qwp
eCTcbMAyZcAw9RU7gabs9L6x9iZuxP68rmDhY6UGxMEliW1Bd131zRD7lTyS/bmeZH9YDhNOGFgS
hThw1YAwsvTuZqD5f0jNa4Fn9qTck1dmEDz3FKoFt5nLLJp53OPgCWj7lK8cytcaRINH/OI75jLr
Y8gsId4BsEq9+dXZSJRBP2oTRwwuO/u7WRSzFw7aepurdIKMfcaWWAsV37TOZkWM4X4kLDBupX0l
wxEspJn+TJZf7w++N++rtd4c1mvTXkUgNpU2bZ6/unYtwKpS2z/fH33P5sYmEoAAP4NQoEqp90/e
VGGrOhSQjjA+e3M3Ngummc6KEqNPft/GQ4YW4oHbR6WdnfOPGDlVe21ntB11iNyNf4OwQhU2wRAp
Vj4poS7c6h8WYt8CCkYzsXGTbEC5bvGp1qm0tu48qpFFdlneRG6D0Y3DqbKGpWE9djioctghZXw+
8WI8ki/ds5PhQQIsLsLVPUJ2sUIKsPbJIzqq1/rzRkkRNw6PeXXEPned8p82JMOhUA2GNo2r+jTI
7iA6D+RDDhKNz+Coen7fY/c+YPhUvqiBoCcUu0Q1QXx+/daST5krYpv4BxCIvS+4/424QRRLL1Hl
SZsViu2OL8MKJIZd1/0u5qNTZ+c6YvIYAm+5DqXPe4i764vV+ikkA86C9TIsvfl3GeA2sjl+NHfZ
eNvGbYIp5tppiw1s7Sln/b3VlQ/rdJSW2gtzw2Dt2FqgPkeYK6cEvrdO8uWooWVvaON0LnuR50Fe
Q5GgcYeYtPlycsD0Fr/vS3t3KBPt2F07Ur0NgOQWGN7FQ1O6j3YMEgKXngV3NaSY1c/FKc5k1bdl
kUzYYzE3tMjspQT2zkFdMZP1/LXRW3OkhP3n6iVoAoxdEaucZRoIltRXr+VgpW7u3tddl2gXoJam
eZkVT6AK8ArGsUc6juGIMprHlwMv2zlPTFAkEdyD9IxFE1K/IEF5P6wg/svc0/vrteMNptCnKJqt
n0jhJ1M7QlerzcbEy6zm+bbRjX1yBWfUCAVLllCPhUsRhGXxz20jX3/PmzPcHgqiALaeEr3WwRks
rk6MBll5YJWdvcSERALt0/s5zadkIQPy2GABcbKQsIeM1aHD9F1RfxyOGvz21tcMda4dKJTC7rUE
HRVV5Rm9LE8uLT+/b6m98Y14r+dZu8AvTUnRr58b1zt3s//cWUF+o38aV/LAgsRMp2Ermo0BxAeq
D2MHQhMQCyU3/QATGOlBSJTMSwDH3MYpbi397NYQaulV/fT+B3ZOJxMg2WRisurFH5NhoB8K9yM6
ne+Jo6JsPkAg7CyBCZDsm07qVXpTYtVd5JQivtYy0QAb3Tb/6+96EwuOUKuFLpoxCdDoYdcpGjvD
sX7o/IPp7+wRJsJr7J1mImydEhvF41qXaWvPB+irvaGNMKY1CHtFOyPQuLp3pHMCaUr8vlX23tUm
sqtDkdQVQk2J18hPiuovqtIn3VyjOW9V1BL3x+I0Iu6ucDhV31hZNhFeAUHHjx7bKRHbcuZO91E5
28F2uudHRihPTYXcFGChcFTn0c3zOhIEyH7av75vsp1tz0R24YI2IVM8TQlj63mZumhc/5ooEh6W
dTez4QRoPhxLHLRd7Ky9CfXypV20SlRTMustyvH+HVR2G/7BpLLTvQ16ogpLL/PxJFoPXGRqO6me
HXWt7azE/0C9pjLrlF1PCSlm67SWzd1abewE/ZXf7y/F3geMmIYC0wQqh2ZKNmHFi/U6yV+ecA9C
Y8/y14++2TBsPrSoRGDw0SohK1EB2uKc3p/3TvbERHplvbMqv8LQdvcblNbhhrarayuTCn4F+uiZ
urNh28aDpR8VNFXAzpWUSJuFjSUfM0Agepv+6B374NTZs5FxLCt0rNJ+kXCh0o7GTsWuWA/26+u9
8Q8POpO1rqR2Pjn4lwSeQFNv/9KSKZqsB5e7SU7kaZuOUkt7XmSczQUJUAEaEGLeRs6tDfXtmubf
uuGoMP/nheAmvEs2qwbfuoCX5u4HzeZQq6fR93A/OoJG733hasM3rqpkG7i6vS7D6sclnhMV1aEf
2GGujqALfzYSN9Fe9uiVbTljORpkk9fFS5xB34/LERx3b3gjkluC9LgDCECyWBXapbZw0r+Yc1QM
2Rv9+vc39umdYLKqpsSRsH2QaBQkdh8uaJJ8P5r3Rr8Gx5vRa3dq3cmyxsRiLNo8L2R0Cae5OQiE
P28W3MR52apfIdqOXbRTdImU5b+gEfO8OtuTaLpUOvzX+z9j7ztGLAd5ySonx88Igv6nz63nYN4e
3UA9QOkoomN3cE/a81XjePZraHC1NT4Dhn2HP/nuFCr/ceF/v/8r9oY3grl2xMZsUF4lxGvDiX6s
6Wsx3cny4Cq2s9Ym7mvIBaPDAk/iTRbqor+SjUS5PoqyP++n3MR82R0TvZZ8TLKrYg+vVx01FTl6
xu5N3kgmCl4xkKXijZAz1qLHqf3sb8FHTYLiwFX3pm9E8TW14M89po/W/8uyWZcZV8j313Vv7te/
vwkyx3fdxWcMzw9Xfe+JiIdRLAASH7F+7o1vBLE3egP4Ubwx6Swf5AG8cx+hSqnQve0cqcf8mSTF
5ib8Kxg2DiA0WqGVHq+rkG2q+yi6YMwi6kx19lKXTsmTrupncWHcVegWby1wGQjfzsU5A8HKEjes
q4a7yqp8ATRmsGThUAly25WN+4aZaY1zcJprjbOw/jUuzrPQeANDu/TnTctoAnemyqJZA53jZOua
7xvxHqhEp/d2W+WLm3RZU+sR4buVTkpVI43W/QS52ePMi9Ntsze2yG1rVMXRY5CUjA8gnM9/VaQ8
kdk+Oqh2AsjkxWrtvFg2KPklywQNZUK2DnWu/Ogk2Rvd2BvHSbV6UDD+zNwFLQWShqNDb2rssIEA
+m+Ejij5QYcQc8+oeLWHOfV66/K+3XcmbkJ1JrfYxESyPhndPCa4fEB64aa8KDehOgEuyI4zwGMm
66koxzoC3mE52LP+fIXlpmCjPXc1LcC0k1DH/VGPL5LqFFmfc15NZ154qCcf9Y7sGIgbjplNlE1S
LjphUp3yqlqxoRxKE+0NbpzYfLJ5XwZaJ04Azb6ZWmmFHxXftLSmuHDR5BS60bNOKns8zRz14i3v
+cEC/PmpDtak/7oky71RNFmPDVeKyyYz3AiYfOjR3hSVefbAN9qCso18qG37JtJlm5uIUFAC2Q0Q
m/8+JqBDUrTt8EOV1U0tlhjeOMLLshGVY0ud5FjvtCiVeMhXnAdtNs0HEbFzEvrGIT4GM7ioIU4B
tMqXQuRhkHeXarzxAmUytU3YesAVUo9JGRB5H0C38W/IwvA5lI4+0rLZcViTO9pBisQebKoTLsHF
O0v9K5u6o97EnWuyyR7tFZChrzsXfCZlE1H2tZzBm1vHYGoR7Y/3Y2JnBZgRzbglWHJT+EQW+F+F
y35Dx+irT6BNf9v4RkDnQ+d0csP4zrLc0Xa8gK74zh1vA8xxUzGYLVXbUvBsJLkD9+lGC2JpefVT
QhzjIK53NlYTgdYw4vb27OmkmKsmJLT85aKNh7jqUpU68mXQgteA3bYaJght8OatLzqiIV2EQvl1
f52s2AF69/3F2HFWE4CWKdCZ+aBzTXheFLg4C4g5juroPrc3uhHMovdadJfDUnK0ICO4xU3XJ7dN
3LgqstYqQVSBiQdFfcmYBEMoO0h67gSACTGz26Vg67DphMx/Veh0HKZQFLeVYrjJU0cX4JRAZKCT
Gi33jXwAq5G/HEx8z9xG5Ja2qDrmY2xlM/pBolsKt3P36K6ys/WYkLEyGLntuaNOemZVXVjX7QQW
lU4/+OVapk4hskc0QorbKvdoIP/v6emCk5l3etCJ9soLz91HzzvqV99Z4P+Bj9FOrYXCfWWrmzYi
Q/sh4+unBrQOB1vczkKYGB3V+1B0HXBnqchwGaYpzqV722XUhORYTo2uxBpDQwPhri68uFmaAwTI
3qyNaM3AQrBN3gSLW4F4zGxWnL3aYgcT37kNmSRy16YAcDHbElct60Oeq1foJH/LR+RRJ+7cuS37
pmX12vCB3xYNJp/c1pCgd5SSCbjWbDcc+VjRsKGsOvLQPTfy/uuh1FplSetOJq5b3kntvvr9fBbl
+vn9HW4n3kzKk2Zwe5VVSidrcyLKCgHBunfWJsJXQz4dpT7/LdH+b6abm5gcUepAK6dRSW6B1a/+
vYj+Oe8gB90NUbsGj7lzXxMbQKMvOf9cOfIEhuE4q8fY736uTfXALRKXwKWvh+I3e3Y1In9FtnTo
IWue6M65oK303OXOEyuH29zcxHJunkX7qtuWpMg4j13H6c5Lax+9KK7B8gdzmnBOQNM1AE3rkrho
Uiuc6cO4lDHaeb5KeqSYuxOnJqYzqyAG5LhqTYT25NlWKBUoix/p2+yNbuwCoOnrUQfPlqTx16EJ
HUu6dcQFYb/fd+u98a+r/iaVJmRbTDUyR4lVedE4lyemjlBAOxczkzavrZyxQOpiSZBC6qrQ8obS
istqo6DzJ32zRa0WzvC5XzNgkAbICfz9/k/acViTVG9b7G5FvWMBAuwHXbPQ6r8uy1FiY29w41Df
ZJMTQD6XpM1w6Bbfe1WC4/E29DE3BUutlUDJgsNkw2TfO3ObQOnriUBV833L7C22Ecr+ulnNUDhL
Am2SAu8VVoVzHxyYfWdwE1SWk6x1gfBcElt35ReORCSA8hJ6AgenOP+zKqn9f//+xlfLRqH/vAq6
RIILgHzuHV/c8aWmwwNScFn3MvuOW37WeVUUXmi7/VqXoQSWp3ZCShlcLsSlRfdDmEE1QaZE1Db2
bo+3/nMjsjm4Ct2NxZ1elysIWddT+Rd4NUZ+qbnj8RM4Kyna9Jxm4A+tVnI4Vza0Rk7OrGz1Dwro
IOm1yVC20DnFnhBvCooq0VSD4RGN7DqYLmLpau9jrjtLXwJ32WQ6dFvFHueOk2ij67KcUA2+mxqX
fO3abfzpC04exTMOncFew8UG3Pi8ttL+VQirXVCIGT2WeJDVAtFd34w5fH1EF2G79F4ebx1qQxBt
bUn74pTu9M+2gP0pLOZyQ6Ohrcf1biZatb8928kHDCOuKZDRK7riHn13Nb9voGezvozTnLcvUMxY
xwQsIFw+jKuqp4hNNZ7uQkEX5VNXdVn+KdtKXZ2qFg2qUZUHkkWNF2T2GV1kK73bMlGJeNEV30K8
nLvtAj3Z7hPx0RHzN9i9fC8KsNPlEakq9U03Tpa9Qh1++l5AFMVO3YGrLC4EsnSXoitrFg4tm8Z/
1IRuwE8lmr7aTzMUrXnaZBMIp6tByjryx5bb0TLTjYdsYFKeZckYJBP6bNjiOlOEgsvAQjaoQ/Or
Om9rQWRUuIsFUPIylFi6zQMHvj0PjoO8xOzzhNfM7i9NI3N6EU6gWRzAtFko8HJbT2WdlVlMR7a1
kQ1I54d2mrg8jcA+YsuYoHac32k0GvHzuA4ZcEedx2WMDpB+ipRahwdKZ+qGaig6P8x7p/hpQ6EK
OLHS3x7KFvCPOHNBSvbijrVVJ9lctGNIAll36Lew0LJQjNR3vvlL69swazcVkVXKAD9W+yU5r7IX
PMRtEnTPdNm2LGpli15oWvnaPVFaMDeSDfcQAWxesmia+m2Nlk3kIhx8it7FXgbwMe1VFYu5XQXT
53XzhR8WCwCG6NCkQQ+uTirIqWPjsCWdvSo3ahpXlJ/kiE60ELoVarr4csZ5E1T9KD9bTNVDHQIn
atfJ5th1+9FZA7GAQBdNJe3ffhH0QTwA47ueCiwguosWdOaDwV4IB9DofHxxuKxYxFW7+HGzMlae
wRy12eHQ5yv9SMUMFc6ogqLRdgIR/Dy2Yd3LuU5l7nH/bIG6it/JxgJ3RhbYDEw7ssD/1xodlale
WWWf7Up236CE/cKUc9oyL0A+wybq3q+nRnwZeJ1/dmYifm720FWvQ8ebujuVw1K31WnWE6mfCpbV
8h+UJR12Aq2Sy8cQPeMeu1sGD6x2oZxyKmRUQT+mA236YM8B2GvK0XnomE2mSzUzSh94M1Q1VI0r
NAmBAH3cvujaaqaPOXjJ80vRVE32j5tD/FrBHF6T/9aQGVLxhszzElVCTwDjNg4wCDWaOqa7bKDQ
XQbnzETPDZxdfN+qvlIPOKl5GREKV31p+wqnEirz+fpqBSwvnlklM3laBfpNHxu/DKpLM/ZudabD
VM1VNAxejQ6glWqCPAOtQGUMts/ZiwtcZNQFwP+mgYaJA8qSphP+HHp+L+sHlGpy8E9yP/dOLrTG
WKw2GrDH0rLmH0xyqdK22mIPcvVFOIPgcI2K5dkFEfSKAJdImJBQZGu4ef3HLQcpdKGfKqsPtlM5
Uv69AOsKjZhkbPi0eC39PTNbgw5k3UQF8jI5lEnurpApiCkpIw9NTV8rMtl9xBzmhlJBWdgPCmgU
ZLhptz6voPtcNN4F3cNBndLRh5ITTp2f41I8BjMrdCo2EqQuURTBvTSeDgPeyO9gLq/rc0EqB0FS
WvVr4MLA4TrZxUda6t+YQ/XTWT3xy+3sTj61FWdg6NsYhKdA7Wb7J2sDgfvdUPBxi/B4dtZ46Mql
eqq9yu4+rHkBMvPBYU4fZlmtoOHRcpY/Ngv1zpDqvXYI2Y9Q0sMtzF/YNj0Q6Oz22FdXLUVYDdYw
n6Hql6tH2fYOrDfjsIy2EoKIoWod5YUB6KfGUFQ6CyK5dYUdNhsaTUPJWp1FKl8BIevHMW/uOrL2
671XDVMX2ps/QiMcnb/BefbaSl6CprbWyKUFyNyFxdFE4SPZsNzZrec8rl61AKEBYiEWzXidUihh
Ou5wUmDyQpa4sNl4r5ccHPYumVuMIqBXtPXBKMLc29YmLP3Mc9Mmr7A7Bhky5LHSOucRA4qfPxaN
peAr2wqDEFZuJGR5y/rv3Taq4tVfRUtDbHa0PHdO35A4GGe3jfVWO1UkvaDun+t8s9XDljMgACxI
Cbvo4EeP9ENpb9lVxznj5UlZbVeGXu3nRTxu1eilBVr8oJaOdoWPli0yJ6LEddeL5RY8i0QnrfKi
QCHvhC160exvhLPpO8VO3oF7u1NL1M7SIfFKsYF8mkTTtqdik61z19Imo5fNrTtAHGcyR8g/OU4s
XO47IR/ctY4W0VlNAhDpWqoQzMdj82iv8zhFzTgBhD/1EEoHafo8vBYdOrIfrCEv6KPT8WCE0AUW
GAAH0On+mHxNLREDEjd5TzlDGiSERlDgXZZlo4kecUn6PtSezkIQLDc2lGoaVoBsQ8rL0mdk+QD1
MJASctn9H+a+ozlyHE37r0z0nb0ADUBubM+BNr0y5aULQ1WSCFrQk+Cv3yera7ZV2TWlb25fRB9U
nVKCBuY1jxkMv7Jpi0gJKnzTUcVwNHKT3sETtWLoop60aq6yK2OBoDWmWlkMyhN0mgpvrNu5jySk
g8Wm5ZB48xnOfJy9Wa1mH/tZqh4LwLY1j1AgTD3MphJGJ8kIbnLVsCJewaUCWzA654XhA5SVWOuy
LdvJbWwT642n/RTvrRHxwpnHDKJMi7WE9KvV9f4lr2d7OZbQgGM+VqloIYBQ9gpi9ENdb5Gza3rQ
6i0gTFjlxT2YshD0shAI5mvT6eNhV5iGKo8LTmXtnfQdkFpWaWVnZ6cCTIymKc3Kpb2JhvWiaSPd
mB3tHMCtOvDCcTXL+1AZ6I7RNNZTvGNuLyGruyIN6AKTwyteQrg8zCVmDIrvtE68VIOfCFQbtSnz
U5A+LHeMrfEZUOuM+BklKQ+LdGTqGhovhulD6TQfPTrO0BepoLeaeqkDK8lw4G1auGKZOi0oeD5Y
2xlsJd2zYtOx/Fw6jeMqoUvqTcOgz/7UOHijCLRKdkZzyTYcNMs8DaUy5n0jky6JCjOrhqiu+wVz
vlJxH1Ac46W76Cmx3DpBszrKy7kw/TjvVfKIkoQOpwfZwxuKLyV5sADD7cOUW5MM4NYnUDzneVPB
QHfq5ZYnMAkwy8zaovXTGZEDFFWyVllVmne6SmZ/NJaruccDkTo844fY7A9TChAUjtelfDXgdQdn
viqtYag5zrrstj3saswwxhZxMFghG3ehhU5WmgnHzxDNq3zYpCP01vysIL3l4yTLb5aOjs5WZ/pU
uo7eO9TvVbZkwayPDfUQEgi4GyCeKgMjRaJwgGNEwSO7twC6yGpTplGq4kI9F3AMhhrp0mvWFbyb
1QgfAGdO4CDcT/q6mXjVwuG1lH1oG0ZmXmk6m2xf6yb11lSjAeHAdGErJCoddtyZcpx5maPJ1tUr
I90ZVkJwAYSaYTkuUM6DdbwdgypSlyzIoX0Sezhp+jjoa5zCLixTbT2cOmFjg11M/qYLTgV8nvuY
BKLGLuF2AJOVHuGiJ4GlMqjmlZ1jPhVlq32JG8SOrsq41LzZge70Ns6t2PEna2h3CEVJBDMRzPFl
yHu4enDItPM4B1bJ7lM4bJGGUNehgs+u2Qp4CNTDPOubKh74rehgNbe3Z1HmHrWLxjkkCLkKGgkc
J9p1XCPPgyNxMx6ZycUZ3U6Nh3TICyAl87K6sgrN7L8OC58T185NxvwSuzRZoZ1oQvQPlA0ECQVN
gzoeswwWcwu2hhb1H5zKWDLCBThcbzwNqArkhWVVYCscAXhZL0NmFF7uIFJybYRH15ldSB1+E3n+
YiGQfrRFPjmryirbwiuKejKjWOnTvhvG9iinXGoRdvcOZub8PM/GYpx4lHBGkFzZmUgiW8p6wp6U
NNYhT8jYHUDcd3hIp0Gpk9O2uflSJaJ7nbFG3lHgg6nFhFkIjxk1J5PXKMOu/S6GtlZUt0B67pqB
szwycPnOlUWUdTDn2sCmmA7GNZHx9NIv6VxFY8fN2bUEqphgc9aC+hXq7lWY10OVhAWbkYtYywJN
SZJqnHrKdpZp3SytXXk8TWt6V7XpQvfGMMNTAHkT0L7Cqa3aS7IJMxznZnVWEmDQIfFlAZFZl8Dm
pQrNvDQ7v21Lpwi5UXXpQSYyzn2I4rE6YDSj8YrA67Hcdz09H1uQhzS2Zasb6tYAs0etgflS9FZP
mqZ7FapTzV1a5B0PYFXFpgh5hM6uEMZUznubWrhK0HaoodxMzQu7YvqAisNUiKW+yUhef6EwrtSf
54b1xlYTDXeepOrlhDgRCa1nFRlxAieRwtzwieBkLST8UT2pkQny/dVCoZ+oVQk1j5qjkRcklEjt
q6bJnSDrKtJsIeI8kCgDIDMP5wyi1Gdt8qFZkYGmLTxEYeaExL+iraeBjZ9BF21h5p42IOWtFn2W
3aGekeEjp7TKOlRLPg0obzDewy+YDbkPu9ZcW5d9ssCvoBfiYVmaZvZrwwHhZOgB7vZ01tH6YGOX
1P3YMLl1PVdEqz2cHf0Ef/eyGo58yJoAP0CZbTRYmYexnVLnHZmaNQUVL6xmpREb0L1mGmlxPSND
nZAyzLFYjwXlVo6CjdL60IACrfNoYENNcxfVJQRqNm9L3RWFMt5q+Jm360Zq+rIusRFBPUWrnFS5
3Cy7cbewqj6zdPNGTW/ZRCEraMxZfd3DKeWloouBYoiYxeJ2lileR5HZ5cpkCbnLM9PRPW0kMbSG
qEJeLAfsI2gT8gWwKQxV+HImIw862LrY93ULoeJ1UVtQcia9IeyI55qOmC1OKvPehsG77tbI/jM/
U0Tw9GxWYjodtpVqNp+1XuTWF3tpUDxQYzMgM+4XdMuHXJ/TAIUYKt25KC31CZn831RnL0mSuL48
S2MJTiY8S1ecl43foEDudVy3IBCl18dKLiwCBPkzh+d/VyC8LGXTmkpStvVqRtblQ5seGh1z/725
/V9f5/9O3uTxz6J+98//wb+/ylq1aSL6i3/+81aW+O9/zn/zf7/z41/8M3qTh5fyrbv8pR/+Bt/7
fVz/pX/54R9B1ae9Og1vrbp+64ai//b9uMLzb/6/fviPt2/fcqvqtz9++yqHqj9/W5LK6rfvH61f
//jt3FT8r49f//2z8/X/8Zv3osqX6h9g5b9Ur93l3729dP0fv2nc+Z3rumPA8drGjkV1lLOnt28f
2fR3Uyc6HK6Ybjmcnb3skNP14o/fKP7Kgh8zMTgaUdw5o/g6OXz/CIGKbTs2zmBGLFzjv67wh1f0
1yv7B6yJjjKt+u6P377hGv5qzyCYJkhBbAa7Ep1DSMq+AKEwlYlaiZaEE1Fbx+I+Ilvhph3yOKrE
FdKG21QibCJZcWxp/2yrbFMKbKUQdyYwgtIUPEPL3Ge1ndzQZblKFmQ/EIjfaVpq4AAQ7ZWWgK5L
6mLfQy8ZJ0/iQtHlYMB+2YVV3WbRIbpj9sgSNLLv9MaFlJftVQhgXbMeJP63c78okQRSw2nVM7hY
6xM1PcNJR2QlEBXtu4KFOAqmjdX1d8i/+jXSZcPNYuQGVn9EKRxOFUe8p1udl/6gM0/jKqowTJF9
RvT5sT/x7Yk6CEtNrjt4nPolgVJzAFimmk1Cq858VJ39uW090hfhh7n2/U1+fHPfIJEXb87RHZsw
08DGYFxSBhM+lg3MUEgIkbzKrWyUlie2vGTlcH5B3oQEyk4FykGAxvMJBgrYbhsr3U8UxikDX8NQ
yp8grxdKar1BZGdx26lag5+5I4vhHOp66vzUNk8aA6nLnEAfr7Rnlqt7HOE+ti9wBqrQmPIGByZK
Ql2dRKPotoAXPcZGe41yW5SJuIDJlolaf1e86qaE3Uw3vI1JVYYEiZjXpyKi9pj6sLDOXaVrV2QQ
oYC2hpvESMtSFK+GpgEQ3DI8fWEbxsltr5cwr6SoaYwSdDD965xbAYp5a5ZS5k5DCfdL7qK8JQso
vv/6qeNN/tDPPL9eiyHywJvlHO6Al9QD3dLYpJlQTTu7weFsQy19SD2j4i+o/j5OYsKjT8r0FKdp
7M75cioWY4OWdRSPegsztPE6tq0XXUsCqpdPRgxV1lFLdcgF53fGiB9MwV50MuF8BsVkOjpqRC1x
CQtZRF2VoO5zAKHcb4cyNGx6o836w4JSn8shWiBG9oReQmigM+DikMf5veiolRr6C1Qrw3geroqc
3lYFzsORZcchRjVTVvZNUsGlbHGecJ173ubRkBaPaWK7PYLpvK62xTCuSzYfuEmqwCFGtMgiZEW7
ndMR9yT3BqqsgaS4/LKhgE4tFpxVaOUSew4Li0AyeqbnLSNFwjn5hSajYcivuqUN1AQ2XAzIbK7B
wiwNutkUbqEgRIPCfuc5CRzPcjA7Zr5s+kkh+kSTHlmuwgbFeZCU3KeldC39Rox0j7pPUFUy6p3+
Pq9PdY0iOPqEVpcfxqq+HzJ+wpPbovXjTnW+QU/AGyAqYcYoEk6zbyZ55o6cuVKtGqY9o5C5K5w7
Al4paZ6McZssccCyHSuMiMSoGpdrYUzBVIsrlNfdnmWHoYyS7mbRxKEcX/MlXZXmXkesbQ3Nzul3
RQucR/Ul0XYxd7zc3Nez5qM2F0wA/vEZpe5Gbmx5otkpQdc5JhHT3qD15tlZGuQNgBvsvSBJRCxn
a0AiBAHalx4SkA7Lbwyt38qxRnOnue7QCDL6KtJRylAtdLXNO1Ys/oAaqkj2AwE0OZu8OMlcLm1/
QgGqtspwwMJECcSdmelrhe7xxQhGK9kMtbU2kxrFjzdSlZHdIHAux6BFdrloEjMiDibU+Ouq8nDi
rVutDDPWBKmurypTwXn0IYbmMwytPLbYXkqGbWqqQPQv8MfzeMu9gTS+pgHQB1mpbCoeKCNrR2ZR
NfauDVy/1uvhnHce8LXoP9wMCNNH1UIrp9y0rL0ZROXqZg7C7wHau6hvBmrOAT6EJtAUSQIDu/zd
KVYSwCYDT7VgvhD4YqAW0zxMsTGOFuYbelCddGMYiJ9rtXAyzGG6yOk6oxNi8RRNnrVC1JTCucV2
Vhp+N0Mrxyg3qCG5Q5y6aYxVMrhoX2L7WscpSiqNE8T3Sf3Ai12hvqiDVF80tR1xSQsAdSiWIqXg
rUtwue2yXdANM2jqLj02rwUqFIVr9ascmlIUP479ymqZO7DKtenq3DljuKrWWZW4QOHg2DYi4zwo
vmwyohRHaY3/i1/IMQQqBajqHCeINKvpwbLHLZ3jvUELT48ZjGIfDaW8BWVu6NJsprh+W+hDvTC/
SnFwI8nCKe4nANALCL1NdxAd8yy+0eMCWzEU5u461HzBTkd+uZdqDBOj8Toa+4uJgpXEQtA8pz6O
WhlU5jrrT0tW+FCPdTmw/j2cGZmJt5auDLgrmAnx7JgeHFoC9jzJO9nK+8l6NayDriEvEOQRlWFX
VPegl7tq3g7qJKqVhn53N/QenW4XFTTLaxxvjea+dUIxQ08HUoK1feoZQ2kwO6JxSin4ylCPshwE
4tm6cWovrS1kGo88cWAJJdDuCs6bA5qEWyeZXKdzXNFcOctX4eDm7YdaTiu7YW6GyWPmxirXbABt
Ve/CRPYsjuiOy5Myr9qkgWDl7cytFQ5sdypZ1DcsmsYuZNngcmzeQj3lyfIs8oc4fiUFTtMc1cKv
lva1ju9k8YVNX4VQPiwWvcUhaBygEVugR4kdNks1t+42NdnRBpMSW6HopK+3tj9Wz2nWbmhcRnr8
DKejVdNEC5qAo94c+/meGpWfzdex8Y6KX+o2bebzCkMPNyiFCg1Fx5kFPJ+jEaV3LTXRs3W8JT61
PA/SES6ZxU2H9gI9G7FN5UpUb2ZxyNUXHTpl5RdOJ69M+6iGDEldChd5c5TFmjvm2WrEpIYTgpvM
ArYpOECqIB6e0zTxhb2dBOqOEpZM/eKhcenWNSw7QegfE7iv6/dxFpXaA8qYpYuGru/0cAcDP8+G
3Ujy0lvSsxGvADO5bfjWaSDDz+0wt6v7RK2b+k3Hsy0AemHsZsGLGpzdRLaiWBtx44r+AfUF0CCb
kLZHtLPvJj56kOvxOOKJqsYe49jSa+12NS4y9mb0K5UYfCKkV5kN2tWPozxmaA0jO/bQL/VsGMK0
iHbJdkw0l8ToitCdxPEFgQKXlmffFRelmgTThg6nsTTdDAta797nBilnhhcLxGRWIEnHPZdBk08b
oKBvgHnQEErl1q63HxKyEWjWOvlDmt+myOwE2QMl6hWoVWcV+EV1CfLS4hMrKMZ6PzUTLF0Nvw19
xIkdGOk4AtAtRrFAuqQOq/gqN55KlflNdSqKrZpPVTOEarqesUpHlrpZ+1ijFT8hFtFT7aVs0QDT
+idLFq/D8lw11yW5LXG2WBl3i+pqifeq13BSvs7Dti8zr7bfIOzs8twMNKo1gd3zoAaUz4B6lGKo
iSTbtNNgQ2rDZ+VF4PYTLE0jO1KjDM7xhp7fytxc9QZbk+JEmzTqTfAc5bWY8JXNFBbJjUA0wYw2
sAw96LGbJ8R8tOcyANPBJdqw0+NbeLwgVEDnmxX+UhbbhCcrbdQjOd/y0QryBZmNc5tizs9D6aNO
ikangddheHD09DvAEDoRyJp6huSgYX/p+8UtSzhfp7lXIxpKYb+NGnQwjKC+jdgIV6jkBnl77JoZ
x/eNxpYV5eeCzREW2sfaiFHK1lc6JSG1b+c52+TE3HR5v3MW7DFtGU7NO3xuAr0F4IGj4f1CzR2w
CR6liTuW9xLhGMp2JHlgDTY7Ax3n+R6Onb7ofTFfA2XhVfqEAHkjy7Ved6juZ26bCOhST36K1cb6
Q6cmdJNQuFMJin2TD69j26x8dMrhZFfvR3HHESFNJTrlHOG5hZZuewCGBjUchAgGLFobA9whxb0R
627RHuGf4OoFVtp0I4x9rk5WDLu6R4s/a/OVWjBNGljXareajeaMddNNCSL35IYv2SHNkS40g6fP
g0vyV62Gh1mZHuG/cAsLoMC0A6ZHqRWjZC0BezhWWLwIoNAKDlIWyuRqqu8Ky/ZVc+zwW4LdG/0Q
xmdAXDUEunOQ4mYptJCVN4o3L/hzn8knh93MKESjyejOPIYLcOgAt1SlC3SwzUeQYypHPGnwt9Ez
uR+gYQ8o7TlEX85NkxzRHVpfg2kN/mDYpt93zVUq+0cAOiLaoanZa+VV12ih3cYrg41fKWmfSs4F
UrPBM8/xLTPLLR2z+0yg/K0kToeq679M6QijXYdfsUk8TeW4m/PSB2Rk31RrohA1Cm9ZzjZRj3V7
ICVc7JLHhVkoqCufGFe5ts+6uwpNZ0C1kI2CIE/dpvGpNqAva68ys3nXcxSJe1FeZVriIhjwW/bY
9s98mYCXaTbQfloLs3EB7XAB3ccg+T3guG8LujDo+ZqmO+jAnxTJeEqyWzVMO6e8BqgGwHvXmkhQ
IYboCVpCkpxYieZcYkALVaE5ZssjqY8Fme5AFIPxcxGgsrqxkqlzi2ZY09ICOIi4SN0Dc1NJfU1l
EmWFDEo+3eAlfUIqP1fDfkyskeGZQKwR5uiEXjL9G1tzTGMUZsjaJFRo+tooYlJpegmStl+nk58N
dS7YfcDVVQoIm4xiqEVUpwxNnRr9fWyqepd9Ui74EW3+PW21CNB2jFlg3VzUeQwI2DQok6JzNgye
trwq7VWgIQXpFnQGbeCRcIYhbPr17X1To/rbo/ww6gVmE700pqUVRiUbkIHIfgqYZ22hs+w3axrI
EKxpTx77KPE/w6JfsLv/dcOG4+jMQP3sEhRplGWs6TQ/h5Vo9kzxLl4sDxHDVZrDa7wTR8NqEfDB
UlIfz1HcFo3qdcbRWioRB03xJ8DPn71pmK9jVlEKXtRl2cCmuYJqQWkCYo1amBENQOokQAB9ppz2
Y4n3z9v+MI5zATR1Yp7luVmgFVqUnhheKvX063f69/IWJs9fN3JpGGQ4cJXUCtyIZlxPzU7Q27n4
RAnpk2flXMwaVJG0IetxD9y4n9M0WrBlIyKM9OX61/fys0Xx8V4uiAsIBmZn6TFHlFb5Oejv1AEW
SNjj2eOK+OVgYYGQANnNr8e9UGf8+1u6WPeArgAKlOAhtv70nq4gV+vTCK13j/itJ4LPrGg/e2fn
zz9sM3TGCkFtwgy7Dt5U8bBFq9lPp8/kMn7+3hg1bVS7dXbJoatLJdFVTc3Qqa50oEGW7hpxut9V
618/vm+ShpfbCjUMohMUyB3jcofOlGNPtMbjQ294JauvaX/dwZ0vy1qXdnU0yA5Y0I2CnJNDNwl7
cUoL1iRqRwFGVwOois7Oqc7V0Os42TXaLtNPZPxkEv/IVvn+ik3D0Dmo6iaavD8+83IqCiMFkiQc
cOiKMfcMbafRZ6tWAHB8wuz56fv9MNa50/Th/S5YrqozMFbR3NblqZaIufRP5uxP18qHMc6ffxij
ivsBoN/z/cCS3DCk75T7WO4LoHUM47GpbrvPVucFE+dfj5BxbOB4jvYlSZmUpQmgjjTDamfdzKmL
I4T6xgpFFo/cjBu5Q+9erLIg8VGdesiiX8+ybwpyf5tlFiccjojmnz2Yj3ecpQmWSztglkXFsQzG
1Vfmwo961X3C3Pz5QKgrEw5kPTOMi6lCxiUrjaTHUeXRcLxKN0nEo2Hd3n020k+L1xSP0zRsgg7F
pYydSFD0h2aGGSYvo2+F+aZzUb30EA1XAfX5qrmL16mnwn4J+H2NAtQBvuefPNef7hJ/XcO3p/Fh
Io3aUhnZjGtAY97lbHlIQABFvfTc7Ln/9Sv86br4MNRF0IMWgqzjbMSGtHxl02OcVoDnUP/Xg/z0
xP0wyMVpNZiZVDHQYqHskVlYsET+hPH88+3uwwgXx5QExykpGEZAFdpbfOE1+3KP5Hed70x/3vKg
3M33RUC2UDLdsJOzAiS0DX99l9/aVn9bDR8u4uLIQvICiHuD1YCq8QmU4KhfGyvhj+7sjUG/NSIt
As0i4J883Z/GcR+m7LfPP0yXjjo0qTlu3kQdykc9KA1inwdWBGeNd/sRAkp+8faZUsVnc/T8+cdB
iyWxaYKb1Zd9YjWBRWNYliEVzYtPQAAXduDfN7kPz/Vi8UtbiKKX354rij1bmbuxDzSsS7142+4/
c47+ZkH9q9d4cVTMminqZO7MMDdOoNT7DulBkH5U4yEeG7cakN0bpuYOZEGtPbmnMSoXSRo2w+uv
59PPnjAzTMCmdXpm6V0sTdlPJiA9iBV6vkbxcIKxJbC6Xpydfj3OT0MtblEAIHGEWOxycxXCMGa0
OhDjbdLrZNt4wv9qujpSVg9om8/zjvNyv3zAH8e7eMDOUuSV7cy4MZ8BwhM2EfM7f0KfAOOBhfdJ
XvGzLe7jcBfH8rQUSkxSIVYW6cbIb0tASvrPmLc/2+I+DHIpHi+mrOYwGUeaamqeAChMfGaMe34q
v3hql+RbMH2YYBQjwMVmjN/7VoSFwV02Pcm0XtH/kOb356r7eEcXm3a+ZKpNZozHNLoRxQnqJBGb
jp/Mvc/u6mLjbvvZormG88e6Qm/R6070S7+iJzBF1nJN/CJIb2KPRCJqHn498iez4pLyPc3m3C49
ZgUb1YrrCrwCa5VDF/zXw/w0nvj4GM/X8WGfnIRwGIhjZmjvx8GbAtyjN25RH9pobucJnLs4Hqin
+8ljt2uOuV9F1ifJwM9v1XQAgEBIQy4FSoGTLVpxvlVurzPjDl44tXnz7Tb/I2DTPv3ayk6+95ew
pR+QTlf1W3XTt29v/f6lvvzN/w8BTtTSz3LA/x7jtO6Hdqi/Y5w+Qpy+/+WfKCdkfL/D75xTy7RM
SugZyfQnyIma7Hcb+Q+KThZohIg7/w/jZFq/W5bFORQtjAuMk2kCGQXsL8J+JE8OQ5z6H2CccJqc
D9G/thd8jwWCBAYjhNg2sMIXu2StyqqVWsHuWouiSyH3VmbdgkoIHxQOdkmc4qepMXrPtMVeZ9m7
aKp4TQBuSgAvGooNnQF4iEW5QwUTFTogYpN8Y5J+CeXonDqma76ioHBqctm3y4HHYOwns+6n6Me7
c6+fGMgGoJXZ9loTTgaaHDg6loR3rjWICOzgqDRtQNzbsglltUB48kzbUhSlKwICZtTos1h1gh8q
o47mpFM73O+uzvNbcyl33RlKxYu587tsuOKmCXJbfEwcR20LrdpOlhEUxDjxGnLuajJPpAbtluah
LvMvVmxsM1VFRhyjdeEcFU0Tb9ZAj3Ts+qZUybrL7CcKrgkdzOt8AKsFANQ6EHRYtWWeuKYSxwFs
UqsEHeXMwJLF8wJd3VEuR2WnQC4UAp0B4rWSdy4Fj95Nsvir1Z2thsASrFKxn9AUjPskIIvug5SF
9hzAQ2oJEPjeaYObGdmjTNAF57W91kvtRVDQbofiPese4QENs9cK6F/zkC5JqGtGu4aSWePStaF3
D6qtAQgnBrTTTbaJdbmXMrV8SAh+SdFnAYB0VQpygBnoDYFxrzd37BCb2gYMN5AmeuvJqEAIpPlO
7yDCoFkvTdI9a6jw+cJI351ZvJNKPJepuuLyKqULWqc6yHYaoC2DwO1lFBD5eSb3qUK3my7PRRnf
DgwkWgqfdgRI73FiP4n0nEMX7/CEJkBdFbegpIJc8yyzhnlqRLO9ZP3Xku4F6zK3rMkEShQFmz97
TVITLcb8DoquwNs0aQ3+ZpjMzlWfl19iDgJCa1XHDuR8V/XAHbTZfEAdn4S9tA/ZCHCFCUZmYsAw
rk+aSKJz7+bMBrihtjs3Y6o9k2avoXc+oAexVvDy9u1K69CTqXJMErQKF9DZmxgehEMDIUwypV+r
ybG8QS9ORFQTmN76CSHRSc7F5NtL+tyN9qExOIHMpzijbeEXlBDpakXli8ZN+z4PKOCRsBvFewR+
G7jxyXiQZWR1mYpGtPm6Fr0UQhNPA+UjgDThBuyhVcoTxK2sJ4AioGdoiBtA3DufkfRVK8yTw7VN
oq5NgKmBPE5LT5PivdLEe9ukb8MqrSfdq63cH9gIyY/Z9o0ST7tL9OtirtYJSIlYV+c3J8YzNqrx
ClEd2zRXAWSSvkwWHVysHDRRKMXjSZudnRbv3NFPVgjTt8rtiIB6PHGuwJ9cK5idugMk/dzmXlKn
2MxxhgRSQHCCWiG2LECvxnHfF8BTi6oyfRCproi1zTISJLq6H6FFEY3ARGJVqEdxa3QwcG8rjawS
kEftiuQhS6rY4+LagYHRPOHXC6V3biKK53Lkt9DYFv5CpnvUc5XXA4WUCF9D2zdddWZsudmMos4o
I2mlrwUYSglhh9GyjbVAwwglC/DlBDty+4UlmA2VVgFuAolCN6nN08TszqtrfY3qyimX2etorvs+
PmVNQqChz64JXzggbpBxsYHlbvi9jocfqIXsMrNDruVoLuOwbYXTNRx6bhkbwelSzbbK5i7gDMPU
qTwKtY2Hbp9aygkxeY4gYQDGWNMqnEGwBaQhPfBeBbWi944JQEaVxLdxk33JJzDixi6CHFflygwv
AiioFs2+avNtwoBUGmSteY+j7qRRdKsbu89AKxHbKa+PZBr3OHGAvULvNaWwNputp7hne9DPgdQB
ijIGq9QFZ1m4QDHA0mu2IqfKrkF0AC1+2JhxWruQhhS+7Ic32KQBA1XWgVPaa4JmmCVxVZqsjuMs
p6BBe0apCiwVuWvM8XHJGHAwMCxqVf24MvqpcLUR9E+QaleylzczIPGAClU2qOPyuemWe86cMJ/J
QRHAJ6AOAfwPCKQcYB02to6X9qivWRjBZmB0LxI0VBxUqZeZLugbWCQJaPZmxgAzAWyutL0WXgi+
MMs7rZwSv64Mb5ws4s9QefSSh86CvEFfAZKhscFjGsBIcwESvQ0AgtYGHQEcDsZDLRn2iV3slhr+
lVw5tx2A75SCxMLKuzIZXonDD82Cp0fgDAoYlAYqChnAnFS5p0udusZc1f4Aipfej14+Wl7eyqNW
D/umwHw3dAi2NuDWeBkB7KRvAWhJuDwIBeduOcLkDrGR9I2ib90WTHdfdmDJ6WWLktiAprFJr8Dl
ZV5LsMIoSE7yXmNK90CW8ZVgqHy0y13a0WvWiBq8cfCvk/nQQNHFM2HXCZAAULf1U1va/8vdmS23
jWXb9ouQgb55JUCCIKm+tV4QlpXa6Pv+6++AM0+lk2lZt+rEiTj3PlRUlTMtiAC499przTnmSRkv
dbQC7dS9oGrgNRusu5o2ijLk2PsKZCRM5fLRk/G3QC3HaqRISIYlGXq81rwjLA9yyTJcpbHu61Gy
ePUjvDj9POKZbndhLTvBlNzBSZqCqooOmlWxovC326wMd3K47EBTgt2MNjnH041VN88YVJ6Vsftm
qhhYen7XWOv50hagLubizmoq5DALWhmhD1dWxMvgDBNfn+xpxegz4sbob5g7Q57UrRTnttciZprk
bmcN+p09OHiQzPsQDvBqO2bbLprnuuu9lFc3qsKvuhm9hxjSNqVuN9jcbqKhfLWqAWWZZTibLMLY
aJqBur7W8mIEA6ayMF3EdjaKq7bNiGRb0tdJay+UhG0r17k5qvO1FYQGqI7lIzJsPETqcBPQwRXR
/EgO4fvSRC9DOT8Y1nM1hdM2K+ZHcpgupprgr0QaVuseiXVQhTZi3JVRduJVO9U5P5QK85Ji9phK
G+qkaYvRGYVPqD6ugnm9ee4B//tOZ2M+5fidpo+ytDxWrRm71cBtl7MWssVyCTP0fjbqkKimXaiI
9srs7RM7sBVIihDIEtXeD2XeRdI1EeDI9PHtpEu27dLuqJMn3pASt69s2nsjjfcoOpSgFa3bO20V
1AYutMnO9no1+Fm4hEcwDhslFPMWBTnrki5fOtFORVLggsSLtmpkbGOZwfrI9ulObMlaRZGYcFIU
0kEW1Z2TFy+2hmHUxgZDFB3sFR2lW+SmtSN4b9DsA5/5XVdHT4E5jMMs1b00My/lUDE8yer2bKKb
WI5sl31G82sid3Vz3qpdUrmqJG1lldqqUI07TKHCUeNNZGrvaZa+j30VAFXwKyXTNnXfqQCB0VZI
8eyOpqodqjB7qd4BHQs0ifq0jStpX8YzCo468Yx0yT1Q5YhTnAfgl43bLfpNary1ehkhiwy1PUFN
m6y97VkjQLhyQxCYuiOChCk071NEr01/pbOvT1nFK6VQFUIBp3jcd3oZLENxt+jl9WSkL5WiIdCI
97OoUK4a8auY+XFNAoHE7Lyknh+lzqTMGi6SqZ69ZD8NqBFHDcMXZd5As01NPdl6RWsRZtkhXzIW
5ITtrbOl3wkdWAUyKaIKKyic7MUYm+chuRnL9tXSrXsnd76FUvTGoedNaBAH0gzR/txm30YVKXA8
8myTyEHWgjDHiflSh1NxnaHhn9XJ7+1k12UAI5iybZShX3BT0XPRinpAMK1lGwfpsVEmgT1qV+EV
WMA3ScYTVucom4BIvPDldcG7uLU2JG55D4j7TRIsuDzd+1CymHVFJTAPVdqMU/s8jXjx0/y5y8MX
hWe/YBZ3ZQzsqxfjcUqza8ElvLJEn0SI08ZWk2ejLd/sRJ6CglFiKkwwMOIo1WxhutF8G3hLfNMY
rtW4M7CBOkiaIoBD6Vs2iXcMlbuuE29Lk/PxEKeGyo2asSbUXfIOdSjZyA0c+4i7UjOccYMnfQqv
1+8VfPdNaNosCDBv2BwqmhlgPDb70gpfh2XCUm1YrAQ1L282H6qxeJXFqHvD76ETR6jbk/fvN1vK
hqC1BUPJkbK0ivG0WA99iWxX1r+oHA0QgMdZkBssX04u3ffGWp7L7WMsJ0dgXTwGk7Kjhza8USpk
ZSLHnz+ySRQzh0XZbGqKrel+nIuHiiXUa2oycwfTCDe9Jic7eeWWFY+ZqqOC75vYV6G+JPJ+KBZx
AO3AoVNJXurTiAuRrDJKrqSG1NtOzSai3J5mBhoLy1cMxdGP2d33ZDqh6weL64dRPKIudu7C0XXa
49CdgGwIlIDZNQWB7tGocRutGTZOQrGtSdNjGveYtdX42FvKZVXg7mkc615kxdGOXrqYqBS+axcq
VQw35S3r9G96fWH12napLc2nZMrZyRF92q3tCRKbEaSlN53SR9sK08hmEvq3tgZSs+7+bt9Oj0bM
+z1zGCrtsPHKtDo1g2lvgEY+50X9bEUUxnbyKIjliY2GkrHGkqt4dOTf5T4sXYoC7rTi9+JrpbLH
US4zACyde6T6mGZLWIDxLklGbls8PNfW+iLLYqtm2cmsl0eIVeWcGh7wgRcwSvcAq1o8S4aPMwnR
KLX2UIi3OG2fi4l6zzYZb2qMwcBM3NYqQe614BBexCrbpGFAqpgbtH/tTSxMc8Oeoe2MuHqcw2lV
hFO9QZPjNIRYeZNAPeLrAEmHs4HOvp3ombW18JH7knNXTQ4Al7rqEL3LN3Ji7ULTep6McfRjK32h
mfxsAAQyi3B213P9MIbIIQgehtpzNzr2VxK+lxipWN6yq8TRukdr8etiZc9CKk4ZFnN36gwJGszk
LjGrtt1JpSvIItxkVnSX2817Hlu+oktf5oaFoFuhjgvolbViMzXxVlbpS9/CIOm03xtHUT3ZTIdt
3giMCpl1YwneFy2u3JLcCapUjUd6ETFMcMOJKioK7fvFQpHvVM6jMJG16rEGayhrXGPwl1eKxiZu
0cOrFCCGidVodKpua7LVbFq785ZVTqxXOb6mseMdbxkwgc0Ivu/khUC+M5fRgwhVbFbGO03rQzLg
3mx65PZ6O/lJh0Wq0GwqeArKcaIyyDD26jY0DHuRdDdn0KKL5kvJBulykjNcwApPToRPXBQUm3MF
dEiSt1bPFk9vGhL7HeehgzMj+syUq25J98RhZJuUQPEYp0aMr5h1U3Eji4XAEtNRa68mw81xetUO
9VAs3+AnPAz4lv4Yz/0PtEb/L5yhH/ZY/zd2Ti19ZY5/3Dk99sXXNoqbn/VO//i7/9U7NX8zHHxk
pomVT8fI91fv1PgN/Zqs4Q7FbIaC8q/eqf6boVgoBSz+OSM0k4brn/5QXfvN5IcwVAOpp+OTVv+d
3qnh/H2GQXMCfQ0NWE1fMfeIj88GdTX0IlVSkubBGDjANgFnm+dOLWw/EqBtlCT7ZhrJq+TQfHRs
9Bg6O+BMKgoVH3rcatRLX45uMluFA5I4d22E2USXZp8DR8GhpDuA0Sj3KplKo24vFOU6S/Q433V1
sexEMnw1MueFy8je4AD6wdb0vdOQLrUMGkM+iqimNZcHSEVYtFh3dY1DSdhMOPCVOoC25PZNRypU
hjZ6VOZveS5mf8YnqjQA3QhUKMGIw18B8OPawKA88EmamMWpMPsbiSVpkbA5ZUXq8Du/pGGTeaLV
b6jQ8UMp6df1P5VJl7VgdgpIB/ZiDdG6jRd6do6zjQROMP7d3IRbMfVMz+BTY554KgCC+7lFn0Zu
89NAoQ4TknJzXKSFH2Rwc+vbOCnvC+ctUorYZS8+Li2qXbl6UhwTKprztVi+OaLgmM8ppbeJdo7M
8jDwUyroyHu0tCvM6sZevog28ach2jlRSJUZv8YWXQ+7yE9gArF0UmxIbb6zy+ULh+7XeI5JRa3v
eic7AQpgs21ipOxR7pkTR/JBKtEFYy3sm+xiKMFpjKH+1pSAhdXeBjNXYa1qMY/+0UCr0YebYHFD
O31X7fDQY/pHhNx4eaIP1Fblm5TXpRcb6Sv4GzANIVaeqLzD43oxVbQA4QHVFITxVa5LR1r56waf
vIYUHEo8fuVirzGlDEA/ZZ9VYo+j7NYaaOL1qbUvGLuVlPSqXuk+Ply3GQ3QUKvEU0FVHQBsZDlW
dhHYmH2+LIpbGFhPrSx5zyL5sUq2nNmviRQFAEbRP+jDIzD3V6EmOlCp+UlVipxQQt6+ej3r0b7Q
d5yY/YEqsgd9gKlhuq7qF7njDzi7vkyqDU49ugDysDHk/JvU5BztnxM86t//eYv7wG5FMM7NXYEb
IgQujkCHvx116psYbufHXupVZPvSt+/tJ2NqbqE28EJ1F4wk6NyvDboqeusV6ZiCyjAImRYYsezI
vO8LeqEmhWbbZC9AEtC2t4TcGGMi7egOXo4SW08rC2/uEMgm3fhmYBzcFZL+GOshgoFZM90KGFw/
4clpIIiJwr60WuxPGUdEUnPMjdmkbzKvnV6zA+aUCrVwaHxW1z0YVHcQ5cmU5kcVT0IzOG6TJu9r
xz1dfYqGtDojrhwHYCUr5mZp5udcLq9TBwpDrn7J1KLHeRpRgWXRflT112kODU44ZJcMwscq9ioU
mniacgozNdlXj4j+Sm8xtAGTnXU1SupNvHb91u6B41CmLJZovboaWletnJmoW56k0Dh6O7poaTjz
S4DnoX6a5QA5Y8bndDth1YfGsCZ8YtVLQqidbxbjvJdr7TgpYEX0Fhd9CYwFGtwzYEYf65btLY62
FwbD33TeVQq1aCScHVMR6DGUgyKtdA86yEsb8uDLygAV+qAlxV3LDUpq6kQ5v8Y3ebkYAufKsLVN
yh0gc6e+jBI3wXSlLfltKk0YrsInRx3edD2LvFjXMB9ZapC1trxhksTMhV+uwFSctrTXIvyMZha/
WoU45pF0iBrmPub4RYo0z5kWOADdg4iHm65I3yjP7xVaumHJwUq+KUtqTiMvoV3ZjHebZFvhDSLT
SN3MbY5tqBkDPVfvoE+0XqkauG3J9oJGmHkcIuYdHsc+TopTAVhpY8H4cvPGol5V4/Ig78KUupGz
/F6isa42xr6bJOFporhrZhZUHFF2ogZWG++MWbmZ9fQL6LmtNvRXysDP0xt5a8fFu1GZPGW2JD7l
4OsqZ8uynQbXkJJXLZZPulYEmsX3JMzpEbaw/NA2jhfSlF/Z7bhZTEYyEg7pvWV2V/Uy3MZ1ZoL1
U3yVObtLbthzn/ObhmXKv7gkflQlLIiNJ2L+1OnG0rPrIqHH62AAm/U7c8GZbTrZvE3N/Hqqk9Pi
sKhOxvr+2w2VYwIRSOSioBUWXsR6p5wSsAVWwREwa1h+uJH1MOb+F1aE9Yhd3DgpN68yWoEpgplF
nGSnppzxp3M0HxE4umFLPyI/QSZ7BYvyljhC2agEGoITba8wxOyKqH5e2wMpi94oxsfFMANNvyHk
063ksPXDNnnh6MBpObODuuPM+r1NaMjlZa/dhvLvs0ELKOMFdUMpfg9t3XdCI7Ci6qRYvVdUyxP0
l2BbaSK5WiQstdQNWtoMgSCvXK9J6WmK24zFyE+Z4G6iW5gvrUdODVNSdiBVxkO69tUysDUZHWNP
h6Qor/41dbJ8Hpu8KW0eQRFOjzqn3chQl43cQpaJxwvi1K6jSnVThXlvZ7JBDjwB8A80JXRaZGHL
6qvXnLjUPMfTxRFY2rYOHe0xwUatZIbhhdUXqEqP7AzRRlOb59QWr3JavqT3tjxgQwzlG+6UwKBG
z07J431TccNT+FURUGBF46/pKfVBqpdQWc2Gx9sh+M6tLyVyateOZ2MTps5jGducKW0OmBXdwoNe
hU8dKD5vmCB32nKjbCYdxR1Nj23dPxiY5d3UdjLPKPj1UxZzU1Wg8GolopOG1SpraDRnluExfNUC
Ob6vSlzKQ4zXJNt3tXXSTIZkM/DCdS0GgKTyfRMw7YSbDILHuRyMWhk9MVvfZIW3KzUMMAASjA+b
9qEJTJOt1Hw39D9z5v8Hjhf/L50dNMVUKKM/PjvcVc3XLpt/hpb58+/+eXZQzN90Cy2vbBrOn5iY
P3UXivKbo4BJxfqiU1tzCvgXWwbsDOgY/pKs2JqCJehfZwfzN+TqJlJnqn1HVzVb+3fODme6Zt4S
nSakrZxL3xuaR8OsgxjRGB0bxbdQheCmhg+FovhSw7y5Kg/OeNUL54/TKBKbn9Ns/i4q/OuC65//
IEPKydzN1FadgkXWvBoYnQpPYMOgmaF79frDk7j+QzTyI3flTFD410XOtE6ygA0GeWEO0v52XHRP
Lzqch6YnhNgO02to03qL1WOjre0RWs4dUBsoup9cfRWm/aVk+evqnAV//IiZmSvwsUGDyQlEA4A7
WSi5JdAWpc1JoLiWdeiYGMgY77nsXKci339y5fWg97Mrn4nYNEeKnaKW2kBiRbdBazRxYGChFmI+
9vJwPWK0tgBSN6Acwin5RGL24Uu03ogfnmmq10D0YEoH87R1rvrL7Kp7iiK3eIRU9RnV5e9n3L9u
6tnZVlIitWuxcgfAGZGHOB7Rev7cXCE18frS8SLGGZ/cxfVu/ewunvmy4nmUnXqcpoDJuL/MDt1/
mv+hujFEfJ0ZHMXCxT/lA22Fe0MDTZY3208u/cEDPLeemYvEcYthXwAz0R/k6260fKMR+5jiz6BS
q1ruqH6sbfYpU/nk+a3Kqp983vMIXRSwUsmMvwtSGt3V6HiaPPlIIX2HrwyNdj9cVID4uv8ffshV
AfbD60Irc7brVV5VPVd38e84WMfJRaoRPjUX+O6XT9/Lj+7m2VrD+T8B0a7VgcMgttTucxgMGsXI
+vosrGhCc2up3yloEeVPF7iP7ubZ2sPcu2vpHJTf355IU7xc6a77WXmo15eWxWhK0texiT8TsH70
Ic9WGwUejAAOrcLLBSTUQQXV473VAUkwh+R6JcYoIYlLA9gi/jdDxE/emu+q/p+9NmeLjaSNsBYn
EDLA9zYVaUWW4qBfUgmOeIkgrJRD6LbNS6wo0LUXf+iq6zxWId6gBvr03f2e8/qz3+J87TGB42EL
DQNbP8oEWMu54/aQaUYnObRLuPqfN6LNnqC4H8McA3sJI2eJDMRILWhSRkttpXCKLmCLDvAWYDxF
VLIxs+ppHoGIisEJ6ri+TQA5CQduDWOzw2gr8S7X420dN4BwYpzZanbFcRyai8TkQ+UYkI89vZgx
Z0AHZAYGMaTwJ2uOt508PyRCCabYjnb0B9Fk9POXuIiu2okmeZcxXhb69aQYF3NheHaS1Tstt8BO
LR7DgwQM4WU0FB5pcl4eR3dl1MIubtdo2vw70Xc3J8gKkShc4sC+cooRGO2rsF+U7hNHxEfv+Nli
3EfwUg3Q9oES1q/rO17YMOs1NpjQ8mJhHSmSkXFon60YH6zI55GnzA2cTK/BhoUxOcXPjiNebdK+
pxh6ZsUDW7YcE25n+8Je6ArwgrGg/Ye7wXkiqt7YU2zKeRgASuZaBj3Ripd83Q82JSCLYd608S0s
NhYu2lnWp66adbv5yZt9notKxoCaT0KClUYrqyABrKhsEuw0L2J87STVUV+Og3FTlLefrMsf3OXz
pFSgc0OL05pcsIBp4SFrmwd4m/v1Liel2MIlGJrs2lDYg0z1yFzSCX595Q/29vP8VBy9fdpWZnIY
bOdY6wyR4uHYOhJ73Hys+P/rBv/rS31Uq1hny3Mpj5mNTk9l4CdfR6F8sI37VTDVi/bBNgtWbZz9
4EFIKP1sU1+Xop89yLMVelrapkA9rQRD2B0lRnLheGs7s0cw7Rb54TFmNQxn62o9hhv8KulsfbZI
q/ZHFz9bpXVCObQsppiZhuMKTA6zamezOSQlA2dlDWTRSprKKwcrhV9SROkxz5yrnEl43VwWy3Rc
sjHI6vBLpZUnTXXbCMYxY8laS0B97VVzZ7dYQQ51uyvL47ywFPlpswMQBgVd6kD1r+QndT9TbKvp
gtSMVVamQdruI55sSAzCxKDAjFxHLdyI2f14qy3HsXrVmU9T/kT+MPiNExT2HkHiZO3hylrTTp62
JXlf6Ex8k1KFaeyMjCZ91tTLMT+G+rOh3/bqvTM9Vfp7pz/mxZ1CNojmD9Y7dC6rDYY2kI2drPh5
updzX5nWX7qNdg38jwG+zD5C6WIERrSXqh0tuw1AGpQJaPgq9TTYMyX2kEyuVUj7RIPb0fT3idqc
NERBfbhc0r45OnRfezqJ5kwIKrkiWjzs0t4JBvBJQ305zWmwJNqd2XR+PweyvFzq9pNmPgxlAcd8
3meCPZSve1fpxyQzdpFDr8Se3hQ6KZY93zkZGtxWs9+lQrmdW/sBJrtSNoGWmfeOVlwUWv6tc6Kj
Rf6Hoo9riyWYW3OLEcPD076JIrDfjrRV5vbbKNk7B8hC3jZelRRfF9mBuxZHN7FNY3yZWXP0hzxL
/KVGIUWuMlMIelKJLZ8I8bxHjwAsfmNkv0c0nnSIa21Ne/Q9Fvum32WOlw1gxxptvIhWjZLR+HJp
rEMkyIyjua8FxxUEeeQ9IQqyDyOJFEKqtrmKNL2GMkYzZqhGmh0w6sxDHWdHG0gYzNJ90U00V2iA
giSsGGYJ1v9I3ZOkcocW+ApBD7o1qIuKjNizpJnlh1O93porTkv3XfqkpSB0FqwS6KRsSqXkNs3H
b1XBJLyQMcZUgaX3MIvbCxNI0JwkgK2t6XKObfRU011fXdSAVFdsL008ZEBWbl5g5lHl+DAKhPiT
ftHP5t0oLNDFE/3NzktldR+RbjKTVNOh4Z6vazBISW3cDPJ4Uu10UyxmMMq9b3AS1/LvDLmABAw3
BOhkRtf5DCcemZvd1cekT7eR+kWq4PVE000kUJlDtMROC7w6jb/CT97BmmRwz7hMfmZl3aSW5Rbx
tWLGn+3RHy0065//UNUTRNTQK+v7oJ4BuE5wOgbkNc02jmzPWA9S7zk5UV1ISWUuB/HZufB7AOrP
VtezWsTCmKAz0hgCW8uBJIYXouMLnsNKTeRLDSxE3mauDj2rry5b6ENljg4mXNNNUeXc1TOvlmW7
lqgBwJqgb2WmXQRFFkxMcnj34Z6Ie+ht0ybXSIdCrp1a6UZHbl18kWXKj7cYMTTd091ITE0KK8ey
JT8smZ1Qok19u+3xdI3OjRhQ29ymVo8OH5DifT4u7q/3NPWDnop1dmBdQPUjPxdpoK1sxeIYZodM
vS/kL+wwG4PzlD31W5v5ySAmd5qvWzSvDjWrTLNdBt88BXJB+hc5cPACKoiljqoR9T5f5rW5vYlS
8cnm63zwi5prPfnDO6IrOkk/RtoEpFoEEZuwJaFlF6OP6LTTb2XnsllS9DqIdNWbRlVODD2DtOhg
gHW7fLSQMxPKU13HKnir48hLRkiTXB/qitscNS4Kub7XN032rHW8bq89mT51FvrMyDZpbXH0Mt3W
IRMgLTwzLHYEO7rtgLIe7GlZC8bV29aI0fUyHWbFqMv7XGxj5mG5hklA+5bl7+sRACYRSuxVJZyS
4GYxdUk3nZ5v7Eamd888t/sqjS8KIQGjegKFhX5yvuk0oID0vdXmJu0CfDZqcqXDWzKXlMYQb6GE
/a6IT+XTVHW7UrV30Jc98urdmnyrOWl3BT++UY3NFGZbkZuMK74U2Cdy615n99anV4tFt1+aT16r
M+70v1ou5lqu/fC0JIZMWkqcSpCc7ETx8TrJfqaa15g8fJEiWU4Do7vrkWWNxC5NX+roxsgHd5XX
zVDqlh5kc9fe673Y2dkxEV6bxsgtvx+yDqM13xnQ8idoWKJpLjSSgHo0u5bWu7MT+knaXDkpWdMx
QEPwmbmJshq1nAqfLbJnTyMKoKWPN3akDKViWw/LXkf4mZgGGqP8kDrWPlVrL8nZV2mBL3W5BROx
VQoCcHRro1KO/PrrZ31QN3+nP/9wn/SwUbDfhE1gZF/ClrlFbV6weR+BRTCv6PaZjdg8dm7UXn+r
pPieUILIQlrPg0tFdqk1dTCY9Y3SBDqveTJLV4tZoi5MH9pIf1LzNjBFR6CA6kl6iU42dZkecIge
BGeSL2bbnEZ0RLZU7jWV0Ijsa+8UrsNeuojUm2bJR5aJtGFcqdBXUlZfVaMZCMIvorqBdtnvlflF
R4afL80GG8PW7KaLyuqDGTtv3IVk+KH+5b+RqTFFNtGI9F7yWK8xqOuJubwLE0CVjYG1ACMIQTxy
6qfA3CbGYyEzll/fZuWjxeOsm1MKlXY4g5lDXBOp55AuUbXInVGfhsNx7q4miT/ObL8SBpw05yEP
NWKVmD/Rf6lnx/+8YfY9JPUne455dohY5iHUaQFIgZ04OFMa7SjPV+1cKjTqMECkhFIS7HbKrPGe
8jvQlrsuEKl9NBB+8UA2Tt3dYDiXEQYsaIqRDa/mHla4/DXvl4BW9YGpmhtmVJ92d7uUZXLQYCOr
zn40gi79hH/zUZ/cPDuZWJVuWJhSzKAO9SOAzGeNXJTK9DrF1dHIJuax6MSjKmvHcjqamuQtHcLQ
T57nR1+b9c9/+NqgClJiuxkYPdDknJEO1oV9LCvna673x6gmSW4ejtostusDdJLs2PBAJZIoP7n+
B+dr86xgyQrFlNQGtXaSW1dNtRJomRv26XWY0Lcuo+33rtVoXC9l8vjra37QNzHPapUmlRxZmWYD
Kp7jFQxAbPt6PdGvTYyMomSM5E1m/KdP96wskGO5s1e5WADf+cFkVTbCbFcZb2rkHA37PscdU2KK
gBF/LRnz0YqWo8EJ6Ncf9YMzvXG21Q91Aa2PLNhgjVVaObpLfzmbSGz5mG0a+mr9aT95fVt/8m00
zvYpdSBxYOk4IdbzlYKfk2ySB5nPuN5ZqZf85r2tcVitES96S45abLIDUJQm2mev0gc92HOaVoEc
qNO0xQ5S9klyackuIXszRTnA/USA7nUdCoTMBuhFzg+/1q/v8TqR/OknP1sSM/C4DXAOO2idipL+
ef3u1uFjq1qUNgvZyLZnFkQCVOl1XX56vz96tGernxMraCOZSgZTT+QDLbm2eLRnWgIJXT/JAAWB
tAs2Oy31pBeHAm3ZJJ7HsHvpQcMKOtFao3si/Gxg88G3yjhbxbJaA+ffc6quMvUrJJRtqxtHItH8
lIzLMpePKJ+OCpl/n9z1DxYO42zhqrWcyehQOcGoJq+4pzz0AQdYvet6ZWuYdfAsl+VTzDH4kyt+
9JzPlqrWEMKQbN5wg29OTLK9alSeBiUJmXWkttfjTJu4Qtfuy5L4z9Yq42ytyqPemEaMBtTqK0sf
MysToJ5v8Los2oV1lBnAKey3n3zGj+7q2WrVG4jxydySAmKVjuuCUfI9nRaNfXs+qo28CVGPk+7n
GUb4xzX/LenC/2eaZ3XVJn+sWrgvC/H1R0bE93//D6WChFr5NwtHNzBRAjRMXWZZ+TMHR7HM34AA
rVJn5ALGd3rEnzk4kgIkwjQVhwAdKjFN42v4p85ZUtXfNEPB64bGwSJER/63hM6q9bflznTQQQB7
VTSHxB0dc9jZ3tLlsyIRPNY9OfoELhmie2bcpIp5YVfZngwUV03wYc9rR56kj3KTTsdIjfxoti5q
Gbv4SFQGLjKyNxBpSUGdZdt8OhndQn53RwZp7Np2tVu6CUXUp6qAv5c7//jltbP3PKxiww7VpHtK
Av19vkh2uLo2rVddatvOx6Ti/vBcr//Y/n7UQPx9UfyvyxFyQsIIOpJzgUfdRz1cVy6XncRe2zfH
cUfT7fAZKW5d8//ae/95mbM9WCRJ0TYkHj4NHCKs/KK2r5T8k5XobNL4z4ucPXdJKGIwSK996jyi
TO6bq/YCyeRFsU8DpHWql+8cj9DpX9/Av1cV5xdV5LPnZcXEFKsln4zx09hfyFCkf32BM87XP69w
ttLaNZCUMI27p3Yb+pnwwFAFK2C0ubX3xSE6iP/kpTDQG/ElJ7QKgdPZDq42A+ZUzXRwr820zi2/
rQhzVpeDZWVHNZfdpJ0PufZZJ4Fv6D9fExxyhJ1geFD1f0RYdU1aUT60hESN0anM0ckZ1Gr0BB3k
6DlnuSkaNh0DWNE3HhG922x5J4UK0P9yoZThtdz+bhMS3REFOlXFNqeNKFTtS0p/yxHNZS3VHslU
2zi39hrWnb7+qplvVn2jM72t63lvQ/vvVrN8lNBqom2cqZIr2SZZJzL+8bB4NgcL7ba5Op3cGoMk
vaCHOLKCtemtiddebY4JwSaoNy9mywloaRwXKz0UyX1LvrbUVX6lpW6cqxfT/JTVzV5tXor2wu6r
9znr3kj28CUjvpgi54SF/9rI+mOumLQuljvN5BTgfP/ciATz66FgZFFWwaIuJFpo6LONuH4iQPyQ
hinNrjYi8qRmnDPmQPvJ5UVGlewc+yQl2d5w5oNKaym3X5wGGUc97Zs4vrBE/2rnC/a1EDX/QjY5
9g/dpnFkxNqj6iSXXQtMvzB/Jyp036oC0XEbuVWj3nO8RXFtg5QhbYVUIie9TiYmItUpq8INP5wW
D5lA3fRi1r3fSN96owOaQD+tjdX9mF0tVn9nZMO71HS7LqcNF4/mpk2Ii80HaYemHhe/DGPcaOH5
ZlSQUQhD8Ndftu+wurOFyjQxyoA5smWbcCje0B9OnXnKWFOdR+cRqPpi++SoiK/zDapiL/HCa+VS
8a0buqBYPwzyT76m1+om3dn//pryt1/ibCGbFyA3oTU5j7KFqVm7HM3ff/0xz07039eUH69w3hJu
YyeJlEhxHkdXdnU3cvPfh42+Gb1lW2zHvXX6b17vbA2TE8eKcNI5j0kQnbin+96PL+wTjfQDsIdd
+MkNPGsC/fPznVXEuSLJJZF7zqNNMvdm3lq7dLscpW3spyfjYLyjSHGjl89m8Wd4z39e9qz0B6I2
VJHN+hUF4Y3qQt/ZJvSAfXrFL4lHmMS+5RPr++xBOtFvg+KwcgQ/K5HXD/eLd9g6O/DIcqbPZGo6
j7rffiVoYx+72DD89TOPx88KiHUv+NXF1n/+wxdmgpmqE1ptP5bMMuLJryQM5Jn52QP97DJnR9lU
TRvUWo7z6Oyzk7LL99Afd9VTDH++DHpwdMLTP2mMfHbJtcz84ZON6v8h7bx23Oa2dPtEBJjDrSgq
VU6qcEPYLps5Zz79GTS62yqWWjzdjQ382ICBWlqLK845v/FJWeIGhXXE9VjGQatHUc/Gvbu8NHBp
PDOCqoQPJPJAS5LmwESzEGtFM/hcokvSVNO9n6nv/y6sqt31k/tKU46ZrSRYM3DdFNZRwi1w9A9N
QsVRp12DP3zBcm+fd/ejGu3dsropsf6ItLcCoHMP+SBIbilk4N6697vyZ0dKODTvIgvrWrkjG2L8
xOiBvJBqZ0Fth303pYA/dEnfG2a0zkblVhLdLaKvtQDUoqQQIi26T7FEdYXiPoLVXY14wHSPgaJc
45W383QLQUIwYOxA6vqjNsYK9wvpMZB4BJvyYbSK3SCTREGS4hhaDpUBQ2KtTbZi7j3G0MxUK8aA
N7EmpfBWLuVtTODENcp0PWbgrKJ8HGxO3Yr0pflZdwjUUViQ+ukxKgJbVQTRtgtfEQg4lg/UdhAP
WjMelThH1FjuTMvfNmP65nn+ZojLh7Tttl7WPteBcFXqpN5Vigw67FWkaF2MHKKCZndxvivaYlu6
/X6yMlIUDgG1ctoohwiKY68XrDuEUAH5uxCTbERHgoz8I/0jJD/qrlsLCYSbNn4aPM3OM/NQkhSC
fQM7KNliPn8/Dpzkfogu31xjCY0S37vWqzdJ8pwxzW6qUHp2NXmbF6YjW+ObZo7kcBEviJnjK66t
izmy8GhXIGzw3/Ng1483A4kiOfis8mdLlVA8YkZGgDnFLFLHA1Ion5PSva3S+t7w7kl3bZuqe4tN
/b4I1F1T9xWmV/HeS6uNgpu5UBco5N0/bVG+DBp5zCH9NXTRbSy2eynqNr6XX2WW6sguanj0UCVO
QS2pVS1H9u+nTo4aQhDU18AY92Hnb7vE3RiFf0jaZFeV3MtM8qiNkNxGAoDVEhPQJHjPSu8jkwFM
gGcYG/9ejYurQG52cVU/Gg3MaQ9XsBbv4bxCqeTfuCW6JzJSXoF4Jo22NVLLZOiehTAnn2Z8Jvjb
D5r/VFiPJSI6i6KNZNymKShUICXKp5oPazd6Qdr7kDcIYUAJck3McO3yA6et7iPzLYhuGvJUNXZx
fXHrS6MTKhaHNBpzpldbvuqsL9fA5gTSgy/fVmJC6oGiw3y01eAhKDF4CoODOrhvba3FyA3xK9Cu
8uHZr99Mo7cblnfwozQOIaKhwLr2ss+C5eH5N57ygxoFDfVgifCpiocVcJmjj4AuKcxbXSlZoNcp
SBs0NIEXQuXmiwt3nfWaBu1OJew0NK+i+V77JGncglLLDJbbtsp+d/3Rko6h8C6SRM3yV7A9ds3j
2WyMXe2+WPqLkqDnvC6lK6E+COZRj/eSgmKzWmX9ZyFS64ULR/c+VtDjBJLoDQs8cvK+9bjB5VfC
aG2wNbVHXX2HXsbq0gqKION3dhgnykykYfKvRP4dEBIEBzi8K8qbN9wgSwnkZKMl92AZ1sXwWbk/
ggxmHR5nSCpve+VmsPA5ReEj43ODrQ4cpHpCxnUdqklqlCZhzkhZSfKZoZhfRQTEelwayzpZB5Vp
K3ltJ9F1j1xO0kef7GyVOInu41Le3ppF5Xj4D6SR8VsuhU3M9oXdXilY6x7g1ijtdey95Js8vdbN
Dw82RprARZCvquTDxYhQGl0ETH86kTRf8hl790b7rMuP7CDUVKk4im2wZMoK96qpyxuiKj9rZr1U
B1d9KEFoS/folCn8Gu4nhGJOPrJgS01J5VotBozkuaB1hQbXNqm+0gMESSSgS+LoL1J7XRXXSnnV
hjsMszKu/1Eg2oIvbOD0td173jaUDN37CayWG7I3yvAoKQfXKuBYXAmAA+Ub3ShXNRFjaoEIyOZo
B1tzA1tvVWdOJ2Fxnjy4UnNVphCaqrVU9Jg2Xnf+E7ZLI/9cxf2hxMLcUnOALdh9y3DJynXVo42l
OIdcyrMWvmviQww+bUioXPQtda1DykzI8+sExwG1UdbamscqQeWILdUayaQ2/gwV9VVR30o+mZHm
2zYOwLpZV6aJwpmPofbduhaLe6Mbc3wSb72kpaglRfEcsoGxx9xXwrDTeQjCMt1ao/lqDkFxNXA2
OcR7BNyUcGcbI3baSMmdIqp2A096pSrwl/8Tq6DwNInTLHemTL/Bmy4X1Te/bG/cVnoyPRGoX0SE
GZSO4P0ROtWC21S+G3Er7Kgw2prKjRw9KgGlSG4PcymJevuKMgRDzKxD43pHs5X2HMvvRlLu6xHP
zAn35pNWa5T6oR14A3cp1n5Np/1qqARuM2Y3D4ZVFGJP7Nd38OrGdWS8jwJQydx/FM0J9lTbHRsW
FW1K/z5gBjZk8kPiY6CYG44IisaSNEere+pZwDNJRxhydpjJ63yyvJOfmyLEhEa40kOq9lDXSsq2
90uy9lONvOv03k3M/PPCAqhHtC1JvRpuSfoV5qQr3De56eQV2B7Rcn+KUhPvwlHvbd2ncjNr9LfL
96mzT5uJRSsSoYQTrsxuilKYVUEv5tPTpnOiq3QTbhLbsuMf+kb+6drZws10ehDO77+nzc1uiYAp
CXxDWz1m6VHLHxKuvxb+9q5CVTXsJ5lj9HIHp99/qcHZC7W0uoICBo83hlvam9awgay245LJ0dnL
L/FbUSaOq5rG9O8nl9+eCBDvcJ9uNY+JSPYInUsf/rzclbPfSj9pZfatQncQ9TTl6qvdTXEMO1z7
a/+PvhrWQIGiTXqj3F9u8Uy0jhj0v27NBi9BP5M2I90KfUSQUN0z7BsvN3EuDPmljdnrPRSLzuwx
O+D51Rzhid5OoHrxTl9hgrlOb6lHd5T3y22eiZudNjkvgPcQbyYpZmE0aR6Q72/HAxYTW2N/uZlZ
IvE/3rf/hs+cPeNbtzLKSm6tY9UPyN+Vp14KtgPWoDKCFkm8GUAq1W2+1wAOxUK/8LCdlI7fpv7J
1/tbxHwyKZO6rKD10s3KkTY86R/TDbd+9d69b7aeg7vuS+4AJ7AJaIm7+EbZYzO89BI9P4NAubAm
LB5ssxlkBlqcjMDSjwCA7VYH46NtFkb53AonUfJfTcwmkKIPAvV6rnk0qSqkVBr6K4JmO11n00Ti
DRM9pYU9rPubYNGE4HL3lHk42xTScmjxtjmm8Z1lPvXUTS/0bgqIz/evf71TxNkcinst7sfEMI8a
MFbBMKci4tJ2RRi5ff1mJcqr57fUCqVEML2FGSSdn0H/ObRkor5ua4MsDnEOgOPYHerrZpttE/sX
5pr/f751S43NokFZ47KFWgkBBMfcKutsO1BGaU+7gH9Qb8eFrU1eGthZ2IcXcN8qGjMTMatTflbl
atyoNiraLZcw6pu38v3UOqwzoJtP0WZpdzh/ZPwb29mR0RV1ipeYaR5l9S3pY7vLnqOiWshX/Te7
679WZkdGDjswVhrO23DfOP1adsad5RRrfWVtiSSunx6WgrGXV6MyQfZPT8JKFCnUpkL5KIJfq2Ah
u8pBjLPNxAC4vDSW1t5sa4Hpbshtb5nHJLkdrJvSCxYaOB+f/K+dRQHG/6UvfuWZ8pAy/d142zne
bryu7MxO7ABmziY7+Bt1PR5qh2I43m13wbraEQVZGZ+X+7kwUf5qb062cbN366oImCiq+aYa17Xw
ZJZPl5tYmiZ/T7KTNlrdhcNbMpbtRjF4Mt1pm2orkEpts9tEc/S35hPgNBKRhXYXvuHfDeikXVOM
Ibon0wZDYL3ggOLhzcFfrEGp2OIqWAsLg/n3PnthP/17xzpp0ePJPvQa+ynWwPeTc4foSP7KfVD/
uIf8OX4O30E3UmMu3yQ/KAfdik73IlerccfN/01CdmjBZofYZXfVnhs5ZdLZGlvNxZNlWifffudJ
ZmW274ugZQ2xYh3FnfbsUxxiKe1ONv5EVruP/4+x23nxnqWPtdlwVziidVjnBna1ertKQe0vfO7p
R1/q1GyLl0tJaGWhM46SP9z2Je7Nsj+uixzT6bzcZ7H1Ysjuo5sabwCB300IHJd/wKym/1vGYV6i
yXSrNcOruY6U4zosqf6uwrVHvXrTqiQoNXvk0NEKb6fqojNKLGkvs4uynaKpO7P7Uw8yzr0vIuCe
FFy2Dj/sfXq3JAgRSmqpxQA8iL4orzu7qZ5MhtlZUUa+AS+diz/v7OsROuouu7FuDWdyIENBJa8n
AzL9cenydv4Ce9Lu7PRAyk0yUuNxOJmepXeoMHC1waXb8Q/Fgvfw2V3upKnZuRH4EGfbVmEHqh01
AN4tPJdyuDQBF1qZq0AFUXS10OWx0W5widU2qkNRW+J4jn4tHUqyeY8ZTj1LfVv4fHPRa477QknC
wDz2QnltcsuWEhkRiwHJfLH84WxbwExMWdfIylqzJdZnRV0UWWkd81/9LwOh0Bq5+jb8WV+B2xtt
xa6eMJ3eLaYQzy7tk3annf5kX9U6Uk7uyFQxrBtVfWrRN65qeVhrrQi148FSr0ULcxbTPAzKy+VV
ff6aetL2bHlYhaqrrigZnNOgrhrgPpm8ZXB+CsmTKr/4yXvr/e6L6zh+cv+HLoj/saWcND5fI2aE
4qmk4325Uwm+u17oLPTv7FX1pInZ2tALLVXwVCDldTAP0s4lNQowfhcemqXz+Owd/KSl2Z0qq70I
WSCzh4zsdtwjSd8OeFVPj/Blx7jvUxWO3eQJbcgicPr508YHz5zCLjOPYaE6XVnaVUCJjncTBgvd
+r7qvzY09fpkbspqMbk3xURnQNrVqmrjgbsVvIVWphn+9XD72sps5TWC2cCNLs2jW/wO82NkfFye
BtPYX/r7sxUmKFHolaphHNNUu+2FmnQkGHEtupK7BozoXpSXKrC/30G+9mi2rupeTPJAT81j6ZoO
iJ99CQKy8CUwm/lrXixl4uWl7zRbSp2vhCMGQdZxOEz3MoS+kC2FFe6IrUjyYYuB3LO8oS6NSsJV
od5kDtSdKW4pvUt3wnopqLf0QWfLzpAjDXciPih5LFP+7NXXyx/0TIDm6/jOVhvemq5I1pR43gqi
yqNxBToxekF1GN3kV9CvcyfaN9epw4m0a3/HtoSG1w6W3ohLy3D2ylFdKJ+S3JMaq3qqn0rYocH1
iFRP1BZm8MJ8mr9k8sbwY6UbjGNHgaHb4m2eR3bSPFMFQjlpu3DZW/h88zeN5veRUfSU5aW6vB2V
fdG0m4UP+H1jnj6ghXUxpbwmLLKvGwvEucw0Sl7XUwxB0BzpGhhgRMWbjfLbX1P9uh2dJFwVgI5g
/9oZdJHVUiDhzKX266+YLRtPEbyqUam8CPfeLqL4djVeI7Hf5E8kioabpqf2w7CbteTUDpyEcDW+
DFT11iuUy+5tsPG3l4fl/Gf+NyrTv59styFk9VizEuNYU0kgV7iryc26NSyqAKvboTceLzd3Jiz+
tf+zZRRpdSdUAiF+LwKqG3XJ3pUrp5R8jETirekLVxiyrCtghhYiYryUnkZlSvNASrv8S87uX4To
yExZAObmglz4nF0nRgL3kLCHl49c3AxXPff1y81IZ08CRdGnnI0s4fD3dYCTLgLIlgo6+6T2Jv21
Bxdeow/xBXs9u3QoxoREm0JEW7W3/5tyO66VOnQ7ycJYENfur62Hity3+HDoR097B4kdLF7npj8w
P+hOG5gddFYhUGhb1TQQryhcefRtiB5rfS3HRHGBJa+XCtHOzqDTFmfrGPRu5mL6oB/HX+062BWE
Pgxsed+MB6q7KfAz0/XCJzwzVQwqhS3FNImRIQz8OogRNSyRp7X6UYLXGzThSg8h5fdoLDV3ExUo
jHQooFCK3IOn/Rjh2JY+6uzCJ9G6ULh1Zp/kp1ggE01R1cy/p/LJck190SsyiP3HiHy8QYEHEkbn
cnfPTFhDkhlhrnqUEc4lBoOhJjkFb9KxgN6cUvZSmx9y4OHnDYwpaRU8boKF5MvZJikDQz2Fx7Ki
zj6pLsn6oEWZNLGbN7LY4KFFqEbIDkIIWLZ3H/qkWujlmXeIbkgUpkGQBEIPW/brRzXEcaiUNKV0
Cg4aNkL3uhL+FqoMe+IaX7ZNHL3KAp49ihbcUfWQp0ui6emonq0c3J6ZUSRDiLHOsy1y57ZD1WsD
ndbusjq8dindzlrhKlQrD2xMspOM5CCxC17+vud2JIu8p04NMFsSfM2vPS8CZGkC77+jof2qEoCM
avOn9svXTM82Yfsnk9CMiOVG857pzn2uwHkJjpowIjoPnEYMbgJR2md1ukDUOnMSsUfJojp9EJES
/K8/K4miJBkNsL4JFRlJjB1Ea/vxH9F7waZi4bpxduz/tTWvEW4T3BAzjaI2tawxphA3TSLju0G3
ihYrQjAkgnzVIq+5PPQLXfxLcjtZvTgLVJYh02w/ZLtC+AOUYiVEn6o4Tij1hcaks60xr5Askc1D
LfR1QDVDVtvWKsRjPDGHJWrWsuqRApeN4CFnFoZH1xf3gQ7oXr8uzTeXsJjmuuoq8/pNoZZ42MEf
iLKFHWzpV80uAE0uer1bjeNxyD57bWdR05g1D8pU/FEkS1N9qbHZnMLip3WjIhiPeq/dgUxeJ0a+
oTbsCoTbKhLJJZWvVSTcoWEFRl2hnxVtgCarCOhJG/6JGjCl+cLFetpYvq37f5/lb67rZBJUCfaH
ZR6PR897qLwnVcADRlg6Jc+cE3gSExzQJtkZdQ5fvz23Dpwci1zkWH6tO5TW5cLsUs/s2V9amF1k
26jV0aEEALSAA6UjTHX4gdTz3maGvjUsoECN5zSFeyNY2Fvq9dvQgWQJqA7ylX7ToHDMBNSUEVWJ
YrMLs+Su8KEHCvjoqtGGOlsYDYndw8wYpHCDk8++H/R9iV1QEGrbycFJniwRhsfcfYs86XlscTYq
XGeENSUMVHXgMTdW8lavKMqjcBE+uBB9JHUOHlB0V1rxCbzq8vI++2VPBn224CDIgchKmW2G+hvD
OcxS0+jX/7wJXVTwLyX6pplzSmrduW6K4x6nFq5PUxWa591LVG1dbuXcsuFkNIArSyag5dmy0ZQ4
LBAUYUiI50X4PlA6GgevKpbL3uIaPTdo0wFMENSSuaDOBk0VVS7/vsUxiB+Z+hGmr36lLvTnzKsZ
VxeFM0+mBp1LxtfV0AuRW1tqCXBdFzcIvVZVz5Vb8X/zen6+PHRnuyPrGNpMI8cgfm1KdxNFaWOr
P7bRixvcpuJdGS7soGc3dkLG/9nG/Glueh7OmqJMYWuL62IIQ3rI1znV4LWWfohyu4G1/aAH+g7v
KGfypg6ihyBQj218rFo0SX2zKsYFGczZKXPym2ZDDFelL/3a7I8SFeM4uir+u5He4kW+ainEvzzG
5z/nv/7LszHuvaII3IhjFB6Vmbx2rgU4rbOVNlm4J3zv1aTZVaGXGxhP8t+vLSHCjaww0/tj076o
lrpKtG4V8mDrJmNNGIaX+/V97nxtbXY0Bmmk+u4gtMc6aJyUbSuqFbuO3c3lZs5cfb+2M5ujaqqb
ve7FwzHRvAcRqxiwnt2hq01SbGaLLcnk5VjIcJnE20BA/h6kO8mMFsb2v/kZhiXy1jAsEO9fBzfO
UqsSIfeTTx430jpe16/uhjIOxMDxVlooITn/Jf81NjuuoA9aZpozZ7SkAkTzx5R+67DiEgugbbow
P89/x39tzWaNFQhSVegGewAcxv4m8R49YWGb+X768glBXRLKml4wf2sETi4RXj5aWq1JbAF5+iAa
w/NofAaqfuVnKpKD5gGd30Knvi86WiROok2Hj0xZ6NevVVtlq4aC2R4Dt/3QoHADNbwSYhmj16Uy
w6WmZusAc2QlLw2xPWpQxrC6TOxBbIgsH8IJmrawGL7flL72a7YYLBcqfNikPVkU8QDcjKDcJGdr
qfFZeXaC+GopVH1+4v8bynlJYyk1ut+HnBESiYHQTzZe+4FXxp+gxGdDGJwRZArufU9dxG20p64X
Gt9Cr79nAL/0el7tqPHuTJoQbYSOrfcYuGhZzJVeRxu/R4UNXVMOtyWqNwMd6MJEOrs6Tno/270b
g+qVVu3ao4gZSJG8llJ4MMOHhQ5Of+XrLftrB5Wv0zUQBTMLYr09Cn17DOUQyqXn3XggqXyN1Cas
Uw1dDE/NOzfDcg2s/H3RLGlDz246J12d5t7JKs2RAAueNrBKS5zfQcvj946KxICm2EsgL5f4xQsL
Z37rb/BJ96kPx8U0Um0Dw4BmXNXeWxa8L4zu0jec7aaRK6Wlrhf9Uebj4TEEJlLAGwgK+d7wxOfA
czcZuY+2StCKTRtsrwHOE1una5BAEeBYR+BKF37U2dHGSAQ3QeIbKJ2/jraeIxhD3c4tjwIwaQ1p
UgJ36FC1jrfv0E1Lei0cuqcWySoI82hpyk1T6tuU+9f+HG9BvUSsmDrt97/yvW4P6grxOzqDVf7D
oz7KlJz/+SuPSW5Qd6hNNy/Lms2vKskHaqf53t74rCSwNgEpXh7UM2m+r03MDukWlH1i1m5ztCYy
q5r2EvaFFldOjyDCgM9IrvYbcFubKvBvtPw1NOqN3yr+vvCjOzUT3oWx3AtDgEKEPNLQ6a+jwbst
0pIjSred1x+70dxIg7+L/fjt8o+fPvi3D2JOYnAS1/xvNiEabNAqT5f47fVDANrF7nz9OikHW1UA
tNbFE+gFJ/TyZGGHOzsR/7U7jy5pUR51o+a3RzfC4AHnBRmpVVm56xwKrciEuNxN+dxmjhmOwl0A
F0x5/iiUseQWZK9vjrUs7yIJKa+MIDIUhOusKr21liUQiRPi4hUaKAx6cAZw5TdX6m+kun0zwiRe
BZ63jc3gTjeTW7lJX9KJwlg3f/DD+HX5157bo05+rDWl6U72RF/Fdk+R4/aoN/k69skZtKldJrcZ
L/vLLWnnzgAdzIcEMgfqwTxun6kDNTyZUR8zqT1kgvcRWC1ynvJ2VGtYaN2PzBR3viltxLwoqO/5
C9LGAUHUHlTiKrab57e52WHvIKY/Cr9cN2Z6I5YJGk58Oyuz/I1gERa9cYMh5rqTg+cx914MSYud
PO4OJWrBCnlSLH7UPkdMD2eyMXeChlGMZX7UPWBss4aBjhCtQAA6TD45ob/NXOtZdDNHjKjdKszH
PMzvPISAoYnqCZbrpjCHl8tDdaam1BBPh2p25SJ7JLgosagYkNs3JfVsA04sFVjb1ss/vKG087Zf
u6X5S847pzJS26vyEM2bsTdlf13G1s3lH/R3s56vXR1KygRVAtcyz9YWRa8oRVN2yDEPbc0jGvcH
5dEMBLsAaKJK/S+h7nYlAr6kGRxLFNeje5sPe7ONHaP4YU57TPUU18i3SVbn7bur4UWWPBXFZ57+
HEwOA++hsAg8/rn8y6WzW6YOIEqbDHOZfLNtR6uidAwCcTgqpe+URbpCjhxL2abTzXvFCxDbjxuA
qESrfKd1C1toi32OCaTldmyf8UbrBGjck+A2XOP+tq4VFIjVeCg7sACmtK70yhl09zoygYVgHCsE
5atvhZsBj2ZByWxxcGvbaBoRJXcBy6ZDPlrbkbCp9HCtZmhyy/ajUIwNJqnXibn1NPwz4vxgCcqm
sW4SybMLC1vrfcLKhJN5r8vYj8u2nOXIiq1tTy6oC0SSpsWT0N5m2i+cy38F7V05JtuhfYyKG1e9
rc0cY+67Wr8q44emBQw/xVeDeoc53jbotkp8E0G+p1IkHV+a4JdgXTe+iryYZy/C/lGgRqu+l/CT
BxnwYOQ/teExykKoVcJDKg6ko3oDK3Xrt9QqTlx9tm67KSRpU9faJij7D/CePRafpZMNjwa6w/p3
ZsZ20OhY5pmrLhjuQ09dW/x/P1Gemiq9riN8HGWCld2dHHcrv30N+mFvZeEtcfR1XUkr4isL8/zc
UXEyV+Z3hhJQo4BVaXPsgcW0YoDV6k9d/NOOz5gELzx11O8VECxy04JHRhyMzPf0Y062XnccWkXC
EOxYJJG+SQHbrgScXKB+Zw672b7LKO/Qa/QUGkbGyE1vrcx1V33dP+mWv3bT6r5nl44Va9OHd6He
JLZsARSrxKOUk9kWcnS1PgangKxT7UenlTvXpKHMt/3a+okFJfBmcAuqvBMl/7po6jdwaj/ksspX
WHeCIPe7dyxc7SqOsqXD4Mxd4LTvsw2OLxg3oRp2x6D/UJtrt9l33VJJwd/A27dN62SAZys/bEA8
5VnVHiPJ2iuhiBUo8SI0wkGqPebY/pqDsG5L9SEUBefytnP2WP3X9PxNOSpdrhWt0RxHExW+Dgo4
d1R3m4nRwiw6N2MNEX2FxjRSdHXWx1gsM6EQ++rYYHKhKiNuAsFjJhc3uTj+FIRuf7lf6vn2JrNw
XJw4yGeTVmlEN9XJSR6NUd2AhrBTtXuNYu3KKstDx20z1NJHz8ivM63A2FMs1kH7kvTvZfGcWQS0
jNIZPBIFioi7BWUmVaKQG1BX4ah/qmC967rB3FbekBR4ggW2jzV11TbpymMnxv/YMXvtNtG1HU6B
D5XqU/vlA6I0BKyWKARoPNtU9qqib6Kw/ylBVSgH6zrs2pWPH4BVLVXlf/vMIMss0zI0A8IYzumz
0Q8lranzMo+ok+rXRtSteL3a+LEF2sLGNK2HL1N5ashSKDWANoisZvohJ3tFbYowsaMsOjaNcJVB
uFbc+5BojxQEjCO2tLyiLn9p5dyjkg3qv770bIlaRQqhw6uqI+4Sm6ay7nCoBb9V/OpyPHqjwFGM
/qOJxlt8dDcltjGQSeBfB3xQIfT/ZKa8wZ7czmXhtor6G8gz6qpJxscyU57cVifN1iKraiTIK3cU
mG49q7SVWrOHKj3IGnQTFGY79M63Q1bcVplC7VW51Mnv308kEYF7JZBJPOTmL/SwUHq8L4L6mBYP
hi+sMoGiutazBaARl4dzevt9/YC0pJHu4FWgonGfXqsnHzCHDIPCs62PGNOP/a9QrxY2gr9n06UW
pl9w0sLgq+rYGV19xAn+sc+ya02Wo9VkY6Co15yjdS5yiILR4N468bT9+srqbsxUdloLlf2AWMME
EqU/JONvK3gd9Sc1ex/wLSusGBTl3kfW75WpU8Uh7Bf05n6+sGl+ryWiCEKmFoKgpoHo9e/L6qQL
QeV5LqiB+ihG+ZVedtvCgqboE071YVPgdzVEH/oYH2QVVHzqqH1/0LhgLHyqbxOfGK5kWqpiErVQ
9G9bXBwFpcmj+ug3jBSZyrYywOcvFT0sNTPbO1TXrPR00Kpj5T6NwnsNgG0MlqJ736tLpoC0yNWX
y7uKf+tsvya5EOYF7uRE9du1sYnTVf7kOYYH1mElfUiHSSrmf2BDwA2yeTWeL8/6b6cF2xbtMtPI
2ehYjn2dk9jUJeKQ9GxbOPO50scgtqu4/a363eSdvDR9vq9mWpMhjPLu1sj3zVrzMN7AyKeNjsqT
9Kt8rj+1V5ST3ovuryA3Vnvppr0Rf7qP/fv/opcn7c52yhjjvLLMh+io+2/YW2+LSN+76Q/U//s2
7hbiWuc7Sb6R054TeF6cxXnYuZoXR0dQPeukDlcgOTah/2AuBdDM71vWNJz/WpqdOSRoRtGVjewI
AcQZ1VulEzH5wUn70HBDxTHeLhWqYr3kKhyJ7tXZNZQrKA9QsOo95lwHXXrvZW1dZ8Gh7NOtlgEo
GHK79kNHUeWDnBSOCgkkTeNNmACQkZ6FcVh57aEKsdQD7lgNt3SVKatuo+LKtD7Dwd2Rn+aWgJsC
7gp1ciURRIh81+a+8qTB6MkE12FVO1T12kMLVF4qVkNdO5l8XxfSgy+Xm6bXgMCgVM4PNZYglqw5
VvBUWQC4WvU+7RNb+HQf8rUR3Mb5zybo0Kj5th6qRz3XHYEnZBt112VnOZ0hELxOr7nNrso+2ydm
dRWMxOmXVIbfkxSzm8Zsd281udXabAgBEgxOfZ89+GRFtAdM8dRVai+h9s6t29N7zbR3nWzEohHl
RSCX0bFUPrOa4meBWMgEPZKKG3PRf/XclD5tbTbRfCHzQyjm4TGSD7WKbyJKwE4vbEnw15dX6pkT
5uuFbbZF+FonGng+h2yH/bq8t15xEwRZaK6yNXgAb1GK+l0GOPtus72hGo20idMoOsJm3ZaGbsde
aCPYc/xSeurT+kVU/2SEu/o2hB5ZBQvFCUtreNbftsiSerCSiHjxveC//i9qU6Yd/mSTmPWPmEEw
xL4SHT30QRZRqVST7RhVaDRUq3IRzDH9ua+XnK/NzQ7NOAxIXQ9GdHQFVAPZW99xKfHNlRHqqz6p
iVcIC7eBs5OTS5tEzZ46eaZ/XQq9zmYUmvW0FOwifVKI/HFyY330uDA1v4UDpply0tBsFSjhIApV
aUZHiUATNT5bLYk321xDNyp91N2w9rMfaRhtFpqVz4zoabPzGYKat5eM6TyR9esuSDe62fHhuo1s
CJQZWXYtW/taIsGc1qsSXqEVeEur8ux2c9L12SQaXE/2hbLL0IKY2+ZP5/h28zGxbKqN9MePV72j
2Zhc4Sq80PL3O9jXMZ9Np7aWvY7YXnw0kmYtQIitfwfdYqDn8gjP8w+YIue8PDW2N965WfVmFEsZ
ju+Rjr9z52+ujcotda4rgMZFbWQeRMeqNrH58Na12O38DvwbATbXE+2uH/dpFRGUTBcm0Pkh/Nf0
tAOdHBVdPuSTiCY6ZmgmElBo1XAVSkulut+RI7MezpahFqpk81yVffSXcIc5UPc4vEDkgbz/Mtra
IT8k+9FRr9ofcC51e5kpcG7jOTmj5qVHmTVIRaGzzzUVovGJI8EVOqxX2aA6sc9WpzxdXpjndu7T
BmdrIiFagpG9EcISjddKSNYj+P1/a2E2+cOxSivP5SyczKnr/BdWnwvL6+zeeRIemSWXjLDqXCZ9
eGQNrGPvl4AvppL+8vyFC/jCWM0LCt2oKdlDuBxJwaOrPinyQo3w95TeNPtOOjJtoieTvC6EIesk
MzxOVQMWXMhEFVYCdtNhHdpK1dwMareS83brGc1VkbxTSqCapi1XaMZrwfFULNBi99bQohs517au
bNmCtYQ6+M60n/3KWYzBAKnnDSLvEKXg4qzDbkIuIjXDTSdoH1FrOkn8FAHM7QmXqWjMO/HRz54l
6baIKXzB1asK/x9zX7YcuY1t+ysdfmcfjiB543Q/cMxZKaXmF4ZKlUVwnsAB/Pq7KPu6Uqy02D7n
5Ua021FWpZAEgY2NvdfwDuNMwOkgJdjBQRW8YuBx7CiPXgSe2hmKXEn61jeya5j7KG7XQPMCZQD5
+x6+dvJagPBnBG+2PKY2kh7gjTFTdb/6et3+Krk9PedFMWx2ZMVa2sCbtI8feW3V6+aOPievgjuJ
n0TfJZev5VW6Kv2l+/rHzWqee1wOO9uRAjH1hBqI4336ox5MT2ftvsehiJblOovgAkwKCHHzDr4B
bbHKkx53grL5EeJSXxATDuw5bjPCe9Kk6yyH7lSAon45PNe99Dj0fF+F5kaELG+raqcM2sWh+moA
19j0poOkxyqD9NBy5I1m7BgqujKoysBu1Bry6EaAq6cWcy8eim2I5m2n8Le8Cx76ZnQ0ZixkRNeT
6Iv5nwUOAcqKcBlEygDnObhvHxpjW4nJ3jSzNUye7ThT7QHKjGMORfCidXvtTcRq+noR/NrW+7wI
5qjboJIKpgQ4d3Q9eKqjcR2m4ZbF0F7RzjVkaRWjn5x1odvMPQMCs7yD7LDM7aRuXVUu1vBDtIeC
w5pQsdth8GKS+goA60Zdf2fmsS9UayiX6o1XD8ufMzfn1WZMRzZVh8ljBgZAVrRo5gCAlBP768lZ
GmYermRYnqGlg8MSnorokG90yo5alm2+HuZqeL94mlm8wXEMLgfq7o9DWU6iyE5vnku4JdS9uPC2
lx5olmSo41iLaBglj6oJAVPcLHLoB8X9wjEiX81DLx5o+hoXYb4M4LAiSDgRtRM9Su/6UXNqp95x
V7VRCfQCqBpb5XaAjpyDNp2nHzo7PRCvtlXJ1o/NUpz7BUgCpt3U2gG3QNZQ0prNL7Qk6FgPJAZw
he0KeJODEgYPQsnr6gwG48JKgWa7qP8wIRmfKeLC1fHKnH8afTbnSproAKkgypr6t57lVlO+9PHC
jC+NMZtwo6pKBfpcSHLyxu9H3dbRNFLRqft6oU4BaRa5Pz3KtJAv3muoiWHd1biEx5DmUFaC23qC
z/wlEQZpaZzZwUQYFTohRgGSxq0DAct1NqJukuTuIFIngzVMSNq93p/VQfLDKHUS1KZQ13FEI3jJ
4TVSxe0OPUo3zt9V0i7soSu79dMkzI6vnrW9bORC9MhSSLJnkhNQkIFyixt8/fV0XzugPw01zdPl
fAtyTwIdiYiUGWsNlfqAoIsdAnZXBb42TB3R4sN8PJaex+Q1L+4yrQAOAr7PEXCfbCEcLjw5maWh
IRfqdmhQhRZ47aoCWcvluC4D3R3DhYj44fD4xUoj05a+eHI44kngsQsxOEfRM3DMHukMGGkWaLsE
/QNUW2CBy2xJGuGMEKLI2dQuhEHQaQFDy5TDtSRJNzHrJpiDRQvyWqXj7TDK+1B7MvQ30kPqvRD0
lckBie7rh7gkTxA3twbFtNB1QgO0uhkMc6O08m6QdV/joFYBbobEAaraud2GO6mv8YVwjdcaZLIK
rAq5IyrVU/NhRcb9JoQedn3bqYeygm59TgGJXoskcCZp51KAoWBi2sNi8nolhQfX1JCIAcimBoew
zxPHEkZULROjRz68tf1pCE9fr8lra4CgrQS5HFkk+kc6cfFiyqTgRdi20WNWbWsVFiX1SgjvlUH0
vx7n2kUVvKmfA81iTY4pKo22wTb73RrsPj6qmxE68JAchua3r7631BF8xa1u1Kc4sZaoCL/SkSZ+
9sUXmAWhppXM2EwZZnIT3FaH8qhsg7Vxr8IQ05Js+Im7wSG5Cb0lHP3SDM/eYGektVKkePCmh/El
7pJQjLPHaqcF56+n+NqhcfmAs+jCpEquYY8XPebhN0FpPRAGXKbHT1+P8qsZ2ufTdy7sl2EpkYFi
K0OXv4PEDLXrxAaq2nS1fec29xQQQBhrLJXeF84QMjv0xYQqpEunI5GWKBYndx0NofMt2RR2zZoA
n4hG2PfF6H39uFfX7UWyMZf3U8aec0UMIogvPdfdkcqPQYeqW/zQGd9FmFxUemdliF06rB5Yu1aq
Fy7GQLXDpXtIXWOE4V3XHQMoRMF8y/lffrlZnsBTEaJNIYsfmQcx0dASnkuPranNz93qvffCIzzK
7sKXyqv3qb+kyfIrGnO2EmZbWhvR6o4KZJ/6qXc1rwqtyoebwQuxinV+1x1KO38wv3/9yNcW+eXr
mO1iNZOQ4BWo6LXZKR2+C/BQiBaGWFzhsx3bdgYzuwgZ3qipXtA+wObO0uEnEGmDbbQQ/gEcuEvH
Va4yv8nuY1k/cRxpei8uHNBLDzvb0YKY5yH6h8mjiCKECt1phsVW9eevp/RagLqY0nkdVjD0oKd9
Fz/Cz76rC0fP1iwUpi6T+/VAC4/zq64AZDnGpI0hqpP5hXafdINvyMeFQaYV8EWqoc8ueWkvw6RO
xQVYMSDLH7V7An8XMyAoYocH9OIfozp7bTqUoDreruoUU6qSae+U6ZpBwKPqJK+FE05O46My6Dd6
HdqDCm8Khd4yXd5ogXAvavKtbKDx16plCBw7g5qY8mg2KBVBpiNRqoPGwCNIxaZ2jDKzVYFvDI0/
1XXmZUywCQoWrH4D/d0S0UIdwW3sE6iv6X7QFI5cZys+5DvkSY5KznWlYWAYHKVIFOt9jwYw1YDW
B3zu66m7Vs67zE/1WYzVUItTaZPjngfECypmm4waKFYJ4B0VlskaLwwN14RrS6C+FiI61PFjK4NZ
Uz7D8WxN4I2et7WBHhBw/VWkvQCWiWZ1XK++/p7G0iuekqaLpCXKKliho8T4COUQh6m1S9R43TfG
bQT8Z98DtQNvJoEBjxMdGw25bZe7VUBRy8hRfXkm5RH2gnEnurnxrQxR0BNRRxqJqxPZ41Foidxw
Aknwjb5x0xBAPKLYattaoxl6RRI6KF1ts0wFsC74nhKIqBEkEOAzwnERFxvBEOwQtshFMe46NTp2
uOjoNdtmIbMiEr9GYwHMsx54StL75RjZhQ4VIjauAbB1YT37NuIS30XGJqGqo9PIH0N9E2nHrBvX
PaqmcOTaogB+EnnnilTaFWLtJ3m2B8pw8LIceq5SawkVbMZg59Ch9AZ/p1FQt3VRewVa/BIJz6Ia
uVLTQdFSri0zyx14m1hCRA+1tFQWu7brgb8Es0WSJmWz2aJSsfU6VufIf5rzWKCrDHyzXi1Uoq90
emSgF6AiAu9iuLjN25FdWyf9EMNbG7wTd0yFlTG+spSt5RFivCac27JYQxFShh1ItiAzu3S9nTt1
KLKiiZw3U/McMPfn7p4+ByDv2/GJrHuPO91ecmVqscNwqBcv19ejt6oCSWSasjLHhjWqPrA+VbBn
pcqWy8GWuycVyJ5KCBayjaWRZoE1pnJJ0xFllxDRMU17J0gDOHgYuyxd6j/+RWrx86lmi2ZMVaVn
bLqU40KiqGcqwC/rB9hcnlmWq1x/HWBHJRNm123hQ6tlTTN5KwSDL6ZL6vNXLw6i8vO7zKJNMTQp
qdMKRba9eVJ/DDvVrm+yWwij+WxTPqaQwLeqU/6wdHH4i9Tz58DTzroIcw081oteQx2xdrjN0fyN
QM+CkY7wwD0ggXelHTrcxzzYutOvzAWphMXnnqV3Y4TLdyBnMRw8a9lia9MbgTe+RZQ3dsOG3o37
onJRnvBAxV2I8H+Rgv189Fmax9tBVvsU54uxj4+gp6We4E56g9ypvOgIx1enWdrF0/L9NW/4OeQs
6wsUWRzCGEsuXo9OY0Wb4RvaQdb4g3h8NS7poE6/7avRZqldhxt/Z0Df6THsMwhjaHeTOoQi55Y5
imiBVA7sBhf277VAfLGO5yQOWN1JKSpq0aNhZGDGnIvUsMzFnvu0G754sMnl/nLR6n0ZVRErsGir
m7Z7SdphoV4HVPrCELNAVOQ06NUgRQWWm04CMGoElXlFtyEEin9iG3hwWHLp+bqWmmeihOtO1061
3Nwno3EzMG1XAVMq5rUTgjAT49guU+1OK6SNBtOFnIlAfKaBbWYwzuyalW4MXiPnTgzJz1hCkoDs
n4I2p4fvLaR/Ih0sU9x5W3DnyhK9TelZLAKLaycIKFm5Qh0N0BihP3C9sfPslSatnZWZL1FmVey9
GG5SLdy3bG+iPQQxIsukhgNdBkvKkZ+Uz/BstwTpATBti6Wwa+Gi3Y7ddqgET0hTTwYtVBuOjOnf
Iujet0gZSyK5+VOOraI8hiV3ifYOJbFjJGo2Ae0pCC1i1ntBzddDUOyKSHUNuSohPgRQIHDFQ2Sg
hY8d36OjP7J002TI1rv3gL+o/T28+zxCMruB1IEIT/IuqZxAhzteNh5zNbKyKHOYsGM5iON5sqNl
4yA1sCn8q2MFNokZc9MocWkGm0UiWwpwjwMBWi/XXXAIk3b0ZZ1h9krLqN+ZcKfq8VZj34XgNOiS
VRSQhvkhjz9qRVwZ0DIcB9kuhxcDxrDQXwJM8V2LJ2JpttKCBr2u1Aqmg6LWrR6k3/ZdzODJikak
JKyaDg4beJFNXR4Y2avpYDV64slGW1l5DnIGfBj09s5sz6ypbNApHD3GEEorfB8pgWYSceFk7kvQ
lJKkLLc0DgNKM7IrsGhNLJWK2qitOY2s2LIBhBKm22g9dYS5ZGOsqv4bq1DOpCsj3ASsuucJ3DyZ
AgIX8Zqx9+qSuYSnTqDQrV7AKw8jQGc1KCuLSpFnSNyu0casBBhoQnyBQ7VqkJEz6oNb5rARTFUb
bDmHJrC+KE6xDuQZEtYARRMRVpBVm9vMhLZaFhwK1llt2a20OHZz8Qnyh0h4v7PmoKoQXcu5x5Vj
GRfvYxuvuzHb1E1hByF2kKx1Drz4toE4bKP4IE87gVV+G4FgU+COBDVes5IdUFPdIqz32hDsQuSv
gI5tSKLArP1FKU4VBdD7QaqRUrAebK/aUTL45pSSb7QCpIFyVwsMq+oER1EKX2W5G6uZLem4q8JG
yGqmeNarGwJudytgxCJUb4umdXUwFYsTmJjuYOL1t+muwmoY2hrUPMxjkgrrdvieTgu+F49D9mKq
+rZVjYc+b+yGwNkTpvMdrl1x+liKid8QPxXj2wCqf+XYgYUcOyny7GKAPT3CSYlOUAeWXpdDqU+D
0V0GYGFcoXN9L/FiHZFuQ/rQGSbmo8ohVKNFCFZd8yaKZmTVFWybAUogUNor83udQ+cmxqkPilpZ
50cFAgmFCJEiPByuWNAWyzsP6purEERTqZbXDUglrXpvgg+YpPIG8pV2UqZQyoh2bDxFRmCPQW8T
JttsoKtcgUkm0X29rfaiqHm1kD/ESXCgumHrKDNr3yANZbGcWwndmkK7ynCXVUbd0QX6KNbaRhEG
Vxfem+RFCcpNZbJtC8lYuCLaEn1NSPdsKEnlYhK3fZEeeugapAGMEIJ8LZtgF6PU7mZG5VWjeC8X
zHSE+lASUJY66kMg6YYOPbiaZAqH3RY1TS8SevSrc5DUkpFag7kLgsnhlNxKkGMLuxeGf7fCAPSJ
8gOKDXDRgDK8pY+Fy9JwVat8g6IlrFS1tZx8ww3Xhg7UXgrGfQkPVihnemU2YNTQliBXnUjpnSRR
Ww4MJwQYvx/TWzVJ1kyDcgFuSVFM3xLNnMg7Xh8H96HU4KpHbxIi7It4vEGvYyETWzq4Z8kwzI5b
JQfL6DEbFTeCz2PZ49JITPvra/VS0qXMEt24SAK1jTBOuyl3ga+vosHS77qN6MkOe8g3IdyIvh5y
6SSfZbh9pRD40QBPTaM2s9Ak3NRF5xjw9WzQGPh6rL/ovv2Z4H2kFRfpdAGuU99ESKd7gIwsxQPy
zws3smIBIuuSFV1lDnQJbpa0tK9QTaZ29c9xZ7ksUNsRl0Z0z1UfnpzRVjPXleEQW2PWsNKh9gHE
CqRJ9B9tA98YW10tfoNpgXyVk81S27FUuVonKIlNZBeUurobmDPb6onehTYYT+el69v1+szPJ54l
t1FCGokUeOLY/DYRPyJVsmAubkWIEnW2pOm2sD0++MQX71UoVSWSAoob8Hhg2T6sYGz7+PXauYaA
uHyHcySdqUAJKQlREs45cY02shUj39RgfrE+JvYA/HqmAJlswnMYr7BT7gQiOQxhFeJdSs33Yhk4
weTiKbASZzOp4XLbAI8EJJApP5EwWyXma6CGXosDWlGeFr7+wt1GnWXMGon6DAlf/Bg9jh55lB+S
AbhlL/WG1XjbQRLbmSSpJyPg+3hV3sajJVvLpYpfzQk+GgZ/rgt1FsikHrozTQ6Z3k7esfRGilFu
MwADhEj0MGpWaAi+TBU3oKWXV6e6AsS7jlxBVlxW4tYCUQWU0hqN70RZcVCztan0H+gWLtxg1FkY
zIFoDGE6Hz9SyCFlACINPHPq6J4BypYbzZ6iiKVOkp1F7MTwL2/Iayh3G9rAdvzr9/YXlaWfEzaL
j6YaU3RowaOdHClEF9ngRt4oXmNXe/UI6MBteqc8pi519ePSFfzqLEySgpOVCiQ2Z3s4SFKeRr2J
xrCxbcoHNvxtqvu0GH4OML+OZgrT9SyYrvjTFEvM0icjAzH8H4X9i3FmF1IkN/HARRI9Vkjd4jaw
Q2ClUh6vADg8BMgtTQoZ1sh8zuveY/TEWjg+VwBrgprHQ83Po8xdeK1X4/HFV5ptx0qXAfrnmNvp
tXY4hmC95XZwhpQQ/enrUgVr4VXOUfCdpIxxoqjxoyhotq5xgFXNhZV6NeJfPNFsz7Q5S2jGMMny
IFi4AsvB9yRubF14TKGk9fX0LY012xSNqsYlzKcRzJIaCwfVOHaMmshHVmp18FX/erRrqM5P63RW
BtNDuUzbCQ6unUq0VivbOIprFD8/QuQyxWzaV7+c1RczOT39xWmGzYAjIMDTxeto1ex1V/MND6jd
pTV4tQB1Mc4sJ0B7U9XVzpjWYPLW7cJt/2Buo1v9LrXc3oEZobzrzqGjWEuN/Ou13YuRZ5FFNmOa
ZK2MhgDifsDvMrlZDeXLpPE+DJXXR4qnos6SoAxBs9FGRQEdivBWmaoq0d8nNX+KQvPkoQs4BEII
Fi4QlJYaRcDB7jUY9C0soquJ7k8Yjzg7+Qjj4yCUqIr1sNvKYPRuxSc48qwmS2rJDZ7i2/Ybmjbe
18Ne3/h/gofE2a7UA9LLVYCZDqtjBVQtXVRDuJ7cXjzYbDOCbJqJYowhRJ/bDMtI2YkPld+twI33
KbFguunWm+QUOvLd/+7hZvsSwrpUSxWcH3n5EsGoNSLpQqBZmr75VswZF4YQ6YqBhgckHGRz4foz
Tc6ve/3n+5ntwVZuhTZQAO6KOtzppdapQNpXiiWFsWsk2UsQ2VztWSq7stAHCd2U53rH1u2+2KdP
LXoIkEU6aQsN+OuB5c+HmgPQe7kvSh0lKnh/lHuhR7M7uJPiJ7k/QEEHZe3h9PU6WJjEOXa8neQd
YgkIth4VFcOonDTO/F43Fs6BhcXwMccXcbnquRrzHt0QEKntuB8t0i9M3NKDzGJEpg88bkmMgwYI
J1m95a1p0fzp69m6fsn/uWE/fn7xHIoUVYzCGwXwrYjAQQBHmrQFW0O8wWaljtRY0jnylrwcr3Fw
Lpfgx6FwMWyrjkDU8DGC92xvlcMhhm5JrClTtattIY/dlxDYj6D08JpnuqVFuqXAykPQcl9MEodM
FTsDjuFdvS2EYc2K8aGq7kbpvqXg1ZPCZiDLN1XwWhPtrDG+zQcAroLuEEeDG0DhwwhKL6wUR45L
3xwLSws1oI5x86nY/wQffjHBs7gECkg9CALWvy5sSvpi8O2itPr1HOHnFpsFpjYImCIaOE0MlGKl
asXUA8i41rqBHpUAb4g+fPl61Xwcg58jlfwhQAIdT8U0gNb9nJUQaDawjof0cTD2hNyP8DaIeLeW
A+3c8sLNsvSWGLFPOHEkAQTECtQeCi3Z6fiubdycnNKoHbDe7Jg8pz1qPNBMFpPUak0cGSHMr5u3
tqk8Ixb9kEK0ebRZ9k3V7hS5hZTeeBSY/jII6IoYuS9hY0ipCpG4YyYo7sKj/rINkTvCdQZuJLIu
gtk8e1RZFPIS7rjdQ46ibMaAfGFMdmGVe6dlgwId3nIdB+J9njZnBnkwMxOOdd3cjbTeSTGq8YVS
eFC1cTp1sAvlwdAekwjY4VHvTklBt2Kq7YQw3Bpxf1909UHtc8NS+XgzVMVgqTAuwgpCgarc1fDL
U+k7TSgq/qB0Ns0xB1HHaNEYQN8ADkgPEKf0IcVuoNSg+JpWLvndXZ8LVVU0kLwnfMXn156lQm4M
fdg9DCjJCRQu1gKE/+j3r6f8l+ToY8b/HGUOQJO0rI0Y6rgP+D+7abKJdCn0WBvD+euBfonhs4Fm
r7aotBQANwykVoWNiGA3ZbSAdP81vs7GkD9PmUzhBS1PU6aI8pusMGCRcKuDugYdIL5p3sHA1jP6
3OYjTIlhJKhCwDKo3FLL/z43ePZVZgcK8iP0MlShfUh3+rMIJuK6vIGos3DIV8Nke+YlpVVuhsd4
K2/Lc3BYYlb8EqZm40+v4yLmc0RxVeXYSWUwnIYaVETUriGL4w0EpvZI6+EE5wPr9vVLXlpN05q+
GNUM1K5tO4ya6OK6aiiAcgG6dqXTakuq7FOc/RQVZw84C/VlJw1Gk2EobSjQCYNLUnEkpuZQUUcz
aCHfvboXdVzKFKjb49+zt9lKI9V10FAfBm5aeXrb16U10oUdcnX5Qh0TnmMYQvplx+vcTAg05thD
AKVFGATkVhTUp2gE8MZUFDtIdYDI2OAHRrzqxNIzoOxsZZlkQpu3vS0Nzfn6bUofDPLZJEu6KkIC
C+QBIs+T15gnaQ69cO1h6NA0TyyCxEsoHVl9bSrTDjmUcZBAoEC7kgj/0eSRw5JhFbX6QSxLUG9F
q4JNcxvEFuSI0LP2R01C7b0CpDf2pOaJhuCjqt+z+q3qIpvi6EoRhgKgACBu74/CViynntN9UYLf
EQK5F/boy6s3naI8R81gN1AuD1HA1BRAD5Mjj5573e8KCd5o2h56fqtR11doZ0bcIekI9TZPqKCm
aoRuKSdOPOICyL+DDzRZ71J0QbJ4X6SDjfo5Hi48ZPkTCBo2N30hgx+RgiQNOjzD90qs0Q4MvMkq
XqaiIxlDCB0yyaoLEP+j+y6Odx25RTHTGhJiQxqQFwbozbWLmqpX6b1dw9xL9GLiV+RbmEr7RCDf
Woi4VpWBWzB6ESSxchEV7ZSBgQXTI9XYjTF4zvFrApaBlEOHrPe57ktgcA1ja09MSujsurxEca2V
rSJVcwsW2m0AufV8RVrJBpPQ4fJaapt3ZlR2UlUPcElch2pFLU76U8WbNawLt3K7G5JjL3GnDyGE
3dX+18vqSmjCooJrD1yaQaDR5xlUJTYQQRq1h3jN1sqKrTSfrv6seP/X+/B/wnNx/H2ZNv/+b/z5
vSh5DX9BNvvjv/fRe100xQ/239PH/vxrnz/075vynJ9YfT6z/Vs5/5ufPojf/8f4zht7+/QHN2cR
47ftueZ356ZN2ccg+KbT3/xPf/iP88dvuefl+V+/vRco3U2/LYyK/Lc/frT+/q/foIgzmcb+1+UI
f/z48Jbhk+smPf+j+PGP/du1z53fGvav3wT1n8hT4XIralC106C3jctkf/7jR9Argx8oSs+aocry
pEGYFzWj//pNU/+pQj4NBFD0uMEClfGppmj/+BHsP/BL8SFRI8Cc/vb/vuGnt/Xz7f0jb7NjEeWs
+ddvn48STdVFdN91uKJCHlkDRH666l4cJTWwHoYCLDw0tXKnB9VMSNA+w+WhLe2Luflj5MuRprm7
OEo+hpJEFcaCYChpEEifL0hZYIneYKheSLcKNq2SMoQQUz2GvPDlKNuCaeHXPduYQzi5m59S8Nuy
QQDYVdtKerXqw/o7bPTOicQtmvCnURVWlTKuwe/c6mV8LAUgFprihghLJ5P6Ub76GaN///ZA9k4J
sybCVWWWWI1l1g9RCr8yo+qYawjSTTugJKOOWeRQ00/zym4zvlNvyih+VyuInyIWQU/wqIzRXS9v
qzJ9EktlJ/T1IU6oZ0D8FoXkIArXSpsg9WSwRxCNckX1ca3pHJdvvkqFjaqUd6ket7YE04ZYFmIr
K6HGQ+oCGO6c26iyb8OQvvZ5JVmCmAFPXdJtD/wMDrptnMbHCuwhIyevPICRUEXveGZuw87YUhg9
I6bLrl5mgSVVJLISoduXPcd9IK03XIEGQSqkgBJBg142KzggKWea44BqRCB2qHAya+kMeO4WEhn7
mlMO5EZxI1egBOAeYMcwGnBqU3/TOdBjaLzbWGi3JIUfhQ7J+7DgXiA2m0QUfAFIGTJyp6b4KoxU
2zLRj8EYrlkOTHsjWSaOJEgJINgSaN/RZtN1wW0vFE6OliJaa9BhgHGhGpRWq8s7QYmPlMa3Epzl
zBxsW5ke0j6FOnVxk/NyJRXQ4wnRJsB7LlATpb5ZJ9su713eBG+JWK4YdLqylt4HA4D+UNdwi+a1
E3ETN7D+jAKRX3coi++gG+1LJowXwsHtqepnIV0PmXzKzPEQQ76l1YR7WYZ1TcaOo1wdpOmemCb+
mPb4NmSLLpzbl+TNGOhtGRZ3FcQiBGmdK4mPkuOxTPBErAesPijCu8Cs4MfX30QwWMfKEVZ5Jb8G
AIskBrd7VdqFwJTC4wCq8f0IWYn+pVe0fZZGuZXXgyPFLaxlQvTzKGTIiwzOi2VbA4upSk8c+Dmr
I4EC0Mn4TaP0FBJyl6g97AOz2gTCPlUsZkQPBq8PgYJEMMuxYBFeQk8Oc1BQIY9iMFQRaT/C7SOT
UelomK8FLbgmEHa14riEXC+Y5XYQd9CEkYvC01D8FrIEvxmxc03iAmqy4I6MFXvhTfheaN/DGEg4
pCV12J8aIVJ9dXyqeECxlHrZ7ir+QpixkqCyBNSKCGAWICuEpCYQhKmbTzvUjBQImVYS9eoYohDC
oOzkNH9iOYSLmfSadRW8fcLykOHaYg12ZlYHI498McaCGFC0FJlwmxrFQefkNQiBvMfN1ALmk1ia
bCBlAKW6LZJt2QfPBcVMiH35TNRqBdFX2LYmPsvSPaoNoV3I2Oa5YZwaQh/rAFoecvlOuS+MzUth
QNRXB8SHx1s16t1C71wuDc6QlQctWRWltg7FHBZM2tuAXmlNzVuDougtJU7XViu4tjuh0TybSgVt
CTisZCDSFCxYZaJwG6jBj1SGx2kFc9Mu3bQlCKKjcafpyVGPtTei4nousV1gwfh7sIzEeGNq60am
vh0V9U2Qo3eeAyMpGee6r9DH0N501etH2DJQeRdnyVFk5Xdet3apy7dBVq+kUFyLib5NjRa3vvSp
Km9TjaxS0ONBxYptdIBuVOEV4L2TYUrrmjM/hKY0z9u9PEJNOZDWMDFxxw6dKF3x01IaYYiabIsu
hJJzepMk1YoEzbHlN6wHBFWYyEyCTL2KhesCCHrWRA9qAcuokfq8j6F2Kxyhj/uMwP7WssSpkJEO
uiPguxpSA6BjcmxGDrRWclQbekcILgZE2GUR+m0VYIJZFm/zEQL5WXwolfFVUgWXB/VqCASn0sOH
rgg3BofFSIWIVdJbwYyfmm8o3asWAx4P2DC2B5Ruo9eJHyoa0hPByceagm7DXCWAEAjPersC3QnM
GdscIVZuROS2bo0BhcLyUFcl+rhkW3aATxC4Bg6l/sblP1BYfyuXuy8y/G+enn1K6/6zdM8/F1Oa
1Mx/1f+HmR4xTR1Fv4t8ZsomP+V6JxolBXvL/4Gk7y1H9ef3FHLKE//89O8Zn6SSf5qQR0dChfQb
yrvIg35P+KafaIamwb8QJobQakOy9Ue+pyr/hIUoVHrB8scdUCb40B/5Hn6kQ24dSSDSeAWf1v9O
vve7hffPREaftMpR6IKduAqt5V/TMAKTmiKEN+oDL6sbUz6rXN7UNL+Na+k9FsSnXh/fUbbeSkbo
4bdtoX00GarzpyYt8Jf5SZ6cUQrJbXG2SJkQgReGRqqwj0Z6F4ydF7LS7nFz0lI0SAqECUMsDEcC
VYsEkHrt4sHtita0myJctyY/8Tq5Nfv8UYzB00pSx7T0ir8ahbbNjeCeRzj0MyJAOWJUHGo0Ty0s
78yiOHcJoi1OldTSmHmvxNIpEypU/AX4HkCmsahwU2Tdi2DIT4Dl3LRMmYQR1oak3xc6CI6GeRNk
LSIyrOvbdNUawqoGSBZ7/VtemDDcSN/zpob9hBxEdpYU5w/fXC31ODtUJsxnSlLfJ0PgqTkuqKgE
VRZEczd9lzK7qu+YLp2KPAosOiQvWQ9b3ni4HSK6xumFAy/rrS4jx1AaTqqOj9aSBi33BjfsDopJ
pBceQJroRSAhW+NGxX9vNAnnjszu/i9755WkOXJ9961wA5g/vHmFx+fKt3tBVDt47/GkbWh7Wol+
6GlyepocjiYUoWBIYscwquozSCQyb15z7jnCIIS5NPhLZbxpsv1jkaM0qLYPU4JQ5dp1gZDKPsDm
0Gr53qEfFHtRiTuHPpDz6Y2wyydri79SxHosJaawXeOnapmvegllxI6YzDpvlVfJE9a3EX0w1R9U
saMvE8bhogAoToNFyZkHR8ScVw+A2TXOVxSCtw5hU9ohSbyEm25wlUbxFwGqXXmMtJFXTNWgLDKH
sjxMTpytlmMOS0FAsAc5QKeu0x0L9eA0BRS8VhGeiF4qsj2nCCMpxnBvJs1lhTHSLnue8D50b/Jk
f7sosQeD5p1eiucyBzebClI4aRYtCeInraG7wFxhr0TwXrN5oo+o/j2L1nQTtOdybK/NPrgz2hmt
eU+R9X0tFRIp2voL2qawYJh+bgGLjc3qy05boluq+2tPM6tuZIAbm/NgNaUjl23paMsYLJDYIsmx
vbVy5TJW6qkQZFebknsm156GPCgNgJmaInyd0iEom/0pUTXEibYBCSb8GzoEXsmAu6pQx3bblaZL
L67X0YkGRZ/fgemXZvHtXHYIW2iECc2bUhwf4h0aOrl+xK3NUEtE0MuwLWl9kK0ycQVhf0pnGrnM
8j5pFHfPRtz6LY9to31qZhLqekqTSKrmp6qc3NkEpy7HcSgWgqel6sWS092Oh7oFiA9yXZpvhcQK
6mlGS4uH2YI3a0PjTknDmJU1df2X2SzCApG1zE83+SJlPDwjpnNVcoX2eBhz7xlD7CFhqaHhOgaz
0QUvY71c0nGZnWmK7xT02R12/nshHwPGS5iyfZVBIc+yEIp5GdKX4WRD/p6614dlaj0A+JdpKR+k
bS2dhWZB3NjKrrv+0i3qp3ZWTkOGW2BpUTtW3waaNCSoFyOCkeQrXagnozSivpwuVZu8Uxfpolrp
x03UntFkONez+nHOtpc4LT1VAcYvFqFFXAY++knsBNoK6GY2WWKCmn5EZe8ED6eNLPCHZjG/zrVw
Bwr4BDvJWVVog9mfEbKNCm370CZp0G/VaW3ls2ai4ga/tTH+mXTuTwnP7xafuJscA6ec8a0L7ocY
X1HFTEugAX2ZTNDz5Cju4q59l0tl65g1PX5t8mk5erEN3d/j+kKrPB3gnZtXs9ssuv/Dsfkv0gA/
9dz9OhrNQrFckwxNkoyfqgf410vX9b34IuYID6wV608T6ZSIBTS1tJA2CC+Ry8vQUDCL7/K2+oAO
0rnd4lPTKw9VPN0vokQx9Dtk7S85P/9rns0fvus/0LUxSD4pKt7EH6exrq/l6/b6t/PUZ+X/+G//
fSiO3x6zzwmJ9d+8nH980W9eDu7KkczhSSJDQz7k716O9otJVso6SP8VtPB+y2rhyvAsNdlAFRLZ
I03n2f/m5SjIY4jmoT6umRRg/4qX8/vcp0F2X8fBwqvTZd1CYekn2icy/H0p02jzotP9oHXiuVJ1
NP9Quhcnlw/7ADeCvNnufpi3f7W2fyKK/PXCFiKH7DXVUr6l7X5Mp+mWJHfjqIwvKfqWKQloRLSI
mP21S/3MQgKzhEBBlCpPWAbMRW06FFndLgEHnM1YlmaAo6lSgMhbWrDU9ICqw0ldabZJqw/5Tods
Rm+wPD/mPVhZqMZWFMYmEZDBCkJW392l+ShVWrBVNZos2kNVFmT1P+I2+XpXXdRm94ZKf863+TpL
3UUwpEBUNq+AwF6vdVe0KidNOGtz/f0y9B+M7BHlm2dxpNqjHOn42FrcpM4vqdoGIuBSi2aVTc1e
5xR6HLmRPnWTcjf35nNSlV7SH7Cl8dwPCHDyxp0rqFjGunqrz/eVmL5NOeW2ovG2QnX1fn2cdeoc
9Uy8n/fmbSmNZ5qvHGtbg+OCw9hH83KQlSJuVPTm3WLBT0FyCbboEVpHWafOqLpVfjGGzBGKgVhJ
c9dJOOWy6o6yrnorrNaWIjq1GH+q2sWw6wTps4MhealDEhqfxdqApMsQ7+NyuOP8VFzaPd9Zcezt
0JUB39vwdkxqbo5Srm/gpvHlffZAHsHmTjYdMsBWouqn9IIzqvpNA1rc9pdMGE91X7hSXLiYaNo5
O93tX4R6jdpWd2u1ukigxPWmcuCKLazAqGkI1v8U6PkNwvOj88/aBuos6hoJZzbHz0wF3dBV0yoJ
/cuyaFThXXHVzqk2+Fa3edBZPKhL8VVfPYUkk5xTYdGTc2px6PW1U5TGLcNRkLXSrQvaIUfDzzrh
hLjj2z0b3iXMRzkyz00bpIIWyjHSjog6DMmXVJpdLaPro5IfcgtFFbml5mZFW0dCpqJ/KjWiaVgu
e6vx48dqwGlOWWC5fimH5bRpgHbiyVUW2EiS9dzVtSMs6HtAoentbKYGmHqjzXdDN0Y1HWCrND2K
FEgdYu0L+W2vN2Pg7d19mULbWGpBkbIS0/KDYeJSg1boBhyPqkYwtWzCZa6catLwY43Jnbb2fan1
J7RFblCLhWOv2eVO451e3VeyccnL9S5R1jt0K5+sJHYRAD3HUna/z3dp1oSKJUM4k/gSPtcWV/cG
W3hN1VtBtdxQ1+ucfKIcCvinuk/wvInDnNIiPyHFXiuNvlJWkVlPJ3bDJd3jPyvk/8vlICFfZWhQ
3CsIPv0++z8XsLXUiz689KL13OrWcy4i2ph449Z629S/26Xyc0PL0iKtd9mqee2YX8eFknrfPMZz
0Ki1E2vrXb51Qd/llwxiCrFJfFopoUSWr+R+aJlr0e8RntVtcrPSuLR7F00K0y/WkNlmT5Bunvuu
ixDCDlRjvlZrHW2EQqNBgrSbAoyGF2O9hxjTpKgB+V43N7ZzTBueedfqTRCTqwa87Cp9/pHAZxXP
09CE6zq9g1PX7erlTU8nYzspjG/1GrDu+jC5xTj6BCiBkmBc6YvbRLCC0+x0+F/CejyO9n6e6xBE
3DUrZmdt9UstFmz1JmpGWkvb4Zoo812lTG4+QJBlrDTy7V4OX5eZ3ufScq3oka3bFJyPVBERIoMz
sU4b65Z2b1R9vouXNmyKz9bR5AvbjbAatmh+6mVuRRZOPJvTNJCrXoUrcUeeNjT14ji2CDXmsfAn
yLzDJfihOvPt5CL+UaBXlqlI/aql+YOTiPOHtlrWDi96UoaN/u5Ik9HoEyRoWQ5qHSrC4CtK7ViL
Fgo5z2IgfjHi+9awEHZug1GARn9lXo8VtDaerBVR22MPZ18cT6uw39Re9o79BQ2Nvyu936tqeLRA
GpYaSv3bOXloSXZDG/x2MGmjVJSXLs4+HRsMEq6AkN7v9dmJEXqZjDYylLc9ZNX//gD/Pdrh10mA
UMdQTPHAAuGE/K4appZyZ+jFTiegrL4c9hAmtmCRIWXoCVNXcrb//nr/5Awf9pgUjaawBanR/lPf
gtArQkvLJdnK8QRdo28gdKCQQDFgNO60l9hYztusXfoeV5kzYS3eWkvv65N2Q5SFZpK49v79kL5R
ufx4RJAfOu7clJAqo9D4s4axohWJoSzz8rIcTJ15FwmWbGcYn11XQwiLLzNdw22LT1WqyJqoYY7Q
z1A/LQi4tZrmV2zFnaGOwtveMJzczKiWWec6plMVSabkM1bAS1F4b9Lu3VrX93mdnDssuDzXUWOR
Ap6be3NAbbUxvUzr36p7cp47zakz+UXNe05mRx8r2J636W015bdKs06pVjl9qVz6TveTPPlcVQC0
UQkyt+kKHM3dNScn9zvgmcj6ejfkXBJ3sCwmr9klr9h6WMdQ14X1EhzmWpshGa831IfJ/8bt+6RS
aJDlZaHktJGF50HULytt621ZLX+yJo419vv514EZKDD8iEcu8FuP5w8bsZVi6lEp868LStijuKOU
36Gq/4+HOocWIwHuD8v9n7O4X+ritZi+J3GH/3Kz12abxtfsbw9T/fm1+THg+cfXfQ94ZPUXAhaJ
5/KP5O33gEdWfvm2d3Xq+IfG9W8Bj6yRCrZEwxI1XtGlY39/D3h4yYDK3qSPzwIfgC76Xwl4iC5+
t2wEWcJPIOwwfirga/uiGtmcK1eaac7dabgJd7BD2617ZFqu8un4Vb2ZN1g9EDKmr47c3El66hVb
uosfstsMELq+bm+3MPbg1vLyuyXITrLTu8MpvxSvZVTTGW/ZFMfaSA2mc+7R4+/rjgSNaOHKru7p
pzkqvDmEjoGf4QoKWrd4pI/P64L1DFWj04XdeYBKW/DmM0ncSAhhX3elMAv7CE0rXwzUE8SKAeo3
nuA3oX5Cqu6kuJJb3IaAHu3pKrlt1Pqtj4G5Jbe5sSUfJolQdQ9KTKjYYOwprkbY3eSTcQfg57Zd
U1ePVHc/lbcsmsPWr0KOLF/1hHCiRaV5iO+FG7IIJ+vWXKuwO41h72XQfR89UIknXLXAcOBPXWwS
4NU1vYNMJl5snSzoS3w/qYu9fqxOY6R6hZfztTQt2l8ib3Bj/5myoyMFupt5shd/pXWWd9AK820Y
CDOEfINLX767h+jCRIPvEXDAOJQFTUCQ6Azc2RTUbuovfoe6CRjC8+RKQR/q7/sz/AK+4uiuciou
hrf4RlBEUrDc1+HMp5bH6iH198B6oHd3iEw/fVhcwymC6jRBexGQZXbqAMouJ3NiOz+lp/xk+spX
6VTcF5/lT9aHMWwYx+DC+PLsUEp2aVx0Zk87DZfF1++ItPzYnr0iaEPRr9w0nC7GQ3y3XeBjcUVf
dBWntjtXv8sfxUv1eX/TUS6fUXdzZGikZqe/iW7vaTflZl2HqHhqX+Cui9avoj86WmS4FV+S3afn
OZDDPNAiOF49bLSfX9Wr5pZBrKBI6cLQnz0Z92TtuJrl0BznFD4FvPqUuZqbB5krvlXD9iSfl7dC
BNmfKzNY0xs/ZfwM83GoPlZnJZpCCyU9nLab+ijdsxKDmMxl6XXsE5G/fZ7O5Yt0n31k//DO/MGI
tiAbbP2kBoKf3RVP+TW/yKfyol+bs/mYXw12QH/Jo/RUn9Tzn7E4Kd+QW7+dEL9t9Z8ANIhCy9DA
d9KVYr83p+zC0aWnwBnCyTbsljH07tevJEx9g11ZRi0sTyo9tXQtucKzEin24FWv6T2sHI5oC+7B
qCrD51bYbzI381H/cNAW9yzTzkLJ7SN2mF+EUghbTf4p8wzoqQqUmVBncxXf8AsPwSFXYZWPZzU5
VUHhrPyDPsIxIQ5bw+YB2E5IWOsmQRJkQfYFAeYSqSXYR77sH6uXORzPRVC8mBy5YRZsd22IMwm5
kTOfHwXHcIQ3qtvztzGM36e+HpVnNSocCKlfzPfJFZDdLckuJmvpqt+xIKMkkp/3R+3R8AZ/PhnX
Cv6QaD4ll/K832J/8NU7LVBwL3h3bCdQIkvXNdBoSp299dgP/uxQC+fvXye7dF7fl/anGquwsBc2
GzfHE0+jq9ifv0KlbC8ue5L3xo6JDN9mVy7f5A2RdlouQEcDuGau5o3eBX91NX+OytaW3MWbeHPm
UxreQov1KJyTt6w4t3VedVuMgE04CDcxuM/Y8Isa8FCuwrm+7P7soqjhNN50tu4pN/Bbcdv90Tc9
8xEZzzKwWA5yIAeaa7iZW9DxDgbCoegRCXfb6bhued0+Jnc6MEp4zrhk7pFm9dgCURc2nhokoeih
9GLTneP2t9HJXJwtj7YGBx2Ec+GRqLUzv/ABN9u9vwUTR83gCXZlT/bXg1ia/IAHqsitI8213CS1
rSjnXcAhHrsQvMiz8T5xe5Zf9q7n2zVXiQROIIFlnHNrsLO48SPZAFux5UAIW74kPbUviTv9CRyN
QuzvPa3f9tERCv3gYS1GVhBdmOK18/QrZAFO4wyBYAMBDSE5Engmvbv70Jo63AFTOTnGJeVJEJgy
ObC1u4L7VHAAwWXJjxmz8aazNX/zKvtz7cC1blODcmJ46wrc+TYoT1s4nYE/seVm/9iyE1db3Q9m
oAezz9FsC4hMwJ3NqTh4vU+a/lg2xyHJC27iMUIO15lP6wGSy5F5ijFUvU/+EHNVsoXFD9OpjI4v
HEIkMNnW1W31O35KMZpQ1fBv8vr1jMyaB8TWOf7ECno91vMQQu7O76LTR8WjyhdBexdaLAmZy0A8
6qzc7PHlnSdFOYsFivNvN5LjKJDcwRikrumWLvxcXh7xqavpLI5hd2/gKbJllo/OzbC0bkwah7ji
Y724c/aG37zmz3w/8wolgxN7uocYuL8zn5JbeRn/4J9wqayyOIRjTQn35QtlJ69jSNtXHovTIt+4
fQTQnDxB/pW+DOeOtaMGOyQkg1O6tOhFFc8ZwB62c/VrHqfFMrX8lD3r0grsmMHIswWJy++iN8NH
qNmbg9YTo/91ziA/5WEmkAGKIdlNDkaNhQwfEYZTYykbEVky/1jKjUfxkc3ecJGae6hgMLtINuQG
bhwdt3O4SrA5nbcQS8DT21gtTBDvEOxj6ZGFYvLqaH9nXkmAMR0DozZ59vgTQRy0lzQaTt2xUF09
EO6OJ224W1hjAwwWcOL3Qen1zhMAJe5hY8HVzldQhrbFcFOsAopt3+aCEhyDpmj2bZJHBl/wn8g5
IOLRtDLDaY/hhPJ5DPRQD0dO5cyNPSsUztigs3C/hEMISaN/XEvFyzv2CAkLOBuOhSlxVCwMFAXx
oEefLSoxlxw8nsHOO5ZEfcE2heWxkrEuIkssxXjEXh+MTDF+hwOZgTN4+7v9XRpBOo4eYoC5CocE
G2Rw1BusbzUYM7tk5Ymcyt1HK9Ki3if/wl/SYAkFdvGxUrObGcin2afW74exs5ytaAhTFKM6b+Qt
tZPaChYY9BVuSIqri4l2hDCNxk8qZhheJmxVGUxMKXiGb7c62ZlbM6OU2bmEwaqSmcvNY0YDttQD
fFsP6g2bxrOuXOlawSdZsmJnll0R4v66fBt0j2jNYvViBx/J7xlHHZTHfDgZ79m4/waLYAYHScZy
k/j0YfgVPtNGEzshxhYpjGrmoGBf4EaLgXnVPulsX/Fho7s+w+5ubvsqBA1mreEzBL9vDlrzCjdg
xfAs2GCTJd0z3worxfBlnhS0x07l4LaFsQv1nm9xnwnXliKYkt3GxZlzDur10WdiXfEEuIGnCoff
t80tYbGOk+fYrRvsU9+sDC2PHHD0WtjwsXAL/WXQWCQCVlOHfmC2Y1eyZU+CrIJpxN05Tj2GMl9S
fAs4U2zJLh7Tz83tmOrupDHQkmnAevJ661m45GaQPyP54rZ3VdDhqKSugn3qgv2869cadtPtC9xE
OAojnk2Gu9KHWA62ehxIvM26wXQzn4lK4CTBK78mJ+SIaacI+fVU+9WpOCWnJig3et3s9I609HW4
Dl9SvOXNtwIaTx2cINGuXkqfkCpkLD4y845qiz4LzIbGOeic1c6uREU2rWB4SRC9+llIozTvwhtx
c0IKCAedHq/ocLsE4hPEMY9/Pv2sn2FhJmawnNY7/JbW4wH523W6rRe0uHx65rzdswLgyu4atqY9
8PWypxCVxJEC/eOtDZVg9zpcdloVo/as3eJnCjQjP4hPxkunvyCbol9wxLyUxI5dBSahhBZAFk0U
YGdMi+lanv4M85EajahNNC/MLwtFdeW7iSikPsv3C/hjEv4vaiTjwSkf1M9oUtxnAdPDe3NEyeNI
f599sW79Wb+vgsQr/aqwEU9LYPx3kgfBE7w+rAKOSNzMww89AIFeEgCN4D4rPMWEP8fESxRQbDAE
cFd8GkOYmG0t4A925wz2Pb7pa/0KTeNIxeuSXYC5Q7jqK8Hitx5uXgj0C+BmDYNVZH3QUIrmY+/k
J9TaNNYJPzTPvBmf73i8whH04Yb1+IuKYzKHTXTEYda352bxhYOfv6rrWfiAe8oCFIZLHA6uaSM+
kthylPXRHqR+40C8+V5iPXyCe9+OP0FN4a/eK4U1jEIPvYDJTmSMSCR5KkxeOqtrcFvW7shvtI/g
hpIvt9VvXiOZbC5B0rkyC5uYi/BSdBE98SUp4K+bMNrjVwAv3ohINkKAiOg+y5+qKIt6L73tmr9+
3fzei7nc4d3GGcxhowfbIhN7EIIkjPHbKGyLnGwoPMi+7nf+MQyI5EiF28nn8rG8bUmg+g2H2+HW
4QRh1mLWdBsSiEL5wWrHrCd+7lUu6WCuJfoS70FQIeDM4cGxdp3X0VE4aBk8mlu703L1Frf7cLoz
/3C2j8W9n3bn5WseHP7sMV1HCDLahNBcZOOIbh3xrYCN0u35BGGg3XNkH4PCoNg5BggOHDvHIOGd
EwjI/E3i3OGbORcN7P+GQvThR0NecUbAGZ9a8igVoULGmUpf93EfTDphaFB7I4Od3J2BtE6MkT/c
QQsnOuM8NP3u+SATtqIyWIOe4e+eEBzv5Ph11juNG1BD68Q6eu4i5otDafEG+KwK3OveMTl7c28O
zLAl2uAgDY78yxikhxn2jlkmBMAo4xZcZlDrXwc8RsFvuVDuLZwtOC42H2DAOFI+2j6n7JZHh49N
CSLzZZsIRHWPxkkZH6H9QqjNCXOEiwJexQ+Jt39RKyef/gcZK9JlP7rfprBm1da00hUnFU8TCHhN
Yolz3fuMn+JRj904Q2o4RTnJYWTEszpI3Qg62d8mlqrDfbI46jT7cHN3NwnL+8PfWiPpOBeCFANH
fopcEp6pvd/FL/E1vvYX666PZMiIlkAiw2HhsQ4OOSac6uWkkTMa3pTPm5eEI1JhR6SlY7EPRioS
NWF1Gq6lP5/7sOY/3cUIedl1POvRYREn33wCx8Kxlfrz2/Xtat8bHEJVMLzsdn03XPOn4ctxDEjP
x/lWkbwpPC2U7IYjYHgwzqv9aWZzA6L7ZqqAiPFPPOw8px0gYqyDFh4ldF4GKoAJpjMGWSFw8EdQ
eZwrptufBayh5Jon/auE40v+yG1HjHbu10weiSWSdMeRshNYLrioXB+u7czZfJo8iDOGw2n1j0Np
Zb8tLmaC9xw+Wvyw+od3o5FowGu25Te7e/gGR/pO9lp/wJAdE8FZGgiB7jcukryMMMX5hJ4fM8UT
oefbUzmdm2g/1crDoLPd7YZUFgV09iysCQWWfHVy5BpJEAFZeOLWMQPAEr35jfCws9EUj/L0KSPU
1zi155CDOdiwlxCoBTlxFtyz+EpmsOL/9P7hR1pujYd4+NhEC9yDQmSvjXfWfXsVYaWp2jATcfXy
68L2PoyIbAuJ41Q4YS0CqHh3BlqAx5qkx8DtCbXOtNz4LxDlOlPU25SQsRHlwwoH8Kk/DEh4hLYE
1+xZ8FaEgBgYb7k7XMQJ/+dw8RCBEn20PNtT6YkM6HAMVyYOeR2HphmubDF0LAJuGZkcnDp6h46g
BJpfTOphubBjl/hTeUvuF3fFJh0phwozQwkZf/bf71YqgX+wW48g+odguSparShT07jGX6Q79QSZ
LGmIw997ER/3J/on5evs7+7hyJqYxsO1lPz6HswbWebxvRZlT9p9cyar9rB/Ki/8/SuVdF8JOeM9
82TikqR3Mfnjw3uI75NT/TSf27MUKKf9a0N+M8Hn2T2ZLOfmZxHkCzatCtgJhVUPWy8uMUGc34fb
XYmvod/3Z+NlP5HfcwekCQyvODUskexSXcCcWtf3HI6Yfle8QYTMuvLo2Ijke/n9eKounEI4tDJn
WexPJDk7UhN6OER0WyTu8mne7C7qfPXcna27MsK+Y8VJn5N5U+7k23A2IkJv7wjw8+A7k85fKtr8
74Dz/wPBaeCzqH3+W9w9mnKfm7/919+eX4svQ5pVr78v0Xz//PcSjSL9Qj8IVZWjEmKJB7zse4nm
eAVM2sHPohzsHqzi78h7xfgF6IOhUe0EmAZe7bdOy+MlhSGaogTRs8IX/pUSzc9gC5M6r2qCujdF
A9ScaP4ESgOSvzeCVjYPSfU1V19WEQnjYnBB0TlrWXtNT8sOtDgG+rApSY4aJtU/2cS/38PGP43g
px7GNB4LxeoZQdfGoFhgA68JBAFHLNct0sAnmd1DNn2o9NEZdXruhM/fBvCXlvAfgid/12Lyf9lC
B+yI8qDFqvtjGOb5dcr6rPhxff/2sV8XuGH+YpiGoYlQlRyNJUel8dcFzisqzRy08yKgKNLwzab6
+wKXWeD60UWsybKlWvJvoMtv+wW2BlpLjrZWUJd/bYH/Hj7xa0JVZZn/lFCNjdxYmmGLg6RcroO+
E5oKw+ykc/mxmMsgkclyqkfpZ3KyzIgyqF4mvTpJEJSnZip6tCOmpwT4YGiUMskUsyhoqJBquiQH
W17QPVlLBLb5wVMGxI2U6alPzYshoQrUCc8ralJXJNpTxyjuFqEGJbkQyKubo5iPMlwuqx5DLW9M
/G14KZBY7SolSiwpd9c0by5M3E2XhsuY08dRmf0Bfc7JLaV0WyrGOYd3m0Yt6LXzRM9dkX0jWZvp
pGXpWeMBR0yGL0LfPsJNHsRobpttAZt+m52XZQTWggO66WGXfjagzhdqkcyaaDzt8W6P+bs4/ToN
FSgn892SasicrNnbjE4IRWs9dZpftXgk9mleelX+rOXL6oDkepDE3dtgY7eaIX8uUAy/9lohngDJ
320JJCRDUuLYweAA9nT8IGUzZYWRjp1NXt5UYOx2AB4nXdfad8a2UbOp8jkYq77/MOeZM8sr9Jlj
3+PiZs2AaoKmA/NKEKCyV1P28rhPUTDoVJztfTDv90XqbpPe8UZpeK6KBcBqrgINXLrztNOns8VZ
+1LRRviiNyDnpEa80IuLqtWCsM3/WQPzH3hGfrcB/xbBff8qlJnwKc1ehWGY/oUF4dPfLYj1C5Do
AxkNzuvAJ/8Dtm1Yv2CkTFmX+P+fjkjlFwVUkAFPgK7wkcPsfEcxKPIvnJoSL0mckgAw/poF0f7I
gvwUE1oyhBot+NtQgtz/tmSp4jZ6LZ8KK7OejLwyRXvV++RqiEaSRxRCd9rBkDWDE2x5MGA8OvVI
27zR1EY7JXv5Ll+GD+vUDTcwvqSp6+pZ7+fVkeiDgZ1Nc7S02uhyaVtnNwU8/nSsT2laGo+psgpU
HZqV2GOukxESawka7KpWG3feMmqk/falj/fYlfXhuatLeoIn0zHhukaooY39lOZwR622ws5bk7K5
tPVOoRlYwyS/1vIywD835FcAQM21jtON3t54dVrRIjNQLOKXLc2oxoBw/qRldfw0Q6T0gPKTRqFh
06Fh5lQ4JcVueG1ndG4lmJ+lSSh226wq4xBjKTN3WASipQXUuGpWxQ3V4J7+ibr+VInx5pR7+bbf
9eTZqhQybXTSIR/QQnCGCsxFsCQprJNMeeiaTUHfQN79EpTUCXouw5WMjcyVBUbaRWOFTnVWk6Mb
tfWk9+a+2Ih8QKsNIZONWlpyA/4le0LWpw/K0k6fBkVYTTtnEdEkboroX4v9curmpjk1lah7mjUo
garWI5zT8VydWs1a7zdBr++tEmRca0xoZpfFKPqpXkyB0jf1VR11OWxZBTc49ue3Uza3DuyFxqOe
p9YdzUDCZSji+MXqdT3qG41qWNr1bgWb293eNsXNWjvS0LraXDKjopWxB3YLiD5Nr1OLuR7zmRS7
LowuYGp0NDS5tFUTxJgodjvZR2kkEt339su8yYNtmDHVeMvc3pSs5pOiKLKXpH17Xem4tAu+FgSn
XCN+tCYPGSIj3mjklH5GJQkVOSNu2IYvWhVTJFNBAhupvIT/30D+6lthSf7Yt3p6rZN/YRb5zD/M
ogpEixKxrsOBoh2e2j8cK7qU4MoDqIUbJR6v/N2xkn5RYdHjfzqoME063J6/m0XpFzpZaAwmCoFh
CmP7lxyrn7TFf3OsuPiPwfcSJyrOeIZj1Rcyba1jF4x9LAVFAhG7lXdaICwpacDFnB0YHsh4Jlkf
cBOT0yZleYFogUzpLrwZTS33Cj39UCv1h1Y2mud9hLG0mWX66CxNdzIhrnxJg7Ftxcu0aa/Uw1Wd
gEgIpSXaYgpUujuYsUrIom/TvNBcHw/xSdJW5Su2rHK2NUZlpCvkzjZ6ffm4LaOItk5OAcs0RQ/d
SJrdphk3Djf1BDvT82bm8y0t1c6lN9F6NCsV+RqxyWuXLiJgWEtP16tR0fJpNPqbLoMncQSEGa7G
aoWmplt+a1Xk0up9jSx0iWxR2SF4yK3xqUlVegjkbnuTWYjO71m6faHxYvIRyiFZa9YLLSCljvrR
quBSWVW49IkQCjNuDHA+Yp9YJPVGh9pXqBjwXtE53sTCmTQJTrlNMDxwhXMYp6DFCZXqlWbNPaZx
JJscuU8eS1VLvVSpr8s+WTBndVIVTslShoLcr4417iTJR1rbyjwxHs063gJ08PZrTRDqrpZWX+ps
WPzCaATfNOfhBJN6WOvyOzglU1Qt0efS1AmRlxG9Bejg6ElW1eZUCj1iUZWwpf60Gu+kZX1Ouzww
V5CrVUPPRq5bl2ok46r1CaU2VdXD/8nemfbGjWRr+hexweDOr0zmpkztm6UvhCRb3Pedv/4+4aqe
ltJu6/ZcYDADDFCFWmw5uAQjTpzzvs/BdXTO68SIMpOOQuF+Hohq04TleW8Ey8boc7AyMTTntpHd
5BdOpz34tpVpZvNtHo/Nse+K9NpqOnNFdEK2u8vc51bvyGOhuT8LJ86axlIauyFQq4cBO83tMGAt
BEpmH+oU+5qX6R0AmqXGlzpO1BCmuHno+7bf2gvtSQ3FyndurmWP/38t/GstJIXx79fC40vVRS/Z
b5ZDfuyv5dBR/6FxWLRMrFA/g7qPUaILwsqyHQ6N/EO2c/jncqiCMIB44OKjYuNn1fvXcqj+A/6Y
JVxSLLRE0FXzP1sO5XnyVAAnz5kyv/EhF9nC50uHuqaFhhD1Sm8rNPlOCr4j3hfVT+huhG2NOk1i
whsVT8Jye89Rbvp8PNZTte84zajgmYI0h9akl08CZ2mbT0+NgnHa0Z5j41Yf+nib9Ndag3l+EPl7
kC93ijZ/i5bxjjWT3dtd/EWFaGN0lbUKW3BGrR5dlEG4n6AllU0SbdzOvehHBAquncIvoYt8ZOPm
q+Z2M0UDtPDGwu3UeIWAs7Vk7y5XHJbxMRjmZ6hYu8rAdA37V2std6VjG1uBGNtZfGNEJDdFQ8tz
0XyLWutt6gzascc/ejc6zHj26QynPSbDsoPs4/ed85rVHF916fcOJnur9vZl4mR+iw6zrKLbqeYq
Wsfy2gFWQG6na8NubspM3IXhSAnFbH60+nhTzUiL7Sw9G8PYocFsgdEDdNFmdqn8xlHXIygjM61F
dJKshwtV0HDCyanSxjGC/5i+e3UFswgvukf/YCQyNXWBrMMKSLc1Mxsj2EPdtbOUyFOsC1cB2kz/
tK1C6+j71F1WHAOemsAc14GGjMZuLopYpdAFuMXXHGha8zyjWrW6XTinHGjV7s5e6LWG/Wqg3IXt
fVvbC0riPp6OkdnFu7pNt+qQUyF0++FyCRvz++TQ3j3R36KpdnZkUigNhRSWJx2GVBBQNR+ohFXq
ldti7qu0DrpnFlKVm2satslnAyaq3hmpg82hS633CGMjO4j7F3z5/1gS7f/GM67Fl/zvVywMyt2n
vK+Qv/+vpUqgyrctDqx0W1ARwUvLzt85X+MfQmY8XU6seJp02WL7n0uVRXjGMuRCWnHppeyyvv0z
csO8LBNrH9LB/wFdj2Pyp6WKP5/IUdctwybFhvXZ5SI+LlnqGOZKmFJ0j8pw1fHRaTndKxHbWAhv
lvrCaJvV5LwljravUoRa0WMWvWn6talCKa+w0xWooftkW8UZB0eKcEvi1Wq9atSHDOrU4qCIGuyV
cTYF96WBmNxzxPVCt3anf6lGMGqron+x83c8WMFVoVyZ88olULgLTeQCyNe4MldZC+QC9tFVb5L8
ckHJXX5fKtwCxSbRNY9OKmoOCsqzaP8oKi9htQjE/YTO0L3CmTfZVBJBoFkBkdVAUSbXV03MUQ7+
pxXvOZj6jUbzecIHPaGl5irLyXSXKRiMqypkCbdaHLWUzBI0UNO8kY8notWdpKzNVe7NQ7oLUihN
ebqNFW4BtMRIzztTP0/VnM55tEjJvznp66pW9VXMc7acAGYbbh2Ls3ehQHrjimbOeRXqOg0jg32u
ksmTa0mQwuGyUSaYdLYeb50s8U2uewrGzajZB72M9nkGaIy26EOcbkUVbnIQ12EdrXUCy5aq2CT2
roEwPsBFPMPjCnVWHCKwKNmOJak0DsrzAAg0ppnqMYwcrwd5YXrW4PqCeBX3AnIa01Zo4Eidn3RB
3bY4LriIMN0GC6ZrrlMxHya0MFp8PSaPJngUem+a0OoETRzv+/kBpbyFGPq5VM/K9sXuE46p9SoW
Am4K2qjyoanQpcFe7EY/1x5MEqulANv9VuiUsEp9pdQP8ipjE0e2Qoma3q1l+KYYimem9DApURjC
MNP5uSUb1k1Eu+RYbKXZS0uemVWNOfoaLq7YoEe37DGoCxDfV01FXXua6NNIw3heVP0m/49rIhkG
7EhK2xvacGNpb0PdYvptYcFQL1Ze80V44/RQwDGDAYJMxeDtneXtsjVjtA9cVsZraTFURuwBgUWM
CTZtInJfXJhcSbgq7NGv8p1ROh6ZzbJ9aLs3QWNEnHZeYzMhmF5jiP6J443EpamQ+SxdhsDaqiBZ
asABQxZcqr4yPE0derYELUXL7qc+de2ZaHgpdF6XMxf786qcgPy1zNoQf/iI5xMiTmg9VAkKexcV
KW+ip/FZkWS+Wr31IIT6kP6NpAWcvds8pNhK7CpcN8yBLFc8exrXEBlXFj42ffJrDTdPpa9C4LLd
wE0CYZQ8R2gDNHZCJmRO/iImv6zRU3IzI3NF/nfc8d/6G0ZMT+IVNVU91kAyJ1rnZlACtZZPbGZF
mfj1cfINOVfsK6tpVr0ivGRpKWkrQPTgQkbJ24dF/DcKEFueXv8Vxv29NlLMoK29xND/dCJ+COd0
iYKIOnJqWvbelkhZL91q5L1i5BiZckG2Zdbj5Fv1hbwz59BlGp+aAgh4b8ARrJaJAER4gyr244x5
CI7dZFWbQUeaHRpe1bUkCFPfbNHMVSnnoKtG3VUzPtpGTv96taj0by2IKOY3+ZFN089voC2vVfw4
duJB7PJmR3jY4r08eoOi5znqg2Fvc1reurz5OuYh9g/kbbyMSkCgvhnJU74JGM2yzuq89Mfmramv
2wlRAYEnToeSZx1zIOMA61nWJbi5vOM4N23//HTFb3eeD09XBtEfnm5vzzCrDJ7uktEL765ObRr4
hUz/xLdRaak0rerqd924UJKLWWHrMWa/bY5mXK//fCWygvrLezZ00s4wvTVAkCeFz2JQFGdsU95z
yWa3qcRRZ7bP0cpQ9zw4093UsEXhuzgXLgJkXETtFXygENtQYmLuB2yxtQyfnF+rHpTC5wiqVddp
eYkisanfKvNQK1Cw+etR17cpHFPV2lUq54D+C8CH3K1PZqwLi435Ku/mF7yHnuAaUJ2s93Jj07iv
fQfgU0XFjJlVNKs/P7bPhr6fXwdjcYzCmq9JnMrn99eIzI2iCUDZaGxUSVCiZcSm77egN51XThZf
jPazN+ineyOJRYmbWEnlACe001yTA8xCC6Lek+vNkmh7iWEcI/w5ldhPGl+gmDfp9KYp9TdFgcCm
r0YFu870MI79qg8xKZB8aByBM7mG6oEYWYkOmujP5SpftFrsLfSCT+iGrVSvofGocqqPo3vapMBV
rGnX3n2X6NMgumvibk/BDbUw2aKJdsa55smryKDZts54PrrE2cWbPSF5RqzosFhM1yArF/VF8lTr
/m2M6Gxt7FU2VxlGKDY6vYSDDnLe9sBfbK/nsxqsx/k4yFrgHOwmIgJDkMSlLNggP236cKNbV/pw
E+gIuZSn3BB7JVJAwxLn1G/JUp9p2Y4ldMVM8ZKA5rz2ldYTyAyjL3femMuW2wMFFG+Uia+AvBI7
n7zbcLzT0tgLHtSejZaDbGo0K7mfsOTJqEHlZxT5caAKyEz45yz0TQAR4NVO/NTKVgkIi2F+HDoc
iRmS3VHzJupybH4GjOCOnvSG8n2bdY9tfdUtm3CoNknieAVg0YpNIiTumYtNA2tubmuvr+ntnJoU
VX4YKex5FNhF7GkdIQxWbpE+y/uSG0peQl3mIdXnS+zVDhGkiP2eEsoknhwL6DvXXLPnzah3ZcA2
1LFvgDWtoYwhX01Vr6ODd0gAXPKHJegMTYxekHD0n9ukRCJLiKce549mDUlUH8/LcQ+vxlf1eB+1
zsVsKDvLRgbXQhnEF9Q/65A+BLTPLEUbBDcUVv1ZgaqC9uhTuTNi6pYCZnE8b8oxA/szrPUQoyKH
YRO+RH5cbDwdbCsDm6YBYAwhiedYeDHRvOZnbJexdf5zX147C9jC9KWN8FQRwAbWgwiA3Jc/wPxS
RUBjOh1D4BNyu9ZHismER1WabpWi2Y18NHJHMvO3FCbCkj1Aml8JAGdzjlbUOJbVdZ3EvApq3iZz
MQnvUnqeDOZhQKKRhBItGt5lsvG1nBDKw9zTKru9oUXDsUrJVprDeRcSGxQtQdXb6LxqRNcCLVtr
Hm3nOJPjiAlrnVd9xA4i7oq+9eQIDjE1E7/k4qbhzM031PLlXIZ54A803SlDBG4hWxlGDqc9k+vA
MGo0sZnWiqFt+6TbWTWH7flRhiJEN26IHJavMm5TbxnQ7LLl6fUtM8Cryp2iszV7Oi0HQrbDSiPW
gA1Zlto+cq+AqK/kemHX4ZqwiJ5eP3cr8q4+MBFbdbHEY9PKm5XehT/j24bpMsuoerrLu1d5iLAp
6cgzRlOPa1t7o6L48yqKhJzy8BaoyjpNwrWeX/ftmwyiRmNfaPTlaT2DKDxyI79cMMnYZHCVYd0u
zykOZBkUW5bip7O67lC793cWHTGKHO1/BSfysUqrnTaS8212WkFh0qXhckcWo4qv2oRogPsZFDgE
eHLd9SCwt3WI6OD3tlG2atpgV5u3Dp144v4hry82SYwinF+VJ4s2qnwlKzjC+DoAnsxCEsr7mqq/
DxbMBnl0cNlFXSYa4qgVPW18o1Ug7VybtIWwLRSi8XclGNbim5vxEXbXMeXQhkXafpXPXK9qDllv
TcG6T5zpjsN6QLefpc1Onqh6kV3agGGsemYzWjwDHkOGGwq+cT/VqzrMOWdyYhH9Wg3ay7TBy8Aq
1jjPQf9cxhZROk+Pr755zqBpUrD1koiUuEnQNT70yb0o3uPCJM4HPW9l/tjjVOEa1AFrROCb0DKB
T6+iZqEPkLQyNJVvIwOvbU/+DSZ5rXTGdoKvRwRZRmfZ0q/0CbdEVVxVHb3ElYDc0UjYY660JF2J
bvFdmFmhumvFdZ2eBdGuyu5czL7Rq7GswQ4HwXNsvsUxpPA75BAr+a5HyNDWbdaEXm+8//Niyax7
bncjlKt0RC3cYe+0yduXJucK9hKNwgmKTVl1nuatUWe8RWql+Kv12ac77Ko2cSzJTVfdluJdTY+h
QG1uNV5dnw/ZuCHK0Jp1iCFBsx8LlOAC5wEdZdUWI0v0OvBo4XL3d6ysYcmVaejWNQ0/2Rz/AIwB
0fmghnejYa7y9qCwbgZV7tP/pNTvpuRFYXlmBwj4fKTu45iizjHL0mvMBbbxscju6mkddpdw12NZ
8din4gy4eVdeUuPmLmQQJF/Z0j/gSCglPSvzDRidQ1wDpT66AWwdHsWysccXF3hUSY0k1eixRE9a
Y1iloQOsERuaIs4KdPc2xmO9X2upe6+E9eUyFd6yaD6pHbquqltX7TddTcFqnn0XNEHTA4om31Er
pgdTkbRkuIl09y4NkdS6+Lj4pswY4XHBh8TyJ+B6ufBrRPZcEfh3KJTbCFbbrqxzriGGinWkRrSx
m2wj8KsZvBFwBuIxDKDUy+aZcgKhsRlBqCMpilkki/wwKS1nu5HlFqP70q0yAWXy0dTuIMl48v75
DozhydbA7hZeRnvtkKZuoR/FOI/BiWozNrwBE2NhgslFqKoVntZjFpYoJRhvphmsllkjPMCXmmKG
c41r8NKgi8jLsEgCPevyx2YAE4NdRLPw1CjsDj2zK+OzKoeN3bFUETcaogO5A8CUcNIuIk+AQGDg
hqNojRkyyts9tZa17gRAtu766b0nB6Jm31o930cELynTO2Q9bNN3sXzLYVzpd4o6eH2fE3rcjU2C
zf9d1wC0xHQGp0qezVgptJht6F1OFI21SQTv03gH+GaV59gsqVfa7VatsWVY74uOwYtHUrHONZO5
kv9uzdF6R+2WnmvvltqtZvgwPY30VEmepz0uqD0xo6MWzwW8oiBkTjSQhAmO8iFYJ6QaENStgO1w
MQsSLtyFNGpKYN5PC53O+wG+OBccGN4IVacZOKtoFVYE3B78/ox0jcIzkqxhg6/NxlGFRTekaXan
wlSomHZRvJ4zLG98gGmCQDo1AIlxoQCNE8RkMasdDb/8aDQ5dj3PPVY1oke5SCg2SDFxrC2+u8nw
Grm8U6k0OBJS6bzOObvL3+a2JpVUSqAdDrJi2JSFsu5NPjOVIMygjQ9lR6PNoN8XzzNMOhEQGncb
s36fTVR5ZKVikgdJTm8uQ2MJYLOAzuo2l1mGe5vTvu5MG2KUCdCW0uJ6I6+2kPsu2nEN0n+vmNEB
VD9dLpq1GM5dutEPIZLsBOjCfOibcL/E6nM8Bqzq4zqZE1/mOzqzPy+Ix9rlxkpdAMDjZiBpHpDf
iw3a4yYbGfTKtCElQ08lzusQyFb8DgOkRRXsdBuYBYFn2rIVTxNqFHa3FCclu7lu48VUlvWoE2fE
vT+Kl8bkk6cxT0IPh4igki3bG53YZypby4HpoNo7c6T9nsxBTt1ZWjSrVpABIUqLdbEtOj8LYBxY
fI6UTDoM+/UBshis2LdE7qf7IeMdRN/bSd3bHSa6cVyn5H1aSz1aw8OyNBgHo42M2SNkOd8X+60N
NU8lSyiDrEwJdt2SbiXGXrYCGfV2v1DWRx30oCMh6SPFz4v45ufp7j+qGfxPJLWftLn/D4HdBQf4
f19X8F6i5iX+3LuHH/irsGCq/0C7QX2Ac76Uw8msxl+FBX5Fp4gJSdf5CwXESfnvwoJmIQlBJfe/
RCH/0trC+4HvpRmqhlDOlKKQ/6QGeqIIkWpdwKYUW23LovzBieRzdiA14zAZurJmjSvoY1FBAY26
s9A9ZsbNUp0FQAQbAqa+iJ7dfmFFRzUVm48TMX6n9xuOLX5q9EdZ13KCYgv0jNWQc4OLMa/J9tkw
72PS0qnlvhoTBqgo81oCkKJ9Hct6a7CiqwiZqHsSu2IeBtVFEx6/1Nvb3BL7OpQNhSrOW8U3CMDr
gZRNahb7RO35vQt9w4J9L8SGPOTezvs9zXzWXRSeAyQ807OZmGJaJ2j+cqP7gnl4moz6+8E5eAEQ
kdCeRKZdPqTFlFBnaTDQ+JrJ/aC9KehsVdlnRg8JNThEDfV+1DQ/Nu0LxzIvDTXcCjbARX1Ljdar
QusQgJguWL/TgJ6sMmhYuCH0rAnbeQIf1W2BFtAtJzHvogYHMYku2z00ob3PZHuU5JyFXhlmf3H0
K7Mv3uBZf5FxO0msnt6jOEm4qWOa5YPOPVbLFeVyHn36RbroJLn4ywgn02/pRzPVR0bIxJVqXVnO
fTB8lZI6zWD+Mggf08dXVWui6WmozCB7pI3AW3fSHYZ/FpuZNGrie9x/1bqdZBd/6oc82M9Roeui
9+LbcvFpfB5Vy9XOqok8/Xayz+K61Q92DEUn46UP+iqxLE6G6THX4Y8WDVCbElQGOco5Co99jme6
b27DWXvQaRATlPQqmqydYj5FPR+Y7a4WazlzpRLVKSgVAy1ypj0jEq0Ba7Fe3GGpPZQ470uqvIGi
3bdaflTDYlNM3xIiUPQVqzGFSV+ku3B8GG0autEXJnDDs6hGt9oah9GZAWeqa2uw7qw2O1gdhsFC
4wLR8HQKUi7gm1q8m6IKFvBwPtnVIW2Oo/XNKAmzRc12y4mxVD2B9Aq050Wi2Ft7xuw3igsjcBvP
Btqtzq9di7yx5Y0UtFMpUW31RBx9knhD1/HDKGDdy6qk9BJTjNGv0ZogRsCrPNO7JDsb9VDuetTN
XLbV7KyZgrUm0Fp1xBwFvVYG52zgT3bsm4nkVjEBOZLKtLm5mhZeiP48GxyX8al0Oih3q6y8qKMt
VdKfx6q+Trv6EgkrLa2QwTXUWPRi05UcDt1iXyzdLXttisYNats6qsZNEVFRpIAZTE+RuLeRSPXU
8ApHidDduhvI6ZslocZAGTSHYymoR5Ud5+jaOpiWOEy9czdm92XjoBWgpqSo+1Sdzo1J1lLOBi1f
D/nIKXvizAHe2Z8SIjpkzZsleiSptV6CVzX6UVgQlkx5y0+cWX9E5AuduLwLuhGmgAvfYs6JdFJe
R2knz5Eg1bmAwuVcXQaHqspvW/HIz7biex/U8ESf+ul1MOaXurIOrD2HxIyezXomiK2TTTxg65Qp
zYzCitk9VRlNEFINmeCoq14ZkQaytdt5Uo4iJFZ2VfKO7nibFstTaTjvukVLG4ViXTsafykcCCL+
Oz3p5N5mo5oU/AMtkU3HlM9fYBLQk8nVapavkuMlbRO7adgPKp0mv9oNTvL5f48EKZzMN8X5U0ER
h6kldsq+9pfaWfEo+xkCLko3Y20r0X+8KMu7+tdYJ/n1siNbXuIXobZNKrd9j+rjh+Dl6q8l6mOD
vV8Xrs8DnDy2aInMNpsYgG9UVk3C/knn6NTF3/48zkk556+HhsSLFjcaJ+6fGv4PO2gozK6n2Fr7
hY04IH5YUDehXGcJuF2WkCKc+GKzOXGK/z0hUJ2BQqNvAF0MPk+ILlXHOuomOSE89SI5hjcudJJi
Mz2256RnkksFY6eyDb9158U6vDIx7ifbP9/076/BNE1EI/BRhX2y4+m10YRsezVHV1EQHrSrdHEv
RQRBC2DaRHIyruzHKYAGQ6UjGn8MwaPGwpSjqhw0dydi3Vc1/PV0vks4Z4pl2BrDd5HkZ6X+ldPv
1wCAqfDhYk92zjy2R7UBle5XHMEUnZgq++KdyEj6ZJv8PASKnI+bc5EPlcimgT6H+cUSIuso67M+
5CxGoSB01a05GnfVAiZq0GgVZ27pNguSgOp33a3DIj1OSr2xs+GL8O633wCRsYlTxXEt/eSqkrpb
EtbW2i+V+Syd78WSnNn6kzte/3k6/Br/cPcfxjn5mHP6Fg16UvCtObcxO5013Vb1zZ/H+P0jpuUw
fj6TEtJpqGppybzQgY9BtuBpSaYUwEKqR+uu/tat06sOrppNb6SnCnv7F0PL5/Q5CJItHWRzUI4q
Livx57c75izBoc5aMmLyNwBoRZforiWexDPwvov9n8f73Xz9ONxJzKVEZqlYNcMNTneo82k3fdUy
W8gpf3JH+HyR5LOK4GASv8yMRqsnvDU+U9KXiSnAhOhKfPFgHYBDffF5aDLE/tNwJxMknhSlsK2o
9TUoTpVvXopvGVErBCLJ8GkeOiQJL/G2AQHS/TfoGuKXRdqRVlB2T4OOYg4tuj6/QKIFtdEdJmjE
zHTfaoIDOr16RiG2wo2oDRIIktWA64wM67uTW+gSGvRL45mtxZeJAQ1OWJu8VR//0zdt4UH9V3R9
cvwarNh00ziqsU9dLEpIxlDf/HmEXz9NonZiSUR8Kjzz0+gBfnU2D0vGwhS6Xp+/BC2CBydd/XmU
X2fs51HkQvRhE0w7hGOtySglo2jKcxI2X32Dv06hz0OcvEKnjeO20xgCZdpKHGNIT6jMNhqUgT/f
y2/2NkbC/MJOi64B6/znmwmQAk3pnHMmBpIxQ9k4DLegCHfNU3UJhvdm3ITfy7txbxyq8+HH8Dzu
/htLzq9L96eLcE8OrXilzMYxmLEjnA7YeGsOPxBOlJW40c+pOsFjo7DtfBGV/faQ+eHepRT044uk
0ufSe5F7j4r5IhPFpYKimaLo7N409UtChSynst/l+tYO7mrr2rBlE6+9mMXhz29B/HZKGVKDYagq
7tuT9z2kGeE4x0kegNh0e0Dj4FYhnnoCmtBw/vWq+/sRyYJIMoDkIpyuiXTcW5RWJpFGtO4tIqc0
QkDejevOrGnsoW2mwaaepPgRldwkdrfJvJetZeLJuf/i7n/72X64lpMFk34Jc59avP7+zNpu2ot6
dUcmnfvP4VcR10FT+mLE3z7vDyPKK/rwCSvL4GbFzIiYibbVFVI3n0LD0eJ5U9w8UyAWfjHib6c4
HAA2c2wVgP8/j+g0s6lSvCO1sJaQwATknYCCbYBS0zbFWoUKw4f1xdf9M9vzeSviw7LlNg7Sn9zk
yQzH2E3z6jjF1b7XZRpl2VnHfG++0DDI//MNar9usp+Hkr/+4ZFW/cAuPjNUcC6Rn/pbsOUblhCl
DVAm/i1d0cEhWz0pkGqisxwk3e7Pl/D7Of3hbk/mdKA5iZgDnvHwTYJr84t+q1zQ7tezvP7YXTSA
EL8Y8aubPnmrtlVM9SK4aUmpQrq8yi6Hnbuyt5pfXkbnX4z22zn04f5OZm1oG2oZy/uDC3Q3sUSW
593jlQuCSoO6BL82vHz/6r3+DI7+NIVOdrvZFlHsyimkbdMbixucYJmr+2mlbI1DcY6i9ou7lG/p
TwOerIXl0gcNO7nckWhCdyFB6dVjDHfPPevgrOWv/8PxTgLQULSFGZeMl+yLvXyH6IrhaRkw/Yxj
tS2/Wut//xZx29MTwFXp/vH5Q5mMdsE1wFuUe/vEIf0o/BZeJOJMgF3Het9t00sMwV8dY383rkNU
ZLDbY0Y4DQsLM40L1114rlTdF+ydUq0QWY8a6b4/P1L+0F/eoU0/AnxJ0HPQMf483nxYDEROhjXp
J9BZVgRRL+sRLtHF0rOQR/9I08531YsmrA+a20vZy3LsNfPoFtNac+196pLUkg02VKW8KOtNOlYo
ginRUg8X7rijyyXQvCp6pv0X0lxdasHpEWtP9bectOlIrc5MqOrm7hpzQObEJGuV1eB8Z5NZ9bEm
FQrPoigRQ9TrPB5Cqrd6gHgl2NDVCC5pF7teVkRXUVxsAqM+t5z2JXOSvRMfoiWDVF08sBZSRb+h
dxO58KsiBrHavAbIgLX+h2INZ3PJZmrH39MM6aFN1pDtfa018ZNQ5ktN0a+t6AZdMiKXAvyGfd8u
6p2qtw+Jcj+gbzWTM7X/PmmjX9riJujafaI0zyFd68zwRXfabSfQ9aXR9ZRWiGina7f/lkxiNVc0
AaWvTt5fLuKqmvleU6jAqVhXAw0cRnoXtdi0ZhiSBeD90t061oUGTKF3YJxryVY3oVc6LYq7d7eB
MDeduwGSjkbzjFJsFxxrRfVKizXq4k9Wal+FBXSyQmzaGd5jCfWytpDHkRNGZa1ieSHEitYKzbNa
IqkJBVNejmSy7w1RbhfyR2V7l0rESlw89IO+Bhqyqqz1VN8WkAKaBiZ48L0TV/k4eGp46erCD8V1
mVeuV4kUlZc4UwSkPBP4m/o9qAEq5gnchre6x6ChFz4GXX8ueS1ST5kXa5fJLjWKRjJsNIx6RbXW
KuWizE18JVgrBPy7BNJKNq3HDjg2PelCa/RacAHLBOh7yo7dBMscg2A61/6UvrnR/ZKol437XJh4
PNzoTZTLLu+MyzRLN7Oi7dAjHSYgB0l26PHVRC2sZzRFCUuASxfQMkYKrVzbTJ4pvh2oyKlWezBG
To5J5Tv4FvFQH+w+ODblLtOTTZLdVCzKVMyD76qb4FNY7h012mkOXLQ52FghYqJBu3VwXceOdqiK
dls0d1p0KTJ1P5qxn3egL2k6as7VochK39XzwxjBPhtNf1h4dXprUC93aLXUlYekidCeIDgzn/Oh
3Ta8L7V39/RyXIukXQ3LtkNAIlWS9FPDiJNvxdyiBqYVdLIcVUqNaZsd0+oFd/JmnPXbujEOAk9v
BVBP0EP3EFRGvhmDID+vFnoL7pN4/IFx5xDM3zI1X9PK7bVU64sgLCrSp3dGeD8uj0nIZLA3JZjS
uEZ9nEaoYJ877V637jTsy+AifHAVj/SbIoOSw4BW8UojQAp0497mhwsqkzaemHkpjm1R3mmF8TzW
5ePEfImNx6RMj0mJDcvCAJ5OXkCLaVqRBU91/DoVIEBziO7Dk56ENBxTtlLTH+DcrGSOV+3T73VX
3oZNtU3nmAk03ErOiBVchiI8luqbOiGVw39ZK+X5iOYhiWUL6Pw1Nq3vetRuiuqAWIpv5LwtlP3Y
14ewbzc47CP4SdV+YGJq3ZWjW+du31+EYCmSHJTv0l8Z5o8gggqKFTWg6cLQIl5Jy/s5j+/i4HrQ
3i16voyHfr6x8ujKpjt1N6qe0wHvR1GN3R0LU7itgoNi/RjpqaTY8KAL6N0jdFxFCW9dTFI6pYpR
pcMKUUei4V2irkWbv2/GuCAmUfbC7tWVa4f01YVlnh9K5J5obPG5PNs9SiP1ss+sw2LkZ0sCGRGj
TqpW+OLB3aYXkRSBTpy6YnevJ88gSvDCwRXW5oPTgdmejwsaDSMIbpch21QcHb2+qi9SjLQO+j6D
ek7SAmNOUKo8Uo/xQ13Okb1W3erZto6fMSV4poJM3DnKVCwW/rF8Xpz4aKU3qrh1MReoOhki5EVh
ca0zCQL7vWvL7ZxMZ4oe0eXux2LTJryjsUrz7KQD6kDmckGrrrGDfhItZyqK5MUNb9NIv6uiUmzs
HhwTrFXzB+Jayuf3eUxTFbQoWpqh70rw/jR+Gr+CSzqbnZcRTlPoYL6zSHenMK2nde9i8pLc4Zku
A9hkXOqjqll8G7Tswg7jgx1kR1HBxXRRiCK4zUbzSbNb35Upyu7W4TvuwvtM3JQ4D1GsiXVjZZsW
dZQT0rxheBstGwRzGZWrRKXzcimQPXbWDOLeGckSWbR1bLsJ5Zz9oMQ00zOW5EcwOhVNtCigALLj
Vs70lMIZ0ANOz23+mCjPYVV7IZiWPwcZvzm927RQ43ij6YL6zWkBR1fqJc3ajGZFYPGb/JhyaFav
WuijabHCN7FjOqBu+Crk/yW7xoAfhz0J+cNZDKERpHJYOO+8/3cESrvpEG+dbvXXEbL0lb0J5/R/
Kzf7afCTE4BORGKqJYNLhLx1htLCT+nZ8zNPcFPefhUyyj/ucyj++V5PYn9+a1fQaBOAfw+pzUwx
lrteqCRfHFO132ZoPz7Uk5g4aimmFiEDZcGbHcgKMr5LNMGJJp12D1NxWdTrGHRv96NuHhV0tHzz
Zp/6i4UOHbX/S8QiROyRN6iCyVlk7+b8EKrn6IH9kt6xgXg0rYeifxiG98YkfIR/rXWbpNml3YNr
PwedcojA0TnVmbAvRwOnRHedVdf9fD4DJemRcC8LuyYsOklVoa7T0MdjUFftHB4NO3VWeThcJPN6
cXxrtJC3DtU6TAO/TR8L9mvnlcghJtBLiuZVV9uHRmZ7gtpIPcN6jUsgIMUtvXYBNjt4GhPjOEwN
Cspiz1b/gKCw6IAmFX7IF6koW8V+TYpzxzo0TcfCX640M7/HM+qr05WbX+Q2uP082f0XaWe2G7mS
XdFfMfxOg8GZgNsPmcxZqXmo0guhkqo4zzO/3ou6DbdEpZXutoEG3F33ViTJYDDinL3XVtQ97qvL
IloVuHA7grr42uWO8FWykAjbgbgEm8qpe/cn2L1kUeTe0pfSX3n1K1Dd57xCZV/8tHpl7RZPQbNL
+qeo2xjYLNHVouJTHw3zMbQOg7gtKRmObykO0GR4trJxLxUKCBe3h6y+FFpxkWaN7ATBLgCF6YjI
8hbZqJSOEXc10SteiROGf2AoLqz23tSh4JbWCoueZXbr0o+QO6KudZMVxUrHQuc3WsvenDZBaXgU
qeTIhNFXLVZl91bNtnqc/CqT2OnZPRXFg4vM0YcoI6FT1ilyJu2ogkOAtNlgjq71dqHCGexcjisE
I1svNg+OcwF7jQYl/oVc7tC7YGweHdXF7pLQ4a+3lUoeDuSJHj8mUGv68kh33WY1sP1rvB9e1l8q
UKxAfGGTRVmhxLdpaOwUHiSxwGG3g+qg2kOEtwYrJqbrC/DYQH7rX7hdB/eXqGgufb9mKqfOZaDc
MKpR6aXFPqsH9QE0mqJI0RH3bNMXxJbddhZJFES4ECoQAHmGGk6M2RSXRaK0QDu7nTDu3/8Mce5n
KJ+PwBJcLDP0+NyFOyq9NwSuLbu1tm7uCBc5N9ZUwP6yhkFy1ahvq8aXArfv+mnVu2U5ZY3Qzspu
fE/d+469VNCekPXVYgxPfoboiaRtdajwAZ2rS538YsDgRFakEtRnzW66ytFNFUXFXLeG+1a+k62C
zSkgeXz/eXYgpPDMNZ9ctinq0gcRQoVf+/n2eohNA3q0pdPZbLmCrNsGhf2QNd0ZS+SJcVShmjZE
WyrIhjxVcj6c8kOtsvu+bErHLu7R4RPQvDG94cycPfVtoGgBPZcDBSTCeW3cgpPCsaljzh5lCosU
Fa8kUvG0df9/qAyfeFbcNjHFMiL/4v/7fEmtWZSpzYkB/pN/BQru0ve6JdnUK9FMNn9k2sq5fcx0
l2YT9NOQs5fBHKpcVgZt2lBAzyb3w8z2BhY6QPMbfVluivE2UV7OvIHnBp09urJ1c0MKGFQBiVeO
YPQl9+iVxUZKfgu33UrBHoDKSh8QELjhKs+pmrSP/88fMdtKuR3byibgZk9dD6201uaaArUzrEfd
pemD6QT+/5kxv1bBoERTfENvYavWXwF7H+ZsJbVNoiGQJG9bXkrmc9UkS8s6+NbDYBtOl/wpySD2
CdSD36fhiYiDbImWbDkdXgwtOPdzTqyE/BxeHWsS85r6bL7pclcnfsLPSR5ZnVb9Id1m5DZOEX1n
V8JpIn2ZaJY9hYVqyJAnTvDH1zUiFlv04fTNPUaXydbbgxfaeNceqU9EVCzP3Ojp4X0zmjnr6WmK
sNgnyyX5TOVF+d7SShHOEiWCpQhxMleI1vD7Qb+M+d75ZuGzYL7IEPs+X2EWjlE7RNRVFGyxwv3V
CuXcA5t2orPLUmz0aTbmbITYxmxttQUGUN+yqN7u84v6grP/Ll3Hdy61WwMpEGEoxINdVYdy/f2l
nVQV2JBWVcWULY0F9/O15ZU3qp3qTmVjwh53JdFGhLIaC/VAQhEPcnwETjwFj7ivikO96MyFn/yM
fhh+uvUf3pvMlYyo1WxKXuv2oiK/R2yqnbI927E68U2Z1nn2Jxr6XJbgz+OYpTSWqcTnulqlJHbE
jqmMpHW8WlcuqQflEaSdF67OHXROfWQ4WFGRN1Rm5hflwKgEVlFh1YX/CfTqrjT+VBEpq8k1vxXL
4o9S+lMbd0VwOxR33z/YL3P2/Tz5j5FnZyxD81u7akBgFBUF35+GdfP93//lwU3vBHYGVI5AGJiz
sxuax0CcJQ4bKVCLpFB35aBRYSERRhaOBiTI8/yLoTfO7A0mGtznF2U27uy6EuEWY5LnVCjEjexe
+OOrgRWuijQnwUJJxXA5SYkT8UK99SEhrzarXn1DejHr4LKL08u8RyErSdsRQOP3d+RrV3T202an
zTx3U81LEZlqfXWZqD+S0r4IQmkrxySdiWRlEufRZdrO1XZnRv6y3M9GnrYfH96ixJZUSde4KSpc
HLl/CNLqWicHS++vsz5eVZMhOimuG3x5mNj/n4NPT+zD4ANGFqmNmQmhTWxh3O7qVDqOI0UzrV75
RXGRiEeFjE7Y5pJ+LkXk69Hj86Xrs+8BZlzVzaabbobpIWnob/mXWo6jFc1FMDlgPdXRFVJ7NLIJ
sInDsjuYMtmrEUJu73dbt46qkWypFiSvEztVpWc0tP/LjOWMwER875p/vj9R5w8YshEF5Lp12/gx
Ri6xLnNrZebKwmwMxwXEFY/d2i0Jx8rvBNbAjO1BoJMcI42UAtK1wjnRzOvrDHX094/vy870/f6Z
AMpY+7UvC6MsmloPdMQqhk5QF6HFuXUfj3eS298q9TbOztyN/+V5/WO82bY0acwx44lNnGkSGysb
3g1Zf+AjyhrOqWosbWEDddiHurZsEbp6KjJYYrJ9765zn2zzrSCFHJeoX1WLpItXQXFG7/m+cn36
FGO3Ik3DAmmOaga+zOfnZZpqJo0jp8hWf+vU0DGojVOecULRAw6NpkaUxg6WtEn8wXYkwZlhW5BY
D1UUI64H+KdsKytbezw/BNoLLaR2XeHuK+gDTaygtRFIFHBoPcF37brwUs52fm2t1aZfxnBZ7Bpe
jVscSuz8oRsv8pjUo1pbVf7dUN/q48i9wh7u6o7fkhYrmdffT4mvX63pDkAjlAW6Or5fs49l4gFX
A/PzV6t8eAF5ROx5TIRa8FPZ6ucWr+kN/XK/P4w2u996YGGKjRit/zGsKuIHwyfcCOw1zsVciy+b
9Pfr4gGyVUW3osxWqrjoGhhGiL6NY+8AxHrqnqG3bMZ9ta4u+B5vQJZQVfp55nZ+2Xt8HladLVFa
0vVanCG6rX94t+TA0l2+wfmAbkV7LV/ki3Qv7aKn7wedLmV+U3l+gi8zB1yDGI5Pi3Jfm3kT5JNy
nwBmlYS8qRAyZZ9/P8ypS4NuTef/XWQ23z2qLm4qkdL8D81XsJx98pSq//RBltunCo7q7KK0KTnn
86WUpVFrtcUYKSCURX6N3R8VW/UKCHhZP/v7c1vSU9/xTwPOJuQAn8H2JkVDuEO/uqZ1sSt2lGdJ
4/3+7n1VFk2XhpkHghVK4i+2FMk1mro0ReEMe2g00640XE45g+huiDk0d/n51K2TE4PvkKWBEgef
O9vvA+FruzpXaDnu5b1Yq07o2LfByiaWlIzOlbqvdvFW20Z33pV0Zu0/OVk+DD3b6zcmaHBY32zd
gvrCNMaVSgCZH0er7+/quWGmP/+wH7HqwnUzwU0t+6eQJONuWLuU9L8f5NRSQpATBUAU0So38vMg
Y+Ka+jjVwlQ6sOMdqQYrFyuJoGj7/UCnZyMNV5UKH/Lj+Ua7QpESGxlHiIGAbnXbbxti9Mha2p97
l792vqbZaMsUqEyD3Kp38OjHG0dJLvVN6m6EgjvWH0DEe/eNJEInvUzJ1Mw5JJ1te03v0pd16sOY
s+28StJB4U1jEgc/JcE1BLjy4iWOTdj0sHWrM7fzxHZnsllzjDcFgMD5J0DOba8WMufAAKZQDCgZ
MEYuocAICF219AXt8zPP7+QL948R56t/Z7KD8cOKQnFf/oJ1vk2bAmKHtoXGtsCq9pRqzS5o5HUU
+vSzb1PifmJ80dnIzqKu/UUlFZuuuivk+zY4s9c5tRtj04eiCicUUs736sCHR04OhwWbgGkcwzXp
A2Vtc4DKmyGFL6rtByBKZR4vBw//UwWqyRwXhg/IRCJx1X726MRkerEOKkAldraU0K2HutgamXRG
ovilOsLM1IiEsdmETgfp2aLlgXyrFY+SYjxSkyiu1LxchewDB1pJbZec2RIL8V7RmU1LmWV5guRR
5/7S0PDk3GShgjbT6g9VofxMDLTTcXNrl/qjLArcpyFtmthADpLDNmpV6Yo0oiuSp1BWIauvjUcQ
/BzFMip917Lm7hRfOsZqQKJSfzeKV93IbipQXvoIPIKr8ZGweu4hAQHDkWY5oMkJKyi5g3vbhb+b
znwJQHhWegUZJl+MLuj++9C2F6VcceLR8Qb/Qa/14OPaNwZksRkpur6/iAvtrksqsD2XHIvXilbf
yv4fq+zuMbXsau1Iq3sXh/Q57WeATG8GCooiubWq5FnIxSIr/Nsq83aZKi/DgWROPTn4WsMFPIoO
hiUeCEtoPyw3ug9acFGTGQ3+UuvR5FdRPkPJiOvyehi1Nz2sHBRFC9RMS7h4Fz2wC8Mcrg0vcHhA
TutKR0WuVn5Gqw/gdtkcMsgePp9hHtSiRCJm053sfyVWsKrCpzL4ZSMEa+klYXpdaPGhRYFko4/L
gIsm7UWCYJiu2mg+p8ojjdZF0RFimQ9rIYkLiZ1R7+0IR9hFLl2itiYsb9wG4t7Q7ofOXumRDgrK
QjSYrXolWtlxsbKx3QuO01H8WkTkHLcwdjJjMXbNQqPbUze/3SYHvaPxd9lHrWtWLqFZaiM5Qz/e
mT5Nv07iWKchDaLjqMCS8819ohfawuSM4KnF1kK3GKGMU034Nml3n4vpyejpT9kgtZqGYtGbMOKu
C1awlEOUMKSrwdZ/6Hx7rIqPab1r1f5oYa1W7XxXgAvMov6idQHcSmIlAXZS45tce+wHjNPbvL8c
BoBDo3TvSumTao2rUVIXAkKb4t5lrERehCEzbJd5VzspIfHxhReOUAULTN/XVjGhJIstxkGgPwXI
ET+BU/5HkS5dM+CwtEJfpAo4buI2NPtjLH4XdNvTYrwOc8Q3mb20CWhStIOhVkdh/tTznd6Xj0Vl
b221X+viegS4VuvSVZLX66AOF1Jebat62MW5e58wweXC3GvjDUCm+75WLgWB0QAhOlO+7UppY1bh
jZUmV/QaoEVF1/l4Z3sPXDLSHd7U8UEqg60h/amCG1mnBQ7QD3s8XXaA1gZ45vgpUt5689nT4VFr
F0kDeMl2DzhelnkrXY96d4jCbRe/lfl12irkbDw3EAyKwA+AJoX3YdVd9aOKtGgvCtNJMDIOGSuX
Y44c84LkwavBBjG1TVJSKqLiIO88jeUOJUKzTsb+oHfCX+A1Bg/TbuxWPjRQwdz0mjAQMjOQpoHN
kt2Dp0h/BlV5FPpODhunMfy13If7bPQ2qvygq7xyIfBE9XUg6SBzH4VHkLoyHirOkZl+FOqdlBIQ
3Li7XDdvmyg+WIW46rPmOjWhy1mPZSguo+raK16r8E8SPQkVbZtnb4uh2qrypQl4uHUvgzC46JuH
cryh9rhNLG0/GsVG9jG1529IYNdKUu4V6Wff5pDKGmowV35wazHbcvvJ9m6GuLshp2tdNMVC1bia
X934o86vSusmLG+EetUSDpu5l43/O+zSVas+gDIIkNVFyb2c+0vXPI7qY+r7a0hwCbWVF6QP3FOQ
TDjd7fEtiWCUQN/E2LxwoQr0PrjXAHJg18P8lN9y1QLOi7iNRKzc9Bc+okElQc3L2+fzUQTaj7dN
XYzmSDKCxN9xTelzHbXjXSC8H1pZXnjjvaH+JBtvNQqS2ANvbYc1vL2rXrZYloCWDPFB6A+eDDjA
v9ASdZ0DOkh75TUFNKSH7P+hPtrAjoDIbNSkWWdEb4VEH3vVD1cyi1UkfunVU9EE69HWiRocNhNE
0iZsUx4cERDeY5pwIxuDw3RqA+ksKoQWCDbN4rIwBycgaMLtDonfOS0vbIbuN7XirR/Wx1J+Ulyq
UAMSuOCuk14MbXwtTVYr3EOlAY6bsHNWEKm4kIub0Hw2tF9y26/TKkBh14AsPYQhOc39Xovfekoc
mbxCGgAT0lxC8C6QuoyVv+CVi7SbVt5oSC10thAmOjARw5qX0faiAbSbdBXkaCNSAp0NY2E3OB3V
iyw+6iCX7GrZ90BBB+tWaFOZz952YPZqErN1vlHtvg4BUohtFN64lrWULD5N4jbqfkfKvZlFgE5f
ILkaQ/LYJNVe9+BSBOE2zB4DVvfONhaRSU/A7o99fTmO6tok2WaQeGVMa932KHGEfNBafzX0/iKI
qHTGoHQryVjX4soc0m2PRo91DAHMOhKEZNgAdlP3HqL9srB/hLB0LILB43RRe+W2Uc29q12r7Utc
RUz9gDi1YC0GuNCsOjF6ZbsG/S49etKbEhoLKf5l1L9KvuqATiOLWli36S1qaYq/FdZeNdyjVrRb
GWhd1m8VmOGNfN1Gr22lLtz8Pm9/G27FgnMItecSXqT7FLv3PpBUe/w1AOhTvDc9eZIy6HQIUSCB
+BGd8TS906NxX+LLqORHxXiyPHWhNghNq8opUNnXkxebT4J5WyEHF1pOvmTzs7f4O2Iw4eZYkR9p
VteaaS8M1Il2Hy48JdoFJXnVgXtXtiiq2lf821eS5V5FIiOmuxYmAE2DDPq4eFbldFz4afssPHo2
UrE1/cTk4Wp7z7tLhvYh0z1quC455811X8ky5ngXMldMSwIJdunvuuqlyMgycN0n7iLSRW/AxV6J
wZFctKaSslYQfpfVCqvyNlbkvRxfWk16Xw0kjYYXbp8sK63sIegW25EOOjrjqoh/FOob9z6sAR6N
Wb/smofa87fNKJ5180UbmQvd3jZilouawEwaQeUB2NI6FVhsQJRGKbHr2gRHQlJahIgkDWCgrvLb
s14DG+8Gz6BD+2hKV1l265oUjnJrbQ+3ap9cDV111Zh/XJ/5a2RbGwExsJFOhrZXXrTVnWmJfRmv
+l5xjHTdwEeGaisz9SxBumBxUeUVkQLuhmBVR6nIOVAn5F5w2zSw7CJ9Zw6bSvXu3L76EZvtLcnm
UqTcyuZAorDOmtSg+PEDoMSIQXRA9q7ypCnKQtdAttFtrv0/Ij6SEry2ev2n2SbsIyME3amLcHvb
GPZeJVPGHS7z4mWQ2FvYTsn/OPpsxcRF1137drv122sRFEs5iJ77iG9Ceqz9aO1H8pq015LIF0U/
CIFiT3F/jpD8AnM4ZNBry0Tf1QhtPaTcXufvRwgrQ9DeSFK37rNrHQ16byTwc0BAJD+hlK9dOjW0
D1fCT9DP7Eq9X6o1S4mnLIyoWIRio3AirRv5xpcTYmWeQ75iZvWMUn/VRPeiQnI0RJfsYqNXxequ
M2XYdYmGB6BZ6SDyqr4+tEDwYjiqVXEvZf7RBe2gieKh5f0g8WVjj8GqAUwnhf5Gj1HH+j8L9zbx
Dq5sL1S5X7IgbdJiH0dPYy8dmgxOQnGfjRWAznhvhEjv6mZXFLusTn1sGFcaOgECNsCj1lbNY5cc
hK9OB2Oc99o2cQgm2MWlO9C9y0i+QH2zzNon6BhocrVlkE9YF2jCAu6HFL0pcbBoWbRbkBxTbk8r
YWzSo2OoM2HMSuUD5i/ULFkkOtJfJVvlifwgl93BFPsci1dznxlHonUIWxsJNmgcEe9GDDgmqTvT
eUciOqO/tb0/ou6XbgnUdCJZS5F8PUQPCmLMOn2QlfAQaNLStzPowc3C9o9qFG7MEckBDSAjvsmQ
vxXumtylZVAfkuy69n7IzUNAFpDehBhmgE2Czs3c62h4LAyiLjFodAQxegZlbm+fyceW3Iakn/JF
LuyiWtVDj7r8OZMObXNT+DcDv6qLr/CnOJ31bCMWza2WPij/q98gPHwLdQ8ByAPxcWtMAmyikDFb
VsiuTrowyZvoyls9A5ujSVdRkv7u7Psq0A5ueWhTlkyyQmS73JRptxXgvke2iIH/S87upyNVQsfV
xTSXimUbyaSsPYTh1kugFmnRauzpMXRbvcL11KFwpy/oDHX5KKkb27jUInOtUNppH5nldfOGt3Jl
6iFRRjd1TA9miLaFam21MH3wLSSP7fgWaFsDv3ue1deBBHS7icy9DL/It8Jlo0MmPOSTrh3tZlkW
Kw+glQgMNH/eIeJOuCZoX9fo9lWprdPBXRpgCnLjQkG83ffZTjSkVvkJiQeXfX6TxJRiEjJFp3ds
UXFkztJrGXuPb/VPpAKTIRKvUiSy/WDCniQPMwEQzRa6b52IHZ8XP3npbcVOPs7MVROIy6Z+IAOW
tzL4HUxyTUmkrVNIuZNXeEjkbFngtZHgCtuoLxMbOFA2Tj9updOXcQPemr40yGPONY/jK10gr8tN
aJGJtglKmfej1p9KwamzENleDfD3DANf/0IiJUG47Fi4wbWfPcZ9eaB8cuhBM58pME3Fj3mtgpaG
DYnCoKo1199UpiaPFfBNp62wZsgtQbB4LNBQWLdeOE1nf2N2Aae4t1gfIO8+iiY79xtOFLnkD79h
rsqpTQjOUsTRB5sKd0BzUqM/imBcZAbZOE1+DYCJ1wExO9/QEMwf2ynSHsGSFuS30gmMhO4ktPyi
CKtQF+/O3KMTPaZPv2/WQ9DMxCJ0i98HfmvZJcCvya7xUAxLtr40CczWjtUEm0ab9v3Ipypsn0ae
NROS2G5EgwLO0QZ1J/fmsoxfGuB5ASKwuqfhR5xKH4GqN/E4SdFRr3ad+pN0DUqEsELbfSHEMo2T
DQ18TGp48KroTBXwVOGXv17nG0k8CoKOWTG78/CNah59Mf1Od+Ak8xuX+a4j/sRCPrKX14oT3Z01
OZ8SLZiUmTSLoFMQTLM6femHZMPUMp0IjBaU12AgLKDYLVPqvjASvn8Op6/xw2izQnMQWYPGEZ0m
HBaHliTPJYHqS42I8YVgx72Ap7rwHL7qZ8Y9+XZ+GHcmCqGvhX1cZtxJhokcPaR7NdmcxdLayhfD
9ly38Yvuh37+x7s6a/zRTIW+YHJXWwmVO7harF3n3vZzY8zmizLImqCXA0Xxwr/mGLIcD9nrdB+V
xb7ccKY402X8ahbnohDeoSjS6N3Skv7cbQlLCmapxYB0QVb1GzuUJcean+j1L5o7aafef//QTpSb
ZcsQhjoByeB6zp7ZSMiBovW8b1l2PW2w4hQmNEdCdumEL//8frBTN/PjYLMHFjZYHjzBYLnerHvF
XYEIf/h+iFMNfRkxA+mbXIxszdVvjedGbpMgQZkUsXwnp7Zmu+33/SNXF6zPdlBPvdofx5stes0g
OsIx/z4eZmHHvNVvpE25sR3pjO99evTzrx+kGQ31iph6qNP796GDwa9Q1TIop0Z3vQv2VG43+M/O
T8HpJ383zvQYP4xDCtYYJyHjsCUoYSSwE/itLdgAv5QbUnDPvGInJoWqCF3h280WHCbv59FarZTd
0MeEliYEOUl3/Vn9+7kRZtOuDLNaUSqsUZSxty0RMnJzbp04N8TsrTUKrRgGj4tQcUhr8l0EGer7
iX1yBIWMRkPW+FjMO5aS7GtKaoTIzZtnybwskB1+P8BXSwmdJ0V5Z6XR/vviRVAK4lldg2uQ95T7
m010rNHBYBtX0AOcFaicvB6IzqgpDAMe9OyhqEMTJNb0UGpHrAkkWPlkHP9yL+rV4MC1tzhZre23
7y/xVCf7Y29t+k0fJrasSZakVPTWssDfFPltrwdbGbS7qj59P9BJtcPHkWYffNePbXovjGQRyOAj
+NE6Du1ka41FeJRJaYaeywlOPLhjeA+zmfO22ITpmxzmm+9/yjTS7GX+1E+cbQZEFkaDr07XDGjZ
Tols2dG9+36MUzsOepXoA7B80GGcKxPzIRjczkOBO4k7vG0CJUdamSsSgF6IClx2W+PynBry9C3+
MOZsnxsrjV41MWN2e7Bbq9SJ9hy6nWrdOERI3qSbYvv9VZ68kx8GnK30rZqQhu4zYCpdhSF6uPTJ
PSdlPjfGbImX4et2MFXp/iIXMY5WcQytM9KUk+/5x4c1ewtGqQlMOWEMgT/So8YbScB/w594kZyg
kJeDVlAgeOwzfWXK7fr/dxNnL4biJ4UlI6N1dPGnlRtKicFKyOeEuudu42zSq7ZU2YnGKEmqOfiw
+Y9P6OGZ7czJ5QTwIjQYuPXwLD8vJ5aelkUJ7IHIdQzm9MM7fK6pFqwK+9wFndTz6fKEnQHPOWG3
Po/lqqmUBgmLs31XrrX9tKUvju6Ok/+aXcAy3NabbntuM3rqNn4cdLZGx7mGhmREj1PH7WKkVGFg
kAiHsyKEaVbP1yiuiW0Nn6DJWvT54rDaZVprTx/oZSKtrD3d4slE2S+ValXtkrUUbs4pgE5eGl8f
ZIMaUts5TKwWfSU6gqudaijXSfDbkwUpJGfUpV8dJ1wPOg7ZJNodK9xczwedoox7cq0d+blaWRsw
4qsEn6jWs6dKltj9aBAsBkePHONAnXD1/bt2an5+HH02P+UI4WtOq935UY3HMLsJzJ1l3X4/Bkqi
Ew/PQM8n2JUIZCuzrY/QExQGJJyTMPliQy+x0mg9ugYiEe/NrwUJRYKw+WHX6nTbybGhKLyRJWS+
RbhFlLAeyYKJA3/qONK1RwMsKxVhwv61V/ubztKXnqUfG0Ps3WRfRM2+oL1LKe0AqmYn0vQiChLC
QmDlpvadj0t1IVStXrimsZQxxFM5xaQWXqfRro1u8HDa/b0BnIN+ir4LChy8yjg+6z2dev/NtMAh
kfAaXzTiIjXvGh8fc7HEh4GX/VbhAFHU5d6DsDrCkGjpSfuxe5zA59ZwaO1HW3vEK451dAHT/qIh
Xld3cTeX+B77bqG01soqpa0yolBQadl5xU4uEowMLhXcX11MDHCBKVonq6w27rsuXitpsQ6FdTDG
Nzt7ESOAmMQej0PTEeQWXmqNtxNBd58SutgTEB0bplPa9J0noLKcndvkvktc5+/ph0c9L30BWvFG
UnqnwkK3MpbQOWB9WctiVTz2O3WLAXqLOeGm2FjOK+2um2BjLsd9sZskdZJj3NaXydpzEnFmnp86
86k4j9h3ALPAtTtbp5paqrAIIZ9xj/51sff2JP8u9D/hApjyWTjt/zKaPvkNKUNiDfq8WvGWa3Yy
aihSCMDeaCt3lwDNX/Yr2fFXxcSad75/x9QTBz8ST8gsYfnHWTUvWuGhj618knmKkI539laPGNzr
elm61IKr60L0yxRk1ZDtKUPm1PUFddleepDIDiAu1MmsB8P/baFy0v1hqWg0H6wHuEYrRDQokPKl
lf3IykPJxC2K/lnJt5a2Sc3tKC7JCo34munh77B6FYhgPElzz1zfye3jh+t714V+2JcXnpWm6cBC
RVQWxjx2xjfRQ7YxnKnQ0rxR096dPX9Mc+LLXKZYxYLG1lWeFz5yGQAOpO2pTtA65jpY1U8KtKp+
E//yvC1iLYaul+SUo9gIHuXyzFn+/Zv23fizOWsFhalWHs90YvQF22JjXhK+p3HimlCaSCOG/L1E
OHlLrUtxbRHuDU2aGb0GRCGfWcZPf6k+3I7ZKm6Obhrjkphqd9OrXWzoiLv3mTgoO0GEsLzq8GUi
UFiGRyvfKNVlmK3PKlanTcw39+T9R36YB5pX0jpvuCfoANWYJmDDKbfP7ocoes2l9MyB973q+t1w
8xOEZSa2Og3HVvj9CGrRHTpOMhqxNBwA+b/+KrEo2+ZJd+RFtK6AWtyFsDxuz1VBTr3iEzTcUlBY
W+a8tiOiqrGklvsvweLvpdte0fdBN6x8cfSJ3Mxr3VE668/3C8vJF8/krA+inHP4F1F+MDYmiStg
6PXWv0AxtPW0fThUOzUO12WFDLG6k/VsnzbRSqVZKpmpkxClCV1qBeD8zDJwartC5VMxKJEboDVm
Zx+KM1peVqgVkxzZo0TWXk7vkKjwKDHXZy785FiCIqutC4tUidl2uuxj00pA0Dn5D/Ej2Ga64zrZ
gw23o7iYyvLagfwk9/Yc2PzkNp6N4P+MO3/ryWApqPtOU65bDS8ax9ZiaV1Hy6mUJ0++i5dgfW5u
nbLlMav+Mers5bZFGXVtaEx1V2mpgy2siXDUkNplxW0c3SgBIKzAdzr9txpdqsggvfbgWpdJdKWq
2Uqzf4YDMcv9uf3pqZ2jpUyUfM0GBjA3glu911VyajHnSUU0JKI28+2/8pxBBZNPyAbhS6KBbga6
705fFv2ObM5tfTXtu8kgxEEf7cw91qvt+YrmqRq+yov8P6NOF/5hHQMXT7oTUkTKIdo+2o4HA287
/X9SK+vNv4Il4JjxcbzZjsSVKtnuTMYzr94Juk52DDZTxVa5KI/nTGzTXzZfNTmiWaZJJZr/m62a
g2S2IjGZTEH0FFeU0YgGPFeiONHD5IL+Mcbs5BIobmqrHq9JuHM3LMTU75U12kfnHFjmZDHE4kLw
dcuwAeZJcGmXmVC737cexj5fR0ex0ffTd440sjPfm1PTnf3ihK7GRyN/KReEgdWOOku8UMIjkdMb
D4LT9/P9xAdUE+xlJusAu8X51bRVoiB4JzdBm2QXnE90/cFEJWaIblkZN98PdureaYINsErjaMr4
my3YflqUQzbVP9J4vJa0cen3Ltrh+hbj+aKpLwfEEREa95b6kjsEZ671xAaOCitmCW6poBkyW8KD
0XJzOUB6yDKyAtWIwjBcgUNcJorpGCTT2t6/YCD+NORs9TbzzBpUry0JIWKxijE9BFy0FKx7Q17I
U1xNbvw1af6p7Mlj8FpmVfan/s/pX3vN8qEMPL/+r//89N+u8t/pXV3+/l0fX/L5P/npX6z+6/2P
iZNyXuqXT/9lldZBPdw0v8vh9jfHir8G+fs/+X/9w3/7/f630Lb//bd/f82atJ7+Ni/IUuIh3/9o
9/a3f4dr/GG+Tb/k7394+ZLw721expd/43qC/Mu/9FfEpKr9h857hFWGLYOGOY337a+ISf4ENIo1
tTNs3gbdYCBKirX/t39XxX/QGLSnSA++B/hieYRsKf/+RwrnAAXQg4ohhrf0n4mYFNPf9HGdnPIz
3iknlH9OOXDTqjZMN/dwepuNtvZkw1/h0oJxLhlwYxDnkNWaGKvWhaVXR4q3FAOQ47gwCATG64yJ
BCgvoQJ5GU4yLhUDih7K+9ioYV75vwSiyYacWzt2BkJ7+8jfSsLapnp2ZdhJ4HhEswZ+pS6TWl3B
ZV122nAIh4DAtNDpKrVYi/4p6aGQNPmdp3XJIs+lbe7bRKIpcO7yCmlmNKC/knsbEVwZHglj/lP2
iCnVpk53o6n/jHPqq3YsUJOFrDqRRcy7airFdTHmL6lfWk5dVVDzsTCseouDaSiS37YS/ujjYu0N
hP4O5n1cDCulxWikmxLZuR69J7laQsTGrlxbgF/VKV++1aNHvbW6AfGq3FLx6R4q6a3uLAT3QroJ
FEdXe23pt7l/jKAe9xxmwx71y3+zdx5Ljitpln6X2aMMwuEAtgSoGcHQIjewiMwMaMAhHOrp+2N3
m9XMHbPpF5ha1a1bKYIE3H9xznd882iY1amSSF5RWeWedbVb5wClCpBffiPFHhPyvmd4xHJtT/4I
1TfxDIIsp0o+qoIESL9MzY9J3bXYvY6ByJP3eSqtuy7zFXIwYR9q76UVf8yk2ErQrJ15QJpwNGLU
XpsYuV3V28ySJnUOSqY3SSa8fY/Zth8K/BVtt9Npj5lSWupxqdDQtmOpmv+p4uWZ/78eR9hfwS0e
AwTOP6trQgCrPGhrAgQwhEPZjxhDHgmWuqlBzv99rf7/U+t/IRz6f51ax+7r/zzkbv/3/zqvpPMv
x6HKZUqK/RCFAt/Qf51XQvyLoCjPhhRKIXzr/v59XgX/IieXsQ/OPLb79g0Q99/nFZG4nDC0i1y8
ULh8slf+80b4d0og5zw3xL//+X+Pv/tnceJARUIQxQLPv/2Xf27wimlBMGTNNe6HU1dXUWn/Tws7
rPj/eAbNf/4h/ygdZT7bwKjTBl0jIORhadwDGsP1vjQ8cUt0LRecQUl6imWWqE0P+mq/eiV0RSLT
96KtkRWPtov6fXRgTSduOz4twQxqdIMO0uGRZvR6jJNgOS9jpZ+SwlNb3QzFdSIk7hirYMFnta73
i+uUsGe12z2UvVf8LLOZ/hHFLdJdEl4/F5U8A9LxTyV+hr0YNeeqKKywj2tyHbuZNcU63eRpfFAx
ReVntaYOy7rUOZT1UP6WspoeVs13h9tizaKWDuR5GiQJpKk3PY65MT6NyKt3rVmaL0Y9BBEOGmSk
pSXnn8RKId3DKumXMC3N1r1LlOF4955Uq94lrZ2uNHLOUm0CDruvPJWxCNkyrE9lvYIl9gsXBSJx
DPaM3k/0WRG5VVl6+6UKgtsI20AWU9R2abwnVZHGkSMqE3pjHq/dbvHXzPgw13EgRNzFDITlknv2
DUm2z/B2rK2vXtoj6xlESvWLGxgdcXzmEHjZXltx3Ib2OsXdtvHb8idxpWKmZVqkydf+kpgvbVvY
Mg0LxX9wMuajFxyEOQzF05hqNf0VvUqhhhLGuMgITFgqotLtcyRDxUTI+Jvn1Z4FntoXbLSddKp8
NiiOaqcoVxWxyRrdysj0clSQy8EuG6Ho0s6772xzwvYzgi2NCndE7r3RtWn8XciF70bY+35sIc90
hqTx9nqZB3+/BqlAkjjViYt/AUfIg4PvaN0T3+kvd7nKCqd6alo/cdVmmfCzQ9xGOVNvlJtLTIIE
PjeO4kmJK+xQxYx+2dsFbW5U98nQI5oNm1zZQzi7Sa8jpBfZzJ/mE6XZT14dK/A9leVFo2q79cuQ
SwDtbe0nlOOZqJLhva5L6f+pG9ex8QYuqCm8sPWCwvwVy7H2I6d1GwQ1WGRH0PJ2VaLtTeBJT5/M
8Du99d3UUPu1rMviUM2WKWfuv6RTl35olvxhjovU3S+gtbp3bc96xKTUBeaL79BKTaFT5/34d/XH
sozGQSox3AlZEKAJ7drqQcE0HQueYtvHo+n9nlcczae1tibwNrKbdHytXJ24Fzue6/kZkHjHmFpX
ljM/LpbdtL+LwBqQkrN9zPXveuyKkVdwKPB8GoPYxxPqbEkAQ1JtmaLW7Z/a7cSUk9Bm5suh7lzb
f2sMSN/XMujm/iuWPkmK9mTyUeR986Sn0SfoQRv1JF8bw0umV6MyxvZpKSvlnMfFT/otS6mp5eEg
pCylixkLjd1WFHLIvsthqBij97Nl+J+jkVjN2eh5tAEOi1ZbRzV18fDq8yDxWNj+2OJS82zXI08S
zE37iFEomBJo96nXffVWphDDxX1jwRWLVzNLz7ns8ULd1z6SWk2gsMHnbURq4sUwWWMleFh3eoZA
7m77Au6v3CSJ29vE9Lh5OYFvTlPWt5E7qMk3wyFQCcSezrE1o66mIuBuy0+QOB+Z8pm0FVkBnXpq
vqesGDFA6wJcPboALeNNoUWq/xhJ1Zp/lznQ5ovpFrTN4bSauXVwbF4e5Je82ek+la0jmKJPDEBs
pkv2hE6i8xeO+rCeKgDEvD79kPHvPJSGLOAMP7tKT6TWaUgMSWRCP9YKo40yTZufuxe66OE1z6Za
cA9o/0ZOMjP2iRDdV3j7w5iNkU7NMdnPCsiGS4KCp96TVnj5sumqoQ/7pLGORem7GfTkvvMTjAt9
PvP9ysZOE7T5SQf6QeoS53TsEua2HVtnLuoNus9U/mkIHzbuFuJ08yQsnaKrz7FlNuvDUEiDwyor
vWTAVwPriTO5SIrCT8PeDobxavZY5N9Xy+TgXvoet6FBYrVnOODD1LS4wP2VyudjscpCnkVdGd7W
IbbZeLX7WTJ4bYPMusUUONq+EAVhEN5DfcHWsu8Dx7xL2yWHlSE7z/ssJzvAzQWp6Qn7vk+4yewR
DL+4evDfqthU66c0SId8aoVg3jZ5hHwe8RfaydPgx2NxXIlClpHGy0Z1bArMtbbuzPxtNF01/1W5
zEklcYpZ+nckMCx8uo7NawmRH5q0qVeDvWau49tNWKAuP5UclDi8RgTp5cYNhsL5ccRIzEI3cB8f
kq7J52uWawDk0quFgaNs7Nx3nuakO5spydwnAWMtRylqAc6qVdYNV1KdDesoqiwpPto8wFVjyjwj
jtpgLAIwPjY984Ch08ourisTeeybrDROZl4rO6pGYSwjp7VSIjRxqwucYo7CKa78qt0nNkiM3E+T
v4NbGA+pg4pkQ5wFU++pqMZoWOf4b9yihfDxdueRrm1338epfyWDhhN3SuFRx6vVvd6mjkchkspB
ZGM3d1bOsXEZVElCkS0XDNA2Pf4GuY/u8WtNbbj4g3PUiBMfaVp4/msIz9Ek8/LVSZaBJ3YVyRF/
Q/w007mwkFutet9NbZ2GgtQDhNau7M5BW/FBmQwgN1k/11+S/AF77w1kwsylPXWULJg068aeKbSm
4VgQPMGT65jEfxvGQNaFtNOOa9TzsmpTFjxTMBpssS3nanjJvd4/dh4JDPNglCeexIYIJNm6z3VX
WdVJjBKLEvaYGrc0QHZzr2OnvFTsFF/8hZr4WEpCxkGgKYhmJcj3mk8DdUTZNYk+xl1u3lFOoDis
8855NxKxoiKbx9iKFIeBeMtYjZqvtajslO6xWX78xXKOquYNjeZ5JJUhM6uj3+VGdi/qNT72Jnyx
eMzkR+Abw8kmlvk+ner5t2vr5aETBr66as7vXGeMw8FlIi6HlbTscTTM7VzOItIuP0xGoXI/G93M
kdbjSw1awz3lXlMfbHTSjxRw2PGdUR44/nDIFnN5IHhJDltdSWxiWZUcOHXSd48vZS+9ad4r1yqg
pk15VIph3BfronZ9Wdi7YWr5u6sgslrCUEAGcIMb+RnBhAbJPoNSqRP72clqqi5nqe0nNZT5qcta
/8FPgvjNCXR+dvoVw3efdEOIcIld3tK6j7VaJ+OJzG5uh2GSMXeFS0k9vHNheMaHTtAjwJ8ukwb6
gwOcY24Co3hcvd4ywtLvkp+i8XnFS3PwMQHlMfcFRsyhPehlavk+q7j5XqS4z+Sod9JYxHPP3fuy
yNX8nua8NaOVCPWdNkeBxer27o0wG+pciMeGS28/jSWBF34/hz331Vkx8zBeBsdJfAYhojj4uVFH
xjyt2yZtWdhVrk+aStEPwOFdc9fokrt2XNzyxBJpuiu1CvaztOdfTmXIfd+AVYBpl1bbuKj6V2J+
Zh2abQcn2tL+V1vhMo4L37uUosIb5WS/sRm3HEqGDPN1SR+EhbWI2oVMp87ASNeZU/3YVg0s/sUh
rq8M7rPCdva2s/BppNVfI63/tE3i7afZnCNYTflHIixnx5neXMF09HtZDvGPB9DyrupLfq56raJE
NBi+4ScYUWeX+YM1OhMKJY0wypBqJ6eGcUmVf6ezO10LWwWoENLA28tuHcMpEyNIBbvY59RnG84e
6uuxNqMyczGnGdMLYv9XimxSt5RZvnUg9Y5WLpmiDg1XmbEkkdvKcOnxM3X5lwwGLwyq5hmzUh62
Q3xqFwYl0+0J6O3ir2vcYCqfnvGmlhzV+zy4m1Xg9Rk9eAtEyTqbye1+EXtydL007Lwh2SQqS7cS
HtiucpbXwSJUWHWHMZ/e2g4L/2RVcTjOsfzwpqo7W2UtdqLu+meDg+hXadTYt5sYnIXC2lv1eXaU
ynmxCYOgbVDeQzXjSIZqsT5pdy0OjU6N19h3oBm4K9iLEts9iDrjQqceXAi+IZCUaNetGchPq19f
stp+7i0iEoLECiIhmp1f3+qRfL436vg4rcVeIoTZALj5Q0lxig37NzPht8mkkZLDc5o1T0PjffTU
OdsBSElvfiT8BkHPDG7s+PknB1NYZfZPdRmEaT/9anzru06Dx65k2uZbBO3EGMQT8ZAjuXPXvwzm
HnIruE/XORI9URq5iDqjJtFaInLJNSkUXxnpew3XrXbnE+zj10p85+mymdfiifFBGPvva+B9ePX0
nfcmhsfhFy/frsWiF3ccnoSENEAp6rspnj7ylHu5yZ7mTn1QMG5Fa2J0FeTDLaQcxfclOVp9FRru
V89xl9hQUM3IDu6H/tPyu7MyfoK83szlQ+Itm1T9OJUflRTaO6OSh465WettjMA7GfHvIgNEqGBD
gcsZjHHXLe1etc4zldU9pdq503jvhc/uzEyvtE6Ynmdn4xIEVJTGbujjk4XIa8sbe15647Wosoel
tb5qInuSGawGuTebpIdBXAZ3uWPvsD+GiS6+soaVTy2acu+KrAztYDx5qfHQye6JHLcTpzrnuPbR
ymQ0/Aq6UGUfTZgHvpW8tc3y2eVo98yhveT4VechePM7cd+uMmVxDO5CByRPTH35JWPzK53tTd8F
HxMZRJozyw04PCxyPEbC9Hw7jHNC10oetlpvxvIlU82RkDDs6hc1tUwUP2X6XFvORrVYqpcHcy53
7Dg267pfzIZXYD/Vzk5kH4WDfThoiCRsbCYE2O5L6trFP8WdiAbT++M4/a4yIAzZZ5/sJkUER9rH
fFrPscjCuJ42t4onCb4qk55PhAY4Cim/mqGKJmYZkFqjJr1JgJpwWIeHvscn1DyUQJhWATZr6aqw
LX5qahDGNJexS2hCjZMarZ3ZlGBQnqeWb9J56Kk/ivZ7bne9ehm9d2Uc/bF4ZnJ8afsxWu2/g50+
wy77sE0e4rSCckT5U7TNNjbifdL+ZE4SZrk7hninSdD0xygudLxZhzdn4uebivpQKCPbqkLEGG4L
gEzid1tibO87YCcLYMpADUcjb54m+8DwazvMwdYGb1T162Ei0mqmU11n90ZZMQI5hJCM/VhHc7Zl
d5ASX1dcu9QwN1XJ986dtWZqu8jv1Vq3QWo9q2UJh/xlnYHwa1zSwc8kekJbGOVPkLLUlB8aKqY0
YO5Urwcz9w7LyLSgaMJYuupJ9vH0Krm3+VOwGlt3KL+SMUYtmlPs+j0ZOo5V8BIyw75klDClo96L
eOc66smaiP/RwXZI7JONussexm0j/yQ1TvNhR20etWm9dU0Cx4b8vpiJY7b3cl4OQj8sY3k72jaZ
8jY0TpE1QmlayqclSbaWTzBWPwK9mrOzuBmEdX8sYNLQuGyWdUoJr0o3HdCDVaM/4zRpsno7dQUB
XY392I247ukOgs7bm01vboJF/KjAPoibJYe733Sap7GX0AUtFbaupo/nfki5fnlxskTs6Dg5IWBM
cYAIG2Uwg6NNoocfBkzgMpKzy8bRSD/IOvxecPUHqboOaQBk4EyCIAZdiGGTtUsd582pWZE4P5Y9
rtvEIyhCJU/SrCJLGbsMw7jK2hdSDtZwtck7LCDfUG/8bo1HzeyiFHlos8rYiBaQQlNlEHN87NNY
ViZbnThl9zf0Qxc7j/nyouby2BEcGhrj2a0QXmjIC9W6Sy2ERFlM56K2YiALSekHE8c1qpzQGIaj
4ydUW1Lv4xIX4FR+zdWC2dzc9UDomJSkoSZssLQznq7pLgf23TTyqlLhbYrBDr3G5bUcLz7fIuL1
UxfLE4X/LpArYXjpgUSSex/cleBKcsz9OHMZLevZYMgaBCxyvQ63nIIeRMEZNmaza2tGCMEA2sgt
d7L5tCrrGrTrdsTnLAwUMxlQHWOIHJVFULMuRrxs9cKDuvQ3ia/iG78RPUxr3KWt/xaUz6mtb/LD
7TSRHVpOO4+4yXkOhtActs5wu7vZDhXOC1TgqKcqSYzgIa+p3cgTrPJkF4/BbzFU+364+mMXMkSY
FH74oGbsWu4nkCmOcZrSG/zorTD5OByqWucbQHyr7ulyU9HtcjlutfN3cffIuBkYPI+Jc1n5YB1F
Wicsks5/1uIWSofM876vrW3jPXT5fdc/BtXERI08FZL5JOXHYGtA4EukRkhyv8fp1VqgppTNqRg/
+uA+8bstAxxsQJee5RTfy8bl7XQSAA4D4VgsqyQfn2vaIXbt0DdMtk9V2PjD36oTh9SrL6wKLpYc
zqaeT1OXnXoeAmUHlzj1ItZij41dP2eLfjdSipA+O6muDjmOt3OitoOXbyd+iVPtx+RG4yMMpl72
eaepv7x9GqiDSOsoyzkLsvKatMUFJNFZWfWzLNLvkQO/wu3ujQDR2oCQQHNU32PpPWTd8iacACQB
QmynT99XbpCsYsRhyX5n+jAu9LrD+XkIWvLD/Pcxhv3aLN5jN9sveTafU5dfOaVghnIgJrxH4GVu
9DkxvCES2ngWcB87nvh4njF+7iePeD+13plV/KONoKP3nfnxh3AwP4PFP1dB99cyWqSjS+duUnqo
wG4fR2ncHqa7TnCFLvbVEHo/qeFigknp6MaqONiLpYgEIW1YSI/VFOwYtkWNzYUxjwBWjeKXyhOG
FSaQhfFdm8Zz7saIMVcIZchx4wEEUNsZW2tKHpbgO4+z0ICCmcsPqpbdQFhHXBJtOYgh8i19xs9x
HjHnqwZ/na1Lhk+gJYpgTUP+0IPL02NPihjQbOubz0067/JRvPRO+py430r4jIjlcdDjvradO2ZQ
1DFT9uBl1usqzOfFtd4caAhbL2fg7idfPt+o3Ypj0TmXCkt+MFKGxNO90i5lXUlF0ZZPtjcXmxJR
P8J5FyAPGcT8fFC+S2MLJfJEZOgr3RZkmGw/wJCfWWrStdOe1Yk6Gn73mQn7moCda/VpdhjJunDP
KETu8upjrWm5FlJjRMmrBPllEOPDCIKpng1ukXmGz+R8BwmL6sx6yoArebp/VgNusnUAaqi2AWC8
V0Fc291YEyaZJfKL+egH/pGXorA/kjm+Tlow9OfECWLxakn5e5j1feWD3nE1HBBG7Wt3tzRW2AXi
MqTTPZ/83ur13gxmbpVs47BakDQrygyuWeEBIuzXzxtEwaycPS6ghwk+ls6byzxivtXJrlAfMxer
sp1DVmSPgVWQsQqDKc5YZdmjDockuY5k4/S3WEm7beajTSwgo7FaPjiD6Dbsn7pXAQExG9urkeXX
nsy0FZgY6QZELMxRafyplRHptd3WgGbkoSRUqZrTx8mZj82Yf06me++WX+Be4E5Me/Z5Z7X2UZzC
K+rBRGUQpQXXenXnyRfuxchhn+21jM+LIDR7sW/S4lJP1yptHwZ0SYwL90UMQs4gVHW+7YXaEOvo
jtudLk49AmxqiINzFdGgjbhvAKplAE2YyHPiSWbz03b2lusiElggFcWqw2uuvUMjDQTXXnXGFAo5
owzBVEZprK+dnk5Z71K2zzs5GngymdIs32a7XgO/f16M+IUuOlzN9kqDzXwsiGZzYQLKdDvzwiTl
sPexe6j1VbvDPTENR7PU26o2X9Y1O1bJ/FN5J8+It82AoNzwD3LwTm4ahItG65m3r5UPQqRiThPO
dv2X7NutOzbvgRbcJOMpH+GKFKDuhgJhrvPTtcve4Wqx22Nr6BAPU7WRHBe6T7c1abAVOcULUa6J
cxQduk6PpPIpD2uno+6grPbivT+pT6/pL8BgUWSAcswiOtzZHbal+svGhoTG4KTl8OggqzA7FS3g
rZaYvGO6+gy4WAGWhxTgsKeFGq0SDtdF5d2u1HloAkCaFkk843CXwszJCz/qUZWvVgygbPkzOOJ4
G3xa9YeXf6QBVbaV7RvHCXvzvlK7BUPOqh1MK+jAIRam+3iswrIZQrt2dw1j84VHfsyAXg3jqVgp
wP0/freC92wfZ64IayQwUKDCKoNd4ZpEMBvysxrJgdX84FXY0WBasH/NuL6PrfjqeOm2C7Zzam00
f28T6FjjZvuxLc/MWa5ydO9G/pRAAUQz4TPhlomL9tQKcx/n0zbRxn5agm2DCssdKbCalhWqtUkX
Rrgr/fdQAIVPsnE3CE2egfmjMzNs6Mzq3g2dnMmnLnfmAFcsz0NIbZs5YCdadRtNeg6PzbERB3+F
A0gM+5+0+MXQkQL5wfKgM4hr6h1od2gXj4pZ7CIOnb40VIIgYXIfO1OgonJqohRFcxMgVVsCOGcR
aNONpZKHRu8NkhS7jJzh5Vj5rDZFR1rwT2aU7F8I1PbsraUo13nKR7JZzYIJsG9s6nJmOfDetl9F
97dlAJq0nHFmHBripQlyxOQocFg91b2/a8V5hWJcL0xgoCLOXDV28p0Ev0wSuN0fw93nHP0e8x7R
G3dZmR/86ujWW2twOO1R9CnVPPSV2A3+3wJk34z9xewPzEwu7ArPhMxsFWmT9AYPIv6NkXznqzQq
Ev8SB/MF907YNkUWAonbMvEKh375AAm9bTJ1LE3mrnijuUuL9bfNQqqbF46MW2cNlsX5zbz9te+Z
yJvbrMKhQJHQJfF2ADnp2sw3q2Czyvmsg/duZJeOjsCb3rFstVChEq9CIQUMllnF7Omz7T0yFK7U
V2yXx3KeDiwLkCmCKZHtNeV364gtcuN0SxF8Ijp0o2rzXKhsX5sYAKz61KSkqlYIe3NrM2keRbqE
1mJX6pZbzxZROlBVzdzmY3BynfiYtz1kZHurY1Bnq3ePkn6rluq0MPmqhny3OMV+gFVJ7qn+zx/7
nEgYi7zTVg3V3b5U7q+UnqDrbU6Eq1b7lvVyq/TZW5i7mgWvte+7D3nhvWWJHW8qBlf13NdnFrWf
Fbw/xtbJ5yyal3LpUBCM/RfoRK75BqtZ1q7dxhy9g5+Wm7G1TyJzLyZ5IRHtbgnety95ZZt54wRZ
sHct+7lC6Ecp3T/NZdldZN2gf8SD973kktY7oNFxO/PLcqfIInw5sdcqZF+rt2pFTbAWxZ29el+c
IGSIqtPgmFw2AGt4rdQaNYgwHpy2Xc9Zqv2tMwU11eGMJN+ikadYyggajXP7hL33eZTJXTolv4Ka
F053LTNYe3FJTECfvLG1JHbOyuID3WD/Ek996u1dr0zb+9kWsD3xcwcu5hZDU38bAsS2rVbnuUpX
+bqajfwLSJDtBldXNS6Y/CDoWM7XyK6m8yTZazxSCeU7GS35YS3WI8OVtwAJy2Eqgp8AlmmVtBxd
IpoIHN75DhlOc3uryD87esRqjh/TdIlyBAyLKR8nu+GyhiW6dkzhbzl6oDqVYT6ttbpYQXnM/IKr
NRt2seJw6szuPk+8be+vL1a2PMupOBq6/J0q8TtQ/W+pgx2BC9esTS8OafSVHv90xc+8CKr08W4p
snyzGv220UbxZNISFKS4rJbYKVhyrJrpHJMICcwusb/HnHjgaTnmYkK3V7yr/hMJyjUeksstVL3o
bLbI83lait/Jqh7Z4d2mlgZMWxhdAbTotLx1YO6LlZD2GyeM1hwS7tNGRX2i78wk3U1yeffRP24M
D1GiO3xbbX/oYri2LlIks0IkMR4ECkqv8XdLNV4nzoZyZBzUOYfAd94ZjyZRXbXviAJydjpUp4sc
md0ZxLFaY8fbFgOsMxF7bIx65HqSUxTwmLhBaqAUVlHKv2mxTEoJNStF0tG3apOPw8FolxNr6HDy
BefvsO8sh3Hqh02mo87SJykq0M9tmJcZ1GJntw78bcufAfThbFBt8T/Zg9qzVOWn9DmugqvhVLt1
HkNA6JHj6jurFQ8oDcJsSs9Lkx06m/m4LYg1TkMOw23KvjemDnc7UHT4NazeOkD9PVlGAdXW23jj
91qZm25RrN1Wwu0yJkxkkiXc6YrfpYYMmvxCe37QTXEMqvRim/Unw9N7P0vDumVY2LFN0jkjV/da
Z+WtUV9PQ+OEgtvckTWnkdxl9ryPIYeNRsAKOw+93DhmyQsfFi4l87pADnKr4mxV7F3IcfhhDH1z
IQ5/JBaPMkMbWY6P65zMx7RlCcmt/jQVPXBm5xdjkFNgq3GTBf6L4mVkLOC+mmnLXpKWWZ0ync/g
+ZIdIgvmbS7TBdvYAd/ZyNzLo5i+YD/6KeISJY45j2PYuSwKsts/rtUnXxbjlcC+65B0RE6Om11Z
7mPvMZ0ozMxieh1/rw1nYswubMe26bazCX0Ss4h8uSzJrA9+79fPgTcah5Y9VLNkO6Wt/VRY94Pn
Bud0LsV7cvsFHQMYr0I2qqWiLKBjiUzs5hukQq+gFhHIWjD5wKfb69+Ch6rVrEdjg4lDLn8Jxlkg
Wpn5BXVMpnDqvg2e9Twu+Xcfs5nL1m1t2vcWu1w813vpJgPDJmedizDwNTZbEg6j0XTENpnKLIE5
Wc73ou3FJvAmKn1hf0ysxCNk+0RFB4BTHdZAdjPKTZkIuhNIs86GtgsgfW6v1XQLZnBgU5oj4BBz
mR88QM+nOQBo6PVdfMk7yWfjMIArZ46x2HgiqgpH4+B0+6WdXts6J9NJAs/YxHXMJkLSjlqklITO
VAEOrNLfk4v/Oimr98qO46PbTiOkno76MxFX0qjHvb3qfr+MhHNPSfkMSBwifdoDGV/S6tjHUJyH
qtQ4ylvkZomlvjxnsU6uHy9fgdtkGz1PqKqS6q+2CfoWfNeO7Lp9NbnOYydE8NCWABcNR/9YBYqX
NUCE69aK4PSg9270axRxzmS+Nkvjkzcgf6BMsq/gRSA0AS4j3+zyyF85ZiaSJVdLFHqPLsZB7NP9
YmGGLCTRVBJMtMk667V5anoI0549s6hHXtNss76079qcvId1zekk3MzDlWt0+RZBGEOy3A6ilMJw
lxXNjxvHaltaSRnJWP9JGuwru9JrXxXNo5sl64MJn5rjcEB/3cT0WUPisjUxKsgNdu4kRw9F052n
nAdT0kG0ZBbcNyY4Y3+kYkZjfWab1u3gz9Nd+0Ar3eJiCtlmjAKFeqJq1VujRb6UVfoZmQEgPTsn
C91c032Z37otY+mY7lhA391U3q9uFjzMfslXMol8J+WiN3F7q+689FMFqUdGgayeS3dFlI4W+zSt
njZ3Rqu9yJt7By0m658NfZsTrW3QXIlVw+A+yKH6JLziGYm3oNwiV2vvgtR9Yar/znrI2JVD2eBo
FvUWSbu4z9UKHtjs1q2rAfjqjEq/HYI4TKb6P0g70x63jezrfyIC3Je3Eqmtu91ut9t2/IbwEnPf
d37651fOM/+RKEFMMgMEE8CIr6pYdesu555TUbe2UDOAj9mp7JFIgSeKz2coHqiMMIa7u4zmF0IW
SJYLs+qTB6MdIUvW43QqdkqUa29mNvfaY0vfChKA2Onq40ThFZRF1BSAxXR19iESTfwmkeaNPIBa
cSkZZybRegh5eJDksF33JfWlwp2lHuZ2kOlAST5JiMYF/VYeZedTA54nfpvmptJPspqAl930sNQG
J1sLgQvQEB+IwLOoVZMXM5ZD52D3Tjh5JjAKW9nEms/NBdE1tl4tT4n+bHUQfm1rTUu6HdCSzn43
zioTmH6mt4BYUh0/mljDMHqp5MSPeP2225eZOdkHIKb4IbVr/PpzDZm07VJEm8cTqJOy3uUyQ92e
rDTGYyFnTC6omgyTbTbU31PgIvx3FAvMmnnDXWHHKuT4Wg00nzwLIJ3EnDtU1rCgBU8NjNIEKOEc
bUyDgK6JZ5K6EJE5RO8RAwcrhoxMHuUbuZajr0GbJy8EQfnJ0rN+07Y8cn5uGPu0wa/HEW3GSYdW
ekwNyTPZtWYDexH7WCcVxK1ZAQ3wGFQ7SQtQpkhhziTRnPaK7aiPqj1TlId3gbCuzunYi+eCOFp9
P9sZbblMpUPfaskvKxy1QyfbmmsGQIJ57vqMfrc9/dmNSt9u+rxtP7TEvC92kxLelsF0mmzqmAVs
PFQPpEL5nMh5eFS0kKiao5t4cptHujej3vqkJP3ogjDTqYFHQe7VOi19inRt6rsEd4LqOCVvjEkA
37oY0W04imGST3NzkyUkkFY0N5vRD4ttDfZvS33451SkNfW+RP+IsHX6fo7zH2odGR5ECPj2lKAA
FDJDAzJPjZkPdr4ZopqmZZ1+6C1lJgAfTmPQoHufAFDWwxRtgXT47phUjAwzQcMAp7cNSmKl0NeU
d5kOb3UgqfpzltdM3OE1D3Joor9rz/3Osc1PYDPMPwLNmT07a6n+4otc+loapckgez9qvkZYDepp
CNXZ9sIaCFedm5+ScoR0KpajL6mD3I/R5R87spKN4ZNgRCY/ru+rn90sNx+lkuqz3TLoHtbJeymz
WqqGdcytTpQBGfEhyg7hRB21VDr0OKzIzYnRezk+6UoV02AqZnp7ATIjamsa7sSI4S9/bpV9Qc23
1ICL1qNvkP6j9jGnPqD3xAd+DVDB/9xmUvTKYdwbk3jr2lje5mEa0lF1vg369NEseDaUIppOAcDa
XZWVPYHB+EPKfBUtJyoJlQYDttmNpagpsFCDLw5piu3x7oJyC/X42IzR/MVPVfQKBkAznyajDbbo
L2v7hN64qyWU7eb2xZ6ST3alolKuTG+dPQQvUhHpKN5oNA0SJz4J9FKvBY8IROJvCniaddX/4ucd
w+CV8odWaG+6nibbvEYQQgeH0Mblz5reynYwQsbzRv1lzLLh2OSh/p3BrPrQ+Jn9A2W0IKI8WoaP
0mh9bPuw/yUzDADPObw8FAxyeRs4Wfmc2LSMM7UDHDHXI5oqPrWpevCNPVQzv6y4hr1nlk26+R2q
QlqifwrSNjtqguTa1nrmCuROtl5AEEY/wWR9y8jhqDDYYfsLoY7haYrGBALnqNs1sgSne6q/ShIU
0Vvgy9CCFw0YOjDcyBu6A63CrW32KL2GBtwaClzcoQL0xJVMgy5+6sgsuFNaw6saNKcOkmyR/PLS
fgqDoA+OQzBwLGMzKL9QE8tRMkggiZny9/ZkIiQBDlsNev29P0FGUxfqN3SAkepowJJuu8CEjJsG
mx2+pFIEQTk8JPlD3M5C80S1UzemdbFHXU0RkZysHm2zg7ocYZhum+YaXYnqfTn37F/QfihUIcEy
jxYpmtKQVUIN9r1tFQam9AJpbn2oXnSlTXdamo97rQF3MKlpeTJlX9kodTxuakC/ri+ViOakBuAF
W/opje2wlas03TL99qzM0+jZof7UwvG9DfTK8dK0lY/RFJe7vFNK4I8ttfhEyX/01BM2YAqf5w4m
IJVM4cSk/LQd/CzfmNQpiMUB3uOmnoyu+4GiICyI9uxOcUbMFobmQaurj2Fkn+wpbT4mZZ54cVGB
VprriVxBYiCMmYDP8+RTVoM0/Jefo0cgoaXgptOA4k4WQJFsNKLMPMnfu5bjW2awN6fy8EsnqTjU
tvaNV8J4Txqv7sxQHx+VNoSyI47yg18BlN0aZZIHO65megINRcJX2Si6lvBnJwolXE0hbrXINFy9
FzFzSF5U9Iikap0B+0qmKke/Ae6+SWvaK8gz6m9xLoo1gxk1XhdMPZz31J5yyr84PDQNc/BgI3Dt
L5OFOBVnOiWI04B6UduhfnhIpNp8kmZwLqiHKMZPOhqfx7FNAMbE1OKnBqDzFBb0eYsM9BJ3qzB/
TJE1wcumAz7GJ72ms/lQlJq8mXIt0MGWOdavrNDQTphkevdah9ozkyCnSmsSGhS8KJZUtngNNd7O
ivKrSwXXNUMrqKqg6dq2VKkoEvnhZvDL72Pf8Wv0AvzhaBdI5PiTnL0zI4oxSlc/2ZGPEsfYMZMw
2RzxKnSAUZSVVL+OXVd9olLebRWi2K0+OQNUSj6onlEiyQqVQXtqSueH3QHAK+KoOGZ9AMa5V9U/
DUvRTymQawKryM+eTC7VayVVVFs76hRN1X4rQ0IHTa6fG3t8DNXxTZGit8iv9D8kq/J/hJYKNDZT
JAZHfN3ZKulYHia9JlfJww7G+pFKLrNWhWj6GA3aOY50HIdo+ihpRf2MyESys/yggTXWVz+iGYky
l6PsjNH/ozSNV2mOf1FqY0Wt/jKX9o+q4aEJhveUzJMdfVp1IE8IgG4p6Qwiogjl6CdJtECxFw1w
P4vs8DvtNe1rU4TKmxUUybNMA3WTIKcB2YIdeO3kM344BMbnsmr8Y11JpOy9H34qW7lBbgC4jfZo
pXEi42T0/lA0NghhxC6sKiHPAQo9SI7+QW0Ezh8u4SM/iER/sktd35wN0r3/i2HgfELtindJTI85
GrwDJtp4ji4vBr59zektxrPRQW5rd871TTqAgKL+UbUTe/QumREmC1BY7uVjYx1V5x+OUAKDvvwB
i/HvsvVlzUBGw2OYHk+1Q0Y0YgbElXcBJJf5k8Sn+B/XvGDuyFs5KU1mZLzG+4vI2JTtbe3NXuo5
x7SlBaEeVkwu+R1YJdQL8LKauqJCw7JYZVMRTpUj2yzYw/Vt7s7DL8mDtQD2ihkgJJCTzmU2eJUb
5dow/EOGacBwa0FhIKYgz1kzpskpisnEcOOZp+Db7Jpb/+hMLvdzB1H6A1W7v8HmJUgKzuksNICd
51aZ1zy3KsutZCH0GPFRB0+H06w2jtk+2hbHwjWLo+SuMUZfT1pi0GTQUnMcDY6LxTKtCPmgOJV8
d5C8MFMAXBjuyie8mrNU4LMAtGqqTMgzIr9YUymbNpIojg+Tb/GBuplnu/oGHRx0UUAIrhJbKItR
d2iLHP5hTczUqzYD9Jd7OEZSbvWMIboVh2Z2nV32Epykd/oRNLH57OwBgT30VCI/2O+cNaqQJeXF
0rbYizOuFcep0oAGsO92W3MPtmubP1PyTd6CPaqNw07xYopop44R5+D7yjaLZV0cHbFsHZcjKLlR
GV7clFExptavJt9Nj86XEvFkuYO+C0GPbbRbZ9e/uh4LawtXkEIAkITIiriu9uq8MmnGJKPno60N
PVvyOLm5J68Llq8YXY4FI8JlyVUH49tftGARVUnKn8RRGzGUBrsf5P7FjvcWxM7K7l7dE7FegxiD
66kwGrdYb6xXilTzPnGoUG8m9PyE/I4rbfFE5gO0Bi5N9ZWLI/7K5Qc1ZQawVb4qX1b8pLOzBEwD
OdiUe6Pvx8cGufRhp+70g3W8vzRx/a7NQAmqa+KyMLh9YUYKGN+LMja1S1CPbEkO4CHNx4xG35oz
v/JubCJPwv+ZWtyOyu/NJkdkzG13887YpVDhm0f41Xb67jcV4+f7K1NvfbRze+L3nO2gaWUaUjcs
rURZOXk3uopbnObPY0B0chj2QoeifmiqjbNFXtINtoSdQfBI9j48VCsMe1f0NMIznP+WxdfM8oKq
YcPXjI/w632lF70VWhTTMXn1vfvr/s0WeO+TLpx6wphfnJns83SyX1Jn3zt7xaUDzuMFzpFEdK+c
Zq/dh6c1Ei3l1pY7Cv+TEXKA42uxzNq3ExTN2PJi2oBRSQ7DU7mbD0S5rpXvRWSy7vFvnWDmtcRT
DR29sySjdxzKcBDA8cDwb+7sFOretxrrIGeRtil0QAj39/eWGzq3t3jQSHJ1BRVy31UppVUGSh8Q
xMfxj/tWrkgQxYk5N7OIMBu7lwOpZiuNzeDBgR/PO+hf9V+BQxiEeDxYfFqwm+yjP72GH0j7CcL8
7f0fcft74vJARAj/py/8Xjr3UpFr7C3afMVDRrv52Oz7g/1Kn76CQwbl9a1+WCXCEp5geYL5kP8x
u/T0U5NRw1Bwt0K8Bcj1zn4//SHoKOGlO/jy2ipvvZ3n5hY+cI4dM84nzOl7MLzeeFC+aqdgi/bX
uvrOzdN6trSFE4yywepKCt+EQ7l9CLNd/NPYZV7gMcfiZcDnNsAq2z2AvJVVrhnWLr3hXLRFQUqD
B1JU0C3wrsiB6weMzK5R896Kgs63c+EE5ExNIsfHEiX5U86AaR20O7UnLwrht2vklajrxn1UiPg0
iI0s1Fb0xcIiStSywjSsi+bbSxYNW5g0g41irVz7G/sH7wDUvTyTDponi2sf5GYAV0XEa5JaPx2a
+ptYlaH4CU+TNq88Fzfc6IWtxd0vpNRokfLkpRziAG13dXrXjpK28vRffScVngwT+TCLJ1m1fzM1
nr2PMbQRTFnDueG0+cdRCbey+jqMtIIDlJBp1t/3Jb/98MWlxpwQVRF8k6TOpuDZOzMn2bkQP8Hc
rDOCVDmPDtiADf0Ukjmn3JsBM3+TyRRLa3VCWURJTrbkH2Tb2XeDPENBMf3paDxc1ARVKXTN+g+o
A/xtU2oI+LQQeTugHTvZjQHg9hM9uTFxqXW9KxiiV1V0fuVqn5aBQnN5MA+TpY9v0M+0j9MQWN/v
L/a6PvB7sRacXg5D3sYycW2nGpyfbzp4sOKT7CUegwHDpvakfbZr2s1asHh1BxbmFn46imSTyJgW
sJUoLsIQe4lBXqJW9/6yrkMqVVw1GMnoZTgqjGaX35AqjzlYje9Aui1vd8WH/OP0DbQRjMGx6kX7
cTu5E4EGw0Uk6MUzdZlpA+pwf/9nXEc44mfQC7ds5BgMx1r8jGnKDchwRMf7R/zR2JU72jiu9g7l
rRTyzs3gqu50QDI3+y6/WzF99TTBmARJLdywhmP8Jjq6OMUF9T7DBOjPh4UN0o2pqb5Wbu9pQj2t
p964+xcGCcx1pAEgCTCtRWJXzvPUaTpb3ngaD0W4M+KXyh098lj6FlT7/1eDi7OU541EvfG3QdTs
3cjTSi+CE1ZQLsdAFFbO1PXRhYIKxDHRItOIuKLLIzXqnTWMaYdbGED9h3KXfCrNqPvqFNHKpVyz
JP78zAGFWTyoYcxDURbPcB+5zhBt5WxNukhsz6WbU+CSQD/CMBSIKM2F707lOgyUbPDdOsmfJh9a
mbowt33DqAgYEsCd04z6V+T8mJJQX1EUvHo3kGTCtULapagWJZ3FCpmJouzpUM5JDH04WYzKtULS
9P6JvLGNF0YWD2Fh9mVthDOBRJt/MZ0UJGCfftcqe+VzXQefYjW4UJQKeXdJ7i+/VzLJ41jS3yF7
k8ixo61FKuFsGxd53hH2j7+VTVzH3QurC98ygvIbzA6r7Q5U915zB7TP3e6tGYH17gtUBKadCpQF
9JtHT17+7Lj//GEGbE7h0TY1aGBJai4X3iNXKcHnwZWgSb4p4POC/yB7TxsnBgQ3Vo+prFQr4eGN
r3phc3F0AgOSq8Fn2RA6fQ3LT5H82S+0NW2mJZeupl6ubHF24hxqsDwhDU6lZmM57ZOfoBVjSqeo
bJ66Qd/Z3fQlD3j1026l/CD85OJeskCdh14T5NPmYoFgYBzoneFTbA16hwOTqzslIxLpdabl6lY1
3Cpq5+1Udu3m/oURi1paJoHCyznUQW1DPClnfseWpahRJy5Mjg6xNhrvAHJ9IOU4hpa88jLeNKWq
pqY5RAQotC1MRRl0WypTqQPTeps+Q0Z4croTbTfgq1q3lgpfm9NklTfJECUqzVzS3hp518kF0DOI
2OtNH4/6zkEYeivJjE0CQ+5WVnfFHY4vYE00jLkdOuJDi4thJFaTAVqlXI2eIiLAHjgS24WX//9C
DtpBR2BNu+G7/24tg/pdqr78kJqqKzBWqlSxDMrll7vbBGoblUogXMO4E+Ukp3tN0QaqPXU3+o/B
T23bPgXrlOnigCztQhiOzDDMjJZmLJattE1ph76wS9QFQTzdaqaXt50rqjhW8bhaQRLH5J7BxV3R
5smMyvL3Qm1qR0DZwNqQfpu7cl/23v3roa4tb+EUgsSGNDAlMRDqF4rbwOd2RHAJCjlKdbXn7IWn
z5/mclON8SbfG24ib0Dgz723+omvX1DaIGdbvXi9FRRKmkhiLql1gbSdRhe8Gfh+aoTo5uwA/gH7
du+v/7e809VuqzLag7qj0Old7DbjGEDHAlzvsNVPIEFkGheDl847K3RriA82sOpu6bCDX3kXnYBq
7iVY8/f+K9DmQ3rKGdpkbnyLWCEYpq38N5oq4hcsf6ElqzZ5DO0i46q5AAOgOiWW70ppr/Xbam5k
2S3pRTiuAci7XNmR2+Z4+gEBKqRQi/MuvEA0Zz41EogJYSPezMZ3k0GX+/t+xYwv/h5b03QuslCz
WRYOoaAF85bYIr5Qur2e0eOj0uTClFS/iJr+eqly1eTiqEMjlCp6gMnmZO8dclgsmu64Zb7v74Uz
qxYXBxpyGTVuNVwmHKMoWlG1e+n22V5kEOn0VrUUZNcO9I1XgXcejTEoXA0IXRbnOWtHfZJSzkYt
h2HnmaUNfVSnaSWIoNRuA+oNTMWsfM0bF/fC6GJnJZh9iqnBZRnjn5L9WgMyv39cruN6KG/PVrXY
SBWMDkxDfDrLt8Gz/5zNd33ifGWuYBtDHSUBhi8Hzbtv9LpvoGoatOK2QyCIst/yQUfLMmkRChBn
1PmhesEJ8hQIrtHhATe5cu1upNWXxoSjPgtUTFBe8ALgiESTAswEA+hy8kBIuLX2hZtVJ83c6ruC
Zlf6tmpc/OULH8MG6/Dn07ZFCW9hnPyh8KGD8NFdQiQgODR7hrw/tr/0HXOm683ENXOLqmEP/U8N
5xoODMmj8r320B+QOaJFO75BQ7QSXN8oB7GzZ4tbeDRVyqGsAnKNi2f09lFIzFKvfGfRjU6/rpbP
xW+/t5WLC2j7kTW22u+tLI8K4kHZXj9qT/CHeNluOGTfVw7p2l4u7t7c8LBlE3uZ/Ro86Ca38I2E
rnqcvhTv27c1pfXVzVzcxA4KGGrBLE88kzOa0EKVXH2V9qnXfV89l0vHwqWjt6QauujfaRQoFpei
FryGyNhjzdr48MYybATaRqgxMbS2Vd3YYzptv7Kl4m89/4RLq4tQswj1aGxDrDJsd1C+J/t+oz+3
FEjGg7Rl0sel7bRhKvl7W6+2Q5b++7dtSGl1UhUHAahFElGrk97Dx2YLBZdH6B8SZgw2YFo9yftR
/qLhBM7KnR5Wd3rpYZd2lx4g6zJDhuoI9MS8m93Mg125fu4+aIdiH+wh0+FVhsAFBKm8CcfNWvNy
GXVgHoQKJRvSNFtFRuTyQ1eNZFdzrlnuqDCius+rFjBzCNOospdVYHYrX3h5aTDnkDxR29DFK7mM
+nK/l+BfFqDJx86zdspBft/tRIcr/Bvn6SrGpi1CT1YUFZDWEmHP5eIcqcxHFfbs3+4uOmgH9rZ5
MammfM2+MgvMFIDhwVsI39WDDd/WdnwLysM6xOn6NvE7EIxHUQsFN/n37zx7YsK4muwG6ijX7iVA
etXHrnBWmidXadrvtZ7ZWKwVxBgzEqiH/66YMuk0kyqK10TPdxUqfvqOVoHNcOnqCbrKT4VlVQTJ
QhxRpX+52GVuLSAVA1ZjgNrQj+aTUtsVUwt65hxSU+vmDrqvIZRGtMRIKnyj7wCvMO7hd6OJ5rjt
RKa6zaPOil5nWTOjDxKz5DITzjOa0rDs5hDZzEU1+EyCt/a0beq+jlaCjuuLoBmUD+ngOyAwtWX3
tQXebBSdbblp+DhP7TsVquGgCI/3L8C1l7m0svQyTPqozexbLpgT2NRfDPsLZCgPafHhvp0bq1E0
qoiA+RyDQqLwOmcnDiBrO4GmNd05QAWEOXbBbaN/vW/kKnTiy/O+O/hLzjcticVqJGeQi1iXdUKn
APeEgAjsRZ7JMOvG3MQfYHX4M4S5j5kLArfVrPX6tbi0vvCcYMi7NPdn3R13zSeIqJ+66Ef7UOmf
s6TdRPvwneLZnxPw03P4kzF7y/50f/k39vhi9YsbVzSI2Bg+q8/72IUF4zD0wQEy3u0/N2MotA5t
9BwU5CYuPyVV9SzKO8lm+lDdTV29LeAlkYK1gsRVziQ+JiUtixoaDpOSz6UdZ5zbIdQi2ks7BrHL
3fggii0kTB/+3ve74RQv7C0+X2K0TQvRuuOWcG62yZeyefsXG3e2oMXGSYzpJSX4YDdIP5v1m0FL
Upk2922s7tri/SwTLarrHCOiOEexIvNAqXyYS3qCyCa2aIWilPNvbNrC21riW6niYJ5d7lF3BlOv
iDyHbfiRkqBX7UN33jMJv1M30W41jr910YwzewsHHzPdGkJlLNIxsulnLdtC8yNieWozbj1ttNPw
qHl9sAURvlqVu3lMzoyLH3e2WD9DLQPqXZGyFL/kregGRp48bJLH5P3853q1Ys3eIgbVlbCNDeYs
Xaipt7bzbEvf73++WwZMFakBQyckAQh8uaC0Z7hZMm3H7bJ52zESU8Tf7lu4DikpSxv0Tqkb85At
H+Qwnwc4EwcHtI2xa/btQUhb1qsC7reOxbmZxZeZ4rCiAw/bS6N8NCbdM+FTD3P1pA35JgrXIseb
23a2qMW2oZk5ZUljwTm1Cw4WI10bBTlUTxRoaRS99cl+XS/w1kaCxDd0+hiEK7/rFGdnb2KBMESN
YAh37THfCTQqDMurG3mV2wnXS1hMN4H/t2A5vDwSZpRRXlEZ3u139klU+EO3fLBfkcsiGE0+3z8d
t6zpsuoQhcNzYCnaosMYQy4UwtvJCd9ru8R6FTAC+7H19J3RvNX71cT8xpcDnW2CVQLdR2FsEYtU
UWMNU8Cgar/Tdunj6DYbYNNwSHvCZsGMv7vmssRhuEwkNV0W+QWYDZtB8cUStXpm4D4pHDdhSNNO
q0fInreh4K8xK7fzUyTZpMP9bb21StjrcccmxRwkrS+/oTEqCS0+zqeaQQ1UvBX+8b6Bq6oYp0Tn
XiOdZ5OQEwlcWkiTLg4QkRWAPdmD+Sjc5Z8rtzpSKZrdVbTJrfWcW1usZ04RbZiFNVEqmvlmrb0R
RbHpi0jCESZm9GlthWs2xZ+f3Tcd1aeqV7EpCkYqJRW1cyUPyjQg/fNX5pLp57kruyrWsTwqmkXZ
XUNGU+BbLm0CKUiZVOO7xTV9JtXLd77r78xnJvCAfkDAumLwxhoNaisGtU2QYeSll/aSnoh1RmXE
1QIZTjmmaL2ql5J/iIngrHAWTdHVp5zBOO+llSCUi0DRsAL0zGTQsde8JJSGlTN/M5s5s7I4kZ0k
peypY7kxjPIQzXThgxQy+KwH48lv4N+5/61uBNwXi1ocSSeb7baJWVQi+zs/jly5tZ5zLVo5hmur
WpzCCeryVrHI0WY7QcIEniSpeZyScdc3a75xbUWLw6D4Rm75KqZS3XzPJGftRlX9Ttf6FZ9/2w6N
CdrjVHuWg11jhgZTzqCSO0+Wy2Q0mXgKzXSjwRZ9/xuJp2pxnfhG/7W0iBWr3AIJBGeXG2nmYzTr
r02Eh2/92IAr2fypNcrbfYM3XP2FwcXbmZsZC+4xGBRxcbJlpfzaDLH2mZOZPuU08aHqk/sH8Kvj
h/uWb27qWcVgefrZl8aaqBiMtf8K0QSi7IY3J/kf983cPI5nZhanvg6trs18zEQWLVF0RSe/2UMX
sJ1jZQWpctM3nZlanHx0uXy7cDAFqdcGUCyT4U/3F7O2Z+LPzzz8FKhWNeZYqGaYv5rklBfWJovr
Fcd00wwZM5VrYLc0Vi7NxHJVNDxesKHIZr2dLKX7WKkwSYhR8bf7K7q1ZxqyseBDTWpfxmJFgBjz
oXNC1N5UZfzR17V1DJU2X0Fg3joE51YW10ptm44kE9cH1uUrJPo/JiiXoPupmCTuV/zfrc07t7W4
UcTBxE4qtpQWijZp4nGSnDKDVQVP/y82D2wJQTb9LyaLL7+TDoFWqQiPPkm/ouCDxWz9vzFAgRJV
TQHZWXydPC4dKFIwkEayfrLnvP4Bv1S5Ugi7tWM6VJlA5EWwaSyOW9b5VQnS23Ydv9vm/adsfA9c
8V8sRVRn6NlTpSQludyrNAzbos8LGyQ5ADzzdQT/cH+zbh0yA7yNaYNsYipi4Wm6DIElf0LxMIDN
aFvXww9Ij+wtOpigiyWUku6bu/VUnJtbeJvUR513nDE3MY33hIRx/Q6FpMgLzDo4pag5ulNgZiu7
eOu5IPYyaCuDqNKWg7IIGI15MM44oKL092kdTNs0lQrXsY0XuGh2ZasYb2aaBCuLvbW35AYMzYNU
dUxz8fWcPhotq2KxVG8KUD0hWGZzhKMU7bTuIdBTeSUCvHUmzwwucaR5pWuj3bBQfzSn/ZhXzAPq
xnBgxqFdcU639pT0TtVFGVj0si9P5qSqk0kJnzaL1ZoHWD/h5tfC7i238vRzAHGROzoZspITEtH3
j5A4IstoA+ASB5bGnXY1qeW0RR31PXGNqfkqVJ8mtI7Q2qycmVsH9czKsjXQzNUUQItouWAakeFx
xnFTdVG/R5UGLowhjjcOQc7/trSlT8lTOTa1BKNGOxztIfxZ+em3+7t384j8d/eWEM3GabRxkPhu
cRpnuzLOUftUe2nfJkiD3Td18/ifmVq4FjtR/Txg7NeFwn8/dBXdiIHrXgxfHOT8Vr7XrUzZOP9g
4ticRRm2MrYdQs+Eu0Vkfgsho30y8CcPCP/FT2Uxaw85qpwM2iRA7yYJnJnVlkfLkbSVrtzN80kN
zjBVah/2coxBHijfZr+Jv2s9+GhObXgKDcTk/sXmnllZ+Jban81GNQhBBiWSH5TB0j/RFUJbtXUC
rxnm6ON9e7dXZQJFhZ5IaGNfbu845LDsNjyqhpM827F87FLrX0SiJnnEf0ws4h342et6FIHBOPif
oIpXtsyeTivn5OahJNIBeWPhkpdRYo361DDO7JsRqc4mmqrxgxp38tF2GrPeRJapJyvZ0c0bBzgM
Yg/qiUCjL3euSDM7HOGNcJmgqE/ZDFjYSCOyPrnKVgYEbzplWoCMAdLWxNilqQ5effhXDeoMrWR6
VReM0J6mgxehBXNU00xotiiqB/mOtHI8brWiDWDR/zG99Jd+JyPCiBgyoCYbcTE3J5LcFPvePIn5
7wG4ZjvSErTtlzW4+80vCi8N1UYZNNUSXoAYhSTNIqQoc2U6RXVs7eoByRR9nJpvThMnKyngzZtA
JEEfhrItSJnLTbbUFB3rhO8pU2DJwGyqY/VvjoxuAcORmbAh+Ls0oUVD7Tg9m5kxIPFn2Q/JD9SO
je8znceVI3N7Nf81Jf78zG0WmimjOowpRzdfzFxCAwOe1/u+4+YN+N1mFDhJPP6lDfiyMng0OJbQ
UdeHMS0l9I7a4ZnZxnrFLd5cDqwVCn0y5riNhQ9h7qiy5IZXoGtl6wDp8rCdkY5fCX5udQCZULNp
tdhibmVZQMwzDSGYqsTMydwnB+b+pY3/E4E5fYP4PKPbtbXynW7uIeeNzr7AtTiLhdUF/BWy1Ftu
rY7aB5XBY7eyS20zV37wdv9zCS+xDLBYGvEVXFwG/v7yc9UF2puqTCJNVAUPkZMkpzi07YM+jf0z
mrEB0uNVv4cHVn5MLWct8rqBMNCpH9LOAlVtUMpfhJZ60xsApiMgBcVG+gFEsv447AMwWcbT4CJ5
uNN1j9lXLzytkVdcnx6dkWdT5h84Frh8lytX5syCs09V3KnUoT2FNDvQoFKc5sS9v8XXX5P5BpqB
pHXMVoI0vzQ0q3FimkycuJ08+T0946S0N0hg+f0mkHJ7WDF3Y0uxJ0bLoJe0eBoWD0M9ZxRrK0V1
azd5p2+7Pcy024pWWrSf9x1dawfRGzdwpd39dd7oO4lBDtJLMAyEQsuwoZtGqHJHS4VOZtpOQCbj
Z/tx2mletAt2/5jLStcvrS22FXY+u5tbrOlPUrcJ34esMfB+GC/JHr3SL+S3/6aPx/QjiDNY5xSR
oS+2NkmyakbMUgeDJTa1gABp12/FmGz+BEYk+8cO7tycuuxy6fZEGyvEnGRbT60jnaRq5frfiKQv
TSzuXwOJHYgWTPS7/pHWCIzjDdMpYgSnO/j8+8oZEV/l0t8AwoLAjgaJzmTs8jLoEO7TCQ1UV+au
w92wg+t2F6U52r7AH+G3t6R5q2rWqe/5HWXymOnFr8lC9EtWfzbAOzInXzu3154AHyvcLVAnGrXL
GTo9qnLNiBp4hJ86zwCzmG2Vd9qetnPmHobDKq5JvOiLPbiwtzi5oYloPLTSmmsjTWfv/X3JtFW0
RQoC6noF7O2/aUoJLjRqV0yGMGq1zOAHKpYhvCvAMq3+OKHVYaxie298WdhUTMG4QPOL9+TSzRWD
mfSTipC4+vJk74Fr0XWuD9n+L/x5//Y3YJdXs7T4AGwyKU/ZjGlrZ2FTrnV0wwOJ6SqPrvMHgZke
N/IrEp64OVh5jsX3lfN749tdWBRR+VkIhT6bMgbQ4bvpo32angS8Pjn+hVsOvXSvrd2XG2fTgZ8L
dA6sjDwhi/sp14lihhr2mOZBRt6D5uF3/xKdEIajyq28Cg2/8VxB6qRBAWnpvEvLiQVjbKY2YxSb
4MNSes+xxnpERFNR/AcjbqNmJdZRlsOz4hsKd4pLEDjTpU8NgPhFchziEU5iPMI+RsfwUO+Bz6zt
5a1vR2sW0h+VFOKKFpAmS5BaIXtpoa47v/dfokP+7D8aLxrC28lRIGhXu+xrNhd3fRh1JQ+FzR5U
Sxm8iSOqH5WTuSuem/H9+k2/YgrEhZIbAewH7A0jybL/nCGiodhDq4AiMGr3qfkkevvzQ/p52ImI
qt5bp+BnDcp+ba3XBwfDpBCC3I0KqCz+/OxqUKHoungouYwtyKFNpjm17Bn10H4u4tDotvdv4pU1
Aipyep1XkTICyPZLa7LUVlVED9wlvEu2sVRoh5wx1q1SjvLawblhy4QgRCQZQGHtpWvjRpiD3fjE
occyeaNz5iG+tEGcdy/Eqb8LVxOtz8deOVTB/XVmdbFCB204RF+E1Ucxlyt7SKI8Wd6wKw8MLvBM
JM+BWx3ub+t1ELewughxlAT2YGfCanf66zGUtoaXHP/mGlW+0sVTeGltCVVK0yZw4G+Xf88AC7bF
4k+xwuqoH6Sj9XFlbSvfcelMwxEBihA6AOAn8Id/iB7MP5snAfrSoSDsXquf5X6tAXYdYIkVgpwX
c90MWC+JM3Q5jjQnMWVGXowdwyYf1J/iIhIx7uEdvr/Am+tzuA2cVKKs38/l+Q2sbQskgCK7YUSH
cp9OyIIAzZel1DwINJXs3bd3fVigWRIZlC0afMCXxet1ZtCeMwM1QQ0P8/8ZzeQ/xLQHI8UHfzuu
lAyvVrcwJv78zFhTdjSwUozFub5rwhRVgPCQhGslpusHyRKckUArIQIiNzWFSz+z0w0+0vSxjJ0j
Kt3Ww3joIeGkUMJU+vH+Bl697sKUZfOlgGZfI+fCMp2sjs+EguCA5OQX6/+xdx3LkSNZ8lfG+o5e
aLE2MwfozCRZTLLIEhdYCVZABgJAQH79emT1TDORaURXn3cOY9bGIh9CP+HPXbc3tsTlcwDCZg1p
BFzI4BjAnXk+Gi7hus64s5wgVws40nzlPTpl/NKvoj60InaXQTgy7B+3ccUXF5gwDY8aHhq6kdGp
cG7aabis1rOEiazNNO5FN7CifNG0SdkpzfT09lRe7o5zY6uHtjETic5AtPnVYGNABMqQrda6c7+1
ZpebHicaM4lih2AWRZfT+bBESwS62Cxxi0x+ey+/pL4V9OCG0p740xaA6Io1oFPxYiPDawlU4GoS
izKZBxXIIb/m5XsqHaBFFOsO88hg+9kCXbw6MKcdk4DWa/PU7cznt+f1Mp2AxBrGC/SDyNMgBXY+
XGMom1kbcKkIxsYsNrpH+Yl+gnydIGuAZPAuOVT0FhSjEAvf2ryXzwNsIyuKSoEtgorV4OuBLPNg
LhDA/TIG0OeMtTuRX+53eHD9v3FVn1tbbSGmNdLYZShLJ7cK2LfqKInrnSEIE7f5nC+2q5jVVyNb
RS75omU6hHdleL1ZzJiP3ozDVINJLcAFCupxczTDSoKML4shnLTVFHhtV52ZX/kWaLzqy7HBUJVv
g2+EGRL3lpfeqaEgVt6cWHEizl95DBbJRbSQYRGB2TnfQnZlLsNoY7AoyUXDTkSGul/fCDa1vzK5
F2RHSC7AHhKHIDYG8cUaDVfhnbdN9J7gWdJCJ3HVLyG9V0d/8gUNZgbSiwFgrsVV/REdDgCzb++l
qzsXDVNgAAPVOsAI50NWmtYsKxmfoEb8BqJXke4DpH8aMDSmtxxUcQbPJxi99BaybrgjRBvk6pw4
iIHNVm+XE5aXHASvskhOj7ttL1/sjEtTqArKgBMqqA+eD4woZtXYFmR+7EQ/Kv3Y+TU6wOpq1LzG
ML8u6icpv3/7Crpi0gHmBpAVEdig6nRucoaY+5gvFK+kQeIKcOVEj6o231FaeGpjPqbjuBWUXjzM
wPpo4KZD7ltFw+C6WRiSLo5VF/qMIEo0Bsi3eVh440cbHAVqnO7hm/pvj/GKn3huUWyoV16HkSpq
C3qH2ecOaAJomIYcsgs+fRbO1DBu7ZiLt/k0QAT5YKdTQRKymlNcdVONCtP8RyYT4kcvpPcdlO8g
AuSXxBuekkCOfpUDTF+ZXT0mw4A+EoSuEAfmDjRxU4g8IOGu+CmFJij6mPdZpW2djmtDxdMJ4jok
/OGAr3bsRBQZKY12hoSeBc2bBILhFWndhKWxpKpbO+cinYERCj0AGe60hSag1TrOzTh20GmZfWnS
F6+sjNHLgOU+lFCF9mlTQJJ90KGRnUFHzXHLJU8+2RaVjxvb6fJ9ET0EuAoQeMBHXzchJVD/aSAC
iO2U012jJHu1zDytpR+dDI1d3Q85p4G23BXpDee1a4Fe39nbleJC62hrRsTtfn5j4FOAHEJnuILk
7zr3qPMW59eaZl8+qnq4tIHxne6GnWiC0dADDOZ5Oap2qp/uwYO0lUIX7u2ZcWQ7T43v8KIE6c7a
WSPOUlqFCeOnVikHweVfyvOIZV3ZwWzrNhKRcJKwoOfHF9lJZdJL3FHg+QC73hQXYPRzor/WWXn5
wCEUwuNm4W0z0W+/9qyTdOygwNiJ+x5+EfooUrRyNm695/fsMQ0t+EiaZ73gacuP8ode3u6quNhf
qy9Y+UpkJGmnc3yB/TTiLB1Bp+WBTWs3fkTbt3GEEDw4/bcW8zLfu7K6ciT0SoKanRg3OODB4NVF
lhazQ3vQIrGoprm3QJO2cZIuDvTK5spVmoxKUbUeNuX9cqPFPzvSpD3f7KO6nFIRwYAJDZ0joBZZ
Zyc0m0KdlGayP7HxGxTidnpi3hfzL4NAEZUBzYySpIhyL17TTtVnndbJ4jcoqbygMko+9ameBgVp
7EjKtG6rq+PS2RQWcfmCKhAcs+BlPj8bKVOMwSIIqMGEVruiwAJquxsjStz8sO1tXpvG19ZW66UU
qE32IySw6GS4tOc7uQISx9galXZ54s9HtQqs81ZGWKvCjmgMTr3SF+UO0a0oCpH8QwWFACOqjlac
++3XYQ9elYDt2Rhb43s4EO9PHVDwPJPgl7Vp0Bj6er7t1dsuQcOt0wx8mRRL70TUZAUOqulwXf4C
idr11YWThMI2eIuhInK+uj2EDwmQDJB8RA9lvYc2PLRSEnACIIe/23rLL90kMbZX1larqzkIW9TU
hC8YmnsD5SUWoPzq8aj0Nm1dhC0rW6sVlqgDhFoDW2KtqoceXnXja1Gzy7Fu42EzVbNhz1yt28xH
bYQTI7JpZqSeGPLqJx47RzMsfOl+s/P66g4G5TVYNVGQBVrgfOWyLp/qmTYyuL9CGAxEZalI4uaj
FWmgYdY39WauDhDJSbBMolB40QYrFxZJpYWJuEzfC/EO2UAGAU3SaHEs0CO6bLGzX77+2C2vDK52
iwn9WPiFMCg6YbW4iNqgQ0z060kasVNe2VntlGJ28iorMZOQ5w5EtDc9mG5yIjRztl+ki2jv3Nop
gfkqVJjSuitmBmsKtNn3QmWBfQW//UfZr8LNbNfl83c2tNOBfGUM/EG8GwiMpTtzD93LHXdNJH3U
eCvvehFyYVSo6YA5CIguNFusPIqqVRhV9RR5psSuoMTeoYSVlwx65m8/6Ff2BPLwkFWF24T4Zx1N
mibPss7GfcWhY10wyJGCh/TG4FXqTbR/z0bjWJuIKOd+3IBzXHmZIEWoY+/LEH9Dr975eeMQIU1Q
YQLHpPyYD6nLm/smM9y3h7dlZHWoh8wi1gwxAT+hEAKytY9M5jHP7S3Y4iUsDuGxwDMBGgmHF1W/
89GkVWoNCdVEXlCI2KXeyEJkQkEponmk8aXd/PD2yC69PzgsIh6HPw/aMtVa7RCZAsIBYm4Rswod
OeOQ7YcDml+xHaHMdXDut871ekuiiQTxkyhLA05tquu6H02UQp9E4qGjX5fU8Zq5it4e0zULhgxV
bjClQPlwrSwENuHESgn0kgtDNit/bqHG4UljbbXh24ZOeeLXAYoYC6A+aOFAHkW/gLv1uirJZpmJ
kEHdc2BMMHspd0U61fpS7ZSAeex2qyR8sUlOViHFZyL0QsJ8DVLODW0gRo7E1Dw2i9c6iXmcJseI
e7W8b0t+W0JF1LXYDH3wVsGRM+uvY5o+WiYPa2JuBcXri9OQEX8Kx9cQIBiIqpxv2YVoVK4H5NLN
YvHoDhgVEN7Z2uiJ8cuHLUjM5eKemxNH9dXVqVDeycspdT81QUOOs7KlJHkRCGJEAIcI1gwT4wJT
07mJcQKhlQTFFj9NdZcMUHJVbc9Uw8SqvMGsPYjNPuXqsOOt7ekT+nTmB6G9jY7TzJ2lBoke5lpz
Aoly+WiVVXpIar5x316gxU/fiDKhwLFANFEWXsGrabC0Wq94hW9MgAuyUAOtPBAgx2DBDDwGJT/5
KwQ+NpIO61twbXO10kOfEYlJuAUt6jYJYAipFBolf//2oRIXzvmZwuy/GtlqgTWNKOWQiZEpRxPO
i23t6mYvl7/YU4vBYCMhA6oJejn4a+cTmJnZUA/wvX1rJAedKQfdlOIG7agbKyU89dVw8DoJmmiR
rrnAU3MIng8ld2TfIWDyaNXvoLtgfr/YnYv60LFmW4jRK/MHgxiXiude5KnOB9aPGnd0JqEuoL5n
nHr1tE/nzJvmYeNRvAhSxBS+trR6rPJiMqkp0CL6UQBTs6B6yiIDbu7wtM0qszWslTfYpHIl5zmM
1dniZY3M3JINO1mv781K89/eghcBkRiZkG9Cgws6kHC3nc8hRwuZQaRUQOBE0UqJ7V36LPR4iL/J
iHrl/jyztRpYxtCiQEvYyncI9Y4i1NNA1k2P2+RvVw6woHVUseVxY0D983xYgKVxpWbIDI/qUW0/
D9UHYm89idfW6bWNlatESvTCmVquILPDd9IH4wPYlZ2HYT/6epjH+oHfOpLbfNjKKF15Fs6Gtrqz
naQEB5UOsxrlt5KluMm0Gdpt2VhdGcow9HwxYGOAKKVADkEo8d7cCT4vZ9+E82H6tLEPr10erydT
fNGrWx5MRPJUgVXUL6CRCKTiD3LQ4om75NaAJsZnA/vEjpfb+tG531Qv2lrI1T1cKjM1Rwm2BWYJ
AAe/jwDGjixIGFiRs1dBb0/CTaTU1TkWr66FxDZcipVVati5NTbYouVufh66WLCd8ji7UT9S012+
TFG533JIL6g4xWk/vfR/2BQz8WqWS2PR0CMOm0KnqXPZY/2AjpSbPlpgugOZX5W72rN9yPfjYWvf
XnvIz4yvrmu2aFaNqhiO/0393O6gQQxlqkfoq4bKPvtUPmvohdEtV7v/O1vLQD8dkpVgfVo31RFI
nzdyCR1nAdvqHqbU7Y/N0X4R3hsHVF2/GTkk68Bs/8sABDHfSN2jM0b0GF2k9aViAsDIKsV8z1CN
AuBfcu33uvtTGSvdlMW63FPI56NkIyJh9MOsSabarjUzayYLfKUkgsp8QVxHdccIuvHBFDD7oDz9
OiOeIQNfgtgKpWMEBmC4Ot9UPZ1yoypQsmpMytAJpDql7fZGN2w4ZeIpOvcvgA1HSz5acQX0YY39
N61aJfmkoiY1NtD8tLubjlehbGPXDtAhUqkB1jdnI2pch/ticMg8O3CgQGJ7gXxf1LEXPGKzX4K3
K3EHo5wA4OSlpoU5H+v5rne6sTqY8NYXaBKO+XgDRNbUbWVlLx80VIeAo0HdXAGYZQ2jSe2lsDSw
EaBc/n1cIrkxXIdtpiwvb8JzK6u3RSqgAEYorKBXzXChLyUjqycFFfe70IhkQEv0m+px/LCVVLmI
zTHNZ8NbPTg07evOEIYFhWSHSlS2519taECIvDP9TJ/Mrba8y6NybnH14KD1eRjqGhZbXwmLuAhQ
AxNiwAgz3eadzN0y2uruvRLOnttcXfmmnZJp4LAprgNVwKpFSrj3+xsbVXop39YE3Brl6sKX6iZZ
LLFt0h3w/8tNtnfurACy4HN4yud/Sm9/VVDu51JaODIQlsKztjI5jzxXKGlwTO32q9FoP6rBGlzH
ybfas6/eByiX4soTmmDrcLxIsyThmjYL8NNDp4+Vq1kZSIO6z3pdxXCgd62aWxuhwJUTIjh2/2t0
tYRdnpu6nsCo0rFoRllId3YlWsQLgEnefreuLN2ZpdU8Iv8NJWQL110+53e1bn+jIyUbo7lyqwCC
iLdCFIPxPK1Gk7aU5w3LZx+aoo2XjJyjgt+YkdKD9ODt4Vw6eALzg0ZJcDxivdavRD4kWmEY2Bbd
IB9zuHuultbpXs6rJ9T8u7CQMdS3TV4ZHfqIZNBmKohKL4r3oGvR0WYITEySf5DTuFkKPPNbSaEr
y6SjFAEJN2EFyefV64f3as5tjhTVDKEiPQANIgk4cc1vQgDTgCZJOnlbALwrk/na6LpEl3Ys43MC
ozV4uxk9dMRE//e7xP6iWjx+exav3lpo5LFscFQgUbSGANM5oY5V5ahgz7elChScCICdYB4+LJ7t
tvsi3Mr7XTlkOigQRFePePDV1Zzy1ulrNH0s/pRJ8URoVPXy82BRvy+Wv7FH4IMjs4StgvO0engA
wJOQvcW2lJvmhuVFH2YLnd02UbfQ9dc2CqYQTtKpI2tdLjPlBRL0C67ipu1clb2fyi1JvWu7ApRm
ONHQqEBSZOWIsQK0bFJd40LMsi9KPz+OIMjIpB44O+P7nNh/Y+pOdRAbIDD8b3V5IJ+jlXD5QINp
CE7Tgg7QD5Aa46EtoFX4NzYh/FnwI4H+4pKoK1mINabF6ekEDNMrAn108Ua79XtBNlpGw1ZAKlyd
lbeJOsGfBlfXb0FMOpTVyeAY5B8VKIyIdDe5N8P2SX94e3jXNvxrY6vQSIEtvR9gTFruqRN2yQ8J
7YhsK5d6dQu+GpN4UV+Ff1myMCZJ0uRX1RzybJe0y9Y6XbtzX49kdXT7Nq/0Vrg4/NsYKD5/LCUf
/fhAMy0BVLunxZVR/VY2YryN+Vs/LkVtj3Mr3ByzydxRkQMdmgZN/b5JtmQgrt6GrwZorrI+QznL
lSGqSKNnR2IjksDetbFQO9RjEjrf394ZFw0YJ3fqzzUzxT59tWZjOzdQs4A9PSLx8ChhE2IGG9cK
tEiK5p2QTlAgAOhx6FGEm8GzuP/eOAbr5DFF2FFa4hgs7yDD9wVtH8jadT4zT9XpbSmUKwnJMx/Z
Xm0giYKmUypAvMS0b5Kza8s6rBI5zpzFq9rPVv08K9Bq6CaPMiN8e66v7V0HVBIIsvD4IDN/PtU0
0VH9VB14Q0WD3AQYSOqPFZBUtpvxpks2fK+rI4XzheAS6XKkX1fm5sbI6nkEtpC1C1ppwEV4Z9V9
4hVUoXcSGlsjrvZQqpAHJEukBOmgCaWWNKVbmUxx7Ndr/PpDVrcPg1xARRoDTc+Qi3NZ0tBAKivL
7VOTHB21Sn5kikr3FVHV3d+YcfQlA2uK/AzStasZ76W0QO0CUa3e6T5E4wNSNdhaw9YzL3bN2RAR
h5yabUSiTYDXzg2NOh0tg6tqoEmfqzKzh0PFe+foKEy7m02IrsSlBHTJe9JyOXtoHerkW6/zxe5C
37wQtED+DQ05yJicf0LeoY2BimKSppRgpqeUfGiYCQiGKrWf3p7Wy0sKdR4UhVFyRqVbFPfObdlm
qqqJIS+B4c4gyk49mxeQiSaRFaHvcy7DbdzcZY1kZXN1UfWNsaQECmQBeR58EosH07z52fn5F/oi
xV87W1BEK0jsI8kF0hmgHVe+jp7ZdoG+BSQLTsV8dEYSXImTJ/TO8sbdTF5enBH0QyI/bYMuG/V8
4PrPZ1TW0xkE9lkDex0kUA3V7bzcL6I08QSETAnoHowpnrPr9lve8OVFsbK9Ws1anqmSGrAtpN3s
5wbCbuZNvevv59jZyLFdwBINYQstC5BLBnDngrGqzzs091RpE5Q3MrI/1AdFQe5VZeVmtfRjqOl+
OgqIBqjPwb3mIk+SeNVBK73lcR4dL781b0djnyqhfbuU7F0KFTqQbozfslT55fsTZUYEd0DjwHcX
2NfzJXEkMveAhrJg3tP3mr+gM6cD9szw0mCTt+Fiu53bWteTKiujdZeNLLAekSj+KLq329hWkMgV
LfEg9to4wNftAfEAlhoBdVttt6Wp7SqXYU95t4RWjc0G3lNwwfmiOxZg280e9QvX8DTAPw2u9tgy
6I7Nq4kFtDd8sEYJ5CfoPvzqNv+azHkshwhlNwO9S1jJyqyYh1feTZd1Du8sjDOxPO07D22AwZ0P
SqgG4Mny1ZF6MnTlWfRHZv5/vk3/S17q+583Rffvf+K/v9VsbjOS8tV//vs2+9bWXf2D/1P82n//
2fkv/fsde6GPvH154bdf2Ppfnv0i/v4f9v0v/MvZfwSUIyA/9i/t/PDS9SU/GcGXin/5V3/4j5fT
X3k/s5d//fat7imaTh5eSFbT3/740e77v35D1Pxqr4m//8cP775U+L1d+6W5+OcvXzr+r990+3fQ
UALkg14wBMSQ4vjtH+OL+Ilm/w5pOlNA3gDaMiHz/ds/aN3yFD+yftcgUoMrAxgu4TvhFHZ1L36k
Or+D/tGAVI149YDb1n77z7DPFujPBfsH7av7OgOwBV+zvvABukP+CAguE+g+9AOf7xQAbzgHY9OA
/peIAKWSydx/NRF/WHxt4aJVFa72mYmVQ1Y2SV6QAiZ+VmtIMIH9t4/qJ1H51CJR/dQCFimSsd3Q
eXHgV7ZXPlgxlMRB/4ewnUQUIVPnANaCNC2Fzisa1qyh20jIXZ69lcmVQyJndctYejKphUJz2Vm+
8uFFGD0Nk1aukQfKFG09pqf8zdnjfbKMjYGyGACLa5LlCTJixggCdr9yWRs3SB4M4L/QXJN9A/Mr
v5l2Woye0tvyUN20z1nuqqVXREZQPnc3+gL9S4gyouEn2EqrXSlRih3w54etriMU9MEDLs8/d8BJ
j3bXzrnLOhuqdUIlSY6Zlvs5nMN624W68BBX07Lyho2GmJB9h/XWGcO5nt2sFHmpbCNYvvQnVnbE
UXt16ZJkLuRZLPxCfLbDLY/mRM3CTVtjTjc7E6/v7D/ndHVwE71qzUHFqESjgykaHfJ3AuYpJKe0
/G6zlHQlYj1bw9UplknRFMgTDn6desbUumXmigYLUe2dzA6bGx5wuLlzxPt4saVP3bOAIqH3c/V+
sqGeFXSqoBsacNb0Ew0FtRPgO5/+AqZ6y9Zql05SkYKBSQZsFimB+ZYEg2s/CtKj8nbrqF4rzJ06
AQVrPW73dZIPjBlqy4GoOnWy6i/T1zbuQ6e1Ro/Hc4jOglAHdnAzwX0hzXq6i9Hwo0BqE8QBpwjn
1R7t+qm0jO5kl8Qo2Te3zh3CCcUK1VF33OY4fYXk751RAKERzFColuMyG+91dBZTQgAK3XgcTmCy
iwV+9UGrQzNmk2JL+Wkbi8RW6ZfmZ/4uf+Sxdlv0fmpKD53W3kmVW06Dj47fR/WeBWPeMZEEC+1P
873kTbbzSOHqWH988pIYWTBl2Kkgo3dTPiKbjxT71sdfXUXIKAC5CxwtfOXV6zJJjp7UC75LNDK0
N0Ak4zwAKdy5gCxBxTyfvK2oRczHer5em1y9LkgBwj0XJqWm85Ol9gu+gYe/jHJxj702sQoAUItn
tBQmBH2bjpuFsNDxBJ4bbOUvpb65CbYsrqPAqRlsfVJOFrVwuC+C4evkWk89kptVaCM62Nh1l0E1
hmgCPA5gHtqCtTWDBVvQUadW2HVDaDq4UnaiN1876noeI8XqbUNWLpcNrKbgdMH5Ax8eqIvP3wYo
IicjCku9n3C7qlw1z2jcmlK39QaJW/h8e8AOek9B2iqAFeuB5VWTzmamQL8r5igpGWH3efoguJvm
b1nt1rsaHQCS9uv8VMD4izIdQlvwGV5iRiWtWMbCcXqQjP48xtlTBn9CIB77wxZA9cq5O7e2OgR2
DZc112FNRO4iWQyGSh43iOJm4BpAS3vczBdfOhEwCW5tUOFBDQ7Jn/MFbMdMJgqTxAChoN36HKLI
YR5C6XfPK598Tw8V8HtbyDIRZKzXE2YRr4LhBZtnvW/IkjtJ2hNxFmVPf+Y3KmQ4h0MdFZ9Tn7vY
Ty75qEAsVsOzT3wU6zec9ysb6uwDVo9imuY8zVp8QNW63bPyjcRFXO8htnpneYrtKSmmvPKzx80j
enXCwa8j2LkEpezqblUh3FEYIyZctPml3xWfYrqdB8cDis/LDwlHbn4LWHZ9ul8ZXW2skoPGfFpO
RsdAcqnfwIU+6fDBj7fuzPe6X4GRsP4OQha/9NgWAYT4+6vji1OLtQb3M3Jw67IpRfMf6yds7KUm
ngGKDdcYAIZwmB4tpiG51WQec8p+bCzytblG6IeqPThcgTRb3fhjrpZyotjiPInsVOP1MyTM2+B0
mgBowQqXkfX+basIcdejRUM1+CUhGAX6EPsi2Wjx3iiTQcYsp9IJk60rPNJ6lctBmzZLuhvkyrF/
SJkO5bRaJmV6NGpVa2/Av6vo35Dh0VSPdDUzXLnrOLuruOxgncDpQCJ57CbUjZosNfcpNSprby6d
lpqu1iIgeJQMCDt9dGifASKht7krob6VuOk8aG6OZhgk7KF/EI6ZDnolZ1K9ujccl44yRK5to7Ye
nZEtj1PbtF8mkzXIztXIyHV2moUVY0MMeaxi2jVTB6m3mmUQJe4nuQLEzSGlC+3Y5VGhVZLvkz5J
n0EwUoal1lWp35PecRdW95+JnTfvWJllR5DrO24xlfg385DsgfmQWzdno9K480zwqegPmCAwp/Dk
g4ZQJ2j0SZvcpWfVxxQwF+1GzBr3+iqvrKeuS4YM0nBSui8LTb7Pylo+yKxNb9SemjutN/RwNpsm
KHD0P2mgxK1cUkK9CYe970NpnNWQjUvHPGtO61i2WHWwknYCvrgejwrp5dZDPqON5iWT72te69pN
nuiNHbZza3G/nEnRulKvzrqXQO0BkkByAUdJZ/Jtn2LUi9sRpd9BxWaEZCkzrWhRhulhmoA39Rfw
Tn1VG8thwZQiFx8lzGgNhrjOkYpjUw/j9LwM4Ou3vbJupCqNbL3XgT1j4Ebw8WbkB9BIT8/U1puH
hpf5Xp+p+qBnKFMB60jUR7Oc9FhW+z42TWiGDDiovg2s1V1vNWqomFwNC40PkdM0ugf12DK0rHGK
7KybIocU6Qc+c5QUK1MLFKk2eWBMrIybaUGLlzaYMam5eqfl+nwc+pHGSSMZ+9pOC9OVcDy/DgZ1
4nkAsb1V5MkSzAq4gach0z2ajrCfZumug0hyaIJ/7D4b6fRNdC/epUvd71U2mh+5zGc/y+q+egC5
cLUDZ7zy0NB6qNAxx7XdqOjTj9bIlDTMoa0lAyg06vJxyJW5jkiqL1IwFqx50hulXFypzeXbCpzz
/a5XpsbvUpbZu8pMeeo5M3pGd7RppvfAIZU3LSpvcqQ46NGOjcG0e3cxwOi+b83GeKSWikvNsZNq
V0hZ6Um1gqYIsvD3Gdy/IO2lUQWzlpVBbVRNW8klpK8gtObgPLl5rha1W8w632GwQDoP1Go8qmq1
NysJVaO8m+gXEEyxyk2aqvVQxegORokP97qxofhWxaYRir7U8jgl2dOUk4l5k5mXT1ZBW38ydUmc
PKP1tIzxMMOZ2YHDqPGKpuk7184zCC1rEJMJelbWuW/kWOMboyfsVlLbDBayKc/cHsnXpym15dhO
aGXDUUjtd73Vg2mAkQm0oY4zN97U1MDdZJrUOS6E5Zd705rHl1SduneNXTVRR7sUJP8UuCEc8rJs
DL9VEfG7MyvT3BubqXFcfZAc2eWD3pL3ksk7BaJTWV0fZJkRdOqB2chxW3mw6rCGc0ODMVWbLqoX
QiHSoZDFRTVOc6JmobYcEiqZCfj+p46DAKYc6K5gi277dWJjD+Ew6uFYTfuW5bkVVHqlfMiltk28
UuZV4zVlX2ah1g0T3stCwu2TFKVSuNBiIZXXLiAcdLUFLZUfVGiFFB6z+agGfT8kFpxhp9DdtlP6
dxBpzfWgm/TZdi2FmuA/a2cZUSgKy/QH1epyeKcxY4TXUy+SEk1zT6iHGVObUFIHdYm1LNFl9G8s
pPVKqvUsKrWJj3sErwRQ7bofm5iYToK7ujPs2l8ko6PQLelBhEGkzLQ9uS/UBwNU3DguJnKqrqHz
RQ9mXSOZR8zkcVYzRl4cu9Wtp8Ygt6ltVtgOohwbt8wpDWgX2DnZgwuwko49nizw+qAM6vW2LVEv
S4YyB9s/yFqAoCvQzAJscoNroiSK5BpqLaPvsVUSJQAAXkrjqu3ULGBWmVNvKHU0tA3gRlHdXJFJ
75Vtx+u7ypztR4U5zPSshDI5HLRqKFzDwt/3lKUB21qvDh2/1ZeGPhtTXU8BisRph08dcahVvYAc
1KCk6UclkcvxXtF4LTpEKj5Mt7MzVp/TOityD2zfYGW2jbHRwoQssn3UcseiIShGKBz+hVLmOmD8
Rb1BI0DEzNPST7dEB0YrbluIDkY21ZQ+KrluTh7LJuO7CoVxr9at0vDyxSiNCEwoihBkkHIz0sfS
HoJptOb2e9naThFgvLb5HYTf1L5ZmrG3ItouefpOmegMaQ6ZFjMAqvJCPLNkPZhCU5o/NXqTspjN
pJ6DpFIWE3dJUqgI1zMBbtWgDqWYbq1TeyG7NnXk0QoW/J/6uZZx4ACw0cqle1iooQDBaVXNTJ5J
2uRN5g1yy3AIVc4t4tYK7v4PUkmI9X3RSGJAPkPCxzggUeBZ3/p2zpdhOpoKcHjNwR5bXn6rOFWS
GscGeVIwpatEntnnocfn7yVNn5IfekFTqENA0UrhR61QyfJYK8UyfWIoL0jzrQRBMWp7TW+YtXFH
BlOZm1BwXEvGQTJrJjMv1fRmKm6AYrOn5X7JR0cm95VkZwPg0WYG2Uk5RE5KNrFRUCdI5UOVFb3S
/6yD/n99CPUhRE7/859CzEV9aF+337+sCkr4hZ8VIs35XVRcgfVD/4XIJME//6NCpP8uGGKRNUCt
xwFwEwHDfypE2u8aIkJB7m0oaIPH73T/LRAJYlIgxfEHgbQDFep/vuv+Z7Dxs2R3vUC0Tt4DV2kB
XCm6xFG5Rt10lT63wVAiDYvWenrEdrqnAAqOJGUz4Q7zeJDGqCJa6NFAVzNyNhuJGoArzmOEC+si
dHmVsBymDJVM4HXwziSquu8JL/s4lzkcfjzGdgvXoOu0AfKf2fwkSUqyvKuziiaeNVrM2i31KCG+
gKxFhwPW5HPECpoY+0SCK5TddWOWM9AfWbk2+ond6R0EZTvdyVyHpLbkskkr8gjKrLQo97gToQnI
HVB8Jd5YFon2TipBw4/kIhvL9LM9an2Sf22deQ4a28C1qpQznaUvC+C4RPUSEy4idPAKiCEl1tjj
Tk/RHZE3o+J81ruGqm49DqbzaFUtZXuI97UK0Flq2WjyTVotqCziiZoXHuutZVC/pXL2QVbSRsdC
yHCCnudyTu2d5GTJA+4Ee3JRDDJLd8iS/DGVUuNDhQbHxLU7h+wYOD8aVy2K/gtSDMujtDREO1Q5
7fwh7wCi1Z3ZfCBanrxfRmV6ks3GQu9KD7oYdyrnFtAEtVUnF9pE8l5z6uFTXhhwnI1uvKWzah5Z
IRcdXiy8cA8q6ewl1LhsY9fMtrnrZzQ0z7weQ6eqkWHXAZ14KDMdFDRdmQFvwtpKCSu7ar9VJbNe
7CEpfMeSuqPjJN2D3VUiQEGLLWhE0Z7Vu+bYD9SXqjwxXQttEtpeX0qEsanOsyeOl5e5Y1/1i5uQ
Lg0bDdj1KZehsEpGiz8qEqEfO2PUdW8wW1uGgzXPo6dLlc29TqLpIbdy47G3hzsyO/yhbuvkWalY
HRS19kWTpSR0wKYcyKqk/CDjUPrg8kJCn8FJxQ6cPQLipxBaHNUzkx1+M4N+3KUTdGpYYnxFKrKO
zW6uFldTM3jxakeDoU8ntGA4acTbnMcM9z0cgiTZgfBGD1SSpTdAly++DpmtyFExM3j6Mq/5P/a+
YzlyHe3yXWbPDjrQbGnSZyrlqiRtGFKVCgQIGpAEaJ7+P6zuni6lNDdvz24i5u5uSQqQIMxnjhlD
cQBkuN95cJ5fE6qCJMcxclt3yGxLxQoIdBt1pELUjhltIIrHcgiydjBBrwzXP1R2XqYApZBoZk69
mjmBXlSAoEYEeb0rHadB/8yZtiEXdFXiXkp8pE3roRi7VDpMJbjPjRjRurHhuWhXoHbECG9oFFTK
fYAL3rQrp6aJe98YDw3DhVMUPNjVWJN7IQu6zVvHOolZVFshsvqGmLSLQkDXN9k09rFtS8iZ0MFI
OfZeygPAFVVO+FZmoUgzWA2vXMMNojGA7HIV5JCzFJCThfVZc656hUs+6CA8IEyy1ZKM70qY5ptX
oR1LaKdukVjBtLg0vDAKdXcnXIB6Sd+vCj77D40u6VoNdbkTdfbYzv30ONEB9C1R9tvJoC8laIsJ
HyzvKBEWIaPyyCErM7Ztkeas+qwK93aWl05kjEHtxBnIAewsPUd5PxrST6i0aBwux7Y0fQ5bMYlX
cLvKh8/YaNR5ZFFGfiDTN5b7PLf8KNMFQzkeflWHjLvzjgeB2Btj6z9lpUllPMOE8NyYU//aKtJu
pTtktzXCqiea2WUyFCI/m1nobgJpFesiAKWjA90jgbCe74D/HMIV2HRHI5EdIb/gNttgPeRta6fg
6pjwsdcOCRJD4ERMcrigPRstmZt09vWiuuCYxRr5r7+qiNftUOOEJRsAgH4E6Wi2YlU1OEk4mOTU
lOK18cDFnwqp34JgtE5S1FM8+pM6m1IFeVTmmJPdJGyGikkfjlWMY0eXqVNg1o18Mp9s2A/e+7Pl
IhOcQrkWo1kAR+X29RbOI+oHKdt+AyO1Pp5CALHeG07DkpxRbzC9K2Cvi1o/riz8B7nJRY0X8lOX
nsOBAchk1+DCDMkPG9W7Wl+r1130fi9HuGQkwDGBVf6EEZbe79KhyYzIA6tvKbdnPL7arbwcb+FE
gaQCSRzgSVGLvagPmoKIAD5sbdyi3r50ufjKiNkhBCiwWv+Lwf3/Y8T/BSDPX8WIezW8sv4Dimj5
g/+NIkINHDkkALdgobj/QRG53j8gRAIg0G+dLmgx42/+HSOa/0B4CFL6b2mhfwKM/h0kBv9YIJeo
MQPlCV8YN/hvgkQMcVG3hgy9BR0jPAm0jIKLKM3SobJKNfQJkwwVohot0HPf1bHuqmsNic8dEWiS
gAYJyT14vaFs/DEgxGZ2smByu4T1K5eGUe7UyUiqA5zLY+lYyCFZXFZDhAQ2ZtbrHx/kX8HxByzT
RThqIocHT8aG2QzwUtB9uXjRQrRKdpbXQpyCqoO/kmuowcdtmSDTHB70+m9AIL4aEjxp7DwU4+By
d/HCQZabDeoACMtWzqosN1081LDU66MB7fk2O/wNFPDFCfb7Lf8Y8lLKbkLhYuAWhkTIT6Dwz3Ye
oORwU7BXAH6keMk78nBlZq+NedEhbbuOzhbBmGJbW0f7dZGjXxIMte3aI2wDY1RL4r8e89qQF70t
yJkNOeMMtAt0ghHdI8ji3/56iC9a2783GPI0NA9BNF++7h/5i5u7jQ8xzi4hKmJ3y1mt33RkATHO
nhGbbK5lTF9oT2FA7EHoBREbfaSLFdrDwzlDUgAB+OpEyQrC7LzdgouNpi9c2LbuQ2ZDcTr261No
7sb079jaferrgHewSN6jz40HgYDax3dmMoCMttv3SRZ6m6VQWQ/HaTLTjE8phXACq564cY2E9UVP
H+ES8FCLzqoD1ORFw1DA05bzDOkLPwDbC1h+ES/dOng5RP8XNlALt+LP0S46hWgTAlcgamAwjvC4
i4qdv88TDeZcJA/dFsEavWo99cVy9YEegFwCEAtoEV7sELtnSDQQHyb1rCKXVlFLt1dW6xdDoCoM
KV6IPkL86VJgH9VLPxv9HqyybGfcuJDMzQH9YHmCqG4X3sI3YXMN0PIFXtL/MObFLnSqymN1o7BD
Iva6AE50kywaRm7k/sg3ZgRw2XUho6/25YdRL/YlamShlym8ab4dn2a4wHXrpaHuwyIV3U5gIK+c
Ncvq+9jZ/fiWy8z/cQ5YQ9iCpo23hC3QEKGhte5HulVztiqrLR3bK65MV9/v4hgYMlJMKEZ2UOT9
9/tleD9XwD9zcRP5b2PE5c74MKFLiPDHCzYa3cfJwYAQHhdbuoEmN5idGG+Zz+uAmq+2+4fxLrZ7
b82q4xQTmm/rIG5hB5ElLK78BKynvzHeMl+X3w8KoajUgNKPu/9i8/k12iPWBERa26iT6xpooAa3
uRyv7MAv8HALdx6rD4EcvHIvx7HBUMill6ukEwJBjLCO/Ty0id/1xZNZonoY8Tzk8QzJ1q1vw6iB
GZwlOVUQruoANIbnU6yVdSNmrLKJHhTD9qmMtV+IY1l6UMKbrJPJ9XCP4tRuqcrUnIjIsrm7G722
T7lDy800OE1UdRWQlk1lRpVdhImdMRoZohpXaNwhtiodcayVfWXhfjXPyJyW1YSJ+IRhLooBFhg6
7GHL7BaRq4oXVN3QUq2uOaJ/AUvHWQo7ZGDsIb4JPOTHBevqciwKOJUjyFESqIdyp4Zt892+AWB3
NUW5vRK7HLia5t8ZzgeSxIco8iKfWvbKh6Ev9oolBseXrYXL4+WfnC7vZ/ub7YSkfHMNQ/vFmQ7q
wUKPg4o9sDwXK3fsTU+z2cW9yMu4GuxEGPmVoPxz+I+l+scQF0d45ZeBVS8xeRGU8AvhcaZvqZdS
76pW9WeADEJ/bL9lvMWv+OJlHFKzYfQIjjVkorkTuWPceutWpsvhtrDwrCBtbvOX0IW6H465qxJu
X326Px/g4lULV7gDDfAABeqqC74OCQCqbpBWA03tbzgWfTW1f453cU9JCwI+mYvxxGFRiMg83MgF
lFGziJ0hWRxXa35Lk2u31W+S7MVxhxQL2BwY4CHbvMQnQ4g5M9Xs4zSPUcQQkbzjPNJBBAkqc6k1
6N9Gwq4DDblw7YGiDdj+tl2NK2uFMiAgcnlKgKl51u8Nmmff2BlOlVetTb+6A/CUi/bJ0gj5hBGb
ikpOzAzRxUT9cLVYGCyM+JGs/t6d8zvC+jwr/xnvIuiTA3dAUc+6xLn3bhc0wEq+on1YQsy/3RjH
OdWw2NC/uh+/+WuAkV6Tq/oisv7wwheRtVWJxm5mPIC7HuELrgEab0725hrs8AsqA7YZagKAbyDt
RAfo49lYWmWZFYr3v3NO2NSvQwh4wFF9wYOP4/q/jzoxWgBpDYiF/LNK8Wfo4MyhBPGUQg0L4FEP
RuMs7lsoZAXJQv8vxpVA8RTG53897OdzEfoaIF4tpRPc7JfnYm8LXlQe5rKdz7bPU4ou7V+P8Pmw
gm4bMjDkJAgbgIz9OIvgZuq50hghEHZkmSxihESkbqHbuqlcKzJLN/3rEb+41P4cEtWCj0Oaws2Q
0GLIfiWgDO/Gi/aoxupchMaWnVqu8p3aXEPkfvmmi6YMbgFIWV+6TViiaubAa/qktZxdJyeB7BM6
eT0hj8xuIKkJ4qvZX1s3yyr8uB0DSEfDRRPQYwxNLi6D2m1GmTU4pJpkXLk7kJaRsOh9mC5cqyBy
VwtKkybXdsfnTYhhCSpnQH5Bvye8OJI5cD56lrjtyCCsqO1hMQkUz1SB1JWbq7DPyijMs7Tx3Pu/
/rpfzbIHUOPSiLURhV7cParw7BGtD4S86FFujEB8yziMSgrvzgZSD9/AScfASP56UJhOfJ5mXANw
eUO1ENn1ZXHPydGrNAUHErcnahu6VD6qGUi6nQJwCz1LR/HvViuDt0FNZAfgWfZS29OQWAAAgoav
7K3FCOyuisBpYoRc7U5k5BFMlAca6LsqHO7botm0zLxFXCz2shI7r65WwGE3BzS7wnsL4KW9Loua
biUhuYpU4Rs3gJYE6ex5Ih1Q+0smndNnFqIGGbb14+iHbeLNXhdJ2ysjNBLrnS8t8A5pGESTY/xw
hcM3wB/i+h45xKXIhG5PIYDog0Ze30p0J22dckbrBL2ZXTa4ZeRx4kam1j/qvD8ZzDpkrKtWwHCt
ino4G5R/E25ZxAarzyiBAOdZmmBsO0SsXH+4ty2gygzzgO8YBRL8sHbcdG1x76GRDLOxm2Kw75Rl
3nG46AK8QnZtiVpm6A4nXs0vecfPmWyfRWY+VLkD8UDMX8+8yPbl3uBlFWkFblsGAj/CZrQJW/FT
dfa5JtUtrtAzleVP229ZYmRGkhdTOhrVOgdmP+YoqsTdTF89nd+QwqzQmew2Oi9PkzseRV0eHSaO
PvEPbqeiBdGYTfJNGmibCvVUBeUPq0b9zKzvCJ13lKPvwkZ1a2pyZ4/hqi9gIucGwoRQTfBOgmkn
nbFNeIH2s5A0FX29H5t53c/GD8B8yvXMuqehD45+P0I0HY4MHkf3vK/LMGraBp8q52/5YLpJYUH3
RptAVnWu+2BUTZ5MjnrstVrxGfoxvTfhW3g0yaWho7yWaSPMe6ZdGdU52U6zOnTzzCOSZ+eid78b
0I6NtJOVKURzn6TRPEFd4yCKBg240skjYbokshw6RD4QUVhZPgx7eQ5g3NjqxObD92IkztqShR8L
oG3Ql17WwHCDUt0hHNlhKIPIlvSOtNV9gAsv6vCvcT6ER1lbJUBEgxt1A73LKugPO8ZgxMqs7ljF
V9prHrlbhFFX1u8ZNXXky/5g+A7flXDeiZWbf+96+9X1esB/PfVzLMJTLk33mDnygXL2vXc6K8XH
EanZ9u3J8hW8gAh5skXGo2FCy1R3qExo2tHILiEPA9wcjet8NuNaqR3vmzcL2s8r4IcQe3Jgpwwm
+ZpWmIRRwNOsp+EGUw7cLzLbBJzbRy3rfc67IJJcayhJqCYq8mne2r01pn4m0MXrqzJBusqgqtri
Qzs1kCXVQFMg32iUB5OT0oxlW3/AqiynEFDkyimqxLcg2NORZlrp2a1PdJiylfLrIBGuaq5warzf
IqAf7hl0XHDFIAxfrhswQD5eqlPhK7AtcY9ZHNpVG8KK0UWwr6wQd7lSgfPou115Xwh2D3DAM7wp
XvIBB4vIijdgm0kKBOsWuN437oyAk7piVwz12YGfydrv7YMk2km8sVpRz9l6mLwT0dCetpR/iwCd
baygaFITIQzA0BmgfuXPGqDZycnU0er14xhaZzQJznoqjsFQilja1cZSXjqKfEi4X/3Ig5x/577T
rbIOQDMb0gCJDY7yoXctQAaaLuxY1PnMT0JpjpsZbdhvTa7ym2nyvBiY2XrdtWMJInNvJKyx7BUf
ybpQnoqwEhn0Yon+Lkqpv0MZElgcNpXNL4l+a1iLn0jmZZRV8y89iv1sN6kL5w4stRQObi+FLNOq
KTeWL06y0RWkJofXzvdfQDqBGlO2ylRwy1riR37tFIAQuG911d/nTQWFYU2B0Bi8DZDDScPU2ZUF
F0C9d3lsZKW/LszyiRP72GXjTd3LfU7KXy1n29q0V9Rt9xlOBremmGi+D2cQof3u3s7qU8+X0w6C
UEP9BFbqkYStBSvVboemfWzPOTghPS+AOHE3sKFbA1DKGWQJwaFIWydMzG5hMatEjPN6CPvIzum2
zxD5scpNmq6JKKwdmXbWxPyOywxRRBcZ0y13SWwZwCGzVxsKtMDZbCaAfAhRh5y+5QEQOSGsKz0Q
JYreuyvd8Z7hBJ9JuO+LcZOTQ9DyU2YEYxLy/MC6Yd0BmA8pMgaYXwQgyKavwgd7JnuCqpxuujua
5xFMJyk8P31gOEFg2PIcsH7fiMRUrEsxkCjoZToNKraqnTctlpTj9wzRbF3Brdf/0Y712sBBMvYE
2HrsWNgh0A7BXra2KhKPc3fDYZQMYkNs5myMzIJHJmF7ABkj8FHSRRmjCe246si6gcKeyu7F8ILU
84G4WVrNxnpeIOBoYmQUqiCWjoaKg7vtHbS9aeiD35YHOzxY7r6imQ+k/YDfqI/4xaOXhQn4xNDv
GuIOglNw/PRwoHV5kWYNAzrI3vvz2gBUgKgcSFkzNox2P4KWjsXLDfjEzU08oT5mSP9YmyrNAGcV
BkD93ZGMQOUguOnK9pgJsEzLYpeZYOxkb8Y470oF3o5x05bvCHySAk1KZsJysqJJH6pvDCJfkJ2J
mcfXqgnS5UxQDdBgfZMaGUUtgce1GcRz1azd6dFxinfF3GSo+ihH4V9mP8ETPtrg+IXjmypgJwTw
sHTdqJ5QDmi+1U2XEgPnbe2l/RjEOCZCE7WDHLj64b3PzZswoKtaPTgBbP8mSCHgpYDe3YRF+dDg
/XlRPqEFGOXNHRss4GBedF9FdTje1xMHiQRq6nm+ZqiBslGetGxRomu3xKk2I3ThvLJ7MDkwxhJ4
L52GtoqJNN+7yX7rF7Wxbi6T2Wq+V0UX9aMFEFe/N4lz49kCBEXqr0g5AMoKOFnQxCTAPieOscoa
eePAf0qP767dRAD4JsvCAu4VqPadC4zwQsypVI5Fc6jL4mi2710N6x7jNHCaGGC/8Ox1GLDgm1cN
MKAMbs32rFmZAtnnF3kyO++WCReK4M3BQciLF5sD82TzTV8Axl7fqOZVMLVnBtvU7TmDzSZc7PuV
wymLssmG6rvErjQDVCAmBDYAw+0HO/wGiGKk6ifbbu8g9LRvWQYMcLsLBZ7N85/UEp6AiZHUgmyb
8aZCfFiVsItAqJYEE3m0tVzpBlo47l2tmpSZRmpY5Y6D51HAtNXX0AiSstrnFIYt2MTjoMAXsPaK
8E3e0g3IICewlHB3o+M474AgiwUnv/zeP0/mHBP7ffCww2gRmWYAY1KPr+Zpui1cHdeMr4vZfLAA
VwejI7KDHj9/nllwN4DcMrca6DWvBUjyl9NXadUV8TjIaGzMbwhSaSTbYG+jkwyaxpj0pNo5sl61
kDYK2FMvv4EScBza8Q4ElMZ66VV26jydam/adjVCyBZhe2XdSIqADwpIAqta9mWcZ/clhxlJ8EQ1
PdQMXCTWryunWlOvP9ly+DH0mOvBaKsErKpDKdohEb4DxhOATo1Qx2mUR5Wpp7BpEzoOXtTyqoiU
5X6zPZI4IXsZ5XQnAyCqA0l5XAk5R3MIMSIdMLUi9pQKpfdD36Xh5CZ2CB8fSTcBrbZGACtjLoqN
BfAi48WRj9XasJ0jNT2kQs0MYGhj+TsY/IGr4vLItWuScoIamUGmORrGvMDZQEtEZvq2tftXVckt
88WZIBhQdq833GAPrJ+DCKf9D89hzo9WjojwXWofKmVlsZaZo2IcxrgspGEbQTwCtAC0gD37qB/y
DqFqq6GClJisNNIxA+16Ankk9ho7h0ArDw581nCxsxuQW53JTVHbQLbg860lq7Oqhv4IGk6NZZo9
4HkBtid6Rbz+1ugJjbjpA/MxUdYkXim6rZJBmBQQtonG0Bghg6yHtTu6cgWDrfe6rkWCG2aZGwWf
POi8rXRnJHZhQhsmAwfI5zawHEGQq5du8IujRYb6Z1ZwZG0W7yJQJo4WFUVU5fPNGA53jTLkGmpw
w70OzSYZzNHf5LTq1yEMg1AwnoBMs2D4FuuifvfEdAh7nNvUB+wwqNiq17j7Z8sug3XQ99yJ3d9k
QYopHn7iThReOpR+sWK96s+qnEvgNAdSHjVpHI0DOIepL1Myu6mzgX6fwja4zTIWHpFbF/sqZ8NL
E9Q8ZSBS7SpwXW5yiLJyrMAZDftM8eoA1Jp19JWkhwoQ43OY28Opcussj1juFEfDM7CBQks0h6Go
p1tcGrKH9bqT37hlPh+8MIci3UhD4FitcKOcmp7AfHMcWH1ZOKScfnKLmGqkq63lhicsVnArZ/De
1kAM2tkmUJPfA+Kt2lvk8CPYOdqc9kbl9WdL99nJKSfcxm3XlifRGu+g0lXTu6OLuV4RkNzzddh5
7aoWucbH5qjk78BjaOfIBl8DtsiyLf04LCtvfOOSHIkzvQL0wgywWVyvitClyqAJ1ILeHUk4b8KE
kttDNHq0O+WkATUQaMbMisqwobfVYICUbFoss6Mqo+S77qjcjEXHwjWvx/aaLsJSTvqQBqC6he47
Kj5wCgQm/iINkNIJOUhkIOcCIwveRxge2rA04N5VV9u+VzPkHXsJ/wKoOxLD2Qe8VDtZV9e00n+L
8H16EMT7kBMAEgnXxsd8pG1JqbUjoY5hFeMBNm/ffDJjvykyRXIEgc0DliYOCpUOw7jDJ75hwxSe
hCW7nTv2aWEUiVPa8GpltpU6YJemlk9v6xo0euXN38qio3E+Q+RlZnyCXuWwLYqi2zAbHSREsHXU
5/WbTxt3l8/e85V60+e6LISc4Xix4Kww395F7RlYbbuqa1slXjh7cdA4QToWRvhSGli/BtRDo9yr
jFOp3deRcfCPBNT7LONXn9MpCj3tvRYj785AFKgVcHQHt5nOXekOdxBGJ3Gt3SJxxyrfqjx4aZyZ
ryq/Na7UYb/oFECDwQdvHZLsYG1cAimqxhhI00DvwWYWQ/WHDJsuoODMKqizg2gqw/FBufUPaPoj
W8hNK7LALr0d6s5fS8Npbv22EwtVDybJ3Ljv6QgQNLCZG9MRxZtDYQtit/njbFWPfz39n3sqsBiD
izm6a4B7Qj71YnHNNevMwWnRU4mht5KKxDi5iYgWAUi6Mq5AZT/DFJbRCDB7i1ZrYP/++R+oAXMM
WNCRskPpP1trGBUvcWdSoH4LgX4/5le9ej6trosBl5//MWCoM8OxM9ElNmoJnvszl1fdPj6dExdD
XDSWwWDOQZ/EO7lr+br46RZrU0HjenFfJ0505Xst3+PDYXAx2kUvWVpK1X6P0fSqI8CxOJvgDLWW
BedRJxQ6SdcAO5/K3xcDXu5P4rZjoJfXI11KR9AyIFgJc7W1I0EhYPfhOEbOVFzZUV+OCpF8eFlD
fANA04/fzdMlMEI1vtsizvRbreW3ufy12v7XC/KPcS6m05pyCOJxjDPs2q164YkBiTowL9IeOo1G
cnWxfCquL7P5x3gXszmA/0+WQAktTG/XrEaobS6NmkV9/boF3jJJn9bKH4MtDYY/Fj9B89CxZgzm
VXvWvmrr2cuuAnQ/dWV+vxGwsb/dqz9JTLkzzG5xLi1bekqth9xJnL1+W3QnF7Fy5xHMl/7W3nf/
dnD7r4Dj/8/JSi7yqv9n2uDh/e21uhCiXP7iX7xBD8qS+Mb/4gqSBeyNUj4AkBDUgK7Yf3Dg7j/A
n7KIacF0YTHTwDf7Fw7ccaAmSUy0z6BqTBzUOP8bHDiMky4OWHAV0S4GB9+DNiVukEu4MiI1S8Oq
yooZQ/cCfsF1onNnQIZTGfxX41J3jfrVEnaQMCYaV690+vEAGtaptvSmqiH9q5kwURYGjSrPjWYd
1gpkLM7GH+D7Y03BFyQx6+zYmDjDJws1A1U3bz6K7zGZFSTkp/mHpQa59kAQQ0EfmZC2eX5Eic2J
lO+NUQ6CU1K4LRoG3PFepzlYT7TZu4XxjZXyQJBawvV200j81uSnRWFv8JB7xBxoTYlNGcA9Esyj
XQ8e2BlwW7UbrLmIanQcnklm9M+qYtPRbhGjlUPdRJ1AB7QFJQ9spOKnOWfhjS+aYoxa8IpRoiKP
GrjyIponGaaeNyI1pMwod31lQ9qipMWz7UiLRlZj6XsjhPj/HPgWmFdLamo4+VYuCv3W3M0RKpb1
tuUezNFyh0TAPz0Obd6vxyy7hdtIeEBnDPIUDc9EDLoyOEcdGN3G1FSRJ7UZUcd4dmq5hcvLYYB6
SAS9AQictS5f0bqwD51lqAg4n+ccBnDo9couBjPz3nDDbq1N/Ss3hnGrqA2uINricZnJ6cdcuLui
sG7xI7lSLi+P/lA5MTRHCjCr8JSN6ee3ZahQQjQm3Pt+z4BJC/LsvVOUPtlSIeHrtIzMnJA1Lfkb
QGtzvNBA972RNWedG+U6V0ORMinABkWPY9MBSoZOjZ+dCGuDBAWrh4ATKPo3lCBtK/t1l09lZFWQ
8QkX8l3b6iIlGdP3XGD+An8A7H2unC3o8TqeZtluoRago35qyrSWpdzkHoE90hg+SmOo1kVXlQi7
oXIxWxNqNJNUact6yJkJ6hzBwEKeUuGL2ePUHZCr62fq2d9Dhgxu6pj7mMmhPWmI8d12ZYCjclrs
FjJbsPeakQZBrg+ZDM86WQ1cxOwxeDacuYpJTo/Ayum4xDCbZW5MXbyBumjuwTYGLNDBOtMz6VH4
Z2GUCfWzInWPehWYXWVHAvCqerCynBKEfKd1tqTvULGwWieuJj4kNZ/fFiBDNOUcZc/GQTsGWgTf
IJejYkeiKMcRw2qjdFBiy9CCNcuNAnluP3ctjQtNUUVkzk3OgnJNLdgAQAzNf0HLhsYm7LsR0mOG
SigVQGeHDxEv7UdO5GvViPem1uhV0m5eu60wN7pD/63ivptMKBG/uk0Dfntf2CvbojnqhBUUQawO
xSEFoQYJ+CB3TTREAQbqjBvWo4JMdXuqDLkPS/8drYVD5qIIBPWjO7dewJBkVXFvH4ZjIg33YHVW
BxmDEMLgjKDKhrIBKHgBygVDsxk9/+ArqG9PCKXjrK/r2NQWMNlKkzjI7JPL4GsHvsivyWqA1wxk
eWNT30Mu27SR5gUUgezM3DGC7VrNPYcqM3pcdHGIYhW1VkL1LQrXFHDvRuPfIAUWM+2xxOQLUsZq
ghUHRxknJFCaNt47DclEYgVQftIoVGIs4WwadJ2iBholkcjU9zZvCkydIaJhmCK/lR26PuPZlqWN
fkNvRiie/BJBdrbR7IPjDORbpHFobHnsZbb8j39uxupOiPKWBjAOR0+UR1a9WIsqqdMys2g8tsPO
qNwfblOOYB504PIFGvghew6SwJPj2qTOvefPXlRCcVa3xE5C3TwbIvtu1WTLTPY85BBc4DhTO0Mf
KjHdz8iDIlV1CMEy41Bm5Ng32V1W5siJikxGdAyOrtvvAxd1VBNySgQSRQab7kqp0K7jzoPbVjoq
/XaI7bZFymi8g/z8XEzdGzSO5ngsiy2tzZ3RWioC2f1bBhcXKbKXjgwga3bBI4VoSuR6w83gwrpb
lFDtpvUdPoqOKZUo+kDuIp6U468yZrkry86fKpsfjBEwET0aiLgyzNUAPRCBqnHko48YlYztZy4e
DMuiq7bX9zPKTMtn2aDcc8Mw20NQbwZunAVUUkK72ZX2+CNQ5Lkn7K6rq3a5JDZOh1YpkEynjNKT
KIODAB2TcMwhQBt3mVG/eKxUMU5cN+5K51hytLKtrkYXwq66g9+1ZwoaZNKF/pkaS18NaAduFlFT
DC/gOP4aA+fetfPXZh7QEHa8XU+77LFucfnOnX+g0jf3ShjT2e8GcueCCZpwgyYtQQYS6tQOxFbD
w4hgu0RDa5mxn0OI16MSxyF0UdCn53fYFXurKVZ2Pe6dTJyKYN61Y/ZzaEKPRpWwkb0DgEGbjq6F
1mEqgbOJPEqgPEPBlZ1hfzw05ql0tEJAYbRR33BU5Ej9IBjHvSHlm3LlHpJUb67VAPMVrOqivJee
nczgYEcAoMUCij+BA5SzGOtVV45PmP8GEBDMZ5O5KInY4qFpirjwe4hWTet+KdkSvZVh+UhMbC3R
3eUW8nZtMWR6wT00z9DG8Q/FDHGZCVLsCjBV4QGhAnNNz95Qf8ARYd4EAyjTpOuOXdEsDTNUPCyS
DMTeFBQVgGC217DrwpGdt6vKstYiLB5J1eIcqeV9lou1aYnHeQS72R/4uum4v5C3ceoHwdpp2M9M
hCdU1hJbt+exNtOxzI+GhBW2zvt51XP/aBjTTuFqWBMAzWGG0g3b3K23cLF+hh3Eg5qBXgMl7Lnp
RwO9uDwxA3krfDtFmXndGcOhz427BhSqQXg/Z7R5I+EBBNA5ADR4Go1BxD/2gp7v5kTq6mhC7Ct0
/oe6M1uOG0m69BPhN+yL2VwlkCtJcRElSrqBqSRVYt/3p58vqOq/MkEMUdV3c9mtbnpGwMPDw/34
OePe6ZoX2GGPdFHiTSlBhuO00y8kbXXBwvQJFdAc2IVJkzqLoKcd7WPdtv4mz2FsM7jJ1EbaNXZ+
Z/hQ27fBA2RI7a6pRipi2cezUR0cUrAyl16iVtpn1F6YPnbKA2XhR4aIRsA81Yny4z4IK2QAKKqo
kqcY0sGKdeJ5+CEoNDrWo/RIAGee9wslGFIKw9WBviaxejISBhzUF9quLvNQnmiJ92fzo9G1hmvK
+b1kv5xROdggziNtcjomY32fW4ObOLBS0HlKc+odDq11Od9b7FGsfy5UtD5Gczdan89x/xTqyKPT
0vaD2sVn9r3+sZ8kT2+Kj/zgQ31+GovwmOTxB7V98R3nRkqVh7hC9zJoETP1uwe98r28Gjyzl92x
hjlW/nrufgVgoxI4zyqJekuWnjdaYXyDp2EfANybus+yBaFk7EOuxOb3hTeRuBT9ZzN66kvFDVJn
b0B4Nxbdrh/JY0HhpYbiGvL3WEs2Zs7ZC4KvKZ1z22hcvfsaBOpJqdKt45Ac+xu9p9F4ThDPpWl5
Nrzu/Ecp27ugOJ6D6jjkvxrYozSBmxyn7dBSiScnb9P4uUDDCHiqZ1BTSQbyRQK/HPg3Vq89s2VZ
/KQkL/aofnCM/muum5ASPY0oPA5ck72hbGvVdLWOSngcQmmseIYtHXwte4JoZK8HgyCHciViC6Th
bqOCbRlMT58GL+7MnTrpuzhReVdUB3hF3B5OVb8MXEuKTknyKyAQn7l5pfgLk6ubVKpL2ljTT9PW
j7rxK+cLagAHYiYq4APZOxrkFXX0WBKPR131Abg0XhGUtDPJoKTk2Rqjn3RFPdhfVM+UiodmtOnY
ME24afL4U1aZbkZl3zBGyAvyvSoz4deHm0BytlEXvNAm+QYf3iaV9Wfl3H8ozveJkgCxmLwiQTrU
JNmyP4H28M4MiUT8110VPnd6eiSjPWpl46K3Q1e8fykDNiU4K9tysL5DSbqry3Dflc0+GI0vk9Wc
7DHa2XFyTFrrQL7j9orkBiE6irJ1U/Ox4KL4EhRIYSrOM/gM6JSymuiki1DbqVDBnT/1YbUD5PBw
VqbRbRp0kmqAheKfXhQQAmM3HYz6DAnEtKsLOsQF7HXcKkkpw64Vfj/n7FtkfGht83YKsq80TxpP
T/zPdWEiK2JAhjJShiXRtunGwVYuWa5taTdDYzHjUn7RJ2uvGKl9ajr4LgZ1m8rNnRpMT2llnaTO
Krgu6Ks1Q/R18lWvjc73bTZ0gLcmV1Iz6LQSnWaJKTF8pNSnqnKOTRv9lDM79tTA39Mguuv1wK1j
bp86kV2/ukmdT7IFpMRuPta1fAOZCWyqXfLDLxKendm2iK3P6ljdJmfga5kKyQa+FivnQ55aN+PI
jKF23vj9beukjDuUsP5zsOTxfDOKUY8xD+CCOHs06zbt8JE3rJs3ieskIrRCkFeVN9bILg/Wbihp
Fvf+nayRo5Sfeop7Vg1iv7oJWm1rd+G+pY9NlvmtMDjYMcl2Zh1o9HmV80HTUrrg5UsbVrf0ErRN
pQRkJ/LX0uLRHpXFZpw0JsGy4ADT4s8ptNxcVT9GjFEfYm3yTDtzVfnWJze0SfcTfm4OjEQtf03y
KMIdgoGPfgc3X/coA6jj8O2tqD9B9blFzGiDHs5W66SXTjsOdfFpkqsbPTegjPA/Z7V/p595r+Yt
8+Kk75r5MUtNc2s2tJVNpXG8Ti63su7DZeHsgl7fV2CmpBYAcX13PsMc2kfkBWb9Ic8dL+2yG7/L
yPhAqjQgJWg14T25fVfwmuTKVU9SIu1gDRvldi8l5WaKfsU8dHv71rJRYOgeWB3jlDxlggpRwo70
uYi3tkGeo5+M2L8L4nqnGF8gx8jgzguR3gngduhG+WMXn3ejQoO8iIqN2cmfgj6xNkiL0I2ptX2u
/xizP7Q63woOEgUk3zkO97Fmw5GHol3YHnsmbwNf3kT1h2rqbuwydic4kwAx3zVar7qKFT+HxUil
OjEzN8grMqocUB4Al3DbJOCPcqSJN+FQFF56br/UMQ+Uyhpfyqqt7s1zFwNgo/oyJMCshgqmTIoo
+fTnWe4P9KEORml9V7Timw+9GjtXeLFVDtu+aPy7Ng+L51bm9rehRTwpzFFDyZf1xAt4Rfs4+pRB
dLpRlDjdFv0YbqQGYdZMSfYmYZnx++owKeBMdAf3CAEbISxXHpJUe+6VXN/B9e1vJqCjL76dVEdr
MD/FELndMAL6CMlo4JEw3RWD/KcuE+gdDTXnjBBeafu+suxNbgn0T22UICegtxv8QP0Z14O/McLa
OkBFNAKDCz41rUMdvOlR9/Zza+u31cjrt8S5U9hzqlYPvabSflYxWbSTQEmvG2d5TX571nug+iZI
OmhUMqWoa28mYlLqa2V/lmT3t95Jvm/JqO56T/XGgyq7F7XIh9+F46s5tiVrYliRIi869ca8KE/n
/+wHQ046cCTR9M6n7EDtaRMzf7lWKJ9h318XxpIgIBPL04xZ/b+LqNNZZatSUUy3/QBp1+Zl0J+r
4lN9Pnvvr+ttCZMBvQtbsx4AD4Y8yBJs9T0civKdLkcrXZtXBb6LSvyb5czK/gk0QMQtTBCpaNNu
6037GOyoNKJ7Cep3F9B3UB6h+/TCY/U5upEP9U2RrX2/WfPhza+Y9QNgorLsiBlOd9xnR2sXnrqN
sS1vBduCtK7FM2sMvFqzUXSmEg1ulXGt6+5Dl4Mv0EesySfVrd2cBZOCemJsNz8KNSoYO7+tj3rP
Oke/zTJfxESTBpP4a6v2oulRW3LmF7iVK1PnzFBiTBKCWvylST+Y8i+02sAZDys7u2ZTbPyFTcjY
ii4KLdVNjmJEsDkIkZtqv9qtmjV0XtfGJKQMQJkkEJz+tR1LKRLK2eTdyn27VV2yeCZvXFLrwR3+
NHf2jWApt57fPx6LRhm741vCIKvPGSYm29bbwLehWhmUjZ8+BTDgddLhfSPzRhzr0W0EDLCgQc5F
1+96abGaN4V0bkxXTHoK3oz8k4RaUL+T9jzVSF1XPtlcVODVIKAOMUnE7PUbP0kHKVJlKzPd/gT3
lMfUm5vfWR+ajXbStvE9g5ZrFjWWcBUEWKIQlKQjwxAT03bXS2yoNNu6sAgwhq9Xuww3iKF5cez5
dKDx9iub+uYImvSAXpkdBMc8gmTXFvsmNSoBEON6gBHkvjhSAXS7P857+o/oXrQc/ZiJqbWVqm+i
t7DLULeBCBR9/vnYroICi3KuVKgHGD9JIK6oHsf4JR+kk0rRc7qXPjJjyrW9bf6YiHpa/DKSPOoF
dAmWR0F/V8Ngq7cMpqSkJx/Fb/33kkp4wPWvnJ3aGBSk1kSUrexPTLLBKFA1iGGn8FzliAPWK3ii
NzECaxC0QOyJQiseMPv6KEX156o2qTOctF22S/fonJyavXX8L775hR1nNhLo25GawnWmuwLQ0X43
3fjRemo28dHeTJ+7vegzU7RwjTW7b25RsT4irgNdEtCUucSxVp15k1k98hzAcn68soaR07rJn8H3
/lWlw4lW+UKVN7FJGMXBdM3G35z5rJptQw5V9CgnVd64lTbQBfuwCA2u4gKsPpKxe46nr+VBSyu1
gLAQEcmEkEC5PlWTFatN35uGO/rZnW0zQ5WvzKAsrstSEDU2TTBfb0hYncmeBrqLmNibe3nb7pv2
w3SjP9TeK+ebeTJfnH87bfx6HizURzRmAjm4cxCTnEOqRwMa0FRKihC0TGNQYK+7DfzzMG08hHK9
zSi8rTjs27Ao0i9FhpiBpBKyu+vt5ElRogvKWvtTam6cVyaf9NbaWnvi1v0/oLtacpoLg8b8hASK
jrjVZLjdzvriJC4jEYeEAxkKeROlJzSmnnyzxtQ0n9X9vb1/r3M+vtpFLLPPWSeE619SOEzEQHm7
7w68wRyo6bf9cdiKXCxc11Vbuggs1XKY7NdFRBZbcpGgICqQOE2KbaFchaDbS/shQHg3dacnRvub
rbYlhT8Et9rP9z/unJ7q96IZsUJkQdNVaJquDWeVRnEto38iZF3ENlNUEbJfFtHPZQwp/5S6yU3L
nleb9N5g5vG/cq+LXzCL8rVZAiAPmU7piYcStw7FCQYUuXUJ/DfBtnx5f8nL3/nCoPD3i72eYDVV
+xHsoSBwC1woaKHOhG3oHO1/DK6/QWThN9ynz08rphc9G2QzglN8ZUWb3ffNYLZmjY4OsT8579Un
KhXHYnfeil7CtmleM/110oq3GBCisHVhdvaucHrDaU0Ts90u/aB46SlTXMvNPGCluas/VFsS1s/5
LnMhLaessBVxOfkVPa4esTcP1NkPmYWSFISmD2rMcBnp8PftXtDmZb03gOYq9mukGa+0eNf5nFg2
iRw5FknWnDQjCGwmNmLiJXIQh/P0I6CGlE+bEOx/Rie/nG4LQ6BTfrz/lZc+sg2Gx1IEFQYf+9q/
WoNaBqRSujsYT3Z7P5UM76050lICd2ljFi/OFpxhhUkSIXQYxaEp9U14Q97iBWhgddsKImU33xV7
jZqf+/765pDU15iB85IsK9CR8Bq4XmCllGMOZkDnxEKJ7NHG30pbZS94ehiv2K1YW/IZBx0koIYG
L6q5yPs01NSBB1t/LWpQ9t2Looa6EQSEa0WNOc/G75Vd2JrFoqQRFALifIp8XGjFTjRckDHTdzKV
bm9lZUsX6+XKZoEIB5JBVLAyIfMkErL613AjQp+z7/YVnbqVN9xSXnRpb+aYtpSWcl1jT2daGiUj
NJye3l+SOL+zEycE2SDZVTWFwtDMMxQETLhOEs0ddtXxNypUvLNX300iA3hrB/9TVdlQZGvm/oyC
mVLSQ9kMeO0JnBO8K/2tflj3iIWzLFg0TFVWSLne1EiqLHayyAZ604tGplK12iZIUWoxE0f9Lxyd
yh0LQkOAyXUYYK/uJdNo0w6id81l//x98VpzApaiCtqM9YxjcWVQ1KJKAM0Lx/naWiMHGgV1RmrE
IU4hHOAqiD/FMHyC9N6gvc4YzOqHW/BAlvi30ZkH+hUccVPMoszzc5rddhDFv++Aa6uaOUYfN45W
vq4KuIvktPusgYSollbMCLnvNw4oQPkG9ziOMY/xFtNidVEooidzgBccmEg6HGCPBzBcekaG4ij8
rLZ6C6yN4autnfDiaVzQfKtv+Td6ELySITJGPpaqDAw689QxAQFiZ7koc++tH/I28/K9/axGGxoX
PLJo7sG3sO8Pq7fA0hm8tDsrCMkgDMpM6kCZwS44fhB10n43fM7vV1/MC3FSIy+WCSyaYb2pBEGh
Y54DXrbEyeoW0Aw9ty9oBngyquFy9mW9NPpag5zFlyuLs3ugp5/DJIkl7oE+v4HcIPWUY7nV9zaa
G+qW2ex9fBdSIZDuZJnhvPpoH/4B1bDYwvd+xuyM5p06WmadoCZ9bI4hKqyKFwHZcEV96K+nCGit
42qaJpb3nt3ZMR3ixLIr8brVHwdP2Dx/C/fmRnGTQ/K4distvaWvNnt2ZnM5YXq3ZrPFNRh9PR/S
bQfsvvoMacEx9bK9dautvd8XVwgpLq9aiA3fzI4lkVXnypnUENIFT7zyIIu1oAEODvpNsp/WzC1+
yL/NvU6QXTw5klrV6WELc+WjAtDiqLrwqsLavoXXZvqgPBV/+l94FRyMNcuLZ+fC8ux9N8KEYjMJ
DfqFp4YCHziPPOWQukz9osaCnK+yppm5FJA07pT/7K02Ozw1eoIhgGfDZf4ru+XEIBRaHWgu7PKj
czdsRUMqXI+DCynxldnZYWmsYaLXjNkE4rv/fFTdA7qd730PvPCOm3QPGeI/eGmsfd/ZgbFyR421
WhXxQj8xYa7CQBe7kA/XrevsZZTYE7d1157Or5X9N+f0YqdnJ8dICZo8AxDqukUBx512zkdB2As7
QOTpDxN15PiOJ63iMg2+j3/mR2CSXnZHm/v9W1dZ2/vZXVClcZAV4oeQVAIH8tLiqTmm9M5MT/Hh
jMt354DiYrkNnNt1mdhVj5ulnU6sQiU1sv36PjzAMYGQeuTFaKDQzOrcidGr7puUP63z/y3lAVdO
N8vZbCuQ1FzUxgrm85pbA8cbSeWnI+fsW/dH9II2yPmrchfvaJFoxdq+L7yNrszP3tMjBNE+kh3C
77Kjv9cOzpOOHC+D9+u80CshUxf5wEUMK8OzIZg2f1eK6I5sso+Codm+pxuzWyvSrByoeYMitlCR
bEaMSeXjMMFvUsubTj7Ijr1733UXMtLLHdRnwQqtOoUBGgw5cglCsAYHG3jvm1i+4Oi2KKKA+nY+
OLKgxZPF6RCzckLUkvoa81fP51uhnayCtfsnTKWLK7uwOotJZt+qUUUBhMDgjy44lI156omE4Jwq
r7xViP2r77JFf7ywOQtIfZUzMlEx9yOf/JPgw9SRxNZ3oJtWWf/En5rHPoor4q2k6hThZ66vtKka
JKZwRxBpvSLv7aC+D4Lyy8rHW7pAL+zMr+4Sxq1KLl/dXvQ9AX3qG0GGXh5L1nXeTV9XDC7toQKN
HnTTQDneDPwGVHbapsegKO34J+XgM38bfAARdvpL2uX/TXy85COXtmY+UnSDUcAWxbUgSMInCG2z
++ngbJl/NvbSCfrjm7XUSxXB+M2Hu1jfzEfqsII/hSIZMcvfg50CDegxT1Dl5Hz6R+Dn9/6mIWSr
G/Um++V4aGoeIbR4UJ/qg3zzl8v+qyHFu/BHldf5n83/Ef+3H3kxVuE5aF5F+v7+T//fjTKKbvL/
e5Tx8TsqU1fiNuJ//3uQ0VD/R4eYmsina4wo0hn4z1CjIf8P2bLOML1GUOQRhPf+JW6jmv+jCko2
h6eohf6rKK79R9xG/x/0JxiDBBkBLEjIJv4bBcTZ45vaCD1F2pj8JSRulHnpIqx1TW71URB+cunC
9WlUJPB4VN6c91XSMF/ku5VTUcz+YscPnfUFuNKmbv7sc2fTOU/p+RNUs/vc6lcuk1lM4ofR2LUc
8FBsEGFJHO2LK3JUrQmFM6hWWsGt4X9vyiMcV2uX/iwi/bbC+pHdEbQM837clCqD2VR+TmoL8w5j
lp+jRj32FmMRKmSdrhw50wa8z0YrSwC2bQmSXwXXDvaO8k65pn41O8/znzPv1iEZ1llhfAaE6L/0
zZ9+cjh3qevbscu/eBcu+vA7SryHcBPGhPAV/qWbqkNReLbDWSUrPXJeDDMP3nCsXf843pdH+6Y/
KMf3bc1y2rkpe5bvAHpMagb6Sg9CTJiUnGLalKV9pM3yM26sX4TN2ywaxpWvu+BClwuc93hDvW8A
1Z5Lz84iIWy/U7KPJh2x99c2L3S/Lo5jBOcMwjR0ksVHvfBULs6oTntIbqqWB2FNWgDvUUDxz9wB
G63d9829PbCEkAtrsyw5UULoRlWsRUfx1pa2NaihfwCtmF2db1Y1847KL+2obn30SiLnY15BEKfL
3wbZVbpd5W8TB/VfB0aonrnfwgye3l/kLGX9bZzqlCaCgAPq83pLbRM9GM1Xa68NmLQL6NeS7wNV
3MWd8++gKn+ZYqBbIaW0QGRdm2rbcz/1sS3IF0gQbqrDuIMJ/D934z9OD97YmaUHQ1A0UGm9SjLg
JN+sl+kmpfgUHgUCx3mYyo308/1NnPeW/jIJ4ssi6YKJYRZC9RJRolzTgIsgWf0Y0pD2PZ0h5H8o
W7LkmZBYQGChIphG1L7eyWKEGaNqmQf8lzQWS8ca3IalgoGBwH8OegymQO7K0snRSeg8eo/RF8Fk
IUjAqYmcun10yj6tlfHE17lItF630jRgU0cIhrrwHFzmW/oEdzX3RJF8zfIPk1GuRRF1yYIFJgQy
VkMnklzvnjxF9lAlYfMqhiCga+fHcC98Mb9fb8XoSwfM/NvaXGVRUocozUesMcx+F0yT7qIAsy1a
+IGtmqmpcUTmoETWNkv/LPKSaRMqMbEOS/F5YCyI2RV5QP82YUL7cxOdXTuatrX/YsBiNzGQyTMw
cvW6IfmFRJQZ2V5PEHeFj3hgOjbPug9SAsk15FbIvmyi5Ifqp0fbnxroqaFTU6qz5yTN81lrvS7+
Q867e0cK/hhj5zQw3uFr4cpduHDvapbglzDAi2hU4q83H5JCpZJCv/LgA2Cy+nOSf5Eby4NgzFzD
LSx5Ehp/EAOBprIYWLg2BXUsLE2VhIByAy0azHtmsepLSyfxwoY5u26d2tcKJjZKTojQ0Ay3VGS1
I9Dg4If/wAjJJjy2t+0xe4wLzyk2XbZCfbS4Rtih6MABmEUl4HqNiLWocEQRU6cM7AkdHdv/+n5s
W7AAfFYXZE4qzEpzvHU1DTp86DX42bHwJOu50dbaUgtR5srC7J51skaKioQ9lNSYzn+9sYfoECnd
ynU+r7eJyIIdsgaiikj2Z3sVFl1sxo5fkoUxPRxuImblnqChzqi3OS5EqMWD6tkv4ypGa3GBiAMJ
LJrDtNvM54cQ72zVoEQSu3Dl4W4ME2/Mj+9/p6XkSGeNso4ckQYmeHYHVVMdyNnA8pJjRLN8Oxzg
Ng+83uOdvEvllSi64PhX1kSQvUjF8hjVrFhiTbVp7HyN+XYGqir1izMdJ2itraBhbPvx/SUuuiJx
Q0G4R+E2muUqlVM059GoKmhAj1rD/M65XfORhfAEmO1vEzNflKPEkhrYLVGsEeeZFPMYc6qHl+LQ
bHV0L+ATjdz445q80lIGcWVY7PflfspdZtp+RI0L2ZvuFsSIm7rOd2efbcOPqxWUhSvw0torvu7C
WikN8Cs67GRybD+L8lDgaU9iuqD+uC6Quba2eRqRM3CWmFHMdwOEP35GswCIoPKtAx9YlevwdBFz
ZxmEzt0OPhz+Iv0N4DRRqlyGNqEiOxLoXaGqI0ROo9Na4XDpXF8amp2BIimmIBi7ismv8zHOb4Ft
wV+trvnkkttfmpmFj+Ks2kMm4pZ2P+2Q3fRQi/owPkxCq1nI1PGIlPbvn7R5h+A1Vl7aFL/pwkEy
Qy5qP+bubGz/yMiQmC/SOBAJ3665KT3znmLGkcFlPqIrlPlWG/VLLnr5C2bReujMHkptTqIMUSio
HN+bnvIEEDYBm75QumpQbOMbt2GyB8wMODTwCddLbmI/GkyfMwGJ6YfxTpw/MUQxfY5gUVsfKHqN
+u/YmyeGg5QMDCi/nor8+wj7yTG67zYog9RsKbXn+zV3XchEGbP53wVaswvCyNMo9TWl8sJRfc5C
7alNqwcp774akvXxff+ZYzd/+w9ZHmU3GMO0OUDXSvwciRf8hzPIyOq0YxZ8qO4S+2AEXvVMzr2N
EdkqmUhv93EKkfbBD9AycaHiPru/pwne/0lLkR0Rpf/9RbPDmg5WFyROCzV+P9z5xnhTN1/1OtsX
U3qazi/vG1sMeQQflUqXDfpvvv6mNKuiUgehMGfuGU1/nahSH8QrI71f06BaikOXxmZLiwZ9KCG3
YThZK14YXdhRnv+mB+rDyqKWAuulnVkgglDRjyadRQnUdXiYCKzGXkgbBmvhZ3lFCA3C/0Zpco6U
q/WundKgETcGwiH1Bvbij91NcdCQYtmrxLuN/sf6W+01gZgfSbA6/2tWnKCLqNdzc5wZFv5dp2uf
CjSHJwpN8UlwmJMhQgyf5jS/RLlp6NYSuLVFCw++sJ5peeL7LXqOsAzQkRYFruLhtR0VeuOP8KF7
QkPzTnte+apLYeFy0bOUpx2sWAtsAq24nauf1s35FMGHxjKTJ/WQSAcEBJgAXIu3Swmkxgg2SbnG
+2UOKlesagiajol6UcMAd7Dvd7TcVocbFzeVnN+E6x6BHH22qVJpSg0qhGif+g5EI1ArTR0MQk7L
zP+/30hTF8NY4n0BU+IshZMUPc1gDn/NO0rGEURWBV1Os1EeIYf6Pv3qD9pPcEHeil0Rt2deC8JM
s8SYo46w3+xY5uE5ioqICoOYDACAuat1SDKrzznT2mGxXbG2cE3aGo0wjW4B7ZZ5FU8uJEgC1QDE
wL6lmh3eKDeQ74BTMXf+H+tusvD9rszNEhGlkLOWKROaBD6MQxpso1Tpu959f1Xir7zZwotFiV9x
cfT8XPcR/oYRrQjNP6qYeZIOUpv3bQhPe8/GPLg0du90BDXPVvutMvr7Ibz35QGG/85FSWDF2hzc
Im5gWzf5UrxmKKbNvZHCGhOaPYQ6v0HhDEWWe8XeOU/JH2IWkVsWybMXeJiUAsWAlbLEQiTVZB3c
gGyIlg/Oeb2hhR7GUVPVsM5symTj76f46be0suFvy6N/U+zp+HyDZAT6xMP7+zwHLrByYVtjWsWh
ffemOhqXbahALZ6zcn+PdJvbThT5oIu0PVCuvScSVjv4umb3raeCB8QwMpAg/t8US6WAulc5UMYv
p+9d9CyFrmYpK1/1rZ9e21CvtxWOzraTArZVtwWe1HYLADrvb9+aiVk06Zwx86UCE5nzLbG+NNW3
9//+fL5FfB4FrL1m8oDniTYvv0ptI5VQUOWeoz5lED4YH/zsZx8ixPPD4h2hDketXaUTXvg4imkC
TUBvkZkaa74qZJ6K0KaqbMBHtNe30S6CyOwYHi1wbrknoH3twVk7BQt7eWVV/PtFWAlQ10snE6vS
AalVL8336VYI7+oggw710byRHlZvg7fxmU6coJ3gWqVzPW/oZKgK5b2cUqtDwtvD6FaPqQUh/dBw
EDfxD4qgq0aXtvfS6CyHYEpcG/ogKbjMxXBa+0lQvp+31Y31DWKEA9Iques8rzjS23tPrNSyba49
nmxvQFCJLIWDxUp7t99yDx3Oe1HCiL1g+++fTtemZu4j+fbAmRebGn2S8RwZ4ZPWQZK0qbcrqxJH
+PqauDY18xlZgo5BgSHGU5TPgg4l3DqguZ/F2CoznKuPwoVnKGkDJNvQJAjkzms0vfBR9OGnwc9t
SPWYbWOM8QZf2T04e/8m2//MV2LzK+7oenXX1maX4HkYUzh3sdZ23eFc21C9Q32nlK5lbRu9cRP0
sJK+3zSmeVJr31NqaZtn4Y9+tOEFDu8stYdXmeS4+0gkfCyc/tZWyk0G5XA39dt4qvc2ZFhB3yKo
8SkyVSgZM1eqhrVk/e1b6HohswtODxC9tEsWIl4ovIVu/J0QDh8Pq2+htw4hLIFPYbhG5U6fpZWd
PLRdHmJJvLrKJ0HNgUYWZZDxGJzMFfd7G7FehSZswyZhfgvjcqaW6UPN5Il3HuuNnijHHhCGu+Lj
b2MUVpj8gLSCMfs3Hbi+KMI4DnmL63upQV448dJPYr7eUE+v1BH3qxYX1+WgMcTUC1ieeT6iRoXf
+Wojav/Js7oNtxR69xys3XgLoLBnDCIPs9WwsVAGAKsAuoh6EuMuMMNdXwCxP1q54qQNaVDnnW9+
YwuVE+QjYCf1NdqmpW29tDY7XOqYBrKR1yCMBAZv3CivQ47jV/GygiAj2K5u69tHnFgfcr5kmwwV
zaFD5yII2mLgnW4nZ6BDDG2qJxXNbaY9GL9A1O+T/9ydytvxVlBtrFcJ375dr+3P8iEtLYMJllmK
hBWXXIzUnkWlEL7Fc3b3vs8urpQDoZvwbDA8OjvvTgqXduWP1OdbdCyDaYRxOjt0qLpVWXSbR9G+
S0sIo4N6JV9aXCLDWnSq0SqG+OTahdLkDIGCjWEH1jADPaQ6glW1R2j1rHvvr3EhNWM7L2zNtlNS
CvAZsOl7zlRvxjTewcULf8qz1uw6BJT05rs0fIWkeCXorC1xdrsiA5ZKkuhGGNlX36gggIMtr2y8
AIqZ91coztv19XO9wNnlWoeBXkg5T/RG1u6VUrnNBxlN36RcWdHCGwRDGqAaPEalJTdb0lmLoTKv
wt+VpOSh/wD9t1tDVbIXr3JIGd3+Zq2ishxtLozOVhcPfmymCigs0bySQ1dMJHVu7+lUsnlvrT0x
l2Lq5RpnwS0soWo1fbxFt4rbzu63jtVt3v9eC03N632chbTU1vt80ljS6zV7QyVuL/pw2eN69W/R
Ny52b3bCdXrfgdX1pEEylJ2IedqoM8C++P6K1qzMMuVRiSUlFptW1rtIvy/OuovCwZr7vc1O2DbI
A0C6wrBFTeg6aBhBVceOSUlIPjVHMoZ9SGqsbZPTGj/P4tG9MDT7PsXgZEHSGojJOwgATmiRKuqm
LKYjZLXvb9xiAL6wNPs8eZs4ZqZRfAYVdxT8Jtq+Pqa7tVf8olNfmJl9HzVR4yiuAVT02Z8pvJXp
KHnvL0T8hTcxiPk9xiroDshzgFONUElkx1Trc9QI4Bw3PjaTfAwhdjTL6mT5pleZwX93kCy65kxq
w5gy724ZPsoaaqbR2PbHl2gI4Usx9bsgzG4jSdpNUfA9tXPpWNfpn31jMX579lfaB+IDvVn3xS+Y
uQpM80oFD2rl5dItxPbnGs6OmMliCUwTwgvvb/JyLLywNnOXLFRy+DiRP02OMeQhsLBBGSKGygQL
4trzcNE3mWijvUTHB1jT9XEDZaXqEpJ55LPNUaOWLXwTma6VI7AYOy7MzOK7VoPR69hFD4Lun+XU
fA1K+5NiI9O4snni9775VAzEQLvFFBGA5ev1FLk09n3H5r3ydHxJqR+M9xNPjsZNP663Qhc948Lc
7MxFaR21lc26EKRDMNuoPqW28QGI3FMoUbSfDOu8cgYXd9LhhoYwTdCmzT5YqkytLEXEeklRf+ZK
jjBCmiP6Eq6k5Gt2Zl+s6UPo7hXsnLMC/mtG7NBh7iGnXflgi/H+Yj3id1w84q0g1ya5NYUDng/G
YWDWJzwGB9opKxjehbIyN8uFpdkpDo0yzeqCC7kC8NZU8tbXn8XwvuUy115DM3EioarUu778aqng
bdfv6TnFIgVESoevJQtLkADOK9tNTdPcEKdNcEDQJXNL45X+s/dkr3q0/5COa6D6hfN9aXE+TVWX
zDMMNtubQBqQnuzjdKqP8EeuRMgFb7kyM0v1kcAIZDkdKi8NKNRnjVs3Duzc2xVnEU43O92qYjOq
ZUKg+pZDI86nGMV4Om/0wr3kAREiV3Llh85FnUFMOfcH89OKybelOj7ZhcnZOUiDdJArdFx4fl8O
QEx3yX7tWy1kJFemZkdBKrXSHlqehJr2S01RHUBb0IjQ4hmblSCylJxemZqdhb6VEENIX1fl78vT
dPDpZsK6Gd1IR8DZ7+/hog9ebOEsJuuhrp1lm1JCBKtCfBL90hYfXLvKlp1D5+Wi08JQ58/NXkmb
Ih9Is8r8xtCQRIaR5P2FLF3NbNvfJuavzKAZs7qkTNHtFIrF5SNTz+70WB7RBoWSZGXfFgqcVDcZ
4lKZbLJgqZltHLpqo17VQu0I34uB73nDxqSeCrDOM/8BimDOyvwany4Nzq6zUWlQ7xLySgpq50/q
k/JDoZ+4KXbTS+Aht2O5xk3k2cx4C6oTbXBNhmu3/9VgCSsXtL7oRGgUoWa3nJ4HnR74vALE40m5
/ctpoGuLTmsSrHNGvt+LvrAl/OriBlLiLK5gNy+w9U121eTQw7wv3UfJrUCihoAn1OK+nlAOQ9r9
xjw0d5Lnr+QtS757ud7Z0UcUzYySwUE/tIf+SmPVzmr7e8kG4legeRWYVNR5Hj0lbWZXwV+jXKa5
kX91B2iIgNnKnnmQuXe9VQ9eip6kfTYTC7xC38zWDiOkFVLCm0R4MI2OzT8fH1tIxdRLU7PPCHNQ
ozUypvTiM1q7uxi9sDS0dmifuSGs1++HgqWYdmlt9sFsp1eR7sJaFT21NYRl1nFIXkrmrRCwH1sX
7eX3DS5/vb93chaxzTg7dxlgFwSVba9Boyk7//ovLMAXqIEj5KU1r/jqaaQ4+YRelxxmqlue7S9l
kj+/b2Nx2y5szFbBiTaKyuyxwete8JVVW+dU7ddgZQvNGsBXF3ZmkTPj8xgKIoieXKrZRj2nmVvr
ebwNcvmHliqHTrO+Bbr+KA8NWpHl5zxroDoOLYgYUdtAnu58QhfolPv2szzKN36qP7UNelWx/sdQ
+Z+QnHqMQ+O+8pu77tw89Ub59dx2O0fvfrS98jG1nZUE65XEZZ76XK5oFpqNKu3UEIAwkQHuiZZs
uYCEpPQPcAAcA728M3prZ8jVniUezjZT7Hl+BNNz7IbktprCOz+yDupYfFQlZ5dHXCKSeZSLZjfG
xR5w0IniAYIrsP419j6Qw13G3zAC+Wj504ehRxBDGVcK04tZyOWahLdcRN7QCGqE3AfhDfYpPQlg
ZfLKprEOplq8Sy9szadLI7+2siD4v6RdV5OdOJv+RdQShICqrb0gndw52TdUd9sNIiMhEPz6ffC3
+003PuUzO3s347JbLZTe8ATkMwu0wvw5w2Ub5iLh8pjC1/jmUjCynP8/LNc6GBEOItW0gAWPBHvb
Z9qPNmuJn7q3fz5Py3n50zCrgEQXalBQKEbM48L2ftbmInDhe0a78q4l7oUM6uwNC3A6nAQQA/3W
MoFjetKbBQ7VkJnERyXwJKtu9ClKC4Gy0jZIcllceBjPT/CvMVcTnEqvG2yFklPL0TuwjN0kzCvu
mijFqAvf8uwN+2l6q5ij1RlJwVcCIalyYofJuC02f16tMzweXEtwGbZgxYBq1roV0yRwXlJLU+1X
37+AwvHV4v9QH2bA4VNvK+GLtEjhXi5UnN//n4Ze3R8iSSjXed2H8PkTS3HEDOZdcyK7tN9DSDRk
8T97/GGrDNIsgLDQLv16vBMp2jHNCIo+rtH4hUW2heBozHBz7zAIBdXGJungcjbw+q0rxTbpL+r1
nD2GwJK4FkCUYP2sbhgz5S1lGhCi7uMA5dQFUuVV8PhA5Aq14wU94+0uNTMujLnm55ftYnng4I1r
2nRfdOzoNuZOKdg6/Xk3WeeCK6RV0CUASxP4+NUjhz02ZJ1Af61v5X4Yuqd6JHcJNCZ9OYBmQGH9
WVabJB23HcqN29lB0CcTcWwdGHDO5lPKyw2Djak7SO43cFvaaaCeaAV80DL4o8vplNZC38xdnvpV
wZgPblMblnkGHUn92VIatN77FFZs6YXG4bk8C2gnA6ABUC0dsANXO8djVIdd0b+qeIv0UVP8Moaw
9iYqDBd5N2cuNkBxYOaBqjZy/fWKdSXTDHswujAR1T2YlzFL1eMwo6uvqbfeY09/XrhzzUrTNQEx
BMFzEQRYdtCnd6+QlVuTDnoayYnvxsdFtWcOupv/u4bUr9zm80jreMtw4a/LcKf1Hi19ULI/gCR4
KbzmrtOT28aB856nObFXaFEOyoMt5jfZ5xdKiWfvns+/xWqj4rtXicsRWaZ2PDSAh9eA+g4B/yDI
sKJ/YmXx28RX150xWDPKywpOrLvyBrSteBTNDq5mwPpme0LbXXnhobo4ydVV4/AO81wCjGynGATp
0v3gJxAKMGP7F83oIoLh7PH/axetWTjOVGYFq7CLTGhkLqlqv190mv+Of8m5p/HTAq75N3AiQ25V
AoNCeRrnqog6eulpXB6DdSTzeYjVkZ87KjWF5v2vTNEbfLZ3H+onGEQC/OGE5PlSinA2+Pw84Op1
KmD6XCgPJQaysWN7C/YznE4ywGmAdb9wU5+7zz4feGf5vp8OvMtcPc9mjFXA6Mb9qKFam3+4PvQ9
99q3S+/uuZDJhf4HylQUIca6yDybGupG1tSFCsRxnhSbTnoPXDN3nvz254vs/Lb490jr4jLvBgvH
GtNKIeQJ3EVn/PjzAGcDpk9z+fUEfvpwTVFWWreMsKAzW+brmwHGNBb0NAegWCJw3HB99D8vtasu
TWy1GSXksoq2RrItiu5I6yYepkuY+nNRwueZrbZf2U+wd7IR2AoqdwN1H12D+m2uvfz5C5552rDz
/lqi1c4zckmnxQMh7OW4G+F4mrjYdw8z3NPnfrx0iM9NCrkBVAugj2Doa07/wGY6wVh04Y7pQU2O
6WFBUy2ZlrPh2hUUriEif6l2dm6KnwddvXFa344j+t1IEWq+F50dlROiEjvxtiadjwyunH/+pGdv
+s8DLr/Qp00p+m5OOcc3RRcCD8rkAwYI1RSED/lxcWZi8aWQ8lzvanH1+feHXT1nOalkmuUQhpnf
8xsQHzIEstl9cpTxEGkQrx+iRWlUHvipu5D0nT2Cn4devWtDzzPVaUgxaxkMfNejC65DVWiBg0Mz
mMfM9Of2B/pXf6d+eO4u+zT4+oaBmg+XCEyRtZR+u4Mj8cK/TuCY9YtLa8ZQKw7KgJ8upe/nZm2B
AgLJNRCFgAFfHc8M/uhJmZqoju69Is6w0u2pSk8Midovxe90YyRetJAi24uNjDOnaKGBIAB2ITVO
10nLPAxm1rhYbF3rYOcJPT5xl0Lt4cI2PtN5/TzMOuo1FKyWHQs3EFSB9o2Y9mKw9irr4myiRwZi
jWG5oUeyndOLf3CEgKCFkpIDSQsYVa2OEO1BoEOnHNUsXOiLi0Y3bVx0oLxNGfExgmdf+OfZnrnR
vwy4OkDSTFvS1DPazJ61yWSyFSTZ/nmIc688yICoLS86aUDrrk4KbH+ZkVton6WvY+RAhNm6o77r
i91yJVya0BmeEgB6OoQ54FClww90tUNhKSFF5/4q5xv4gHlcv8GNGf0oAma7GWb7PAB18OZSk/Jc
D/vLuKsXhZtkGgFExLa5hv7+jf5YQ7rlxrizQRXkV+13CNM1z3/+smdu+C9DrvKlvKRJNTDo0Lhw
3GUuLIfzvdmooDevE7OM/n+DrZ6TBkSDTGsW5outfLc1fRgmwTrb8FX/pmeXzL7O7ct/SfygSgII
zmrP5IkyZi8BSbATP8YUEJKu/r/vfBsIFRjQ2QYobWtETA+PeyOZoJHY2qavO5Nf9ZeeiGWrrWJ3
F0Q9FADRqQSkerUVR61nNfJ4jmRreZ3gc4Q9uDV/8GhpDqbexc1/5ln4MuBqD+pVLzQxoz4gy6sk
c+AHPcKyK0cBubnk/HNmgb7UBpYs7NNjD0CgZVZQ54elNAtcsaG9urBA504y2o9YI+CkwYZd856y
ximYSF2UVnbqV4mKoYKbpL4YYWPq+oszbCFvCqgOVH55UheC+HPX1pfhV1djmeoWSjgY3j0pCNLC
g3ORj1gy5S7z/wktln4ZbrXjPSaXHnMLfQVe+GA++62+K6pLXMBzQRooZJAr/UWaAIbj67oB8m5A
KQ2zGhdfOSfuNl5ZBNbJ3pfQ4JDFyew26aUm3RnxCEwOpH8QoaAnTNcISbgmt17Wt7DtzKo3BC/3
pTYtamf8W9ngUFi8EKc+b+8br3tWjbUV2rDlbfUu+vKFglzo64wvkqk9vIk0KKG1IhfbWcKJG1xb
a9tK1wkzo9rnjt39TC6WwM9vxU+//2ovOEXqGVO1aHACqtHCZ+MxuWmxGW7KJ6gXhOYBxjgQabhy
U/8SJvvs2BCXRjETfRooTq1veanLuukxtoj4znjQfwpAz9PI3Fmb4uFXnrcZIID4N0wzz1RSPFy/
EGfCk/o77daevXyUFJ13EWU3i6VM8svxqgIE7FIkf+Y6+TLU6nWZoZiZmhrqUoaT7FAAzX2jkJc4
4ecw/F9GWYVXfK7mqSEoATjXZKMHdgxPnuCmhKSbwpW8iN5cSsLOhQWIk12CkNmGhfA6+JnRh3I0
hiEXLQbjCA7lCIMa0EUHFNoXkqoOHaPgz0/12UMOA0kPlCwTJf41iYfYfT3W5YDCpT9+AMUfZ9dQ
wY3Ji7mkI/8oDYN591/jreoC2mQwQxGJTO/kvEhYtRyzoLxX2/SxjSqIdAIhcmUUobr6G2OfCYIw
Nl5ZHW5fv/eOBuCejDnDXLuPcge5900NH0M3ZI/1Ydj3h38ZobZFdEnf68xbCw8zshDSFxm6X8f2
0wMIEWPLqwzIO0KuD2Spd3ggBNSuIyNhFzKSc2fDxBhw+oEjNKbz9cpuyTz3DcFIFQAUnYk6f35p
iPM75tMYqxV0wTFm7fL6WHCEgZFsmgfWFoAKPbBAp25bCM5d+oBn0jnv87RW0ZHX56OZuphWiVLB
mODBI3qgmRdFAs9EYV/GWT7vp4USWTVW1sKhSV/Lh+FhwY27Icixix0HXEiCi0d++VarsA+UK0zN
hVqZZ3mrb1k0VaslHm8R9pHmYEZ4YiO2S1x42Vch6sSXTvu58dBF9CBESGCGuO6p07EsVOaM7a/M
A7bK0fzsRQRVVPlgHrJL4IRLo61mp/SGmSzBaPP7EhYtpovlcx9l2/r2MiHp7PVpgaKH6SHp19cm
1W1RmizXMRrsTHB/gjutRd6VHclw8Y3wQv2Sqvm5wwaMz6LxhDz+N6O9sdPmvgDKLGTidR4q37TZ
pfU6tyGB/cKmhDE0nCFWD3qTG1IbKgDryKa5YnckajYL3kxvENLm0d9Iic8OiGon6CkUEsO/Dv+n
E4CwyRWl5fyLVq8e6tjdAadwvfhhsFDbXezAnDvZYJ//e7zViYNGhJAIZ1rAQXEdL1DyuPnpRPoL
PKnx4rlR/dMOLzx557bl5zFXH3WEyPWMQGYZs+pA34aiXjAEvYtD/nfE7M5NETUoB2gFnDuc8q+X
SoWTn2UVwmjamBBb6XS/kuqK8vLpwrzOxWBQ1kAG6cES3lhLnLqMY7OObhfWx8WLcdj2PlAtcCxv
g/zS0f59LEenIKRCzR//AWDt10m50hmHBjqfodsiNqrhCjbfjXF1A/m2yxpHv7+fXwdb3SO9WRIy
2Mjws6N23z6Q1zI7wogMi2bGer8D5wDs7b0WXlLK/P2Afx13tXJ5O1gCa4pxPXgxfQzsAiLtTJC5
fDwHejU4aRTJztevKCborbgFviI9FVdzmDyRdMfgW6eCGS6Bvv1IOvCmL746vx9yDLuIbBuQjgKy
ZDWvNJs1y+YYVsUqNJsNBLh+wi4AibJRR9DHYrV/qQZ+9lN+GnJ1zgtvgG7WBN0X20ZHTbyp5u7C
7v+9Fvt1UqtTLdw0ndIMkxJRDlrDkoHAyuJwOf84k+1jJCwaAYHIBJFvtWpM1FVmJigbMkle7JE/
TVCpOo0Qywwmt8kDJo3iCtDI2a9sc2PPA7AJY/tUO5c8+s7grpffBEcQ+SYEbtZgKCq55kgDxIPs
iNozLjD06GFO02zorodYnkC2At2Xxc623dg7ig5w8Xbhsy/p7NcI5uuvsEp3i76xCluhXwVd5Q8j
LCKAg6rC9+56mHlsFlE3hYtokwKUhcQ3uDD6uW2FlXA8xNfomP1m8FWMyTinGP2X9My7jaQpA4Qz
4JHrAzNwr6XbSw52Z/oaiONhlYJsQYcCzW+GwWPSd1qFMRfFNRzbo7Htt1Pr4+g+6OHCL6wfs820
uTDV35OXZdjFigZpNrwGVoe2Srop9xoMqx1Ajh8CGgwgau4Jbvjy4N1WD0OgogWEZlykupy7f0En
XgwO4IML+PvXa2o2KXNM9j8zzoLqVhnBUiRfLBXq0+Trf0fK6PdXepnvX4OuLn2v0UbqLEu7AP0W
+7HmxEFoN+Mymrb0Er7m0mirr5tabu1OGUb7RXqEOTmvcYwcNF0hUqr7zu7CahL73Av6eX6rG7Fq
6kQI5tZh2SoyBo5RVnths3kO8LQavV8NpfHqZgxcdFnQaCTafoYRAIU9o8inbUXo0REeYvfO8oLU
nGKtqeywsxIj0Bpj3DFRtbvCHq4sMR2s2j54gl+3fRabpISui3vNelxOZHSChMLub/BIgMur8sUs
Xq1S3XvMiJ1ZRm0D5H+aq6Ac+oPGBuGbeXVlClL4SodHEZmhisnNa5cAyMr4dLCdkoVpkYzA6iKz
4cZwcqo65hz+BRmh1xl+qCZY3HVTitZn+YPyJvdt4L8tt9wXVnWs+/Ixd62NOYsT05ywVsaRuVOk
1PgjT1BSrSnfE0P7PpdNs4RUd3Xe7wyv3oi6vFnMbZME6sRJRt6YBvAkof1j4zZPuS115N/2c5bL
J7tz7uFE+NCN3nFyWKzLEUJSquHAdg6b1rFuhC1HXyuKtzypwLZK3Uh6VRvLdI6NCl4YhnixTbaz
pbge3akOOKW3KfBuCCXpfjaarZgmUF5Mvdr0mrkd9eJWZd41av0Hoxn2eQ8VwKzeQsTKO2rGcEwE
+0ASsyFl/lAZcq9gEJEZ1kErcOR7c5/U7hM8DR6Q3+e7SWUyciYsn2XkB0/S52Sij9TrT8k8vZhz
kQZJSe+yEv5oFrRJWEKhaJC6N9BC25lyIps20TRfyekHH2UbgfZ5zYzxiJtv482166sx1TZNl04n
qsjPSQxHjVk5CqvmTc/JXrML+PO16oE2KfHNdooanV45yrmeuho7E86ppfZk9u49T6yPwbLcY6qG
V8UrAyBnupmwlXyr6R5dnrw6drIh1XhLJWAHpJ3uMwXkYD9t5jyZfXtWd7lnzYFwNDPsc03FhUu3
3K1Psi8sn6eJhFFnJitItjYavKSnotm2mbPLmuEH1AiPrlVcD14dZYW2BwV+CIpyurKzmvoVq394
Q34n8uJNM7rbzqs9GDhOQafzayM138vaM/zeIaek7a80UT9rDBmzlr0qe7r2hHer9d5Bn+0tsyAt
ZzLsqfabI6EUPw95tVFeFioL5a68hKqr6qDqWtZb3Wmulc2g8c4z1BUHeH+hQLCnrnY/8PQIUD9e
bVRTg0mKIUDu8MhT/lx2iU+94oDiWpjC7GOYKEAaWf0wes2TldY/iFVvrbK8NiEMGCjT8J1Bv9fN
rrnpy5JcJVWX3zlerb2wxEjj1h23mlUNvvKG7I63aQTliJsyq4dDT8cNhE3uceGEEB18Rhf921Tb
QUf1zleTF9swzbZBPYfIyW3vbMumu2mHlMNVIbf9fqKRkOzE2/xOtfZjPsB1pzb57DNhPenp8FO2
Y+Pj85d3gqpdy5sYiOZYFvZmhr3NjQFBTOmgdD40QFwWTunLuX6g3pNy4BmbJLdTL+7wFwOXj4HG
NF9z1LVDYe4pk9iWnRYYrO7uuRCdb9dzfV2Z5smts1AwJwKKO5TztNHsp3l+qXVoq3n9EMOyMWj1
zAlggqIRazNBhtDAQ2NByFUBIWF7gVVNftM1waQDXEeT8sVVZRrV7Yc1j/2OiCwwWxia8a5NQOwz
57B1dWiWZzINhWyu0nZRyWBtGsxZx2LhZoGayautN2ZQ8vF6lrqv1dqm0240DR68DveHVu08pQU4
Qj0aPWVQ6/CHN7MEgIYGKiVebeIqUs+cwUtysm9F16H7NFnvVv2BH/mSedODR8fngsgHCkUTXnfv
cqabhNuWLzzvWEBEL7CdRA8Sr7MDNpGtot2bJOyVJ7YNuGuKWiypAxCg9+BhvBIqxNaoso+OQIXM
aoMMVwWp8VqaXgniBN3gGThaenJyrQ8N0PWgyN3IaYbb2Uvv0xymM1oTDPWtLr7Z9lHot22lx7mN
V6Wy/MlOIbE0n6yqijmansxELDdODIvW+62a7nNymqoyGD0aiAKCa62qdnk+D3igxJWEsEojARkt
ARrX0p0L7MaWYNtlc3cgWo5dIVNfT3Hlf6dtEXANKVf9NE7Zrpngg5DMEcT3YjEU+zp1fEQ9751S
xa6eC5+Q1r7rKSIubmhxWqXvHmpNKPnoYyCt+i2p8yeZ88fCdgF5zsN6WlZNj/kAfLz2aBVO1FWJ
74zeAcZika3xfT3cQZgyNIX9aE7ZNV/qqNS+GespcBLW+Q25YupJN+RWVvaTXs0+H9BSxJMrcV95
R69/KyTcxxHhdznUqlWlH1Lou1aAcfUGopZ0b4jvJJG72SgeSAGNtaxngRLHXn3YdJfM1pak43cd
7iS+TtSuY470dZRakdRfN+7s0/lbO/TXVIwPeWneeHkRgmG7q1Xta2Pil4IGOR0j2YrAmIvNlKaB
SnSfmPRm4NXG0cTRhhEuwWRyfQrq9I6lmEHpbgSAAVo9YCZz3JtWpOd3aSZ3XjWHDv64y95N+9Ed
xVuK19KXJgxgm3THKTQCYbLVFFYki+maJNT1GySWASmw+bDf0SqBGHJQFvmpbt2d6Cu/rcotOo47
JVwe9I32qpm4iYWTveeFvM9qQ/hF4Vg+1cmta3g/baduI+GY/cZuND20jWW2ieP3tZdjc1bejTN2
j53nXdtD+gTeq58ytNekVP7s1De951xl0ruzFPkOG4MXm+nxkI54xEZcIu/cBWC9JpE9yrgi3S2k
h6M01R5rPvxwEoFoBnp/GM/beKyKMzuPoLwZu0Z26hGTDRqN6okGGQxdnbb6cAf6WGtINMF9fmIz
r7d2RZ8y4W5Lb/Q7imaKpQPDN2whLBkbjRd2mrf1ZP+krH4rLApyhRdRcNQ25TSe6ll8l3Meglry
DFe6qB2yQBvbe6iYIml3IGDRV7gktGKnjeahH4qT3vDdPCvlq6Z/Ng3x7nQzCacRDCcX7Lpg8gR6
8qNy49EmN7aHJ8LNJ+ZbeRtZif7uJJr0QWd8IPo4+POk9l5WXHlJ+jhYCO2Uo71PLtlXbHzWJvJk
lOo4jtDIsdXGtMo7nXpxKvMrpsm9MaPE1swwDXOT4zS7WBZV+ai8w22H7wrihhmpjAjPKuy1VVbF
YHrhPs5Lawu0b43MmR0zN5sQbssNc7KTyceNMZMhzGl+R7s0Qkx7J/M6HBw7VhTUNyPf5GPuj8QK
4aS3E1UC2gNITyrLgrGY741CvyYjv6JW+mLW7UFT/aEpgNyvAPiZCMjfuDDjcsw3tBnuvYqXft2R
2C69DdQxN9KGuc7gCMgEFZBtVVk86TN0sMGwaNLuAVUxdZh4V8Qkpz9rTo9Txa/zubll0M1UZf4I
VyzDR1z+xiv9pzeP29zMT1rDQjYLjvJAC6ptG6VdG40izTaE6EjcO3avNWY04BSQRn7jOKYB8oB0
05rW90mj87XrgecALzOEAObRRW0zEnQC07WPNTu5E0P1OhLjaVY839sUkp4Cy+NzC8+gq9FwKO3A
MourweDUzysVWrbawm4EaKGuBf/Ss0BjTNMXi4J9bFNZ+JNhcd/KNLbhysqD1Bmd0DZlBdqcp2+d
rPiuajwGajJBvxbWjF8hncNRsfxhRlAP7s5oH3Q9NXwydNeVRU5eX7w7tZbikSE7RaaQ184mQ7zi
25pr+a7oTx2F/hOV1Q1EoWIczBurnjZUl8IvPffBnOoHjWSNz5R09m6GHnuXxZoDD/uq0YXvOON0
qPQZCqGaTYLR1kDRyr03Po9N549CvGRGix2JYJP3/YNICxXCGA0vgNEk+GAGlGYnbFlE+kas8E6l
ij6UGT4rnh1c0tTp/C7RHqTRXwlDHOGa993taqhdD3BTpQJkXT7YWpCOzrUysmii1h7cgINmiW3f
tjFR/GAxb4c8IC7t9LiwdVPHyLe2KnBpcIgStNR9sKZSRE07vuZEa3y0x1DbYfaNoc+lnxl9Dtc4
sGVNmAUs91iiAHhsq5MqqjcH2hgnvZ32rQ19K8/DE63jdPms9V5tnpgxdTJ+zPvqe2EVr6M2u6HB
5UdhJU+uGkawP4ymwkeyYFM3kSS/qVvvCfT/O57PDzYlzyOEYhAkD6qPalVCdMmd8ijN2GGWIMk5
TRtmPfnRqTejxqsNZStc5XpO7gqmm3tZSh1s3pYEdaKTQA19H3Y9qSLP0KqwK+2okvVeSdRYtLoM
HSs/NIB0wEi1g0/mSHDf6aYILOCawow2RzRy47oWG5tm9wYDKqZQ781UbCsHOzedrTEomppspZem
lg/jWfndHbl61m2eh3brhKmFhy/NyU5k9VGkze3sNOjdFjzOG8cOPWNkkfJw3bSzlkCdVW2x4+91
Ut/ibQUjrbYqP0Gc18rpSjXOKafoE7kuThSJJ9gV+NCXRCDVI20bjYdFeMuEdmFQJvq1rpEPOzEO
dVFHrpXtHXgY349NoWKQI1Kk8C7BlV1cl4PiOAeWeGqs+hZ3/5HN+oei5TMyfcgpUuPFrVkERV9g
JHrYvtBahzG9+uFlsK/w1D0q3a+VMpJgsQA8tLbrRSlPWNCBhuoXI/1htBbZldx6N/Fk8lYioUXQ
zU0LQuezc8hn4LMHD8htuKX6Zes8ol7z0prZA7j45SYfmu8giFzxjldwMSQo2zT9DYToK6iZzSe9
1z94Z1lhVWIrjgqFk5TnB0bV0Sn7cpsoNmwbM/0xmL0RzSbY2niIdX+smztTI4+8Ru2lggSYb1rJ
ddcx3ZeTZH5nyR8TI6GeeE+Np92OUlkhN7sJJZESQCOVoAiLjhM616UKALTaMh2lAmG7CAZVOfll
Tm6LJrlPJji8WjNEL8EShzo5ZHLxb1yKSEW86jlFWiXkZtaT2INhs+/KisE/q3wrrRb6i2ayNdLm
PkuKb4MGHr6yxN4bc9CmXUvAa6CpQMVt35BnF37uVNTXdK42kzFuiNJ28Dx7ylPnKOZpNyq5daHT
r4E2dahM592odG3r9S3368LAxl+0HiUr3yD5UYbW4Dy3vLjt2p4GFhm/kwZ3YJfgIZFCA7ERmPvI
pKijqLaDzlaXW9EkrQdDG4qozoXpWzKx/Kywuign2G9jkwBXMMXMNQ/EqASifvAeyLCpEERC33Vr
s/KgpuQK9qQwSmm6DveKmFFJMKCRrJEaf5ZaQWJULZShKPOlSmhUaumj46mjZuKnCvrYmOJNn/pb
r3GjojdfLIPuhmx4gzLyHnHzibt663sjgggYG7/33LxzhvklH/D1rMqjyLvGrZ6L6zkn3JepQ3zp
ArcD3WMIrWfDK22Te86goazBFDwmtXYPwIbup2q+BW6j3Xll3vmkIje97N/cStwyi8cepyAcWeRu
6HHP8jJXvjVq7wmjuJVZ3FKxSwYtpC1azW01HD3ad6gBG+9TLpcous7DUfCjKpGMcYr5E9neJHUN
wywKpVphjFrEJw+4Ddmf9BTOwhkBAAWScojomxNDNL2RTbXtoJs06+0r7v1wnIvtbA9705tggZOx
l2J27xrP3lZzcq1L7baiCE1Uj7zOavonVjb3CXVOTc712GPzqzGwF6zKddrXb4yhpVUrfYrK3o0T
SuaobA0aTL1rhZpr/MQfZ6FRJTtuDiDIOhlKsAhZYS7NA5z+h0VwI0hGU/pp1Z+4ch5h72LeJsTt
sY1o75NGQ4e1FCxqO7f2Edfuba0vo4KWMUXBJLNlmLDqqoUilKKaBd5tf2dJ1OfyDIBRtFanXZkb
N6bMtpRN4ey0COqsg4vTEmej+Vz3ZGtJ635MsSEtqEnTLkpLmm4Q0H1MHipslS19d3bfzEHPrpnq
n23UczxW3DdOR/bwbTy5hOSxXqF00xjlzuvtPXrR3wAmeC5Zm/moBcei7cSLCYFaKcqHLtfeuwE5
ozD7OqrmyttBK706FCZKfJBrqRE80n1P4ObluUgFZ/baUAcWe8J55vCFCkbOnZDmhkB1dHxUugcN
dYlaTl7jbxs8P5WZ3kSFnk8RmEcojuSuG5msZkGO339oSHmYRoRxFdeGfTl6r8OQP1qGLoI6GxHb
9OZbidoBAk74aXVZtoUeMso2Q/fIKpfdu9LDAU+MJ9rK+tGTIg8TY5zjmiHcNa0J4NKGzqeel8Y1
yctI72D55OLyiDouj27FTZ9XNVhPvUhjihzmaijzp46RqBXFbV2ke29IqsACNlTyOqhgD4NT53ee
Dakcr8dFXGr4eWkXC6+/Gi3UVl3jZS77u8ogV7bZbYWDOnTCYANPI7Psdr3kuwYY3sQ6LdEayaon
qxxCx5jisR7vprKLFSNX7iRjKD6HtBtu86bfEusNzyISduRKVEQumQPbhLMb8hhCq4BmBrLsCeZD
YBVUKPPkxrcsyX/qzow6XXsz5FDRs9FBT4dHt0Meq1v3nd7vnUY7GJ04WhPCPHyOYKjSCCZWIS3k
lhnyavA63yPtXWvYkMKbka7hqaqLElcV941GDQAQFuyJtY63xRabQgeiUVdj1hcT7hG2JDZ8Boi4
diaUYopuCWykUjhqquxue1LjcI+85peQvmcAO187PKuObdPYEysWWhQa0SHYt9o11OjQcxmiMb+z
IRleby4CoC51XZZW1yd8S6pMvUMSs+ilmAHkxzaY/WbRZS7uL9JLLo21gpD2qAvk4//2lNi2vl7s
oBZQeH57kWx1aaxVG7YxbG5ry1iLFfF0Bd+IK/JLmeWfeWx+XbhVA7wUEl2VpR+Y79jW2ibh+4hZ
QeMnutAlu9CVW/Orqul/V2uEm8niVIqtuAjcYMHi6e1/Fuw/vpjHi//6T/z/e9NOnKVZv/rf/zqx
d96I5qP/z+Wf/Tdp57EcOXa07Vv5YvZQwJuF/kWhUJa2yWabDaId4b3H1f8P2CNNFaqCGEmLkWKi
p5k8B8fkyXzzyX//Z+d/6f/d57/Sp7r89au+/ZbP/8uzv8jP/9P++lv97exfnLTGEX5sfpXDh19V
E9dvRrxf2fRf/t0//L9fbz/lech//fOPH1mT1tNP84Is/ePPP9r//OcfEOBOZn76+X/+4d23hL+3
+xbUwcV//+tbVf/zDwJD/0D6j8hAsSjlo6KOj9T9+v1H2j9E2dIpWFFoc6hyc/3xf2lW1v4//5DF
fxB3UwFroEYnPz9JW6qsmf5IMvlbVOpQ6kIk0ABT/ce/Rv7wW1nw+6MwE3/++/+lvLNpwVBX/O3z
NYJNRSVLjKT3N7x+rkTCE9fbLg1FZziU4cp/mDRyQ7eyotXEZBE/LW6180T8ZFCDo2yhfprKTSgd
Oz9CsjIqo6EaJKfdjBvzreNBdgsFYqL6NQrEdc8mRYm8v/24xKeWLwerUeCiwuWltxcgutnOk0rD
orqhk51p5w29HUSraEeOZj30WxI5pCjWg4/eK94WjtTZRNRtxDz8LksH6bnw4m0SDPwSSUFnCVFt
XjpnlaYh5GkhO7n8IgY/GnGhvPFNqfyXruRPA0ijFBNK6SX2boyqPhvJejritr5pKGPw1+pD8Rml
xUPuZDfwZp3uKOz0D+q2sfUPwuZkA/y9ZcWqQuKD6IECy4suJQXuqYkvwQA/t2saGm1GcVXT8VJy
gh/LrSxmSrA/h4uShXpVNIIX9V+jGMQh8WjZqRzjBw1T1+39VBA9oRMtlMB/qynqDKLy2yihb5EP
CdmHaNn5Sm5UPXTjRJKd/nP4MNzWn2rqHn1ebdslvcO5BvLC0lybW6NIqPoeSxVhh6b/7He5rbiv
C9/sXAJ2aWW6JE8u91EetKwrsSLs2rWwarbuQ7OJ/g4U5soZ8GeJDXQdal5mM6eaRe0Pnjx9LkoY
1jSRh6jgfpmqNaYWc+XXdKutxeOSDv7qMvld2vNm15hm4GSEg9I1RPUV2ekeo7vpQlSOPsdOtY5k
RNwy6h/XtnbvT+u1rU6nR5o+Wgid2fLnNnW/9qCVmbKjDLyEtHUjLt3zVzf7qYmZFkbUClP1ekzA
73IkCuNNYUUDmalx35PL6GiEfkhvyf2CTM0Pw+6/OVcpC/lrjDNXtC/FRKxLfoFJbCR/C5sVgb76
qYbC/NG/z4/SNtvTr9wedlJmG7+KexKly3DradXMz7zT32LmnIZB2g3KNA0TSf5fXVHlxdFOP+Y9
M7MLrKtD0YRVJRPG8T6JhZTQHK4+tEO0FixhSeI6rY73jM0c08LQskKcxkRGaDtprcnNbkVE5Qi8
N2S8l7zuK4OjApSVCoSKZn9zfgahDnr1yGTY/PLW9ElBd6vW4B/r1/u74tpWfLuXEB0q8tRn43xb
DCWBiDYsVD7W9JLoilV2K9jjXXLzu1ubdy/8VBZpbFc246nV+UFaKkFIhC5TnXg/vFibiQ0y6aDN
Ve+Eu+p+GQ0yqyl8O1TPLM4OVT/rZUPoc9WZqtJGBJ7oDtBVJL8EZwLferb+Pb+1vrjJ4qe8OlYc
O5xFWaE4bXbwAGfKejWpVUckJTSEKoycbv/ffEWLA1zhlp8a955/RcKQulKYLQnZpxiXairyi4/e
bXrs7WnHDzsqSJcO1MvLEIk+V71EkQU9yeY6/UzT2mwoU8URjJ+Wp6xl43ZwzfXCyC43Au3VpnoD
/FVc4/nsFaWh97oe/v5u2Qf1W3bwWSu9bT0iBMN9gpW/KC2/YpR271OBH2XDl0rRqM9UrGJUUl5x
7bZlY1CCZq7J9qzeH9+VSTyzNHnKJzehO8aSFldYCop8o1UlciLLDrL/DKM3rX4qMaFsUOCD1Pui
eGMcRKELJjOVMzgFEL+vPo/4aK9vRs8WFsGHM0rNn/ZwLXhxwU25qH7O8yl3qUXTV3MfvQ9TXCQC
0V8fWzuPV9WmwbuoqbFw75YIETNd82/TFDMpk10NifFsu/VK3/sTeNFpDsNBPggrZa18gt/wsyBQ
StFW/Nh992+X+tZd+Y4gOEARUAhhsVZnl9Hg5mOQ9I3qCHQ3K9XYFrSNZ1rb91fL5VGin1mZ3UJs
hMjKQ6yo+YOlUiPOgvkvLNDQlietaEx48PP1GEeCYnptpzpdmz6pZYt6RLp/38SVzaUSmvu3idkg
YvCCKZkp1XH1Y18VQCcHW9Rv0+75fTvXFuHUWYO3PbBzmabD52NheSYeWoLpalOmK2Yz7pNwp1MG
LdHXPNnSR33ojuoGDUW7W7rAr30qiRt8Wv086+di89YlMSOrGI9kj+RoZrvGUsOUaaLOfRIdhDuS
U+ut8ak5H1+S5X5WDKqDlsj70Mqr/qb8md63x3KqWZDs+g6tAMo5ylmjzVL84NqCJ7mK02CQuqT6
53xy6dEUFNp0nwqttaYVh7dSBMg9dbmwWpSrhgCiSPR2RelmzQxVnWYEpc9ExigLH7jo6tsEDg5q
vdB7yXU/NZyoykh0VSoSqaZoR6cRBrnb1VEgKCiPq3FbEIdXnTGRPYmUpIhiLDSytF+5gRnRZNUN
ldu4EOLMFktNr2zK8o110AnIeMxYeciS0HfXeSl16apGc3gbderAeylPOgSenReJ66lFQYggsorS
lZh78jE288GWLRQjllIK9sLKPg+TcsZN3bk5baZnDAUz8zOuNegKBcdIc8QD5B0wBePWOPw9XPA0
vWeLDFOWpOG54B7qyhvn4uSCqoOK2Ug7zVH6T7o3rBRJcrqUphAhatJiszCwi7NhsiZrmirKRGUg
2Z6vqlTT8lSzRs3pDurByJ/z58Rx9/0HQTvm3ySsc2sEm9heYhldLLI3u/RRwqWB2jEvblT7ISa/
k2qOoVYspCclOWrVx/cHd7FdJxtUqU28Gh3Z8cxH88VkSHQk1kgg0DaiEXRqxfsYKsUxo629olPn
ZMZoGN+3eiWwqOOkgYea3DSu/9mUAijRoIEztIonaUo5MaWwzxNcnVD3DnXk++YuJlI5tzZ94NPl
olVuGw0oT/y62cU0kpdc0q+LnKGLDfBmBneXg8ESL+o2q8Ar1Yx0HcFLBWRn4EjGikKeR32Tb1Gh
vz8macnazEmD9a8JXYq139mWiWOYwwXJwPH8Z7Wab94LX+uvgc28FwvJPfo8djbpbK2jYN9MF0Zz
7WI6tTD9+ckXqiraN6GZ0xzTD1eBFmyttFwqq52W8tmhMfs8szVnQo42WNSaUzj6IYf02BxSwLTh
ut41G2E7TaC6bp2pom8xtjTN0Mw272YV/AijvCRPDnnTpylSQm59b1dKK4kaW3PdbcjFvbjf09ul
i/7tsH3P4GzJ+57o5vSL0J2p5sr/EtEXJ7EDAuhBTghyGeB+5QOeDXB2IUpKqlPYgj0x6D6Xivmx
1ix5YRsv2Zj5aGNUF7nSYKMeVbuJ7y3r9f09dXHQk3bATwazQwpAv+h/Fqe0M6qMTHf8pv8ZaKt0
SD9TtYe6r5UWxjJL0L7tqVNbc3Rk1pSR0NS5zmrsnALl4xqAw3dCjcUzpVwOKrLbbAGE9kbqmi0K
Xh8yhyv15QaQlvNdpudIKYD7TDYpgjEP8Y8CrGG6Ke54g320nB/ec/Ds3cTfeke9UXfBujoaN+HH
+nbYLVaXXplrqi3pHsUtYKoXzTrDAklm3AtcqjRfL/eqjRjRXevrnlYDE4gVcqU9LGY9L28CSP/o
6BF3EZXQxVnARY4acvZjqDnUn5LqjC1H0ISXuMwXah4vR3duZ3Y4N8Q7cz2b7Ai1twfX1++TwhJp
32IqDjKU8eX9lStdHm6TQX5rlYyg9pYSPD1AabnYi9EQaU5OVcxnyl+yu8QJ75PbuLLNG/XevNc/
W4dhXzxNa2vpoalcuBGgMiEW8BDE+4euO1tZKs6Y0TaM96itypuGwL2w0g/989Q+Qj+EeyBPVGjt
gVDY/iYHKF/Q6S960Dc9kcrgp0ZAKN7Jq/CxW8ymXfiKs19tdmpkra70SsGv1lEylksvja6uAyWy
9UHbCeWv97/DkrGZO2VEvtRwMeDXCJZ1qHqArLVZVHbtua6d6G76QE5uqff25bl4NvnzQm1R8JIJ
zoZ7o4E0HAonzf5zDwoTUDbowYDbzdFxfnLUnO56FWWa47aN3eU3QhGtvObT+5N3dXOeGJk21YkT
YIxVk0s+RlQF3b1kbmNK0tw83b9v5srdeD6Y2WJtu7ztOwM7tP7YKuvoYISUXMeUXNdbJB3WXnfe
t3j1A50MbLYEezDdapHygaL0pR4p5yIB8r9ZmK27tjUDeaCUydGz16Btt7Rz3r1vYeHjvOU7Tz6O
WOdmoJZMmlU8awOUO9AM5dP/ZmN2Opvom2l7jQ3UtZ/CuvgU1M2j4bv/zeH81+d4e5ycDKWUDYSQ
Gmb8Bonuc+ftJrThgkd79UQ8MTJ5hCdGUOAPXt9jZPS823oIbs1ydMbSOsaR/0ERaiSRo7yQ2L96
CZzYnNbhic22YO/mJa8q3rIfW1F4zCwq9wz30EoE/rxq23jAYmt1iZd89bY7sTs7HZRSyRNPxy4h
iE0yae28wSkFaxXH/+NB9BZoPRniWJroo0YWOtU1tqVU+yqlINT0F3bs1dWOpwQwECoEXWxmM0kY
oIoNRtSP/UoraoqJkI9qSz3rr0QDOYr+sjPfVeinmySXsMOhfWMQmb6J81XzWH2NN/7asrMb3b2X
HHPX34aHpUfJlVNpUkOAAsVloKJjttsKk0bNaseba4jVLYLRH6G2mMi7ch+e2Zj5QWFMXYSYYWMi
7o/k8im4rUmUfKp3wU12U3+r7fQxLShdOSw+kJfGN9uBJp3lyi7CNu2D6FtlN9swssXWaVcVsZpX
zy7tpl7F/UIEdMnsbBOWWQujeTKbtb1tcLW4Rb2wOpdMzPablMqFOua8ZPMsfSC3/KiU0sIormwA
xEcyzghJNJVQ6vkG6LQyU6nK0Z1eJ4haAQrPJGqnFuKo16xIpJKpFpZEfMeZFUNNDamKR91JACeI
qbSRFf9o5t7CgX8lzwpigQAadTmaospzvkvmpeJg4MI42r186OwUeqxEk456RbnBVvg49ekA1b/4
7H/LA54/uM7tztaCkOdyJcrYnR452Z1uewea/RBoKEnWF2R51SeLZl+TSpaS3113UyJGMp3wxroJ
bf+racc3sS0eF6MDF7Ej8urU70G7sfjA5vwZ1JpjL/eFqTuDb0/tjugO0RGdF9fwXz4tKVAuVuvM
2OwMEOXaq9JW052pqn6Ib8ZF1Nf0E86mmdZpGk3GUCXIlkZm5XyxBlVfwg6gFj7hWf0U6q6QOPoo
9v6L65eE3jsjzuE2BUJ40/ue+SSarskXSaSytlXehOZdpglRsuABXCb9iK1qpBpJfksoMefxW22I
DStTppcH7dS7F4gj435iKFl3YCh/mNTh3bifuuMSg+9iU01maco8CUrJTMwb7Kj0N6dlGgeQkA5O
l4kQ1ohCZoXzvrN2GcPFDoAuqtt0iHgX6X2T4qigGzxidrfgBfOVBOQhsn2atz0KiOOr1SDjiCxM
6rXBkeDhmcvQwELOPnUl+hxWYGYcyXOPlZreRq1GsUe04E9fNQPynMA7CkyyGecrSlGGiPxOwxwO
T0F/qMQ7tV9w1i5FLjAnAV2RhZNI6F+oIMkNlr1YkDetHBnBfEOvRX9t2P6dRAgEFv4q3S7diZca
18kmQUi+Fgph2i+dj0ttSzlNctKc4Y1MTz6wxBPSXfo8vYPidftdEQnCtHZxE/nbRkURlj5S2bzw
DS9D19Nvocs0ICb6I5H/P/8tQGygrkhHhCGrkeBTdND3Mdo+//ifdl1/S0qdmZqdwEMveFJcYqqR
bn0SC15mLSyVC6f7bTCEXMCIKpY+x76S7MyIfYhIow3iHu2nMP5k9NvGb9cwWu3Ga9Zxv9ix6+J1
MTM6O1OHgVBl0WC0/GE80Xgq+aa+EkRs7uBtOqXj1Y4B+pmufXvt70AjL470mfnZB6yUZmj7HPOF
k98om0mkiUJ7ryMnlGzlRd4t4m6nn3h2xM8szr6jmJchxzUWzdvmJRoJl4b09yGGpNoajtyyNuvC
c8UgWWyJtouI4AlQnq9ROh7UlLbJqtMKowvAQJUf5MwMNp6GVDNssswuaqnevH+mXptX0MEqik8Q
89p8Y+ipENVhqrGWauGOYtueutCqXth+S0ZmUyllXRhJna46SnY/us+m//39QVw92E5HMR2uJ2+0
JiPxXqP/fss9tPshs8nvITq9LR15U2+HXYjQ9V8VJmcFJqfFCleObHy7v+ZuFj2qhsJNaDFCrZMP
jbhz0/vc8B8zKpEXNvyltHtaGieWZodoFQMmJvGmOhR02G3bURs53kTeiw9mQxq+uH1lux7yrHrB
W74MXE2GgYqiUqHdFr7s+cSaQR+Tf2di88/FN2OT3vtreZ8ECMun9lrR05KcYtHgbE5DDypMFGJw
8l+16EZZj8cIJFS5mQTRHVXU235B1HrtZDsd42xy4zzm7k2m1YlPnHwami9xegjqr432WlKRsbBU
r+6FSRAmS+w2FH3nMyrokAJrakJQtev0Way27ScQM+g4SEVPiUBCt8bP921eNQlYxqS/Kmniuba1
o4u9X6PJdrJAfKpEy7cVLXt938b0XeanpTJ1bwWsM73tZ5PYebg0HpkuRywndk+94TG86g2aEhpL
Xsy1g/nU1PQ9Tza7Ght+DH3p9xIpE3vq9ElwfWWhGjySy0U0//7YrnkPPElVjaIp0aIGavbNOmgg
LulGLh85iPaFJAvHsJA7oKRWDBIx9KCkUi4FdobfO95yjKsP2RgZn7TRo1Xb+7/NlWuCTTlJMkV0
0ReujJq4Ymm4/hQYV2KAAy0cE+FLp+n3rUyhPgDVhSTetT2JxSmVzPohkTUL20Dvg39m8apoNy3l
EeQWfgNDBaLX/tfwdqnxyZVzlVcMki40pxKvq5m9we0TSDHTK6bGnXHpUVbrzbEN2qWWk2RZL5Yt
2XEqkuBe8IhjV56vpVgKB4Mev0ymWfqozAsXbqYhC1tXVmp4cVqIAqfJghFOSFG0N/UYRuAQa+rh
tUB9rMxe39aZy7ZlW+z1wR0OiWDqa1q8yXcaVeq2p2bmNjJUWuBCcQrvCrXtPjS0Vz6URWXeVLop
7wVXM2/ywXB3TWDFm8wyq5swGZV137oUohRd+522PsNBGBNla4m1+92NNfVo1VTXa4UXoDczlPtu
rMtDnXu/FKHB1TZ6Co6MgJYYkUYhaW49U7FfAqkTynXXxOm9BjJuN0A9dvpah3Pcxf4uj2uYhkYP
ukrqlPFnksTDIeh412+r2NcflaqLoD+NVfelqJLyoQvyHBZ/2iFKCmj3dmtEipGs80Zr8o2vW9k+
7DvrWTCK+KWp4/yDJw3Dx9jykRdloFuKxjeOYzqE2cqkCpsQluspw9aDNHAnt2lxL3qadGfKob9j
FerwQ2LriwK889fougrRqE6n+sBok8oe5Ea9laTCfLRC6Cq2JIZRf0e9dfqSqH7nQ6KMhmdd9v2t
UNX9R0XNdQirVL5vS2uAmRcOTVmvjZE6dcMDoNSoqUtHDD9Ov1puL/arQA+TZ480/q1UiOa6qMBT
m8lIaZAp1d/dpKOENi61vdLHKCzK3jwyL/1WojG4HfUmfDUlV/UXAUQEzJCk059IzXTy1occvq+G
Svqod74VU1ee+KLT0rLmmzb0xfe4pTl83eRCcZTjqrdzRpqBYKxr+i4EYdwCrnP1D8Bvenpc9KH3
XCle0qyCJPIPUqwrH31pHB8DGCDruuoLaZVwft54UUFPCjOOczuL00jZhLD74dp7sFnBHmWOVRXA
Gouq7BIbHL53oMuntjdHvkMT1hQ/x4BWJSMT7SDpMkfJZWh9CfpwWtEJa4SMwtoSW9nJIt9w/DCV
bepOoRZlNXn+3Gg/CE3bOBBzpL2Zi9TSy6pwA7rB24ZFHnyHfVDeeKWfb0y3DneqUXc2bYnyGz3Q
lDW4emvV8NA9lEYdOErpi18xCY3J+MKVfp/hRtgDhJU1ILtgX2qtSuP2ztxH0y8iwyPbN2JcbmRZ
4BUohzw6C8r+ZT/UtknRlTuOWcG2GqHYSMqQr4XBNfat5mdPTZ3TFL5r4KsXnnkIw9pbRwlXAO/r
7kni9JJtoJl5udKFcdzKburuI4pqD/QNTddmVFMX7/b0YRDprpJGHbLUGiTkqjR7zdrETQqjcRy8
R19zY39lhLTQBu8w6OjilEJ4HUQzsdOmQicRlsJKpnzkURkSUv3GGHtgBeNxvPUyH4gSkssvCOsR
+Rr+ZyVAKR2ZDL7rTMNdC1lrrMlV6/epb6yE2sm66qDQ1N5NLJs6n53R+dkLba7llaBWA7hFs5q4
swDhEO1twsKSN2HdNo+tKeVAVfth2CvWOKytJksPftmHOwjuLryn41AI/lfRjIZN3ciribe9y1pX
grfgtsexHXqQuoU/PMpAsEB7De0q8sCWDBylD21shVATMn2f52Z159EqHkxXWW/CCFzdaqDN8lEr
G/Y7Jb57b3CR9dMaUXmCv+a/UrXvHdsMPqkaZuOHpER2nxV+tjH70bqrFc4NQda8D9EgWIDRojHb
tYbgb/W8TjYtoLTPZauEd6YxmsektCDGwTy2JQ9ind4FUDyrbHgwQfnampcqL5WbNx+BYKBkofLr
+5CXdWPDAYmOrpiGj77h6lQ1pM1nTZAzm0dgCjCSz2l1frpp6R/wVVXQsk+NTxw3C/rjCObLkaJ4
hBud6xQKqDTmAb4nr1J/iIHRaBlItcryxQ8VdaHjh9GII8qHejk6VmVk7MOhNb/oYjsAbEey8T0G
asPgs/Jx4Gj5XFqp9ykZ1HFdQ7q5pV9xWztmh6B6otu6+QFAmdzfmF2qvVA2JNFoVlBgSEqNvOlp
0PITvbB5n7CIPRh5Ufe9MaRh2wpJWNmjKkspHCwdZjNOVSgBnwV/snXRHH8lo2Ad2tGFPeMB/9BD
zW9X6IQN3S6qSlwpYtTtYl0eD02u1wL4Hs9q7EaUervXO3UbJ+rgSJlu3dc1+MR+BN8pyVn1EHdl
Ld2HSleTpRt8oXUCeKWfBKGynqwGgr8YKx8poOeuy/NiBacyB0IbFA+tBdkTdNm4GpF7P45c99sK
xopt1lWw8zyjgFidu6/cjeZdCPVr5cWh9sFVfBdeJBeKl/beRw7pca0aFQ+kUW43QoEOh/61IVdK
2+wkpU23XU1etpHKAX62J25E18gdH3XxOg/9ZoUAvNmbqZQ9IFVyQWHDJEqS8UeR8qDVtBoOfuQH
3JZD99UHdrWRI1/epOVoPdAtvtybnqE4beDXt2YufDA7wbVDeNIU0EHBAs1kxaQXtdR9Af0GFjXW
W/3GpeSeuvJRFYmi9npD7sWCt1xEloRHEJhHw22L3laLAgaJZWZ8KiEVO4l0doB8XHMhJa+MtvQf
zUanqtPlFqCpkwBw0hRi/Tsgpza0c6N0oVdr7Ue6sXNQ0fEuMu06ktva9gWtfsbxzm87NY91zt2W
nmLdRMzSCWVuOen6lSFNFF8/1NdhV1YPJsycG6KO8EZFQdym0dj/SBMuwqxPa8WRhzh7VoUhTsFQ
RSLIz0Fs4/WguPSoHvUme9LHBjhN2XXVK1u7/JhotfCZQEn7FapwAXYJxf1mlCDYenFkwI0TrZVR
JH67ExO402uzd6XdWKf4IoG7ahN42ixw6dEjA0D1Cyo3rQBvqhZHzQVyJoU1bMLaMz1/nWhtCrNM
SYF6FWJmCnd9WvS71C8y+lvCSNp0blHtIklRX2mHCYEyqvxs75lJ+BilPhHbqO6/woNXbSNthu1Q
9q0TlmUPEDfX17XRfkcdnx/IhBEp92Vu5jAkKxkGYrmTtLRYN64XfFfUQd94eZRBxW08O4jZ+rYU
4eNCQ4w+40iGid2MBi0ggg4CJ2Q3LaYNgwfziD5zjdPECgLMRAhfNDIhNny54EueWqOdJ0O6MoYK
yLXUeYOt0eAR/pM5bBotb+yEKP7OkIuI92IkPNVZam26Zrpkor0LUU0WXlNN30kyLopgyF+o6nse
6IXs0RHH1nCa6XElyPqtW3WjtKGhgQogSyzcDa66ylpU3PKT5YoIwTopv0s6vu/K9br4rhmD4l5T
GhXSXyk9kZOqttxF8abVh2Hte6Ourmp44nalVr3D20TdtoFs5bxly9rJ8y7eBHHd4sohMnR8M8b5
kY1q37WqcQw4xrVV1KY6JRSt0jhIimhoI0vJR6jfhWVLWqTBO5UsJrFTLBBWSvWkhVH9te4DzR6L
PPO2fARzh18t3fOUr++7tO0fBr1umlWU5PoWDzi84ahpDzSRkH/4uQumLBo6+TWyshSkru9XC4/7
Kw/gKdY8lVjoSLFEc3qSnzy5MzdMR2skOeHSEVW1aZFxbFcTPaG+XWILzLqgTPFzSBwWjzHcUYzO
U2spkZMMXqDmyNv8pnmZinlckOHA3d9wQuxBuGJ5tTEOJaLN+KOxjz69/8K+jJfQdYnyUVJM/IM/
fz5aIQeS7rbgo7jhvnoy7pCXesr2fSNvBQfnEROsoPg1KGsmHzpPmoUeklkBcpiTvcqvoPGKgwbf
Q/hBuhahdm9XN8O62LQ2YPTxg3Zb3Ij0CDOEVWx7C+HTK4/g099kLgxO+iTKPFDDDi+slTd8s+qP
GbTf98e7ZGQ2qfSNqEexxUiQvDbtTVRJq1Bf+HBX8p9nc6rI51/OHeuKqwwj8lb6ob/y1vo0sZOq
TffZe7Be26/yEczI5v2RXV0uf33It5T8yeYIFRpjtODvnVSsbUt/9uKlstXL4Nr5sKbf4MSCNioZ
Jz3DMj8OdvjsvqZrTmvhLrJrp37p+B/auVWfluIwl4px8IUnS/QtenJiNwVp2Q3ZtDBo5yZBwYFf
ua1346F8qZ5bmH32cs3xpUDpzSii3ql0dUonnw828UegnyKSeOm+XbfoWpP1SMaw++WhoynCFfsB
Z78gCWM19G1dWqeL9ufhRUh6uTfyOV0QFXS5zlZ5a0/ZpvI4xWjDD+q6dvRNiudwuySQur5J/hr7
LAVkKHId47bQcMF9kpLnSQIW9AuH+VUbRPIBxGggm+aFUEpQ4MGJjE8Xv9D9I2zMdbmkj7i6YE9s
TH9+snCKXqqjbMAGyV9H7B59z0eOfeyh97+/964v0RNLs9UiucSZpQJL7Q/5NdhFj5SNw4Clqobo
ENlsmgEsHDLTT7w4t08sztaHp/qNrFfT/EW4Of5R7UM7zR6M5Dts16XhLU3kbEEMidyOwIun4Skb
sjAwNL/691Ad11x/L54N6W6d/sI9+d+mdX4lDDiPSB6wOxFUPHpbb5MtfVb24mZYixCpgqfFIPtl
WJ/D5q95VWYXxKjnEJ2neY1vim/pXnZApsDCSAg/bKca+aW9dpn2Obc3uyuEUhKHyuVws3rTzrrX
CP8t+ZFlz3nmOm65FERf+JLzW8KCMtaF+vQlrVV1nPApxobwTn+0GCQxGG5elFjL3eWviGYYpzU5
U9akgJhrgqC/K3kQUvajbs0Dl+462qr3+VsP6tReKvi5ujnwnMhei1Pn8tlHVIgwJ1qEsb5k0zOv
Casm+iKWyirpF2s6p592sRVPrM0+IdCIRJRFrKU3CQVF2VZdmz+maRTWS3fhtUte5zoC9aHSyGxO
SIuUkp4Gcq87YaXIt4IQQg/1qiUrVxLZNGWTVN0kbwwCT5vd9MTJxs6sOsNRnown/SPFv5tw066G
dKPddj+mWstuly8pnK64TedWpyvj5Ljmo2WCKrYG5QnxvrwxPhse6pxiO+0/T14Lvh18yTbR/aIq
8PIuwjCJULI9KOkukGVIxMqkTAfDMb+6A5jnbSA47X7qPzr8DKqdV976u5LatCXDV5zvyfCU9BHJ
b/N/5yOOvZTO5QYj9ukcrh8YoMO7Al1UQCOIOxop0wJ76sBnvRpbqG2fCdOsvR/LqcXLCcDbOVlW
s+9tuq5kZvQAcUQrsWEL6422qoaX90/zq2sX7I5GP3gVnd5sU7aqWPM7oAk1oniv0vvB7aSn/8IE
D7cJl6GqF9U6fiQZg8nzwSn96HOiB3tiBN/eN3HVMWO2/m1j5lTkbaT6Q42NjmNlTXowgJVPojlZ
g4bbW/jCab8OuDGy1QSZl3bL2q5rh/jprzDzNoShIlAW8CtI4dfC/Jzqt3ojrWJvwcW46tXocA1I
f0rGZd/mRNBAL48675iv7qO0Nj759rjT1+q9QUMTzjf/sCS8uJYJ5X0PkWSiWCCVme2IQnVHOeRE
Z3bNLTq9+GcbrIK7qdP3RGsMttJRfMnYHSONh7ZCsJJo3LNqj96+u9E8ENjURNh0hEMSdt8ktnAw
d/5Rpn3mwiq4dsOc/J5ziKwiiGaIvJuSXLp1qjQHclfZB5qwbCK7+iw+dZ+trb4Lx62wXzo0rt6k
p6Zn+wi8uRi1EVPU54qtwqIO1Npue29l5f0qK++rQVsrAV1f4ufS2GXZUsn69R3w1zfSZvddolVC
x3LBh9hUL+Z2cPTkoP7yudFbWzrgQryFvjaHYO3eLV1NV0+qE9uzENCQ+FZLMoJnUeI/aoHu5L37
0/f03cL3XbIzOxH9kjomMTa4aPcdHUHWzKn5SlLg1lxPz68p86Gvs6elsNOS2enPT65AoHKl4JH/
JBcOXo5K3ai4D8MlJ3DaRHOH5XQFzY4w7iOtbgsGN9HXVLt4zJ9pWuR0AFEnmjQn2Iu8Cej2cust
qliWRjg7uyCqw2MnoO406rPe09xY5g3tNwthnmte9ekIZ68jrY7GxB2Zx1LSx5WoxYc6DPdNbxyo
FTvmXXFTqunC/XZtZEiPCKVNlQW8ns+/XZ77vUEZp4H2m4tciOxcfR79cmFk187+UyuzzZfHSel2
Ki0H0x+lH5O9fRmjfRQvlekvDWa2z/K870arx4xJ15GwfdFSj2RLsnp/m137TAYJC8BQyGwu6GBj
RC5vmKZMJLeNAluOaMGoapz0nqknRKiHelzlcug9SJ0v5+v3rcvTIOb74NT8bJPTAaqu0GcYEELl
bXA3OOTzt5XdfDCO005Id363HnhqeogMSdJxlTjWOvj+/m9xzS2aONiEm2XDuvABM9rKmWOZ4WtH
Gp3vxFVLu7D3TVz7mCY1AwTqJ+bhPJZF44BubGnY4EwCy03N8rdHwyycVlSWvKPL5Ym7YFH7MWnc
0ePM1k3Ne10R6ArA/S3SwMnWD+19YdOoYE0xwU1Ewfvkv/4X0TIcaV5600LCn55rw8jAirGlM0Kd
NPQh3ntHMom6Xe8LWJbWCOMu2Ouf5bUo8Cj7z+tOzt8tszGncgXymJ5qjtTf0YzSzqwPuWUufMNr
E3vyVJiHQhLozpkp9YYjS4+ufMxIddb+3moe318q1x9hYECoSyMb8P/Z+44luZFk21+5dvcYAxAQ
geWFSFm6WILcwKgKWmt8/TtR1d1ERsIyOM3t2/SYDbvp6QEPdw8X5wCz5dSLjUaiprSRIWcLRuJN
edf+yA6SJ//o3Mntvxgb4zgdRTvWKzkNjnAhVT2VajZ5a5VkNgEaDahcvHsSx99kmOFPPXFt9/w6
nArjvtes+sDR0iEsV0e7B79k3zP2z0+CkxSJ4bwLwNfUam5xkuGeYW8zaHWwf0fbZtN75cO4rR7z
bSjIS0Uy2Z8v8oeI9klWNVDNnzRw1/3QezAflaJLLpLCbHUhxcI0tmREkDI4ALEiLkhJgtrJvPFY
AbzVGp/AZXIdPYqUW70CCyPhUoe663uw5UKsYaVuFD2irWtjfgHcZ4JPJ9KPyx76cARl1oS7Fo6P
RfIzBb5dPAkumkgG99DR6ymurRLW0fpfSHuvgLtp0gShZfXANCxUwO8DGJDfMi0mxZeGGTIGULd1
pN52EgYYWwmDTPL+srWviQK+EwQheUR9j/s2hVnXCWi1EUoVzBoM9z0Y4GmDWbr/eqMVuKmmThmG
DfKsM0EZhuLGvgZdtgp2NlvfJAcglW+SLVvBKZ/Z6HrqkP1vNGSYCzpNFgBnD+ggVigBcByvYau2
+myZpeVNoA0p75Rd4CUOaz7/FkCySBpngph7iTEiCh7VGjQ29Y/uut1h5nY7fmUrP0JXxb4Orxs8
PsqybFUYa6unFzomftFZA6Q1nr8Faw/4+G4YCnQC5CxSOvN9j1YTGBApilOX7WalBIach6GPYksZ
7/2zyN30M3I9xffaqrjV+odOJnviV9emCo5UJb+TMWmK+RiwV3+ik3mYRv9ZRlccDKQP9Tz79kAU
1y8xuiQXANGTpNfBL49FqbhtdhgVMFh36pe6sj6m//8/q8v/orK8+IJnrC5PedT+/PE//1d//fY/
XhbVX9ufzZLk5f0//yB50Y3/EEqQQlDdZOuOOnzGB8eLrvwHOSI1AQaLf0EmLB34m+LF+A/4dZHo
4L8BTJbFalJ/Ubyo6n8MmAhrxiLB1AFC/d9QvLDo+8vkQb4BshiwnmDsAYv+CsY9Tk0+7YwxmYAb
4taYW0m7G0tpnMXB3H38Xcu9LG75/kMEcLKx7oJsGMtLLAQswqQ/JbIB8hrDBXVWA5Rzf3hIPNBs
oURY/AizIyhEWVLVIiUVFolOX1bnsjn1rA7MuEBG0lzGJeFLpR1+RiIOrL9o+778f/CPaWbPyr7z
sT4hyue4ddtz8Vw4MMbALzH9qbmFN+kgO3MMTOwF2wErtzsG8S7f9m/+a3kYn0DLKD2xY8h+p4vO
HBf/lZefgHOjmG4B48qsaK523XkBsAckLwFtpJPbH33Z6eHyN1+zKmyoEPYGwmKzwendGJFh0CJh
w1XfI+15qF4u//1cZ+avg10I4BTKLESGYUgxewhgeR2NZuBsRNfyvvW0DT3GX8w7cid6oZ6Wi85l
cqmKrE9DU2TMjvfsCNsdI+YSV7W5R8DfchBa8Y7DteTHZqS5BFzpBDksClUmCr7jLtrqWyzcySAh
Ed6RU2aXD3kGIHtNIPUD5NPi9QJOZD3mKhYnDv6B6RXtw52MzS1htXjtNv4jCZNrHMNKasQFmEhk
zWV9bHrIdkEEBlftfrgGpa5jOuY2+YE9jRD/r3ZVb4Warn3BpXzuUWemmP4vEqpDPgOEIe70Brbx
ffOMvcZdsLWusdjYXVWb7LH5pu8vm+yqbB0syszZmhoPWVyZlu7naYC2ARBAyc7yho32O9azesYL
OZy3BccpBWgvqGRigJwAVPIeRL0AuY+Qo/WH0cF7mUEyg4N2Nw8iT7/mZoAF8Y+OnLfV2w68wG3+
cb6Mu6e6Z9nhCNjR7neYgkTyODfTY/tx7BOcqXI7bxjBBCvbEoCpECf2ckc4FMHsg3ejS/04rwPw
EdInyvvZgo1bZW1KOPHZI6BS3gpvi0gady8j7MP0xjxgw+NAgKeNkY+Dta0d2baE/XRupfkvH/Dr
y/FllTgsAMaZ4yTZzayR1bO5sm6fPXa7y9dg1bstzpAfLDGwb6KCN5fZSL4H9xcQIRNHe1Q3xSbd
1huBtNPn5ble7H2xyD0C7L/1WNzRcYYYX7sqNyho3qVHNBQ+WcAmT9zU6T9flrkW+5YKMqNdiKzH
qdOwggF3Wkc7rFB8iaT505+JYD9hIaJTpGkkTCt5NB0Kzl5MtQvclUgLzo0UcQ9aUmRO4AxO90mA
gVglEwEyr30cbKuDnRn4Clhr52QEs0T7HGzhbmwEj0OlZrak+BN2CpQUbBXTHSbBQ1vNa7Aq+8mP
ebAcNca+RBdLpgMO2RbMrDFxyq55uny8XGcPVsNYcfBP5C8f0zqn50smPe1QQcbNw9Cz/incv7Mr
4SFI3Qg9sNthM3vqrvpmeO5lyWenzgnmAlTV5FGjFbgckVZsQ+xrp6pwRu/MaXIyuCuhGkGlBxlk
MNYVLEB5mRO/MOh1xZN31VEEYs9VUs8PkzNWbJtgKzPqdTe/AsfRvtr2O/+qeO1cY5Mg20V3FLOl
RGC+526GaYlshr1rsGvGb9knlCrx4L+nGrLTY3kGuDYfBLHjz9+oiqweKsD0MDkDPD8w25xaTK4n
odQApQqHmtwE0TUbfzIw9thIt2wu/jcksth2EouYgsC7wqsKgNUg5DqV2Kq0zlIKj/3OVqnZxYEh
SLdH02M0eUAT8xJ3QBNTs//7wMSJ5sI8RnkSwLZ1zIX3bnWjHI29BtpYbRMfDFGd68xHQBbmLvAh
saSNzgYfBOsa+2WAMoIsZSNXP0NHsQOP1bqqfRB+q5HLiLniuB37D5sFOYsCIGML8k3ucDHiTfzW
QrObacgSRYx6Mm4iwwY20z79Iup3r5rrUiB3pEmSD1VRIwcHxfCruZl38l3t6QcG3pNuhdjbq4e6
UI/Lm6wuM+e5CT9cAMMka3fjfeOyrB+gmvB6Ynz4VTew1JDLnXoCcnVsUutuetVujC0YkK5YU6q3
wxfNprbskidMlTqX/en5A5yZz0JTznyyQfXVSmFS99mxfMUaOeoAAMbeRMf4NS+BTh05hh2Orvk8
XjPeUzEnzXluxX4DQISwvAKDwnDd6U01qsQIYhM3VWXMgxj5/O2X41r4wEAk7Ba1HBkLcKeSiFFY
ekwi9kItbiys6OxDgCR1bvUpRqrzGx+VxQreCS0E8vClPpYGSQGAGDwdo52cwAFFH9n+bUPtAMnV
5c+5fi/BY4WpGvaO4TMGRcGOXiWr6KK+jq4K4ljJaQgYw8AK6uRPviMCo2EHdq7fL3nctQyrHtti
Jg403uub33+0rYqhwCYCrBDYv1VODAEMbG1RiAEOKyoLH29DWTitxf6aM21QNgTjChaqAEp4ah4J
tbKwRWnR1UnrFqSz2xhgszIocKPUE3yps6ICjJ5BWAGihJVpeFkdiQZrzvGl8qtgN6Bsr9ngKboR
P5PWzm4piEtnSCKTKIghqN+04Illd4sFImHQW/OZSzlchA8o8eehhBz2QlINOw6eZB0Gb703P6LW
SYKn7kcpLlqsXWqAWwLxBiREFniITr9aSPRhDLDkgNCAUYIf5WOIEWRsx2/BGudlj+Lhal5TxruN
Ki1md1Cuxggp50VQJbW0uQsVF+zgpRsQ+A/V75yyyQVvQebyl/YIkkJWcII4pAwEA7GnmmVs77vL
atWtpxzLm9pNjH3TPsXcsY/iwajvAmxt2pcN81w5yASurWyyEQlgQJzKzFuzq0IrUt1yepzmV1Le
jZqoOMmnZu96LWRw96wFXFBW4/q5rGmlfe229M74IT9Wha0fFC9mrXwv3JavswgWkL/gH4KRDRFM
LWCEm0u1mxEoLF0O5aJwPmA5tQmfq7jEyrCIiYUbiUXKyT4dCKP+lsQZ5aQ1UlLEser615jOKzeB
x7g7GtcEw1vh9tfihHdVN9CzA/kM9+AsJTOzNKUzUO4x//41avobHegdqWW6kh8I3qXvE9hndrkQ
xbljEF2r41xSBV6fHmp3ciavcerQi3bVlpHoxM/1McUSrKt4pLKHvXoUehs+sL6f7+IncBmaEgKD
wghhQuXrBIRejFS7w2f6qAE+z3ILwT08C6u8NO4iTvNsyl3uK26HuigDBE3dERVKfRvvyq04vV69
HwvlOAejlEkYFxlTTkp3ElFvzBJQADHggR1Tiw9zEv9XYNZ/WesvgZS79GnQAiRqwAft4jAB8kCy
nQcAoing1rvsXc7yeO4k+TaultdpK7OTZCOlkp2jrkzxbjC3dFNeiwZBuOXsc7242NcEejfNzJkp
mITvgJQBmAaj6bG6nvmTR8tM9eK2se4CLR2BN0yzbTqn8ssUxuVmanT6pcdgztZQc1RPMY0a29qQ
wMxJWKHnmR1mPT4oZYjB38untOr3F5+DC6V5qafJPONzWOl9FnwGUY7TjKXnW5s8+5wlohlO4Ufh
3KKUqKAv6SAvb3ZFQF1fkV2segM/6HMmdU5Y3mhx5KgBwEyit1Q4hHvWrOKNgnOWmvr39XqfM0b/
LfFofMe2ysc3BtyYFg+pI5rqXA10i0PmnBiYH0IZoxMIrgFIVIrHgMQ7VRTB+dyEaQbQBYCJAygV
4wt8pAOWiVlPuMlAGPNMGc9kurlsK2tqLCVwJp4UfV/MFSREADoBYNJ0E/vGDoBK7mU5HDfWx11a
CuKMUk8rMs49BJm3rHMR7oGqW+IS0wNqZKNdHsm2ufqAjFeAO6vuAXV1k20CFyTWv7FYsXqyCK+A
b0QRwiSczXZFPfp1jNxoOtDt7JIdYMOBV996CkCZVTv0RAi7qwIxgoDUj2IOgHIxoDLrOO0Kpn9b
bdQeJY/Cu3zEq/cQb/F/RHB+H5iFPu59pbr67cd0Y/oiP7LmEAEXeC9KhtYVAnWHjIVL5Yyjewrk
rpxy3Hpg6dpzdTfgsXNZofdkkU8UVJ3xIeFRRfBwO00mGz8tAyvE5E1ea1h9KoiJ6IJK930a9MPT
SHKldPt4NreA5DM3AOmpHoJBzjaAJ2kBticNTttV2lE3KqyvWx1Y2WaQ4zYtUGcC7FI+6QUmeyYJ
nESjkQNMzpoiAIWBLrYvVEywKXW8U6ykAMl5l7hNkmo/pTgYgLdCB12g63n6Zb2z6gKoHKOHuO6n
qs46BeTi0ONiAFKok0DWrX9r5b0yyAJBZ8V3DbCejL/3b0ncoY5FFGYmSRU8tMj38Ed5Bfw7LzpI
N+0ROMyv4YOFZab0PngUsVyu+OlTyZwLAM2lGldgBXDTV/W+3DOmBmC76bYpO6ymyqwUl338fNmK
zj3cqVTupisDdneHCiebFT9G9iBXVRAWlPvLUla/H0wUYFkypiD52XdJ9uO+oR1askbmKFa2VQBy
0pY9EPDuL0s6q/S9B4XFreCO0UzjMsEelgp+TXpf76uH8mqGR0XNbVu+TZ0jbStsrzaibR6+4vAu
FiORlK1QEASjUwvtKy0ARBUcmHyobsgRe9XoaagYIxAm5+dniaiHYTw2sYfJLYtLJ4GGMaGTr4C1
eYsNTqjYbBlZj/HZdKI9YIocYxceRP55NUnH2wfrEaycqFnMjhZNv14uorYOJ+gXTZqNZ89nPcy+
dxPKbJRuzHH2tA74NACQmNP+aziD0sqq+p9Vqghq8mvpOwoRgGllW9EYkzz9IbratZGZqbgmETlE
FtkY3UMIpuck+ZRFmCK7bE7n1wOHvZDGOR5srs5t2M1wB0ZzkPTqWKG1Cuz5x8tiVoMTLgdqfaw6
hsrAqVboQ/oJaFEUd/7ub/vb4ACaIMBMvuMAiCuna2e4lMYZa1Vp0UxSnGFkNM9xQz8FMzkkXbwl
mXGjldnLH2rHGU8KYwYECUxWiap9HklXUt56vqTsozj6CmJa158p9nTrlyTXNmoa7QxreL38G1h0
54MlqEIoRiBRmgAFxekBD2qtAx8Mj5VWzsZtNJqFnUVKvJ2Qleed0W2qTMtcdLWcSZ5EZZ/V27OU
zu704vZkemUFE8HnjfdjckWB6rhjT7MIQ7aPxPmtobvVbwwkVjS3MVMMhppTkXEHcF5dk9AwdtRD
sGMbomyNHyVDrwJoTfzQOu0X8czj6jkvxHKaNmEaArEOYlMMADVbAI9ujc1vZKgsDp99z4Ucpv7i
RKsJZQMyQE4DAlspc+Z97KIc78qbGY16YfF6JToDX1vFXDYbe5VBFnUqL+gjQBgS+HfWt84CO9m1
4CwBOJdm914a2FjUtJ7F7Zv1r4iBLd1CUmyeNyCzOMZ2nOISdXhJosilA6ZWMnBEBwEYdsbny7eE
A3f7eIcg/flLHlqep2pmZjEaYaAxQ5Vec0z9gEHQIY5/FK+LrbnWpSjOtRZ91BCgdijuaH6XjIMc
PZDx3yQDSxl8NhdOagKoYxYry310BNXLXb5TJZv1Utn8mwTf+sV3hG8NZg3n1vnrGDl3nqR5TXyE
UlfVu9DGVPNWHbrIBTz3544o38oMSOLTsAtD7Yti1XdGC8hsgI+6sSlvNSAmdBT4gqmIeXI9yiy+
Luf3zUrTVBwJe1+Gd2xIQN3TW3ApoD0XbETbv6uZGCEyS1Ww+AJe3lNbGtPejyx0uF15O2EFkb4j
a8BqnekOxUswONAXsf9ZPfmFUE7FRMEbBrsMCG150WFZtg7doslCNFmr1NaCRhBW1i8MeyITisY9
OHhOlUTk6FKAJMOKsac3aAdA9+5Ag+v12kHshVad60IYp1wsFSnA3aEcm7oguwRjuYiXYme36lwX
crjYoU5Fk4BS7EOpNHj+UGr0rGJby7/TpBYJ5Lxra8pxPykQyMZTtdGOgeAAGANnvOkRo4SLqsy1
nF3PhX5c8DDB9TfnrATIplStb3/vENWQJQr9q14OKD6YugWPAahFTu1DLXUtalt4IMnQb1q5dacy
v9en3hE47tUTXMjhPB2ecXGZApvfJaR9U1DqU6PvZpbdjXN2CGnwPHTyIcE2z6S1d7rsf/VjYQ3r
/CdglQTJhoFLj07JWcaR9P2sWoHsSkeGwZTt5vkqGr3yMbgvd+GNdDCO4WjjH0dMBBzhF5tbtbVF
L5XzO8J+Be4imMYUELuzP18kBk0SWBqGLmfX7MydEmqlXSeAwlUJ0JKVXkkdoLODJ640S7AO5IJS
/6pwBSNRqEdqKH9ywlsAQ+U0xhFoW3/bYdaMbCVQjAsHds5r2FDylxwe+ERXAT6g13R+nxBiLBwG
igVPSor1+CvrvrZbkNc3O2lD6ScCbHiRsZ3fHyYeZUGCZiYWGzmn1+ZzmrVEn10d1KYMkLF40j15
w0oUlehhvWpV+KAIFGDd03TOF5ngg9DCBKDkxdvkmRiDiH5Wrl6z8I3Btuyb4B6dv+Oh2kIc54mU
1jSyGk8x5K/jVb6hmC2bnWGfbUTbOeeB6lQQ54MKoiVFgjKhOydBaFddvgGw+5aqRWQ39Vag1eoH
A10LuxHYzuez14HWRJ3nDmjk8K/xdzZKygYVou+hJxp6WkkymGK/ZHGKzVY3IFqOzDYZrknjjK0t
oYRlbYsNuHZFaxXnDvZUHFc5xvJupZUymd2xRvsJ7Pb+iIaA0ruXj1AkhrvZcVtkTUOV2bX6yibW
p56WdoZ63GUpKw/FE234kaZxVHwfSzkzIlM2orssbRgtlOV1m1nPdzUebfmT6ATPVuRYzXPxxd5z
nIXLNIHGMtUdhE73/rU62ZrT3qHee62it3CXPqdf/dfudjrSB0lE37R+uf+xlXdbWkhWFSuXJgK7
1G+RL6HOSq+AN28bG7aOJ1ygYJZ3GvahJ+j0MHeBaTigcJyGBvBRNPIc9x9eU7J71UZd56eFx9zB
8tAO88zRTTb+AyjiBB5zzV8vqsp8UNLzVhpiFbXdBkTlztBgWM1ErjgAxjaPqF3EU2F3ZiA43jWb
XUjlG8+hCgKhOsZ1UFTJ6cBE0tRYAxxCgXKrYhbFXe4GAoJrVkEdgFdFr9hKXm61ktp9nQvuBktu
+a+HzOKfGjJ3A6e+BLMNRWVeacrSjUh/n0rFKBCy+qFQwWVwoCjYvE90LgzSiuuK9k2IPlSdaZsy
HtojOGGCp6w3/H0opeaBpFK7a+Wx3Amu/lrugDFNDa9GVGswiHdqnV0NuE6dmED23vdA5mMDhmDr
ZQOUlgJ+ZnB2bCzXuK831bG8FnptZvtnp7uQzn3EZgAWVVyhuQNiADaYHxDjmWXh3XcLq3+A13/+
N2819B6097VkcAUDSfNUYyMOy1ijMBzfv/Pru15ugSr9M5q+Xz7ZszHc954OxuMxks+yFd6/9UVT
BbWPk/2ISLlbPTXUo5pLmmNeP1K4OfRT2RHLu+abHN0W+rbR9vl0ELra1WNe/BTmEBf2VZVaDiof
IiNz6hmUNcPTey8imdvcK69FTSUOXInVc3DEC3ns9yzk9VVYR1MKeWyUnAXj4EviYP/IwzDGi3JP
MDCVI2sjtnFNPg0OOsq3It+3UjrDb8AqOequ6IZi2o77DXpqZt08ySidVc9V2P/UnNCJb3s7YiuX
YfEWAGAmFzZKVv0FWAbZkrtuoTPDiaWT1Cl+C0YlMFZo+rfaF714Vh7/FisFYmEHGQ3+hzvdsYyt
3rAadrogqNxgmxSd+WwPEpKj6EuuaYPegGIB1kxhnulUG+zHNVqnQBvwyqQ6tVtL5PrWEtKlBE4Z
RMywN+IOLOxU/+xXr8k0butOBXUPcS5fyDUn++5i0U/Ck5UHXMVgdV1W5ox14lSvbjAGTGwsU46b
IPZ1j0Rl7kpdM99RFJIFktdPkW1VvUvm5y/NFIx74djjfaaED5HZepkSepeVW0sy8P7D8LFKDB3h
9/RDtSBHj+QEZc1MAUSsTpxCrexcbhyrMOzqvwPJ+bjfGsXgtgXbQH2Yu1tx4zdmG+PZP2K9H4PI
zhSA2AvsSJeVYn8NHx2WYrhXUSKBo6ZK0QZLwXEi1b1XVBhGAefVZTGrJrjQhjs7bfanuDGQsEjW
966nYLb9EieghRlFzKvrggANigcRhsT5iEBaKe4jHd3MRnqhU4bp4ru4Cu1YaOprQZ0V7v8WxF3b
Ki/lGRB+iquX93X2lMagxtYq0MSgKgxMPzM5qt0seDKLlOMucg5oAmsuoZw+v5EY/MDKc9s+zcXk
Xv5aq5a+0I1dtmVsyYcJWQOMQtF/aLV2GEFMZo0PTVN7Y9LtLwtbt8BfB8kZOkobkp9nMHSj+Ibl
IVD7bWNLBKoqEsKZeRxElRoYEJKBC8qfQPQzfC2s/74kiKixODfOyrOuzWsF7GWuTp+G8NHAKmlX
VP/qxv46Ly765bJkRSUQflH9bkED+LmyEP1p9IdSuJy8a1WlkFh7Kve/Vbg80MtG2V8gRWDQ74Oo
C0Nr9bLOzRKGpjbfQUpnT9HWKGJnzKV/5X/+ObT30eyFIPTaJMnM4LtL47kd3gypcM1xF/pUYMwi
hTiv0EpFnFYBjs3oZnvoMdVdXvvZl7wTzJIL7JnPT8DaSg2/hBy/yzzTePbjYlMlny/fzNVo/suc
eWiJpo3r0NeRxVd6/E0PYMzjeLDKbpdJ1oOZUq8qxx+XRYr04pxBPFlmrbMRmJzcScnPzNwWUiGw
hdVUYaEW5wtoLlk66eBFgw4qGZadzqXArkVqcI7AUKuikkaIsMIHLbkLsSZcx6KYKhLCOQK9yWsD
zJHMp71JXeYSRQL7nMgRCGIBn9KB6NQIBtCvuVVxpG8VAPyz5jVPMa/WCcxNIIlP4fTcSvo0wrdX
88jOdcWphj3I3ewBrG5qUAli3GpBDmQZKqrtyK7wkjoNcqYeJTL21VnLdC5s9BAZ+A7b24x1YNIW
GzG0+OoHW0jkPtjYZUGbsQ8WRHhWGC9KjgK0iPhn9RQXQjjHTUJdTf0GA3mj8V0br7uoc8biWSG5
rdHIu3xbV2/SL1l8syLUQ0MiFstHMv1KAotnrSW7yyIEZ8Z32TC1kGCkByLyJnZAam+j3A3IYtEY
qkgM57flvEyCnjXzujraaCCitpOkuZ0m+eHP1CGnRpcUDVgeI9ymAQykuhE5cg425VL5N/5n8WHY
h1uEuypKckIzeO42xBK0Udl9qzq6KupNik6N/flCDEVhq5BYVj/UhTNa961ROmYpQrFel4LBLtQZ
COZ0uDOjwB2eowQmEMWjHbRfglSz6/HTv/kwv4RwJ9bA0Ip6xolFxU9L22Xaj0ZUtF3NDTAO97ce
3GlNbRGE44TTCmvqjOAaaa/b7DEtHi9rsu4AfonhwltCJlPV2COhSN/68pZ2hR2PX/xmH4paaqIP
w3lQucxJQsIBb0fyrI/PHTD1w/j7ZW1Eh8b5zAjYBRnoXaGNDEp0LDu2k5uCxj2lsXtZkkgbznGa
YF7utQIuIMKGRqEETtwC7BqvrMtiVlYc8Uj4ZQb8lG9TGEkcsWo3KxRW49fqEBwAhXujz2BmvYqB
6hEI5yIENsFvTSdyOYMGB9ZtSZu6Bs3XiB4XOLFItE/VzWUFBV/M4lwppulqK5CY79Gxpdo8J2Rw
JvO7rN9eliP4XjzjlZZ3APVl34uG81G1Qq+0+t2QzQKPLVKHcwwaiUnblDBy/BNzBclmmkyXVJ1d
9aIeIfurzmoxC8vgHMQYhwpwiNiz2+gfzDk+0pa8/tmhMW0XHnsuET4JiIHccQw9f+g3yniNVV7v
shTRmXGOYZ7aeOgBj+xq8SOtfuaJ4QGcC4TUouaGyAY475D7E8mkin0cgtGiyHQVcJdHYBq/rI/o
w3CuAfswvkVYOA2w5EC6H3Hw6bKAi/cTY73ccGYPWChfnfDlO+01qmM7GDGt7CeuBgr1ULTAdPHr
sBniUxug4dgGUwFhhV7YsvbY9PKur656Q9pf1uri14EgzhPUJaUqYHYUN5lmW5XUDRC5Hb+sBV9H
JIbLD1qFlNNMYW26XBwyMPOUBrmafVFOJfpGnCOIVGugMhoPbl5dz2GBxSpQjueNE1ZfJ+P+8smJ
PhFTeXFNJ1Mu1MZEqsA4qdXhmrSgIsHUdSGYalod6fgnGOETcf6gikOiZjPa1/2GHqwjm5dLrjDY
BDzQfCsqj128RhDGuYVMCQKqZfhQmVV+7WbMrIQiAkbRwXEOQQLNcxmr+EgmuAeMSHW6BDsIMl6r
tfWHZsc5hWmWG98PoE1afB7nHxMQ5uZEsBIjMG1+aKQr06TxC9hBRKldzem2HTNb7cM/u6h80dxq
jMqXUpyaNAO71A/sMtKcuh/cy1Yt0obzB1k9mwMt4UYzRXVzrbXz1nfNRLShLLio7w//xeVJ4zDL
+oAdmvSiRyAnwYxE2d005kOrFZvLKgns7T3ZW8hq8RYx8oIlVjG1Z6mz9SbwcqzaAGrwsiSRVpxL
aPNEHwPW2KjGLwYAp4OOoh73ktEH0osqZGuydAVzEkDEAAUA4Uw7aUja+exDRUi6pRh9J/K9MtAE
lR8TUQ9/7QQXsvitr75TtbgYYXtplttW+Fkdb0L901CI3Pea8S3lcFGvDsFZGAYBzi+txjs1iozN
GCXjbTPUImCAdVEGdk2pBeh9Pu4RoxzVnEClBOjRs167tQF66fj5skGIpPBhr2skJactDk5K7WJC
ZI0zx+8Mgd2tf59fynBhb9YasOJYsIVKOUzhqzmCmxAPpFT6N11qUBL+c2qcgQepFUqjxoxOuY+y
F5IXboimQ+5bAo1EB8c0XtxZ0M5ZY8UOTtdC7OB+U4o7GeOLl7+O6Ni4WFdXTUhDTCUj+FxT9IgL
621sIlvDDtOfCeIi3uQXDYbBYGwKYAUbs7IjtXUK3Fkhbcta+F5+IM4rBHUP/psIkoIucpS5tZtZ
YNLst/IPoIUEPtwlSdqHpg4JMUq+s3Sv6z999TGOVJu0rS03L5ePbt3N/WNxfNij1Tya2YRvZEWa
HeaKrSWNrbc/Yyo7MWjv/0yaemp2tOr+eoNPSQsF0UR5m/XXKLgbRG1igYHzAXCsctgee4ETPbab
KLKtXnOBiCVQSCSG8wyx0USGkrO3ZCLbUlDAuNFf00WlWcFN4oeM8BSSQDICbYLyZlQeiBV5WnVL
wOh2+fuI5LA/X7gFfQTw1MDye3mW7CR7Hohhj+Uxij7/mRzOM1AAqGRNCTlj8yrp+36ut0PyVZ5m
gT6iz8M5Bq3ytSptcG7GBGiaILajonFmTKT/mTqcV5CxL0CNCeqYZWlPxo0hv1HtSq0f/0gM3ykO
gppkPko+blZqjjnGNlUwyDzchZHABwmOje8UEwaQorLLk/tf8556rECvAELxz9ThnMEgBy0pCaSU
JLBlTw5SR2qw9hCaf/Z5+EZxEXVJPrFg1+sPo5TbMg3drlUQ99J/MZO8cN58t1geoqgDYAjuqd84
kz7YEfVtMxRBYYHuilwOEzxyoWx2gyU1QefWOeAKbswgAgxpSutkq8yZqTnY/B7f6jkl4GGkYQIE
aixhfBmxMfri+1S7CzClluH9LlvtMYbxqtQ2TZpfR1UXfWrTZi7QN5lqvBqBYGUo4GVXAApHaQLo
g0mraAcU8THb5mzw1S2SyvoS07hV7SlWNbBm0fzBbIIbIKkGu7xXfKevJ73dYkIvvvbHJENKnYFL
wTZq2QAsr0QezCh+Nnp6NKp+2FvAErsJrRJ0dlJn/ZR7EIzFkQGCKmAvecDYTj01iPsXzZ+KT1kG
XA7U96f2ypygl2NNFb0eu3k/Bmg1IYj26DWA+uNNimL6XVGDZo8tqnRXJP5NpdF6M86gHaW9iRXy
AXyxY00byys7Vd8nudI95KYUPmSzcayAzLEldYIdiaAGqi/eIm6ZKlgdjFv8Zz71dwMYBm2QNldv
YTETgMvQysJF7TVMw2Pb6KcRJtZXMF6HqNP5fdWDxVXSc7sME8n3/KDWE3uW9XLEU8DPdjk4NQ7J
lMbbrKyz7ZhNqTMrevcC0j2y9cEk5gC876Gu507d5TqJ8k2jUCnGBlism15Ts8yxtoiEz6iH/j5I
zfmYKdq0xTuqj500CADGMMkaaNvyaaNOIxAi+yE2t5jVpq81uFFVbwypYedTq3iYu6lvwqhKHMOv
rkwVgG9d6+8zUDXbRhUYxyC3YiehBODqWax86fQBIC9xPH+CzcE2uhT8plFpPbVDBkepkxc51dNj
1Fg1ID5UACfbU9LPld2OErHHaDKv8iCIX4oqzGOHDJ3UOGVelalD67k8xLQpsBlvKN1OC6jlZjTq
3WJEaywCCt6N1pQjun6BFLhmmAIWcrSoU9PYtOfJCHemXwWbMgBrUJbp5UEOe3AlRFXsVFWI7VNl
BAwhBtYVG0i8ndNpoB+U2zSDT0TbBUlTiurkPFAnmoBJBNLPRgLZUjYHLl5Dm6jQfBtF+U9qPe20
PD0q5QAO4tFBtX4Tp+1xmiOH9oWHYoaTxelDWI9XjVS9zXHAAPgBi0PV6qaO0sZpm/DOwjk4YR9s
zGH2Jqt10sZ39SDfj1LvGmbsKqX2mM+y6nVz9NnXjNqpDXLdp9Z1T9LPw9htJKPMD2pA8JKtptde
GYBVgUcT5pnawtRBLEpLN0HYV/LUUUp9P8vYJizLb/08PtIkgt0FgT2b5VEmReFoM+B0fDNUccD6
plXVbRaRq8ySAGIE8EhgDjaNuRkUAODW4A0vZH+EYWFVGTb/s/EzEGOSV2yJe2oIeOq8+6GOCdA0
x/Q6b3s7jrPruMAw1Cj3sH2TTFd5J18PVYqxJVBjG6Baof+PtC/pjRxWmvxDI0Ck9qtUpVpdrvLu
vghu201K4iJRK/nrJzyX+dAYvAbm3frgrkUlJTMjIiMaeqI2+GJR+65CEGN6+QisPKt+LJJYfSwd
UtqdMVvYnB0Tk+U0nPKOYC+9gVnoig0O16b3np8hksetd5zEeNqXnaNJ7qXkI2iaNqdUFaFVt2Ue
Pq3iZVWRvAVz2VfrieMlGaMHsZL9Ktc/sa9+Jx5sm9hY7SoZs3zU9gYbsg8lzJjXnihXRWjeUHWM
6uV+WJP7SLDjAqFuvPA9TweXi9ZDUM7A8sVjhzr2i9jGL+koDtGcPOmmO8MAdePUjymDdjn08SdR
1fDJXFIgb4Hf54J7hYwqWraZPstZSJGPYzVBLdkgq7aJ4UAes/owZKrdtqsPym0hPrB2I/fIVvR9
XCWBibOmNblbgLvfTw1MsAI1Q2VO7TMUhNl5ShD47g2K7hQL/Tz0pjtSh3HejXVd9hDm7Vzvb/kc
hMWcutIDSJhzf7lP0gm5muaoffrQW3CycrDdkWTjW5S6PRb77tfekm2NYX4jfSy4I2MAgAvqZNH1
yE8VurrSoY3zLGvfLc0OU9v+MZVAVmKSiC0CXdw1IAvNjZc9N/XQX3BzwblCRdVuqNfTXAcPgY/T
uHf0Ww8rUg/Xuimw1PMdE6/Pp5Z1EKxN8M7EfiuX83bxsZkZ4emvgtMUjh+ApN9m07SbSHvDcbFJ
OTsYZTOCaEFzEIhc2gQDnM8JRNgdNEJJU8P8sHGF5t6G/lQUscrS87y+8PsVKWGB/7xWfIeKv+Qo
V7bgkomcj7zb49sQTC1Zn/ee3LfjOv80LPskXT9WAu5S1/68pdA8eVhmz1cWniuixlx7S3KOY+GZ
fJHEntwQPyZzqzajiJLcDlQfKnzWWlebbpYwIM2QQeJ/GLa8VxQpcr6KY4S2xQ+9rG7VmKRbY/rS
M96xVuoA4u+rreDtSFK4d/XbQA8vckkPqulLp8J24wlyW9q+7MR4V6mhTFl99lL/SpIxAQqZbZsp
w+OnzHqttDoox/cdJGijV52byud5N4Rv0JQfpo4cE+p9ryMy4sm4HiAE719lxjN0cQ1cTasg79UK
RzcFWYedzVFiXUoD6lwGuh3xVZEoBKXMT5s3sA0Gma1ux5x23tV3iHJkQZEqVpihewYC+xBjvRtH
i/jJYnHbBG5zG8IEFkfiZtcuctmEuKNH4pfGMpR8H1zOHFyjKTw2bfrUzBWSJMVXHIoyYeoFa6pP
Fa2Ok0CyZSXXb7jzffrOnEZZPXl9qO5S4YX5SGeWr5w9rk127YIgl6z/qJPka8XvgoL/MqzM5G4e
d1rjd+7XJHjSWVsM8E3DkjKebKFo0TZ4EvofZhZ/iR3RQW37aijHkW9tEuCa4zystD7DpSj3ezLk
Qxuak9/rMEdkwHGul3HTmsHPxx4RBbGOTv2cno1ACEuaPrt5epVz85YmwS8Hl4gNbwx6NfsyB3zH
TAqcIkBOzgxlJK/Xj58E8Fihi68DOuQLmS6VHoseQraYdWfCpj3rQ5EnlO1JOISbPqkLGchv3n0h
u6gMCEPyRL8ZUpZP1cCPAUfGMI444pKjqXFo98kuI+TiMXSmo1QlnLSKwOCsTQ3P6wzN5LSku26q
ToqJk0o+M4kDI0I/Cin6GwvlaZKYZthofvdSbWVfx28oEvsRK6IFCaNLyILlpwyzcqkh70QLvF5c
CkOlENcHTsWgU0izr7umpEnyOPNU43Bb5gIff8/NjGpjN2tqtr1kpZzlpgvDjVL81zSYA5/iPeBk
mg8ctAz8FMpVu81I67J1VBeLF11ayl86sr5wbX4ltt8tzKbHIIUYq3fRSSPjbd+q6Lmz3pGrtmAR
PQeQTCROfzlXv9ULuZHJ++WpBjBOgMTfeq6SDRCrMsqqzZrxgrpur6Xdr8rfNr7ZY1ewjEj7AD3o
2WfJblH6KWnsfRxJkwvhdjJInvqgSiFAjNZtb6ZN6/eHOolxPAdTtxEWVua0NXd24A+0sSfPwFEn
7jE0VGO5Nv1ODXITViqXPowvGoXzdjyZ6s1R80oqV2rfO3mTKEf4wvSzfkGOJ/rJwS7nWWUJ1kqa
ZV8H0cFmaL9C/JHtbNGTGJOIhxurzuYi7IeXkJG4CMMZu/NTjQLryMnvdJ8jj7ZsKdKJU4apodqB
r+K5zZZrPQvcnvNHh1ukHMIQaYdZFSK52HGLBQbF2yJp7QOaxe3Shi+m43h4AvLa6eTDNtW3l7mD
P6AFwgI6lizce131LwhD3g3YsLfWEwUCQHmRZerbjTW2nv0lA9eDXLNgeCa2/44DWzYNWXE6RhxL
T+6cBKtfTMF4p7V4MhhZVRqIvPHwU8DS8lBL89Vjjmqtv1+aAFZ1GhxvXFWXyCN3NZFb1/AjZMl3
k9Min1UE76Zg3iSZfB+GAfMolzpvCf2EIVibixGCXMNRMDIEKRNB9sNAb9gDPftL7J9nP3hsGn8j
F2zXes7cXB387ieBFnnFPfUjaqlU8BiDAc7F0LzbLjzCDWhPmFa5brsb693Ok6j0ibjFJPkDCUGJ
Vn4tqmzu9iqzVUn6BhOKiu9khlHNT5ckN8HU5vjeFyX6Me86W29pE+7jETujlbllfbYjoehwQA36
bkB15abdczboXMWk8JPmHu1EvJmS6U+FVBsh+GOQrTtfiz2u7APXlFzasDlj/3Vrm3grO2/rrdOU
o+OEV6jBNriTFlv2/SNPs/uQ1K4MumWnKh3tYwx0G74sl8D0Bl7w/n3QRBJUwLAPaPrOsx59X7bg
3l/QOvg+33ie3Y1dwzZj0p91MNBz2pDnsI/i3MzNVUX+VzT6Zhusat8mrFRpffK6rnrl8K47E0e9
ne7ibdV6eyxEfXbBMO9B8ug8cwsSQQQuFo4BsfVbDyuH3O1ByTjMCuGrFt7BwRshX2LoKDRT+3Cy
v2Y7/yxpU1JM/XTrvOEWtlLhuXxCS/IwT/53WNPvwEgDq+vgrqHDkUv+HPgm2wT+FB5YFJgHaPwP
SYaqMk6ssAYNrtQs2RI7HfSg97GF62zWPdC033m8P3eL3o+xQJJDg9/bAbgcMU+UNmg2OhYPqg2n
HZVt8I06c7/YEGDGXB1sKGLsWjtRwNTFbEQc7LBQ/pk2EaYNeVhruUtCZw6qk7thsLDXblBleJ8W
VnRFraM6X2Vw4Xp8ovXwSg15HBx9MxnO+TGo3hrLdgEGUBhxQ8vg+/YOn7vbupA/NB5KC7AMUejA
283xitTiBk71CIPf0K7ydmvbvph1afJO+N9Wi+gsOXJFaSVMgQ2sb9u5Lh/r5qtvxc5OdIcVs1cS
L9saNjmNiY7WoNsjMHy10d5iwMHZnNyo8Ytk1Eesgm8Xg+XZWJeJfep7dRcnz+HPLqFvtyr9cFbk
9YASCJTmWjfjPlGmCP0eqJMq0MdjyKRHv0Mc8DCsuc/w0eEjV/PYbTp7Y2FwL+Rv30RdjqT7PNKP
Q3yLp1M4qJ3CK8WuTACWrzbe4HbZBp7F1iJ6DfEUd++Tfs+CA13WowpNQZKoSLA9IKna0rSRm2h6
HkGLTDDgAsSgzXXtEZZVDWth+ddMOpL38fOsZV6tkHOsj828bqb5LdWIuYrRN/XbrFqenW0OnPSH
uHOlWBCFXmVXhwq22luN3kl27wlaXJW9Ifg0xyZ7PoVXK5vCxgf8q3XID2l/W0O3wYQyGUZAxFTO
NEUYRlUanF2qqQAxiBsZ6zearqc0xMRhDTxHE2DfLnumYENkR9CcpraEzThcr9ixSy9WxUHh1wmG
G1ukeIsizDBa6m6/TEs+tjfEU5yDsR0uqapOs/yOUdlwhfIGWucaLes8TEViEdA2L0Vt7qPlaeFX
jd+uWd8ZbEQkf4K7cm57eRC1BVJ2GRqVzx0G5SmBYhrG2UP8bPpPPbaFm0t/jaqXYZx2pvc22Frb
CsTB9QrQ0h313ulynpqsTOnBgSAdq0sw/lLeYcnqIqzu6/QX5tGazXln+XVFgkfeG36oRpn767Tc
xiZRuaiq5MUiNjsfpBtefSKffPArU05QbH8gCrLWDxicYcwzZt49vGLvq7HF0b9g5YP9gBbDfdZt
Rbde/SCprr2N6xwucHcdCQ9ZPOVs6YsB6mw+oAnSuZvgq5i4B98/cftt8eGWYdjNKwzX8dNDvLVT
y4RT9yOVH5nAY5amW4qoRk/AvRtMWRL6m0k318zzr9N6kWt2hyn5FcZ1JWeI5GvJU9Um5wGIx5Ie
qxFlJwRkha6jT5KXesaNkCTmOUv5aw3aGvKxoo9/9bErLJUXV/EHlppzk7XbLPNfGt/eFhf/mWl1
PzfetgZfvHGUL5s+IBekP5QiQHKHP08AYfmrGiyBETHuxor0X1rTSxCembL5wHD88KWW4Hs5SCsO
2LVfsNOCtzfS7jQXGzft4Qt/GiJ1HKz47bAlmA+C/8aGQDE64ET9J/PfYK27Y9n8FAFli/ixV9Eu
HR34PY0YAn8D5BcSp+rXOvZ/xsBshlXnFU/OKLlFQOrpnKl4i5zkTYcpaYUndTZUR6gLT+0CF9zY
wlykxT6/a1EGWDn33Wfr2t2q36omfKyS5dL6gGak/EMBJ5lEAgTFxwyB3OUAUB4ZwaPADH4ur74m
oGgtWR6RA59bZn9w5meoyh6NN76mAjtDKzYUdWXqXKb2dbD1vWVqgfB0QjGCI3gz/Io8tDIxZb+9
SX+NKInTsFxWuKHnsWje8at9Y38rR0IwOovhylr2qRa35PMK8WoKCj8hS4senh3GKQWgiQ0VAEC/
afMVUq+crffcKtnncMhxGMxh4PKzGUHwMjh2zYta3sj0J4DbKkZ7fg2i6i2D+RcgxGeMvnnQkKuK
4UcEanDy7oAf/wGGej+T+2X9mkPvzNvhGWr1MiG/NF1eegjrli754ubLQk2+rnVubH1bDXlpW1RM
yv9AwtECF6A90Km2kOJpzR5iZd9hXAavlym6n0jyTuRnYLuneMaDtoxAt7FyA1l1J3KqX1OToRZP
8cPo2vs+y76y9Nqm9JtVUHyvESxjCNDtRLx0ChobBA/nisI4Jx3NI2zWL0ENc7N42kUjXjLzwq9m
7K54gE6L6YtQ/CFtI/JYdc/NhPF10uIi8D/s0Dy5QT1mXvXgTfYhAQDlo3cO0w54QALQL8nYI8WN
0qIrsisa0rHyjktmCo3YimWuC9t3x6FpTrSdv2mKMQvmMh2WsQzQUiCmyaUDPAeyZzN1P7BdltdO
vzmdgvEBuotWACmcU3rfC7OJ7FogSZrlgahufrT+9rHIk8+uuleoX8yHmZrbcYJEwtjf1oO7rMy7
rx1/yrL1W/IBm1JUbOxo4HyXPSF776Hj5lNU8CirFvSrfYWHCBfPvSia7r0alEFH5n0fyluTrvjf
Y/2nm6Ijmgqde6gkBQBDPCMh/YJNwIML2ycSXQf5B8Hom1Hu/Q6lcGEYNToe5cQ2JdMAkcP0BRGg
CRoV9YxDv0j0SUhrcm/8ua/75dSm1wxwuSNYS5B8LlbeysKwkedR81Jhh4BjiAiJebf1ullt9p1O
phwCeo+Vg52c/C2akp1FKVP1uOk4KduOvHJKdtixwg2P5iQGDDmrA6wbUetVIZps12Afk7b8W3sh
xWaPBcwNQJeUjnQAJynmiDmYC8aHDzdXv+OB/gIiuBMjbmch1xL5uMdRLAzTKg7IRbA7MZBS8NqW
SWTQrfLr2PysMCtLd3WEZJN63iUZLwefZjlw+0OiWZkucZlk6XG08l67KB9df5c2TWk0LzpnN2nm
rmsX3XqIIp3kfkkaQP1evKdh+Oxj7sNx3e6Fyfhd6s3XKVaHgDcYX8wTH5t3D/1d3keLt/EYhyt4
jwM0JiehkbETLLfZrsdO+j8o+PruhQ0Gdfws/hg/MuXOJApOeN+L7h061NR7FqzdcIswJAFCb11f
mG7bR1LT9mgyeSEDw6nnjTuqmjKQ6cVr+iMOmH06pkcxtBs/nm765//2I7q/nkefUhMAHma8tTOf
GGyRgnMctbtxpGU3BaXvReXiw11TkdIPvKJ2DE7jzT3X7WetE7oJFpjHCo4bbvKIt12C9ZUb96QQ
bnGC5+ywq2eq79MeKINHF6wq8uY9ljoqdWBvrW/JyZOeLMUokTvUIWq4i+V6atS6FppkWWG7+bfg
wXBeg/lXiqa5FBZpNawHrgmuCDvdgyzXSQFVJFLvIz2uAIrBT3Ztzbbrgs4A08/VS3sEToaWl4y2
yy6EFvVQzVmNHKLYO/mR++xdGBYZi9fcjv2QJzatd5WjCiM0pEiLAcTCBhvcgzar7j2AdnucisNt
SeNbCjLrUAV0PsC2zh1MVCPK09WkyEaD2c2ARaR6OsCVxx0IyhgWs1SYFjoVX3LMhk0cVfcswBjr
Wbcbe9oCFMG8TUPa3/fOfi0duEwE0L34Nv2B6CJa0EAs2zYWurT1PF+meXhO4NGOTR+Hk7Dnyx2D
BWRJQq9F++MB7mvWIwNli8qBzAH5IxhTIgp3QepNzzDl+tZtgpCFpGYH4YPbRGUwGBqZRE8ZmB+Q
80cfMzOnLqmI9GnhfneiXcrRV6YAQmdIh8EkO/BEKiqiKqsfQSbGd9p4/MsKU1+XAAuduRrQmfJU
LDmhSI6F6H3LfItAWR3DooHLm6t6dCoZN1sEI2gwiTzcpir4oWhBs6lAnlkbPs9WPfQN6ISoXR4T
gpcLmmnYCWQefE8zt58Nd4hecymeHSmrvIfPe7Eg8iNPNDDPKlQJpCvrAAeexM9KUbs7Vbvu0qS4
kzK5Qg+Nj7VzCW+QUiSBm6dN3VzjdQlyKuEaisYkyi5p5aWvQ+3j8KxoNyO1vRuCpylUuCedD+EX
10hU53ioxibzt5n9ubDoMB8pnpibbfr4gxLMpZUQiC3wSYTd/va9CbL+GDE73KfZmO36msojVdmI
er6ouozCgF67tL2sVfCbyywr60ilOaYxlaskADsIxi0Q44QeDdwaYKXlOjUEitEJq/yYVBwpFY9h
/YQjdktD4D+04jglO2gRtBke9NJUxwQePOdunpYfClefarooBGKn6d04YR5Kkya4eAoAgZw6Hy79
AQvvGGjF3yLszXZKls/ZQGrbZPGAQQrpVX3N3lzTN7nmExBZID4beKSj4Dv5lYx+/AbL8fRkA188
hDXQRwvy+QRlxFp2wCxfuygzezigvNYJZAawcosroPlaQYg/TK+GCB9A8CrFpgV7G20j3BKgT6r1
auoq28WZ8wr4CZLr3HKxhfxheDQVhe+za8Seu8FIcPEhhvhRifVNeap9h/jjTrcz+m0GE+V8jRhi
a8EhgDcMqn00wvmwIyiZrZh+WQaNBMGdv51tiOZz7a584j5i+cwNuM1Jhzjv/VYhDXrGLOrN4kmQ
6haP2AQeq8dmXd5w72MrdGn2FaeYs8FmtJzv6YxJvukB4ogRXH+H5z5nPHsWPlwJkbVxsEm87SoA
nGm7IWq6To5duDP9sZcIZbbogCe0fQ2GG7zKURP6SlZyTEcKTguOm0jGkcF+IgPmT796j8PsBWpM
XbBUP8faBw3csFOd1CeTAsGwdb1vZ/rqKrdVYb/vG300gF+I520VXGs2VA9R3rQMpS+dzesyese0
ERn0R+Q8TwRoHcXueGCWA4GLUy5H/whW8X7poQtgAUQOaYg3R/7LtJFrYrYiwhdA0XsfvQBXsZ6W
XdLV69kj/BUY8RZNZT4lmQUjN1ZnGbfejUezgl0FxrQfX0GlOugv256OFwYueCej2Hg583G8TKzt
iyAZp43XpapgLnmDBEzt/Dqeju1KkWwv0BlUDWa/1n6QaT1DKn9kkv3ygGyKZi0G8OqkRRrpdJ5n
/46zh4Dbk0+eahQzqPd/eXP26hDHUXRj9Gy0u2XZfDf246lDo+h1t7q2oEWjt8RfPzMGAUCkypC/
ES8tbWvKBT8z7BEhJcj88xInZYctyzmyWx96LrGcAwxzA9jlFCbqFThbSCi8l4nyHQivTePEWQDO
UVl67yS9h9GOyYOJ2k0LCH70P7uwbfKpftRzqDbrT/VI/WDvUbNJu2TbNn8y/PAg3MJtmDYFaFLI
It1u6hb44MHFTAPn59Uu7V56w+Ag1G0U2m2LVpuE9WYw6R4JkRiECMq3d2iAuu1hT0ZzlqbD1g9g
Rqzn7HtNm0ciW+SnkOYEt8FtTWE4QwhSVaEBUNCfgzOaS/cToZn5dXNBqXuNkreJGJrTGFi/FG8B
5x9QFLBCVzgC26+peUuAbqtL6CBoaVL7glkVodB5VmN66JeCroijIkm4aWYPW30ZaP4p97O3OnzB
IH1xgTyKGRRf6hVVMr+ooV62/TBgkkpfYMy1C3/8mKTtDv0As4rBStTbVzvPX3FFDgwhBXnaniwI
NpgmHEWCE80f/JISYJxZfNQ6uGjBCriCPZgZXGsm95lIvnX06aHSNB1W29Al46EsVLVDQuzGJaso
+9V+CC956KvRFevyDMd1kALQohB2n+quCAQ4GtU8wHnZnabAiDNpMU7UvefuECcb31m/30UwxAaT
971GxGxcDRRx6WSYt5F3BqT+5bcrKUZc9b0DL5uwJSuMv/SnivlpKVgzlXMC9GMw/i/ihntdV2hf
iANv3XmA9h0ERRjfC98D8enaaj54JsBzAoguGupfDSVnyJy2Q5uUGLVxMlQgg9ZlvfXSAtiXT/G4
olgPDxSunZAi9Odw6rHjSxAyYbtPKLXB3osF6ynrPZABL/fa7FwZH0kiYfqaqp/SPr93Kt5bCnqf
tUjG0utYX4Hpx090ZMsHVGrzY8yXF80x79SI/cpn6GQOiz8ivFGj1enkeBqSDrZU049uO5W4wRUe
cjMC0ZsfKqIv0FEtRyOnaz2C2vjp2OFL+wgqBvASWUBqe2g/c8VmbMbr26STwxCJMbeSQ+MzvmGd
p4yafrPqcBeZcHkN41F/SoZZRfX81qos3GRu9FLMiCvSTyOc+n49XziEd0Ac42OwosBX+koxGaJ6
UdyLuPt90wEhyyKQYyibs24FRi+eNe9CLmbPMzmcA6op1un5eWTdS8Ntfaqz6Ikq2QBxSdCFTkPu
N0LuQx1T4D0UtpdJ+mMUZyCriIwHXN0rXRWA3Fx2qayA3vLkEUP4Wqq2bxFhGf2KfdAErI7qbcIo
yE6d8Y2iMiwquIpuOajUNvcTGxSzUMOFoHPaqwDtQr6EMepVAp+zLO0hTlAeNojpHN1h/FvyqI7R
10BkhpYa2Qm+2k7ReoIP6SPUMpd2XIY8HeYPvxrqu2lcr64CU6vq5JF6nb3nsLu+dwr0eB0kEFJA
ygXmZtpayl6RWLWt5FiiIn5h9ASOXM0vLAM2z5pPTYTZKgGcdYHKCxZ99pdY0rRI0JJtQ4+rnanB
xckpvUGQkwHoqPo8XNdTr8Jz45YS6zOyDONkzj3SGMimJGQ8XoxUUMCUWf0lBFs3vt9khVcD/zDh
BBy+66JiaSbkjdTmifriNmfzBwvrbRfqXULboIBzib9dHJs3s0ShTaPpaZ45vt7MzCaUntno0FwJ
qQ5RZk2pZcRKhgfnnPL6o/aAmEUeS0pSY5wAxwGF1zDFxbyKZ1/Z38OSXGRmf2ssimPiDBGOMeGZ
niX1c25Vlq/AK3IZjcnODAkDWtQgA37EQQElxasvcTBr3/ziK3+eGrx9BjZtq5bsCIvDOR+RcXqb
om7IM8gLc8g5EXOggo9UYewcAI4PLr6kw3ijyuvvWJMgdtEAIvDRMOOPPyDT+wWPxudhDcN9E6Wn
uTOPAmgLbAa7ESy+PUGwd4Cc9RQs+iAneQ5UfQ4h8S67Ku23juh262YApWaI7ghip9Bm1G+aMxAD
LdSDvsG26rRCcUWi93XsntbQ/wNd3YgmOANuNH6tS6e7k5wHRRpstCUsu+FF3RIVINmidgViokHW
X0btwTr3wfcA/UINgu4q8b8FdNMYPv6XqNC5Tk0cgnkN1DUK7QNot19wi0BdD+KnNUi6+9brbxFJ
X9Cw+VtJwUNJ0wOltCIFZQUl7+T1/KyldwoGZHVTB2BOBtndj6cS87ofvFQVFfpruDWM14GBDulA
S6B4Tr99EWL7hQ2ooF3zG/lbJ1xfEKQ1OXK91gWIvK+BezUOsDHYMuDSBUvM8p5UChL2DtmLusAd
i+L232m+/1owWGPQmdIHr53I98B9ZlD8g8rNPcv+u8WMv40q+8FCqAOEEjnW0Auo30smSr+L//Eu
/1gHon/tF7jOH4LgZ/1DgWhaavIwTeYfFg//WMmgf+0WBE3YwncWkvIePHgV8Y11F2iBc87/y9/m
b++prvPoEPyI1xOo7kJIAT3DtjHCfQz/x2X7x35B8NceIp9S08wTlP8Uo5OMXhVdC4xs/7jX/vUu
f+0XWL+pePSzX8An/x162YP0xjse/v8YAP0PzX/wo9T/HzszXS+SCJAldvZCTOHoOxw00On85z8/
OMG/vs1fm0a1ogY3WIv95HlUm0VXc2k5hl5kfWIwH5XaB0Hd7yGV947IMlxO0EEraEmz7s6GUXci
Vf0DIQP4U+1Q7wTr+mL0+ATyDPo7MQWy4HwCRzJAQZ/gaEW9s/GOJT8v2qUCytNhPhvjqbNLx+Fc
h+1y8GboAVyjxrKaEmhosjUAo1lBlY7E8et/vgL/2FT7Pxfof1xn1oLPR+oRrjNbIW3c97MP/A6q
Tf47Gvz/8g79q07RDhJjseBH9VqI84MEMMwjEi3+8S7/z2cb00wK224cBOSvZ1svfWiaBfYts7v2
5sNh2JoSYFdAEf/ztfvHG/29OdQxTEwuxTq4TbGKgUxwyPNyx3uAG4f//E7/z9v0/36lv1eHMg/0
IPWwBNeM/5u062qOG2e2v4hVTADJV4YhZ5SjLb+wHJlz5q+/B9r7rSiIO9i1n6wqudQE0OhudDgn
dUmMXg8UUPVGEixIJIa728i4IfXLGCVnrXBpbmC2ArkUTYTlLBKjvb/byjBKmIjAaqR0eQAv0DXY
E39JeiGa+xXJ4S43ATRRkWrw63qq2tXwRZ1jN48ezh+NSAnYR2wuEN6s4zTKWMwwg1m7f4yG2tPl
h8J8/DM53N3BqIWKWiS0Gu3YdVbbVvl9QnFN7iaBEogWxE0R4rXWqQPDCkIqpK2uSgXdrtXdbD7/
2Xo4Jz9I2ViU7JYuqEGuWoVm9O9lc6Ej6Xte0G40sbk7nDnAzEuftQxvVlmeQ9LaDTo2z0sQ6Bnv
4vWirxWpg4Si+plqeCebqBwYf3b+vHcHFXdtrhaOJTQWV8+eG+WXjIa4VAjLKTh/jTMCCZBUkJDA
rSlJ7ExImk3dC+bMbSP5Hbgg8nYyvI9vJwANILWNaBKJnIUgsdR9a5VAxnPozw6Iqcjmjq7IJ3SS
iiVl+SlMcier0ZcS/fwzIZwhWIxEnvSegbhP91EGrCDjAW0v52XsjrFvdoyd3WYhyZqpRVViIR06
NZK+umhXZLORq1u0Dj7hUFiqwBqIdJuzBrWqYvoHXYUurX/M8re6eZb+dOM4SxBFHZIyEUQoYGBq
i8Zp5J9ZTw/nt060EM4MJEgPoAKB4xmRp01ly8Fr0tYSwQGxA/iAM/B2QDzmSKSBn8tYYAo68zoC
mx3e14WCLrRFoNECo6Zzsf6cTW2GNz2QJhLyKE1h0CzTnxkcnbMD6EpC7Yx5abLeduudmnxr4gtz
FNya3fhzs2FcLNCkWlXrOTR6iXoHfZKYe/qSZfdJfiMPv85rgOhsOCughVa2Dj1Eab2FGPdrjd44
vb8juiCkFmiazn6/uaRlTdSlr5kONGgiqFBgQdNUZ5mH88sRiWHL3YhR0PqG7h8sJ0c9sxlyl6Ik
FAHD4LwY0a5xBmBYirm3cqxmtJ4I/YrhUMwZIcHViKI1kSDODKQovA8yizvaDsleDWlNzHro+eWg
Cd7+oo3jLEEj90sZRkgvyB1eIFZhV0jYddHT+X0TSOERjDuaZVLOtK0F2oOM0bRonOwsfvkzKZwd
IE02RJLSQgk06hDU6KzsOGCS+M+kcKagRq0arQ84GnTz2jEBYAoGAKcpEhg10ZZxtmAoO8wSZlC1
HH9eHV9MoH8sxW+B9LxZHMKZAXQIEdCSYDFDczuarbOg2wgdO4ItExhowta6uZ3dlNd0YtgixRLB
guZI/6Ygbfizc+FMAAHdxF8x4YpO3zRGNkJ1B/RXn5ciWgpnAdQejUSqyVIx9LELv2hzJ9ir3Zuv
od+XYrbBICanxOjjnZaUwTCjnRbzsJ9V9PMoyouuibzmroJtBHF6XMpknsoBgnpkzUlI3VW+Cdvf
ekVvpPBqvK5ZRhmwcBM+DARTVBgVtOJEcCqitXBqjG4YkHQx+HJl+TTXYKc1R3sQGuXds9cY/yEI
F6mscxoWNxTjLi0yAto8o0NIuqKFLCCc2D/9NxGcejXLKIEVBvcxJcBx6E7A27TX5IeqtAI12w01
NmvhHAzGxM0JfWcIaEbkt6TMIetzrC9u0n9CnuNw/tIo7JQ/RIIbaZyXAWV7WjcWwJg7TznETnFK
3djFlKn7ynn7LfXPy9tXh793kXc3tBgkI6ZY3IL6egM0hgGkTvUoop8QHBYPmi/pyqKoDI1pTNDN
i/ZrNX6yUIlVQxGkp0gSd1cxpKtMKB8ib67oXjE/yvQbtQq0fC8CtXjF/jpzUoS7r4VVJplRQ8ep
Ul3oaAAO5fZgZNJVWidAXAxfsrDzy9p4wmS/KDkhWiV3izu6znWC8XywrSRIIWLYyPyq6Y8kFbFx
iQRx/qhvwrCSe+gHoGYdTICXeWgnxk093v2ZHrLv2Pi9HF2XIbLoqKWNBoZFB9dYardDQ9d5MaLl
cEZDa4phyF7RpiewrMy3aENwVNQlE9q65yWJLhZnNapxJRpl6RCwUTgx/dqhpJ50gjBOtBzOWOQh
UIckBuBfaI8rpu1X8zoD7smK4uP51bA/dEbXKQcHPdCpSHSCEMuYVKBGqKdcjr2x0vzWBLRG1iPa
mqzRQ2H7z7aRcj7eAH026UIYDkBU2Dnm0wkbFgO80vn1CU6LpzxsgC9arCylFGG2Zehlu1AwJ/Fb
0Fdvtv0VRmqj5HM9NH3CvOIygutwfk7b0B31ixSV3/PLEegF5cxDOjcaiAHxVEHbt5N0gx1nd0aI
MZz+z9wH5czDkDbdaqgQ1AAGuEW5fAXced99Ob8c9rnntI8zDuhNm/pmQrHJRB9DT3JXR3v3eREC
J085w1DKQ75MJWCnCfmmjzdt+RKpwRCzIcXfC1v/drmUswzIxs+j/hriD63TJd/R9AAo7Ye+ENGU
iNbEWYekixsdwDSAdAMA54zZfaCL2Gm7oI/udlGezm+g4AYZnIVA11I5FoyuZJVOepygAwQQGHHh
/ZkUzhykPbEyXcUNCqevGKtxNEjpsz90eob63hnFtIp02kCKhL73/MkCG04nXUUAVDm/GsE1NbgI
Yp7gi8gEHxE1sAUno/uV6ncqhgvOixEdDWcNdFoVqlnCeNes6YdeJ8A4aFKBKxIo2weC5chILZX5
OyO+R/NgW66HybyPZ9YgfX9+PSJRnDlIpiJLNLZtNVojouI6jH6ugLGZFox1/RZPI0h+/veSMXjD
YMnFBOg76AIBhkedH2KzAQTEz/NLEmkCZxOaOJXUooWUKQvRNRCoa8rGvNFrLMBvF70veHp4qqH3
WAHohqv7UdAep+vEk5zGLVRb8sH77RaiZAP79DPG2+QMQ50BEkSNmcDoSltie55vZlOz6+YhAV4b
WuSCP9pKPiuQASxRbZmJ6OubETknimntkN5UIqYCwZGZnJEALAaoXYAt4Q4YUlDSrxGG/KbBdMxJ
BGgquL8mZyZWHaNfPave6DWmIjH9OtFf0W+BwGrUBA2hZiFBz2ngqGtj1hAIkYoOwdZVgZHWdTCc
ODMED6f96/smiXNLgJwb9RYt0G6SXAHJwx6HHoBd36bsCfH+b1nYv2XxrRZhZGhryJ63ACJxmvYS
PG0OeKBj6bdykG/bx3datH2j5Cu7wCF6BjCXhsQ9+k3Vp/O6vRuGE12mJrjlgdHCGaO5KbI2B4Kn
q9He6wCJB4MONGVMbGCWuEL5GGS8Auexq+YbkZxeKNVSGUOH2Msi90t+3aipG5n3XT8LTmpXyTdy
OK0AnpJGaAw5QHC2LdYvmd4zRI3zGyhYDW+MsimKac6wgYHqhJGAy54qflp9alrTOy9o1+q9LYe3
QlVXY7Q2ZB2POsW7Bchi+Z2hYbpRA9xOUAMu7Lw8wfbx1mgds+qv8GvSX1ZVs0n7VdhK8HpbPpjy
zaI4Q6TFgEIgLKMrnzAhLmnPGigYSkKRbXdVLz1gpNWb8SMG/FfQxMTDN5BORE7mojNWYEReL9S5
b+GCmg7oV2q/dOAMMpMbuS+cSa79pkcZuLQwqiVT5V5Xy2BN1/usGb5Rcz6gAftrPfW1aylo5o8a
zHc0PpBuL6cu8/WpfqiLEtUwU3BpRTrHjm7z6isWU44s1mWbA85DLXNbaZHiKB6B5CVQgld8+HOb
wj5lK0oBHbeaJmhYaEDFnFpr0GHM1ho1TIMAuIhN5RRrNjl537trm1yagHUTHIwi0kTORklymgEV
LIJfbO3Qp44FkDizxAyiKznlL8MvPUATunI8BOCs/1PhnLUye6to9B5OOT92qyfPX+PyS+mimd8B
Uh3AOBfiqTYQNl2hZHUnzKEWsGU0GCpL5RlKFiA1rEVeyeAtWg+ql3iIcdRj7+kHOeg+FZ/OX/dd
miQK5kkQxcqWAW/w/qQ7U1LQpxau7uQoB90B7GVhA5zP0Q/FgR29YGPZbeIVy1BURdV0GTz2vDnD
wpNqwRvCVQfTNXLF00MBk/yea9tKYPu7Ud1KWQc9y63VLeI7uAHMCzW4p4wKg5r3CaB74l7UVrqr
qluZ2nuZhjnGM+mkFWcWBeNNdbVgDjS35UPpLQGgk3+lfnkl2so9c7AVyhmuitIe05QdhvvSyUnl
1aM1ATK5hiHA0hNoCVvAx2PD0AF0EiNEPJ+EjLEIeOpIBqOwciAHPF5cw4su/1IT41Y6COTtXQK0
z6KfkBoq0Xg1MTAV3FuUAEXRHV2QwANg2QEWswvgqIsBWQ6BVip7e7mVxylNRs1qlCvI0/3lmRzq
gxKEt23QHaYDZrZOox+fcl8ThUQf31CIwIBaZAEgnWiYzOIuX6+mSt3KAMrqPBBKOokXP1j3GOR/
vX0UY5yCdX64fZw8Ljaa+gi4PTGmicM69ZWG3CwWKLHOn90Hs81kGIpJiaKYmsqrCpBE0rlWgLQX
J+NTiUeiByJ34CcgOhdIeqWgeqeVr6LwzjBkSiyTT7ZisMoaAMK5QEsAknIoAJlHwXPd27plM/sV
po5UHf5zpYuTyl32MVObAvDSi0umzx3D2o4umjh2z+/i7kkZb0vjLjf6xBarZEKykAI/MD9U/fG8
hA+BJbcMLpqgcORyNkJCot4o1gt8/QzcTgs4FXD0VS+60aIFsRu4Mct1mAO6v2aq98X0Mdd03Tjx
IXFQn0GcB2bYUqjsyof3IbdCLoAAePxS43k4wyr3l0DJGe4rw8ldyevtyQU+hwvcoc4NL1pfpCIf
4ydONH+xO3kukDqY3cUZ3dVV7OikHlnIUvpEcI6ijeXudAT8DzNUIUoBVFdBpgs0OQjMxkfzyJZj
qoqBZnjLVPmBqLbITW1NcacB3OMBKsql0RG065gjcntv9eraAeiyARMtpPfdXd1GMrc6dcyUVsdI
gNtU9IuFqb0uFc2U7R/Wmwy+fTptIrRiRK+rG93lqxaYRx0aMj32YsX44Nje7yTfRb3ERpGA9XDG
TspO/1jiqTPAxSwuQJodImgE/ODVOGGcV4tWRiZSYfMmUsdOtjafx04CCEUDJEDg35y3Jx+DIE4a
ZxdTfU6k2HpdmkmAPQnQO9sCXFfhsbB59BIApkQOADyFSqLuaoml6qZsUUXTVG6h8ZAAGraBIwBk
nHJjDJhNPoRXybU5ueGdSS7yY3vUXx8OyWWBxxPGvevCM9Jg9oiTHURv9l2NYt+CcFpDmEs4rR1D
C9Bu2YDvQW60OlVO5mh+HOQnALMLnODeGZvAVqKmQcDHx9c1ZV1expg0C0qBNQAihghwnaUGxFKy
VO4CXyyyBXsabLLwXUdkBp/LmbYOdChIuoGrvPPoGkRB50seZhd/ydjT+943BGq1Z8SxiWj/oUDO
1ijnN1ozD0muYn292nttBYx3M0aHdi09JmWjHJYoFsS67Gz4oALgMbIqE5bu4zuoSVq1ZlFUgBKb
8qsmAkKGtK4n8Kld150MOFLN1QzlG2aHS8HO7q50I5gvSUnKMFiKNLsm0J2eGxqNDunWr0ajSEe9
0aJTI+myYHdFi+UujjF2dKY9TJ98YieZ+ZoP+LBA5A/3YkKTyKalYqSSEL5WUAC2azRKpjPF8qym
2jFaAXCUG6ZgObuX4U0On5VbmzDuNEkGzY6FCnXSVV9Jqb2YUQayxaLyBQaPGbQPmrKRxh2Y3K91
ZFFsXu+y6F0BJc9B8oDG58HMzYDht7WX8yL37NxmH/nkXCzPaduA9QoQM8mTaaLDCrM/v/NIMNFa
r5q6BXfP96eiS03PSZ2CA6mKfLLUd2Uvi14+e8HnVgYXfHZKnozNsgAhGJIAaG6eaoAKhEQO+ioC
o/rogz5J0Oe3+9raCuVMiZHLGM2Uor+scoK3sme69S/FARYH8DcQgYqelbu3a7OTXABqNZMOrFZ4
RN1vjyAf+pe367Wk8lER306MM8lZStoiXOD+1u+LR/GM7C9Q3KlvVlvyiAdGFmDnwzDT0EkeDPe8
Sgp3lW3CJrCftGLNZRNHCZyGw+JpbuIVvuV0Bxbutlex6BR3/c/bpvIdRNagUgmYn+zN3HzVvTn4
DpS970BBdSJhYLF73ygoamRdMwHdw62tIloDDHOY5MgEAS1twXAhugm7JutvEYbMVTXDUE+BTg4R
Yxh/rcg4Ai+lOU0SDlDRdcHkwa6L2QjjLNYyDrFWqxBWpKBgi6tDlukReh/SF7VQHAZcLVCO8xto
yJx/oRpNCWkmwJe5gLf+NfhDdMqQ31APvT90ToLBdF+kkbvOZrNIZrY3CokDy2tsJh623QIwYgCx
NkDsxcYK1iY6Obb2jRx9NPXIqpC8SY/9kWFSDOrkKoHlzQ4a9QCzD+QlojsY4ndaYIA7v+VUN+vk
bCiAQdR+BTiaa4K5qJGAjw28vUHwhNi/3hspnNEcyqoBhglOkF6th/YRbf4uWqeACmdrWJYkzH+L
To+zmSPY1YBECiO96AerfyD5g7aczp+c6OA4cwnuhLGNmFKuKjDlpp91fl1g1LQfBaZKJIezHuVi
SICeITPGzI2LaaZOGj22besURXc4v6KPWXy8vUxqyoaqmcTQXx8kG13MZH2K6WLMbtwecdke60Pk
gYkuO5DFDm3ctUAgcDf2MVCl0DX0tCg6tzarK0gLdnhmhbXD/Jh5lY66jAf8JOTdDLAtIl36+Gcy
+RZzGQC0tWVAJmpO5D5+Aeernfmdi5nQ1QNhlivCV9h90ppvq+S7zWXLTOU0BqMYe62P4ZNxqHyK
4gjtgrpwFYc4MUA6bJHc3TuwEctZTQwIwSNVuNld3j6o6W1bAmbTvBNs564jNRUTxOQmKjEWZyfj
sQy1xIB6jgftULrKRehaDnC0j3pgubPAjuwuaSOMM5bgvYtqGsNrg5nUvNahq3YxV21gDbX2W3H5
RhZnGE25TIFAiPv9V1Y9dwFSGbqJZDPDzFJwhajmtL86ohJVJToeOZzRChUa6QqFZobD1xZNvxiI
BTK1JPI4+yf2JoYzXGE7DJIKdFC81vIf1Sl2C0e3Vyd5AdWDMPbZTZ+a5ps07oqXU2UuxYDsUZwf
WBKzc7Qgfiic3h5/TS49NJfs1sWeSPs1towP4eybYD7CA45FM4QKbl1JSBLIwJk8TnSQrxWjo8ex
BsAdWEsf5YEOjjTR5DSN6KhLlioLQNf3VQqn/npq1Kdsje6hCJatLRW9LluwHU3gobPDogbTn5TK
GFqlukNKQ/FRv35G/JcBrw/AnJVJJIf2EkimlOR7skjxUc80EMdUzc8+1Qsv7iowqMyqfIprBdyP
2aAEhAyywFHtm3UThp3lXA3KNwPNOkxB1eHWzIisyeUaENmJLpeDhrIiQQOSwMLuOqyNOM7uAJQO
zt6E3WmtpzpuAMmrY1KdANNdc88bn91A1EIZGKypKko3nCY3a6QZeUiBkdtYsQ3QIndaa2SV60sQ
Uh3GgT6dl7cfxlgEI2SKQXWNT5OZEtLbBlD+mU1I7BwUlsfkZKH8oHYB+AL/ReZ6//A2IrndtHrw
LmBSeXa1G+smCZSA3dYGvCMuIGIdUdS7e3Ybabw1X1MFqJkmUh/Sl6i7TQDOvjQvYS6Iaf5hVagE
A0oPWTmVk0OqVi3kGjaIpTaBeZkeTBcw9nZ8AXoVcSPGx1YhRDaWDD5VpiyKbHHGvACHdYOZXOb0
J0/XTuEV/vFYOUV6wig4cJVA+XgoHomToEZmo5wp2tk94779Arbzm9iqA4692g64hNZYVE6XKjcp
mHLjRRXNbb7uHW/4tpJ4N5IUq5abuBW6H/pgrb4CICy9rT+BBstnEZ3ktJ51KiN79LPDcNGAkto1
UjsWOdA9A4zWJVSmZZ1QxBrvV4y212XOKjzpOw/shv58KO4B9IK2m+lWfug92aUXkjs4pS9KZu9e
061k7oE6z0D9BmM3tPgSQ4vUy7z4wGoHTeyDO8yd/ns/ClOvzVK5S9qtpMpKEAW70jIYlyGSa55U
Ta2gJ2X31lgK7gwy9Zpq8UgzgEkwUklDgKD703ONKBLtxLbyS0XRJxKGrXumYCuMi7UMTFGZVMeV
UaxquYoB/6msdyMGaoJxrQUuY7fUgfVohCBZTj+8PLqsUSWdpUhMLQ4a2p0KXyvB+zB8q8LYCSMN
MPjeFKsMfDc4b9R317kRzZ9dvpJ8KRDn9UBjzzK/kcHVwOgYBFmT3euwkcOZPCNCE60Cjgv4JwO9
KOY0noBLDiJWXZtwinKraqAPl6QD5jV7geaws/pgEjayubMc076d5RxnaVQvpgEQduEk4z+cIBt9
RzVHN/iBC3TlTspIYdGRyAh9EoTHT7pdXotLOR8HXdll094kcZZ0bJIJMSx8lAG8ZD80zDxA5EPA
g0Q0BxFZcWnNCVjVinFeXXVGrNYXbSgIqnZ3FOUdtDFpVFP4+o65xCHgJHDjLaW4U/TqtgeB8HnF
3A2d0cBHKTqXwAPx+q7cuIxwTEGVzuoQvWv6qwsr5sahi9nGIgowVml9aY6IAfwYVHthoIlSirvP
1q14bp9ry8y7mPnoYrFZ6rk8gPUn9b4veJ33vuVKl7Uw67Z/uJs1c87LWDVQEY4NngvQIlbzLJzh
UEONRHmv/QME0YeFE0ToyEUEVpcXdbvClqKs40j5zyxKD4Lz27Us+psIbgNDDXNOoP9mDhCY+Vej
GwX5Ac6fcWFU6C9Co/Jl65P+RlR72TU1G8HcJoIepzAG0KK4uKcv2XTIm/TLYiJRCtBeVwaVFMkE
Bma3icraiGSftNHVHjw+ZZvhUrLeDmRLVTjdJHJiLNPwFW+QXHFU9w/K8rbB3NvS7Mt+MiUoi1JZ
5gtsgnkALj2A/hQDrGZKVIA0NbPqI2YuUm9epPVarebml+CYdzQJLVa6Cf8Pv6wS7phnNa2jVG3Z
0ptnVqGJ7lgwWz+jXoJwcrkQPW33GmneSeTON4zzKZNl5IkZKMP0pbqX2qPqrQGQQMAjNfj56qFq
H5TfRZdmzyZAsokeCZhgA4HI+2POZBrnRl2wbHUUFCjRzGjPaL0ZbcyIJZHDul8nX6ntVlQD2Amf
3wnmvLSOZ5BhDhGM/vxp7R4iPLLn9Pn8STJ1+eAl33TY4gJWLR40I8s7Fl71sHZ90KJdGmO3goBj
PzwlmmWgE0qhiIzfb+IMjo2y13E9WbN0EtmxMwegdgFygmf8YpmlRWQQdnaPoun2b4ncsU20BONo
g1DclNUFAPK14qmh7jcROMjP7+F+HLARxR1UiheYrP4Vo+a3hTcG37OjetCD6CBa1N41eLcqLqIC
XW055ipe43F4VR/rw7FyLEcebDs7loVrYtQj9cQNgTt7iZE0zTDglsHizntlRQa/5WLpk1uYBNUo
dahccCMuR6vErP75zWT3mFNIgyLcR3rDRAsOXzg0E62yDPD5gE47m5FEMYFNr42gkzUBZvNJH+vw
otHSxD8vdc+sGniSU9UyDUVB0fK9frZrpneGnoDXr7ka9HW6ssjFXKmgDenArKqawQhzk6Vg1Eoc
gWimHfyK0R4I6AZkXg3c+Pei1WYFDxmYV3AF41uAAgX1JwY1EwfxaQpET/K995SxlcY5LYxI6mH9
l7TiujzMwXhanRA14PpfZHL29GYrjHNWyPpppTVgaQWYjvLlEiTEYTd6gg1kZ3NmA3kblhOw92n9
6wZOz2xJutu5gwteVzv2rKPIFe35vs2iLM6woHpprYi2J7dVb+c8QSSVGSIMMuY/+SWhbC7jycsG
QQ1OJ/qE0qxKoskFbOhdmza2mT9KBQ3AYSRQv73VbCVx+gDY0XqNmaR0ARbQ/DmKcsH57CkBAgUM
HSgWG5nk9gsUJ2DJ66XRBY8hKHK6p2ywTkC0+e+vk3cBAidG7rtiZEAYbjZltzLoJ8u4FojYaxd5
J4Mz9BZMkGlRyNCJjTFPluSpTqqHUZmAcf6hye0ALht7/Zm9ZMLu+T038046Z6NiBV2idEQgwuJN
FaMd0am8qI4s7GkE/npX/zbxHdOaTWhrSYmhg2dpdglcGyik86CSlss+i+7AhCIC/ti1SdtokmnQ
VlqJJuws01AaqR0ZqQ+k7FiHO8h8ZgR1/yKI3jO525CO20mM+cdUVRFZpUdQN/U2kwYiY9sMGpBx
ifvp9yzUVh63nW2ForlJc8i7LJ6joESzWzI5/Qm0K4fa116ybwKTuHurNzErt6O0UMd1aSGQRcso
nx8wex2T12Zi1nwQPdSjcKpq/3agKGrq6DglFp8OSeR0raiJXZVPy+rETvdU3zRPempT13wAuSh4
tE8gYH2IbtYX4HeeX/JOIGvgRYuOI6TSdE3nLGaagmveCnE15VMSrEEbLAe2t8IM7+5RbuRw9hLM
ai14gRAws0tY3bNLSDB4ZPntNUtMrC/nl8U++4Mj2IjjPCiaBejQKIi81qZafyQJta67Wda9rLd0
kDuFxde1rlbnvNB/OMm/N5PvFygLHXiuC53cKtYdg6xBfYl0ttP4lmfUmAFRVGCxg0D5p1nc0Bv2
EqqdTmCCBAfKdxBILa3CAt1Wry8TLeiD6TAcW18kZq9MYphI+uIVi3+AZfXe+OgKiBTzBVeFHSir
1fYgt28Ayw38gOf5ojjFh8xBTag4qjC0CU3cQWhu1V0fiYZR1UTVgLWGvP+IOlVKInW4Op2XXa+X
GbUJRrydJCDQZf0WfJsBeyphirBxGBD+Y4PnRXzXXUQHUSVhT+NQSgEKJqZMqcIniZp+HntQF8L0
A+DAYDAA1qx+QY/85yRPI7teGhFCxN7j0NiK5LIJYKlUZCDCoZ8CiHCqXVxD1TDjJB/bBdi7QEVB
q5uoZ/wfhAK1VNVBx2h9eNPoOSi5U4AosBG49Ad10JL/M8GQcvi5d5ZACMKyZ5ItBUCcaFRH3ZbX
51FH0J1GeAHn9YuOnjO9pwITuPuIgSZjmANDyXjWcrYJTIN1S8MKCYPe6H/V1RAf6gmi5pLqF/ra
tkHb0dE1wzC7b1YwU7bDf4dQ1WXkw9++gTNY7TiB+XCC+uA/uVY23kzVfIHWq6fzJmr32qJ6oqIO
bhB0UXHhXq5VcamVMh5smgMm8CEGUOdkuujHQcq2cdvcNuP7AjU+cO3ZE6CJGD+vg45zNB6JHlX7
H0PwXIXrQVuXxfn3etbqoahhQ1btKSOdF5XzTUx7RxpjT6uGz1P/zIgw5fBGATls2iUXTdU+DyEY
TFcF4AB3UZj7MejYpOLUrp/Pb9W+pm++jrNwC5o6sQlIGTILV9+CBDWQb79Xx/gCw4P+f2a7YAqw
kcZdZjPqWwn2bHJ7rcsupHQG/zkQ6sDvCoyUUY4VQRp2915t5HGOf5XBo6FUUPoIGQIvntL8ijaL
eXl+E0VSuKuFFRG5UWCgaU6DOT0ms2gK7HXUinf1243jbg58nS4NLHzKTAdD8FetW482m+CuHJqC
shPdozoG48MLVHzuJD/36qvoIFJlto5//giUsd87omolKy3qGLoyKB66cxJ/LcMD5mcAMTkRqCpw
qqJZVHfZc39vS9dl/jJbSzZMC3N/8o2afkfTJ5i9RNZRFSyN/X7zylhLUFnLYY2C9UXJQLdOhSMf
i6Pm1CfQTwpCKNE+cg49V5Ia01eI24YBI/DVEFgLmIiHBTyX9XU94w6G2s/zKiraRM4IlWGFFLmE
TVzgQ1VybYJtCJhE54WcvwfwZNwmKkY6F0xJdQDtIhc26CJqGdEyOPsRjqNK1yLDfVbqy3A0XpbF
uJlK9Y8uNGzW+4XEUahqq4GFaOt1btzly935jRItgzMYMSCds1hjG9WrTsy6GgHPaYiM3169dGNt
kS99v4wutNCxMEGMeaWfpvv8ELqrT38Qjz0t1yeQSbvtgRypd351AjV4jUQ2dymkTdO1BGINCsB3
QKnmvRAaRHCF+LxRLAE5A9zwOKGH9XP3nN6Ox/5GCWI3/KEtbnVEPoLavdNjWABd9cfzCxQc32vK
YrPAlUYNkMuwwDZ+0vLHvv6eZILmCNEeciYiWSVLL1kSoizA3twszr/oUGB/44w5fy1hbpbRjFQr
IqaF6AEzndUt3Qi4wXbks0K6eZECRMA9v3H/EG1oGP8EioVi8BZC18rabCQQs2PKCKXBzl8/mSgN
qp8BbhiUTyJ5u88V4Jz8TxxnLjRl1CNFnSfXSuafelkUDkCEPxdTs+DGzfSSRI1A9//hzr2J5EwH
iUIjyQiiPXjoS5DUe+UBhYHbzMnt+Fo9qOhSrP3Q+63UAypafy+VMynAMNenomEKo0+ORFR7aZ80
FUBKIIvF0J+j9Pkxrwd/BkD4VJtHmapOJr2cP1+2n5xGmbKCxi/USvA+5LsK1RIhsBGGk2uEk7No
n9LoYZAWcNwfzsvZy0HgCaMSYhFgOskGFxOMVq730oyo9X9ANuN4u+hATkj8+ZTe944csF5QEN/X
05Vodnrn+r8TzsUK2tRKdKQS3Ld6N6G11ryuuk+CBbIFfNhJtPCy1lNkP3nw+sxowqaYEY9oN6Yv
X0Un+cbwI0cHKJcoGtl7GWI9b7KYLdrYgWIF3eaYQlZ+GfqTPwf9yfJrDNWLBjdfKTrPrYrt7EbS
0C5V05VQUnb9jc/6s/EpOkUgx7anz3iQ3b4+Or5MgXxXBcIJRxadnhPOGwO5BmdgCZ3RfVRIneSE
MVxf8/5FGnDHeL/bUM4GoBue4EyxoQuKTLf5LevyRIs92qIHoJvBAiTC5kSRSO769z0Qg4oShnUE
e9Sp6y1kq+tYlBfZ1/w3TeECipSCDT0KofnVerPUl5V829eC0OsfrvbfMvgxhS5um8FKoSPpUfo8
P07+cFVdjRf5p/yC3GWP3eN8TT/lPn3ShUHFjkNEdoQCjQU2BfhYnHomqWKCoR2v084z0SpceJFH
Ipt4Ft5T6jdL6A53Dw1NCMgJoHHU4vseVDktgaSD0oacKR6AmPzIEiXs9upCWNObDM5SluO0gpMV
qW/zSgHu3Rpg1FZ+MHwVbki8gzvPqHfSONOoInkEpntI+3/YO3CjRE8KwA+KQ35VCR73u95mszQu
RkJhKEP0AmFVXF8tWR1MbXvVzl4cho/nzbHooNjvN3bLQnenUkU4qJwmtpn8zKfKOS9h92Zt1sKp
3lDOmaJGBFWubMGo+aoCkUOhlj1k8yiAmN4Jit6dEWcHaTQNlpFjMYVlYe4nP+pVcmHFIEyj83RM
tO6/R8to1qCo7aKNGVMi3NLA6ZFnRcQ0UM68PvtiVYNfrqLHzu4GbqRwq0qKSZolCXfXAIiodIH3
LdEfzp/RXhLm3Uo4uy5J5oCxa6wEA8KBoZeual7RuP6Vxb1jhsONWv6g003ZPEhAWAXgk7MkJynv
7JngR9DdLImMqeIyMDuYlaVdXxS04SnD5J7/zr0Y9N13cs4gBOieBG5PNCEMDigqk/vhmkbImkee
fmzc9Jr86n7U9yaaEoW9XLt3kqD3nzWvY9SBMzfVkhZz/HoMM3HRAOQoJeBz6GobumiVuye+EcXZ
mrpVNFp0r7Zm8uIaKV2H2Tc2DpQCZfar6q4/xchZu1IpUugKRraQyeb2VslHMDLJKEdoI4pda5p7
kRqjCi6E4d4bW0HvxZskztkmA+hjJkOHS68G14ypLS2Wm5HBI6XshX1lz33hNVX6OOmylxWfrKyy
MeThpQZGMpEyDvXwJokPXU5s9FQBu6l1pvFyDH9kmhDJbNfuv30r32VTKGpTZSNao3WfniQ7/R55
mTM6SMBHGJMWBeC75ngjjVOyaK1LI2Y7MxiN188DYGO/Cq4Q+xMfgsWNCE65UPtqw3rFgog9usol
w/DJMRMaX6iBENZqN+wAICfGvohuYELzvXcptBGojxmS1KqfXBuHFYgmo7O+4t385kgbJtpldNFj
+hGdDJw9zsu2LuIM7RtqCqLp8JVeKe514M4RwK6jPZOKNnPX42wkcrY5T7OomnpU04j9GVkh1Qbk
r1NczbblKXcrmzRLbFCABb1otPeVCeTDMW4kcxbb/D/Srmu5blzZfhGrSAJMrww7KlnJll9Ytuxh
zplffxfkc0YUjLPh8n2Yl1GVezfY6G50WGsccpXkqBcSs87w5ted6zTK9X1t9vYXhNbFNa1ZuZmG
JjqC1xPzHtqsn60u/tGmaxREOejJGnvWTrYTmUFvFP2hKu0HDVvXu7RwtH2dxNgbG+z4ttYnzOh1
+c9Yi9W7jIxfw7mt3NEgtUv1Rdnp67x4WdNlPont0jcoSITjure0XV2jbUudxdwPpYK3QcwK6iFa
qQCaS/y2dGIvGkbTM1ei7qeFdl7ekqcpHp4aE1i/emE9xGk576YpK459G37N89T21KZsvCnuOlDy
WHiLKC3IPXtMVxST7oXhOLhZ3YFwXmmBBa6vffwzbebvdRf3p7IjJHFHAkp1Q7HQ344ya3IJ2JFy
11gnI/H0GHxZrZN9U5pS30kun9CbbL4a52PBzRWVfT2jz3Bad8mBbZSue3Ji46vytS6hQ2dosci/
0e39DUSLtt1IG7ychto+GU53UOb0BCIRSRbEfvPvlmjhUYEcSHf4XfZ26rp5Be+Fr8TWDh1BAM4b
yPur2IvLyVvNdXB7UgWXT1IYjZGc/lcod5AIz1lZ6Aa6Rkp3iqJpp4X9ZzziTljwlmSV4mN8F8VF
q6FcaDgbcGJJkQWqCqNbS1fB0v5ljYSu/10j/nWYa1NnxDme1mOI6Dt/nx3JkYmrIRsJXHAZ1kIZ
QwOLTIY7BWyd2UK5nA2XyBBGRcVQOOJ/j4zH2VXINCgNwMew2lMezRNh+MhnNm02BgvwAKToIsJP
hKQFM8yYJ0Z29jHOYHYjsZ0YQwYW2DjrbwsFC4aM91smg7O4fKoLgBTDzDEt3rt4x+xqkj1ZAFOV
GIJMEGdv3TA0trkgQFfTt1bFBl+4X6Yfl41N/IXeT4yHMI1WsLHAM75VyDHPxZrj4WPvVkf1qmfd
cZk8YYlqI4+zvTI34ypXoRTg8TF/DdYD5BzTsf+rwSbgYv9rC4TLOao1UYy1he3lV+Vjdui+5q/d
tXJv+gOaRKxSZXhzg1qV6qq1rxxlHRT2dX7zhhvx3NNdTXUA1mtQ1Arx32i6mb0E/RC5UwFSJezN
JNjqG8PUv/xBRbMYUBtDNkB4Jw5g8T9egVCvVDsscQXUk6H7wEm4ctyvyKL30Um5STx117rDreYB
dBORMfmbBvoH8cyoN3UEbSiAZsFuYNo+goDGVSg2NJbD0B+cCKtRnXToR5habvTlMi8F6Bdjzbwy
ov0MhHntMcV4qV26047uki9yDUXjuh9U5JyMU9OGKkxFNk8y3LDEedo1x9YtdpGUT0IY3zA7Swks
Gb6UM6NuCbU1DVErbIi9HHWr1P24W7IfpBq1u3WoYtk6gdjrvAvk7AeZoDlnNbTL49JvtRBUfcAw
Sv8CLBWH+C6Gs5OFxHW9WkiA2FbZsB8PZN8d/wo/9IMYzjpCJaVVp0ObIv2sGw9VeJ0Xkhqd7MA4
c7D12MQoFvwMmJH2RUGunXYF4e/Xy/daJoWLOpUThnXMxnxM8mjUn4fsKlK/XxbBvuzvHuv9k3Dx
hthTP2sJPkkxIm4WXZ24abRITut/BJx/pfBIqyVLowrzPwPEwLF+CzgUAae/YeNYsgFiYVL6bme/
8UHQpdWWN7gxogRlBzjlxHQBDOR2+ktdz55TlZKwLdWQCzw6ZojKqH17C2LY8B82WRn+YJOVzSMb
oZUvjQt1ZFgUrE1oUpO7S7U6xhpdYBts6ZhxzXTr6PUuaH681u2D0GVLBKPiYu3Yak+LjLdBrPBG
PnfJZnPK6iHEc/vXTDhrspP7XznEn8yEv81x/mao2DxGjkdZOYG7cWUbtSZpMZ4Nzo3Aftb6AyBS
3SGobkxv3oH5rAC4Z+IVx+zO8DDEe+pBAEX22Z2yen3r/R1q/9u+PlZkHaIZPPXolAJ+s8qwmtLE
Xn0sgvC4lCgOqbvKz7/KRraZerz6DBzgv8K4FAqd737I8Xj0Z6MOHMBvzi1xE+0VebbbNJokoRB5
ha00zpob9PqVsIRqvdLtGtINrkpzWaorNKGtFC7MKV1bZJqGmYL8mBxKTJvvR9gvqntHtgKjHFNZ
3USUnm0FcmFuTgw65xXUQiS3biI9SU4D4Ew9K7KWK9s0PxPMagItGXPQlNqOxNUKcwjKMJJ1YBSh
0srNGSpalRSjEk++Yh4cF5RDn4Az5y32fg56r97LGuCij0jx9DdtEImChIe7MapdREOXYcuty6hH
R/MZPIH3l6OHKFHZiuACFFHHucp0iLCAHDmYL7Fl753q+6xIMz6hMoQisaOGgd1iLk5FSaL11ciU
CZZ/lqD0p+o+9FnVv8UeZ1F8yr3cu6ycKPriM2NvmxgoK/JTH0QJ1VIHHK1f593nat7ltfbJkgEq
iNz4VgjnRlERwgh10qKLpJF92dwOyo8Royxrtu5QofLGujr+/7TirEKvnNwGSx7b5PxB8+dQu4pl
wHDSi83FpjDFemoFChfEBkABjm+uuXtlK7e9R78DDMq9rJNUIHeKWWNZjd5BIMNwBMNnEJlefegB
f8XGkoZDuMokyvwxd4w0jCcwIkEim9SJVrd5ZkaZ7/oYQxE/LUQBC3A1BznirVRX7s6ZCU2sZn07
XGCbeVmwnmOgbxRXyr4AzJciG1zQJZGHu3lpu6ZlGL1tYCY3gP3HaDa5R8ktGK//YGtQ4qL5TLFS
48heQ6w4YM90vUmw4TCED6PVBwkwVRh8a9J06BydHfNMq9u5XtyFDZ7Ip4ckavM5pGHMhIQDjpnu
yW6M3cbrD82X1QOKJXr+2iQzKJG32cSm38D6SyPOYoYuQvdD41G83TMvm4AdM4EGJfPzJzykfSnO
h+ghvZXKheC1UuuosHHcmGtb3BRYzRheVLzEy4FO8WcHK/LkW5FcEK7HxgQLAexJRWlweaYAFzm+
ps/OHjs7T/LGpuy+8LtdWZShSUMwH8V8Q3jqvPlcn6nr7NMDe3vokoKxTD3OFYGwRyHRgCH4sK2e
Oru7ramZSSKTaHVum3ryyTByv8WK2/UtkyC0c5ugfsvDm/vqm+JCxUN0pb+wXHR5TO+txauc2y69
0jz2KJBhA4hC2PaDcg7J0LIVZDu4KTnB4LWpA5Yn9qxYw4wiNiSLxh8TyRkLM6mtSM4nlWXbVBiW
/IUexSwoP5d4+CCLAi+D4Uuii+ST8l3gKUuTeGUd+Qq9UuM+H05gOg1YAahEiykbf7mgvxqj2ijJ
b3uNtjXqNVugNs0d2n2uiQVjiWaS6+8wJ7gp3M1KoY5rDxHsEZm+5rtkb10bAXrymFvWQ08WqMVO
DkigQEYAjajDXY7RwvZanOFyGCG6+kOd3YDY80iHqvg7zWxMJDpUBX4Ll4LYtLfGycHg0Rsml+lG
+u0Y37AQwsB+JnCQyetOInAsXMt3oZx6Oskr5Knw4ay7Tv95g2pKXQfP0egHm8g0UikipTgPeRfJ
5SEknhLMOKEMENfVl1Ih181Qn7twOKvOtLikNvLdZZsRX4Z3gdxtn+eVNFHDBObN2cgUD+8P2ceT
yeCu9xqTIu9jmAkDUrfIlaKBS2PXAEx92elt6v/iEpC9l8TG+a9mfOpRWCGJmhmBCQDL7tz8GIZD
lz1ePj2ZifBpRdGmKUgGYSJYzXxkRdDqSUHRIHlkIGL1XjnKhpOF3hlbCZgn1zBHRthZb674ENKq
JAxQK5kfK83Y53V1aKtnNaNXsX6eQnMv0VDoUzYCuZu3mnnfKDE0bNGIGI8MLIDF2+pIgj+Jt8Kv
thHH3TmAUa6RyTZmepTGq1MGKFjZlqLQHDU8olWAlhoqv6mnrFHdRzq8pNPPLsYpPEAuSE5NJoJz
xC0ZtDFVUN3SonDZDy05T0AHlUC5/E5eDleIJum/irBPt7GF2h7sGgMjaE3FbvWsL273vAIJPnp2
vkx7VF883LM1oH6dHcgnVpSQN1JkinLmqGlNaZXs3RSN9y1STmr8zbNd03VMPQCxE8hrnP0tS2T0
UYUenJ6HZNeo5VVc1nejPQ++xNJZze23mtxGEmd6Rm51eZe9tTMWvMQwFAnmPu2kBepZVv4TAfIB
T+hdK87PdwY4SLQ3+pbr7rR4+IS7xhtVkG/rr+xLVbdyPiOh6wDOIbER1VQsvnw0F9B90bru0Ech
00Nv5G49nFJKj1X0TVHUQ97KynPiVH0jkFMS7JN6h+IbexoMzwwVbPzseMY+vWe0i8NnmWsU2uJG
HBfKLGVUOz2HfgMWp6IoQgVLCvMjdE86yn0oWWOLiX/Wrf3UZkCu/C8mPyYag9CP9uU/jPlE8Q2/
fZI96oRP6I1I7pZbg2Hli85aEXSq90UX092SkOylqwcTGOCxGq+BDfzDzAVto/ndaog0/WKW8fvN
eNeau+XY2MqnxcTwkQWcTFABgcpSG66itpbgy4sfQhtducseObVqYMUHut5m9/VdTdz2yPBzM29K
fftH88pS2WIXA4DgFHrLXj2PT/O1fgaxrswbCG8LAWUh4FQshgf08bY0Rj1m6YqWIJgu9xg+iFD2
wiN+P728WiCK3TG8ufjTRA6fZEtyQhvbSOauTWrpUVGnsGO0SI4mRSVdXdb7qVqfLjs8mYbcfRn1
1moMxsqS0zEYJstNh58genc1fXQTvKcbiTzhkgcGev49Ui4PTLKh6LQER0r349WACLXumyNDIJUT
owp9wbsoHv0nH+YRLMwIjd2Sn8PWODW1IWsSsu/w263YyOB6OFSPxlIFny+Q1LRbxSpv6WTd9sm8
i/JmHy/Nw+XPJXanBJuE4ELVAFrGJxWdUdtKgZ5RnXvm3thhci3BJmHluAsr32VACpRtpkplcs6n
K1sA6TiIvlPymTRHc58cslN/GNODXrwsO+AT7qWDxsJzNYimg0EXE8A8DNZUh2ZhWMvkkx5kPXc2
iHp1TJoaYEFhfViKmuE1pfdYQ/HwfvD/AKVOeDOw+2abAEKBr+c6O2hiKU3NtlS7oL+irZv/aE7l
bRy7qBmmrnId3S1XwyOIy2c38TFaIfnQQne7Ec8Z1phRMqQ6PnSsg96h91k3EvwPaMe2ge0AnI8R
Kf9BsZYZ0G8GvZHLGZgyzlGVOxNbwoqMXQupbMyvTNG/+9uGFuAUHV3Ht0b7jFMTi7nOUDpgaS4X
4yZnWMjR8+WTFHqBjQROoQU4/RFe8ch4YiO5rXJi+5XdJbvLUsSXZCOGuySJ1qkdxW7UW53A+oKG
xan/jE7grgIxCbDxUlciUPihNgK5eKzPizobFDckxLYca5SPbuezfgyQuwNZ/iFVjwvKS1hMUQY4
oP+oZ3ra4Zd64zMzC6l64nfNRj0u9JZA7RqRv/0SiF2Q4/BpuMbc3035OdwZ19ppDoDAfj88tOgF
aZobycZ3hRvAAO8F5LFm69if4QyHJCoZyxGmOe7mEUBq2n449cCBZ6iHy93wCmgmRX+sceQDOgiM
vV126iLT3f4CzqacMV5bG2wTvoJ1KAC06rW06sz+Cf66b0VwVgTU7FxdJ4ho6C77pnvJGWzGGV49
nZ/fjAHxxhN2Pv3x2tlXwL9HiX3cyyO1sISi45ypiSljzDxyWQGcXbxMbFtXPWWJ167mZ8brSn0s
d+vVy/LGGi8XK0qyNlL55v042SDtKCE1oU2lugmJw4OtZOqLuSaDLPERRbStMM7TpXXTUTNHUYPt
m+pa7Rfa0aHPBHNTDmaKVvUrCDWLMGAsN3/g18XiDR2mDDxEYF9/TGUtWg20bxL2DtPIVWofwpEE
xq7b25ihravzMqDASR577ZoFlsiXPeFF4RRLPJbG1s2xX8k5kEFt6q4lzuQvzQAIlBCMwR6WAdIU
Suv6sW2d9WkdFDvyaZPJsmnhMO1WOudNBjJrdmmhDjjnnvbA2Lqx2jPsY98JjNUtvtiPbbAG4fnX
7Bq8mewXCB/721/Avs+mTmOumWUqyfwGudtroJy+79DUYRBv83pQre/JsGdskn9AyyE7eS7FT2fD
HFNWLTRc43XK3ejc3+YP7eflhVzXz+NzfV/59LPiaz+K75IYxY71N+/C+KMMG2NOKt+nc2qrmCYN
x15e1ahDleQqAguaEnQgrTr22HzUruuOJZDA7JalkEK1N7K5T+4UpgLGvx5DEVam+KuDdnNxwADI
K7CHY9cepte2GSXDncIwqTvAFLYYDLqhch4bzGhpDJQsfOVubAEwGlf2QzaYnY3sY16wvqzmh6iI
VdRpibMnVRO6cZ2ZQWy0695Ql+JbnA3G6F3+DqI4AhxM2wKcLEr3Jmd7BkhjY4fgV6Xw4Kl5rVaV
JBsR1ScI0OYRJilmofgCXaQZSEWUDu20rqpdbW7uY1I/5k7yZYnto6ak/9it+gPdTRnqvMjCCIsZ
wBwlxOQPvCG5Zdc1vjKq8JZrlBTYbl17bI3usbOwXXr5IIVxCjjmKuqtmPCx3v6+ucVKHGaaggaN
H5rh4Pd0ru8nK8Lrqx+0rj+bNKV309C3/oKNAoC2I+ENPd0iJPXzshmuS6B7p65uZtgbMPQwkdRO
RKdBQQ2L+h6GxFSTu+pm1zczJRgEmgFlo5a131dgoc6jwOqkk34yWVzIzqkeD2Bk+dXQATSYl9d+
/n08ZF78bAS/4Lx7jIP/kHwCiVx+RNNO13bBwwyb7b62UzrA+SbBNO+XNgBq4gFRHBf+KkYI28k8
irB2sTlePobqoTn2/QjR6okp3D0xKlQg7wX6WQYB87bVwrvOrSwu+9TKwanIAlmMdZuhJ8ala+WA
vlIwthIFGNf5GmWuhvEkMJ95DPQ7XZH64yH8lDygDgBABlSnkEtEfisdbBE5FMzsgegWPBMEyKUf
g1mfV2OKj4BgPqT7jC77skr8ZqWBFXbXetjtB5odbMBEuIUJDNMqJB7tamARF+fWHFrJrRR5etg7
gI91/Pc76LARzwbcDvrC1R2NHjEcsleKI3VulyX2tEKKmyVKG8lbJwLVCTaF+VH7Iem7DtDZeCIj
e3DXGGjL+CQn4pxfVcftjtMt46BIOokXF4plp65p4NozeZylPFr0SavhxevkqosflHyfF5IhDKEb
34jgXgPGElsLmfH4b2l6M02G7QJBIA1s5rlqmgGDtrnH1uGpL5A+Xb7XbwSIvMFjGBQAJeD4BAoa
50+wRaIuzsBkY/pufIy96pNzzn0SenXtp5+T68qb3eKA7Se8TViq1O4VMGMUu6Z08+t+8tIn9WwN
wC6X3XtR6kwMcI+iWUgQl7nvHSUA0xiJBk+nHpv4Hw3tIYxp3+jLq5MBdP/yOQidDONSBK4P5s/B
IfPRusySYLBpAeYJMP2vcPH31g1b52/u9IM0KRW9/jayeF86pNqiKDpkNcHoG3hgBujPuMo3Y193
rI5wkvExCG34XTneg7azY4xVAoGk1oPcDj9pU/2zsrXg8iGK/NNWL8552jFpVxD/4YZaqmvr7YsS
hbJUj3313+zVBBAC+mhIq/jK1Tw0WLJxYBVLP17Hhr0jNDzUUVMEqa09OlN0mErnqu9rYLE30bWe
5q1/WUvhYW5+AaflpPZj2RSYYQJfdpBrw4up2vcF7f9qLwRUhhoQTID5gILoR5PUZzokdESSVa/w
4sAFSGe3VJrkEI+JeefYZbUbtGI8VzkyJldt7OikhejbKEvbBMbQrm5uDVEq+chCtw/wK+S1QJyn
hLsoE+mWuTLgMOY6V3zsvpp+t9p4ZRSjjrXI0ECnqjh24bS7fOwi7ipgF/47888XK1SnDNu4QRKo
RaPXtT9segeSLkQf55DSqzKzsDC/c1CzyYbIW6Z1v1JMvtJPKpZGxySRWIHI1tlIFF72sEUwWH/8
OCTrk0gfWKJQjNVej1bHp4uVPEmUZsbEmzs1gZaI3QCQnfJvCCVu1L40EPTIQjNvUOYkGCr6DFBb
TLik5KdN00DNRkwXDOEXVK0yvxgKtgkhy/hFnx0PKwanSJDp8vpaRZaOdo0psEQ/5SUN7Lxyo/x7
Oa8uSRZXawvJ9xa5/3eBaEd8PGBcc7s0J8xxOOjx6t9M5YY26xVpx9NYRpKPKZPFhZqJrFWPpzSe
M/F6nfbtTxCiPw66GUxJGbpDGkvkiVzIVjfOhXSmYuEeQV6YAzWjUufPVa3vrAywGZftRyzIUgmK
/TBWPnlZnHHu1dbCwzg5OqDsxqKQv07Hy0J00V3Aa/ZfKezvm+dZGuqlHhNIQVeo/MkmyKNv5mnY
pwvxf7HxYBAmbjFaGh2ro3LKYlDN/dnkmRAccPtb2IlsfsugA7JlKlBZTa/MT/Fdcmhvi6/g8j6o
t8on41SuyM0V3zkYdzJQY+ENAfebiY06oOnx9AnlBBI45JCTH69InTByagXAPK+CMklBptAWV22S
pl7SGN3+8vkLP/JGMOeKorFLp2SCYJPWJ822n9W1OYdZ++2yGOGosKGhKwe+BcIKGh+PNnTSOu3Z
jWSDoDTaqZ2b72yflfDU9cwaApcFivV6l8du7eZTVga4VzvAU/tJAmZQDdiYzXCy1lZivsIaIXqe
yDIZwhJqDB/lYI+ssJcZKUV8te6mG82NgZWvPINh2mOAMiHoJWUDkqLX9FYkd2MU28kTrLXBSq1y
16FMUYzl/RI1t7rVSqxD6Ns22nEXIl+SPEpLiIpA4gSCeXcFmvgSrl4dfkm1SOJw3lbh+IBl4qXE
SEGpjXjx8TA7kpVtR1FwxfzkD0eNd6C59gqkTL6jgvRniqraW1blSzmsB7sGNV1oaCiKl/vZMsCO
gCmevD4P5nBnzdbDZXsSlgkxgIWtNxXPOQSxj7+tAd9RnjbJiiEIE9suJ9VjddFkTx8GP8HKrxRE
Q/SZ4XjB2oKM1zH5XClp7bUwSgjs8gOd8r29fukB1RvWkgek6KZs5PBNc70tgQY+5avfd+txWYB0
RxUcvGy0UnhTtnK4OGmXCuoPVrGiEpPfgTHllPrjdyOIHomnutlteM+Aqy9/NKFqOkDIsJsN0ml+
IqHszC4dFwe9qK7PAYUxYnQUKN1Wof9FTHY2gph733gbxcz6CNP2i69Z47oPEwyyFWZFd01EJZmN
sJy5FcXZYaz1rQ58sAXQKoN6nK+yk3msrghGOHdY/iRegeqRbEJPeDEd4jhYcAcvJHn7+0a/BWNq
VReOaDO2gJGdw5s11FVMdi43UV+cOrVP3XItvLl27klWnEclO9cLCajW7jOSPbfYb3IdagSJ1sj2
4kT5w/ancUdfxnMzlBTXhHEpVRX4+4o927/Pux1j3Mk/dd9lDpgdMe+mHBP1ax0kJarO7/zn6NcV
YA1Z/SQM7x19fZ7X6qVJwpuwJV42KLt2Wm+x+CBzjyyWXJLLxdDMqfJ2MroVqRJIv1krqrDAHxju
1F0ZWMBAkq9tCU93oyoXRhW4vXYIoepgqkc9th/0NZGlBiJYou1xcl9wxTs1mcHTA8eQHOrbEFOD
xVEL8k8yYEdhEsI6PSA2BRW7ynceNKJ0ahtVzFbaK8ZIMB/I/RtUwK78KZ3BEj2/ttK4OF2sxJwT
MALgc+knbGxiIzW5ZpBLKmjoZXMHwvjkoLAJDlCk6shEPrqgcjSHZJggrfezm/6Y+6GfglObcXH0
X+WGIYxOG3GccnaDXLRiR9koQdQBE7UEv65RBirAaC87caEJbiRxOUg6D2ML9PHVj/rXHHC3yfjP
ZQHCKLERwF0rqmJzvnFYAJztq35hnMvq9D1dMxm/tDgEbiRxt8nSE3tqUhwaNgGfNcAlJUGBJU/w
BV+Nz78K/zJfJftO3OVSu3lu7RGnB55nN26zY71YnoOZ8SlNd5fPURwlNupxoSl3ClChpTBBcw6s
2/LR2XXe+tm6126ca/1LVLuMrREMIH+3eI74zjBHTQfVPS63wP8pi6TFwaqnfhfuTa+7Bs+AawJA
yaXgapAt0P0PVd8Fco9wEpZln4xQtQPJmltUZzaWoXi9a7eH8juwAzHUBYp5tJwCmV8RRh8b2L02
3BjKmJyuA8hpTKCwwIiKzLWcb0QF+kjl130SxFbjVtbiWpMsAxDfkXehnL5pbAx6HUIoHdChXE5r
fpWX0iqd0GNuVON8mLqG2BMxIaX1O2wkozR2ZF0yEztZcSBdb2MH9Vs4BfmiSnUQx9r8sFhTgdtP
q0s4Fu26XQqArTo7dUyCMUbzYs5Oy3TG1sVBjZ1drjiSyyIclnM20jldjUEbABoDC6L7/lhipgcM
oGgKzi+pr3jhrrtKD/V+te6ibj9/7TM/0/+AJF0ER+moJjENLIIioeHJvuN6yU1rQPak1Fritmuc
u1UUBmE434Rk3tGx2rWKfjc4CeBLTNkktsCqPkjnnNM6Kkpv02gF1fi4g1G7hnNXKZbkESsK+x/E
cH7JysNV0VI4eDbGxWAp9ArzsYOPXb/9pHnZ58t+UBCwtuL4BcaS1GTqjXT1SYn5TqPxo1S65SDI
mT7I4JwA5lgwaBiz12gVRvtUaZuDPqzl3WzZ5R24edOnOq+dM8075TzHQ14C3dd2JC9HmaKcUzDn
0EEiAkVrLeoB6Nih2Uc743D5OAUR7IOq3EXpaYiQk+Oa4unj1eaPSQG684zxjfHxsiDR0+qDJKbv
5pUzYZ60XB3o0wRDACir+biezeNaBSD0dLFOdiBWIGOZEHUmIBQvfMOkGKfmx3BGUw2zfEaA7v0h
dzO84071rtcxwv06e2m307zuB5u1orIWEUs2OPf3QTA79422ZuN0WsXe42VWeEv3o6t1HxChbkiO
4IoIJGfLvtIlaVzqYxuKOXRMGoCDsA6gHehLfRjQFMa8wW3uJd8vyxN6FjCfgAwcew5Ycv+oXKX3
kQ0cctyP+iZybE/PMYoxj+5lKWKLcTAaCd+J2pDKaaUXqw3oIFiMus+PDPKm8dKH7IkNh2rBimq2
LPiLUkgw+WKTBDuw2JnjKc5iALOkldMt8GUMOR64Pv7AGJyQSEZHZZ+ViJSyMopYKGgHsFmBMSXU
pz+eZlHMS5Gb6YKP94brox0YzNoIJGGi703gLhhYUaX3lw9X5F3A4favUO42gp5gqbqkXvy2RmUI
UM+0bSU0eKJHE1iYsZ+K+i14p/l1o6SZs6JdMT5NsZfjnBmtQOcvPuySLUl7fwFK8kEc57XtuOiz
ZVkX37GfjHby+lTWsxEf2rtCnEu2liqKnbla/NHKjmPu2G6M7Edm9oLM6YMenD3UY2cv2QIpSw3I
vXoX74wbUwNBbAWMRWmsk0njDMGOMm3s7WTx174Ja6B+0/yxnBzLp6go+lobKQFof0sPkC91oCRF
/rSEZHA7cwFB29/Y5PvxMrez8ZlAhe7tqIXiBirRZQH+plAiQeS4NNQmqAmOFZQtOcdVFOakdgsq
iQpGWHaR/mDO5bAb8k+XFRG1uvAJ/5XzNn290QTNfUxvlwPkxAAip4EK7gBP90zPOFf78vNoYF2K
eNPtmmHPT+rFxGb6Lp27CJo1WIu5Grjb/hT0d2qGjTjbnz3bre+XhzT4A8cpCkBbhbmbgXOlawpM
bz/LNTAO9EO7cxJTdRcLuEB5bAP2aCGjR6LScgFDN5auPceNW9sxWMxrK6pPVaHIup+Sr/1G0rL5
Co1JGxv7QDBtijiY3dlW5qqWbOyFpdF87MUALLaeLYvhlHKRPorQV6lafOs191K0qfQAYeq2eBoP
bDFHuZ6O1W37VGGdU1Z9EL4vNBvzVzY4rLAlwl2YxZnHNiTweBnb2ZidMPGtPs+xUUCO9TACxatt
wwMAH+7JkJxRgZbpLvzsmx/A6b7Y2OFIFXZjgQUzHhtv7TzUsSnwvBhiYf3TUfaXr5bQtjG3jS4W
GCSRm370EU4OCpSiahc/VNrsVrFLMD6vShH8hRR8S6RwjkOBK8JJWc1EzW1Erkirgm4A+vbwclmC
0DbfJfBwS0tBMRFaNnDydvSlGspj11t36ejcXxYjjsEbOdx5LWVppemAjCb8iljygrXpzMM8FPr8
GrhbwGB9ymVjSMJPtBHJ+QJAEpvzbODwVPvOMb6EGPK5rJTs7LgAWRhL75gpzq5p0quqLF/j1v4n
0TNpWi3ThP1940BIP6ZFEWasMQMQXt1DV90vKtShcrcZMQ4I2ltPdqnFMilKbUhDMbzLmV4XJ4le
ODi9eYh9qgMcSAaOKXyxa3hu/UcEn5eptGipBax1LEra++6GFbNHdzwBqPrTH0A5ihWyGPcQ6zy/
Ffs2h9iTEAUSNLP85BvaAonLdqUZz9fymt6sQf8HjUnRm1Zz3iVyhQ+wpWMKnyJ7mQnAzKx+uSnz
6KXQyc+8kb9SRD5QB3AIOB6xFKnz41dDEqGUGMFIgGmIshpbO509kFi/rej9HQwo2G7+Kw9bLB+N
Uu/IUJEaBjLulGXHEKOcYD3lxduFToPls2zaV3TdtgJ5F0L7dLZqAkD7Wd/rOUZMMtVb5ufLl1o0
5vtBL85tWIo+hWEE4IXMbMcDTfv80CXd/Io4Nl4lU6G9TGaMRcyyAhLeoOcecriqcBMQjn6W/BT2
sORD+lZjzsFQrSdaE8Jk5522GwHn6pknExx8sV8D8Lx3rX0ZLNHVX/V9PpwB53BM2ipzx+A11IY+
1E3vIdXGIiSKk73kcSa6I1sV2Uff3MrJWQpnSmFFtf21Uh+L4ryO1C9Ty7t8lqLbv5XDZQha2YfY
OgIjz9CkL4W63tZyojDJ1+LKBMWiwC5aGA6Iutys7N1yvur011RHUSmTljuZtf9uGyB1psCcYD7m
48FVBSZYOhYTWD+1+MpQaVdP89brv+Mihjm8y+LsMJ1TZS5TJDvWA8BVAuc8UTf/PnsTisnufJ35
6c9GwmLAwssl9TgLNByl7KsFsaFSlL2B7SzXauKDVY/AzUr1cx/lX6uKxgB56HqJqQhzla26nE3O
djLXSQF1De0t3CJlPRTXYHbJvfhGC0C3Kd3bYV/rkrqceZphMzrA3MYsA+YbsFuAZ0KQDzvqIjsK
lsPS312+Dv/Dy2EKEbNHtonxho/mUxhtFKtM4DQfBvtltezAzMEAdzvEpguccRCJvUxTc7Z72T6J
6J2CUZ1/JXPXZMB0Y5sZJaJ+0V1nURNQVO5S/JLZRpFJKW/MWJUkucLy61YmF4lTCmA+s4EMxmdQ
spb5+Wc3ftJAm4NCULGbDhVo9bIvspAl9DqY/dYomogABeR0taLJUoEEtfi2+ZC2r3YkUUwYIDb/
PqfXZK9LNag99CpaULxos+WvGEtxUwOw5oQWth+3oJi9bDvCOKyzdQMMq2LsilNKtVtn0Sy89gpA
xD90uVIGGZCDXvRmkiWhQlHYH8NUlQF6a75sXsD1LXGDl1w9VFfLnCfo0ZkHYtT9/rJOwoMEVQCx
sQpOQW388Too6zJ3dYNISyfT8mLNwNt5KK6sLHnIW6d0qzH8dFmiULW3zBr1HyypcKfYZ6DNMVok
h21/qo2nTL0z2qfLIoQ3bSOCtw5rzNapt7FfXoyZF9pKfKWoSvWc5w02PxY9mv+PtC9bkhvXofwi
RWilpFctqcysytpXvyhst6193/X1c1ieuaVk8SZ7fB+6o6MdYSQoAASBg4PEmWYlBDtRMwriN4+k
w8b8LL7bH/2Y98Ncl2M56wtSCBTN++vmZgpU3dH9jkKCQ08Lwp8EM882qk/tCRzfggDH9TxcizZm
gIDXZdtzQFrLxpojWeyUtfDQSItMF7jRqBc4A/cRgy2+4EPCZJyC+se55UyaHWGgCXxgrUcoceq6
J570Dbh9bCNd9qKaGtdON9KYWx/nOaHLa4NlSpme2hU4zrgrsKaz1FxtqiPw4IsSNH7s3IhkXCPR
TGkBczHlBesPib8CxtleG8tvmu9Tjql4OVjYdQZqG2wY9i9bMLeyhIFOgyhY+yID93R+uto8RkZh
oipckFU69k2UX3UYYnBya1T2ZlNE/phmq7tUWu8ORlnqTtgtinD0j3s9f/4Mto6qYF/3olHmO/mo
/6ZrAJTSCd+JV7Ve8l5HbvQXI6XQF+RWCl5zim3Q6LFJi1sQFmUpevMI7K/J+GTj38vD5bOlR8em
HBjQBxIbE+/YdMMYbh+XkqFE3Z/v2gX9ftphSnv/N5A1W8N4JjBhdCCZXXa9dENUx7TW/acnmPho
8tZYzofW/HCQ95Z2EN0anAROkcEDgN18NlDV6KKdnx4p20lTSSV7XWuCGJ3clUn8a7KTdynHluA1
bk6zab9qmAmzqvRGq8LvyaBEjhIqL5fP+GuQx9AFCrJAnlCuDbbCkSxtucyU6C7OlVPSAkak2fsy
1QRu8jXQn4thPuU01uZKJpBQjsRq4ZDxXU6iCeD58Z60VeN2vbSXolRz/r+1U8FlYAAqb2BXO4vH
MsdQN0KrHb0iidu7qEnJIY1t28+iuRHk5DQdPTdW5UwUE/eQcSSY2WlGbwJCFTCB5ywt/XiodwnY
7/5GK1pu1VVwS7LzdHIBGJCS1ei7ooOAcTpnXL/liyDf+Ho9QR9F00x0r22QYzAW2mIyIgpBc+JJ
cupMyTXqo4IT45jemQQmciIMtu26Qo2mJE7ZT+5cZk4kiYg3OKYHMQQLczSQmHzhhyq7apFMZRo9
2ewHRzOBiW/0/G4wgE1p+veiTfzQmmuB5X29Bunx/Ufqx7WxCY/mEqWxoo2jh44HKDQqD/QaTp6/
2tKLpIlq118D5bkwxrvMRh6kNcFYQXowdhix3xto+4tnmfgm8akTY+JynVgZNpfCm3Jth/KLYxW6
gIWEK4JuqLaBjEYoZkp2VWZic8SwjuBulO7XaTpqsbK/7D0iEcxh9aXcKVIjwx6KYxnbDqklgWGL
JDDnNJE1kqIEEhLVCmR0LOa2/HFZCa55YaIWQ2yqAtwH451L3sWFosKozb6ybkldWZNrdEtyHUfy
4oT9nMog9chF86xcl92IZVyWhJMdzjqsusYU20xiXEjLUal/X1aOk9DBnj/FsJdSrkXoc8bQTg2U
HVY33dr5aV5AT/icXMO0XWuX348RqJNd0SJPbhTHQDgSObwdv0x+GWaDDC/uR6/DjuKrOG+rw6Db
KJ6iGb4ccElngvuXg2mBrng6yjY4rrDNjEleY70ja43ZMorg3cklFos72GQY6E6mOtZbfBXl4FTL
A0y2CA6Z2vmXC2sjmFrxJkKFVU2GNOxgQjbAlt0Pe30DQY47LU9Rl4P4BXTFVlAkV20qUpkvGY1g
3MuYr2O7zZVVJnIlUSuKHorBPLbyvtJeSQOsRPRQTTd6pniTNDm0XSpQmrreV6U/RTNKJ11hRmsC
y+r8yddQZsnGdxP4IdkDVQk5FiI2Cc4jk37eT4HUozan3E9xWXUpYmb9Jrv2WwG2TSwoHlogzyyc
POjMQ2fqvP736k+PpSt6jX080r8oTBAgaL6JCWom2llhGkdGiliE8hFtzGneum8zN7pvQPg5HaZr
vXKAmsKwVi06a3qWl0QzYTAfimycdcRyWjHM37UdpWyewSQXyF55BEDnTrRvmxueNsoyvhStxWh1
uTJ6WZE4VbEHu0I4NSLHoX/LV72wPwOTOyiMsBOYkbLaOaq8SL8eBx+cngDb9fsOu8BQKQH+TAR5
570VgLD7jzzC3InzWjTlGs/ILE2sNo32cQ5mF9u3RhjP6i+UQ1VoNgIdCWM2iV4lWdVBR4zRgIDi
kL7lHqVRJ9lOCupjJibI4t5oFCMJPCEofHTm21kL6ESlsELCNGNvVDpP2k2sl8prFyn5XmkTxR+a
5A25wY86qUNXAsfaVazIg2+a6dNaLXjfV9Gym7u5OhFwfO2jutEPl8MHz77AY4GxeJADgr2J+Y1q
msnDOMSjRxIk3UAL5e1PY9AFBsZLWLdSmBgVRZ2mVVWCPkb+y0gxqKWBml/9nmd2sPSvZBJNLvK+
NVrOdJWmhqc8u4OmT9PKQhqBdOXFeDPhpfFtiac29sN78lMdiOYdVF4MJoA5ymATxT9sPSolBmlG
DS8LsLC9hc8LwPCap99PPhjJvHhXXmG+e0wxe7C66m58QCJD3L+AkqIetvkRTHAyJqyjkumPMB+b
F9nv3Ow+vZXc2h8SkJ+RHZYI3hqCih/Xk7dCGfspUr22e4IrtwfcTHdzL7m3JsfyOo9uJbB1T+jH
vBgMEnJMVmCO3cKYx/n10+VGNCmkxCvuqngBHUgg+ZnkVKlPgUeqJ++VFPUpgQFz4Mj0cFHXAJOg
aYK59Vxq202xOVc43HGn7YzQyY7ZL2ipAVcXuf0pB6ThSnm/7Ju8N9BWJpMRy2Yeg2IGr0mVYNoh
erRBXzjq4CIIHV3NHbn90WEx82WZ/+WDfirK5MO2Eq5TRRVND/VBwSBn6s1XdMFXvA9BiyoqG3G/
po5qkayZNgIQc64WCCCxZQbi5DwY7ckppFmgETfCGWCuJhoIBky2qjeRJJHTFBZaN6mvgVjd0cbK
n7D1U2AjfEGoX6ioc2FvOOMK0ZJnqkxyqIJcqImqe1XN/dGMRUV++vewlzXopxQVhT1g49laibqW
qV0YCKYoL4CAO8YCAHL4g0uQr/7yC23EMVY4lPnQdHmKW0z9MU6pY4S2J7A5bvjciGBsTs0KgsQd
IigIngaR4jnCItTmAHbtnWiGiG/hn9JYmrcI3TsjptIob2XnTmjCTiCNnBGa+2BQ3AIsMf5lDbme
vBHJ5B51Oc1J3kNkmj6kxcleteesPxlgVjaWzpXT1zLOBCJ51ghuMkxumuChNdhZxqSW53ipB9Cy
zh2Wjs+DjGVKY+1atdwJDJ/TjlFURGJUf7GDgwCNeh4cFSnrpmhuh48nCP1+2QAq6c7rDuoey8dF
bKBc1TbiGIvE+LDaShrEyVrolfqoektlR/7SZYfLn4371ACvlgGkB+UeZCloNAv0HXKuD158mECu
0yeevSt3SfaROPZYs5gArPBIQkfei/Zh8ZLHrWgmZZqmOo+1SsOZhjd9JblImSunsZ+X7KmqRxE+
gBeGQfWgIwMEDcuX+uuAobqcjODySSzjm43GqYN5iqPgNHmBC8hDrNPANBZ2jjNmYrcgIhxLg5oJ
HVQCu46b/qBsjmSHMRQ3eb0sj5d0bsUxZjI3it0kVFyowwHsn1oq7WSLeIoE+iB0CTsBqopvLcAc
YEhaxvgw289OJ1KpM4FAOkBE8STztbKPdxnwjhWmbTuEs9gH47rISnnRBfVs0DCj9YIrlPrL5kFe
d6suAYo9ohuq7LLKV/rHOfSSYD2u2C3tAGP/sRplcbXsqm+Au+gEX5ZjPSgvYekp4gwYS1nWjqw0
5pFWbLF1L30qy+JpbUW3uEgErXJtdIylbmiaeR08EhtHDBzEzmyk95cNhhNXkD6Dkg2rhACoZ8Gc
9RpP5RIvkFF2x6pJI6fprNTp7H5/WRAvYEISWuSUKVNFH/BcmwVdwEaNqHOjQkZrNhpAEEhf6QrV
4oc4e+XUALfy2CuvUDJDNSx18PIDqJUgsQpm2VWXt0QCSQe2smBlUB8dw0GM2eceKnrJlJJchXUw
V5++aCpQwLCNsaumu2oqjGspneXrtGiF40y0bMBkRpSU1qRksbiG2AwMk0rNnLbSAMh2+6is8y5R
8Q6yC78vy3slqQ5g6f4xquF1SToRAwXPQNEQpK8SGywhOqsncC7yYuKI0zzCwC5Aek0huGd5R7kV
QdOojQ90cSanA1adesbU6A/ZoqTHZV6IN0hERJ0u0obJZY1BWyd9gDZGbQRZN94QuXq87ASczXYK
QuXnidHfsFEnISN+dw4ZdHa8xBKECgBOLzOc5lv3UD0AWrU3T/Iuu4sj7C70osFB7NqBzVB3ze9i
8geej2x/DhNFrSJV1wLcoV41fY+bGqSeGN9ab6ZlDQSKU1NgzXQriYllqzyAkLeCJPOx7/zit7ID
mPQY+eSuSr3uPbrufTqfQQkRxweUhI6i+U++IaEVBbJYxCD2opJLywbfGkECVY/KgSRl4xl6DICz
MReCy4lvSJ+i2I+slIW2avQSLvB4HXtHRVnr8nlyMiXY0acI9sOFgBhTFg3Pzr5hxnynGmOwtq/j
ON+Ng+lfFsbBcMJq8fhCowrtPLwnz62WdjaaBlN2XidZaH8W5LgU2MWGJ+a+zupn2Gq93ChG+WRN
87eoUEWbBjiX/Zl8xnjGOl1Wq8G304Nor13RHe3xXhWmn9wraqsnk6wZWqnOeQc5dEM1Zsud9ZXy
+1cHZNuvoqIO10o2h8qkasXaJv0y4FAr9TTUhUNZdATfjQbHL063EcFcuamkzdjsTb+b373Uu3m/
BjPK2yko0//FnAbXxbGNGpUiMORgAcq5lUh4n0gVIihOb/KHG+0qCXLc7wseRCI6Tr5BfIpizq6N
hqlPCUSp2lWt/LbTp6W8q9UYkJTFsUzim4D6/s1hArMJ4mOUVTDuda5e0pBEwvPkTwmCPqJTLzvR
/VQVaowilnS+y4Fy3rIIwb5WnYkhiyFJ9dSGVBoqulhZ7kS+DWAhapogjhDCwjnPFA34LFT6UHyj
b51z5WLKOTxaENeDet/G8CgG8iHLsRek0sXt31rLRiLzCTVpniRbhUQ6VjCdQu+ndIrBUTPtRZ0X
rrFsJDFe0K1mXmSJhOcJogfFn2kBKIACEZW+QAwL3ZOm2hjlaCNm2lFGGNEbmXuPoVtF264mes1M
lpIWXZON7YqHD3hTq7hz7PGbDj5ugbVznXkjhrG/MBqqcCkhZshjRzJASdH2twnuaiwidxSYhaQX
jqrMzhJjMFBP3v5GvgWUGvaLmLjnmNSyICqlg8FppgeUfTUvOiaox5q/6cNOFE34zrYRxiSZI8AC
ha1CWDuXboQLG7wHxwgE5nXxNhnjg2aOp3U9jpaROsuSicI076zB9qmDbA9PWpXtRKpZv9hZPKBa
mzbEASrHsZOHPr2eQYnbmw9gJXHQsHJINBI3Kf9iwAcICdB/qYoGfhNAJs59fzRmE+ODaC5kRrZr
UWaJmjs5bdyh2I+l4pnmox0rd1l4P1qNJ/jMvEsQTFHgzMA+Ex0ncC5b7/qiwX4RGuaUtzTErGQT
WKACgfj2u4wXWuTpApohGsrYS5EArmnh0aRhepFJZoZQWrtCsQYPM375dRKPUewuZjtl7tgVvWv3
fe4MJZZTXFaVoyl4filQHB8Y0hlNlb6f1M6MBq/QyAET5mCsnwSnSUMmo9lWBDtiHXfaVC1UxKLh
zWvL4L+676vZCQeUneCuZBF2Ujmmiycu6gYqTamxwPX8++VZphp52iHVJSqms9RFvwNTa3ynlSs5
LWY8PTfhXGDkBQO4t7VdzccoXFvDVUYy7KUcCA7JMvPnMdVkR03lAmO5RlyMbluN+T5Z2+gUgUvN
ALYiWdEoB2FpoOeWHKSDAeKBKF+BxtCUVXVsJc8DUy4KIPXkzrXstTpmtln9o+UFohUQt9OpV/vq
NcrKn32dj+8LSUHJKC3ZLDlr2OGvBymtdAAVx3KDXmp1060gR44J5aEiGtxfX6P8MEakTY4KHv6J
08xdqDiyGg64H0ejfOhHs/v/R9J9rBYBYzOK2l8IeogZZ5q+WL0Xg9Vgl/f24MxSWgl8gnN3YZM9
MkUZiT6q2sz1T+Kw6sHL3XsG+afNH+rxRdbva/tXrvlS+TNSYoEzcOjqQHK0Ecjc/nKSN3kzQaAe
5HfJjbkrH8tD2AAYsfhDEALMYwfm6ut7MwBFeP8vFo5y7lEdWSCw7zJKl19aZNlgdaM1D6BulcJ7
dFxB0NH1kavP6u6y4/NuFwz6gBfIAH0rSviM52uJVU8lOGegq/STZuG9owXm0bpKhJ1FHgxtK4tl
30YlSCFyCVmdj0Hef9pbykHU+9E/Ze7Ee/q6Vm+0p/9NQbYMtM7YQaP0EJoeWtBh76Jj70SH5Gn9
Jq5Y8N5oZxoyESecjEnqWwjLD9mDjhnl9DYLjEDfjaCl/Zuk/0wak21NVaoU7fQhjbb6G2yao/ML
ZFcexUwIIkthk/527lO0ET6k5XeKQ69Cig3qbv8FBzfP/jdWyVKpFFg0UuchZFEQA4B6QXFfBHRb
Nc2xKKtqJXy1Cb8d844vdHBn2tigB8Ja2W2fQOd69QfkHL6KMXMflU/2OtxqyAQ1SbJCqcohjb7m
I4IKMAmW4jG6UvbE6/21cUPbab+3zvKI4lPu1ImbIrv8Kz5ZityjuA2LItfZXoFpSJqKxRj0l0y/
18pBacHNH8FGequ4S4E1Zn8xC3MukTnp0VRrA+kAldhi9g6IwdJbUTgx3eSp+0fslvzDxhiDBUog
yotEzW1T2IysRF0rm1CByNnf6T7yKrAfyivb74++ea88FKii5PfTK/HV43zX9I4oj+Za9OYnMDpL
JoZ/9MjEJZYijbAGJ+4fSCG4j/lC6LJ6tHwI2HLO9VT7zjbDCkIqa9wpDcDz2rMyCCIqJ0XVwSBL
R9F0jBYZjOWOvVEhz0eKaip9cY0WNAnmfkxO9Si1XlOstYe1WrPoGcJLH2kRQEXXl1ZJmcgKyvRc
zdNh8KQS5Eaqm72kd/WuwYbi+aGHl6BuJJ30HfZr7kRD+LzkeCuaCbMESbmpFxANvBziXiXvZiTS
ojctVYANCFsp9FdsbLRo9D7OKTyg86vvlLhEu6GLVTQ/9yUhZota2xdhdGMgRgoV3PzMqyoe01Up
SD94rX3Q4vceUEOSYvurJ7h8eUeHoSgM1iF7o1zt50qBc6ygeCqA8B4NJwzQWPMAqcelj0XtlTdX
iGd/gV+ic1j/EcmcYx0NpZ0RiGxyFSXhb0rbBAKt6K9mT28rggknVZwlM4j6aDihHLtIDK+MAkxO
f1h2jckxDgKJonNkosdErDmbJChFMyesst3pYDBDW9RbdnTCloSe9VDroq/Hez9hcJmO9ALfBxzC
+dfTNGAD9B5S1+Q5DGjMTFwje1R3WMEuhAPzVDRRNMUYGIhhATw7FwbCBStFiQoNrrx25fG9N4QV
Z14M2UYuRkTSLeAIpp0CLK5115BgbwZWIoO7OGmcribPhS75hpW7zfIWtu17HL2NteVVqCPZq7Rv
a7xu0ut8imNRcPtqUOhbAHAHjIKBmTd2gWFRRI1M+s7w5p+Li30GO8pjUr0V12SX+rYnGkD5ek2c
i2NdJEmjUcISNY/I49Gql32RG09tr4n85Ot5n8th7GeORzJqNrrKdGY699LHgs69g7onSNAkSe6K
9/UkO/Jr+SxMjb+a7rloxmHWNi8wqTwZQId+IFt2fe0nmMHATrXbVOgo/O+HS5duHzS/sKsDiiWZ
Y4UDVe+73/md7jcBbc0Mg9tg+7KYU5L/AT/lMWHVLsIGQFTIi7EQr3pIAL7QZwFk++sVgRPEolus
EMFeRfzHuT+qIWD0cg0ZZlr8SDJQZcbY57zYB9lK3wThjXt+NlgDZAxIU2Loc1no1/VLN6cG0n3Z
Lf+ZHykvvO6MfoY9Cqe/el9Q5T4Fsh7Q5STGUgis8TjN19Uxvm37Gx3BVEVRr3lNfwE9bD+JGHE5
LygsA0WtXwcsnSjoVTJqLrOVa6VN/QHbV08fsw5g246xEk5U7+dZyFYUc8FbetihsEYMLyLLTq/b
o6L9nIQ7DL6mgucKMUmZYQ9pGwJgRZ8OALW7GDzaD7sk9YtlZxz7IA8GrHd3w9UhhSPaS8FVEYS+
yOnRNwec+Pw0I6tZUf+yYKD25Bbq1USwP2EUwOm5Gm6EMBoqVZa2A4a/vWgC6QN5Scpbq+9Q4VOA
//4hcIOvaBkcJxYtWWigAPHEcsnJsWmo3bpS+8getP2IszSP5Er8luf59lYQc3TKgBXR5aIhfkjV
ABebFEwwRVpYuVJJwmBV1VlEJ/W1iHeuG3OQq22NVmouf2z/D8+C4qt7Ea6XU2M6l8OEkiitezVb
VHywl+hGAToUq0r8vHWiU4dZD9paS3/JIhwQXzkD21iA9QMZKqNcV8WpmYIQFu1C2sSjEAApUMUk
ElxrBPQVXSfMMAHBdW7yU1LFs4T/jTSw+b78nlyUmZOPZq+NcKnmu+JJ3w234uSMA9HGsWKZMUD7
CrY/sq2QIlr02EwjlCbQglU8xaHFkdFBmAyq3XQlnGLhODclmgf/OuDL6LExL9kuUQBOk5HSrj//
TLEU88e2yWk3vtQPNYYJQ1+YZXP8D7y9Bvobsk0nZRmhUWeaiVrG+keZAItKdiO6sdO1+EN+zXUR
tj4FsdN2k4Z1Uo1ENE9Tbtbhu11+F0QSzoV6JoBxcJPEGH/NLc1rgGUC21BA75rZleAHmPT9F0Uk
kUaMB4B+ZomS2dQ8aW8Fqm+CWPShBKgR03xOqx5Vrw56ES5AJJNx9SXVRgIiIM3rZKyxmt+jUnYF
50h/9vlLj34oMDihnQ2E9EenYPMo7yozKqco0T0Zo2N02X31bP3hU34QN895setMGnOIExmU3lig
EBB3AKfkTvFAgRxRIJ26n/ENDhE1a1GmwMtKFBMTYygBos9qyoxUebLNeVEK0E1ez9d0LwB1a5Ao
vvSBaCkdJ36diWK+WKHa2HDSlLpX1HEQR6dyXV3awVo6xUnCenf563GeH2fSmCQvj8icE9BHeKXU
Gg5W/+xQv/FTELXp83isex076krJuyyUM5cGk9kcJxOjVzUZzVKD1NEGamrfHox9eAC9SfGGhl51
sI9r5/yLmirnSj8TS/98Y6n2YMrNlOFoaSpGJz6AXqwdddinpmM/r0AvFrth39sPlekINOY6yUZj
+tU3otukM+behsa0OKF5+S4LyBOdIkA5bq+J6Hb4XoKXFsiYkZghkT4XBxqVhOAmpJoatmM6/28b
WVfheGvn5t8sBeUb7qdMxkemuk31hcrsotnRpavafGjN1Qmzzm20Z8F58u4+VDlx3aImDx2Z8wzR
F0yzGsKSxY++Ny+L393UjyEAGO7yhv4/pum7O/GlxBUL9KmK6Wgb1QimOoKdPamkYL2olwJrO+qB
UoNoF435y9pxg/ZGCnPHtmjX13YD5epqNcDQqLpWLMzHuJ7/KYQlxhnUBTBQk/pgObpN+iuZ0Z4H
o2eMpRmTcSgb0TSqQKuPGLtxAW0CpbZNnV4qvpnmvVEIuddEKjEWGHVdg0cHvg59Inc3/ePyq3Kt
d9tNf69AEICJJ3SXB7yEwgcRRI3vcZvjZML2INcDJp8g27jNEhdN/vbQBbBH7DXSAcNDr0r53gep
oJnBYWhBJLUwV4z2FIoCMhPSKjIXcyZJKBpj8FX2tSsNOxa7Z6yhRh0CDePUT7EDyBGObVN1vlz6
G7mM/yXqpBZyYmvect97YTAElUsO2ml2Z1qLP4igtly/owRtKAFiRIJt2kypXs0Yn0Fsseqj2UZ+
GTWOoT1e9jvu/YApDKzfMnDR64xScTvm1tKEUArZTF78quq9OT5OautelqNxXWEjiAkjGD2XFmAV
dK/tkkCdssUt9f6+To3Ysaxqds253zdD9qp00nUYmyet1GO3HJKfgKX/BHawdYnZvYfKvIIrPrwe
qnh16B5gNQ2PpEpzdxlyy1klVImjqt9ZJWi1SJu3rh7luTuT6b2R5d9aXE9ObdSHscEKadgLiF+M
SauDy9qKlGWiGVhmlmIEtNjTpORN1ZRTV0SF4ET5CdrnibJMRZId25PS47PRVnF3U95ivh5bg1WP
vIrwm3yf28hiLtcGJSq1imD76TVSUOlQ+Riwv56C+NHyEK/b31hr6i1XIh+g5/TF5TZimehWNHKF
diMy3zot3MmOvbZKHKX9Vs0nY7zSQQKll/vLn47T70d42cikYWATs7HuGgjWEm8k+qSdn+izvfXJ
G92UkniaoI70Xw4WA52UDRalfuZgcykytAF7Rjz7kfTXdIw/+mZ5wJJl++qAVcKvqqdip7UwdlMt
vp7sp1zmZPtJ0qVEh9zl+EF+AdJZ2x+PGZZOt4HtyQKsFj/9pYOr/1dP5lRBRC7nMdUzebHuw2MX
mDeN5pSLk2EHQ+6DjtFPDZGH8IPbp1DqpptPGcp5hGl1CI0PgGz7qIOcumfyjuwbE8F9EH8LI8cW
NlF5RRFY0KdYGtk3Ym05kitLhljaB9SBvol3CVpkxKFMG9FOWD/mR5tPeeyFqPSRjL2CUDNxcAsT
LE+MfP2A6laaO/Y9Hdo1D9P9ZT+hF8MlA2IujtHoC6OrcyQe4AZd8sRV7dhP4tCdc+xvCpPdZXEi
HZnrI4zkJK0TiMuTNL3DrKKquumopYNADu/WBRspLaZhGB+0JeffLoy1tYkWRG50UjTHIs31uJQe
QNS/L+vDy9s2cljYqwaMhGqXuHf1FUu4cvtBJuGTrkae0tuPwFlMTjaQ75dl/pfQ9mkojHKqVBpV
HuEQtdsSbI2UBkz7RvkaKWRZuNWThpALFvKlU4Qhz95OqYV4OsYlqsilzS8j0Pyw/xchjXeiG69j
AX1LUeZh38ALDPVFjfdl+R3Tzl5kosQ1l74ksn9RRGOLu5ndxGnZQx4IvA/aD1V3KEgS0+Mjpc9T
dzSombLAPAVuwDJVVakmFW2IO39YEoyTtmi9GdLiXLYTgWuziD57LOLEBgW7l0ryqcGGCWs1blpS
BIu03KfyIOBJ4bnc9sMx4bK3jLwqShykPaeY+8cevvj7UrcCpbhRmQ5SYtgLlHigNjj37GWVNK0f
cHT0Xp9mT7umvAaNZ9/riaOWoOgWZS8cAj5U/jcimUu2rOakMuaPDA2sLHeY3lxj8LvbPsGIWXw1
f59XN/oYH22uhr+Y1aOEWngifZCvg1/kXGGjVcJpURHKLL06NeP0DnTdw2VL+Xgxsz6+lcHeAqoc
tgv4mDxzbf2YxG4nm3dAU3hTGvt0jeAsE7caLFdaksNl2Tyzwcwe+DKBCtG/4M1WKRxMs4XoPJUO
OWhFokkN7GXw/jcxzMUTg8UKfMc4Rb3onHKIjxi49mRVFJp5+dhWGyY0h3rakiXD86j/oOfK/Oq5
wNRX69OcAdQsQtsUCGR7DUs69FgrAYG0MDgeSpBHJUBa6khSyBXQX4JEV/C12Opcq1fLWjb4WnO0
+Jo5eYp1L97ySE36izl+2gS79meKtLwqR0iJLLcNT2HrxK6CBhG5A7KybWCFrlS7q68CDig6UV5o
tsDGDwJhEwyuFpPhltm4mtGCdwOC2WMr2d+b7G+elZYGUD4QuQawAoxHlzFRK6s14NE2xgHNxUkK
EQEg91W5lcF4dNe0udaNGp4/SeQmU+1qzXvZAXaRECdpvrVL5clZ4Zg22J477fdlZ+NeqlvpjLc1
dpHr2KyL3g2YZ8zddMKqSqN3sPrOXcEJOM+OPO5EwGPul9scK+N72ZyvdkyD2Fi+Va3i6KZoR6FA
AkvrsYaFteYrDrXsG8cu42PfiTID+iO/mP6nEix006xkLVFTvNATQ3sNdalzxrA4ESm8ssHt74Ql
Rpvn5RSmxvvlb8YZi8E9s5HM3HK5gR03JvCcCF1WEP+jgts2w5PHxuhv9VYut/SFRzEfOihEFUc5
mHci1+NWIrGYBitWsU0EDSvGaGGzY4Mt1rQ88YeXLMJADp0iQRXSlYJ0nx5FAY2fT2xkMqZKimVY
zRLOOLnaGzbIexVi5wvd36u583Nym/24fM6cdcU4541AxkyJKQ+mNXb0nNHKeWnRiJ73ujN4zQge
x9Etb3I/2llufqheL4vmf2Jcs4AwWBbWYTGxDUuTdHUucb56IKPKpKFcpxGXlJieq7snY5ccbSwN
z82rYWl/TNkzMSU3bO+V4aEFF0iCH3X5B3H9afN76J9vXtja1ERtv+D3AIrqKoBpDt3hf5PAJKXr
VLRZ1uGw09Y+Gla3R8ATBTvuFbx5azLhHCC6utE0pBbGY3QTHrNj6KmHYSe/rajBTHviX1aJOsGX
CLERxzjJiBkkKy4grpVjt9cKJzcTLKeY95n80wCQ9bI07ifaSGPcQycNulUo3nmjof5SFq10pFX0
xOTb5acQlmFanqQOgAm8ose3PnGANNN+2o7qJ37hEniEpbnx9x7vlp/A9qLRmQcpliqJNulyn9Xb
tzwTAHvJXrssQSqlG5hbWSPQmqrGAfQYPqD0iwu+hAUds/6O9Gt2mMNFepsiGxdcXsQCv/iYebzw
jVnEZJEkg1Ul+MaUYzwG4lx1jOvIp+SyEwh6TAzUXXW38isQeM7l781N8DafgnFJCysBSywXxxU3
9a1vt4Oxw76L+MqKLWHTix7oJS0Z50TBftb0AVrSSKh4iV8nIG/DdBSQYyDslZ7+N9UYP11HuYxT
+pAyk+uyPNXNT70TvIH5NxgBEz9GruiyEMZd4jIGYlKj+f9uBXEtcZWr8GDcTDt5p7mqk97nQSXw
UP7jbSOTuVDkZsQ4N22kyUdzl3uV22JyFVOCJ9H9zI88/1GOrQRFxWzooabje4GqIK06t8b4cjP4
UnJbIJf8m6/1KYx551thgR55h5PsaBcIFDX2dSzqmv2Xo/ugDzMAe2Ob4pJeShXen3jOhDZGBrLr
sjBuUHW4G6v4W479yXMFbv1ywDqlXODjfEf7FM18tcSOknQpVbh413fHOtMxmThFeLXpk2jv3wdw
8Kuj/UfWxzFs7ll5BUlHNEHNtl5Xp5riUzZW96XWmJ5UrcQJ6woLvsLMWSZyM9jVYTX6e9NENtQb
N31mvneD+tQAbuOgfuuj3XCldARtN1N3MDi1i1PNQgYx/wQorgIiuH1fjQyrNpb+ZiiH23y2XpLZ
Sr24b7AmYcp+p2YMXtTGwULH58UqbhZzvcsr+styxdEkgo5spKfOWmDRUx/X1W6sdDSlEYIEH4H/
TCKfJ8NYmS6ZPbZJIek1OpSR0tcmeSkToD5SvD2T3zZBddowdnVouKX0z2UD5/aMQEVIueuo8X3c
R5uv0iZlleojMs/0MOVH6z6uHP2I6R9vrkE4suwU35YPVUJ7/4IUgmt7QLyZdOQe5sxoPSpN1SUJ
tDatQAlBvyu9Z7Ug2aTR9IvNbWQwt2mjLooMi0FHOu8cNdScan0Owe44o1lz+SBF2tD8bHOOhqJP
mR4jRWmzJsjIXWtUvokH519IocBtOrSPXi8jxVz0IdVy+GtrXCt16sn65MayLNCFb5AbMcz9i0Qj
jscEMdZMzLcIHHFAsvqdlr9J/aT4iVoHiaGgXDxbV2k0/DKHTITLoIp8+XAwDaCAQVIA6zg/Trqh
dJzHCh/OXUBEpjjgJKPT2SYq/uBC/D+sXVeT3Taz/EWsYg6vjCdtDlrphaXInDN//W0cffbyYFGL
tXQfXHZZLs8BOBgMZnq6+eMaLE+BeB7oOTGGBpvUnSkmIRRejFhzLWUFZd34LIeinaM0YwNLyBl7
IdtHL25ri466LfTcrExA/zKeYk9K6mFfVYYavO8rzDRgY4bWoBIy0UjCziRVOe27gXdVKjm9eZdc
KQHkB4/qcBs6mcCtBp5HTN5ZHj00AdxcVExAlsMuNNHEneZre/CG7Ndj4YxnjZooGH81hRO+EDIj
Lr6A5TvbdVOHXtF6Y+qtBGMASJUDItcSu4lT/qqfUTv4gLCJzPEdulqnNnqO+yYEHAWS3SUqar9I
OA3RuWm8wQN3GWTkewxa1M/asuJFD05EVKDQaolSG8eIP3pLnPW9L0CdX6UN9Vq24GACwG921EBe
T84mDIsBm6aUhYO2pD9MNW/+nPli2O48CZKbIAhZ0FiWe+w8eTFkkT0FzRfpaH6GK2BWR/UbjBrK
34SJ63PMLwBiOjIvBrIsupUVN/KclgoMV/nPJJ3AnhR5a3RXR7w0l1xKb3Z2Y4ja2UbLKrNqYSjd
57f9AykLdS44DB4/ALdlhomNLWo36zospLXBAFl+agGV+VXvCw+Ue07zXVluRo/Q9/KSa9YtBjnG
f/eR7PPmAypaPeTigiioVinw4ddG9jCqHN5oZu1pa4SK7Y1ep0OiYQ/JbEn4SwIHUe5cyRhoNLwa
pzS8ya+bH6INrnxOIYa3PCrIV6NZhblEvp6Z7WV5dcfpSZs4PsL7bFR0TzvIaFsxPls1664y1m7S
cHaQwTVB7sV/PxON1orWfsrmASZM0BQEq19dJ9cg1BID5BzYVTIwriVQgI591c0EsO3ciT6RV+Ih
f9iRTwNFI25MULfRV4wYgVZKqxHqCWIUswsAyFXOuKv9CXQ7cuWE+9ab3NKLPhMGI2VvZc9jBfo6
SGTgv9MaO7nhTWcxQ8HmJ1FppdmqaR9DP9Mtpu62ytPrcun9aM38Mcs5D21mycja2KJumj4EyD8G
jBxte+vFMkE35qeCA3CQK0R264m+BFFcrwH/5xgd4skTTTsBZJA7186+6nUNjWgMBxO6zMtz26ot
oOzkh/xG5neOkELcgvTfUnAelUGPchWvSMPKEsHnLxGRSwyvQOvq0mhZZlo+QI0JT35c8bjcSdlE
9lOMHnBLGmQnqbgLW+pZXhDDYXS3Sh7zKof4L9DWKGiU0F9obAIAWXzFqwSQOv13hgdgdhSQ1OmY
tkMTkIxxbQKhqqEinMQLvuxcfUEVrLCrlseFzYhGFzao/cu6PKstUNK5lV6Hri6Xg1uHguhGVVl4
nFyQcW9d2KI8tYittVTn87eCZOyZZNuEPlTriDveAA6rmSGL4P0ABpFwsovUHWlkE3KLELbAWueN
oU3k8mpv/bW4sq1+QE2Ia5Bs9OZjCfqsC9oAg607u0IC3UnBG/zsEWVauEbG7fGxirRYoYm/MCMJ
eVfqyyUdEF/dqgHUspcdIIsxOPG92IMLOigDnidyjVGfTihGaY5w/pBUzW5yJLU1wdEfLPTygSH9
zHEUxu11sTT6hRnGYdbGouqaefElr+NvfS57Vmq5CrRLu0p8iJr5kIXpfSw299DRvVFG6z7Ppgcl
1l3Ob2Ee+s02U44kW6OQz9Z55Ugnj5KduqMtPjR7aIylNnejGTfHxdIpN6rVdJ0xMQn1spswGB8N
EWv21086klfd1yUHXPTVYEuJ8//gUVQAVztDyirE8DMZsPHp99h+eINZYqh48CTGeN+YSsBqM87l
vlVUV26OSnY1dDx8FG8nqTxrSUMoo0swkMvTDxClB0ZpeoMiPtd6yMuFeE5CpVtN0aA/QKKNeZXc
L509QFyDTIXWO2H2mtyXfimOiGdm7mC0yUkwnx3Zwq3x+L6vEitv7qdXV6UToRnlmilu8St+UyyT
6WzCfcxDF5Av854ZKvC0VdegVww3GdQHYTW+tUPxTdGzr4uS/DKnH++viVUb3B4Ik4o8dTSLWmrh
0u3POCIoPM12kl1nyoO6z/YECqxoTrHeJ/2Rt1Be1KPf1F2rTsifYZvonQ3X3Rfy1CLw0jkDuo7X
A+Z9PirSNLVkzUWIfSX4S7DjgXVQ8vhXI/PG33gJFWH6Uc0rA2yyLoS5jo2qOKMwHkp09DgfjlEB
ufhwVDQJ40qsOhPLIdMc9S0ZMk+fCZaARJPhyI2cnDNI6/llfRkONWhaQXUSNs8EDKy7nSv3L+QG
JjCCv1wfFV9aIy5WzBKS06b+Ijxm65nHTIZnVLjxec8crjNSMSbM6tpsQHmL+17z+xsgiOzZUQ6o
otmlwwWDMCgCZMiJgioZekRgJ6CuYF3ulaaaOnLhT552Wncy3FHB+AavAs/qPMESmQgzJMhX02UT
jDSZoywOAPvLmb0u5uM0B5ksPMTJvO/XFYQkz20UYVCMJ7rEtUwdOF3Lm9kQZqwx6ne5Gh8iQT/J
bRs5jdD7vZmg22VGn1Tos9jxkH/hOBB7i18XTh1EuV1WtaqwcMIaJRFlAe83dP3PkmEdr3W8kcEH
dHatTW4ao6YcLnKLWVRw7kFNTvUyvHpRgu0GR4QEU/HAK3KQrXtzR2wsUu4T9VkuKDpoLRqoRSpD
YZe8hwvPAvXxkkGpVEEmFobMrstfesoRVWMZQH1Dg7AYhnxAeXKZ0IdDXLdCm+jg08Zsd5m2L6Pe
Pb/vA6wcxSJ6XwreeG/5oJTUUKCul+vuOkaOZaw7zdJ/aloHBAuP/oAV9remqP1aEqns6ijTXYi4
3quqcUx0/aEuRk7hiVV4B4nW65Ior9YsrWylRSQEKmDwe5krG6mQn3zJzmVDJcCbKAaugcyedd/i
jCt4yVsnde2MNejGowpb2uSYGW5zv1++KPPkvv/hmHWH7TKp9LWCLkOMCIXtDM50jzdt7fUg8iIJ
SWf671vjrYm6aqQRSHDBwprKZTlNo4HmbPwNIlY/3jfDSEBQtgE9roKxWUulQYf4pnEd1qZ8zh/J
+1wBoTNfNoaV0uk4WAop2ID7n365mmW/5kqqY77yEN71fnWcnHqveuOn+ti9yN+b/UeooFjR/sIq
lUiu5hwaoH6SURHAGCQGu7OgOoGa6cjt/TBO9YUlKvgVcaZpQqfKyHza0/pdATveNVEzNq6jPRSx
e1Ae2/KJD9hmOSWI+VCWxccDwTEtI2iG0BGTUhhO98tz4RVBdNIOsi0f+UQ4jEcAlCJIZYpQJb0x
VaXmrI7jJLtJOtsQpNpHxr7WHq0ek7t1w8u1GJUjcFJYIOFFAQmYUWpH1bbS19RoiWeah+7uH+qW
5jY/cC9LRh55YYsKlN0kFFWkd/CTB6L5k2OQVNwLV6uXgp+WVyhmFU0vrFHhshsXZRnFRHaPajCe
CGVkuPeMq9kjeTI0O0Es9/4hZ83w6Cq4BqDlBYZo1Gov77W0l8IRosAygFnEpOoMAVgcSdvDO5dO
RbeAlLm159K4M6IY4gr0SSFQgZEljdrY2AzVVgDngNvFAAzO8qlZusd8qDn3NvP0bcxQO9qiXgSB
1FF247h2Wj2xzaI69nPryGrF20umrxhAt+G4gWdOpgJzlGtpZTaD7JqLCbmLciqepbhUb4y4QQck
TsdTvYymH/dicuqMHsQtQi07VSRmz22ziHfvf9q3Kz8LQCpIWcBGDTLbyy8bt31VKWixurqKerSJ
3BJpV3+K2vAxkzveFcj+nK9rp6yZkMQY0QSSXSvu7jWtvq6z2TMb+T8vSobXGNKZmUrR6GfdVBf/
HH39mIZGkI13Y7Tsc+H+/c1jva+goKminCqCkRDSy5e7h3S166VEgnuC3Ud3uitS4hwPVlB65RX3
fcX0nI018i03KXmqxOmsxrD2e6Q6d03M9ghei94FCov4Z+6txHhuYH0GXv5IN0HDQR2/prYwTkos
jj6pvpt7JbCCyJF3XNU0Eo2p5F8HsB68bxr6FmDbv1ybNM2inGYFGSSYPIKb+a3RJqL1nvj6Hwzi
X1ijvttcZY1SmrAWgz0lOwJc5w5+bv+GmQLZceRkuCy/366O+nJ91kWtqiTABUvlBJy+HICH8Ral
os8ch2RuI+im8ADHw/iNVlFs9BBmC5GwID06LV7sEDw9IRRGUe+O321iHgDt1R49wV11SreaKjay
x3jzODrKLrkawfXd3OpkmJR79bGOABRfMPsN5B/GHqmNNAZhtMQalzpxEygVomGigiV2Oam7D2iy
8KxRCXuuZmJTt5GM4nZ+2xwI8a4SVI+9Q651XjGKlUkbOpQ6RcLhDxEI6gTozRRWZQOphX14SA7t
TjuL3fEI+5l3+dYOFYMh8Nxb3VDLaDqt/gxkk2yX4BQ5JbvSJyvsXGHd6y/GL4iDYkTQ5SZLZCH0
Ud/8ABoEMICbto4XSzr3hZp71VO+wf4ut3u72BMKldZJD8LtYPMg7DzD1Ot8EkHxlyfIYnTpMZ4B
fwG5ThJiGDm6tcp+Fxc86DBrkg+k7f9+U4042CZiq6tgRWVekftBe1lP4L52KgeTzw/DqfTGJ2yu
+34AIGHyzd4iWpMSnEJ08SiDhpGKmWBKrt5Ad3J6DMOn9w0wTzy6y0AbYghKxeV3aaEzstawwLaF
R2wG9acZRKeD353IBDefi5cRN8GrquvYRBDIIum9NFZY9WiFtVC5kvZcjZ8n9SSCLJmzIkbMhNIY
BlBALo/SDa3DIDZ53kWaVSGGQWUcWJBcuo99A4A/De7hyyH/CPBMUpsYqkbdg0y4OjOwl5/BovWk
3TcuZqrhlHb+k1cIZsSWiyVS+yguCwqp0NQBqjFTbFkwTpVkfQ1XCRD9+nNlKscoM7w8LFbe5jIc
Epbx4sOzXYMmJHXm1Now12TBSsksq+gtXywUd8De3L2EtnAITUiU8lowMiNsX9ikTh0EVlpRB9wN
T9p+DwbN8qH/tAC2A8GQnXVNHvHZXRZ0brMHGwcC+fzYAKzPBRnxlk6cYHP4F2UIlXkwKtfSe7uU
KnteF+9932W8qC30kvB6l6AnqtH0aEZjKGD21ipXHkw3G76Psa/Vka3qQBLG/z2HgS0cRA3Ei5Kl
UJdhARKR2SpxTOLuUc0LW+vvDbN03l8Qq85zYYW6BddsUGNtwIqGQ3E9rbZ0tBxhtsdPhjcfmhN5
aC67QbSrmrOVrMB2YZkKnUO7puEcwTIUGHeZF2W2AWCfE94Qps4hdBfeoSSHjorVW4M0VKeRk1iH
6nIFUoWfo/Aoq52dSPfv7yfThgywhyKaoOyi+T6sZE0mc8VHk+qbMvqsj0HJGwN6+4KE8tfGBHXa
MPgyhvWCZdSj8lPUS+jQq9Zu7I1dP4md+1/XA6YLBUR9RJUPvQLqTM2VkUdGEtWupd0P025InqL5
+X0TDHAcsQEIEE4WZm5oza9K6bpELGFDGWwzIODA7Nje5oDxT5/71JluZ4fcd1DulYFDCtEdyVPO
Ms8Px0vfICUrICV19LmgPEaFTVHFU0/IELDVoLiOdiLwQBWknfMH677zG4ATF1fxOnc5S0GYyIBz
T+3tDoK/rsb5LQxw9OVvoT5wJ2WDEJPLSjyMe/2QLM7w1KPrdAzB9ozphtv+TjI9EdJWn7jJ6tuL
0gTXK8Qazpz/ANBdxtBIzxJZS8oed/PkVff683QlXGcOec8I8weEdhhR4NIgFX9qEBR3IOmAOdSX
zQMq2kcpIPeyfuSn/Iz88NIaFXPypInUPoe1zmv3oWBC6DW3CSn/CD7NJLVHYwaH7u0f4XZQ9wFp
DIqjFiqyOrWxmJGdxkzKyTpFzKkg6RFI6QLinWdP4sGz3qbeMIfivUKYexWTnv8BQfDSiTrKTGpY
q3edPIkeBDdBd1camMtZJ/NxyKBanEeJwrm23t7CsAx+nLNo6VuB1GqqpaKIodMUS7Xua2uR2WFX
6fb7QYNRRocZ8AIjy5GJUCD1JadqkGKjTZFCAlMqP6W+hcKo6kcvH+jqv83mLmzRRBpqVM5CEyb9
uSuRF342nEA7N61OHLQn2ZNnJzoQ9StdfRazJ6g08fE8zHOyWS/djyFCVa3QY72kFrWG9nL1m0hq
9lIk0Xx1BxLwLgPi5ZqpIASnatumyuBAkIdJX0DvC3RbvJse+Pt75pB+awskjaSfBSE/4lKbxE2q
wrDsQB6Cbyk+F7vhSRXsaQJKeHDBt1p9BheR13iFm7i5owC3ld0TnTPjM1Ijj981YaBEydJRztQw
a/hWoHEcID+9rhHZalBeNA7BjYQgxqzc9RnPrj9BiV4apIosspCpjWLBoPJg3kVHBWoWUqB/J0NI
fH4wRrZ+aY2KRL0pNSD2hTfPvuT3D2QIGzScjhXZ+m1v5/YMaMxiT98wjwXzAgS/uBUJ4jxvP/jr
DlNBvymsaTasGDt8MAOwHkKZofYKvA5ayEHw0j7G90SBB1pHmIJEgoFU+tK94mxpyqTF9o4vhKel
cToV7EzfZ0dyhh/pHbe0+jZBu7BHKyut8xpFWgN7WB/Y0ju8v6DSVgBlD/Fv2/iKwlnwgcbi29rx
pVkqhcnWJR/KHmbJK6y+maEBqGF+7wPdt7ch/tISFRtCYzQGMYYl+UvvCt/JlsauDPpt6KkndgsR
at4Tk9EYvjRJ5aFR2Gl6eP6GfnJPlKHHQ4UWNNTEeRfLW9+8tEQFo0Ui0Z4srvNAPgVaj0PmJCct
qO8hecsfyHgbZy/NkQfFJvZVFr7baCH26aCQ3kHQ2zVPTQIJ0Y+cfUZqCWvoKQKLjlkcNBkurSWT
JuZNZXXusbB/pyFV/KsISCVEc7TZ6a/qn0K0Cz33/eua6TH/2oWS+KVdrdFmpS1ht08bv13SoyEl
P983wZgW264NEiKXNqq2naV+hg1yY0EyyvxZ3ZkoVoMuCLRQi49ST7xHu9HQ3A+cvreJ86V16kzk
U1PmiwLr5NIQwAC3Zk4Elb/eE10Rpfk7LiaP6TmbPaWOhCivNaa7YJGcd6SyqU+uaNW3og/cGowe
+OX6qGMx52U1JA2skVmN1c1dY7zVsyPxnZGwcGt7Ud0JKbf5/vZBfWmXOh+WPCfSMMCuIfhF+1Wp
btP8O8dzmAF7s5PU/RuNvbVUGmyoGAIeQSnpmN0TJMXd9BlgfqedboYHdQJoiPsN32aWl6uj7mLQ
/v7Pa4jPyrM9Jbu1vNOBnj5EQW5LTpjYdQO0elAe2ruxAYqU1wZhZJaXv4G6jNWyFg0lxuqJ52IW
NwefOyamjAD6g73zgfct76hQQchIY3MSEhiUrzCV6Ah27gJW5PVIrj4iB8WoL1ws8Hy3bELsKHRS
A/Agcd0XyS9/gPxFGFc3AS/IzvIG17RVf76uw9MSfanzH+a3yL/7wXExzprPz5nNb1iSaZXE4rzJ
mDxCeGhrl7TSCL9geSeL3FYy+9wQKI6sA8lBv48swJBbHY0nt+jEO6u7VtX+Ok65g9zM25LIA/42
Qz+NCmDesvCfsKecyhskVmQKZn3iiykz3nzkQ74aoyK83IISuG+xJvGAF7SdffnHT9un4T+/Yi9N
UeG8GspIkOKwc2cDvF7tpxrUhn/kEq+roeJ3W8iLkXVntyQRFRWB8Tr2QQ0MMepsvP7T1Gazf1QM
T3MQ2KU6LI5+tCsVj8wvEFLg+RqsKoLLQzOwg9vrAqnQvayKKhTEBdUg2WWHJDjPShx5PWoSIy8f
E5efioreaV6pWS+YHQ603+mVPViqlyhfo/xUjQnno7HzmNclUfFaXMpJS0j+tEgHXEzA6coOxy3Y
l9GrCSocx1L7v4M7HAaPTEjM9Se4odfaGRTCMMy2HBqUl2+XgGOYt49UWG7KXgIFK9ZG8gnFrBxp
8lN9n98QWjvCMNndRlbuiNN1P9tCypW64ewtPRklG107iiPsh7H5XDbGfTdiUpqzSE5YpClH2jTM
FnCqEJ9skTQdRrGzLUzeg0py8oe98bOuIRbWPcUe965nXwH/flh6SCqFmkmfk0xmhgq0YNc3UJEs
nATgfsVrUULiP3zZGaKpow2I9jFogC4z4k6qECxlPGVIzTHZ1Q9EybvYx8ear4/EXt2rLSq2YEZZ
QvkKtjR7QVM3doafJDpDBRcw2vjARRSRAPz21L/ao4LLIAAFlpIize/J2h7SS1icjpSpv09uuGPl
vK2kgsyidbNWzGdz/2ykBuB1i3JQzKM0Yj7kpdelUUGmzvJCXZR/bOH4ZaDXWk7ijrsq9ml4tUTF
mkVp62iNUYdpyRzAZw1AWkJAI+4nX3Li3RjEB/kPFPoQr2V0NSWQDkJNlfLKvBojMydbucQOYPm7
AgCNFFg6d/X6oLySbt8/8sywsjFHOaYQxRB0JeZWLb0e4+IocX2R6fsbE5QvpsokGUsFE2KQPeNm
BRq53iUn0AB7SKD3vIIW86ttzFG+2Or6oEoZvlrZ4A1WiOAskx71iNeg5W0c5YaCMQGeUKIyUVai
V4ngruk/vf9p2JW5zUoo/zNnI5dbCRvX/bJ2i0PIhQHXcToUdV0haIOMR1jGWxN1x4lDiiClwmAL
dmrkJ7aWcHlCOd7w5h6LQkwwkGquGkzP2q4W/cwjoFEAb8HtdPOBrhYzOL1uI32phSJEL9FKJ8cY
BeuvZIoTuiCe8rXg16qZWcLGFonLm4eM2kdGO6ew1bsGNEUjl3y02M8/TamXXRHua/Jktmq/vuIW
AZkxf2ObihyCKWaqgjnAcx8mPBDR+tEmJY/u5gNgRN6uUoEDZFhgLib11OkQ36reupvvi71CYFdX
vBPNcUuTCiBLbeSJlcAU2EvsqjwYMy+t5FmgYoa1QDTJKhAz+vaqFsOd1c57zmFm7xdAXWicGJDn
oEyIDaSZgPAjX0c+rKfi0B/J+7a97wPey4JZDgZMTZQttP80TMBeeqGspbVeZQPYv8UaVGVhbcxB
Fa6CaoNmppKcAvT6d53QVLtUGGoX09TJkzBojeG8v2jWEwfgX1mX0GSFPCr14cYZcP6kNUg6ScbB
e2BIia4Rt2HC+nwg0NEJB6asKvQ8SBkmcztOeOOoAWhepfU6yneEB4tU/LpytC1MECXokr2/OgY4
CH2+jVnqwM1LkwuLieWRpmPVPdd+EXS+WNlLaGe3uVcG69fxOvN5TzpmTWprmDp7TZz3amGe15vs
RM0NlwOmX9Asr9wq/fyBEMoK2luD1IccoBiTWisMEticDvW0QUU6CbDFDzIJHzo1D3hFrjY6f90a
pE6L2cvA8FgwKAhPY9vbc9k7kRgF3bJ4aQwdllDacb4mz4moQ7Mala6O6nmNZ/EVv0URrP6KdjVm
PXNvHW7UnMvCzGw5bBdK3fH4lJOYhv/b2QjNoZOF+8LwksmTs2uCvMBX9aMJbL1ciDfXj6j7vs9r
RZ0NOPDvV4Il2sK5rSw5yQtIKTipJrMFsVkrjbRWhmFUkwxrbV2waU8oGaNTlYDCcRptwXyREzsX
HS23hx9J5yp4RXPxyMzIuP0JJEpv7udIUswG0kfkyBp2CDwNEZKcTvmBexuznilbS1QmAP/VIiOH
pXwP5sqrdrf4mL+z4wOvoSpzHJcGDEtirU1AxJE1nZtWtjbm/mza2bXqVQEwkeDOK4LxPCbf6p9k
PZgzL5Q9bQkGMM3hEgg4R4mViShg4BZVi5DA0rDvSJI1pbbwlk9Pxk206zCp0xq2EsigchEUm8e+
zcAtIRC/2nsDXdSGTY1eQvclyY5gJyYICckBAeNDDGy4+3eLpLGMy5ImFTBxJCb+VuuUS7zoV4eI
dXafVt7hIRHvTUTcrJHyJ3DCq81IqpMd2A9K3DRyo9p9AQINotVZBnlxr4bOcAivcq6YAit32e4v
ddGVTT2odU/Kvd9FD6pUO6mwz5VYv34SOKS+7KC0WSh1uWmjNTYhqUF13vCsnQXhSIywfuHwQEX6
L78idbMlYWJlZYalEX4c/ZmgsYcXogAHxdXPf+0z1LWWhkobhROsiUG9l5E0K2fCld96c7y0mZ2f
bHaSutEkpQWklKxN2IkH3SMQwsKDJtvT1GO+TPZRTwC6/08IDS+PI3WnRWJdKjFpmZExxOEuudNv
ibfkXpEBn8r5gMzot1kkdYcJcqGE/QJjBE4iFY4pXRFEEpmXyE13znfTDR8lRLzincNI32RmLBXr
smBn89ayJb1w4ujH3D793dI06rKCAnczqMB2uL2PYduzjrtW7MHd6CkeUOepk/7kUgJxQjc9IiQb
qrh0zdlDCzAQdUHhDClGalRQDpdPXBflmaMiyzCOWaOt+HqEj7IA0epgPjco52NgNRCVm+QbZ0uZ
ieyrt9AD3EYriimiC5qrAQSiTmT+SXCgnNSC1AkNBG6KxXMU8uebfCPJZrlOSZMnh9RqqNW7CEcu
mf+oW7aJ0BoVWDpDwXu8xrrCq/Fk7MI9KfY2e6KqR5rG3MYm82W32UcqtIzDAIJDciMQTIBm2mVt
zw9ah9b4dxXonDWzp8f+GS1y34zsera5cZtz7DUqxsitgtqbhI1tvApFxS6A4FR4ku50dKvlneWC
IOae4zs8X6UiDaZLoj7VsWYS1qLF7UAvMjsT1Kic8BvfdZj93M03faMGObR1oRHcRb6vHzUMKZHs
Yn2Wdx9AOXDOBS0FmeWtPqTkqiDkmCpkK6TQCT+rj+UvgwyPB5PKKeMzvx/G9UB5i/77m8nAfh4j
TNNpmHpM52NliUiillRw/+STgVgYuowYpgPZx+XxU80aXOoDrKjB4hXIhsFPtaKWTriUyyDmzUkw
T8WrOfpaIKosUYlmCMwRsFoWKIEQyDtufYfpiRs71MXQlrmgrmRZKWYCatQzv68HTGGAjwilYefv
9pC+EYYJOVIvwhiRISCDJ7EbBeEDSazFHY9SkwmkUmV8LhN0Cfg7FViEbsqaRl1xrq1Sah0dYzfu
KMi9D2rGCHwwxZp7lWnJN5XVQPsVmt2O2Weik2Zr4SIf105N1s/3ujV/FfsIU26c3SD26ZsfvABA
1ksgqFEV6vdpndzk0zgh0Eqy04jLPlY0t+/Vm1YCxVouJzdyaBxAyHVlSYofj+2DIsi/CjX7scjr
3RwKtyvqpnYt5hxfJwHvvR9GBcQwasI51MbOrboo8hZIrmK6IDOOc2+BLSgXwedr1UP4MKtJ8fhH
m0K+F4SNTRQ3L48ZWOAM8IHMeLRDwxycr0gzAWhooIAI/S80jAGZVgkY9U94GvARQML0j2VyUjb3
a2sUop4tsNz76oE8dzMMjRDM0hkPwOV/YW/yqzkqXYkSLdaqdEHUWufUXbpwcFRp2MtSepzRr1Pz
6CgoS/0nR3C7ShJMN6uUuiUyMh2rJMIYdY2RnP444z3f3Zqf+GUhVs6ytUblLFXbqdKSYJGghfk2
pENpj5MFrC+iLO80sR61qNeiA49pQPAoUKbkATV3LUNsOQ//u8g3cfXEQGqOjnBFIlpxY7k8zUVm
X21rlUqWwMS8VL2mkstu8aTomhBrk6RTjq4BYka6xEVNkw/05nBu1klFjb6bRiGLsM4qP+NDIQx1
MwSAaeOVohYY3PuAfAvzM25sUgFhlKpJLtJz3O5P56KBu+JSIs0vJEkokz99oFDMupkQFKG5jGF8
UApRC53jtJKSFeE7A0NZ/0h6bd/zZzQrgV3k3RUyc4WqhEF8EewiskEZE7M86rtIxl3xa3Zlb8Cu
OtNZ50g8zK50avdEssZw2uFr8ljeg7040PbJc8wt9jGGRhCGNr+E2mspNNVSb/FLCGPgdB9jghu8
aYZfBRBHFuHP+OyAkJd30EBTPGEvXwm1zSsEMp0M96YChkUNqlNUcGolDNENJAobGobKksU2tNJ9
P9Kzd/zVBBWIVk2plBnPFxfIaifJraveauy+nP8o4IF1B6QRoPtBufAy4JVdpK+dgBAEop9H1YsO
6AAcCM1n5vOTX2YQ2hijwoGRNIbW91hUGQ9HtHNuwZ8GjDOkg4vR4DGmslJEsAr9uzLKZwsBqnqr
iZWhIvMLnBVu6MlB/djZkET3pcie7zDeEN1KVwvGDP7odb+1TvkpqGqESNGwVFKz1J3cHztHuT/T
8QR66PCwOgwmTZyLzWqp/NuwGgUEw1htDNDccrWotvwU/kKPjjwxYjf+Fj4saJe50+P8JFp+jpTh
L11JIXX6zd2ZZ0a9iAN+AsnJdaePwVKLiHtDmmV9xVfNYtVK8dYwDcvU0YykR8ITvIoFHVjBcz1q
usZ8zBVBiyteEds8GC6zVro1Rp3HCNpySdvB2ORA5fbc8vxBusrglEG+9UfVmq056lgOwAhZ7Qpz
xH3yz6R6Uh41IOHrLxO3qs+MNZuNpI4lQPBLl5YwpsqhUxL+2gkcCO3gvR/SmC2h7aKoE1m1+lqN
A+wQzvLyf3gyyeuvuG1q3oqo01cktVQ2EyyRUmX9o7gHhdkt+VzZjwmz84VbP/FsMptDqg5yKlCi
aqJJF4aGWIkW9MYB/30Gd19yr99J+84zUe8C7kb6Bgpu0hc6Ib46GE6z7qAH7wwFqt9cXyXXz5sc
aPNLqH2eGxXcgj1+SecpL6REmznzQQug9gOUYO4I/h9919eVU7sttkMlFC3s9dHirck4H6J42Stq
EhjQhgV6/etaiadpEcAhHaac8gbzTiGaNxKGsC3wmV5GnWUZK1nQEXWsqHDwUhyLNSiERwF8hpxl
8ixRL6Ci7yroUMBS+6IHotfdJZ6egmMtvMFbD+W/8kviW7XN3V5mpgelU0wCg9lNM6nQnstVXM+k
gKPdzCdgjZDkCF/Iuyv1khseFzc7ZX+1RhO7NUNVDEt9TmYrlMJLN7kbj+MBCrQQCsXYDzfUsdq3
mIYVNfDG45mvUB8winUFA2sKKbG0hNh3V3vJLRom/AEj5rnYWKI+4GAprbaOsAQigmf1K7kXSeNS
xswo+Dz4zzv2pbwxSH7Q5kbsGiiITCqSVfVq8EjpNHSnW5KgNkF7NBAOpj0QyV5+QpDiYpOYSerG
OHVjLa00QwkYxof4V1n8bNaVc+Ezz8PGAHVHybXc6wpG1F2zNJymbx1zre1B7+xUy/fvnz2WKXC/
YA4e0lZ4hlARzcwyKxUnHD0jf5o7zDTqta8us9cXHe+SIv8rOniCeAXPOTC1k1Hty2+GYlhX9aYF
PHcjPSpmLRE5vOyrNGgtnjXGg1qM0FUGbcd4tQ7NXboUlWAnlnqsgLpwxFTFzFyu/ATt+QF6fVbC
+X3MnTBB2gqWDFAxqeTPNy6VSzNE1bQUwlujcmeW0mrHiumbafrSDfl/V8WxRF1SRGAaADEASd6l
MRDaI7RC3sBVxcSxlOVan+bHWta8TO/d978wy1u3pqhtLwUBIqhy2LuhnN8Pc3gojYVzUzC7tFsb
1IkAxLZaO2Jj9CFr4LQ3M3phvQ2mDM8K+iAqbXN1UXrhRwJm+qgrhiSpmgxZBbqJopRJnFoQeXVH
ya33BI2z3ps3FqibtY+Q2bCceGuOujKkvgF1zwRzTdtHnyvItR0bSTS8TtWGnSrk1aOqhmIgNE1S
4V8aC2ah89wZom7EPA14h/0qMTEsbIyjv64pMH4ZCOTXugMM4g++++vG0K0XEPamrdHgl67w6Tbt
vuRJ+vy+CdaR2WwG3XHpIfPSVQIxIbd2K39Vmucsu9MUjrYiK+cE+TAo1Qk5IniVLw+LOChxMSQw
M4dX2vQS9/fT+vP9lTBr9jpJLk2YQT+H+q5zNuvikkqEoGP2wQ0FVgCv3yl3Cxijkdee0Smp239+
3yzzbL5apR92kryCoWgFk45QQoLP2Hfy978zQKcAiliKVggDhd55KqYA9ZhzVzGBS5udU6hQFqd1
GUY6dg56nq7kGsfWQtS0IV/ml17yUOlQ++RmjCRo0XeJDo1RqHRDdAp0uZcu0elWEenTSCgcFk+B
xJdpPhO4BAEVVL0t1p4q/tFCoSsJR9Q1wJKpvSRqw0mXdL0bPauHFI9FkKrUXnptPsg+2iaH6dMf
YW1AO2pBWFOxIExCeeUAEo7SGHsM0oB7GGkOHqvGNRnUm6AjyutHMxRcUewEPZumqNhZy6C+ZG6V
Uzqs+eACzGB4WdzdzKaiRu7YjWGgdW11iEBl8ZLmuHxt1VqUoDYFPWjK5aqDGr0vZPnB1Jb5/1j7
rh03lmTbLyqgvHktR9NkW3W3pJeCbHnv6+vPCmrPiEzWZWprLgZnMDgCOphZkZGRESvWss2o96qm
/SrH6uiCTfHVWIJ4Y3UG6NDlXNScbjSVfb6gy2RoUaU7gVFWTiGMz7e9fy1YWxYom8HxA9qhKynU
OegabSw7t+pHW81iN5oyR9VcJdmNKhdPQNvD+uS5NSaVwitDUTsR1oj0FFrGh+phQHUcz+LB4QPk
V0IH8jVNRLMKvAYai8XXEn3AVoeda9Vdaw+zfFdEauze3sA1aO+FFWZNy9RbmmTAyuSDDF12tEMP
IMSL4Dx7E1C9bWVLxwFFeN7bZSXkX9hlHr5SqMMTaTIDTPbdVytqzN0kZpqH2YT6L5yECl1gboPL
IxG+DCVjNy0QBqh6t4dYuBn9jPLdAgoKZKetxotbdF5ZFzE1qD1Q35XYIy9tyRl4Hc1hgC0j3y+A
n3hC13lzLjq9VaJwKs0bc8KcnhmHvOi15p3nppnoBVXgpct7mB58vbENv94IjmqXsi26BBri1Szp
A12tFGVv0kQF5SKL+5qytFWTCLsqoU2ThpM36onX9V878y2MN33Dy0B59mj5Z9l7lcxzOeewRxlo
4dbHRDuO1lvwHd1bB9UZtwJMEL9mtIdPIipjhsc5KWuPbaSf6OVDSwdLZtyolaIskdS+R5KCRo3U
HFIk3u6UKM4SDTtlKe+LRrDVvKmceVz829bpj7O7bYHmXFURETCrwhyXLEkjOe/bHgNbNQAUA1he
zX5Wt5HZp5u8yUEnreH5eNvoCu059DagHySrErRukOVe7nnZKJWgjjUG+bbFRyhaexVg/9pzZwuW
k2NI8is1JIlOTSn9InEbjefTdMtfLduA6K6GxRs6KwzZJ1EXDE1Nc3jVDnzDD5E/2L/I68uHPyhz
rJ2h8wjPONmiy5GsyIjwBCNZcsd4D3ZEK6kepC9/wIi1uryz64v+/cynk6TIu1KHOVQbIYUB3YHH
9EBSzZ2T+6Ev/3sJB3zPM3vMKy5MKlOBFh54HXfqHr76pT0GrrRZoJOkb5U3PjXW2vvh3CCT2Eem
NDZtkON2aUyga+tScYLcUD5rXWHeqYKRcTRp1urkqHKA+RQnlcQOmXxKE4K8l3u9cSspuVdGayOi
i+6K7RjZcQ7Ax6iDgdYID7mh742wtDa3T8zKnS1LUBDXoFGDo6ow61WEKciiIUbjTC59y7pXB4kT
CNbmUy5M0Jaf+UwoRbGcThHeLHsz9zA3lk/IfvZgUwQK9tvUQKNv00fe8DbETv3ITyJX4vCFfSYm
yPqQzR2yZHco0bwOutFWZuvbghE+O4/aj2YwudA65+zrWhHgIl1gvqu0oGUv9kgXiJog3uZPEegO
64Pup76149EprXXKz62dipNnexwIiTZLZE3eSD5xG4qCnRQ2Cbdjqpko0JsjEVdabulRLtgubvSD
l0r8P9ZsojVpoGplssFvqpC2TCKGMQn1f+LYB1Wxk9nlbtoIXNj/iUmCibVY9G9zTHAIujyc1eC0
xaKj5+7wIfVokhsSL9lG/AJZlKccyCXtafHExA8VwMOcPgW5FG/71x6cF7+EOUVzE6OtVmDh9PbL
wZp+R9VmKv6W34HPf+EH/pW07cIic6gAszHkTILFXzOg6Ynmhs8AuxIOL8wwZwf4KHFeWlqYkrny
cF/n+8GUvKKVedkS/SX2Y+oAJkD1RZdwcTMLUpO0T/MYQDsS4eu/qHvFN+6WXewJYCuJS1vaz65s
AvZhc+c+Kc+8Mq3TY0zHo0xnWW6hmCWhGFUTeABOaxc+KPQ2INb1myO3XbdyXyP3/G2Lua+tDLJV
wwhbtMzuw/AABSRg60Y3TOw/gLTylsbc17IKMdR6gbkoyG3olPmDKjv5aNlVbDiR8IRMyq50zE7P
x6LmwVrW2ksXi2UOaD9lsxXXDfXRRaeUhF+tdKAX1fl97p3pTziL1+BLF0aZs9hrSoaAjyWT0cza
qSbUb/pNKB1DZS9kn5P60yLbdPuQqm4yuZq465RP4li7ervVyju9PsY6ps14xYxVDz/79IyHT0ta
DrVaARBThA+YVxpdZdEGO53TXVjkupvPc+Xfvt1XI/K5uzHnt6jSwYp6bAYh1ZbCVt6Jjecflr3C
4VaHaHNvHSUm649UlFIaGV/8I6mfjvekuUVN8Pj7L5o9ftmNt6vMPTuGYKELK6wwgaADhrYV33zC
NJ2fbrp99GZsMFDQOSUIpNGtvb25K3nFuaOxlButsVRiQo4WxB97ofqoFsUuCR6KvHeS4nM7j85t
e5y9ZQk3liK1xqWGPVko3DYIbQXzgn2fu7fNrIV8xECM++OJTOXMy3QtR3JUhCo+YV/IThMun8IQ
NPyGeKek3/43S8yna+ssTEYNltJB2gTqTzmY7BBVZ0UaOFu3dluerYmdZM10uckiWhOhlWgYEXSb
W/4JX5stwTP7v3vHDq9CMEXWk6xFdG+ArFErJBu5MWwquX1O2+4RDBbGQxoaNZ6jgw05SMtuSuMv
Jj3xI0xK6sGJDx21yw8o9vFc5jriTPpzBtcRsfs2UOJB1+tPuk+r7gKhVzxeDHRQr7oUwVLn5oJu
bYLnLrRN9ogykR8D7xKgjjNs5PfmL9v7EoSx/2OWbVOYdbTkKqGpf0Fw6yNkNVXQz9BslPEheuUV
j1Y96MweU6sKuyCYlV/LjLfS3a98K+FDXlcv7DM7TH5gZloxzdJpXckH2cvc8p4AhfmPGYjQrwYq
R6I7fu+OzT596N/5P2AtqBmmim6TYWIYg+1iBHmQ6nEXAvciKq4hHYbuW59h1kwHUEzbWzVPwHpt
X1HqVFGkMhXQpDDlx9EqQQ4tlID+6wqwBcNdCO57eQDp/hA91Ob8GC/NW5bHnICw5rWmZAFEhBat
AVJq5ow0xiIXcg7kePk2l1B/ke9jJdlOLXeyZe2DnltSLi3NhRbJoVy0bhV0d4vWKy4EiJ6Csnu3
5HKX9YY3aJYrh0loF3m+Tc300+0ou/LCl85/AJOEzWaIqQoBS1W1ZLMAuyzP4V/chOcmmIgTi8nY
pipMVC1gSs2jBAk3awE1gVTYYvohEf+ikQxoOgDZ1PpCmGNOY5miDh6qKSbnIYjcybaVqJxbcC1z
kqGmJKMkAom9Ky2TohrGIK2FBkAs8ScxYppuKJ0YKSUPOJ6ZY28NPnRhj/lMchckIESGvWyXPWIk
Cy1fiIMroL4ENUAEoZEg/nzihXbih2zLp91Zy5svyiTMvR+ZcpX1NcokwC2cyIJDDz3TCY/Z3C4N
r9j+Itki8YvyDiWMPQ3FGQ/zZsBrf+R4FK2WySMvfgyFjbN6RjHkwhDn+DFy/A00Y3aEUv2/Phaw
YEKtRjKgjsNmU0Mx6wD4oSrVywsGbGPrY1vzVQdXTv+FFSbOQNKtHcoKX/U/FZFlW2wNYKTnbbS5
vaBVjz1fERNpgmlWo1BA6FZeSNyMZsyL927G5C5IF9x2zzFHf+76E/3eQMZhp3bo52SGOZrbxYwI
YC6pg+PonEpcrvjMsbe6lSq6aSDZB40jy+Aoi/KAImLQ4JX+a6CJKCqJ+YqvNbGSaSN7+m2KWdo8
QgxZ62EqDsrHaAj2KJIeMyV8ur2klbtPhhQlVGBP0mrsfF/WRJUsz1ZzykqlbfpLwJeLDVyrTl3Y
YZwwEsGOMaew07lxthcgfuL3UJ9SbSX3uvKuPWgAJvOqKqt7eLY4xhvlAnx9Uw2jUgvyfl30lvTY
SCLvgbvqhZjKMSDOLUGykDHTVlmoKo3SuBNY1lUvISpRyMmE32lSkY/yWP1kZ+YYz0iFqrIkMieD
yZemvnrf2PM76au3AdKT/y6LuVFLrYmgXQ07rVcXG81O7faOOAH6zXLAt3PASlY+GsCzLh76Li+8
j7fuMmf2KX86i79TjMbHTPYT0CwVDyS2EnoWeBaT+2hbbQo+Q8b6h4R4oY4hZUQVZsWFos9dsiz/
RMq3HNhg9IIPwka0m03o87r5a081RN/f9pgVVnVUx/oIe+om2FN1vgOpo+5nT/xa7dplBuF46Kvr
MrJNVl99Ae0OCtVy45rxbGzHISygQjymu9vRZK3ahmxFUkWI9uJKE5kdVJt4EYFSoB0EIScmgcJ5
D37MziapDHFrQFtz2P6PNpldhIDhOI4zbJ5oYtzMb6HAihKti5vb7zZRuONV0dbiigw0EHpVxH9o
MGmKKcVThf83roEuc7DbftEdILXOWRjPCpt/NLMEqSiMFbZglWzfU+vZLGuHs3kr/XlqVAO/Bd1O
goteHjIpFAJp6LTGzQPAjZteeNAjxa/75L6YC98sI1fQsrumAUYWcDmO8bXzdm6c8RZtDMMyDfDl
Br/bjcfyWA5e85OGAeftojn6s8Tzz5VKHbCwwBxpBnRsIRN8uVwhteZchVoOLKJIB3YY0S4KO9wn
fiU483C0UDMgp2nGowZVRN7Mzmp+hAarApJQUJNb7HUrpJIe6WS/AX1s5Eh35uh0e+Iyk235feCx
VnDtMdeuWpuFMpE94Md3UW9Ddv2eIIiKp0ugd+Q1odZc9nx5zE2YCpLeiBnMWdIbwC2diep6LvPc
Zi2WobOH6xZ63UClMlZ0I1FHYGgA/2vBkpFUuT3K9+Ikb+LwrgDRyQS0vBFGnk5FLqXYgb7BGcUI
RD0SB4K79ktQNVDBf4pRVkDWL90p68ysacBW4VbK9KNUjBct5o2VUvRiU1yg7vEKVIGKh9zIpQmU
QgdRKlA2BHu/X07t41A3LxlEVPqs9W+fRwpbrCnMNGE5gK0YJlvPWkqrExOrQx1k1uxYfREU2Taz
t3hMnpVRcftp8G4bXNu+c4PME7pt8qpahB5VwgVDD0nuTBMnhq4BmIEEBLIAwwv4SqwazGxVihGO
WNO8Lw5o6t3TI3py7MBv3hQnB6Uxt/+w9sXOTLJotrSTE9FoYZIeJYAc1ZZDWVrjDRkgoN7oCxuI
7LrKbuG9WNeOH7RMIVkMBUcNypiXvtK15ph0OWogWTBDe9RyyipBQ4nH4LoGfwSYC75o0FsPormX
dsI6bsSmoS6SkFVOZKSFnYfoeMfKQ5WLP8dsADGvGmzjonkQJNPVQZwLtmA3QEF6aJZDLADr1mJI
UIFqyW2XWtv8859GLneWNALXmhligJ9Wa9UBOoyuES2vhpn6mPXhAYMoeLLn5dwWc30lOeqG1QBb
8tPoGT6Uq+JvNHNJExaTcQhL9/ba1pxZ0S1cHaeCocomcW1SNstcAKwYSh+qRd7I6ic1mx5a2XSU
1rAnS3SqzNhaYewGS+BgXNmfSTFVlRwtVXhv/ZWtRqscis1wNFD6iMzpBS6pVIpJArRDCp1h/hmZ
1caqBLuOIZ/ZgnyweU6V+M7q3tVRw2xC5BizsO/VAirWiU0+wtkecjvme2AoGxUsooyw0Dq6/Pa5
lpRWWKsY6TlC3JgEDFU3+UKiyjSH2t7x6vFr2e6FQdqhM2cTMiVa+h4GqQFQP5k/xhr6mp1N0ncq
noF73mjmypZfGKT05sxga5lhaHUwmIK5Ty92s/Co98AlTKVzey/XHn8XlpgUN1CEvFhoaVCcOog/
44W61RC7VL+n22WbvZcHYFdjT/6KIR67eOUG0ZWzdWGfSdTkSqwSgIUJxhNsIkfZhuGOArfsl75Y
7XmPzdPddsN32KDdGlM/qpoCbv/4WTDBUQOi70pTPb0I7cTyBvMVLCCOoU/uMv/MEceCKrFbjDss
mK3Okt6GaLC9WL0tWrIj93cKhtj66stYhM9TCEVfXbmL08HPtR9lK24VRfCMJOTEB9qTW2tgDqSp
lVCtj7Fn6mY4oPS2iXfC5g/4jznnjB2IGHo9kc3l9G1M9DK1LYTCnMEeSFb28Q86mjx79O9nXt9Y
6qh0C76NuJdiGzxCGCD4hb9UD2jsbXjv8vV9hE7LCYmjs7K5WiAnrZFq9Egw98TOh4mOe5lbLF25
rVVLs5CTYEYQVphlCTUUJdp2wRiGWuxEKXiNzHav9e3r7aO8ktVhDIICIlj0ocTOnGRQWrX1bOLS
yEVL2kxNOzpKJGcIwlOI13ghpHYNgYmj2WilxAnJK/FKQ4cUZBmAQivI1y+/XB9rXaqbIWxbAt5X
WQNJ4EbVjgvISlwtCJb322td2VLgzBWABlDkwAwURZUzT4kzcRnVEFcSqhxybue5UPpL2aZuG1oG
L0aujXfiFYdCMLjsMMDLPiYHHcpITTKh7uf3bwQ1DHGoHeqPlh9CJ9sXm9LLjrw31hq+/Nws266M
lqAxowhm/yEFd5TSRtt7E+wyX/CUjZn5lNmSfnVwz7O+cjYujDMxBm+HYrSUEXWkCkzVy8clFwGD
Xry0ehiXzrQjdbTDiseAt3YdXZhlPqwgiHoe0lYTiSXhplBWg3oSadvmvl664fccyFI9AU3U4OPy
L8WvvJWvZb0Xv4E5r6KSqYFKvyHZ6aazuMrWfCRooLLpZZtIWcGBDp7GuuU+q9fgyxemmaw2n/Ns
6o2hcXHBTG7kJI+Sjdu4ALJV2ai9A6LwxpltB4Ac7k3M++JMViXlVh0IZHt0rAdAdp0CIAtlO3yl
QRljQ8gqQCIP3WYU+cZXylMXC2cCyDzEQz7NcLeTrx/SfQNSGsnLH7igyLXQcXaY2XknyNMBS5Wf
DjN4qSDjdjrM4WZCIR98mNGT7iWvXJ9audqwPvR2qSxLeiOXAQtc6IbYgkoSk4yDG2WHys8eCGw6
eLN438Gb8q+3I+RaznpukU10hLxOkT336CkD/CmkhxaONL3TkKgVHUlAOefEZK5FJmTEQh4kUQuL
VBM+rbHGAMV/1/j/wSITLfosCPo6gkVUaJ1EPURoHeQ/iD2yqO9DB6wpHzi7Sn+RSb0udpWJDVGs
g/+z6WiNULlN8R1xOEkgOqvvc8yRGd//R4NMRGhqg3QPYZA65d18B6rYryTbojZHGWT6Jc9t6O9d
LRDtSMBk6HZl8clD0c2dLLe/FliEsJdvAAk6qThq0pE027mM3jybzGdMsrw0hOZk85/DEXqQtzi5
ziA+0DqXT5x9XQ0DZ+tkPyRIPkaA6GlfT64zbsInWuXgwSIOJOiMcAE4HKur7qPrVHQDDwgay5dh
ADJ9edxHpzA3etjdcTO8d/bsG9GR7jX5mWNvNeyc2WNywiwdkj5uTzH95K50QNJXWmWqHuhb8g7I
6qc8M8jEOV1KurozsMAZ8KK+XJxCVniSVOuB5reRUxJxlv2BcH6uFfm0KtGZjTta1fQe49j/46H/
6z6yXFCKGrV62mJZ5C2icUc9SuHZgKYFziGF75ITTNckvfFe+K+nnIZwztYY1gkAc/I/Fmtljzmb
0xpnX0rgpsYGYAiQtm2i1wo8X1T34H3KtfzTgDgWEaspmGJlq4xt2xoJsMa06OCpOKC9Lhwo7JE6
iyrYyx0Ke05sbkNHLmwgId1/77wX9snXzrZAiI0cQ7Q13WDZTvGXD7EXudITKXsMnyM+s+JKDnJh
j0mA+koJQHVzsje4BLwkwR/dx9zf7m9WhnsEhDpoKQBXdrkyeG8bm2XTANS0+JRqEXRd3WVIswow
OPwN9RZ4dvD2NGTi+mKpG2YZo4BwYPTfQg9NRsUnUtd+3GA2ox1skEbYVenwmqdrx/TCKhPWw6TJ
ahm09K74WXupwMA1wabdaXR7+eJ2tLXvnH1dCeoXFpmgPo+Tjloo1hmod/ns6FDlppLF1Pup5BYm
5a+uCBk5Xlyn78VcmmipggIZJNYWqDGY7LWvky7Gf4DhmWvZ760m9eKhireNMgy7JZaiXaMnM+8y
oXyKtQoaKUx0olZMBG6XXlQHRlRnSIBQBup2YeYmvuWJH6OtpOFNyFviWofRUNAvwryUApYMlqkX
HENKVcQJYRhI/DhXwIwbQ7ZX8qACBmILj/MtV66uC3vM1TWXghJJKezRsLEsbokZHDzyXpEh2iUA
BvImCtecBwhP49SAg8Ajk76GWiB1UMmrAZ5NbU38VgaBvYQ/by9r5X5ESxpnEKh5ElVkjGBisU3D
AWgvocUwltjYpsmhp11bBlhLJYQVSdPhjJdeYeQQElMWoGmK5BXw/G9lrqDwU29ur2PtkWycm2GC
c4cFQu0bZszXcXbK4q7AAcel6OgYe/Uk3RV+kMJtgkoJl7iQjhPr+Bg0Ir8nuUh2GCaDNlHfjrgA
KzGF+EtqfTLz5bFe5H1szDxd0bWb2MDHgmIAThlIMphjFpZjE474VK6BGW1o+CKSLZjcI/qb2Ik0
X67seCf7VIip74gClK9VtAaRuvgNTIDRq8IMs1pCKLWyO0l8k7SfS/JYx4E7tTFI045ao9lLcp9V
KLwlD4v1Uls6B4S56lhn+8BcWuXYg7xRAIhJApbBDDV/kbbDOHu3HWvtgJzvNnPsG6OI6kbGblvJ
8lmehSdV/BvihovdZJLUYemzLp1ggzhwoxi8DcWuC2wIa4GkWrej1g7uoFuBCY9AdvnEBreXqFyB
CfJGD8UaG1nGeAKEch57Y5noX25v5O3PBRzrZRyQAsAHswKL1M17YcFIWvAOMlX3tpG1eh2IJ4Al
wHQD1WOZO96UQUYtaUjF2wZlBrHYqKYjVrNtpovXvtFsXH1MN+UBrHFP0oyDgp446Qnxrqe1PUUo
QOXZIAw92xJE01EUAhGVgDD0swxqAG25vb3UU7mVjTrnJpgzGHVlhBsQlzxw/Kk3NkJzKOceAlS5
EPm1oKtOuli5u7RZtzFk+ZBkaCmFQf8Yq9N7MC0qiKv76KFPIPmQKKYrZ0XvqX13PwSmshMwkel1
i5TaQhQOdlvViVPXC/Q2FD3wVdTHZnvKtNCOug58GNZQOEh37koB7EdLDSROCbCePSVDsANxUO+W
hhr/EMJG99patL73kuiakyVwWuNX266h3I+EQEJbA1xM7HWmJFpvllpVuZUxbtrpMZl7jodd5x1k
QhGp36tAkYB9CFlx3ERmChyMutFnm+gGALP4hlnLQ+IJ7r/v9cOciuo2mJYlOJPJfGUtKpcuisB+
lLTxrqpKxW7n9LEvJagOVfdpOn2qMhTuNNMztHqrWN3s1H3BCbUyRblbvsbE2tgyqyizToWt0Vtc
uFu4Vz9hBFMw/EB+SZrI6YE0GSJbk15D2VcB9UIz3oOIidjdqxWYikVbVR5qZTeh7wSSNk6YXoMo
GOengYnTeQaIvEYHjsqL1BNpmk2jfLE8ogsEHRxY0IpdlfINr+SFeK2gjgp9BBpwZramBla+HWR8
IOuFRgEwcbj7NjndFxLg4APd6CpgPgTBbCjLMImtlKLs2Rt0MaWqGcq5Qouw2aEYjhZhC+457jzF
2qpAwSUBYwqOWLA9XtppdDluoS5U4a1NSqQpxHfyY47CO3Hcq53N1Z/iGWS+XzIuVST2MIiuFr5f
7mV+eRQccAf6ipelfLW3ldKXaSmA0hqIFjrImi5X2DZdNsrqaYWigyE4Jz/qLq2v2wgoLNwO1qfA
w363c2vM7QeKYjk1oQnvdhh73QHguiu2ydvslqjRcvUreUtjLsHRBIutEpz2cgY+qPCndxO5IRFA
Jn+nm2epmJkkFXoibWPWZsg4/mYDmFXRZYJdhrEe2Bbwrs/AwfZ2mVch8GDRlNhjMPZfG33Sn+Zx
SD+hAyEe0nHJXoZgSr90YaB94mz7lVcx0ZNx42Up80Gq5QqUWIuvgWQtd6wFlFQkqQtU+I47qLN2
AQE0qRhgbkKDVqd/PzufTa9pwEnBoPZQ7aRDf0ww2HmAOhd1DBMP9CHLCDJ8+/Y6r3Kr0zJ/W2Wi
wqBlpTi0sFpWw088hB4nFVUbAUSHt+3wVsdcRlIWKP1sKJUb1ZUNzJM9S8//mwX2g9U4q2MMCwUI
IbPmZQgbzgXOWwMTaBa9jfUwgwWpXn5WZeq0Vvjt9iJWc4RzL2ASeqlI2yyeYGN0JF881pOdO5on
+rILCp6QW+65rozS9zdNsCaCABR0oYy9pZ6KYdHw/elWCBMHmHLQ5+PId561j7/VL8uRLkG6kAS/
5mCR165eCzy9kGYCSSkggnQIz3w+SOJaH4MKue7b7JwkV90RfFp4sBCiXQMZkw0py83tPV7L9AFi
AUU6BiJQV2DJjoO5kuK5K6ges/gy3kxNVTjFY+REIkZG1U+VR5TTau0VqZ2275HxOG+5QLyVSHvx
I5hIC1nAfBqBkj4Vhcpn0tAenHRX40oWuERXdLou7hANczSUfMqiKoJWnfHcIgS/3zBBsEBMjWzb
5IW0UUIzcKwETP9tV4mPt7f4+qSI4CKiryqisgE2w8vvWjVqGCqN3rrLNKbOAiHK+8SqAk7Kfu0+
yGyBp0f6pGEWBP93aUZGDa8xMoPQrD1IC8t9YxK84H7ZQ/oBHPs28ZSPBidkri3u3CqzuLiDYxUp
rCpGbmdZa3cdD87FM8FE5V5NZymYYGKWAVVs7yHlyVnENRKI2TsmIIdZ24SDAROabWRohURO9wJw
JBAT1HO+DwMMwNIoYMAb2b4upjOWmUBNGKg5ANwcz6AJaP23HLQsmw4a2ZOnax4yAD49IdcmcwD6
TCwxJQ6HFLaU4y87aRsA9apsoEp8FFxuw4f3AZmwOmJCulV6rJGU54ZdFZ1AttVbYMso2psev3B/
fcSJdcbC/BomhVTRYrwSEmXzMpoDLqde+haSFkEE4bVarzwt5I2z0G5dhpNLW4x7GlVuYeZiBK9u
aJiYcs+jo9hXkHnqom+xpNd2Wy7De6JEtXc7rlxXDy+vK1bTFpNBymL8uh5FR4ttEktUbeBriOYM
t5T1yCvHrLgOCgInVlTwwoDrjAkyVpFPYLG0KoxjJI+lfBw+UL3UQE7ct0/ihz8okV5172Du3CLz
KcWxbMJyCigHEJ0BKX+3Hf1+9wcqSJRfMx/ywhLzIZHgYs6+hyV6qymHfK+jcwcN6W3xxOsUXp8I
LApyIcBigCVFlJlTDz68wmoMmJKLb6H2Qxk/3HaN1b8P/AgVtsGpw6bPhVzWlaDrlSsugF236hOQ
qhzSUd4RY0KmPquTIUg93H7o7HpWtmn5MdZ+xBLvGUbbznyWi7PM7FWdxUNRaThfVTM7g7RstU4/
jlPEqc3Qn7kyAzYQGbOU9JplUhDLzJOwjbCeJMl9JIL+3BSTvVTqLhLnT5GE6+32N6Kod2UQdEe6
Bviwgf+Bfz9L9+JCq4ZkRsFj8st7GlXu/QIoZZ6rXZPDEgPXmR3mAAm10YFCGXaKg4TZ7xyIP9Kf
77gyYtdcmidLKBtD0QxNJLY0LY9lloXyVLnBZ+tB8zM/fG7vgaZ0tfsBE+cBxKmJVrgDj2iy2Mlz
8D5veZfNiudjtb9/A/MZp6AQw9hEgSCO0SIePjYxT3V7fZmY51MMfDkVrcXLD1cEZTiJuVi5eub2
HrWOFte6q17wjoOO+VF/JHYOAbNid9m+Rq8MWlHYa14oXvXXs1/BRKvKmBfzJDYUzIb42oZavdPy
NjhUihpsQt00vyiNzHWm1VNvgpUa1XgNuEfGqlYUyxKFGt7ldvmm72XwyvyHnq/5QktNXX6xbvWb
YrgZrNyAuF+NUGZTMcs15sHQhodhJEqQcL19Ftc2k1g0ZLz9MP/KthmqAHxqUZLgkxZ3opa4Vfol
V++lfHSilMcKtBbPEGRA7K2BtENi1dlqoylEqSkRz9T8lbi3nUGHILfV5xknwlzDjnEgFbCcAEwN
V73ihR7bcTHzYoKaptscLBlpLXIv4vYmrI25BTRWcTIv9EmRkuef16U6Mq4itKGcBZ02lkKuVkJt
DjE5iGkuSqghogooDIF/+YRjXFvMZbREvVCkAmwpoavvcy/YCW8VSJOBYmg2Eve5sJKTXCyNuZLE
QF+aIpFK1Any+8oPdsbRgu9Xjsl71FG4Yi8JFI6RwdJL9QpRlM5xY8ypUKKlGT6PkKUWH4i3nGyN
3JCyllCiTG1o6F2KYM84PTHPriQzlmQwGcFa0MmOcTCfZAfNfxT7xN0yh+hFiECm8e73lbNHWjcK
qHJIMogtuuRINLu0R69JNwa7M61NY6RuAtpDVcg3UV3ytnQtzTuzx2bNSx43U6XDHhWV8tCWtvGx
8UzbwgDs9t/jbpG7SuBFxx2P0IKIeXlZNMDep20Aa0BUQEIs9QQQ4QFWt6G6iunXhd0jfdreDmdr
HxJtWzDwAc8DQTb2QwLLpFuxmCI584ZDsgM/rb9sLU99sZ50HyAbn3cxrAQ1oKQAQtPxXyogcJfL
BPjG0ro+QBl+ye6RXt03QnQsW/OVs7CV82DhQYf5WRDNg/CCPXmVaRb5bND9c2pP2SX0tOntup82
+QP3+NHXYY7fhTnmpVzOYRFgAJ0Kgj36dcY2cfPXwCfyrdgvH/5mF89XxzyUh0DvlFJD2h52pQdZ
ei82UttUOZu4coefL4qF2VTBrOuxjEUheFuvQVmOW21sd3pQyu9tO9S8ns3aNzNVi4gZoRVkmcw3
0+ahxheToRAOgSkDjkh07mOJsQwat+HWEq+/Gep6CuhrLF2B2jobT7pZlpZRNyhkEqY1RrPgDh3W
DM0KgidO4Z5bP7r2/guTbEjp5VKUMVaFMSZ1qj1cHfpoB3o677MaQ1X27TNw/flgDIr2qGzgZCOJ
uDxqYNpuTEE0wcQ/v0Rgmxt6Y1vKb2ljPN82tFJ+hyXcPvAW9GWvSGC7ItTRsMahRqPp1zw2IYNR
DAugJBu6GScJW12YZgB4gEI0ZhSYS3wCPAhlGzKXqE6uNv5sWnbfmFtL+vclRVrZb1OMSyZjmk9D
gosul0JMXwRPtRZzqr4rMRg2MMSoQHWT8nQm8kfzpBSzhCSB7plgn97R+LX+AXrj4IoRduULr5S/
kgVdWmQeJn0P9biqw0FbvomAcmKC+AcoJA7RdvjBi1Qrr8pLW3QkzlKFVgrE2ppgC29yN76jsoxw
7HfilhuDr8PHpSXGLYwk7gczOIUPyiNbp/5BJSDJU37ws9brpwaMGQBx4nlDCTOzrHpA4pGraunK
1ffQUJwo5j01VpJymADTKbEeKmhwMuc3DE1pKSutxLtf8UFLWSEzNm19gspE5Y2ueBiOU4julvAh
juwidXmfbjVYndmn/T77cpXQK3Gbwr7cHuLsW5XsguLj7chxjXOhshPYdolnEe8PlhhTH9tGsbIQ
jVRPPxaH7oB0cls/Lch79AflqNzHr11nh3DP3j3p/qBwCm1j8S45ltv4p/Lp9u9ZW/L5z2GWnMRN
JdcCjvucvk9d5ndNDM1hhRO/rrGztGoZLRigmhRZNRnnSWvAwmVaNdFJTC+ZH0VoWMZ4bQWH0aes
PflsPBZH7kzgWuQ8N8wckXlqjCkmwzShJ3vSNtl1KOpbz6ljfY4fcdFuChSGd7d39brwjeVCbQPE
Y8BWY2z70pGWedTJv0tXisXaLqQQWoSdbUEAIxXtXgbWBCqI9m2bJwq/y4wMRi0C7RCj7hUyTch6
LS5U3H6jk3zI72Y0a2hoJ05tJbZnwVs+0ENzsLVj5xXTq3QELsSp/T/BEK1GeB2oQNDIocYKWrLL
DRDMvp7mhtyqseW96KFDjRAPEvHOSx+nTYnje+SmN2u+fG6U8eW67SxxCZBrkJOJFvWo42PsFLbk
IKQA82PLeM2bDce5r+HScG4AwzXAAQ1Q2LDOPcT63PQ9fKxzi2+DS2/6Hap8j/WdZusbw1dEe5Cc
eBNOd6Zsz3b0F1Aj5icwbl6U3aBrLX5CAdFQUqFUNveLp95BiZ03NLB2onRQgYLVm17DbJIVFbFS
mgtMheInqX2KIsuWw3ul4OTGa0cIEEvS5gXfASYHLz3INPUGhk4P7nibTUHiloqyC8TpW9GkX2Y5
+2JNfejdPkMrMAf6lL+tMi40q3lUzUj3XUuEZEgQ6W9tUYYOoMC13Wfm/aAn9//H2JctSapj2f5K
2XmnLvPQ1tVmF9wdn8M9hozhBYvMjCMQIKEBBHz9XU5kV5xzqqz7vrg5SAgQIG3tvddaQdD/FKQN
0qStw1WJAFc6WPJ18l0sV6vIT6FeXKck0hQM76ZdGWo5WTeP/5uv5d8/iK9r/csgUzehbeIKPWR7
bEXKKZ1qeAkqxLOt7f/cLf/Gr4tuge4o3ID2LQXxLw+j9uu47QSeuVp3uwTyLilS8HPrqTcIj3br
6sIOeu1lcg893mXpUsBHQoP/zW689f5fRzjcrw84DswQ2/7LIhApwbSHvsO0EusbiKxekzU5Dftb
Dsj/nhf7r84XIJu+TraYeX8wBkbMhNEswETuljT4XYvSPsZUNTsdBxhdXN3mQnuAAf7PXf1vHiq4
WRCfBRFziL6+fRZ/OKsxaoRcnRKrJhhPng1OnnC8V8zaJCz5nKT+z4/xP8gHv3x2nPqv/8T2D95B
JIvgXfzz5n/ddR/sQcuPD3167/7zdug/q/6l5qn6Ibniv+u/1vrTQWj/1/lX7/r9TxtrBjzYdO0/
5HT/AVShXk6AK73V/P8t/NvH0srj1H3847cfvEfyOVojFWe//Sra/fzHb5gH/9Drt/Z/FZ7fWxz3
8N7/rP72f+X79+r9Xw77eFf6H78Fwd+RuoE3HRMp7BVQ7P32N/NxK/H8v2PVh/RYkCHDdRXdShiX
ukSR+3f4sxAgQwwAlCmxDxNa8f5W5IR/926JSwnUM214fLzf/vvu//Scvp7b31jfXoCG0Oofv4Uw
mv78JYCZJQbzTHjjzgeyGhw0f35NyBQhMcMBJJXMss7w4fMUuY6bpHYhDWJrnvVNmUYSeRPOjK3Q
VVdnJA+e0FbqCSjrymfom11Jw1nmiEFsEhEFeUL8gxUlz1Chvlktxa4ShcjgVfpAln3uzeNqbO4C
waK0GqFaIUJ5MLUAMVhPTkQjw8Vp2ys+3CfwvecuEqL1sB/qSmdj4FSrFZLimqx+J0O1BrSwXXVt
DalCFZzdEKAtyHatAxDkp468C4DfTGO7rKAT7WahfiosRByZD9KBAlme9hQehdPv/GDYNpGrtlA6
L57xoUxJH628qpAZnugPp9Y0d2Znpf0C9C2MnaBO+LsF7YG9iPyXoir6rd93BzucXjXCwUdZDnmh
MXbHUbvyQsLSxhWbqKPwRr4NFbEzCaofzsMM7sU21T7oaQwkrXr+Y56sTPJhzErhTunchuc+AOt3
+9LZPr6I7iUIeLKT1Afhl1UBJWbkGaPPulGiW9tj/4PRIaVc7+YwC2b5YTrrQ/bDEWvWY6VsOwXB
Bmhj7bDIZNfnekCaLfRmzQpziw15iLSI7dxEBLjW9iPArJqGhcCS0BXOaqrmfUvdQxumdQgdJ6+N
struUzBlIg2kLmmaiG67otFYwzh9H/WQWsN5tP3HqgrtbJsYl8Hl7FyrbnpkfbLRc3zstd2s7CIA
f4jQ56gZ39LN2Op5Bfnft1VQ9jDqzQxVSJJYWaysJ/qzrMk5SvjLxH4EnT6ZZn4QnkQkfirwFqoL
Es9Jlg5Rm3eh6dPZC+IMcnheWsWXwYa/r9rGVQSgou9doqB5KgsAak9zt24ic+ntDtiTGUybG2iP
vHTEO4yOn1M1v0GuPkrDkF4bDSR5o/AW6ZGlFXf2G6dyvnelye05MmlSmJPq3BMkMWoELEcnwQql
1TQFVeCqEd51DpJDUcoqHyogTzx/WgVdG2Jwg/qXNbVZ6zZyPXfBmII+mea6b991S19ANIkcaUby
poL0hHKjp3K0kiN3jAf1Wj6sBAl3iFVGmedcfWToHHgd5k299Yh4TXjx7PuszWMH0H9Sy3SSYXnu
4SxshrzlOk+UyHyn9w7RYPzVoIsym4uGZB5Zl90ACXlePrZ2eZBh1G5a6dAc0nGPHgfqqxEsazSA
TFLDzQngbYroR7cWgXyrhTtkUTeZI2/7cmOx17Lp0gDJxZ3h4IFkdzWtVH7Dw6TK9r/zJPmufP+5
mrt67bfdu57n1eD9AJ/fbqz9372CfI/AiDJh9TUchJcPkGZGeiXLAvZUCOSU9dNjjXDf2Kdtp1NH
U9A/sQMwAnwNB+xrWFc/uYYZpQR6ggT88UbHa6CZU3H7IQlB9xLTa8wd78VVWqyn4idrk2jVUv4+
tvO8sxvAsBxfQTdpHieAiaYqc+xnpTc2pT/6sPgpnWYTBOVTL0AMTerw2LVyC28quDY18i0Z3lMX
2QnbQlvnmtp6EwfWhxvVT5ak88W323Us6/J+YuMl6tRHwULzAAb9NzNbaVMF9IUwsxm0+WlBmCAP
qItLn+W6ooHMkgED9SRMt2pGQdI+gmiq4XsoXA87UXorp9MfVDTRzp3KcVUX7rTqy9dBKHzqnHZZ
CDUqOISynvJwOzlPRaDjTQO8JJXgJren5FkUWciDYOuMzc4Nkwcwql4QnDkDYvnqTmZbJ514RRw4
WklLR1kk6m1RwKaUg9Oe/GrT1jbPh6C2t73dJEdHJy8TvmMaXmiSvGkmwJIU2TqjYxenQd2D066/
C4HjzKZeBjtjiEmpH6T+jEZ9Uydp3HoEL34PAZLQ3jSefORVkvlUTnldziptdcMPtPxmucja5MW0
WfmxdT+PQp5N0GxFSDZI4p5Aa5cGEzAjJmqrjV0cuE2jjYwca83724QyPirV5yXctkjClCQnCYv3
9WQd7Dzgtt75ImErW7rNqgEl1AESY3mDkToi6t5SM331qz5YtZ1h6cgaELbMIChmUwV81r78aXQK
abVk30gh1iO13A2WEFhxG/4tjlSQ2fb4NhEg5qaEqyOSw+UB31dOrYJmbYCUhBjcTFkti58CX9TR
BEKmKxjcD4IPxcHwCiIETgAgmAXWTd25ue5OA3y0e78qMGUBBms3wlqNmoDeJAFfo03UQdux2ASD
3aQF4LxHM/N4Q2fyQe3RHGfMMxxUa+iI2aVpP0fkEuvmyZ47s1+2RqTkRe7AT6VAdk+nLAkaP6qu
YMIbj0WvztNtC1HLTBs3VNYGw9+Zgqxz18QY0QFZsr7Z6Pu1zwYv98rY+ibqFiM58mGPwW1Tx9au
a9zuniSl+6gA74oG9TMiQ7f1tGuOg92Nx8k1uJ+v7d6nVVbDu7KqSoJiW0JwaSletsltp9t54VY2
6sijVzFMw2FpaSn/S81l3/LjqP6hlR4ijl7RgWEfp/6qu9RgCRRU0+Uv4HJpNDiAK7lmAyxrvI08
rQ7Im1IH+/bztbn8W/Ytpcvm8sOTBkvmscrbes6oa5VDykwLE6C0iyIzvEtgZ7j+saJzNaTu3Bxi
UrNdOSn/2FgWeJ9u/9oyOCirqndLXXM74PNf0sVrCcRtHpvk4E6y/VGCjyuNo668H/Tg7iI5TBsY
Muy5iMRRz2H7I0wsYPMVq+9Vz6FE0ZAxwwQ1bxif2udkVEf/1pCYWsAvu5reB17hfDYU2kP3XITk
s6F4wlAcm4nchz1ps7KLG3D4vsXg1SwejWMCxH6aMCtmL9pHY8Ne8JGkfkjJNzFhYvO106fL/rLy
3PXEbbJdNj1hXT1oJ15DCXyPION12U2kqbZz1Trrqp3Zi6VhvrTtKgGS6L5DgPkUKLyaklYPvfDK
h9aCsMHoDRDCvu0DjqI4RaixFC4/Yz01GE09d7ts2kVZnEJmf9ZYDlra8G81XHEJQnn0/BZepoLD
LH0nU8k/HKnGVDpV86Ai1eW2DZBqhAjmHUHKQtZXzfA2BROmdNJ91Gx6cjZi6KxvVoEhxAKx/XEM
uubYWr6zFnBFgHE+fAtvlQfMzmCsUu9TUTpZYilymTk7F1GEKToIw1y1Vnvv90mY2j5IdCzLYZvQ
3S9nosKWadTOwUMwqGSDCV7vOTjGzzBL+IqNjf3qJ2of0ZF/YMS+qjoJn+3ChsKhM8iTTOzpANu4
3JQV10+JrH5fqiZAx4eCd9/nBNaGnBrnUox2vHVqi23rWs7XVsAWbbpEPfZMnaxCAiPWtfOhkIw9
ga/JZFUSDruS2jAFkDsJnJey86XUGiEuTauKbOJb5Xby/Nz3kG2+lEbMt3ei7jHy3Y4dHeUfRok3
ABm67ZPxPHouKuQo3gqRj+9ciNPulyOhLjo8YHpJl63lR8ZP0zQWD0ttsB9vhyih16Ul+Hi/tSGs
4qUMsRCZzkVVH5fjqGmwxJqt4vMGqsgBWIJO5fbzIkTvr8vRk5ulclMpCK5wyAcsm5GMm13fJHiW
tysOacUPduE5n5fl1dV46qj8iS/Vz5BM1K+jhuLzKjVhxyJx288fINXbYzsMIuUj8M9/qBPU4DCH
kwrVP/da/ErBb35YDvlqYamR9LqFkwMDevpZbHFrY+r6/Q8Nfv5dDvxDq+IGwbM4qPSXEn9McNZ/
ae52lcMYrmeq/N1S+nUfy+YfDq48IreM4fndjvoq/brQpWD5+boX1vRYnAWFn301/3kxX7W/Sowz
n3tu863S5bmiLoTcAYE5RZ3wTkaE0ZQOsYV1nqZVbnVRWeypl3WOlieVqFHmGmZkbhloC6pImGn1
dbRdVF2mVMvWfyhZinvXyxMhnf1nEwIaDDtge4/RpIYJKro49VLPVvgMYFe7GTV9PEG59b+vbKlj
zeQ1AVH9lk61kfkABoCjy2j6uWkVvbeeRTBgLhPn6DZpt4GS14758uoycWfwjh7VJDSWCnF/gcoo
O0IwS16XapR4V9bX5XHogd8HKD+EPksTHz43oY37KKzEPSwHLE1SKp+Y34+HzyYL2/0Gph51WFpb
fggrXzRyQ3+14ZnhdTZT+Vnj87Lq8I3Au77/PEtC5XcCgqr9Z5OyJT8LLqdfm2LsP2DS6V+V45AQ
WJwC5vI/bxPyCGWqI9hJvy6qGWiKpMJi93VVRjdIbYJrf/dZZyyx5ofjx94tl7RUlLHPUyuszO7z
whwLWqEkauWvY7g7qhSLoPYP7VoBFjE3a+5z39JRoYAoguI02X613TTgOGjm2N9+tj14UPeJ2GBv
JWTzAPUGCRKmkXnYfl5f0MZ+ShwDwdnl2VGPRCmbrPazzc8nqEWSAuFR/WozNKOVqqoDjTsQg3ex
hBXWaXXp5kvp4/kTWka5vL0Y9iAQpnDrcMORd5lFyeDnS6dyg2SwpTPiAO4mhPWdHIxeG2sq6/Nn
j8dlC4rWMldqGtfLrlqN9JB45FVHMcsSXw2g0I/ibQsoH57VkIJf37kzyNTNOnge8+WgAjZ7DpYf
wHtNqzItOc8/346ixUjE+Jl5Tg/boUKa2O2aVR8iD2+we0D+gQissXBUrCGfrcHB458nDxhop7Gz
XkURWMrxGXy+uNWTgvcB5mTjbX51N4fUgCWhVO4XM9gqnM9zLNXB+FFkqnLeTDAiWfR27mW/qttq
1Vkl35RE/uwmy9zeSUjbOd1dr2OAvkHdk2t/zRxx8Epd7moTl+e6a3MX1BXnwp5TWeYwc/jVcTA6
k7GJ0mTSMvf913EIeghP+OlSPtSU3ymsWkW6VI39ejiCj+Hcwh2VWzPD2fyrBYzDpQ01v+tYm+EV
ma+6Oc5YxFLqHnukNu2Ycbvr8nOjy67VJDdeNUapm5TiGgJVdky8/qx6slFm9M9Ilg2vdmCGAzw/
p8Ef06SK5LUukl3LpTl2mnfrIpLuSkRABbOpPFPPBFcyTfEFA5DWIJcPrchft2TQZzbe/F6jcxcZ
kKPhxGU2OdzZ+gm+0DCBZ8Ua1VW5ystmYIE3gdUPdx6Uqy1t7Yjp1anTrbXiNcfwqqi80+Tcly/D
7agu5HftUOgj6DluIQi+4sTJliKng1+LSJh68JCcoJ+Xe5P3kjhTc0hamHw+9ec87JyLNpQdQ5I8
g09mW0GAOe/hOqsCOcKZ+9w1qkzBUBLumY/oqgOgZD3Rn3R0wSEMxvFuiMLcD629cvSrq8lTbJNg
r6N7iNT21tlN6upSBgM6BETea7Ab3fOIpx6Lir0wdkMzVb7IOJgvSxdSGrdZVOjbul7cK89KY8Ca
LlKTIINlPG9AvwaemXlTwkK/ui41a2nNwcqdWudOIZjfzB29Vryorn1h02uAbpReOKymGI+r8d3+
OptxyCBK3OQlRjZDRwjfTYEDtg9MSCJs3M9/upDuGm9q4FdRFowJ38iGIMLa9/1mcJIpg5MeNHsw
fVg1XBnWManDBGJ3zhzc3fq+CCvExiI9bFtmIEVOm2Jrmps/C+RHeansddsGw7Xm7u9+/W0UTXMc
BNYJRtG3XnIX5Ncyzh1Rhtfe5u8JdK4aXr8WI6l2tJznNW3j6JXK9tTIsd4OnNEVHGJ8X5g4FQrq
Sb1TinQYEv/IMDUk4CDFsjmIttCDic5Vwu9lF5FTKImVItIbblqs1YE9nGWGxZR19CqneZhifl86
cZkFanZPTV8Wq2mq6b6DE/u59JLM0x15c2sTwh1au/myaQV5oDIXPtQXaHS1O1CijWsZm+K1vGn5
kog/mjiqj7TyvYy7CbmjkTWmwcDA9z3O8lJGfLiLRkdj5NTWa0/gl6/0SE4srusH+JvuvbIPNhUd
560eEX4cKhN8i50GPlpQUFwG0rJ81DVUxNt4LepyO7crV0LbwBs+WEGA6bKFd8ScH+xG4ecs6ruc
5IEg7w7YcY/aK6BgRvztsqUg5Az8lDOkYrTW8TB9RAY+gE7Y3rFu5nEzDXAlc9/cDcIA3/G5Vsei
2iwraxWodVwmTtrUHhbVlM/j8asOXXbWTS2OUAL52l9J0aDyra2vI5ZNIcDM7o82VoBfdabbqZbz
fZ7FZwnLaeO+fR3819pfbbsWnMpqaPZLK1/7xeIF+Gq6jZgDYjCHrj5Pspxvqf5VZ/lnAeO5qzH7
fe3/dfN/vp+lWMjoAeJRcf6HC/y66s/jolnBywqg2a8euTXzWX1p4g/XME/xwZj9H/YsnpXbz18v
uht9iViAX6y/bvnruOXf5zlY5ySbeBp//svt/PNZLrVZJcPdvIUi+gqX2085c2pgve3x3a7ImHaz
Pz44SCPekCaCA23o51PQ9dYq7NSaU5uC6iPoDx2zvut+Gn5HGzxU/kdZ0ToF/NF9qrhh63BS9olV
Suy7go75GPv6GreOzhA8MW+zIgclKvN7WNKctoX/7mECzoLE1/d+PCSbuu1hqPidf5zBg7/uhZwf
2Yg1EOk9/VPPFHmkOHlZlt/icihfEm/iK2pN/R1SJOMtQ7L5dh7wfS4FSxUsUJ9+XfHtO/DVzwDM
y6kXFNPjXE3+eqqIf1xObOoq2QSj6SFEhstaLlCHJWIHOCed6EHocHjDkK4zX2t9XW7Rdm0BkWzc
djjXbD3Ug4eYWwhVP6TGfjgFQirV8Put3yCJFn2bGNTmq9GYs1XTeTeaotly39EXR7phppKav/KR
XD57yYeulqirH1ZpuWnrRsOD9LTYVIIlB4W010PkELEZImYeehnBPBVz9cOJq9VyxXKoLgh5IY5G
jJMa1Yi99OPu82fqRg6HpPZ28HPTnT3JtR0ydmZORXZz0gSr2eu7TNdm/BbbCkJwg9rGpePctbKG
HrHUCbgWZp5bRRFt/EjqzCqClLRYz2qH1/saUN8geRidRL43nIKQTQaP5eziWD8hJ8cgvOANxsnZ
APoSPRm1iYbI2ocj5JvgxXqbpPbyyoKBNjhWdaTM2gohKSbEgb3OkXitKJwwWnpZhLk6B2qj2dWN
12aW46pTENfmvvK7vR2KAeSERKxp5I+nwOUqHWUSbwpleydqCu8kZu6fKuREm7ipViSh9rbta+cb
CID3o+M9lQPaEc1YP9TT1KzaWeSiY/M9ptRuTRvPO+0hMPnojjNLlVfBkGJwHfSN/GYHMkHnMAUr
MkTEDNZ3POgKE1P9NBBKnsBLlLp6do+zQZARuVhVkjx6JsJc/uzNjZeGSkN3Q7dwcybbmqpjbJu7
ejBPTjCfB886AMDbpLQQb0lTHOMRDCdM5U40PgWY/LJkNJjtNVvPin+PAjJjGR0kaRh8HyxEKl28
BBn3p2uovD1gL5BQGUOZ8k7vQBP42LevTkKQ3G8nZVbAUvFgRPKG3ittnp0OuXPefG6tfszwidNU
upBoK6JkBRcJS31wY3Or34NXyktbXpCNpCqE6Q/GcwGwewF/YzbL4KH3GMYAbiN5KWr2Jiq+4aPx
2ROCOW+8j+dVZxAi5OaRkPGegoAopW2dw054iHhnMt+lq6lz9jwi56GFT3uM442uH6Mu+ug1iE5B
VQu1lNbCIw7YRiUdgAQzEg09YEB9lxRbx99aI4yH2I/veBLTtYuwtOlg4RisMLN2TF7gwtw6hpOd
iREsLjywbxqD1VXj7Zwa6UdT4K1BxIRk2amGug4N4WbNSm/O+gCkdBMWHGlQOWeE3qezfdImgOex
G+lJYEbfOVUHzjIkcqVtVNXPtgsryhQM0JHu2PbSOgaBBd3SsBtP7fwYMx9K5xHpnmuAa9bwq4rc
ItZ8D8BO1XGezbaDAFNrW6uh6IIth17Zs6yra2cs+1qywrkHDOIQFHzKpEcRERTzaQ67YRWDnSMV
2lhTGiJ98dRoudXMonvXnswPj7RxOlYOfS7d+TDwOvquHALvmMC6hc4uJNkQit+GWBSlJIDJi5HQ
WvWiQMRusMtLYz2GyTAjg8uN66vpWRq5xVZHYfFd0CgTtWi+g/9AZTHwJZd4HP1tF0x6S0qXXZFu
tHX98qeYWH1GACBcgaywXVe2X+eEMZktXdR1CLrPLuGb9tZZ2oKRJoeiOTSD6TegS0K8HG60hun5
voCcnJia5BXYJysNYZQ+zHPRQoTaIP7RD94eOdZX0ibd6zz4SKyoK7kbqc+OnhQmlTBmqVjRyZNH
IoP1iEyTDUUa0a60aLAn9XwGehIu90IisgcGiJ3LozAFKnzjtV3zDNtzXpnJ38PNEt1HU/lcwwnz
VlAZZ+1AuqP3p/1w2L80mhc7uwNP4YoNw4UA+r1nNpcnX3DQxGgLy/I4blIFvNXKjhq9r2nA9gVE
x9KayEvYh0cQZiIsY5PpGGCtfeinJxdD1B3ERQMAvpJoLxiv7uqKrKXrrSwCOrigbV/FGCU58sHZ
xrtt6m6+DnNIVjOb+NbxlALd/tBs55gUV8sBW9RsP1vIOn1cfprpMZxhPsdTGx26inpPBVxZuq7h
9RUt+mTcjIPgK2FHw1b71bRqyo6fZiS59LCi95HpvCPirTESEXgMF3+RVp4pnvHqkHwi3jdqYkyq
rG2PFvKns7CL+ky2nb9peuJfvF7pkxOyNZIYx4MrXXPoRsscVFm/Eh6+dIhuwnVR3Hwf9T3wXPSe
wo+O1/nSIsd0N3dduRfhLWXDscL7Oaxh8UCx7TDMEktJt3twi3m+MwNckZP1WnvfPMYevJh0CENb
+p7TIJtD2m2Q2wQsXxHPOVio5k3d2TaG8MI+I7Tz3WPIyPH9ObpLlLRWkoloh4j8S6A6cFbEsLeD
Z3HrO6TAIE8Dq7itbl33c9Nynd3QtCnxZ3lkXSKPTiAvIGrjR2+k5cWrISsB+Q6m13oqy0fuBN21
9eZVQJziHrPjg56DemWqyL63ikc7ovqubNzxHGD9ZTxxh2v1d1bP6MGRutoETYAIbx8MGwGyqMxq
AFeynHNTsugVHq1L2Elx7AoGANpwoooMj1QGw+NIq8ehF3vu20jSDJ4nGvhvSAQBvWVQ6X0ARc17
XXsYhLq43WumvTV8EuBrrfpxQ+vCWgu4Lg7Lz0hZfeirb1UJ/sDQyLsZ0ZkrluDupVB3oWjaXMXc
W7GODfeCkMeg1ebVc/SwNpNFAEPHJgwsv8UAzYvYuswemAfAG/KCtCJ3A2AwqJ1y3OO8m5siXiNU
EqQs5EXGCXNPURI7p5CXNYZ4hAz91ukOjoaDK26C8r1BTkgvhmgdxQUBD18Lv6Xogv3YuNUKdPgV
KF4K5DQwH6tfB25vVoCQH/Js4UqPE98HiYZvsLF3eubTRrlhe1Jeh0AflntZ5LnuXVxhsHZ6kxHg
zd9Y13swyqy0R+jhEZ1ZZbxs213AgzpnGlHKova9zcQsJM9Sz9kFSjWbbtT+ziPV+xgkxWMUdrml
jHVAwKc8x0gPQNJD3KUyYdaVdrRYzWLCBFbPICfGlLxxIsnP3DvrKfAPeDfMkfT9QSYK9x7fhreo
ZE8IpZxJ0juHomvKzLg11vmsbpGyYDa2V095H7vtGxRawV8LwrKWkc1cGnrwuYl2ntYb812MPjAK
jS/PNqKm78g19mHTkK0yJVRemb2FrmK4s+uJpa4K7HPXHEBMq7cs0pc2aouz6uwgk5EAPJkCpcV8
F4G4gIt9XfJ6SwON1IKIPHLhDOeicfhjBd89/JbReNeGPs9abtl7zKOwQnhdb6u4hCq0Ow4Hy4UD
auJ1cLS6PBSdf64LsbH1HGG5lCR7Su1kr2iQ5EZgqsQ02GHAivXexFax6vnop41W4Y94xti5EfIt
Car5G3DG8wYedffdb6PvTVXfkbqYHmjwbtyR3UcFLIW4lBD+9QmHRYTclTApnTSIdbwdfJaFxmr2
ymO5ievpEBiHrsciNAeK0MSGJ9V73CGfoKV1smr9JHW8ma2MNVh7wG5gbYYFzLeQ+MHe8SdYbL2u
VkaDm0VJ8L6pvoxWZT/qtTsaCteJN+QDGdssjIsS021i/wSnUaZCFl4KN6pS35Xh0ZYdQa6XlVym
ZIdMsPGhZh7dOjPExEw3eRlRsl9JD567cqjeufL83aDtNoUn0qScRcg/k9LLOSc/+VQGx2IysDOk
35+QmyGzthrngywKD0Pz5G9N6elLUVuQJikJEjLVBOPqNjo11PIyLbwizKxEJaupRAx1dkL5ULTN
2TKMrNui4buobkEbCYokLGvcu8mp1EPRBGtjt/Hj/+Pqu5Zd1bVtv0hVZKRXDM5h5PRCjZlASCCC
hICvPw2vfffad75QtjGOIHW11KPJ3/qeNKlnmzaZUakcZF4K5N8u7HNmzWPjQToTk2i+0AAwV9DD
YVK5tHiAGvDWjq53CxaHbipMqjImy29Q2o9THM9QWuT4O4ZFZnpbqH66TDmH/FHliNRtH0aljo0n
96Pj8Q/t8VWXF6EdHAnECX+0l8744LMz/aiY0g/aUfbCuvqKfx4rjrHkXyAkHynh83cZmC2CfS7C
KaoL7UjwaDyDhjKcQqHZS3gz+k8fQ++nt1EsMhuVs27TWTVnbeyJLxZzfPi+u9JiyTOPveWWtT9C
zhHCHZt5K6MZIe2R8IBpYZ4WIwC/WaPfqZYjCFMDE04bcP/oESi0QmntJfbir9Gw7g3VSAA/Gyse
iC6xkoJmNgunok66htan7jhVxn9l3O2BPIFwc+tUGYeeBiePN1a3GXO64ThFgKump7j52UDFlhaR
2tvO8SBk8vSRUwsK0Vsg2cA9uairo0u6nYalPvisw1oq5n7W+Lk+DroxRwTmQtXRgjBa70kLeguN
xlr82xaLm9h+h9EI8JgbyCXwOuDc4aZy5bSBnidOizBoknKagZj3hG4wQawXlEQ3QyhmUB0G62Ye
j1X9i7iBOdQtPUtgKhshogLnfTcewTuOXiePpISOM4ygZYSqz7PlfAR5KfbuAEkd8RH2zeq0Hs9o
fY1Spiry5wKqMsClLO0dNp0CQqqkqSI3aaVwk6qA+qwb0KdskunMsOSd9m2F6QGmP35Q7Rb6kyRs
oKFEzxI6q+3UshngCtrMRsVe5ccQpxZ1gjIr3A7GpSgH8N0ut6EZP2wDHVb/HXT8xqf5SKY6hRjm
LbLh1nc7pBeyh5w3N0BcPyp8y6kGvEz8E0CYce/N061kx8BFOBmRUb2RlWfRIaa7yngCHhIUu0Wo
4STwHj2zSAoBW4yByh4bdznN0KzvK0eWW6gOx5mLbGm6hBr/h19ievDhASHqMFSQ3A7eVkDWh8XI
NTd6G/eQ4+nR+RnNHgjMsH7R0JEYiX9P9+FuqNzNrL+8cYCaQ1Cxk6MLsaW5Gf7LURBkdtGvhur9
JDp+hGuQVd5XWWM9v0j0aob5Gf0TOoQ3ms9hwDA5NvGBMnfEehIREuOYJw5tKVpXl49NscQ7WRYg
7Dy67yL+NhlpdwxV9kYSLdL2NMXYE0O3NC4KgZheUaZOC835qvR1WfNcUfknhuQ3cb2cJ72yUC7U
/KmjPgKjYgTvoJ/3diiC33lZLwlppM7inED03IRzZgD8bGBmrlMg7fmJA1At2edURJkIO5vl+gLl
V39YYpEN0fA+jX61szl30I+YeBvaoSVdY4D95MWw9fgpmMhlCN12BwyjXfzxqLAWNi0izVFjo219
aG9VJ0JoZb2bW69KVqxvBpW/hnSk5xxY8SGKp93CQhhBB/v/NiCjNsVogfHPjjr3MDummKFg0Ow0
tO7UMZiYsNHUn5KoAoDdxXw4IFBwiyKcJ61mh6WHdARpAii1b+XETzURz5Nug6TLdSJzJjcDxYlo
LFpDL+wnyJ7T0A/RnvfuT4kLpVvcLnMKx4WQdRtUQ43E8fiPl9dXa2dnLwZVnr1iePMcT+7auMLa
Z93Mcw2tqS2uNO42oxTDTtXOW2c7JPQLkYZgFqHPqeOkr+Vb0AM8YU0+bEbou9dszhGw8FBAORM1
G4f4v6WY262HkrhLNED/k2DOKaem3edwDfznMb4w/3TfGw2Mb/GL/fFEoQ4ck1CU9xWE1KhyHB6x
TVj1ahvhdb2qwUqqqqd0YPQDehuMBBVizZC8UES0299fjsV18M8L3+/eN/c3+/vNA52zfdF0ENri
ugXhF2zgH0rJ7Jjj0hwrwqtT3QFEVE0E/U0Ut6d88udjMdx4A/k+LBXIYrBN6GUm8OyhlgYqVJzy
Sje/yfopGh/dENEN4NCsP7J0gn0N2aWD9sPbSb0HIjiGtFJJwJGX6aquOhuAvIlEXFsatG1/yqF3
hAB8BpSPqSoFxeonskFA1tJLmnjRuJ7StTgJLIisMx1bULRCNhDfoz33TCI0KjeIx4fSYzO0OAcd
8ziOw8GBzlqHEpFNDZKNOqo2YT+jBAWqfYoEuC8TrMrhOEarevfGuFC7YSIPOKv8XaSdnZLtTaLc
9GyAbuAzJCNYCG+HJf5ACkGchGVEMxnFiQ5nN1Fl94VCj5z6nucHdyj2EKLKdFK1zsZRDmAVx3eH
Nb8pL6qXwXPfAlp3tzxvsMKMhp3p1Mob+xi5S6hwfAzLMZSYPW9YhvV9f2Stes59H5YWOkHQ7umt
aBqVlThXTkBWnAcrAEPzIPJ/lJqdRKHZmwlisRu8EiAbZeIlZ+3X/QlYohUJCFL5rGZnOGiEUGwn
3ZF3MHL7+zNcQGKbAMXebSligmUfekstdSx+IDYjyqn3w+PtkOKEAdVVqfzawg+wuR9ZlIiURwbY
J2DgaktdWx7z0jZPzfp17s/oav2yeEq8BnWAOTQq/F2IuffV5WvLDHx++CR0UiKF51GzfDoGc+1j
SInizwVrLh33/g/PTMuGlCiDMB91l5JgcXQ/tBIvs6HtdxE2ItPdaE6mAsI/EBn+8+auYMcCo8I7
oAUgGGA+9os19Jk3/Mf9FXyn+10j8PgZUytaG8EbtV2w0H2PhTjc37vuEXDhxDG5IZo1PDW2Y6kA
vPKdAxZYP1wx+yqVpM/Poeh9hN0wNAq8fy9j0wneiM8OLZ4BC7vNMcbo8QjVH5Z666GGlc+kbYZX
6pfFvlQO2u+Genmd+vzx/trgKzAI8TbEyagGTO8qzsS0zJ95XqZxpcyLaIoPDCTOJvdQVjCsqaGj
65MW/YI2fg1moKWLwfBK9ta+8Dj3UxvMZIfA171pZvuOzqpfxRItm5mHGWSHPcozr72agn3PWlyX
aGTfMbVoUQDa5CrHvoS2sBs3BaaqbxKjyRyPxreGGrkfItXu7CSqj8pdsvsTutYi5Qvn1JlH+AVL
NKlKlnGm3yJs3rDwqF5CAyCP0QnySru4X5G+3fdbWqDccXR1gtaheqpzgN7/HMjRtasRjD76JS4F
x9ZYLK+v6LWv0jPmK+aB2GJGswc59d3LJMvX+34GK0JScx3dGr6Qs3Zr0PjrlzBjvXWLPH5XES7M
vvbKPW+I+5Yzcrg/gUbTtEFqGr34dR5fHd4htXn9XfD33WS+mFcFTfI+Ln0fC8uh/qyxKLsfyQpt
UjON/Bx2Ez1TSp7bml6btq+fa4x4z90CHz5hi3O432UUZYBG1MT93j+bCLhF1S3j6Z+jRMmPBUPn
HQd9OdDMr0HLxhzLDwys9TMnQ78XHLWo6f3/vAUl0LySFquh9Rkg6qJt7Pk6vb/6/bEgfzKq50/3
YwJUlZkRAeT36weMRxI+orvYvx85bPZSihwCrW46YVDR7wqlMYdF4NlCAQafggZJV+v3Vs/8hDpH
Q1aMu3XVupnbRVCbrHdzjKCJVPhRe6iT3k3zRIWu30hcRrchIp/3Vx4NnBJ0AcBxPwZqRJhxdWMP
92OEdl9r0pmHIazNK/CmdYzT77QR7aXpG4vCH2+EjOwalH4A08R6V7q+3LTKwRJ2fd8uDHdFpdRz
h6XBkwENdT8ogjHuVNToxH0/KNb5ki0IuMTpgYMKBJACvR/zy31vH9wqaIHeLERGty5fvu5Pmgxo
NIQWOOn9LhzWiN1T5fzPZ0dN8appYB/CXvev7jyjSEYVUCFu6YSsxoPGkHFYyEctwyceWBes9ccA
kvacA3sULaMbqIw0qpTCuSxmAIPMYyzJanw5bj2wDOuO+61/N6jY0SPB+jEYFTzlvpHuBDHe/aaZ
FVKRKlHu/ufBf252BCg2fAuHfw/0u2UGaMyvIgbmIGoXUQP3N0VmLgo8M2dybA04gvWDCFgUkQBQ
D/UeXNbn/TG/9O1/DgF7EGbtWohheEQMiQXcaAY+J2GNM7vAMHXxCCu2KnQBvayPiRZMgulskSJm
AkYyMI31iu40Xr7NXTV8glVJICdaaafaOUdsLi9AP6NUlEF+7TGj4eRoNgCOnC/jxAUO6sFOTWZ+
D1QFcIR0GxiSHZSjzb6z+uCrVqFZk0b5bwS0a2Ghb/dNbnt9s0FT7nrThH/vEMJzt2QIyd87FIX9
tMKH29xfpYB8+3Z/qWBQCK3oFGD19T3uj91vuYY4Wd4E7t87yiXuso5AhPPXEayq4DxDfG36145u
hmS5pDmyVtZPf9973zQ9JIWDjSFo/v93LGUuUS+bMvtrRzXCtAESs/97BwSF7mZtUZr9+/L3W0C+
MTy5JUjK//6I91vOBC9hl6OU/GuHq6HlxJoO+Mt/j7h/jIWSILGui99+3fHvj5hL2FF1G+l/dtz3
3o+YkayelH0V/b0DomJAjgM0pf8++X5r8BVP0Gdx+XuH7e2vOOLl4a8DBIRbowmRSH3/sEsZZGMx
XiKv8lPE8H00quJZAWQRcohRQFDvZdU87uIe/Ge7VDQtOuD8zUAfbf3BCs+/TnD9bST+GVLQdB6A
ORTCosErEAasKZwrlt051IWo6nHV5ZBEo/A78AoONI/C9qe9INg4VhzhqYOokUWHEXNoSstPx6j9
OAZHP5DeeeqBzrOHYB68txbMRI9c1KRlJXqPQbwPT3AfbsamRjsyA/tkKUFYwemXeci6pZPaKxai
gbBwschV244zjrUWhC3kU3aveU6WhMXIkAwNGFXaihKYFSrpDlbScdzNhp02cfnHA0Cya8dOZqF9
LLh5HPwJqmPQgZucodvr7ELRMwOwWDYgstukoTbMcJ4dOwyI6KcWHSyc3WUvJIRRQiWGkg+Usr+x
Yn/H6v+HB+SqA44hQwsGXATFoWe8xkJ22f6JBVC5yhl8aCjVi6Ph+s4bxC5xVr42vwvjmFcCM2zS
FIChx201uQQdMTAP6GqqMmAWMOr6r6IS6BlQS7GlTv1nbMa9aspXjS4yv4J4gVHw7JiHIsYkGHJS
ArmmJGnFdOiifjOVsM+VKC5N596gtCnSUpyqQhW3BioODxYzjPl5IgK35viR6ySCQPmIxdN4mM21
kq5TJgT0KYE1ZO0vh1+imAFklK7CN+A0r1FkD/qzuQyDizSeVELTviuciV1wBk3hMj6xgHTpHMI/
PFMgWN62QGo4Ej+4emvUE6316vDr+4TnMIk7dYWAiDgjZl7HzwjQLGC1DTpJx1fX73gSQ7AKVfRo
95qX8ZkEqJOnAbn7HEMv+C+0QXbFyqky9UhxnsVuo968DqajfIm/HRB/0NP3kOhTTI/z/e7slEdJ
6AR7Ifa6hlV7cA0BIkdwqCD5sMXSsN7e906UsZQAqN+NxHGPpeyRcpvrYKVyxhO+dvSK3wfLx6Eu
z/e7YK27RFhn+eeuw+jqimfywkwXvzad/BM6S3i5Pxfg07eMw+F631fF+k23VXlzgbZBEmHaDL7J
eCNp8CPgw61rx62rIN/WMm62bestq9w3wvRYDt6lg8t9TvIg8BJlIrSkd0HH/+8TfHRCEcofT9BW
ehdi/feymqOtneEqGQu+V738qRkcpdasbv0Z/CuMWD3k38yjAIPAkSB9Y0MJvc6juMFJXKwqCAT1
Y1ZPyxrAufz2q+Pi6d2S59c6NkcenUNdHYslBOewsI0FhN/36A4xZdBCv7JOvAKAPVEy/GGkQr9u
U0GBM80cMu0d8DQG8gczjGkHekHBtODstzWa9RiWJ3Sw761nlkxU1YMAfJUwBsSCGtpcZZ80PXkd
GwDFpHnOB/R3DoLLxqIysg2B3hWe7Qq29hgfrqUuAmAErFox9PWeg3Peqw40D7aug57QZftRkfIa
oZ0iK6pbq+Awhgq0bEmINudggWFRvukBq6vJeWtbjkbAwaB3ooBDti7eo5DkD6rmf/qJgHTh06mK
Gu8IvxD6Intoghswsx8KE2aQBbxw0/+qytEkbct2gx6fvAYpSBpip6kOkD0pQZV3SPPcBHW+WcL6
XLVLhprowKRIkSb15dQM6nMlod7BObT0zyJHSSO1vPI2cvDUEKEJQemgpop2CqKjo9P1D6bBUKDH
gCeJL2258xakCvbqjOwWcFdCIwyy9CBPEt4RMZhp2EwQ+OeOk8Jr/WvGNw2q4jJEXXHsxjKbi/6z
pvInX7Y0+B1PQw9jdl+kfuXpVAOoMVAwJ1oJ5OOO5QIitIf1Fpyrw+vfntmgnAyT3DSnnI/bWKhl
1883JB0EGRVq2tBnZohOq2UCWaUnODDa32yIm1ShhEIJ4f7MdYcyXr1VU5QOZHyKu+rQIcjwEMHF
53eRSk3u/lDtwnZIlE44KcJsiVBrCEq/Bm5vExRaL4hh1AmBFK7IS3bRcgZVOVMAElTsgLB3T241
PS4wH2MVA5QtL6ZMFWgmAyvMQ1Oi8zTg+kRRuWzU9Ax6D3Y74v2Gldu/Ml9dBqfb5LQnxwrMJEjV
VzfQUeIPQBjnCfwQuj3HiEeeIbYp0V3lVLZZpITdzPmETOha7EGJb9BiKM9yg6g0x7Zt1ixuNims
dACdwRyYWB5uhxB58dW7MgL5mqX/q3WK1doMxdXq2PVj82PR3dMa2CTd/KcGC5ctnrtbgrV5L4cC
tTRpGOBFKodPO0MWBVo1mK6iFDgFl96mS6lbzAcLdLqKne/3OPHay/1W8d9b98fCMfro7QhkKATb
K6r2Eiz2E/4U9C5c703ra5VNqC6rb2o7RC103OuO+3Pvt/7d3B/T0IP5RPHjrMB0Rjnk4jFkX5dY
2+ESkTUJ/VG7NjjeP47bDDIl/kg2/37OwiKZg7qoZcjOkUV9EbaVmepJsQm1ipEdAi6gB71l4+Vx
qpwfA1gA/LvPiOVIOvIbHubEQQsYQw4BLtc5VurRWTcQ8EfnKarPTSN+hyHh2y4MIBNB7EcZy+Ew
+FAYFlSiiQ0gjLTsi4ze6TVHF08+TvK99DFbO+jy+hSvj7UEnfwqxw+hdnFegbhPiN7g+V4St7hM
zP8VAnB4gFTH25sFQrcwXvJnDyn+hAXBDs0oWoiU+UiSXFiEyPjwN44VvJ+52E68+clqRo/OUk7X
hnv+QdnlsR9+NY50z1CitksCj0iEVSJYDM9tUPQUEqUhoI2vEask0ZsqW3wk/xqOYZa4zq0U4/xY
6CGFW3560Gh2W4ISeyqQCZ4hLQILUDQbnp0OWh1p6gPnnc5q0blbVqwlbezAykpMtfPzDqGPnoQS
mrcSdRGZnu0I43zQNhdiQE/rebZPrv/IZf05AaS9EcbaN6Mn+L0a/nS/x8sd+VPOffAwuDMuXTrL
B7f7XcUdufSyfLFzSA4SxuBboz2RioK5n8U4HesJWvs5KvqDR6SbBl0xpHEBB6GDr5cBV4T3nE4P
9w2yxgF4wRhcTqH6jFX4Bkle0mJB71VDeBuwwISvKaZH4jg2g54EJF3eBh9utGzRzeytm6bIB6fM
UaCzXCDdceLqIDobZdabj+jUyE8wDCuVjPlIsxZm48SSNk/Q0rc6TlwHewxiCNOJkOCjwx4NFfP2
MZAYIKAe/ix7pdMgbNVDiwiIdIH4MKlg09u0FPVbOMbyJxyQF9/l1WtsXhjI1Ctcbvo4NdC+qVpc
bR/sqMCE2LKwenJI+6r8Sp7BHXbTcxmP/ANxN0Hgg9YNYfvUqvjT8ajflqvWybVLv61s0J0dum2K
qv2ovco5VOMN4pviIkt8L2RhcQQPN/ZEF7jpfSS5p5Y6yOzAinoXTnWXwno+PNatn+97tNZ5UfgC
W4Pmh5vA0Ks7uOE1t9w5o0EUOu0IM70XUM+4CEBg6Jr2O6jlb5ct7rvySQSOLw2pI88IAM/TEpKz
w9jl4aaDsDwzAFMz8OLOtQY4CZrnqV8lXTW48DpQxWOndcZzNT6tj0iDS88JzSdsQOJCgIajRjVk
G4rwy7auc5ZtG8DAjzUGxJpt3bILGpvAotSGeJWSUIyXrgIHaPObD6mWw2f1gxY2QsSMC5cMHd4Y
Eeo66DpcGbcmqXq49REiAXM/AeA2jcWTG8f1MS7jAT6qojxDJUKRxKqR4BExNCeGlqy3WJJhqVAd
CRo5nHLInTdQHMcJymSz70uv3he8mzJfAiOdtWm/kZHxttBpPEc185NONvbqlQylqHr0yLIXVsaf
MSfXgVdgXZAjua9G9xhDNfSC81+Ba/Z7rIEKuee+sefGaeS+WG/Bmi6hpLLyQMCQkQJqgw2ppD0T
295CR+hDrgxG3dyP91MP5E8OyOtxeGUflN/3cJWaZoOipbpB6+AjoyHKHyaE0G6ChZDMQffSI3TM
bAOEsEpmiD1ymEB3GpL5dOo8AbBYzJshhwOgBGwUmKE9+Q7WljxAy5MJlH0aU0mxVISxrhvrYV9N
FGlbiJ6tBa6RdVbQq4yq0Z+27A6gqcK3Vn81As6KOWTjza6LaQnSGX1VHopOu2ldtzxl/eJnQrPh
UDit3sqBfyIPyD6N7blVUfUJ64C790Kw4iFUhl8A1NEFnUVAjWIK5N7znqIAy3bIC/XOLfx3ZE20
T10Zf9Tg/iAXcFBlgaTMZhGj4XSjwpccrLZyB+fddRDdYgPNE6+utoFvyVvU4yQdBZQNcGe8k7kN
32LufYYx7CIOW5WZxE9DqGR3o1+GzyjwUIKw6hLHsN9DmHQ1JLhOtvbOLCIZn8cBiqrZu8zyMkal
9wWfo9jWJjeH3FpULJ2u90ASFNTPTbmPUWNDBjH6516G2NTV0wxP+aUXzvJcD+DOh/EFnU0QuxP5
6BaPcU8twe2+YXV3ptpjpyni1RaZQP6GLrx7IFZjNYf0g0McA4mi6g9R1S8z8nrT5N6Pynj5Y3St
oDsLiA6f7xuu63c/9s5eLeKnaoGmWvcIwOpcCAscw7MJ4faHnvYIayx5sYPO3n/1a/rY4NbBn7vm
SJ2xegpcmM9KZM99cmgTCrekP3orrhP180dV+H+KMkBLezSsSNHUMX7CkuCXg74fm2HVhkrb/EKc
y7yrbf8CGsiBdhl934ZAHLCYk8dpJTAwMbsHnoN6YWx4Dfoy3IYtrg1UY7BlIkr4LY/8i1kC8oPE
k07Q351Dlws/SFK0woWg1OUPFIEjpEI70GhY0o4O3kPvCLQEXWNKBugqh6pjH201hZnLowPtod+Z
iIfGHbDw/uDTr964+hDDV3mIJdv7JRPvgdc6OxHVSwaryFavusYRmToZlLfxpjceAnx7eTmG0TBk
HgRHkDVjKnUQbNY3ojpj2IA036Uw7SBy7H4p2SJ4HWaLoIbVMgvKIfcBM0/tQG6I1aLHSFQmLea8
exZhtZd97j3SahrSMqyrlwKpUhwZF8cZqoeLXNW2sL6Iy+hMG1DSaJBBr6Qr6Ify/XGjJMJbRs7R
DUgXGajlZm/sXCIKxW4mQZ/lEqor81gm7bQc4OmoX9zGQigu8ocSKwRjep4ZKY8cZJaYYd0O3S13
bfsh+i4+Fr6FGECBUslHZzxBkx2CrA79p04BrCq6aThSXdg9l0onDQiKxOO8fnMRSHZ0nbba2KqF
HbWxP2FSLXrL/hh3BAshu92Aj5mFxhaHSlO0k6ADfW/7qw9m+lJ6EEZhTQvJElqCTAVbtjb2nlkY
FSfYXasdLYDvCe6CkkBCzcPEWpHOIyxLlBuQO2Mb7SHncTNAvTL1CWHgBnGaNBCbQ/Ycp3BQNQ9D
TY+aG1Biw1juiUeQeDdU8mBXVKJ0nBcK40DmUcRmjeaI/PxjQP3iUUemffPRqEhQOLcxGM2ERJ91
ED+VSGwQ5VcMrT5wCL8CHtCuJiCveFXUbqsWIOKCpJftPFgsPngtLqz57sume638sd8pJ1iS+6YM
BvdXSPZi9dwgfdRHxUqa7bJevJjoprQKICi9X8v3u6Pqg4yU8gR/k/wcoj4FYx0+l218XJjoTpq0
PFGES7AFMKDASVO/j+CDRtuHv4eYp9KB/4WMQ4sC2nlo6Bz/JJit/ucGlLMQ7k47v5qHq7tupF2F
XmAAEUdAl3VWDg/3WxBSbMJiJtcqLp/91UHiBJqk8CNAj9q5L5G1JxlKdhMBf8JpBvlMzvrHRlOY
KgxSUiCNO2OJEBwMqasU3M6wZ0Z1B4iLfsE6xZ/iAJx+4Hkh/hbNnzg6QFyHmkGtW6fQK8VYGq/B
5i5x4P6n3jau8V/7GiLz1kElDm13ToduX5L6/D1WGXzA+oEM+F11L1wE6yL1pe2dI/RH5ud86ufA
HnKzAP4ZffckomXaFX3+HKx2GZsPAIkBMo+eUec5X5JGReEzn8l0C8L50M6Am4sB8kKYab0Lx8p5
IyYSH8DAas7y76rwiszHrHtqu959CCFpSeLC2B9DXt0kQkF3Lc7gjawZ0Bos7oUS27Zoh61xgOEu
FnFYM0ezyXHGuhmrFZpOSAw/OGGUn+AhJqktYucTFHsmC6befATd7awgF+0tAuvuKfqspIKpfpl/
Fp31kqWYu0cvBx6bT2G1Y+jvlkxlLN5yY6Zj3KNMqTHxep7MPzQG2drG4YdnrcwMxvMz+HrvMk0j
NLMDAWtt2NuoZ7GVLezRNedl6ta+OYgIQnIT43dAs6pElqN+NYP9RlFtb+hIGKcqninUcDBJaSKe
qKMYEKHSARTQ1D+hk/ev902VT+asWwXZNyaDostbxCGhMtSdRHd2R0NoXQTI8IHmE9KSHCq29bHQ
t18GVfQDG/OzbGT8RsaAbCujBSLxjl0+wKGybnISA0YcnTCD2d48m6hE2JHRV1Afa5HlXmJbveug
B/8/u1C3tYGEViZ3d54KEM7IPbTQ9Wl3YrIqDiSmWM1MoYuLegwh52Gd5h+V6lGldZPeDL43byuP
6aM/8GcKFcDlvrGk+RjQ6SfzeN9vYt3O7wVZh4oAIASbxC0Uub9F7kB8oRqTGYqf5RwgoSEziKSE
epFOqW1yZBzq6UNpD1hT3YQb23ft26C6JmWYdCFV8z6XIee3PFj4DTle097O/TdfnUcNlKjopdey
pLAanQtVtZ5+EMXWA7H7uVngip/UdS6Cak8q0ybFmKOBbulGCIDH1TsPj374bGYYYj3WhY+Y6SEX
MhwAiAxS5uf2FozNA/jiGRbBKs1pBJG2iOIH5Bym0mjy1LhuRgapLhWGcKD9B1SXEJ5j0skCCv4n
JAgDhGN1czf+OK0EpsHxo9IQNWMVedMjYrh+zmHBDn0Pc0Xp5iUi8wAV+36N2T5exNn0zUEbXFAL
7BBbsWa4AhzbhlilYfk0wz9mv32njZ/7eqyT2kdiKWLv7Cf6vZdQJX9C4fyzEHN0cQP4QxtoCi/N
WKmUhLjelAttUdhOfaaY/4ofFP3bO9Vv1PgdoVVhQgiPb6s9+1iZ4bWb/AUftMDFFkOWhq6p7pXN
MNDDeseuy6QGzN8wCkCLnGOmR1YoRCXz/3F2ZstxI1m2/ZW2fEe1A47xWmc9xDwwBo4i+QIjKQrz
POPr7wKzbl8xlCZ2dVlZmmSSiEAAcBw/Z++1z2iatpliJPNGS/BUTR4jHaJp5WO0zXVPfWVfxRss
a56wk373mGCci6ikpNXZQyRheVMI4aJCTo592nXHssrkGs0cmwzKhn0CaiBQK4RIXn8QZeTewOWD
cdgr37t94w9ngyXsoWjpNKdhtJStV9wpfueeZTbeMsgMly3DjWM4rPsMgDAdoO46EYnxpIxDPi8A
B95EIi1XaVs2VwKp2KIPUdU4d34aOidh0P8DBhxf8/aZu6rqhbxwZ0PDqtNpbbHAqmntKqor1p54
uJEtggyhECTImBGjgDUad0VOUUJDn0VeGSQCQaNfAOuQa0Zc2dlytbc+7obHUAu2dhS3OFLD4THw
imOTa/6sgwe2aj+8DqOOz8q23Fnbo4Boi+A98OvoMVJCdwWignA4Ftt5ZpTVlq4hEAAaRvimU+OG
l4Z3xmm81lM2HBBxnny3xdDdPqEYZYeUKa8QL6HZuW62MrQQy7DxTKyatSXZ1Jg1qi5uS5o1YJ57
Y02HAoSfLNJnJcMvneOKWsea/73Uy+CbJHhJbxpaqE51RGjJulP5zTdb7e11mmXtLEOLOi9yw9zU
it0ucjyQ64Zj3qT+NcsAGhWnWgs1Q25d6HcVhUrGZX6mDQOk0lpYblbsFYM+Eti7atv1TBpdEp9L
H1LWKKs3tzezvRJk5iJWFW/fj5qY6YoXriqkQqcuqk0AtsW0rNpvMk8XFtOD98q2ZmP8Fhe9f8t4
DH5fy9LslAO2SE/stebWsgD0Mzd25x/LLBtrGkpF89Tloj57MvgxaiYO4wffoj+YWH59HRuMUpvR
WSZ1raxgvjagkSK6lszEl7lLh5lsSPsmGRKy6VoTa3ETpSuwYavYZio4pmN7MpxQ3ZhD1LP1du7N
pmAY1hjrSPTaLh/Hb1A7gA3lnKcniweFt8I8sZFdZfagnMLK1ncVYTfzHB8xont6O0oL0KXSH6Ig
QekVZiB9uwfbyfVXpSZMurTPXl581KPBrtfVTWP13v7jP9IC1kvw9FVqlPpRasF73xXlArXnpNvr
cQXn+j7zzfz88R+Vbq0EcHG0XFSQlmevOi11D6UiirXrY/kzc105u4gH14EAjwapRqv95qmGm+gw
4qiVBwsA960TjNFdGuxkNL7UtOR5d8viAMj3nBR+tsSkWZ0jq3uEohCsaqVp5uglxxO11r4oS7C8
+IhJHBzOgy/7c+e+9kbTYArlNaRKpIrshGfOCBbI7Ip89dFvCdKyXHZ6bp2VkKUTHyoAXw8iVYlm
+IAQvZoNbJn2gWmeEoBpO+ZsaEviZvtRHfMWPkS1rJHt1mKV4z5mE5XRyq6CN7M3zU2G6YgWy40r
m/w1oYO8KOtCZVVSwETBLixHTBw4CynhjHUBth2pUmdcpZJ2pGkl6coKze5K71a5QZVRCg0E4hAu
4zJ25/RqrRvHjxBZ+TmjSYv+FWHXWzXOw11a2AlbolTslTDddCZOZUMe8gZZsmdYISTrjP1cb9Pb
54yj3lyNWNxWbK6jK41GODinbI/9z116nPF1kybRPFiNsrR55mvjrivNb/CJ+mUe8yZJxvyaWV3B
Kt08eSafJGYTsDVrQhWoqBnadu6mNcojhJr0Nh6ycqa1ODEBgb5SnONzdIoDHhduWMMyUFFWt8jO
9Rcj5klUEC/B9gve8TK6GE+FDyZ2Ehg2rnNnwzQrIsoQjDHJa1CXp8Ec8x8+ph2tdL1rHE3ECEb5
UoNA/JLSTp6zFQvPFXKFvijss1bcjk6P5bKy9JvCyl/Bb68LxXA3IL5e7ATHtYJK98a7bVKLqZHr
N1eFQJfcmJG+gg+EilbJKB4biCQC7SyEzYcuxQ09tM0k6xXpDIiYeazK6Hvsy9dABvLKZ7a2sire
21bpFhvb9MeF7VTRylEZdlD9A36UrHR6et9OakPLrtQtJZc7a1xtl3ZD8ZZ5xXeAr/FTahXWDGAF
OhbXhQJcVsHBHaM36WEwbHXfWiaw7gCdNsCqWprBwnSY+3cO2FzAq3DDzxVEdeGXGlySsl/ZrarN
S1WijQ6hH1epa5x9AknWAV2dGTuAWjdw59l2i0UKtHAb1UFJQ6VQaforXC/2AXbjVbuSrhFKMgiU
M3dfAWLeZVXt7T/+YzSWtrZxnh7yNmVWXw/OfghyZ69Ov6qaUSysEtIoyzkBrP23EUDRrrXpe9pC
endxNkZHkZguCiu/v3EavmZNL6lnosbe2Fk07KPG1Reaimgc8hHJRaEeX9V2/+ZVeFFdR4ezYanL
seYGiUeBWMR1avDCKqqblOsVgE46oabzsT9GSwyR+8bpccIl6rnqnXBrDvi/UK5CXjOUmO6OtdcK
oFWgmrMFfg1rRY5DtkQxIOdKyaKpaY3Eh4G6UeGpT6tkXHiWLjdMNp+1JtmHlfRujRC1K9NjZTlg
w1p2rjqsgtgwZhG4/w0VbAbZ2qvo6KjBMkyb+WQHWLDK1DcRe6mt37r3mdlzZ+aphTNffB+7iSeG
P8kQbXk9ihJjQgKQiX/H2NLp32VpXeVdzavWU9+rWoJEilPCb6s5Eyjum0BTgSriXxbWU+Slyh6i
6bb1sCf2BY81g6N22Sbe9CxO21Gfi9eQlKgom1oln6nvMjgD3iIvFEZ2PeN7k/mq0T8qIkoXQCaK
eRiQcxMhHspt9viY+7/IU/pIyv4p5mXKfjOkSTIzShkdgcpFBsoYN1Gkd+gMSE59ZhRqAH4IzT17
KpbLUTc3VuX4y86gesRg6B8oydlkVFp9hGk2bul7fvc6TiistXCZG9qecmttofg5sycJzmVWrcbR
0V+EhqnYh5a9ZuKE8MUZ505H8kOR4tpqwkgceHWIg222r5HBRYp6tWdfq2ekUPgnuzC6LwJutCm2
4/LMDVM3yTMmZpgtI3/+U/pLVo4xW7Cc3lOXKxSz9jhvRyU/E/eRrzCzesTAxOo2hTybgLWfmiPQ
XlVQFH7QlyvNe0krEXNdsxC9pkdHFuvOlax6e154znAOTIMt6VDuf4pP+VdAyc+BJBdZTR9hfYQC
aYRB6aaJiO7zx6Z2KkbwDRlV+3AAeKbu0iDZ9s04LGQEJJpG/zgfYzv4IiznIqKH4+qWSvwJseSA
KUxtCqP+6euqial0Yz2APjJIfdXRW1EjemsqnFwgO5s6NL7Ih7pI5/k4oDTYbOiSqA0oS58PGKl+
1lq+z4lCm9y2KHSLa19tELrobvrFl3qZmcfBDIYyKvsybWqji4vHwOjt0KhCqrXA7f2dSIbskFbD
tavidtGjzDxrqdOynGfiXteZFKG5lcSAXbmd9oj3Q5wiwgsqRU6xyhHkBIY2X9yvv153iyXP4CJo
JK5qH1mHP33/kiQks3Y7GizspLa4wbAXJdkOayFwHsnAhLfeEcxBePq37jfytw1uMq4DKS5ERzvT
ZfrpuLkT1j4NtmCe5KoNX8BCc4MYKGQqi39g2to3rZnvfn/Qy2wwrgfOUjAmBLypErn6xfVocwRb
lKfQlCQvr/6b06XpHQswA0I9gLvT6GfVfvJyRb91gOG4UM+Iy2jKea1n8U0xaN0iMYpo9fHbBjT/
DQHxd171xfL5N/eNbZEBSF3gME2S5sXTyObQ8ZsqSebVSNogZuzsisfx3SktnNIOfgkV5+110y0V
7ABBLNNr9NTjsqzUaM/G3lnBTVJv6vechI2KhvPq99+jNqV0fVrkdBBBqqZxdgSK8SR9vnqoNnsC
1sdkzvh0rzHcJSood7aZ5WvLSk8nYFqQrdEnxktO4D0LWu/OFcl9qgzhyuzU6ogLoDpmOp2IoSiZ
PdPPhzVJCZt0sp6JPIrX2GflzlD8ZdslqwJXwZtVFDGosAhwWCQwGUwFcJX2i9+fnXqZzGRxiziO
ZnGTGLQY1Iuzy0yRO8AAICtWxp2BwEPxqu+R2y3o0i69SGy9SK3eG22mlX70HBjJQwoM6I4uxhcB
eh8puhffs2EKUihtnZxd7XKx0tj+J4EKPjSC+lsAhhhrAR2iE6SseMQQgcAi/UK5MhWjvgqd9Fmv
4tMHN2EMlRXuTALt6UAR7mGtByKtHru6Axsat0d9ZOpqjt1WG6S/8NNq3OVd2J7RCRdYfJVkqRNY
lMgC3RUeRScKhzk0EfT6auRtgY5+8aV/nMrlqfLOVNkYao6l2Re3PCA8xqZTp4v9CJQMbrCt7hQb
IgnGPWNw5VapuvfaKfQNQWmrLJjE8hZG6A85h93X7lxIn8molpx0eztoqnvUC1pffajfGKrz1ec1
L4LsNG4Sk/e7pIlDlWNcLiUMPpORNxVtwX68zhx2gGrU3qhVSAwspOZj20Z4ORIr3Ax9fcdAy923
FHZrDfEoUUWP/eCaT1kDWkqzzH4OmPSllIEPS9EAzeeSiIPMmC60zNfxaCqQ0gryS2JaxBXJQlBN
qMTR/pw+vMFNXFt0HPp8m9SRj54ETlrccgV7CxRGHdnjPuxSkJ2pZ6xKIOErv0gBo+kA0jwUVVfm
4NB2lBXARd8Pt2EwjPO0BdisJj5gV818aLM2vmqq9i1hlzBzfVx8tWMj4lOCW9/uBFQ/Zws2IafR
PTD16m691IauIoMv7hT1IiOU95QglNUgvpJFnHfWxRu8QpNn8LJI5rTQdXbCLtPb54BKKWPW+9rG
wp+rRpfsvVZNUR3kVGKDPAnyNNCav8eJYtxkCkGU/96qMb3RVMGqrSIA4INdvtEY7zaCrg5zxLFw
5n3GwRspRpRzGF9twsLWSNUwmg/GZhyHg8DglXTjextkxYwQ6NcvPs70Lfz0PEnN1CyLBdrQsP1I
KpDPS7Rh49nLHVSHJsSya3ds+yXbGB/qBjNHqbQvWaeFG5/O97aASeVMf+GLj3BRCv/1EaYPoBkO
q8RlbWFCiib+Jg/mwQsOGXxTubjrLGwHau20V32eLlXTx8EPQsfS2s1fE6/ff4aLe4WPIOna6kLV
DXgbULc+fwuVYZVdOAA0lEr33WXWOXey5nus8cT9/kAXb8TpQAZAYR3mqEFBpV/clP4QAJ4oQzwW
VkiYX/TQCNzaA9SMEvBzIRwqjOpNQgv//XH/5gRNUzWFITm6ozvTMvVTHdUJdpwsK8qsd3PmLNMZ
xkoUMoPhV18c6m/O0SYzFv6oNpXR6sWxYtc02DIzMsulN8yzIunPRmeE28D7JpL2UUfLdCiqUN94
8YdhzbWPGV2nmWK7w3Oj4YuWPqw+LU+2Hc2OazSrtnNl5gG2iarHWut68C6yrllGWetgsUjWBJQQ
AqwG8jqKa+zgSAuBgK08Oxv2HdXY4CUQqybcYGFPggS5C9BSHAE9LpmybqzaEDqVJTR93DeEwcro
uewFlklPbiOCmNCU980EEDmTk0LcMjkk14VkVdQ0nElZpoxL1yvix8qEmG77qOE0OwK7FImjEZvj
Ucnj8YsrerEj4k7CGmHqBs8sjSFCsz5f0bRu7TysAn8OEEHDz9FfWyXqw9Z+SGx0rQ5zmtkXF5af
+HmpQAbJ04H0ll3AL/fQhBrpU596Qi1axJbdfZs094Jf//4wv94+um5xkyIaU03VvjyxMAgRySIt
nuNdZJ+j6neeWQz4nqCL1u5S99q5UmVHHfHJFyd4scn5+EptsjstBMkW3+zFjRs0wrLbCIlJrhCq
5CiElQWje0T91M8DRxO7rjGRGNpfLYAXheR0XFMzJHJZ4kvYsl4cdxxM2OgawEhkaNCJLOINzTin
OUSHdW/WPQoWy2npoLESp37B2K502lXd5xjHAqRUvV+df38N1L/5Kng9sd+ycSty2hevhTbFVxRK
8D1llSZYzaJFgZhsJ5TBAeBl3wxhILaxKOKDz5BuNlhGuxi9gllSljGdchVjBbtpH3TWNaBdfxcl
wzgDANpufv9Btaneu7gpLR4EotBtohXZqX9+DBIgYYxfpTdvDRMHbQK/xLO7/p0wl3KQAiQqQYl5
HXlzPxLVLDMABrD8FfMxdN+WPmFZ89JxtUXqNsykwJsO1pTDORJNGSimthnhMVFbN/xVEwGsaLwv
CoJfn2O+ZlQZqkAZzKlcFLRJEueNg6J7VpTDvTq226DSMJuY9T3/jFAH/Yt149c3AVmyFlsWnULe
MY2Lm00N0Re0/qAAxOs/nmJat/+rp9g0WZ8+egW2oAb+fF2QZvS0oBpvntl4/gav+TZgQYHFVmLF
85ZIQEiyFnZEjhoTjN/fFH9ziuzfdb5Vzu/Xmrura9uTKm013jK7aaFKRIBt6KuF6tcrxz2ngw5T
6YRZbEY+nyLN36CqCyQU1ujJHTBbhZG7n7ln5l0pWYb193/3tCw20ex8uMspbO2Lr9TwMVOEtcMo
CmbMTMkFcGKSOhZfn9lU7nx+qFiAbdtU2eEi7rw8Um0lQ5CFtjujZZDepvSRP8pBxRpOvt/pq9+f
198czZ66iaYjWHQBaX/+HpMuKwbUVBN9bOjOTbLMKlpsfk/cZ2xX7Rc3x2XCOast7RhG6iRvS1Y2
fbp7fiqF2K0Fge7X7oyAxFkM8WieuBqBu3mIZmYKeynNTF25KYy3TvTxsQ/iVwLYj2bllleVlrGB
t9KTFaq8bK38re3klUAinDmef5iG2X08JCstrcybrDar2e+/q19fjnxifdrUWJSphnbx4d2BoY9F
CiZU77hYCoU06CQY28WHzpMU5WQhvInHK+UN2J4vS/Vf31QU6LZDU45upfHL4jHxD1TEmcqsDRt3
bQ3i7aNoS02wbaHTrZmCuytRarcCOfRWB14z6/ToNW9qeSYWyP7iWv5y59ATVlVLp7UktF/7X1ES
OihRHIKus+bIl/Ex5KMLYe0tfEJfbCh/eSWyOdFNwkDQF/L46Re3qTJGZatzNITWSHVdWfPKecgT
byWj286kVMFs99UXfjkmgEdJe0kDgeJMJRG1weebtcnDVjFR3MyGytCfMkRVC846vHKyoVsmAsl/
iKtybjeJ/6ZB1KtCjzed7TwWdZlfIcmp9kF6R0jpmXmJR1bCzGncADKrbx6SvoAvMwKn+v09qv6y
oeNDW4KSmf9xq15ucvpGVraJJm/W+Dl0PL277p2k3kgJscfBorkw+9xa5SF60XpISFe+jdQy/KIp
9stLgA+B0ZdUd16qbEcuVktyfm32CJKSfpKmoBe8tsVk+Xbs8Isa5HKKNV0kDiY5UU0K+Uth7NK+
zsKCGfDImH3b/EDFnumeuR7xRMzGxABJy6IDerh7b33m4gm9lF1otf7eqepDVbcNHRfMidoI2EtP
inrjCz8956q297hQZ5YWzMxJQ98b22vUOsOzquTNigQushzT/GROlh8fg+uupFuk+6lALx6lt/5I
34h9mrobMREsv7jMv5Re3JZMLBBCO4wvQOB9vjcH3LpgNrvp3qzxHptqxeShJWbH0U+mp277PFFX
ZJkS4KjSG2SD66MslkccjdG1NgTnvHYOv/9M2ket/OnVxYeatg0OMxWW+MsHpvI6/NI+C2SDc2yb
Aj1EVPhsNwQ+ldjiZ/TVjnSivVUXmPaM7qh6BdjNT5uz1hjXunROBtyDDURoQMiBn92w3j4GaRXB
h0QEFrrfWrNMFn2fdbdSkEpthDI90dQCsW86ryQ4aNd0U3AfI0Y2QhKQqhFEgeg2+YByFjAfXDFb
dpukbG0K00nq1OCrUAjR7tJF5RJoCBhr3qEX2uQese+lQcJEQr10LPoOfH3LsIGXM9L/1slPg2Z9
T/G272MFLGc7ODtldPUluYjGzE6Q8QUt298qT+8t5RBbdbItndJfdMy3aJ9XT3gU4qOIAkJSLfeQ
+/Uh8S3ljGuUDASmTozcafJqPEIauD9aKPaVzNtwBwPxZCp5+X3RFd1+dMxxh7nc2Se5v0ZOj2vM
EA9tpzw28BCv26IIrpnZ/7BgvqEN2sWR0xDHgt7EBOR6yqrOI0XD7ld1jN7akOGkZM6/dUmjY2ec
BI966+3sNoznJe74BRYt3Hlqc+/HdLkV3vIbJUPsWA3RcO9XOBKGRrsG8f1e9GRA5IRe77Qcr4su
LaB4mu7tfEMxdqETWTPgYVjs6VactQl8MqbZ98Srs21WVOVc0ICC8AzpnJRDzSp19PAG4QVGFl2x
COcYz7QDtiflLkkfzXJMlmZoyYOdJ2d7EqZELQHVJDq4Vw7ihVGVyoGWwyryNHteqYVY1xCbD6Ed
wTDPhk0T2e8w/8yt3oZsWWhi9Ez4Zh/46xBIpjZK49RNRBHPaopnb1hE6Kz3rSjPGAEqRvadXOcx
0r7KZy8k2tbfarJvFxmdL9q06HMTX74pReDfCT/jTsWvuc8LUqaGMW9PMui3LhiSuVU7Iwh6CZal
sdWTtMIn6Qw9XF+AjugsFwAmvL3dRMVDWt77INDnIcbJg10O/kr1mnJTxIiVbRUCszPG0SmKq2cj
SbOTE5k/TMPPrusKcnBan6ppspan4oeVBM7BjsZvOgJBZNs41dTq4Ks9URwhAoUmg9k9ik0rrOEW
EE6FWc2ds01zD+5gIzb3y2fFd2Ki1Att5hUHGeyxcbZnFRrNOSkhLRaoJGej7fgbaajRWTg4XapO
+arP90tl4tg0/GnyMjJlh3D5CqwoXEEJW1gTyODzVOr1wkeGEwgNYGr85SvochbFK8j+2BdY7LoE
w/np8/xU1LrdmAtTo6ityI3rUd3Q5WqpUKRZbpwIsSOigGKe8vI/9jVu2yLifjSCh9ZIyaNW0pff
r8OXtRIrH90/VWM5mDo5l4M/kgLj0nIhQAG4grHtQgEPNTIvqAP0NU5pZLX9cgz6+98f9vJb57CU
aMzQmcahUbiUk4S2EmDT57AjcIYusVl9p+LYpoV9g8j49wdTpwri51cNR0N/7TB45dXPGPCiIHTj
QGsqUrxnbdpke5C27lWgkiElmmRYpDaMA7Bw6jqz0ZJokj6hgqX3i5fw5Tt4+gzUHexA9amDcLl3
AjTQBFnWwAXrmHRlCRWolzn6X7uO/3zr/4/3np3/Oqnqn//F798Yi5W89uqL3/7zLkv4/39N/+a/
/87nf/HPQ/CGoib7Uf/2b63fs+NL8l5d/qVPP5mj/+vTLV7ql0+/WcJYrofr5r0cbt4rRlYfn4Lz
mP7m//QP/+P946fcDfn7n3+8ZU1aTz/NI7jwj3/90fb7n39oGnv6//z55//rD6cT+POPW74pHoy/
ftR///33l6r+8w9d+4ekh2hTjXA/0qXlJ3WotP78Qxr/mDoGBkWTQZ+cqe0f/5FmNMH4I+sfUrVV
w2LpmBoY0+ErpKjTH/Hz2PrD4px25cYkGPp/n+vT9fv/1/OTjOfjCfzp5mVyTXlEs/FjbwHCdKrh
f14w1DQnuBiism65AQuC51aM5lQd8EwvOlRovJvXAcXDCtmfWNjDx5BuKPoJM0BlR7VT8bpJBg3m
u6F1hyAy9A2t6PaJnEKxk0LRICXLvIrhNRYEnUalh5ObF89wz/rg3oECMW+sUIkxh+RVBQ5a8eU+
R9t6m2hD85KDsouplWPoDXCjjG8WIOfbyINEMXMhUfToAgP3JrB8ioUmMQugkBF++GwhOz/8FnWV
IZaBh200gdKZgPI8EHPaxW9dEeeW/YOL30YqL61YL27t0Abug9/C0WE2WAkTWehLMtd+ZJqrrYu0
GO8hSDm3qe1m4bYkPRHriQNnIUbTUxyyhCf8aA9FXO07wggEqr6cPl6LZCU9tTgAFkpHPO+uVqzI
uO2GpNXobTct3WYTaGJyKmiRNkdPVvq1V/VyK3wEb3OBxY+4j0BPMuKDozGNHiI1VvTvbN4UZwZo
khjhxB+LfDtgWafUDMVIrPcsUnrkHVP8aVN29ltLtALKiQ6pIen1ef4+WMV41bMvf8iHsVhWZG+w
lXTEuy+dGse1hV9FNoLmT4prJYjcR/o3wTeCy/IK+AXJB35tRvdO6FTXaL6q/CDiUSH5IS/vMqdv
K2DHbn/PXVDki5rkFux0bVtf461T5IYhPRYOR1OS/DYUSobf0TIkUFensLdt5VRzAzv/zu07f+UG
7vgGBD+eq34XkIragtzyZm5GwbZgwpOedRKP1ip0gSuCQONNooLHFh5QXuzK5k2H9ANuDNrJaGvG
YriN0Ug7SyyuYb0rMgoTA42qSULoq50E7oMGLNObWa3VqtcOtDFliRZIlIegDKpwLt04ve87xulL
f6iNaCNqjMEwtIlq2Y6hFcMCKYQVzcgUcTSMpsSq7PTCUof70XAD/QfTh3648qihi5OKFIFny8Pc
fxJDpa7CsrAPle5GWyccw8cUxab/3UByjSXZVTplNWrBAJ9L82CZ8UDpB4+PeNPR1IUrHstu3Til
dwjSOn+IIhivDkkla250+Pzk29zEoDW/GTmWsVlFX+GHQbKis3cQsh49TNnAcP3evStkLa9jHN4a
XE3Frm7wbUlcLULouywwi9c0Ifn1hjdtN48dgxieKgMavgDe7/5IcMVdR4XmXfVtKK5zfzRPjR77
P5QRkpLbST1nEdDFo5F6+i2ujeBqAJp1Db6NDYYpimZhU5Wsuo4wvsSDN4IAzO9nFZFWuIPrH7lS
2at2FB677MbD10XStqvOhBGQ8B0OWgQ6XST+LQ3+mZKA3IBT+s3Fr7nPCi1YmrIYHjvgIvs2QdJr
aOOwYnuulEDmdPOoYOyZ6dxuKw12SU42i4k3TW3Ffa6GIIAZEfQPeq4mu7KHPq3pZroHXK5ia5OL
Msibhcji/ll2Zr+N7MDasBmKVlUEtkOtO/MpD7X8BHQ3PbvCwXWT2/5SekgwiniCFBauvh6KrtuU
Oowmo4+VtemgOCfhTs2vef8zxyR+g4mq5j+r6lCtoxhRuIXOYzeUdrr1aqPa2F5KJh/a25c6IexJ
HVr/Hesg8DhzdBZIfcJZHcunli38oWDPu0KFYi3wnxG0MLK2u1EfLbTWzZbEVDzGlp0cY3SqxkyE
DR1GRCAzKxRnk5CYmUrCyTzWcXPyTrPnJX4cKwa9g8D9FjH/A+6QjwrJ3MOAfB0DA0NxO76odXRt
ULfrXRfNAULctxUDXRAG5ry0h6MXyIhzNslR7PQfYU7gZTKE7yN2JZxEQbMeR3lrxgFpESJ/AvAD
Lj3JX+I0xR/p+DjnYvVZaephnirad6AA1jyrwT70xp1w81c8kDWNUwzW3qAeU88tadZmLd8jPoo0
NcclqaLJgrY/fsm2eHBDyCs+u6d5ExCm4Ax47flQ77FtvansTWYGoqid5CO8BkQCgdzS6wc/yHVs
/jS2mYnd4RgdDkUcGvcmXyU8ori/KqD6PxV13EB4VTV145buQEKGYofJLA/HbIsDMtsnHfEZBuTL
NdvPZm7DxeCmYEMrsazs8K+TiVsWUX1QFH9YqoMGdAPP4K3syeoR45AtRdj1d205nDlo5swEINbb
Uk3C+8HVf7SEeTDktuJFbnrxMVZIauhbBQCHhMuse4xPOJ1k3iURyI0kf7MGS79PLTJHiHfxrlwv
7Wej2tJMl1halUwH5Bbqxdrj+EelSu0F+klAfJYRLYMuv3UH5aY34G/QguleimwoFrUoszMo4QK/
rUJcWlXaEPrGlzaHrNY2BF4MmeadsghkPSYooo6ZzC/7aAxWUdd0bC5UUrg9cW/GpT4fFAcnfGBL
9qn9j0E4/szowS9GRGLsEgGgzDUneLhiWFtF571IRnPNky6rQyudZ/x1e6lh3qv5gXCauH6SIiUm
pxowkneSHpGCJAvNQsU+RV5rohOwbociSAHwmC/EZTwVnbx1esygHt29ORLXbAdE3NqEScsuLJQ6
S0zaXlG0ZBgUUmvD7jXB94/nJlwi3vcwcjrKW1J2b31fiZPbkhaeQucL6UHOwi7WZlbU78YsIS2G
gNWVM1avBirdO2Dv5dbD0Qx5eMShFxvBq01ygKPW+ikxemURNBBVZQ52q87v09zP0YYJgL9wAuY1
zQBSf/R9GGndkf2NgmpeBkjDypORDDqOJHwlCdHwYDRpAFmW3Lta9YMBQPAuMjlXKyfZJVYH0YU1
9TiokT7X2txfgVPUMdOr7ZmME/Ktg3yGrXRh+oC96tFEr8kcmegX0oAIHQHx41i4pV0+kmVedYP4
lqDhWOqlaS+ybFRnSTRc5xIDn5mj2BiEvckT2My0wrDvlKdqUOamX4H8irtTr6h3VMMlKThF0Wy8
Qac+jetz02FMVoVzyscUVn1SiOLQ5faODZc7o/XwBj7gNursH3ydjxFIVpLMozUChKVfGzdmXTA2
bvKzx7CH/DMqOcPB3Wp4wTFNK31uBAlk0K58ttP4pnZDbzZI5ylX/atRKGetQq1dqb0+r4zghnyh
p6r0MCngA8eX55wxbp9IU8RtCfRixWDpDgLCnjKIDjBW9FmXkW2EiQp6Y1Qv3F4HWpYbpyDqbhuk
TrSNpLXyXSbjCqPCme+NLSii4iaIE2Pe6+O9NDsOEBKpWtn3mMyqjduOD6Whww4bag/8CCRAx+me
7ERTFhQmwMSnViRG7ru0aBJuZnETRHG5KozimWhsKH+4cajKwxB4T/ooVPjTKVrBISNRrPT4YKH6
6qXuD18ET7kht4kZ5MeWgJ85E9Rbyyz6ta2N9iLASUkkdqUeZZ70M+LG0HsWQY+nj6wxryA7K4zy
O4Qu19b/Ze88mutW1vX8V1x3bOxCDkMjrsi0GDVBURKFuJDzr/cDaV8faklH9LZHLt9TZ7QpshEa
3V+/3xsEjGn7CZ0UlkOhN3UL3MkpMe18VmS7jWEuxPX0lIdNhPWuXNA3TfDvlJ4LEWuAKaEHIRUS
QNKQoEDrMOCZZbzu7RkSjROp9YzfiNG4FS4eTlxEGFt3eBZTSJMvOs9Ew1p5tU1loHdkJAruXB0F
Nma3tjJJ5+tJQnec6k1FAI58VfcoP6dO0IOJjoUDmCnZakOPoNexBgsLImFo2deOFs+tXct4kdYy
Ki61wKOWZDQp109LlxyMptqTkaq4qC9v5JAEFcgL+P4W8Q5xNNS9QuXFzSoB9kgjndqoq9rBmk7b
YtxiAdLPfe/BUdM/CaI1uzVtQ2yDzyITOJcXXAoAYvPHSe/DrVGO5wdDFADh5gpGV4x9BrVyOo5E
5KnYA9hN34ufdDzCt3OK26OLfBfta4a3mEjc0TTFdouu9LHgpJxQJadszVnUk/+noA4kUUxNXwZA
DnwQk+E06FFHEDuPtWmENhijYaxsoP7wuxnoa1LP6UtlLdVNU5nNs5ZL/UluzeZbrjHHbQ2TkyCU
QjOyJSIYbrPSXD6TImCc5EppJjtN22kDoj5t10r2LiNb8kGatOmxxIN1N1Ti+dCmWnitQvLAL6Lh
ddCaQUeuDnzlZknqlh3HlDY0jrvXPm+rG40jexgo6rlIyNyR8EQxqkVXnZqHHhMghEe/S01hIe4b
Eg4FdOX0uzCvtPt4ZhVyhNqkjTczE/CrLc0kaJJM/JayiDL2hBIDQ8libFxLBHVlIxS1N76f+Zih
tNaBl4zwvlMpB2RYFjaORzW7WEgG3yTm7iILEsUyxHhZFELf1LXXKR6Q62KD8Bi1VX/XmcPVkI7a
qRGKeK8IZxPEsMaYkC2KAAFnbpqudEUhKp5H0MQTqZ66bmNjlz5ZcESx49L7hZAqkxRHCZvkByKl
+znICGLpNqI2J2RRjv1QuFJD+p6dkvZJ4diyCHvWMC+pYwwIeXJO429nvOi/hFVDx+gdIvM38vEe
6fhFy4HIytTp9cPQRyoh6RddKrOFctCHOq7hRz2QfPER3dI+HG34PUHldSSr2Sga3+SN4BK+evPB
6BdAqHwxunHRhQQljUqM/nSnOLRX2rPktsfQbX2pcZagd1Vfds9+5odXSErHH6DdT5jdT3d+gYb+
MvYFxNOnyMXmlLHNI8SFK2rmvUUc7lVyGDzFKTzcilS735cftH8vGq/rsCC+igpctfYHv4sV3iFL
QwcubBL34pDy1E0yPk7EUOsf3dxvR9GgUUN/tKB0XDTGTTLSlthISOVzJF9/xdDZt7zBwSTbb2zZ
ztzird188DIvAN8fd/ZuzBWMfXdnQGn5ZOrfxxSdZFM/GN7s44x3/SEj8Devjt61CbHTAO4zLmke
JDdMZaVRqPZO51oHfLR9qjAU1U7sU7KQV+N1Tux9OO4Fv+PHHb4bd72ud3eICzCePQLjaqfoDk+b
wo3dJIhmnxnjVYHycv5gslxwqL4PiMmbZqJfEmGLXczRTBSmlExl1kecQDiyqeVDGBF/WYU+Seof
MDguyDO/DAa6+v7u0NkOUplWOJQfIK/swy15n/c0PoM/z5MLTP77MBCZ+J8Gr08x13t+9xCNRZdx
V68NAv3uQuFrGj39+e9fNnsYALKoKiInWTkvlnUx95vzAvuSLF9H3BX35k71pk1n936s26FNDJN/
/mDAX2fjz+NdzHv4uOyy6FAcA2XyqBkn3eyPMOIwOuq3H9zb+sLf49Lcm2lKaAF0RAmi+V3y9u7h
YcRW54h5ibLE7dU3fEwzVFu/J+SeBvvuo1f1nYv+p+EuezgDTp7WzHDSSXQWN3bwHXvrbFQtd2ff
+Ojmft0NQPxhi6DSUsEzv+vl3t1cUhQAslNOECOpZ1/gkbuq0x8jjB7c3A3dxJlVb5W3urpfBY3w
0Zr569etYZEE89OEa4pO7GIrlDg2Av21hPI9SM/NlpA/t/IWw1aC4qokgtc2Pvjgfv0SkAgrsIDQ
uki04y4GnJYITUKICb+ykM9B6gB8iQ/my2+GoPOFLpgNHqWueLGAVBhKDnE0muwDREQ6LJHWIfYN
xwhEV8Y3Nkg//R9MmrXbhlCFJg0ijsuSwjAwSQxB1RmTsjzatIHg4KfTeuRH+ZGrf8DY/U0Jw3js
AmQvrE3lS634OANFzqr0fTzlDUrGF81Ob7RN6QhO+q0+DE4RHYXGJ4TaKZyPXuIlnYvlZh0cXTK9
KZXe8sVyUxeqLvYEUDjpYZ2wrVMGzV4LsLfd9R9tsb9O0Z/HWl/3uy9EJUNBlKuQz98dPYhtfBZb
6Yqv3x23y0MVaB8UaJcEux83x4KDogHZj3hZreiCjIlS0xP1QNCIPXvDFu+Dz/VbnF5jAZdshSDd
5Y7gS911wknWXdfXD5/wrwssd/3uIi7uurLEVInOXESiDHa+lb3cTa8tT0Ps4AqvurUDVQaECfB1
cr5/P/+os/u/17a9rt6KU9e8vXXH1+r/hd6tRsn473u3T/Ri/5v9WmQ/9W/X3/nRv6VLqyEDt5A/
rEx5dBD/q3+r/kVXV8Q/Emo08s71c/3P/q38F9TYVQ2MzksycW/8V/9W+kvh34r8pZUb8Q/7tz8+
up82LlFBRLY2g/ELoIe81sfvPhQ9G5QqTtbM6zIUPhNrqjyLU4wDc5kve3iIYbm1MmW5EcWh2InN
lDzJ49m4Rueav4WCKQeGhdEkjIGJdEt8QXCAUYr5IFdGj7PTqN+Hcyldy51UPOUt9Db3DBGCrubQ
ZYBqxTyAdQBpPg1ybewbTqq2UuAnYi3jqVb4J3Fv3KkheZ/KIPTM6+ZZX83zCqub7Xo2XnTCcbAw
2MIeC9Kh24mpdTuNyVXfUwSO2puqpa9NU+xKufeS3NzHc3qMOphUZQ/sld8u1Yg1ePSNfo0NBTao
oWuLVXLoZXmTY/+7DPmDIRf3pVgFHDOvySW5agQyhQm81YsEvbl1hOf9XGjJbrBwi4pxYpck8vNK
4RPka2IzkvlZ0pYHi2Mw3cn0UzfV9LzOT7q5HOKMpN0hfCHs42ls822Ih1aVjqQIhDAhtZ1YSTdm
2AZpztGniOi3FRA10XxG95HQvw3TEEQr9Yzj+kOqGl/h/96MZGvUixoSbIUSZDYfQhT5kSTsl0bA
/zohOafD29w1SNMRpMm15NTOOzxz1KXdyWlMWKgRVFF62xMPIiTtG/2418Igq6pt/dVwPSVEfqIH
PeBKXRMEk8sRTo4SeM/42uaaSttCcIdZOOGD8gKDaatW8HdT7KPFsd3IKdFIU31CcoD6IMdOTVh8
Imw/J3E0uMki3OR0yglIAjWq0CmVN61sbeKqvy0IkTGK7liq2nOY5J9ard/KZXmch2UXzt0LdPw9
IKi/rC0jOV5sschehR6lc5Qc6DU+J+RF4MFhaa6yNsAkrIVtcyICK6oeKekzu8IKEjJn+pqI6nPY
WgH0iw0tnFNb9F/xlbmJegKZ0VnC/0zeolK6VUZ8fbOF8CGAsral6GvLXaFnvOXiPqzmIGmza5A2
GtORZtpnnda6QTPDbvToUTMLH47hIdOqL4ohAM1jVygb6qk2VxxMUx2rjr52XYz/m3ZXtONWHTvf
ygtuFwLmhK+nSJ5DRx+IcveBkKitkI2viZmodjwUtEax+enMe3qVFi0EjFuJ6gnr4Qqc4wnpy5ec
lp49ZktGSS6/GqJFD4tUoKSQWz/C9d2uyHLZ0gcjBC0fS2ycZyzv40M6xmi48fOUG/2hAw+jj7da
glrCnizAW3KzK7uKMJDFHQxDU+yC+L5OKMGuzqW5OWehvzpNNcvglzKxRhrOKGL0iMXVKZkmyRvW
vMe67uL7coT+ZJXM1jFsyOcJz4OXyVbmwdl8G/Vlu+TRIdXNGyrizGHykhY/1dot1mFkaBlKHFhC
9BYNYv8GfftW61LJbXRjM9QE7mZD9DIhveigo+x7iCj01XLZVeW4OeW6KuBmZ8rgnLCrbzss/6+b
tMUwZsmvIis+B6TZTjfTUMZ2DjRHsOR52UUpAvhswOXj3FZBOpcPmL/5mXQOJqnu9yHEBL/v25LW
NTm9MRxCaDDjCvjrLg25KFDD+kWZ5OPSrt6eWfkpbEkGIhCePbvCqgLS9rFppE+Lbjxh2hF5BR5u
8FKtQzirDV/3yvvtzW0ah1/aqb4a5PLrOAxfll65jxuCUFMSvEnB2ZiFeJ325rdRmj9VehW+lmRU
06QcSz9sNfga5tcSGNcBDmuA4U0uF7813MHyFYhfLZ9aPTB6jfDPrtgu5yI81C2OWQgcbyUlk726
qeCCson5GZGpPj1i8FQtv4oz4Mm0eNFzjVIJ+9FBTsCvV1pwVpOcBn8jtPUJoC+soutYnmAkkPri
WFV8NVfLY6FkV73Wb4YiP0ZitFHU7uuZkCS3x1rYGOv9XITY9yvagNCSeAksT8fBxyQRg/qKTBoh
FSQaMP1GrpNsQwNrdgQrP0HWwMt1rBPCzturOa1kJ2v7lwYLP1y6VBLPwf43I/TSax2Z90GNiiNl
VuPlhQ7qa/KLhmpEh6ZPrtu2gB1sIBN3LJx3v+G0TzwO65uj9URy5WNOrvgojsdhWJ5Vow4kbVj7
WxFRRyndCgzZMljJqrzvhynaLQLISSrNsQ1XHYHM0tceXWicwurooT5nOIO2cuITKYWVWFq4InuW
Zgk4ci800ar20awWeSPGcFnDhdS9VlW/6QMMQ2Is6dHCw7Zz1gyIu5wC6CDSKClzW8yE26wII0/Q
zJ2c5AmC5BDz6VoiICQ1vxZ5f9+WIlCS1SbXMBxNyDH9A2I9c78aMpMaj6PqXQWD9VjGy/ltKof5
qWtqnTg02ms9/LUg6sQ7C4qIx1p83kbV+SvKJIyrFCt2q1CfgwW9xAOdRN4ZwkvsdsVpxP1eaIdP
U5MLN3GtPE26Mno52mj7v58xx5WEQUFoqxgnYei2s8iLN4UO80ShJ4mKGNMIRGqq5uNUpQ3pKvGT
yiyUk+IHfvNfNfF/cAZHLmVxRv73hfF9X3z+b9s2fyW74X1t/K/f/VEga9pfq5SOwkTlYIjQh6Pc
D4IjP5EUkJtVsiTidqBwnPm7QJb1v2QTTyAQeZnzDkXr3/TG9QdoyzlSs7hzwsXK6B/QG3X14hwJ
eRJUkXHA+8E66Hf+XB53qtZoSxdRMJyqZlvSsbsBUMKDPWc9JvPPsvvclgiyakdXUxyM/s8ENil+
Am8BmoMeOeottkm2dgBZdjH1XM/ajSf7va+/sKG2gwshbfR0p/NHD2NCl5QneG7Yz8LV7x0YMlJi
J5v0pae52XnI9D2LBnBro5N2S9NZUYM1umWj3vaekIN0de7gqjRwvOQ22p9zTzh1+H7GXqx75yvZ
QYpwhk6fuUZpq4/nW8VfwSr5EY02qgvNnp2Zq4Fd4epudS1yhCwd6269sqL2lA3a6G/dIUmdfCt6
6TP+n+66xHqhmzbrXfqCg2mc5cJYf8ANW/cKP9vge2xjrnbE7/B2Km35liYFfsal5OS6UwpOb9J0
s6eAJc0cdtifBhhs74Y7RCuwa7ASssdt5cS3yWcM2H0Bt8m4cM5XgF637bSdTdgeRHdgT5sG4ltf
ehgqVIVdX03+7PEEyRrwQ07DYVCxCjvSXn7huaQ6/4HwvMDwVzhC22dvrI3zg7xL9tUWfCIQYXTc
LU88GYaTTDvyus18LDJnONXH6FjuWtVuLS/1u71JdySAP/VE7E/rkD7iNfvVam30o80YRDs2Rg0H
loPIgcFZ/w6uTp/Oyj6ODoaPQSJNh/kh4tnkaMvIOQoz0lC0taR2zuROT+QQYJXjKOXNLBFgZkM4
IPg0gOMibRAM3+Xfitdun39LmT10dgNcQYoNQpdD5J2dKXf7F3ZW6a514XUfkk/aVeyfHaym7ckj
mfazvO2/tAn8FZ+g3MB6HcEO2axYM2W32uePmCU65Uk4Tq/VI5jiaw+yOGtfzfAYZYfshvi452Ij
3EL305kBcH+30ZZ8jvpZSrdR8iojdsTkOMY6w02/4ToXftVP/UvykHiYQT1B7U3IlD6QouPUBwX0
iYnQU3X0jlC68raOAhPH7XCHjzCxjLVdXAvkAtvn7eBQoJxd6UoLTFsBrJPd+Yt2pV5L+KsfyiOV
BmBaFmSO+DxC5w8i2DiLDSWr/ZrezV+E1x4a00v/Bf9zej6zG1+198jz74j/3ZxDRHSwmdR7PnFH
eqyFnXKHb8H5vtkbt5lDXbJVN0aAKVC8UW8wiHIhVegwZgx/rFNnmB/q/NCSbzEcVAsRlk++bQ6l
FsfPgfqff7o9J54suyFmCEF6rd405wCHZxtSrHf+TOHTn4o7bXQJ/fQrJ9Vc9TkiGcEZbjPXejEh
0HKOgBebY9HuazvC4p/aTQPiNV3rm8Snly0cJr+8whFIehEN7K7d3m5cdFuz7ipfqi9YZatEz470
+p9zr3DSIJ+cqMJYyWsKniV5pbp+jJNdpTupIx8VzFItLyM7bZPurN3Zb5/wpm2+1Hve80b+JKZO
ljnom2xe/pNKLxQ/OUDqZbSJ2cZa7tDGdhH0Dpg1ngSAZVhFOzihkD6DyzN35eZe5PID3e33KTPX
iW/KfeuNXnePLaVLIEI8eM0zDLpsTXm1a4JMed1fGVmqcDN0hRfc+eFJFYVTbNMXjOPNx/iYPBIx
Br/oGc1XXz0l1k0136CM6735EQfnWL2TCQml9JmMBxwpTXlLE9wmZ8Qj1rMOupeWzkhkI4rBynQ5
zcZHmPrazHmHw/y90ZiyJpsG/pSX9g3mkirdBKvRVW/NgMRutw+ovPhYlUALyiQgf8nJWRjr+ANn
RGndwi5GBo/FBg0fByT65roFvkOAzBI5SVcPqptuV9w78+ogdgkAPSJytJvAuEmdd3XAb1rpaDo/
GPJiV23zntrYwlB58BW/uSmupS9lcj/5FUGxROYc9bsYJr7de/I3VyIrRDlKqa3YahDfEPDZHeKA
98wkuuW/ECnDXghHd35dQ2qgTDn8X7mBguronuX2DgmY2xLowSbtE5KYGcDjm2laO4kbPyj2uIM6
sdjjmovN5HKyfTjbYKgDgs6Iptj6Pa19FcUf2KLPZcBlOSqI8pizUvthwKeBetNJbtl5+tfxjQga
gh3T7Ty7s8Ne/IgBMUe8LyvkPW0IGJKv55dEXzFpWjWDV+ecHNhuSBR29NwB9Lle8NflNVyv7Tjz
oBm2xYd1W31entDMT+LnmI1Nddg+XFLevkWdWw6bSPbl9VLYgL+m6ja9OW+m7zsblfOpfsgcWArY
r72Nd3UwjrYSOmxMt8t9SmHS3UgbAkk83Rb9+JtYEUtwwCwW1onpmqdmzwK4W+6wNvIJ7qs2hOoe
lqvy+5pZPRafl8qZz69qcYAXkLuRZznG0VADOGFkccIZgiVeOhgM0ysCPLKLz93uHIjbybEC49P8
Ai42SQGMxsrD4H1j3qONDAqv3qb7eFdv8p3g9ofhm4olgj048FU88hHc5nFluyweQODsEu+9EYh8
teW7tXwwTmd8QpzEdPG7IU0wP8oucr8gOZEZ6EAudZnvXYD9Ab7EDn/LaY7QfWTxMLKBTo4QqF8k
L/UaT3JEqqcgDSB7H87uvI/3sZc+rL8J6BK0J8Gln7LpHKxLO5ujk9NvxKA4di/WtgcuYiFMg4HU
oC18uLUhN28mgnHdxA29mYU+Y52rHkKHMAmKn9RpHshoCW8qj5zSK6rHjuUecmLqhHYDqYbWGpvi
fXItu+ktj8XBrs/pdzodlM6PrnUvZx1Wto3Dz1hyrW3YOiTracv9NDmkEJ1oLblEmzyTXxokvX2+
IYFnK7rqnjzSYAyd7gVTQ1fy5at0S39I+bHO/deZ6D/A9f/9Yeh/FF/Lpnl9fw7i3/84AEl/GfRR
yVOHgIIxC4YY/3kAkv4ig0q0EOYZdHtxIGBp/vsAhCyMBjchgfyIgw6noP91BOJHOOyK6x+S/j4d
/YMjEPEfPy/WyB9xpqH9amApLIm/7EyyVaxZFKSi1BQTeYilcIi0mqOUGqAnMW2pJZ2uSQo8lVEs
2m2Tl1ut3RnYaOADKARkq3abtJXBEfQdUrbyKqyrQ9qAMzaVDrq3eqGrqh1FyICFutqLWPKTOG4b
6ghgilzCVs4gnIKG6oK0lIGAg+WYpNNIEgveLrjUUbhMOEWKzScAmc/WcpXW2iMxubdhlQ+BoVDt
5xaBosQ6g/XbZKRlwNCEpbJsI+ch2FmbxFtBrL42UvJJUOWg0FV/ri2+GYqbcjwQGica6a2ox4pP
cMEtXPLIDetmL5kkFdTUG2OXOpUu9VfLmL6FFkLdklW8jFRXqxTSG3NBP2a16hFyyQlQGNd4+Q7+
vlwSZiniLad3+K4KveGF5hTMSfEZ/hvrkDCwjpvzXV58FcshPShK4uC43njWOFH969i1t1MQ5g95
JYpX0WLC25Dm1A61fnHErxO0emeh/9dMUe/E6Xl2SL1ws7HbN5K6Rwu6aQyAXpyVCg8FG1lq7Y5n
kjndSFJBYiiPiXnftBo9fh4XC/oZv5aUEE6xvCNs40Z6kJLmG+nZTwVycq9OiS025ql32kT71pNX
MIGCYhYgAFz1EwU+xpY2KR8bq5TzDViWZENQscmFXXbLYP7tif2PFpz/HyWnyHn/tCAdX5sWvV/+
W4Rm/dW/1yZD/kuiFgNjwf2EtYGO8w9whh73Xyw9WLhjtgnhasVg/l6bJPUv3cBFFmGqzjqEfcq/
1iaaoRS4737vn8AzoEM/rU0mXEyoXnAEITR872Iy0vvatY7CHumDGJ1aj5hesm4ySiJYzauIKFgE
J+I4yzmNvbTlfFm+pS8qp8XyRfEz78yxHp9bp+ZsvpaixUaNNnp6o6Lm154ELG7G+aXIX/vmynjC
8SPJHnMqlZIyS95XgjPOu6FovFm/0aBeR8tOxHtShXJsuThqlcezg4qmG3FocLIAU43RPCTRCTGO
Zt5K5U6nRYjmsp/xV47tUNjqhmcoG35ynvlT2wL7ChHZv0/Ho5Gc+U1+RaRFgRe6E+vKUW5sil5C
UMutMvh80aXP4RjOP9XQ96oG260l91B1tqc5G+04pcLPAkmw1fnQhKlnmoUNY9nZWMppHN+04WXq
m21i7rTp2OFm5yz6U009WoyeKjn1+TiNm7HcVEO2yXto2+OjBPe02aGJHPFuJmyw4rB71Y1bA9ak
+Kw2fXAWP0+DR6jhu7n6mxPEBd3q7/eOJTqooYgv+Dr53r/31OjP/TmVotNakqsOZlmiHQU/DuRx
Zv9Ds91fx7vgM8ZKj5HZmfFWluha+y+fzZcVMRCC3AvDD7kyF1ZAvw64HhffHcqqiiWfzPXoBIuD
Q1ne7yXrVhE4P4gKEkZ2lySx1ekIez+x76XQPct+VzzLAzoWauQRj+IriWJTdKMvEwywbDnU6lab
dxbvKh5vK+vRICvY/eC9/HyK/c/LBjDVdGyTtUtGodXOg4mQNTp1eLn4aeuagH9EswWIjOhdzV5B
jrUZqH5du5krlH4xfnC4VNZP/l/H2V8v4eJsicdIbbQWT27y6eXNXoxUAqfPmjQ7BAeU+3sCPSMv
I13CXdoDOrkhPE6zLzqpQogeGAn4HF6PiZORMNoAmBXIZpJN5iuDR3DckAHdcPGlBWV9uSvVH12D
f0+3/ugZXsxta7G0rCFo8KTelo8Qie6/03Vj2/LE3hZzEC/UNZxdOW4MxQdP74Ii9uvTu5jolshk
UVM1OtXeCjAbvvxG0zF088/h5nyINyiB0XzZIkchvHk+nD/fOa1/ensX8z4TBoEsLybQmnzZuEtO
7O314mqwt+bTLAeKm/oyyLFKhklQR3sk01HmKupmzYZXbCM8gNM29OgTjyP/sLHQU8j7ScUFYNc6
hfYaYeuW+GLkFPV9vNXI4QDqxcBPWVwCd+bH5pqGlntDAQXLxLqTdZsIJfue1EpsiACyAHE5i23b
yanQLR4J9hCROEk2tOrKX57WMDQsdVibfQMqZAP25/Fvoqfui3RNU63ZsoL7a3QgHAxb7zfj4EW3
6ZckgSrdQVK1jRPKf8kxbuI3RUcHZIufQ+e8J+LYTYkSJH3J7WtbkpyJc/SNwiT8Uqp2x/wIHet6
vjW+clNhIHvaXt2Br3xB4zee7ZnZ/kUmHxoLpDqQWQteiodyRGRuE9npTTDD4wLKSaANtgLUPXqG
emSKL9JDg7e58l1nkGbbxPh8ro9gJY6Q7HLttta3fXibnm9kTgLTVpOes+kmlbdkjUXq59h4aufH
IrCSPTVju7S2Eb8t+o0+3iwYMczPH6w/v60HrH+tP5yK3i+bZwLHiOQjZmny9R0ed/Fz4hEkdlC/
TN5Mzrb7v0G6W//mn6bsRQ2C7WrShAVTtumCHtEYJopbhFN0OSfHZM9nK2cBz3bg6yUAJuSYXVr5
H5FJ9T8vGzBYf771GF61MWFocFKDRKYV0ao7+CPMRFLJ6US0rGryFGjdTbUX7iTWjr26xZjgVtgZ
td08EFnoTc/5tvSEG+0N6FkAIiKf+ctMEWLYxo2+H0mxvQN7ObQH2ADKXXevuLoTqnbqDrZxzAYq
j84pr+WN6Zf3olu60ckEV7VRDyvbpPL+/LK/04z//YPXxQvKbt5kCJBJJT0t1/TQ5B3eGKgJB/y2
9Kf1BjcN8JsnBNRfZKO7+oKz8M4gLOBe2I3XWOQtn5rX6gqRh2/e/fnaLhDOy3VUF+Wf30Ynt1kr
n7k2+bb1hGs0hriPs25kToiSDVzVHk8fM4q/GxP96ZEAGLyf/wQqhOpZZVj9E67mfG0bHEjsefC0
lmgCtjQmJ0GnhON2+zheu0jLPX1AosGfcFNU3Nb0BsmrVuo4ISjY0KKSVDezjKuIowK4hjuqX6BJ
m+PwbbKQe7FLXlc3xCJIE8eSNmRVuyQRNG79KOsB4NYGMDZ6Zt21NuOCpCZz03kXS35nwYVzUvgE
fr/vP6oP1/v803O4KALOTdpE6foxdC5iayQ2MKs1b5VKKc7ZzVjw/vy+vxeclwMSZoWgYvUKxjjq
5wefDvUg0ESOTul2hYdxpdzKG3J/4B83bDC5K1whm/Xp6zpoVCjMmQEhmNvfPNx/Wz38tvx5fyEX
KyAsl3NZrHduHhMYgzfZDqDXWCBPOMpdFlAnz921+NLtbmaO6LCWtrT4ml3+KQLyS0KvOhjPwsuK
Kqqih2ENLRxS4U7pAxY31gfWmt/dxP701C6WToTyaqealDr1N40veLYRHgq2rtoTy1VKPS8tm8Xh
+1UfEA1/RIdfv8F/PzrC1Z/f2dmo9GZe31lxaLbjMdyqNmUgc5Q1+mPy/QrW/TqcxPSQNARtsHd/
Hi5teyHRKpM3g8pboJPf9rAPhW+gPXF3IyruqF3l4mGJg7kgmPGuX7yiPRpD0DoL5EGbk6NOhfOg
21YQnh3hE2nf+rVuR/xH9KhAyfdkuColfiRuLnkiCdQO54SDoiF+iTkH64BA1aYkqoDoeBFDxs0q
kEWYKdnDt9WL97MBIDx7okP7QoJ4gO/qzrJcja6Yg4abEKu1m4oBmYhzUgCGlpxphuCRQE871Iif
OOh4IsKxx1oAJPwgblVUZ5zMPONsf+ldDDzK1tWKADHfZEeyNxzV6FBEs2301xEkM06Kd1DF+GFZ
gdCbzrmic05giK0rG335LITfhGjXjfdEqIf4DooffMbS794RYCw0aRpyq6nVz+9IiBKVgOpwLX9H
r74qd2Ww9tOJIbKxd4jA1P+8bvy23n43oHIxB7uwzKIyt9gnBnf8triZF5+qJyAEzHCM0nuilV+6
3cMtDQCpc5r0gxv+7aR8P/7FpJTAMZUCnwhumM8PVy6YJbTBsLAmOya8N0KXSni+Tl9h08ouZaPh
yp9kMmbbY8pXUn/+4Hn8rph6fz3rN/vu3NtWEakXEdeDOxwEa+xffIGekItD2A6qgORAVE+3kLjW
g7fgxh/5vv7u9AjlCDkHCnlNvvxIRbVaEriM8Qkdfg/jlhdSQOFGfS064onTl3haAsiPK0kVvHdP
NJTqLA+Ci5NURrJ9u48Ep4A97USuwUm8+mjCaL9ZRd5f4MUDsqSqistzCcF5x0YDq9hPJrv6PF9L
s31Yu1KCC9caN+Q/v5jfTRQ4Wsifca5WJcW42OBKoDjBHI0IL+Cb3jvTtqcPF3Eeg2hDJ1/ysDQY
CIF1uQ5CifLawYtLHOy+Wpk7Jjxy8m+dP1/U7z7Xny7qYrOTeri4BdZnvC3FL3yY4ODeB7YNhyIm
CK+wXvhgxPXxXuwZP414sUBIQ5rqS8KInVtshefKXyWTybbeDrex9+Fx+DfHmfejXfrnjz3WGZPE
Q5/pUeNHc9Q+W3cJCIDkjCf9s7X9v72/S4kYbrTka5MdepJwgqBPCdGNvYNGRmdbozsVbhV8KEv7
zcnlp7u8mNJFDbc67RiTmlD8Vl+1wbBXPtU40tCLNU+LEz7XN6mXrtXkn1+n8tHQ637wbrmZlyw7
i+vtagC4MMokF5mDPngwcV7Ou2EjnvSX+Ll2MJFZiq2kQUXzIwhaz7BkXsZT7IXacebcHRHb7cEK
1Olx79gpGrgjeOhOzj+Ufn4/WPz0sC4q2zE2//4Oz99WoSllvRPe948EZEubbrMif3PnaY9nntX0
8uen9bty7aex17Xp3dOSM9JkJoWnNfla7scvhZ9n0Bm1T+s3N3jSY76hRy1/rHf9uQX546a/tx7p
KtA8uIxaWB32ekUmrS48Uqk9mFRqi9PeQD/6YEJIv5sQ70e6wL+MueklY8jiU5PDlARmcVMZHKxw
z8chdCCqjQ0VaT654opfum30wTp7wcb59VYv1lm07eeMRPX4NGo0VREStguUChoFoeJmByugLYq7
3fLxp/CbjYV2Mu3dv5/xxVo64q+nx30en4bI64gQQ8rsYzmG6sIOEYS3uGp8W1ntrQJfEeNvIcCQ
HeIH1jDQ5in6LMWX4DBoc27LkAAVv4W39lrkPKik24MTnVUk8pn80StbS5TLJfn9hV8syd3cZkZX
8spab3K7be6zGz6rcDYs9yMbjt/ugu/G0i7KNWU4F9WIPI7z9YzrhSN3vrncSzR0kM1/KzHMgqWB
4zthIMyVlalSnPErcadok4w3a+ThB/Plwyu6KOB0xZjGPOOKhMn/n6SdV3PjWJptfxEi4M0rLK0c
5V8QSqWS8N6Q+PWzoJqZkpgMcW7fiKrqjsqOxiHMMd+399qtwNEzjGkgBbkjvRZ/RMWRfeQkCO9c
1GttaCureTKVF8bLcXFpuTo7m0oYGkltUGkZfi7XX+aHCaxgb80TufgKXpQMm8rudtl1tCs4gYC/
hFuTeAJW8TpoWtD2D5ajXyNSpYLkN0/atnfbJcScAwWZrLgbJ5dkWfnoKvtVOtwgc7n0sX3Caf9+
df4d8MlkKgmHfWqW84SGk8mRHxvZgSSeufWDKvm1AbXQhQLZDpBpEVj27uFRX0SeNiyrFdkX+4UJ
w4eZ70NPqccfJdCAbJ4vbTnmKeenQZ7MumYOKw6KKPVFN8w9/FThHyrNC4mKzWFPryed/HGpjd4s
gPp5wpfPf1o4JlRa8PBvTl6uLoN3f9A5IZuGo91rNjXVG3Tg/QFYv71/DdHmTivTHvGQIWCrKO7E
6ltYrogG/Hkk5/phzE7/juRkjyCNhy4m+WeubmLp2LYUv3tbUq+bcnkcb7P+xsi2KZkGjhb0m4wk
sxXoN+Sl6tHj24uwZV8r8B8Gv5rvFZn1di6txl/1LnrNnPoCjORce/LbaE+2FZWkKkkd8cjUYL84
pvNLBGjNt4LSr2X0rbr38+25+KBOXuQSAyFfJbcHo5e/L9wR8bg79FfHF+mVs/wRbXSCvNdwD+84
UlOXRTqS/UsxOudOs99+98mrmnSwYfcZv5tIPcmXXGwByN8Vms+0uJWBRgnSeOrE8zklee0rCWXK
VVE/xPqF5O0T0dL/LKP/vi8n63irTVYpjdwQMfcAVchOdQO3yLhtKIWJKH/CPwof70heZlphXp0o
dh43KCfjIDapsKByDPfBrM5rlYc0peO/KeTtgeL4caXwk4bI7oYXC1XAYbi3zEe5HZ28fhpGiiTX
1iU4u3x2CpgT02f2BSlFJ0vcqBGJB25rXuKy6C1OVyoLrjeWwUiIe7pEnSrfZXqQNUTFLNTYbZKn
Ur+bteWIFOlZKqZXoE+ISmbWi6XP+d36a376d3Cna6KRmakY9wxu6ALuaeMO72CCOY8pNoET1Joj
0Csu8O3pTvgwd33kxZFnUWZyj7smaOgs/kcz5pcRnUxbTZthei8ZkXgLdo+n6aWecKVjUrTR5V71
N9lrsb10VfnsJvXLVU+mqMgYpb6ouSpeR2eUtnF10+rrEAownh38Co41LbE5mM98jom+lpyq+xSW
/jwVnD0TE1rwP+/KbKf6ukkvWsKlFGF+HL7QLKdNjCSPlmN4T33ecLPO7xCzXrjm2V3zl2ueTD9D
U4qJOb8CElUP4uoP65o6IVtnp/7InVLe4d3YgyiLAup/+AyCffZ8YQjz9vTvt3DO+ZwT7AHSf//Z
CcEpIqHw4JqpYQJGeyE3yLLNI3d/PqTHwqJ+33e4bxYVRJ69b9xfGMD8eH8awMn+2ThYRVvp3AM1
QBiu0n7WXS3I7xUmkb2bXXjHz++1pH9/78mUoFn7sa/GlrfNPRiLKHzQw13a3BjwPczsymi3/ZvW
LgdriekmXo2WB49eYTzs2p1jvc37Z0NaNtKirN1osVfcMETrrN5GIAj6oJ6n6NwtHPXqCHpXuVB5
PzP4GUIzt0p07H3K577sy0ZR6spkKKcuYz6L9QFLha/P51iJinUtvGaZ5HT5OqRBbgwfClZbWLYu
zRMP84jgjsqiNV+ixOm8WaKtA0F3K7eq7uUe2ioLHTQdYdFYmyLIqtcLT3n+er4/ZQP4BvZ4fIrk
155iXhpz1OMiGjKOwGEQG3a8wr020qmgZe6YC3EhXbpZZ06E3y958nFFoTy1XcolB7xkycg5/1PS
BiWIzghRqgv4otH/++v1/aInKzkUzVHvIeQjeIobX14l7DMLd4iuiJaz2+NL3lyN2eOAb0+6O+Rb
nWmOvbLxaIkPUs0O5OXgZe3vovqDMD+93vuwiD0xe1blh1F+UNU3odogilcnv3Os8f7SmgTU+q/n
RPgFUeT/zYQ7JUZFVpW3fUNnSd6Kq/A2uwmpRnY+OfUadkoynPfbYmmuxG26oraT7Y5bKVwm70lv
l5R26DjBn/0d3id/kKZqGCSv+qUCO/5Glu3jZlYS2Pjhr+IcFC6VchwD8cN+WSYPEC04HPdA9W+H
J/2mV+Ak4rwbt7NZwthWi2HR7coACe/ze/eLfg7MbZXDBf90lQDPtBZUa+TSvlk6yY4PwRSWioKP
ciVUgdi5MbYOYy49jxw1y/hmTGzaMsgczdLHB1k7SJNKu1mXH9JwA/498tXlhCDAbvBYIGgRHYr9
+Ay8TvKsYiFVHZvme1rB9ISGRRjDU7WxmOvJFcezUqWSnKyT2E9qb45fVXTQx1VwVJ8q0XLS8u2Q
PeflBlp//WnhfKLTnIlcnnPeoWpg17534TodoGMHqYmLwW7nhBkHO2ga5Mxcpdsoi6oODoatx8Gh
cUbBRhQtVUFEmiujPSJZ8GLFCTcyWdSVZ7rFWr0WOWocVmmyPtQB1m0cl+bI8Itwrd8MoWu+FGvD
cBA9qr8VjJfmvRjfkGU9Hp9x1QBC+s0A9kvCe/dLVD4ILKEEvguWw/RByyrjFHOlRtRZud6m42cM
LoDoNr7hYZQJ99yDfhtbgAW2SoZXKNs7kmq6IsSFYRcR+qDvTXsSAyPu3P49qd4zFTdSy/aHKHJl
20xb07weqvf6yHwnPY7PCOj3GZ7hu6bxOyQbRjIGA6LxPclT2nOOnPUgY18jUUBq7jT95Wh+MI1r
3CjDQfUERaQiZkR/SKLrFhl6p1w30y+i6Nro97z7Ficshf2NUFHbTHALHuDQHwPNuufeGJI3aopz
gMq8P9y2PYjwrRW9RGrpzGrXyeqp6MzQ/FWdPoaHgJcSMYBdB4S29OBIfQODzcSZlJo/Te7YQ0uV
r44f7YPpNl4VO/G9UWEZaurgKCwINDc8BBpuRepK7OvVKolgC+BTpGFIaH05qY6xX6AtLRG3F+M2
WSHagVof/z6YnH3h25d3Rv3QQk1v8Ma26pv8y5DXU3o1WrdajcWm3aUVHX4l2slr+bhJ0qvUiMn3
uN0rb2USuYqyU9SnTrjLJa/t/YE7jU0YxPoxX7fdW3G4Kkbsruo2Pt4JbeZa96JioIbhaXpHw6kb
f2g9mRSVUHohuBXqxGBLieAZzSEg3g1jBNUWwOPEI9kNhJU9O/Cxh15KG6lYd23k1hVtdUux6wWK
IfGKvXkSKL+tkvM1Md0WzPbcg/qbH64lGQmHviwzV5eXlfWRhKWr3ulXVbLG4KY5c4aHQthCg8EM
NW8yLMshtlO23XHHQZkB0aQoNiXWscSbRqcNXZyYsNKDzPpQ9WTT85XJw++oxXFFl3XPuab9Fd1O
x9We/ybaGVKhw8oKP9r0tpcfenIUBjLd0pH3n+NcrW2b8q2vp6DSbpKY2QylZ+2Fd4fEncIP9UBV
erRl6U0yI78YthjdqF8Kd4P6pAkcsuxWe+2HR8QkiUVLeFU2uw6Vskpd0S5/GaM9DHN5XYmvmvgx
Cj/0ajfkbw1c4az1usT+eXH/PEZ9X9x53VnXMdoY8Lf0k0UP+HsDM/owV/cSVC5uZS0wJ0Dsx2zF
jmi6jjqPnGPMmanujojuQP7ODr8Dz3TyJGUjC56JNC73q95T32rD2VseMsCsDozDXdb7Bwc1ac7E
7cYK6c5eWV8LGNKr1leo9Up/9mMQZxsma2R+rnBhhyqfXRMhjcFqARzJLvn7FrnIhmEc1Cna5aZT
gQgXffpj4Vv7h5kGWk5rm+iCJCfVHGKMEzRfvHzSqqCo6kzRwnKVm5/v9/mqxZcBnexsyC5KLaWU
IrovgwvwY6q2Q49O3onfRPRzKoBth1jsqMYXnuUokf4IZSAzl3xcBNaePT7AjAAXCi3U+NyxftmR
CvshrodKm0/Ykl8Om3I+vxCfADu2qVd7D7+2J9wigdHuzX6XI3NYXLgZZ58OcXO6TA2eKsrJy6eV
barOeYLcjLGjyMcZEiI+Fp6DCzfKTK9yxyq9XPoQSGZlu5ksRsEp6c+juoAMs/e13z+P6Gx1FPoc
IvuZFokD7fv7kqtTqZcHYb4npEIxDHY7qADyQDr6gC86f/IHyn6Zp++XlJtMnMO9W9D+lgAxeYq8
0LFxSp7OdhWVh7zMpbuUSS69qH2czW4nu3IYe/+O9FRFMfatVmd6yJSvrQEpRShejbnd3GeuqYPD
QM+i00Z8ZHrLQVsmfpFe82KVVHgB5AsrEmcwNNnx745fuGnL5/9DL/fvkwNjnDUFKsnPBh3073cz
rYyDHGl5vIsf1RXkimBasCN8zZfJIsOmfImePcNR/r4nX653ch6Vplobu4HrzUBTMMUQFbgFucfH
P1rksdgkXg492a6B8C655sHpBDdxK/GX2bktm8mCwtFKRVDkHFjeK45drpA9MTcFERXMSx/gHFb3
93DBwMxVBIW4x5OaTY/mI1ciXn+QYEWAT3u/KNB69y/hiwTKgz0rG/hZNTU+hC5LT0nqhTy8NAA2
xm1UB+inqv1WctTOa0k08BV+tvAsDE6tLIbodzUuRMzJWHYfLrU95HPVD+XL0Ocv+8vcoYlZ0Y/V
Pt49bsmIzNiWI2I7clro3fi166+UchXLu2Haiqyc6YNRXvGBYL/tF3m8nKBNpKwLh0C4+f8e2cmM
T3xgpOYhN3VEHttMJJp4bbshQxl7Xmi4QucdUQMDbAjMZK2jOXrMl4a01ZSVVASS6Wp7PMNa4Znr
y9Knc5JJPGUy7FsJ4gF/f79tUTbsITjJ8/TSLJud+hADW0A1HIxoK9i9xEtujeGWER7sgr56cFQW
OfLFxJkQqnPOjyn0OMf+QtNDOVds/Tqukw8n1ONSnkqWAkN2zOyjtFwqwkG4IiPYDWO3gG1zJBnt
ASO/UT3NyMLUrUevPa6IlIHb4ErVDbkv1FDot+VuTnsU26Rol5Fv1usI4jUhOZEv9d7P8/XZWfDr
wE/ma7EHIgfbcL6hEys6n27uY3cLlVs1QRONF9WXtEWkcNtmgVfuRb7uZrb+XL8U+UqqI0yqK0Ha
yqj4GLF7qbl+tij/ZYDmSfc0K8u8klOeODmBjx3HVGurNMvKfBg6lzwWo/e6dhWGXv9oZFCI+ls9
eibXxmBHSQsBRbfuloKvJAswMmMGp80eiIZ21QgGmztGnmBdaRN/uLRuj5sc7MFFsP3ZWfXrTziZ
phpNg72tcY8PBGGsW/H1iCWi2FWlSKERdS/qR5JGUjj3QAUCPjESkOzxWqYGEP8WSstRJfSWvlrc
hZuZKjMudRx6+tZ66YzN8ZKe8XNLd7qjJf9TNUBba6p12pFVE4J6syM72gnxb3V19Ez1li2tbtgm
K8DIecnKMJOo12XS2aZ7rJcI2+qUjWq7TFYi+1R1qRfLBhKGdZuiDaSNbyHiruyeoBy2iAJUqvZV
iC9UCM9uDb8O/GRrSDZmXnUNA2/eZx9SREnPbfFw8jqXAZxsbzY6lpqHLDUrvHRw1JQ6K5qbRnV/
/qzOlpIwlxowq1VEwqeV5cGS6oOgUWltvZmMJS1mo82n9U9d4zUEo3fhgmcnoC8XPJmAmn1m1lrW
Rzult0E67idPi7wDwgbBa91a8/JuNcZ2v5y9WNKFPflZAcz8MzFX6iZ1tZMX3NC6omh0bnxZv3+C
aHAwXcELGu33FvP6TB9q6aYVn8SN8ZL+7Kyc4evlT9bSstejGvMjl0cfjeoMEkVMWhydLDa4k19h
XsBNZfL45cwJyfhizhV9OLcxBQG79DmAy5dWhLMHp6+DOllGWdtFtYx5ICw58VsU2jG1iQEzPVgW
v9uRMoovlype9Cj6yULVg/iZ6kXdbeX1SHX259fj/DRvQHpEiDkj8E6m+SOd+uooj1T+aapMvI1b
yR+lhcFJJakAOfqagULQKoIYQgw23uLTaMmoxOJahbmStkv52kKD3W055LMXvDC+cweZz2QAi6OD
+Jc3t9AJgpr2PMI4s5VrdWVmi30WZIIzPYGooRg4GssjWJ8rQ7dnzD0ViTFZhB9YVJnTL6XXKJeG
M39tX3Znk9TvY1EfZkUvi6HszcixrPL26WNMzbLQrvXpGQ1r083IOLR9UICpyfJP/k3/IXjFQgsm
jyqmW8ioevYqB33ih8d7Mlzvf751Z0r9nIaRP1v/fetOtkQzI0TYEzlFUye9Mj8opmw7u3Ux4/zu
gsKZ+fE/X1E+d0r4esWTuSYLga8WDVecuTGhfqUr9xQJ+9cQfluazhAirfIGQEbJRsVM1Hk6sIza
VfrrLnw0Urw1xsrANASSdfHz0ObX+GTpgkqlYWTTJVKuT0+fXQsNqzoWs6OmWRb+sOh9IZg3zT9f
BiDkj9c5PTtSM4xhtOazone2dtOq7a4O8oP061g6w1P8kFOAoGH7JFhu+jBNJLg5xhUIxmFy86A1
vPQhot74EVZ2PR857IYDzDGQX6jMFx3vF1gn3qcIDA8asFWzm63HrdsPdrTAg4FkdFGsUj/y+snN
1CuTVFAqtoCAOqql2WTn2fNAaWQwPl+7i5PJmbPL17v8VydusvJGjLnL86+fm3CHJ6qd+/1y6m/q
/Jcm2nHpRCR4P6iK3T01SLp09+hLXurn2a0Ir8wQPmRte0jWuFd/fjTnVt5vgztZDKK6yHM9Y3Cz
jKZ1Wk5+3O/N5MzqPrQWP1/u3DRvqjosfAwgmkiD8vtMcYw6oTNHTbhT1DupD0TgDUG6wiCTq+8I
HXHaNNsy81HUofUWYVrR0mr8vWh3GjinS48GoOq5N5OYCt1EkknKy8nPJ3BO3GtDtuf0Nqu/aXJg
StYCgSkdFc0D8ApZsecW0T2JcExpeUe2ps0pN8x+7R+SXyAjqeC3VNx15o4nPLy1vpCuYohj3Ytk
2MBvQmXeV2u8Zirv4nrsPaUKKvhVazohreTvg7kO6ImYFvNusIXDXa85qnWn9/fj6AhoG2cBsKT6
IaqijRYoTulnWzHyrZfsNm48HE7dVnyqAWImboGmDmDO7vBO7ibeHQF3hHpX45F+Z/cvWu6g4Fo2
4GOWbojR+gCZsnAIBB5zT98ite2wpCJi2kzXhgRetCOgyLyduah+u7LcyCt3OH9BrnelfzgK3mT9
+fkNOaetMJkt//eJnG4EplYsxZAnEj/2nobjIA2mu38C2JLVuLgUanX+A/hyvXnu+rJ20d3sRCVh
bpo5iRjU4axyBl2w4fFi/z9RrX37dScVSGlMTCmEp47Q0ARqh8K7dWahteShpeW7v3Betc6szHPc
DjFh1Bc1YDHff113NPppCEkTj4VNStdkMIK+ei95LeVVWQZqHpj5jVVw4HMTCKEjvncHYVmhokhw
dbrRXVAKpMvfk7g5Hh1VCaz22nyVCbB5lr255bp/6PRbncblvF/P6sfpuCjNwABqmy5ooOlCgG4X
WEvK1m0kKBi/IceZTSywh7qqjcEV4oVZLyvjpVGD1rJnfGlERZY0hQ1iVeT/tLi6q86Gr6TbWQuH
G18vUM7emE/8NFC032Fqh7eWX6VOcaPAsq08xIdFs4iSgF4HPY5LQqRzu4hv9/VkF6GbeQgqi/sK
RBFJtOzBjaEpFxgoJlCjvOe7SxaOcxweLjnTePAHseU7mTrbThEHTpXCXQmwwp2arRo7h42w1gMZ
3qluj4/7dXpr3MHcnG54BKnsms/Rn0aisi9yp0a3vp91QYIfXw2DZ/6yXuqFuIoXdF+G3QyCoKKG
kfngheqyoFl1Yan5VEWd7ja+/AD9pDRRKCI2FM1k7t9l99JG2oEPcslZZnLrbPFDv2VFzn/BkgxE
2p6o4m3FJeZGcuJA3umCn5i7ciltB9Nrb6xt8kQB/1r3mafNl8bjB9lYHrfiL2pHG7pXSF6QwhuA
9Gnkw/O5tOk9V5L8+jz001McQaamRpjtHZK/o5Mpm6O3b21MIjVlyVvj2VonPrxHcH/03Td7uqKZ
3d0SgfLZsFWcDq4mKVtw3i8ssuf8yaamappGwc9SkWd8/+gnoSmtPpGFO76LDinagZboQnLJ3aXj
TBfV8sjS6CKMZZGPeMJO3wRQ0mzAQju9k6FDgjN20n2Q5r4eI7bHnoyvOt//CvXf3ayIqZBiXxr1
2aX466hPpiq1VY/SIRSFOzFeRpmvqWCf1kcPmiURYYnmG9P2aEHFgEKKlIK6z88Lz5kzn0HYD1mY
WBLxDlsn23Sh3x9LUdvnrJ3xYxF502Ft2eobBD3Triyo/y4APRpohl0X7C6PBA2z7hfeUXBz1Dem
6HDYMqDZLdb7zv55cGduDmouvLKz6pYa02nJoBM7rQGvl+1ibV2E24GIF0+GCUAwx9w6K/NrDN3K
/WguOBLPdM5WuyD3PfP5fh/CyVZpqi1lv1eRK8mEMoYrpZ4Bx2a+LszAzDwZkI6IBhTkVvkAlUPl
LFe7EoffbcXaUK0O5MJDaOXkRypONdviw11EQm1MA3dxwMqIpzHQN6E/WnfIU4Y9nXIEnfPSmKyE
AXSX3YNvBmCcOojKn2AMXtJWf3qcvs9Q3zRzp+ehPWAH/upnzZw5a0rlj6xaCHy/wzaJgwGbeIeN
PXknxzmtN+L0MGiLvrpLD1v1cFtGuOkId1bLDVlotnI7y9Vy/zi5tQhBh0RmBckqdqPuqdB3moaz
LRkwb5YLTihFtsYPT8lJPF54r89sqL79qL8OX8NwUGuJ54YWqGePQ/ZQhaJOXZKn64pgdhGZXDjw
yerZfQd1E0DL7Kr108jXal+FQkMW0l2dI94iqcYKO7jcqW1K89dkOUeBKBL9WSJKZRzeOuVDedcI
FBFvJDWytQzSuOqoaOmhJ+y3qbiYo68K1xzBFRGJGHJUgF9e1r8zYOFGdZvEb7G0/fQwp8jDKPtK
Kyty9vJjO/kHy5v7VlSxIR0huXmPNL6WPnaa8k9b35PKdHSLye5apkvp1svrW9FYJi3gjk8gSyMH
/P/sw20WL7OjBwrProYEvz6nddPcNgn7jIUZAgfeKEWCtMuuwrUYvY/ajYDGRBUWXUuBfacDqdVX
Uxy5ubnRZx1J5XTYHZNgX/kG2pJ4v7czHbwvp77DyizuMn2bKW+CcVvWr0b9JBx/CchIzYiEquZp
EH9J6lKEtB/9Fg7vynGT7v8U40cVyk43HW2rXUd8JEJoYm1DLJfavYlyCLrW+HjoZVux7sdjUNF1
TKFPxfygwW+sF224iQ4+Bids4GV5XYNSzt9i7UbPyYZOLbtK7jNtW1OYO+K7ilqgQ49jsk4hTjbK
67yXnQMxe4M03OQm1V9NDOZSeNdIazV8MSGqmy+VvBOnXymNz4JDj0SFAxGh2YGn72+oeuZ+Xrm6
eTsouzS/Fcq3st0dKKUrqoS4DvtlsRjSoDI3yv4jwVYq3CXisxkKdn74k1arGhkS3qF2l1QbqUXM
5AjJuh9/W+FvU46dvvtziN/15L5EfzjG13v9tRl5fPeC+IyNxVCv9tIv07pX1esOikr+a8p+ZbKf
odtIr/RsW+BOvZaS95m+N1kAJm5GLShCWAvSQxJe+JCMean+PiMRt8syztyviOJfkYdH1UoGYyyF
u3E1+TO4WbX+VKYvx1eGtqoTtyz9zriVXwY2w91cN2khtio7sXCs/lGR3g7koGf6CjnSrGRk7Rpf
aoWJ1E7p7gnKVihWAlSSHprsJ1Uih95kpb/Q/5KxBNaGNI5GoRGMBHHVYjpqrwWoX3D3R/vIG91E
xKM6xj0xNbL4UChXer7kVUkcejVafMWB1OoX9JzA1SRBNcA/cK3iQdI32r1xAXSizvutv24Vmx5R
pmbLEn6yH2umSgtJx6OCbCxF50BzhWi7/aIBPeZpC4Mt+v6JDkdlrDQUXpqz1zdH5XdK5Hr0YEn3
kDtUCw+PbBcP+/5GIsZtpLQarnvsx3DCLUc7IjafwRta+lgjuy+Q7lz095zryqCvRx2FyskiXvf0
ZBGVWq9V+dwKSTkfrSXa2HQEEIXMcvcbzvvHp4kmE0Nl2ajt6i7jWHxJ2nBm1Zhznv8dxsluSAp7
oU8SrKr7t2YJGORF1zZQUbZzfdBYKnbaXmhHncM5fbviyfnG0A/lZAr88DFyyEWAPS8abnulLAhD
2My2AutK8qSPGer98+bqnKvk65U///xLCeBotsdRKJJ/NFIzCjLUrsD1JsY1pDosBhBr3C5ajiGu
CxDizgB37HLPYT7+/PX+/nvHT7d446GJh2LijourlEonhzE0IYYb61RMK+hBeHxiVD4cgkn9ghm3
lW01feENCN9+vh/S/Gx/GsnJTq/rQmt/bLkf+m37xgbhwXgKX/TfwpZux7D6B356XCBSz4khvvAZ
X3oNPrtXXx5GfJDNUTpw8floqk2b7mZaEFThdo/VVbjOoCjp8X/kSTepAVL8N4h6Fj+FFF+umjWi
lupyFO16zYadSZs58luiMu7IjPFVHyltzX/QYL4YKHtOEfnt0ifnnrpIrAEvAP1jum1SIGW4uh6n
cKuVL6r+HOJJiO8Ek1rsWouuonE9zM7vtZS8Su0C9dyejx+ATpWvD4fWo4yeqb6s3pny46H4yNAV
pc2Cf5UcXutmaaj+hLx2m7ZbCQWxupFjt72OYe4odrhle0bUXHOhWaWd2wt+vbcnM5oiZPJgmdzb
4V07PInTguS+Xf0wWX5zTXJQfpugvUMfTrTIVf7MsouubCfvmgo6rns0HmoC+GD+XRsPVWP3z2w0
cjx3pC8B331TaP1H6D5stL+c8VmszNqPn4pnKlKT9Fg9F3MlVEGu9MsqNuLdz5/K+amDeVqnXilq
SAD4lL68N1Z/KGVCs/e7vN0oQI4FvDPUg+IjdjDTjdpNNLz1ld0glR8A5aE5/ef0bLSm/fNQzmlq
TIg6nBF1DbDS6eGlsw5hLM0t7Vle2Q8bUb4V09VQL8mBcRVXIiFq5iMjRmfX4ibSVko5LC5HeRPr
ixTc7TF+b+cMi3bPOqdAc/eEcqOJ60h9giIbmZtkWKTyhcnmXHfs67BPjyf7VohDs6R3WDb20XRC
COmDU/0eEG3rdiOQSQur6gNks6jwKaZD0CsN6T/saZc6+Zk+moXKCyMNbXPw8x09PxX9e0dPGzey
lpatanBHOzfUbMlcDjK65JkBQvu3R/SzGZf/lynh83R0OgF/yiBEqIYiz/P7WxWm2UHVyob2LjXw
Q0bYa0My6i4PrxR5U4vLUlygXaVOay3NJ03exnu3BSZLlgZRKnlpx+LClG+ldGNKW0vzpNwp9D9x
9SeXljASy1XymYqCNwMuXWJypFokHcm0focGMKeCaP6K+s1kuI3mZ+iYcxukHWtOX63rwtPMgOXZ
apfHet0etx2duUAgnLRYC92dtt+S83g8PinKvUnxSDjIIOkbeC+2RHIklYlLHaxzxl3z6806mT/D
Q46VLMMUCE4kLjzRK9u3GkBGYbFm0hikcoVSnv0xNIRVsr899rD3XaRQCYFZfoE9JVqpJbxtN4ou
8hrOvkN0llRNJUfCIoT65FGKx2M25Jxv6NQXrNiA2Yh76xbj+5HiIOTQ+8mbK2yXxJ5nKkYwF75c
+GQDJ0hmZihYTnZpsqSYDhPaG67zAzB2eWk5EV3I2unwj6DXnMOgLnw6c5fmrzf4y9VPNnNtPtTC
ocYbrs+zz5y8Q2NNfpnF+dNrdls4lyhv56SOX3/vaXX5qE1EHjX8Xv0BUL17kJFpuJ1wfQ1pl3eU
eGaIZmTEprkzErhmi/sgr9DgZa8WSnwn/jPhiij9C/fh3Nr35Smcrg+qlJlHlE3QL/x97My1VcPT
bke3+QeJemknO7/rP9x2fR7Ol+WoLoWSwFxu+6z2V1ufu9BqPihBZP0ROG1HJg7OSpz36M+BKJFF
JHohnZV1+EzCDwlnzcwKvfQqngNLfHs0Jy29WjDDXtNAFrSkAYbk+RUwVMa9E9ZU+MvOD2EwU5Ai
X5RVh0821Dexk0d3MTS8yCu8UluOs7o9iFoAeTiddAdfC6nWg4r/zo/dS7Xgc5AFKlcylStCMcmf
PhlxPClaP+gAzqW911gPsXDDGzUElPC0a3KdYhUVpX+0gnhwZMGtraW6mVFFF09hc/Pxr+f5ZRzz
n395nkXSi3opwz1uIUZWaI2Qj+cfDWEKrkUULB1KZrFL+3/13P7/668/WX4OUinrR+W431n1cpzl
CUVL1VYKVB0KXfIQY/8W9F+VSDjknFw5UobAwmp6JbhfSG0IkJxE9btuc+QdvJfboJiLxoEgL4cQ
R61guKGx7FQ/7rx9d0+fSomuD+p1Pq6tZKnNezknroHBj9WqzG/rbHtpevqcdf+6r7gt8OlYGju3
k+drlVO8P8rdJ5SmNUmIEcGENr/CgnZHvexc0RkYW8GnshlT2Z5UL8kdJL2Hyj6gSNO9aPRCTyGR
KiG5e4120yQwb+R/9dpxYIIBC1y1d6nu9kv0W2ienuMJIgaOiJWq/8qO0JTnQIrbqbw6eHV7m2uP
U0X1z+ubYFSwpgEBnYVbl6bJ8+vRl19+8kbFWZsqgtIC7Vhp/vgxiDONTfB6zgV0f55FIJCiG+8u
nbHPNkwNNFekzeLo1v6yZoxlWVd9hXZAcjs3upEdgYS1wWErP0SEQuIKubz4zovr34/534uerIHE
Fde5WdbQZ2Fmpb40Uy7zYsV54MkEosD28oYcbM1Bx5zgtLu+SJI7O/1/+dUny6BqFIWqCyXzyDu5
DC4oNyhGn+KaaSu4NPx/Xm7O9iS/3OVPdfiX+aKyCtU46NxlELPJPohJICXZUrN7TgB8VrSNySNB
dQ4r0pmujIeMgDhv/D29iRZlQr67Sl1rMErv5zS2n8d2TtZNKs3/PozP+t2XsQ19rR8OUQNoMQ/y
/i7O3fHoHaWVkvON4Tm8HoprfYbdHjmauBEu8RElRn1YHdJn5ASmint4lyn3qbkk63SiY/QqJIuU
DEXi5BNWAb6WS/Sqs9W4r4M+WVCP016UIhV5lAQ3MV0cntNw19HH8fBQ37RMAqUvL0ty4XdC7rGz
jArqgykf7qUpCy35mZfZksW5C4hWCUPH97XALAtzOIwJptpkdUyIhPdKw0bVL28za5s2fkRYyeCG
oH31hxxyeL4UNPaXh9TOxw1ej6W06PcfRVj5Idt1oiHtqZmd6ez8D/czwnyvrAttyRw9cetVu8mk
K4Vvs5pbeZXiagfqf1nt5wUGZL1dpGNhZxRNx2vFuK7jW6MjJrlb0AB1i0Nmt/W1Ii31/VVDg9wL
89eIEMpsGZU7A8MyprW93+Emtpl5EfIqup9ptvVfnJ3ZcuPatWW/CBHom1cCBHuqofoXhFJKoe97
fH0NpKPqSDyspMMvtuPeYwMigL3XXmvOMbNlihSzdsJwif5da9woZQizwOoRAmWYmBWawUKnze1B
ESqA6IYqJ4/h0UhPfrIfJzereXubjez9KrutJt0Y8iFSVjrnFc3lsGNoJIutSN4JxJUZv1skSyCM
8LA87BqCiTB4Pw+ENQQL837K7KC3A31t8EGY0Bejg0QNPxlPxKpd+W4vFuswOqCXm0SE0vj9+Wy1
VCXWZapx7cKf0PYarjWLrd3NVxbKhtFRrGVfOCL/Z86CV8sd81KZ8e3y1pkyQwjGLJQMLq+uiKqG
6uXbdN4GUh2kFzFYF7NJZ6dXE0OzU905jXFTvAahk7ym98xJh31NTHW1HcnuGLrgqQnearylBDsp
S42iKCEWxmkP07OArahz0ee4pOYQCbk2U/6aJNwSduv1bmUcwwRqxFMjbivtTphW1rA2pvc2jBwJ
jo+6tYSjbG3AQQiw8POlynnKWkGxu5mgAyS3BXZicpWK+wbEs+YU+Tt8O6TZXeHqWJssV+jXobZW
OK9ehcJfbJh//w3POkGSmKUGEBHhnnzMrfVStAjJLPZV9WXWA0V319bTqxc8X5r8OhXUjBErZtbl
jAH8RFdrM7QEm+p1LELX6virVzyrmqpGAk5a85rMQtbuNioxD+pwOUaUYguLN/Nqc/T/c0lY0Sjx
+TbOj899OIayqfTzm6mb9kz8Qbq4aR3Yautod10FcvWCZyUDMSOlVtSDcD+Q1iJQ78JJJDi8Bobd
VkuWLhlV0d93xos1maX880eeff2+MeAr8/gj56he76m+U9a0eI9MnGjDNY/MmqCD2FcuekHvQhDm
P1c9PzDXZS0NicJfOit/W3JvCWxVnOSju+EcvVCkD5ZWkmv1pfhIssVE4joYnuSWCgLMkfg7O7XQ
5gck/CdYLmq3JLPdMLZRuxun7RhsAgPRK59qk4Hy0InxTYmvT17D+qvJHmT9BAamjX6XRNXGyksx
/8MDmXAkE4RrwbsbscCQHaevWFMAMFTlOmW7SUf49nuhJIbkoz0w0WY56R/zZJUnO3HaRskNe5Xx
DFGdVMU/7KLsrgHLhMKseoyVX10zEAvZuaZXL4QiIdr7QcjoDBmEYSY5M0MMLjF7YrPJ562TBKF3
mszifjhaE+CJhUqzkV+JWrHuX6SeWai/MJJbv14ZwTYvt1lN1n3CJJn5TLEX+k0wHIR4l4XbZuqd
mi0tFB4aRBBEQE4rY9pqyRGB45UuACSyf5cK1qz5RNpPShger5/biZC1rWWGDMZnX/I80JILt4nc
HkqWsisf/ZjAGoA8Kf9+Z97mv/07Hl4FZVhGPBHOEcc4XRpEm77FOGQgiWlpKm5quCaObtlaiqAp
xKUxuYJwY0m37fAeyewD+n0mHNLitjDXhjvtEuTFawmhUnoUEjsmPCZdKlgN9DtgDwpKeBKiDDfG
EveeH/VVgVlxoxKpVP+GZuo5iJ+zyRlAzdCu/BSlU/CkqW6q2OqNsUrHnSGiFK9RjwDQabbmsCvK
o94AR38KMh2ezN6U7ysCzOv2JFSPKeb6DKl0BoenL5ea5pTqoyneC+FnV7w3WJdjikmMFt11xPiF
rsxs8CdKVpdAC55XbuIoh+3gBbPGng5yOy6Al/lU22tl521GzRZv6D1ShqVoAq8ZQs15UT47A/24
+NmClkRRYU5iOLcQugCgunmnH0TDRt2doo8ZbrqPJFwY/Q7aSr2thIW1tmTymBnseYeRwwNwkGWw
kTaawv+rCh8LdHnRWjqJx5CDo2veeSt/h3NMfZRYAMCZmLNtI/4NFCgiousrq34xwFGO2r2PywEb
17CaYBAxcRpuIuuonpotpJ/hXr4p8ltYL169bCHrPjVHlZrLZZjz2WSr/GHcZ0vp8TEBDnttAb50
bOI3gqjLBwOd5I/07dvRJOw94tktpJzDXBRv6rnGHxatvCXVznwXJFvXHGiwGEbIcAXFQIuZFK5V
2WyZpRWTrdl6uSwQwfGtLZGoXetH/Zk0/Psh/nODZ6f2sVWLrEIeNEN0DXXpmwW5eJtIRVCxLBmX
1QugHtmt0C0sy8WUKzIeuZc82zeWkJAIFxvsuTMfbzjrtstAXiO7akVnGpzk7pr4Cxbgv145xmGa
pKmiRpwoOO2fy4/na7Esx1588kq3Jl8vfyrKgx9vsnYry6tKOmYGfpZXvQR+wqFbtfXfqAT5NiM3
PQgMp2Bz4N1xQJ9FN+YGK9TWYLEmad63xwfliX6b2C0yfmm7PMGKSW+Kg7r2duG008VjObmmuZGE
W8t7FsAoZdKrpb7E+UMvPvkJ+nP9NdJpMhpPTO6cROQMMJJ4XsGaaY5y9h4Az7KkR5Q3S4/UY0Pv
3SGlfd5tgHZJ/WclsCm3tzkqG2MvgubRZRc01yrTDl1F8ikNosF8GANGRCBqGlO7HYXfYYtmqF8k
YJ5KL6CWTewAO4mC+q+rT7L/Vccfo8caWj0nzS6EjxZsBXVj9ptCu0nqkwgyzUoOZL3IwsbPH5Xo
LlaeFXLsqbH5G78mUBf5IvhSsm3aL6zOIRg1gOSgLESeOWRGYZ1bT8yVbANYrqC9heJLB+tJ0vy9
WenrCalYQyDKkL7o0U701wCkZZXomjVEK+9TDVf6rBvaWcqG/7UC7ZTcPbTDts7e+Zus91hdivxT
OJTs4a4yT+LJil7yF1VwGdpWo8N8fZYdIU9CelP3i/q1/0ATbRkzXyuHwVRiSx9vi5FfbRFGS1lf
6w/aQf4YPxCM0p1uoN/pj/xnVGB0Zhe++VgOJ+A51oQma6sPz551I6uzW1kzbRJDFNJ0EOMzEYIn
ly/EQrFNi2HxUjKconcUcTWWL3762na7SNv22GDiKF8oMZu7tc2yz3681cuNpu36aJ8b6xK9lHkK
w0etS9FaMeDt3lN55pA51mMnr1nG3vDLCoY9+k4jr3OJplJ2TOCOmd4HEdXBsE9f4vFYwrtn3kCI
vYAaksNBc9OXb1LgRtpB4OXRu7U09OsCM5gON8LjhEV09cIvHvNwdAdxQjRo4Ib47QlfKdK9oiVt
awA6lxhzXqI0oJ8c8rUn0SOuG7uNPslIs6sGWx2n+Sq+STjgQzS3rRRhWIK9SQRYLLMDnazxMyu3
40gwoZGsiwQtr4B1CMtrwdOf6M7Q3811ZJrzSGUEf1xQ1ewyfdXmHBrXAu0tUMg2izZfs8+NOnqO
F3Vbxzcy/03oB49FuQtLZ9IcuVq1AsFHO0j7XvWM5olP01ZxjzL0lXdNlTnq9MFebchu2u6q7Feg
Pzfx0c9erMDjXLer1TkSIghZVWDtvaTowmvvgSjeh6KwzV9zk8HADLEPJ3MZkpFi3I7Gm+49xPFN
6Hbii4Z3OD3IeA3G7jYLvsxuWsXGAZS7ND6I5Za7KJJ8WScPZb4hAwXF40aFPKzWKUXgUeXNTqaX
UFtB3pLVQx499MZdCbVcdi1wY16wxGBoqis0gl1/5w17yXpSjL3v9p2L478vn0vjzhJ3A2KAJrxV
WZazreU/pe3j0O3y+ksyhlVChGT5q68MqImETrbvhf8uQavrYgLCu0erWXnmKYjeKp+WDXz0sXPk
CVCdI4csFE8TBrLJPKQKljV126e70bodrWcx24k0P5Vt5v2KglXv31X1pmF3GVE4e+9KeWdZ7ybt
8LB7FMrN5C9HOKd+dlsR6ZyNt6q6I7G9SG8a5SNUNkW/KM1jHG50/dWjiFeyR0xFUnuoujWg0LLY
Ti1j6eim5agfTIySdxPBVBrRW+ssPhbBNgT/oUH7fFNHfPfdMaU3oPggqdY8VeKRh1ZdZG+0P5SK
bHvIh6xap3B4Usi3zV3JA/bG2QBok1wQCnkvKgfLBG2yqc1jHp/EaGtANEju/eaY+SzQGl6m+M5i
m1gLAsTPpdHTF2gWkuyiNQ7mJIFmeI3bnQUHflgnCsI/2ha+w4pge81uonoVyIne00JqUDKDPxZ2
OXrQCaM4+aV0pXDJEz3N4ByKDnzoCOenwsfm/c7VN0l+FppX0BGLStbAGzgyrH42IGS+8CcFKMLg
RR6z7mEC4ZHHklNTUmW4RbDqwW2lx6a9+bRn+tmMb2IgxpZIIyA6Tp2IJFVfCMa+FnYptbfGU1sw
fmZXA8snAXJHrFs8w3urh4/WuPOIWTbaRZkztMGsLZfPRrfBQRVIu0r4HE0XnRdqZ4KYhA0yz9R4
FZsarTTVengr94zlTgl/pRWuDOU2gkdunkz++vYu0WwreDPyu4pMNGV2FcritUPsv3uic6Whko6O
WlJmsPCz0qhllaZTFyQn6dQyIcPYC1iXpciBHPBuTHbEdJul6Fo9duHE/vO6Z/WY3KqNiDgyOakH
mU12mXwinx0WeDLJjGN/4XxDG/Hqof3CJPXndc8qq0kMsIapIdddjUsLrdGxxssF5GUlvFCrUv8B
WUxeFdHRkdint+i+s5NnLMuDtjM3ysp/FZJFhFOl28sEKsAesn7rcHQY6LGQbq/+Tv8+iP683zNt
RkAGutnMzwcnUrv018UNHRU+iZEuFZOxNR6+K22Nf5+1fl7xrEsuRmMvW5rP4XZEAs0UXLaRAVsS
uge+L2nlYyoU8frjg3u4cul/j01/XvrspKVOephkCn+srDsqYiZAWoa28czlFNLcXuFqxKtA4huK
d9RqLxGs5dD9H5yJP+/i7OzvK4YeJyJ30VCRYeMmYpttiPMesq/eFet1NJIWI477a3X/haE5V4Yi
YFLzW9g+zv5+pRX7wNOjPzzjI7nPD/Uy22iuto4f84NsLr3NHG1Yim55+1+Ml/7ou3+ekX5e/uwP
b5KeVPIiZi34CJ+pTrb+ffRZsBDoy0q+hYO4iHP0W+Kpkp7DglLemxXu1FtsKNVt2374srJUOZMM
1aumPYV0JWocJgGGU5RfkbeFWkvK2lqd1p7mKkHvNEQF9eBSOyq9kZ41gNzcOxXCdmRgnntHL57A
nwKw7h9F6zh2hp1Vjk8DBNgxiUeKrchPngYK0j/gzBH9A/6uZjiNzb0JuLeXX8eBBnl7r0xHcxW0
WEdwOhwbjpzVoUY2FPWO6QN3NpStZ+zk8tioe21uxNR3ga7b8fhYl7/rYgeS1UYJNj5FBtNW9pHO
q+7llnoex0ui/m6Lz4axfkyO9JtaIIsKPFuS91pPssNKr+8j41cV7UXzpIy3ir4WpXwhh89adwqz
Yx5YC0vbl8FNDxgX6SPV7Wxq7qUdx/pC25U4BQz2a0pKNnRagnb1DGqKRL3wd4nQUJrje4TVsJU3
wMjR2u2SX+3rdAdqXXbyPbnOIy8yPUlXvJmmjXyqactR/v+uPKdYZ08R7EyaDIvoF4eC6lfwq//A
YdN8taPbMF8U3Ngg19xW1G4hy08RcgZzZLyo4bT3nj3uyBoX6Wf5GgCwbxfUBjw7GBzIhKzKVc2V
FW9Fc2Noi+JrXjmsweEsWmFPzW/U6LEe2cgru/QeE3Ta7RZ7Tn47rFTKd2hqybrfE0MbeXQOkm0n
rrtpOSBteZUeTWyru/jVEJaM0oZp2XJgeQ+ADz8BAyVeLA6dziJUFvu/ZYuBI6PkqXFT7NsAbvNa
oGb1Fhb/bfXLKm6Z3cr+in8mAN6sL7p3maBomciKFVnMcbDKGldLHXM65uF9GO8lLFX4e94JH66O
Sb6z8luDwhJtoFeti3znZxFp2utOuhPVJVIx2n42BGGith9D81eV77LgUFuPYsmMDqMR0SfRhhMt
HrNc2OrGGpOoHCLS3HUY/Ch3ZV6RBdVy9Cy/AucDp3A73Fdf2P+m1KkwHYv5gnYscrj4U2zmw31f
r7NkOw6nQIT91XGI/RS8YyOclOoJy2ARbzyCNppNQUxOvZFqFw2FVru0BasWN1PlSMp2ypZInKZk
i3LIn3M6Arpaw0Kmo/ygTicN+LTpxPJtTaXiG18CKVwKAeKetVboSkcsDaX4lDJwbIsUXvBe91YV
/wyDTQ2SrOwtZifE3/eQPyLdn4sYTUIM3rpi0Tohx/ZnQWMNfqsFZZOeMBTJqSMuGbdVGonwtha6
ZnfXZdtsWrfaMu9WIkpx3QV6dwNV0q4DOxwcmkGkQCqwCAM3Sey0wlt21TAh/XuT/XmXZ6OnScpF
qRXr9FSPpPMtFDfW6EetmIfjgK/sKV0WOrIKmkx6etBw4Dt//5mu3sBZ3afkaTX2UZee2tGeQKW4
JWACCliXjvEMBR/hGUqmw/kScy79/it1pzw/hr89prP6rx/rUuzzNj3RIp/samMGmxq7OUFlL3Od
gT9HrJxGcz1j3ZkoAgrG3ZwEtxWnv+e//xZX7+WsJgzFUtXHgVdGoW8brfHltsuEPU8Hm2ArElFp
jggqGdeIwxc4OriUBWPHvgc5B+Hj3+/mwiQbFzVwAhUGsgEa9ezJRGlZZHKQpSdhne2Fj5BPbi3t
SLH6FG9kkFjjJnencmHdpr/+fuUL+pKfVz57JnkwYqKoU66885+IujYPgeBi59AGt3sJ3/374LPZ
+LsGSw+hk5uEVh0N8MSlnyQPR/FUGCwNe39DOvVRXgu3nKb0e6AYf7/NC0eHn7d59rimMVS7RuMH
mmX63ef4m+ge2zpk7xZZSLOxHuDmNdUXcKsLL+z3x3JWiE9enkx+kqezf3wSnwLroFqt4/8nhDCh
LJL3EGAqfzXRVijMTS+uKCREtV3mxAX06gv1jyDuAdua4ybgRJnXbghWsfPereBe7JmuzS0JFU3b
rQlJVPI8BkcpbCYUdco+6aChr5K4JhXsGbtumRIao7ZzK2CdjOJKHFAVhB8TfqtpLfiPmojPjY1X
2rbZsV3GuOwDJieYJ5Ak5hCgyhr82ugm1vqpBP6OxthwJRa76cZr7tv4pMCOaxkytBrhwjhXc5yr
upUtvOY0jKKLsQEmetr5zP4eMPKjJqpndz+WA5XhTGeuG02ytfwmZzMsZkA8k3VzM5CTwEEvx0OT
qmAQP3vhVhxRBaJlzT7nvAvJUbnJTvkyJEAPwg3PepEq8XIwgH8noGunNznuHL+9j9qtEu+j8N7j
55K79y54l/NjQLFjKL+r9C0qajskUT4MHlBkaPBDSXcsVrWdDw9Ndwx9UhSYk6TtKu9UDMlMIht5
IcKTIlFSnznxOCcmYEVhvscx6nkuwlufQLfi1rCe83xh+jRB7fazxpxerFOgR96T0B1g0fdIPkWH
2WToBo/GXiGRE+Gu+F6SVDtD93e+eBOJt6m0Er2lDg1A2ISmq9P9NPpDNthmto5BNub975o8T3RK
xbINYQhTSut2Ky+tBrlA8mRad1bwFXSOQnpbRciWuaoTuC7xPlXmMidHTiWvomTbiJvJ2AUc59v7
aXpjHGRM62pwqq9QPI7m2prWw4iwlD+apbbY+/q9TyVsV2AQpHatJrAr0PeAaaFmUZ408ZDyWqY6
qCf5Ve/hxUJo9ZeeuYnycJG3K9PA2L0q9xMaUHqPK9k7NJBQe0rnunnxo/sOigZ1hbTK1d8UpUG2
muD6Mlcd5VNMS0qEqcxsWhD4IOK58fTbr19iwg+pkzS64P4KfIQibw2OFGbtpEOJOn3WqZPQoADd
tOiULpXUyavlGIq8ubwiOMKlXSMwTX4V+ie9P4jxbZc8QLnN1pBgyCBC0a7d99ZWsvJFGn8K+rYB
gyudLD6EUUU1gyiX4NDyoAIXX0baIip3kbQumEiLzaqyTtF00ytfIcQDIaLVfY9tbJzldVENF07Q
6Mc6PjamYKYzNP8BrhAkmdpMAwD5EUWq4esHF2yrgaOYJ/wgXnGQGuo1srj8Q+odDIi46UrNbhr5
YW61e9mDaK5e08QeuLlWtidCwHWsCb2bWsliAFk0jrptVvwPjr/4HIBkUrcRzgwl+5Ge2gBiHLrb
eJLilUyWiOFeWa/nbeN8q/++cp41FAQflVyF1Z31mpXBfMpcH5kNR8VwTxzv3DRh2G8s/37VP4qr
f11VkU2JEIE/iXQ/68AORJcUBiEwkvKlZwmsk0VLN1YLTUpYxSnzz3baMDGX+pNPtEAjuHJEWfjC
WhrUS5UFkRh1iCXTgZ1Q/FIBIuwBeG6LnYcWy0H1ykGVWBXfke7GF/6Tam2FRyW/bUnp5A+MFwGD
nC11fL4YvtT+FEXPHJvmJ1MYwAsXyRd+JKSOqV08TavsF6E/2+EobPs94Xn0LBM3epoMOwQ7rSMp
Bf40lL9CBVN16WSBOwrMkxwIzxYJgeDeZs6q0K5ree178rVq8d+NGbZcRZcZ7CrwMrWzR2gKk2Wl
DZvfwFs+b7sae0llhxPkFLJ4jHwJ7GZYiirDlj+gObay31dL+/kq/36k/9zFWXukMKK8lqQypf/g
aO0KA1dcLOkdtwgS1qS9EASTEzWvMjMJtl0Bv3qNpT+DpwCX0gd8M467Hr/BLADslmK2/vsrd7ly
+/YrnfVP+qayhHQuEeolVpWBRl3P+2H7zMuYKzI6o6TWF/YjTcMcLWJ1pTC6gKX98ZT0MxFiW7P3
STrXz1q7RajdT4TqybQlmXCiNHVMYdFVNpY0Tj8aMbBkNwABSpEqaTaJDZtrh4wLgtufN3R2FhOs
sJ0MuUr/mGkI5xob1w82crBlMi1B1nMbpkgj+dRLGgLZsjB3UbITjKVPs5/zbIUHyZ1nV+zj17p8
F8RbP+/t7ASWh2XZSiUv0/w6k5GWBHuthJTUMdgNPuoMA+hzla1UCjrhdlqqBfTExNbSPSwGsBs4
PZmA25V1j4xYq5ZBd+0gO9/AX972PxqBb5IKLR9kK8g5IvoAYfMlCgW1dyRgwg4lRMlgB9Nuv8xV
p8Dtr7oZ4r7EJVuOfsdMOhWuHxovnq2ReJB+IGOpJBPv55qq5KORyQIHBAADOjs2XSJ6RPmNgpYx
cdC4qSosFN60PFohmSiK05BgHHRIIJMAUNE+WkrB7zR3UFr72Ybvdj53X/kKLxbq327y7BRDQ6rV
cafMJ8t4pi4O0pGya44CJptpzo6AswfJRmLKA0LUaVk85aUG6OzKonnxWPn91zo7pyRTrEWqEqSY
OamvyyM7MCSNg1GDD1qWgEwJ2CQqi1UB18CKmV+HBYbZ4PUj5aVuw/c7OTu79KISoFWMuRPMipsC
NELBBkgEHAKzAEU2XKX0Vf4zJTTzq72GCxZvPrVvT+Rs95h6PU0xVqSkZtD41OTZ3A0ULGaioH/m
vNE2MxXG5OmruC5/KTmHOI/In7+/F5cfxzc62dldWMKUerIoJCfNx2Ge6ywrzFchFYgHaUGHDkl/
Z7jwR/ONhx0NVOjH2Ozg5BjG8tpx8oJBjORCzvdYlzSJ0dvZuzHKY6h505Scpg/JbT6ZMkm71Dbb
jeUBlfNGGncIZ28meSnoq0q7qbRV9ysuNykHf7vRndrRFVubM8gNBscFVt2lWC7z5C2hzomrjbad
sxEs6up9iVFWXuvxQW+O67o9RsbSy5xYYWZ75dO74ET/+VedvWdmLiRqEw7Mbw4Ktr+PIHrMsbhl
WJVwVS/GD/qVPl3ELzKCYmqx7bjhPEUk+CcZgNtramv1wgr640c+e+KjlE2tJY7JKaKxTZ1HGN2A
UmVfh4dm2qnNkxhUtiWvJTk8SALKlYkzg+mv6mrZvI07E3HRItno4UYy9yaaieHgA4MtjZu23bLM
StImyhwaqZnGYYBqiC6ZYax6isLKjdpu8fcX+IImlV/X1AlxIero38FfhSH0kwzrCTM90/yHfp7S
zoeGadm9VeXiqqbv0s8HBsiYvTKgvtWzd9So6jKM5ne0oYJhG3QslWSpZW0nLJlUFW7fL6Zwwxxb
dBloW9MWs4Ag0VKwxUVxuHY/F6AqQDu/3c/Z26WVU2KmiThPx1K6BmyEQY9BXSFOYY7oXlEjdzHR
EBvGCbz7jrQZlZu/P4MLYMif93D2SpWCnqSlMr9Sm3DNj1BCguxWhrqetGCBIWsc9hCoyf1Yh+WO
fZpCdNIOZmZzPJRSh0kEBh3we+OeSYUqHBSjZ0TDkQHNlnGIjiisdvRehHUdPTQDBwjtyjdqXtgL
+BUNzbIIb8C5eVaTZakkRYb55y8YrBWOrIqxDiN+R39q3+q3oIGQY2s7xWERuWHnasybAqpTdxIG
V8leORvVIA5aN4P2SzyLtsijtXETHuEFKFTWoq0FzlA+yCxDTIY40KIuVFypO1rhq5U72XP90rc2
g4pJWA46MgjWLtv4So7mzXwa7O5MBgiV4wVOb4KGaLfRZNfkrzC4Uu7Rw9auNiyFx7Slmqd7vxC+
LN8VYgfliMyUZFugj+QoBdoJztGVH+9ShS/LCtG6mK0lkjbOKnxdZRLPxwneMNvREbalbks7ya7a
o2Ajv1P+sxBo7OPaMVlda1RfmA/z9ikGiB1N4l/Ms7evyibFNH15DtkVbbZSeoDzZzDbnGRyN1YQ
8GjB4VS008b2BKAIYX3tJ7hwmv9xD2eHMMUwym4IlPkrzLHzpS6jWFeW3FH7pa2gCS4RyHi2ei0k
5lIRQeacBF1UxXxLAOLP2jMAgSNkjZqcaM9XJn3KDV3RTHsqp205LwA9nRN/2aJK3CTdr0xEo7si
Idf5L9DFF07DP27lrMLsWk+yalFPQDMc6qVSsZlu5XZfc9qykNsOq0HbdvBeTRqUCRO5GX13dTW8
+B1/+z3OVucSZYilFdwEgS8M0ydXTNe94lrGNl8lw94zb/KNDqpi4SFUDIu1kbl/XwsvjZB+/Axn
63HWGV6se1pyAn6Odig4pOo2wzciKosZW01ZiapbWzcYz1bX9vaLm+EcQQieV9cN7c9Z+NvpqE+L
IMlnrYJ+QCK8oUNoa0vhMDopA6ur3/3Flx4wHpmLqKToQPx8+aJJtqpCT+etF3UaJMC3aT3DxGgp
OOjc6efe/G9/4bdrnv28UpfWsahwTV4xOpQLXCcrYwURhgJqad1a17Bh8+Jxdt6Eif3P33i2uORG
IWVZifgk2RQbYYE35LdKKu9GvoXADPXRmZ7UZzWlK75Gfvj3d+mCf4CV7dvFz1cVTSMAykJzYzV2
sslJD6/zfV7TK8x/W7bOaUHemsIHQFCZZnu3FMINRVjIoVheyAA4jW03bESqY1aftHcRnV85zV1c
+ufel0X72DAt4+znMcx60jPfRIiVgODZI4ti//JWmdMglyWUunYgm4bmRgDysEqTBzlfX22AXRia
yt/v4exXilN5Go3Q4NRwM7kp0oPUjVAv2vXS+uBoNy4rKF2QaYnVVeIt6ph0tlNfH7JfLMW+38jZ
Ptj5UuBFNTeCKs3S4bZuB6dOt2jQ7XQ1BO6Hvgi1T139Q3JHJXTtaVw8aXy7gfOQtkYJY7NMQbvl
tFd1uLQ6k7CdkN3FZENsU/VYIJgHThPb5ibGx9Y84ZTCYKlJa3WfYy4nzNJq/4eWzffnc15bRUmp
M1a35r2xlVYaNXO3zXwnTVaDusYIYGnbmA8J2UEbP6Z45GgZwwl36SB5MFy2qXXtrb20cH3/neYa
/9sy2TTipMgBb22yQZ7ymsAUQUQMjbx10odq0aPILpbT59+/5gtAPuPH73C2V2exKuVBwVXRDlez
QOjPMdu/UdZ9tw6DdUMjgHCjxmlIET8au2mPYyowlgTFRrZEbEJgS251GyONYATlzjpA+jdTevAc
RX3rqXYcGc1CtkOUUn/SwTEUN6yhwa9F1Au+i5cINfT1RUC+tOkqFl5aXZmH8+dHojph7NV59JZ0
pDwzXV96CG57hKI5Z++d5cE8tCrQ7zppkT61WMlkh0kVqiYqEZmQ0H5xh0o5Hq4t3trFB/3tzs52
i0CXjUoL6G4UHzH+QeZserz2u31t7op212KHGWyU6JMbB3e5OJEJ9j6SA9EhMZOVrZjNJ4G8PHrK
azSdRgBp6XPSvhAi3jl5edsxUdSZfhKSMPHJi+VTCzw6IeYjuyXyvXzysl2Io7x5UXl0dHN0lFBx
c18GBzG042Rr6Euse8kbsWT+ekbeBOJCSe6aP2x/nK2uGiEqoszH67EAetPZSry2pG2f3xjRGl9i
Zh67rZy8xcayp9bEyHRH8qtuHV6n4mhWGxnZcorbcoXVDPGTtUqHnUgcFOjdRwphXJnRGuxjrjlg
2GYSqDA3KtuvUN+bxr6xHsxhqwubDoAkeGharKsg3khLcV1EK1N7xImAmimm1wp9ZpVUe0wYFpFh
gNdRS4mOLzFAviGFGNG6qm5C6TT4D1lMc696UhFBGDsUav0JcAhxE7ydw23gvWjFV7Ysp332GGHX
KU9//wov71jfXomzHcscQqrPkJe1eSEmh/hSxkWc2o37lBhzW3YbTPxkArH6XLnw/HmfVxLfv5Kz
bcqMe78tEhqf8kqmK23zHd9a7+oH3Gc+A3irwerKFa+9/Wf70VSFsST1/KkluugXj1yYyB1zV3if
mTwN5N8Fj1a4UrRccLqzzP3zA2tn85ak7ZUSYNhcoc2qzcQRUKqu8M/S0G0eo8dr2TeXBDpcUCOa
WcFjafw5H35bzeVk0EOC0NITL1ZLWz13qspJglVkrVvh6BMhvAvYVdADdFuCrvVgbhEJ+BmYO/KS
ItEkxDkm1h1J5DIgGD4yX/DzIWJUkpUl3tCM+y8a8pcfzv+76z8nu293PQ69r0viPDyUZjIsBAJY
2woGrpB2m7QkLDNdtDhUrj2ea9c963TUyNuSwp/Hcfjn5MXwMD7mq3BVMdrl7VeW3X8TiHXxnPrt
GZ3nYfmNV4upUsxzJYQtzEkJoUQ1s4EpHzFsExjYL/6U8eraRIT7VX1IWFGfUUD/T9+EpVimTPPu
XzRvJa6ytu5QtTF7QJDzQMfulNr5nLxB3weq48JysNP8/aqXRn68ov9cVf5ZcFAjl2of/N+rejBR
nzBTaTxonJJuzkSSbj8HZW8zrUT4c7DoilUH1LC4x2oHOv31aq14edP+55bOqpEuKOREMRmk4f4S
6iUE+/pt0FYWVaC2nHB7kIWLmd9BGyEluGc7m2TeZA/ML37JAbdgKkccVbgCdlb77z/XxTO0KgLg
IGJa4Tx7tnBVjd/HacBkRpu7bMVmzmrRb6cjBtf1jLmankp33IW/rlx2Pq+er9DfLnu+cmmJJmZ5
zGWTzcCBcomVfWAcRBi0Y+ESJaIU1b72em029ycs69/XpRYRaWPxSp5tSfTP0tT3/nwcIH5Je5fy
G3laysP/Ie28dhzXsi37RQTozatIivImfMQLEZaiEb3/+h6MRldlKqJTF93AwUEVkCdJ0Wyuvdac
Yy5wTZbJPiJHq3QIfCdpw0k/CM5G6KT2dkE75wySPhRmGqYxx2of6qm+QtqEZPykeNUAxTu80eWD
1mx62TuXq/PJQ9GiFaxyRMmtQ4Q+wzGM93pyh6D6qm3G+LHcmCoqF5NgPplxl25d/La4qSzTD4v4
P1+DMPzI6I/FnTtq+wzjNQ+ZbIOMyGW36ZaKgWrft5vPWvfQ1Bt0VSNXjZhJom8gFGChS3M5WJXt
FyFHqMowQ+WO1H2RR+al52ghYC4tild2zV5c0YdU9R2Z4HZdAykenpPkWQ72zcgsYhfkxqI7rzBj
nJVVDKFWpux41fbBg3XbUl5/Jf6sG+1T+1Sodxg5jnLj4C5giU4eh5yxjQ98Anof+cXRK7L6s/pA
nLFUsII7uoodyR31+ZivdQ2fnv6R9gBBTl7CEeGuj7PwCVecXagL3KvNHtU3gt6BP9r395H63GJl
SvtXg9es0XRXq2inhrZf3QHx63GTWgb+Ei/mey7eEOMp56uSdkDKBLkAqBBH+1LdjcHCitbtsJLa
56ZaJ9aDirN8zJpZ13761DvPcfcQqdosTd6coHDN7jMxCQl1IKqchTVNjfPbxOxCO/Om75q3PN5V
2r7uXKjlLc8mHjAUVJkjPI9g62mPRx7pGKeXniHdC1JOynpdtK2P0ydBoFeWCO3Hpn96ruBiqyL/
IAe+eK6kVq/iOFCxYK6QK1rJ3jjxQlhPivCqBW8lXrlyZCUvF35LOuKSjHcRi+5O6ImlokPhCLbe
LIP82CnSrK93kb/WqkOsvZf+IyW34yf3olFBg5ujTcxvBubBWKtkPyLs5AYq0bmf10At0NeFyv2Y
PDTRs5gtQR+ARTtdJX1c/bUXtWOKUdE6xWLMFrolu8AIDqkVzpIUMBandG7J4DuO9SIM5hUuDcp9
/QbDkXxesZBXr6e7nlUdwewmWKRzPMUQ0bfpMDPGZVy7HQ+dyPbFZ1YTjI+FyoJi44UompWouTyV
pbnupcXIS8MUJMcx4jZ4wU8KS/90j/+9CMu/31hrYp5LKk39i6Zim5ld5/vttGAYT2LiRv6ysMQZ
ZuLvNHkzWhPDo3rgWQWS6oiZRmCFKnGws9vrdLzvhulfS/P3Y/bfs7nYQIag8RqCA+Jb0qhYaZ3c
x3miTGf1FmSuMu3Z03ylYnp1lGDrA7RGZOS/mRrcofxV8jdIF9jaXv1C/rasKpJiKZqpUfVeTsrT
gmyXpBO4Sqgt6WZ7gjmDJ1K+tXbIvGmco/ZM3G6hj1fuz89vM1fkzyNfXBFFkRiB1mbMR5LV0cRU
lIJ9WCaFW6aLKdm9OdHfysejKL0h8L36RZke9cs78ufxL178ok8SSRGM+DZzx7k2l1+bIz2O2xh7
ROcYCDydwI7c8LZZaM6/H82fG42Ln37xFupRbhWpz08nmW+sV4GBl+4osHNO6Xa3CeoyiQVDhAaO
b9a6L6bIasRHy6E94tqC6BovRDgi9ZMUYqaTj2XzdsaJJG3j8OY8Pmr2SCzKFPj27/P+5ZXS6M6K
KpwXUuGVy4dF7AWr7asB3RHGVXguloe0s8GQyISiZxWZhff6nfKCGJiZ43FoZ2drcfaX8iL14mtP
7s+kXh7YP0/m4vmJLDMeG3nMJ3C5T3l5toV3hItr5ZEewbP4cfrK6Ffj7ICJg4CgSvaIl1GAX7mZ
P5u1F+dx8RxJRqz2SdTnt1ozQ/Mhr6Z+WrwKjyhKPNqBS2KbYIEyMf0fbP5+PsTTRWCXTIVLdOXl
2K4qzkZSl1rO16tcTsHVkFkkf43RaXJtQI15F75Ke1jnJEwl26tDlKl+/vsd+vvw0+ryx97TT8We
zDQlv0XKATBKTN2AMOvBZUg9cnBUdPA2nkN7gJO5UhgvF7XLlu0oXvuM/9wXft+F/16Ii9W+lnti
zFUpZ3Yb3Y14+9pZ8Xo6OeVm3MA9u2X3oTvnpTjcljsDOobHW3ZlRft+/P91NS6eyFPbnaKYqeGt
YG070QbDKs1FZWXQKoOFLc5VTFbeSd2IgI1xvGYm2vHRTu7oMmjjTgQ+JmzjmyFbm8Fxsq9gAOLJ
1W+k2k1Dr0jWQXmfUmoDdSvbndAchNKWb08mrqqNgf70blB2BH5sgua5oAkxUL81divu6dxpiWMF
e42ehHW6syRCSEQyB8TXkCR7WxCgY35P9NPoQBAK8x6cL+rjGK01unmMpuBbCl+h/xxSzzZyj/MW
22I867t9mxHX+TSOr8J4JyDmOpCk9e9VR/n5IechM1WaMoqq84W6eMGox4i+NPV8Gl7183KZPufa
p3hedbvhs39rJr09FtAhgYLk6tZMeGklT9nRB6Ale1DcjPiY6rEmwZ10OcKaIid+vHKGv72FSD5A
oxKEhvJD+fs1UP0kPEU5ZyhDB65e2+iGaYnKwOZGIZdp1ug2mfFJ/xG1c/Wg3CDIRaCO2YE8L+yp
JzJiX0XJab8IDmF/yLqJSIP1f2E1ruHTIt2NFVyRdilFXnHt3H97hf8894tXOGaAIIst536C9DaX
FEJUbPTB1LUTqVMvoYoU/J/GI+9w2GGX3prP2q6al+UMCwpaE+UIOUnyOgdm6gKz+PgcSHZGKK6J
cs5hcnvleWDP92PVYTBNF8TCiGpa8uU2l8fX0po6iW6HozLrbM3w+uBGP52eLJ/O9xbuygcMnxM5
QkRalNIs/qJmzYe5+YKbBQYMm5uh2rTvqbSBTKzpUFmrlSke+24tSs+ptafLLkrlvCzuGqIfC0yt
FZ3lw7ne4LCgMBb12bm0T8LRyBc0Avv2IHZbMOUpe0a9W8bJAW1NbcxKaqqI85uQ1vw54gQmB3NB
5jRyQnBo3a5J3Bx7hqM8yTYby60A2mcd39cd2YEzgCmP5wX1ORFx/JuMu9cpk5sus5O8wdsZQTI9
GjuUyrAqLXlWyJ4iT2WUTlQ8D3uDicVV2Bjm854NmjVHQpwAVTM5H9R4TtDfaVOOsfBVNKRQjKRq
Q2UC/uPicWkUZow2An+gWDpJWsUsozAKFqTFh5ozxK4ku8F4rPnLAtsMCc8YVj4QzhN8Jg2411eb
L0WsVigqQaGR4HTcR/myJZpWPsGR15mIwEeCPw/n/M5o50V2UwSfTeQ1EVAvRwPQWK7LCAjUkjNA
56FADLrjohIHyLPn97iN1/WUFWrnhe2/66dpi4GJXsIN9yWs8Paa62Kf7aEF2/rWJKj3Ac8JZa5C
eXUAOIUU2LeneGG5mQdfir7J9U0Dy9MfnL5dEAVz0vGSeSd53ctrIECWcisEi/gWucUNRiNZstsp
c3EakNfMogiKJKV4WOY7ep8MRBz9pjFWOi8CH+JipqvLSnyvZLdkV2ttDNqkLnot/AuOaQsNpC07
sYs1gxAHFGjuRP2Cv559WESLDCtRhYpMmtX31kEjnGSNfR8tIBT+z+RlAAsUucjF6udQW+KpRZYi
nRbDonkUNgV9UltZpls0jDjVbLom0L/WlJST1IGlkSzyuTlMQCZzFzyUwSq1zw4CO+Aww1GYs40/
xcDoZhyxMGeq+D7E+2pfes2icLs1iLscMRbsinT7jZQxlreKC8eTZID2KaLcGhbqo7kmNaCe1VuF
gJXPmFBgysWXXlkzIc3pBKo1XSR13R6tLwxuA71Mj5Dau+IgL6pFPxfetVth0y2K29wjuzH3snm3
FMd5y9Z0Hi/BNTLvgmSMSydZ9PWcKQi3FgUVpoeNMD99Jp/5Sp7nXwMO49NKOfg38Z6g6/4FUqoW
L82Ws8nmfrKhVpqEpxPWQBzWIgEaqp3h7o82DLigs4BbRIKTrfwHUiZt8eCDGN5Vy9SNydXlzOmG
8UKhn1qCGjvymmOf21j8ZQWz+9BjEnCyTwvsi458k3i513vVkm9WFC9GUmGlI6Tvl5wczUkuy4Ho
WqV74lgRiPBtSF/rVwk76az0Ti/1kVfdkZ9Or3DEd/2iYOewltAC3AMIu8UNEy91p/B8552K0Oa+
M0JbtW7pBsvAa984l2ByusXYZmmZabOp4XdQiwU5hq7V20r6EPubBHyyySeqLd4myvcIFHXjO9U9
lvFl9FXVXn/2sPsTHkZtF6AslCb+JPYqHQwBm3pAdMXMvDM4wjCTywWqZBFufkYw+vlAdsfcSp3i
/ZSuGefC9OgCJ39o7gAglLoTvOde4glXwt5+ShvYexmmJMuE6cEvuOz39Fges0yqIwpFeCTtSrxX
iHZhorVn26LSNhe2fIPVk1veNB/IJd9E32GIz1u4JQP2yrfsl9rm77O52AmWY9KnY1BFt3yZRqK7
iOGBe3dHgKl5j9KZgXBfuzQn1E+1AE0yY6FUThQ62NvILT4Buii+e4fJPLxLSFALHCTXy8a6ctW+
P6l/l7Z/n+dFI529OlSyjKumBLjjHBJx9VWqzIrR6+T5hEgm/q53EzadPD+KJz5eE+R9z/7/cQaX
yREwXZpA7rlSJckyHnScWwDmDnGLPCLxa/6e1I7ybNzV885wRqf9UPslY/kzLznwVxsCNCphfQPT
MXKzJzhHZWFLkBFSF/enTEcI6okzvPE5ZkHWHEziV271/+USmhKehGkaoV9cwqjwfbkps4h+FGy3
L4KNwLIdW/IITjvG9nb7wgpjR6trV+6nof/7if/PgY2LOaqQhEF31s4RjRYIiOas2UprwVUd5cis
CARMafujM5yv7IZ+2RdPj8x/D3sxHzy3SpH7VTpVafHrhDbQNtlKWhQeJO9dtlG+hg1VQ70VnuWb
f9fjv/Qp/j60/Hc9HqpSn8oylzrdZK/pQdvw8sTAJ/f+c77QjtFNc2d9Rm7zGB3Vdfj+P+CK/Vqi
/vHjL3cEp1FK8pFrDn+DRLUjL/LI+GeG0DAAr30Yb1gtKU+B75ApYRUzqpGtcEW2ok+/8+c7899b
cFHbEwgpZgppFDxy47xIqcrWzKO6ZKWgGOqcM1RSaSUOC/81+CYBstRZh+aNhj1GjP6gLft3IuHY
rirKhBGBwxyX6+zL2vfL1Hyhmox7eKWL6Rd1MxYl4157obCRsEFh3U+YoMNXJks9Z1NTezUdc8re
on+sTFaqNS9emM5Z6QG9JS/N+lqH6Nc2259P4EVPQAyGbCxTnsApLyn/mJTUAcyI4a57Ge6bz2Ir
04WPZkSSVpWbKRsBNzFgo6d2e3rRlvq2I3Jk3z9zOQAzyLmXbgxHvMpOVqe78K+7dNE2aAzzNIxQ
6L9tnOKD0dj5AdcSA+6jPNjBg9g61iYqiH2Otsoh3Zjkzk635XvqnLhqBoBqSk8v+EIQfI1BEVF0
NmvpQ9G7DclgtmUWzS+9dgvdBQClLv4HuU2/PWsm+3NJMiyDuNGLi90HgxEMWh5+/4op5156nBpQ
cEnddFtd+R799B6xpk1eHQsYEQ1J/eJo50oySTVlCxgtGXOONY8n/R7/KzNstUqJTQ9nzcB0Ejz/
IhE28JXZawvlXHSgSRDhPhX/JnFuU064hJzQd7TIoV9C8Pz07NeaDRVIHTcZjVdIwrkLGSTNbIr8
a8vzr4vVnz/l4vbr+f/5KeN3UxVrPNiVu3rvP1g0V2+MtxMj2cdh339RsWuZNzabiMJbDGZXVs1f
7+Af1/Siz5J1ZhuHFdeULgWESOaErorXKHYiGEmapwuLIXxALtZWc7/14Ipq2VwLD121PsPQnUiB
7fO/T+mnBOjiNl+UR2lenEwl5ZTSJ2Rhrd155KnayXqkn2ZL25N7raP565zmz7tx8ZX2A7lThIYj
9vMe/R1FLJAikv/YFIM6gdFSuvTMprLeqWmdEdYDY4AkF1tp0eLthe5qjspPU9TfF+Hy+43BuzLk
gVOaZnZyC6nUoWQN3IgyB/asCck32uvBMmOL2n/o7bOq7rLBCzPKRiqkCjj020hQ6qSmP0N8wsZ/
JwnLcngKhXWYLZVgZXR3Wi7McnbmTf85atCcrya7/dKi/eudNS4KAuVclMUg8TtGC4Kfw+WNsbWR
EQvfk4YToAP1Dk5enO3JtCCWbzbtuokkc6/1635/5QxR42FnNChfjgajLAWlm31f0Y6kBfc88D1b
wTMIu6UJYXwtiF6BvNiVErf0kOer3jldFsKaxIzMnF95yKcX/HL9JyD2P2dzsQDQCq6sOOFskmWJ
/+91dMidUDIHnjBOsBUf05X/OO2oh6szsN/KFEwXtNI009S0y5pUC0W516R4erQ6VwJUU7uRRCIn
GZf94Ejxqgs8HJggEI/TTJRS5tTsc9X59xWQp5Xl5xX4z2lcPuHGKe3NOvi+HyLUC7bD85j0pJFB
SmrCLp4buSvDHWaUbE+0Dup2y44/NDxowM07r6ZrJEF99iB1X12ff/s8/3GNLh9bGCeV3shco8qt
N7TLVPMJPXKn7Vq21cis+1nzfJKfzSnoaVoLEsDrSyNyaDdn/h3dnv+nsQ+v0n/vmzEt5X/MXeow
VkpR4JxO8BIivBF4roOlJblBsIqFOaKFGLxUShMqy1boGCEwZ9AXvH/fN+X3J/e/9+2iym2q4JyW
cL65NEa0Ccy1Cfhmds5vTulTkd403d0AZVN98ftDMtzkLdjvuSjsT6Cwwu3kJIpo0ugx8uVFWTgm
OT7hOvGpJ49RSHFYgIVwT5SR82tDu586umlNxdtEBgRTb+PSblLJbZPHmhDCZVbetfn52AorSXbg
dtkABEj1IwDAoYENhmaYB17D/yaDelZn9shU4TpV4dcr+cf5XHzozmBFtCo5TVcS4TsbfigGUxe+
FGc+OfE2dmf/bMOl+/buW9f2pr8+438c/uKrF0RpWuMFCyeCAZVUShqadTPN4AF7ovGgn1c9XhuX
/bRbcg8sVDc8yAYy3++P/x8PcSLlfmOlRngLjISGNXt15jPrtJsXwicWu3chcQz6u1/JikAKv1o3
qM2TYHktgOZn8ufFeUwX54/zSMuex4EscJjV1WtKd433xhaXKn3h78hReo4IW3b/fnd+/Rr++esv
KtiwHcZJVhqyOTm/6tX81M8n3XxV74FbqXM4+ShqQrrB8MqmNOqC/l9n06S/ch6/fQL+PI+Lr0+r
B0El1ZzHVF2Q4HuykQB2nVt3sPXrvSjfZuZDgE6tML1Wm6fsJ1ydU+QdiEWvaml7Fy917EXRGmt2
7VXaKhEWp2sp6r/cJbRZiDgJDVdVU/n+pv9xl/Sk0erEVPPv82xR2sJucinC2NDRK7VBVkMhgTV6
ZafxSwnKcQ1RUkSdh/QHm6kzyKiQFEbcAbRdDZFt+aE98nlkj0z4UDJvvYAl/9835Zde0d8HvVgO
ZKnMh6rix8LLTJfoCWPLOb1/176zksB7wQ3ZqFqeupnaVYY4v3L86eH7+4P89/Ev1oMoFU6nSpK/
hR4ZlFDyy7yAMUI7h1xv4AO5DxB70W33YhRU8vL/7/D6RceK7I9SHDJ+Pm54bS5AckNJ4CgI/xsn
lwl8WXb5s+ykXqDupfPrlaP/fCP++vH6RZ1qAk8dzJQ73s+bgs7hHPKxid/HhaMEpp0vQwPS2gmt
hfIFbIUSRBOW+lWu26/3ABs6m1v88KQI/L0s1UFgDXqFviUeZr7hgAIdvczLC7bVDduPcde/9i+0
rgTPrw7/vgTKb8e2FEmH76Gjnr4caBctGIN+qDK2gp07PGTGPDW8YfT6fFFyAURC7JEE0LA/DE+w
93p5VXOlkJjiDWq9InS0T/hXjLTq+OAri4Lt9aGcGwwfHlFyyv6k9ixb999nbf1y1ji2sZBiNUQy
8EMiPFZVr+R1fmtuATDo2cHq1mGwbbQc1DgNwFm1BnTvpp5ps7tzyjtkVKdFETuMMo21mjohgZ9O
M8wEZBfIshiEPClgrWf1PtmfkUMT52S44b2iJrZkhk593jIW9YkDYi+sLlXQlgqknfNT/2Y+K/Vu
zBz/DuowJAG64iQ0bTJHf6sxJJDgonyqG/MNza4czpVhVceO+lgex2qmL+p7NZwzDSNo8Pww5cq2
TIP30j2YzmRV7avGlUnF7pnFPZ7fgydGkGQxXd2vKVP1drEI/HU5Lxah2PCzwkzafGIYi+VMe1e/
elSg2A2Qe70UFLbmPIJz+Jy9N08VIGHog+WxZm1CKTBHH/sNPvr2i8swOnYlFXw4P+NJe/73jZd+
Vk+6oomiKZqIMBT5+5f88W3I/FGv/LAko207BaRvAOLMlHW/rt/gQm55KKlg5t36mujop0ve1FVV
NjUZXgL6K+uichDFzOIF4rigF922tdk7TcIJ8rjcPmPneK3g/v2AvI6WQkqfpXwTxP74oanf6D5D
9p7wT5R3J22TwqUonN4N4xsgfPa1X/jLzoxf+N8DKhcrsd50stYaHBAojP50qp86RHQd2cfrXF+G
mdfwaJ7vWsQ2crYxGDeeNp3BSEPlgVEJNdf9pRY/ImadEVI/HCmlmi9LKq4UMb90ev8+zYsluy3F
tiwsboRIb7Tb9m8lCWycwdTGqmambmfe1APu4JlQyLO7LTDpoJ3HnTVtQyCnOhodeobDo5tmHlTU
nKLLuCZl+mWIxXmiejUtchYl6oq/1/Swz0czELicmUZndmbtB1fAM1q8Dizkw0alea7jmolgucTH
ptnHASqQRp4lyPJBVLeLoMNthMEqyvAC+B67gRwPto+jg0/xHMI9ITofdIgUp1d2ZfApYDyRJ6ww
GWgouqLWrbKlps4S7epG+Zd6nh9nKdNUQSGk8FId2p39SEmrvL8p1PlQzmsEGa1X0UB0sfjMgLKO
NnrQ2CJMclJDwiS+/sD+Ei06vZN/nMVFPav2TRY3ST29k/B0ydk0tkNwaxC1IvUP6NyDEqmi9NQO
LOvF6qzv4CVm6INMH4BkiI0Es0cA5X842yI+WRgIKN6teZAMiwhBaZO+6X02C4rNOTVsud23IuqU
DFQVgRo3sbVtIdjm8YKoOK2Fa06fMnGRhxCL3loPVVLYbX5/lt66wq0KNpuEnw2fQztPaL3V4WLk
41CW98SrmY+p7nTpU98vJ9IOGEmSqSaPyMaAf4MEUAhWVeYQOsh8XnHH79bdl5DfxFj9zjBM+yVR
Yaq+D4PW1vRHNVFds911KO67O/8tnGuRyy2gP6EgHwDkYs5OWGl4u7NlglrADbvJKXQugFsva8Y7
DCDwqMyvNuN+tp111MSsowTCigwPLpoIpCcJin8mEqsYt1G9grQie0PiFrZm3aknMg66u0Bapwac
dDLtpW3VPGmkWFpOYn2e1S24JYQ3VypQeVow/v72/X1SFyu7kVZRIug8RdNqxxpiF4OHZim96zwG
7mhvSLMDGds4KvQVgq6ESbe0V67UYdL/1rL9fSIquzOsXKZpUI5dbpLHMBWivk8Yq7Tr0lgq/fy0
BOJt3ZLwUH3lkhNo6wY9KPLGjQnsGmZRSoBRgf9QRBiW0E9gImSGyzJw+4NxKE+L0zb88sOlIn9i
XEwprpGiittBm5FAZm6z17rm+UKvNG+yXWjaZxbRaEpeKWnVLjJxpr5o5UI1kK2dcjtCHkg+iXTs
kq+MA56EF38A73cYmaaZ0CNi61YzlhGBcCO86OB8uumSz7i5j0doe9hrjYWYPUSnxpFG88WSHoTs
TpM2QY5CRnyWimVyug+ST4M3FyoWLoAEfmn9qZ8e1firlD7zxK7lD8jiXumvzLMnn09gAdzkSTkE
cDxIkY3ugtfzsOfiZF9+bktM9IR1solKp/nCukplON7WZFYCjTb3A5DnYjl1O9GKw3cGLek2R1MH
E66aM81fhbWCweUplghmnmFqOrM0OI19Gg8c1T9SLgZA+IY99ygQtJlQPPkFsFpjKUaPDZaCc8XC
r84yRSWrHrA/A8k6fdbgDjfVxqxADwq46klH/1Ky7cmEjngvjtuWXEhz10h3mrnvGQONB7lcM5lE
ZtYQZWYXtKpZ7zAfE6onWue5ItE1MpbmKifHlmGrXd7GOXuo6cuX7EirbPKthfqoWVaOvzh7w73Y
z/zALuh9oZRG67IcvwLYHohi8rWAIQW1UeHiQdkxuE4sp0lty3J1h8kYnRJ9CXOTzjmmieaAxPtW
eBkOGdF5CzgS1F7BrTx77eZEErF7jIlwkbDP3Sj0/+lWjuVN4QTlItVmxUbSHXEeEQebMY5wATgP
T3w5kCilERlCns4vgLFN5i6Ygr18V4nrdkWCJaMhcucQOfNszvVbMlEI4gS/fhcerK92x+KofeUP
yUPxxEQnybg3QPFtwHBK9qBv5AO8ECAhs3GhLjWyfPtid8aNcVTfGHFR1ibzuFqWwiNy1+G9eu97
7N2vjIJ48miTl3b1bBJzlO4CqPUhiAzKwMabriQzbzSKUURG7Hij6gtEO6nl6LV9hoWADirxDxRL
3dpq7s39+c44trN+ZvG1XHCt8q/WlR0iF25RgiezZzoyGYmkvHRQ7dLnsrrpffo0Dpkw0tlrxwU7
MCZjKOgYvMvP/Zt+oG9D7WXVr1q16azZSTpaebGwBFRZXU5OckRWINEAzPUXnHty2lvtyzQvvReL
Zdw/VZqdvkm7kR5sHDnZcKgKXLp0eQ109QxNwseYED0MIEdf2hQGwVGzGrHbs2bOx8hmiyr3S625
T16z2j0jzbR2XbkEwx9GL0L4iAYeaxxHN6VZBxi0chnF81RxtxNtXsH+L59itHAPaF2lzFFQYVXT
fDsfkJUuO8kRUbnJ4C1sso0YdPfDjADSc/RC9NesksQ7nSt5yt9P4wLghAFRV3Dp6Yl0FYiPbF4T
jCPImUq8LPPsKf+ikSTyuTac+iGunNMN1ViVPiea4cYmUe5HfYMs0NyI+/JLAojVr3XH8Aiqmgd3
tKGssztwhUmkKFBLgKjv03WO6rR8At0viZ5SbXh1BiIfKgB71bth2c1w4FlhA6ncTNIkXkvm9tyv
3gCPjudw3kiEOZFO/0xSbtbP9Xrb5p4ZvAfKDqgkEHPDFXtxceIL0CNoEE4EKzyk8TFPl6JyGxLj
dgy2wusZSy+rNltJ8XyD4gG1HQm3ReSkIO0Ecolbd4StAKJDwyXdv7dcSaFC4w/SGjA5JH5klxA6
3ATtGf/UOy2qt4GPogo9O9Uy7KhQebSUvdh7QkpQ5bY1n4OQRFV8CCXbItOP7UJIXM0in1151Gkp
dkezg8BIadMui8iz+BLFxMmmLN3tg3y+UfSjIFI6bQ39yCMmditCbEPiOsk7KPz2YLQsROMb0jSS
JPGWZ84QORq4HX6m6dOxbfh83KopfmU4rQsyi+wRWaUZ7vTwUKk7CZNDSEmcP5JIwP7RlpXpfpMs
7zW9xxVU2o+uXYYnGbhL4+gVQdDbEzJLaXyDHTmriOLKgUPnuSs+W82nmVJY4jhq5vy3ZoP6zJO5
wnwvSaeNbBFDTIshpWjJwNZWWb9KEcTy9wzAkhDtneYNF9taR+aca1Kre8QpxnnJBjuv1mNDU3yR
xMfkUVwqR6Gl+HEy64sbVxlu1Bz0D7+1C1QLpZ11gHZnMNEp+bNw3dSOUa5ZHfNwTzozzVxJJbNi
y0/rlNuShNNkSu984nKZw5Mfrk1hWYTvzGt8fxH1GxLse64F+sz2gWBl3aLwag5Fu+UFj+CjAsiG
NZ57ZyTTbgKaMJ91kQNbM5DmZ9XhjwvNXAn3TbsohJmQUpO7prxr9I1m3BXx25itSi7qmcG5eazT
1A60HT+d9yIZJqVoH+B8wBaLpB5F+7PPqIsYuwLYdGdj3h6iBzk61NFeOz9J4k1fr6XRMT+SR//D
VB2QRtxBn/8cNau2LNSdEd352Ws3odfSdmWUtV3xIegq0vi0W0svyQiTDypqGgsreHtQ2h2Mi1kI
z6PyunF1EjckbMUnkrjSp4AdQDZ6I1GWCcNAs6YjaOz18mCom/bkndVnM19XxFMIrddKu7peKCQi
xMG8mPUnr1dcgcLRmseNM+AbgA+dsP+02YeYwqoS+Bqhz6OpoqeVfWaR007boCK62kROf7LJzLAF
JCOSTs9NZ5OrPMTSoQ2eZHEX5zhZ6+Ug3J9ESMAOKjPWV/49MkLFDyE4RuPU/cI4LcbTou+Wgb6F
vQm1yFF9J0R8rtuBDugpulP7TYFDiPH8eZaxWkj+TREfGcgUBNYE1rNEbnRDpJtdD55pzmvhZhRu
dB69JN6JwnocVg3yeKJmJZY7yDj5ixrs+PxMaCzU0u2JzmGznMJzu/guZVeKxYmeHMHffZcQzrwo
gTUD+hf8GwnIBid5Cj7N5gtLkpbfT6dL54xo2Ip4GGGSyaf8Absfn/KWtlu0lznNCv5zwSAtHukl
oz1uPyzq4iBfWb1nROtseM/SZTXcKJqtFogpZhXOgzqiiWHnMnE8rT22x6SmhFyXzXmed8dCfMtN
t3qT2iOydiO9GRnNlNQTeElpyaTomjc6C4tMujnO2ThIXUTolEcILfUVf1iqHZ0P5dT/G94muYW2
ZcuVUsGU3UzF1C/eRwKiOaovuF2QAuTHOF2o5+UQaKxsn7U22IKk4Hbp2Lul0foUTSm4cAU2jOfz
YDFkq6H96I2BEHhsiQuOMXazWq88nvFwqJ0ihRDSfrRkI/q5dyro6bE6NpmD2In/RGG5VQ/G+SbO
VlHkJcYmaigf4aJScWFDjY9nZaHpm6L+EjYJnrGgWg/GsbQyOtIz8gTPNH/DQxLgPnHl9qFISHN/
O4+OxXoKiMzPXeRDCmuEIrml+VC2xCa9Ia4w1W5eq45uzBjp991MFl2tuRM2+DPOrJYn68G8ycYb
Xd0DDlfbh7HJ7SokVWkXyhNzIEfHj1iuluZK7WjtslUd2WDz0ZG1yEJFpDmLY+TGnCvFkcVIEfAW
kT+ESIXnrZHfE5Cg9F6ZzWmWiLuo2lvGQ94uztkCkSRPxkCOSLVXIt6pHFEQX1p/nRVeWHgignFC
5QanC/dF7voo9ETjuVGWY+9FpouOMGvmuGcTZQeiLOHwZ9N0NBHloybgFBupvwt09spe5aERsf3W
0Q4CISftn2eaZnftR31mESVJ9wzdX46fgoQ0cHQZCwaDPb+XxRfRYrmWqy852v67zar83KmzFzWo
AUSG5uoPBXNd16yF4veglOgdUqyXzCft0ifoaqOkbBuaLd1ZFwdAMc4Jdod/AJ2K/prCjJCH1CXX
oDHoJDiV6snKvjYfTvk91lSRgf+VEZr6syfMyQJ+AeY0Ab0vNT5SUVZhaUrhbctM+5wf9OF/kXZe
u41r27b9IgLM4VUMirZsOfuFcDkwBzGTX38a61zcbasE62Lfh429UAurRFHknGOO0Xvre24N3HSp
3nAWRka1IgF8Vvb4rmm5akM4qVOE9pC8WnRX/ffBm4iTsbVpFo1aJE0x7ROxJuF7U25M8VELvWVM
9aIedGvTTGvDus4MQsUIlGk5vDr4S+LSY02su4/ff4hzIrX5K1maKOmW+Q8nOVcztDx8yp2yb12A
/4IEEc4VSGwC3mcLZJAs5B4zOUmoW8oL1ZmSFaRK3aNGil6CCQrchdt9bpxtAQ9HS6EqYLu0k2lV
IApiPch5dEcyFJCIMif9hNZJhuQDKlni0jA5kpCE6akyneTeZ1pb7C9PTs80buAXY8M0yCYC/n86
vBOkSFbiIovuEoOxHEFZRFSk6a5oPD+i9eak8T5qlolwJZR4koybXPHwytDFsceLnoUzc4mfFzO/
UN/a9bTF6TbqXMy8O8yhPmzqxC13iDvsxiJHfQPhXg1pNgf4ZSZIXRf6WH+VU6ftI8VgfChCNMOx
f9JwzqKyA1bIz8IV5NvOWk8lJ8zgJlCesdXaRh+gH2wWChUYAquu5I/ax4QieyQcEy3YkgIX5xEg
D7XaG/o9W1j8wFuwzAmrDlZTu6eyfQ3Q1cYu6KstaRPP9Uq+1YxdmB9A8fms6Hanr8zuETqMQsL2
XxcuQD8MchZKt4Wq30qEiaraMjk6IuP06ipA+OISQIZgqGI/5pznaJHz+0t0pl09t4mhacmSCPH6
75P07cfJCqHvUosfh/hN8Qp/LgBCNy95SJ2ochjXEQk7OkHPJVD7sKFRc1GSX7gM+dw69f0yTp6R
gSvM6/mBjYFdtLPAg44UyKJ57shWGQYOjKbYAdU5IgN5VzQIjjJdJijQjH6I+MAshcTM+EDm9fsd
OkNYwCA1ezjo5cvmP53ZoRIltG9BdCfQvSC51MvMrYGlPtj2zNVo1ZI04oj6TZEfSmmjDk/JeDci
2Pwi0xALWeC/0KD+/Zr0eeh4+kB/vyb15ytVNHVvkTwGlmN0m8TrcrtyikdqdZI7fXgaL5r/Jn1U
xoqU6yK8Kqa9gMG2IfSZ2AD7GFzp+Vcg4hG2xcHNVRS+N1nlce96FgoKoE4EnEVQMlKcTlklHJLi
Gz339H4TAQwzWVZWsnCr0jnSj2tDuMnN7cxo6h+UmiPzLqkoyLbVG1IFzYWuScWhOUN1Q0izQosS
Wy0nXLyJv9+VM78UA0iWXs0QDUX5R8cZa6E1mZZV3OUYNpdCgDOXgCoUC69E0GDqM1Pb/xhIdHYE
dZutsw8VfydhCpzQ00tj+DOr3o+LOVVzhlNeFJXGxdT+DfZhmBC6M5HaPBMYEoayg0OOKPjelYWa
VrsYDGTOA4Ofj8jPzz8ZBmrRlB3D0CjuKDrobafGoQ/2fk2YOu9XUBZXSjHcyabgIjWbMJ4eedke
OuNWwM96nbgMeUBz+TgzOUtwdq3pJYSMS16Ng+a2V/568Y7jEhvno3KNwZFcm/DNou+ZPJRzpPMy
++iRyM6HguN27JzEd4xgI3ZfFJnlERSj5fV30Qtwmx6gqgrEvXxt7/XQyb/m+G5QrdmVwnFI5Sif
CzLa5M88Yx0YUVtkhJQzvjpitR3WMzfJEWZp2O8P01mllTo76xVRBYJ56pAUg4kMKg4Dd0ZQAvPA
nS4txGKG97UzftMiKZ5i7uryePvMWsgv9+2TTxQHWYngPxnmJ8e1Yo65w1Ns7RNi3Y4LNKD3DJ+U
+9Ed6ivLuq1q4mbcMe0wVn0N+pUAuPZY3aYpW0k/J/dcGr7r89Lyz3P17epm3dC3DWNKIeKLQVje
AUJrafT4V5SVxzdS7KVuOUorPbzto2dwWRpNvMc+XYfEB61MquRo0x4nxgbX2au/xry/pS2c9AtF
tDt+VZQ0B4z0eNrDha+4DQvMIlhWbvmIXZmwJusmf62SbQAbiQwYxM+KRrt8I+e3Kc0WHzt4lBPV
h6PfHkMHtUO7LtiOAwzcvz8Z5xQhClk1OrMobQY+nhR5cSNkmhzH5R3KXErMad3ibfsCiBC/cCwN
DM94wgsGFdBtj86IMM0ihBLQPB0K0jDrv3xa0kR2nIRhn8QGzedF/2SRHvvx+5Wef5K+XenJFLjM
mygt5b9XSoRw12xqeYM7P/xIVrC2thaDk1dldOMMScqilxbTRtoYG+3z6FkbzimrcBeJF96rM85j
nu5v13RSi1VRPYTmwDV1zyKifmBb4LkrBxjEvOyAJVlOy5DGcrwR36cv/5mDxoobFL7Su5BujAvm
wH8T+iDmfL+ck5eNoSMCjZLL4XQsVHOTQX+gZj8mq0xwee2bdb+sH/QX44DqjK7Kvtnqu65aFMSz
DlvmIUSKyQ7Nh6V6QRv7V1J/+qZpImcYkf2MhKST56yuJ79P5js1ywg8azfCEbi/1e5KOr4dz9m2
fst0TycOZjde5bFX3R03Ch5aY9E/WJ2HgJcBAP21Elv1fT3Y/FnBG+JZHW1h0obVff4n38rWlSw+
duJGqa+j3k52veqqd+PHoF7N0mcypwBacHRyWwzikn2MXlRSoIf+VpbfjkQXYyqtiQxuelocYF5W
1LTJO7TNea26UPZo/1aJiABZkkGemAjc/iJRvq09hdUaQtZlCEIROBGrNlX3KmMfOo55c+VH/Frl
WjuiIsPRDIF+q7ELmcv4Lcb3Q23zoMCztEfoIx04Qy+fdUqwGfOdDGWA7GTtrvsAGw66hFEWqXkk
miwoQIOdNm6y6XHiwaQztdHoFNJDrqmexq6BHb+16FHY/p8eouaFr3zGP/zjK1sn0qPM7w3ZSvjK
nM45tg9OQroTmx8NB8ffjR/HwK2xsXr+lqlnbTOivbTeXbyEk0piUGOrqZN01hwnAgh6YhiYkabO
8EeKkbREPhRUsAgynRgbp2BB5/nSkvuvEOHnXTg5Hhi1aZRRm/AkM2d/xdvO+a2IUDJ5UOb1cZmU
u8TcIcaFjEIsjFS4ZNdxbmFwRzb0VXaXGZugufO3kjvKjgTY3Za3lyT0yr9VOVdJqYATE3c7//Bz
a0S2IEzdsShnlp7kjMzMEVny6H2M2DI35b6+qklQUx/yZE9pPT1xwHwyc286aK8mzQJ6F/NZiwYq
VekfK7kutDUrX3VV0CDvryzdRmkgOMfV77uEdm5HR7X3Fyqrzxznk8vWVD01xrKEKYBugv2hkR1j
9MrU01Q3AboaLs238SHd98vgIL2T/FQ7wvgVMjWnqUw7YdXKBJcfAu0mvCuWZuNwiG7ERXIlrkev
3dGIJpfPCJ7AY6dLbXobesJXlwKdMTY/KJimxwSDN6ikChbWl44FZ/frWRGpyKIo6kSK/vx+1rFP
rSJGwfkMjZnGzCjOHu6JDZGZkNN3h4hjUA7FFH61XC+UnbQgc+TeGhbFM0PMtqInSVN7HWW08ghS
XhT3sqc9zFbP338J5dxjjhkH97BJR0s9le6iduyrqu3nyg82JlQasDqfleKqD9YfBeut8mC0ZCIL
Xw0pEExL5gVaWEJWJ1ZTLplKeSPA7/S26tdZ9VQwlxpB2iirQt+o6vL3iyUQkPv2c3/COQiOjIA3
Uf0/op1vq3FYVoXeB2N3qIDq5IH7HJrrUro5NjEPEes/I9ZEelUz/DNS8tiTNy4ysRmlKz1zMjjB
Km1/cQTTW34V6q3ZJrwbltO0T6X/LlLTFeSZ5JlmB/LrYL0bfuVWN0rl3yv5q4ikLFXREpfbaCTq
+I+FRSeySIHj0zQ4UKkpOUXXrDT+q5oANx38UiZkdmjKxLbXrq6Txq0OPOo3rfYicygMj8pmgEub
GwxXkoMkD15dU/bLoJpqmvOaZDOHpQdjsNCPhP+BUYqsbdZ8yAXTd/1Fn94i/X4KHggeLfR7EbzB
tB2rmxQr3xD+EbpnQf/MEExZiH8n+u2dtQJ6u5KEdkmP1huj9FaqbkcG3g38EJ3JlgxXWms2Bvbs
cAoxat+M6dbwX3LRSbW3sg7XuAJ9hTmWRw/WKG1tdNEYCOb1jO2sbCZOwvAChcwaNzKuBRf5VrnL
RKccbIM+L6OFwa53/mIkNIKBnAtTRPRfYoNuoFeLdOJum9QNgTkfw2VYLPVhGwlvlbEdeUnAd9zI
+47gPH+Bpil+PF4ZHtkvK22Z3RTq44AnxYue546YDsAHpSbWhWP6ymZ7RHhxI6LJuc7WQF6X6p8B
LIP5NDYmk7mbiHGxlOSeWrsaAUONa9BKg0JqOUe3MdcNYZ9ICL7CKwTf8EuGh/qICOhByeH6iHR3
i313GN5kMpdtBPZX/h+yQlA1aG+TsqFzpKGwWXe86On1NCyCj/n6A9vSF7lMX2Qx1V5Jh2BE6I6Q
oAbM3GyA01XDQ0muT7fogGtLJNqnlPcuLCiDuN8HGlFB7FmfgKeNxpNSwNQMW1xN3ja3wquMOGpW
e27ERb4snrI7wE/l7fAlOqMPBP26FUN0Xau+QYuIytUuyYG3DXPbyo7b+wt11cIqMJ+at8FFjVGE
biVcj7ordmj0ERvBeipucsMZHgFoN8wajn+Y0b0No5vSeL7DR5x9Snz0vtunH3N4WrfQ94oBGzLd
NdkqxVGLx4rDd4vlLiWMdIWDk39s40Pgv0/qbQumt2hXsw15GyZbQNBIwgZHt8eH3PK0nVW5jNVy
zpv8puWWryIcv+KUuDaqMMJ/HOMtf2xm7lJ3SDsU0nacOh2aY3x2SBt9+Gd/OWDNgySUHCnLeQ6s
Lwyeho/jnqHDA+r+KMQLYGMN6N7ERffAndLId3RpTeomEL6FgUMHZIGwKKZtiJoFtjtRUcUVn8bR
2E18jwMm5m8TC6jOXMKRpCsR2TBimonmBbY7WO7pSqwdMbOVxiPjj6EyMoqGoFmYd+S/dUvGyujV
RH9BBZHBg2PSAUJTxnqVPA/kgr4GN9AUHtq7MANUFdVURZzxuJDgnoefHhrUZ8QKy7iyFXMrRStf
sP34ILI4GE/0xibN4QfXrdWx2zT8V/46JlkBIVfWYA71qsAjVr1Kl9huTIGCz4FcQhodOkcEWri/
NLB65oarz3jLkOLT3FvwmIgqBEy3ohVz3MP9JKxkMrZJs0paxEa2QFgSzIe/aGWdgOB55r6JeQyB
VQcecjrkReo7f50Bui/ZYTg+OsTcZOiatY80fNY5yB3VR+YM5YsQXk0lxwHhujDnv55PJkinwKl2
w6AblnuSefnA2yJcSWgfA3d8t1Sv77dMkKayQSPyXLafQUJQNQnoA2z0NNNB80frjn8WSDtVFGPR
qftZJTNY4GyYsvs3IXPk1prpfrG2z9MrGRUPemMfd9qI+hnvEsAEmRCdYN11niyt9WERuQkOOqFw
WN9ivI7tS8WMMeQY3HCkue3EP2L82MPHiJl6aYfgVps553MeHzfIstn3mJYw2UIXLTPRBuUNiR7Y
2bhFTqGtO3Dv4csgfDJQTcHOiHTQYdYfXUV9SlG0+6xNIUqL40MIdEAg4zdCZ/gZ9us4uJsRnQip
lbdQfG6L1Wjdp+Mmj2PECdcRz9s87xX8z77zjCMZoRLj9+jRPN6ZuMXax7KFSJjYjOgh9KGxBF03
Jrc1w3CNv2TZlps03hr6rmGE+ntVcKZtBkyMTjmFlkKX6NSEMhy7UI8jvcMqMXk9iUqL+C5aomWb
F0BwLU8cDy6mCs7l/2kl8v1D5wr3WyVSVpXmd6bWHebQYt1OiR/yV52re3Pq2XBJjvxvvcxXnJME
RVjhqnI6U43UIa8qKeoPGufIDrJuuxxW82PBay7/tUxcPILNJ4d/vuC3jzxp5BxLtY3kPOkP4bp9
VHazPtWwjWXzhnIXyt/Fz5tL4t8+76RkTs0hM9WMrzgTESh01I2pc+akrTXcsVgin+3cUNoj/bIv
5Q9K84n2t88+6ciY2oTqJOC7ipv8Rtk2q9mXIu8uN1rPzL5+/pAnB59CTJoulsP+MM7Jgotkk7Bi
6AuEnXSjwm5Tet2KMu0v0p+1M3Rbjrbu7y/M35HwP18Xx5aF9p+RzqkZJq8nszLarjvkSEOoC9ne
YSJz29sIOy8Kh30e71N11Wl7IKZV7M3+1zL0imDTlUzcHdWplcWsOU5ZY4hJc1GeaDeGBtjtmTqv
Iiw3sgugT3QsIA4s67lUQM6IaRNNnzfdFF+dg91dJcHgJblhmZ9xk79/yzP0NR1LjK4zZMSR+E/P
NMwKPTsipsSPkt7jLh8aMK/HpUnGPDXNY/IuEIRzsVmtnntvTFhz6B9Qavzj4KyPY6p1sjR/7OhO
zbpNVyCle/KkixWisT2D15A0bIooRNOSIyg22oWoc3xs4Kh/sCEG0PgXXT6zbpATT/bwGCIFZMNQ
1yJTN5fsaA60yTp7bz4BExz/jGQogMFd/34Dz521vn+RkxWujkuliPyxP6jL4joHgq8sy+uZPvr7
xyjnvHXK9w86aTpGWpaJEelKh8J3ybwVbzo6tNO+5iiairhRKMlTsIzac9G+mdOVj8+n8O9q4UmS
seurnwNtZL+8CcrPSHlBkK8QD1j0JGlHLlisZcPIUE4Rd1a3gUD3iBs94KnpIlJUkrXfHooGua75
3Fogt6t8KWDOyTAloMxaNkdqw+HJ8jcj9Z2GkLvX53kw8J/ZDVY366TN9n2dorrrFqNAxFJtcOBv
gdTmvB0MbQoC0OEsBMO4lEjBaWkFCspnVn5qNUJ36cZ6FuV80RFsCKLQ7uWlHzwfC1TlXOfIgaVC
ijkfyiQ6oWb9CFYN3j+yvCDBGYslWbtCiD7lLh46mYxi0pGppB1RXVflwRTfhWpCHGsuqmFtctS0
gnsSBqPqhawiId3k4TMmpiKhHUlhSxGVjw9ZjKiOQ2m2sTh+Nc+cNBU35C9wUuV2RDRRz9YCqLjm
kTmDA4vUWCK1LHY8nAxS0KUnybJ9kL+UO5wGlP4zN6ojrGRqdoawE0zbYDGAIDXelI+sI90fZYs5
AxBo6VguOV7TrO4OXsDxfqropcVFiXCOD2g2Mb5e0UnMP738eEy8DG6n4UgFmlZ2p2jW/B9DR2/R
Fs668/TI3iHeitGrVR/mnHVjfYSHX3kd/+LYgP5DDsmfCwI04QKFgf80CFgsi5cGDX9xnTGskLDh
vFD3J/Sncrc1MbvYKfiB6AErfotVuXkOTMZDr8fwLRifctIjE4o8aYHak0lj6l8rtSdJyzE5mMM2
jih8Z52pDPBWuBPoCMiyM5u4R9dEfrBNRTcur3WFH6L+k8QkBSNKNNdmcMix/RjFZyfddoSe8vhz
7qo1l4EAuieJU0o4oN+8yvlAaSlDu882arD0411CSGfNkVeA0Rwe+CyG46K/qSDVCF7ZHMLugchE
jqbdA5g2/vLRJNXVK6P7CrlpfpDUfWvssL9FD4XyFa50fRlx64NdQEd+IZYcE6nvZIpZDBebcNj4
xYX9Sjq7pMqE06sSmDtm7T9rrVD2qziNzf4gIZiuPbXyYEa9yiyYGjVezvMMQO7iSn62rjTpjc0q
DNpjxnxZ30q8MJekVNfa7pA8VvfZCsCPzQFxM4dx0zi0cZNc+KJ/B7ynG/P3TzxZchXzGOVxxsbM
WEivvBFHEt3RRW1PK8u4rxQwWcjJ6M9sR2TT3X0YM09pQZaEW8gg5eZ4Fy+lO/R+MdJKyMMt66L7
gXcLGb0he0cuu18f//y+gKvnKjdT10RZMilQ6UL/vE+VMAS52nGffCRdR4AxuwQ/3KZ6GZm6J8ua
aEKcjektvLSamQ6q72O4adU7PdmajCxj3lpOwiSe2QlA25TB/WMJ6ZzndcEqxdlyGK5kFAPpTSK8
DIxcyvGlUN/C/iWon0btqouXmobc4TlN3iX16eI8ZN5//v1V/vP9TiYBKMGN0Ur4VWZQS0PeYIDy
AIWoPXPCJkAxqA0tZ9j/flvP1y/fbuvJ4zeNcdeW8+OHuvRd1rblOveQ3vPYgzdAsOWN4NsYtdHB
/v2T9XPlsGnglZ7PHNROJ++boY1tFaZ8cqyvrOFazbc9wdyAMEjBBhyfXB+hsWvX7EThtCsrNyX2
7MafnpPhhbinrPZQTdgaCoq/GhgMh0jAo892ug2FJRjScUl6MEk5NuJls6VjV6brulkNgadC/ibB
kb53/aISfkYnscHzmxNvEX3E0F/QbSxrw/MPVXjV8Po7hqNegqCc0fRQOH77+iengTGLGj3t+L2z
CcL5unNUG91g5OUohfcR21kmrAX1Cm2NTZtXDrZIrkDRR+xEnnlp8TszLf55NScnhimt47DJuZqE
BaH2sC6DIFU8dhibrgSHXT9ZKsF2dtqPKpE7IDKOa1pFpWVLDxL6f9wF4pruJPmoF/FZ5zAF3++V
eTIrFPW0z/uIqzNfEzpdbnNTkOqHAPdjzsSZI4AmO/jIxVWMymIPXXDfboGAvEPseGRX9y5Nls4v
2uSBzALd2dl8shhJRz9vAp8LgoFAsEtF8mQAyBDnPnCMvlswIPiLyP/9lTkzJuZX+vaxJ2uEEvuB
FQ0Mdhj2RKOLyxdLbPQofbRu/3hsvDLbVbrbS2hgP8TsuoSLsS1pSRmebDoGQEs8UswvpkV3U98W
r92f8slfGbflW1gvYjqqFGFQjJmWMUsgkOpd+0oVGntrS31ByarjEVV3bV7aDc2zR3plVukVmAuZ
PMXMkS4sENr8BvyzIppwE415Ko7r/+eKrwzKZGTp0B0MWr/FNVsWrsaH0dhKBPYSt+dQkOnDRpbp
pKuviR3Ksw8F7Tyt2ZQwm5FucG6LRAiUB2LH/OQ6726M6V2Bp9CXwpK0cTughUia+jbFeeUoRUr4
xQPZXFawTjP6jvjT/e6rTFvMDisMtksw5JL/GI493HzA2gZxjuQoTtIzGyFMCdN18otByeeOSJYI
cpcZrCT+M+aL0sqatIlxFK4WKbVFe3JI81QJYrVhKZq3ptN7muYZ8lJjYAbakxXiUuPkjDlAVzjJ
I0bnfpJAenJ8SttW69N6mrcna694yq6RbfVN+GPezstwvawYUel23bvmmnCwZfERDJ5RbGV6OSQO
4LYtSLPAzI2aScJd6xQXZ4znemUWvD+SnYFwIKP4+bjEuO8qCRseOxkcVW5OUe7qeJkLW7/YWcrb
IGzb/ipV04WK93jFnNoVIywBbjg4TGmq5dS5BdOTCIF9sCGuUWRGM7vyHE3ypI/fX2V+uH+fbpWF
Q4UibuiGKp/cUICYZpCY03DwH0hdQmTFxhet2mwzNPcYxCV1p2OgHcEXcW51RYp4US2WYvnVkwis
doSgmZwC+N8ovZYNtklPtUV1gVm2YVqx15PrgBiQ/lYpNhOdiGhvwmgybwtzl+BcxLKLWUtjPi1l
d9T1xuesaqGiwuGH8U9HTrNKKYLAY+jiAnlaFDihgBgidQkDIQHWxmdBC94nr6pcSxkTKcXlvCsg
kVBI4RkXvXVbVC75Eb6drP83bI9sD9OWrMVIK7NfJU9Wj7UnwCOHuCzbHTFth8G9cvzitKI17/Ug
4a0sV6r+xYzNr15C7dai80l0CtnLjXiBBHeuX6WKFoQKXSTqSTuF77TmUPi+oMwsnDnb+4XE59Kp
noJXg5QeaTfLU+7hzzwVGE3sdh+6wo1v+6/TsJ04o1wjsTfHJekYCocVghrS9LnkiDpW+8RcF8Ey
A0D+BSW9W41r0CkYz1lxDfORTnc6LPvxXew+LcmL2muru62Er5xYAxrrF4r/M+g5XaVXJYmqKJEG
etrGlspxqK1w/paGrS+H6r5UHKyPGKtrYV0X+4lmBf4uTyP8nGIML1z3WPabC0//mWL+x1WcHEGy
vp/kppFniosxSwKQUqYIYDaYxcJoTWMKEfwCXUhpD8pd317/f9+Gk7dPbn3sRR0XIG7GdJPx+uuk
dIr5xPB8P8KnTT28+CqKVJdli58zyG6PTxfuwpmF/cddOG1+y6pm5QoXoc5BixW1zMDw0Ja0Vayt
Ijc+3nXJRpA3pr/UTCfcDP5XpSGUuSQJPldfoXMgeBn5omyYp2crKS9JWhSk+dEn/aNPVkO3zBUq
bn4SHw91oLq5tkFNyXyIgelL9NLp2BIQuxfUrPG1T3uopMZWcZrCU9brxe936lyx/OMCTwoftcub
aZgvcPAamZmuDbk84PJsi0K0jq/TaljkrYfYKOhsDEkO6WRa8aaGBqPfF8upYne6u3BN5xbw7zft
5OTUlkqtFTm/HkkzJAvQW7fRfoZMrnf4t5Ao3h+bpSxBaroFSpcsum6lTM9Fc63Ej2bo/X41f1lk
J8XSjzt08kZVUtqSXccdmvZEOQQRhnQbilAGJDywxSPwFyplId5PIOxITliYlDfFnOelU9CTUTcH
vVTdTchvaOCcRfjYiyl9y2QVJTc4mvSe/FjAFYSq6P293AL+15YgAnG5Q02gc8pr86w/M31OLQyg
S4FsgtvqE3ujhW88/MgaBCgYyXF+rxjTkREdsxP1n3J8j6uTFOh8ieqg+kSN33XucStea2vrZnzi
hwzIQ0puMlLYYl5Jn6As8aDIW5Ormb/Xa1Prq5ZoNnM+lNR3ivgs+I8FCtHgzm95NpeQYm5+v91n
/HAso4pCWDmvC0lDJ+uHHxSQaKK/r26HagG79+SF7WqcEStZfx8Vhy59NpRXGXBMuIz0NUCoFFhX
2tGk7W78S8v6/POe/vzfUXUnD+PQtYEgxJDHatdHovHQ1UtGpxZqQdVjEN7epNXh/2HQdKbmUr/D
nU5uwyha/bEz4SjN80nVlhbRbbWlPb1MXSxvl1oGZ5cB7Kki4bSiCtL8pMQrR6VWu6ylZoo3NEky
O9dAYi9KWCupKxMIwU4Ml4STgbmUnycX4TxjfxkJmRP4twAvlAsL0xkzDCCp/1zRqYqVgCdDD2eQ
VLyOVjSVWHvUayG+t3IGp507w3Eg8tM+GvDAXVq3zx1Df3z6yTE0qyZdETQ+3XzNwisRoRNMaYE9
DC2NYkeoPVxUICl9sAvjlDPS2Z/f+2RB9tXsWKsRv4T6qsPIQJ1DzyJ05I98dFpvTkYvXqbH1BWA
jWEWvfD2/SsnnD9dARQ871byaas2KBVDzEY+nUZVtdANp9Fcvn1tQa3ZyQj8Z/KSq5i27mlHctbB
kSYCcCWq13YlXkS5nuue/Liek15OpSl9ewy74WDcWc9Rdod/TiOjD7Rc4EQIlCy4y75XoFR/hxbV
E4uQ2FhuRMPmIHS8mUxtFXbYmJV65VeJF0WfkrqSy7fRolie4634/4xlzc6eo3sGIiaskVmhDAoI
J5otY2AEbCLxoZ5GA5mzLv761M7+MIB0kmSP7jbcoAC6j9kC3EmGGDfc97HHBo4AQ+j2dXetPLT3
2FE+WaLNPwMuG5Q1FNq42mwO+ErCSush2ZnJbCrhVkiNFuLdHPj2PtP+GCowBrmOD0Bu0oPKWRk7
vH/Q8GPw/kWg0wzM/a9oeWTmEl4kSgtEQT3CUzKxrJ0FROktXJXRJkdBR7gMIIsMwRsaKce49NL+
reRPF0tDlSRLm8Ge/3Rvjk3QJYYw8nMJHulHpbnspSXaya6lO5wScKnfmNpTKT+0ItknC+s1BdDE
16DIEEqvDNbIVrwOZ0lVbhnAzf7M6EJteHaD+X6NJy9YIRRVlVtcI+ZvTBE5y5jgUkyIToefI18L
bkdyJhND5Er39OFstbtpmy2QgOjS2f/itZxsLqIam2Z45KjKLaoc9hd0L7NhvmhfUBGMnP18nvZs
FgLaVekFXomosXVa+cKq8/dw8tsPd1LkTGonpVXBTQGMpwHoQ5Z0r+Lev6vWRf2gHSXeDIoZAdes
jXo0q92eOELcZkvUWgZYNkYaiIaLtZ7sTUwjCnXZvDnHAc9av4JXRBnx+1r1t3b+95pV9MSSbFDR
n/Qu685I48CfD1wbjpWKuZ5CR3gupevessOePhtRJGTN2mpOAhF8lEVFIwCKierSmzruVC/F1OIY
m/LArH4l3GfbflHicHeSd/pcieJMV8c9R9FsAT8xHJa/X/65Lr0Kkf3/Xv7JFpNaXQrGn0LnqC0q
a0EYO02y46Nu2hpKDdDJsiuTUE1XdnCOos2CJ62GOahyFm4glF0goa7syYWyxuy0do4740FbKq64
ZSWG9bVEo/t+fLeWDcaF7A9ON68jL0+iu/nOpHWW2Tfpql+nm7l9FF76enOB8s+vwzIgKpC4LcZv
P5tG1TEdM6sVh0OQ3NGZ6IGT7WiXgr5N0nWmvQQHot1SZL4po1XrOdd2NeEkXkLnEaEHLSRjkznl
svlU3kSPIXhK5mf+NKgvFXiZRY8u7756S3ZHmi2oUJbDNTr7Yk9xqt+hhVVsBS3MbXjQbPNJ+0x2
sKSpd2ctqKq5Mm2CA+s3MoD/plw0NAzysD4w+50CwAstaXzBVwdmnQsN083jnOgV7w2Ysgu6LNVC
ctXVJanHuVmTaujQLgnR1qlWT8o3KWqyMpV4FdSlNmwt8Q5PEukHvj3229FcBzeYs2X7OO9Iq0u1
49nGx7cPP63U5HQaRDPmK/cEksAwhk3gzZLhMV4O4kZPvTCydQh8DkAj/xqyzKUrODfB/P71rZNX
yZe1ckpqrqDlobD2GLVA3B13LWGykHkqEtUGydYBqhUOhLgKeuwjDtPCk9Bhf+IzT2nSI+sob2ZM
oULMGWA7lKKL6E2GdPdFvjwwshf8BexZ7M6g7kAQpV4uL+f9gY4hKTLhfzE//PGlTvapIeS1Qp40
HCqHth7x2eptUi77ZBl0oJavpek1YZUCGDxguwbvc2F5vfRMnVqTAMU3xljz+fToKfql9ZguZyFf
C07niDg9n1wUMKQXB7ApL71G8+rwz+phznmf5twcP7W1yCyMU13yi6a472AzLiNjm6X000yn7Tem
AnlapxG6bqih8LddFA/I5wphA+UAFH9JgeFw8kiVUTBVeqfNb1QhrlqebKhdK7q1oJK893pGSVuj
iwqDU7++hUOSLyjtLhMKzikO6bn/50JOHoNCMNpMMbgTqu7AYg67pQGgTEHBsfZhjGKmk5029QBu
EBCdEVI67szxkc0ivvCbnGWFf7+Sk2KlzAq1z1RuibCCaBEggllwRIwzXgCmPo+4SiXnSEsXFqUc
fjJdLmFyAAAwsOO7o/kwqUt/pzJQZKqEYGCBFsLcqeatIHyZ0ZHW7SUP4Dll2o97d1LVdLls6EeF
e+dflfds/kt/DcEb1TnaChwPv2/oZ8/Q3+/PvCN+05tU0hSVwCZY+nMikekWQBbL1Yc62Yrq0xhs
jvoOPko57Vk6yoNIRz+MtyW0A/HPFKxjwrqc36/o4rNz0gZtiyJoy4IrmmXHeIb647U2PZrZn6SH
D3i8Mxha3kqk0kAcardDtxecCr5jDMTtwqWcr3S/PcYn5UDUD4DEtPnmGGupWoXCFZ1QMH6RO3Yr
HVA3xTgztnbJ5h28GL1D+U+rLATMvDheim/T5pfmdHmBD6PPfBY267+KpW8/VZcmOXg5fe4w0pP1
041uC027HPH5qRmK+/pBLf7EzrHYCZ8yixzg0/G6rP5eIt6acCDKwYYDq4t/qvRdINkkpw5hPQ6a
p1heyk4wYCAryRmfo4nEmch7XNMwyaiFjyuww7Unrjh+QSRuOOP4nFkvvK1nb/j3r3jy7AekJhed
bnIUkxaNf0U8nLKcYg/Ttwa3R3XgT4IGV/Dkgqn2fORrCFTGTT9+zIF1vz+IZ8+F3y/m5NVoexV5
uGyQM1HvYGcr/8PZeSw3rmVZ9IsQAW+mBEDQiU42NUEolRJAGMLbr+8FDaolJiPZXRE1qXr1ghDM
veees/fa1oo7GpCAAnYZw93JOY3so+kha3aKtmqiTURaPKE1a3IEYTdgqmagqAWgNPad4sj0/apn
Ufg13bl/X+mVfFSdkCQFuzijTvphF+9popfot2q/Pw4H89XYkSFk9ygMbZ+rxobDgvauPMOHLat1
CCn8zxmhqeEkT6d2Vroq+eMz/wGtk5usIoQKotPfcdYHzXhnHhMgkYDUOnSoNlrr9Pet3umVwMuf
F3/RLVEDIxm0govv54NrzdW3IfOMF254sJhjbKIOavCNROMmjAEIr4knVTubPyOgopG8c7YuZKfY
Z2g8GmiEhtu3dwKRVDor/BzOHz2FeJfxMMrspob/6gn0+42/KGGrsVSSULfYXQDgkSdRLUYYTcxl
RVi3xp0friAM5TonFWNlEGvWkpJDhIbbYcf1CHo4DItzu4iClWzOBVrwCvSnhGZp6QnhQSV+Z+RI
dGuFvf6V/e/r8vXPvy0kajUWhR5z1XScAnKD8SvJKxGFsdtiOZwTbgDn+oSud9kZvxEAm4tJ3RvI
N/NXr1bh3+7fV0Hz/UpOYRrU8MAoWAxEvvAXliA5ac/ZQ/miUDuwZnlUuVNP5Vy+js2NBefaAyRB
gnBAQxW1v53IQwhfyZrEFBXwOjtbqFPLx/FB2jb7qHsiLGnGDHfwoFHXTD2c8Akf6EN91OXZo2LZ
qe8ZIAJi5uRZuGM3ZKpjNYjB0Qg//fsj/1IAXCz/Jq5uEXmcwQH1S8f57V7lVnUezj36lxPtJ/CE
9JZ7UkqPqDK1Atr8si3v1W4VdzbF3U6dpySNuNkJk6brB6+nYCO0D0Z9N4pz/XyjE2NMS+G/ru3i
G66wvJZCixLpVNH7Z2yJFRP0PcS7EfmgA5bWZfUWhY8OYM1JufcnmvJpdzYfmpNhKxA62n2t7Rrx
RUGLLZTlrEFtULKUgujCCRIXNGscXOm7SvwsUcJjoI2y9aitA3NzVpaQkQX1Le+eJMAlrpzttGn7
Imflt0b+Nznw8joWf0fZUYr2Tcyh7sRBd2znTfeHoq9bden6TKEjvwmUWdE6ovcwbJrooY32kGI7
tvpUWKf6rbn3lYkvKXOAHek2EIchXtTrEYOkVMmDye3QoOsTDnSBidqCnRu4VBOsGxgLPnrkj+yB
gFfM88TqvVlxTrvqxdP7cRkX1XooxEaVhgLKKj7Bueg2HtEO/h9k/l5ynMan4estvNI1efWP37yo
yyN/yLqMd+ZYoNEjMP7sThNJ2m92Om4nvmCITd678QldOR/9+NGL8kIxK5S8tdVSQTW0T4n3PvPF
TmjTnia5E5PD7kraXEzpm9viQsITS43VOBXz0MVNN9/V2z4RPU1CzZW/mKVFLkqDOdmySNzKAVtR
dvULdmRUDgQGUOHS/rpVKly970zLJN2k061T+f+s97O8LsJUayan0KQcq+xqQojWs2CPOhBx3+3Y
rOlJXr5d33/xop6PKj0Tq7qdfvF0pCdpR3NzqS7pHC77LcvTr38/5GtTsAlN8p+/8KIYioIxNrL+
6y/UXpB3uy2m1T0OYrvCpZLb1AG35FvXSkUL9DxcSX4ZEOnFbxaNMZ6tEjcRsHUMv071mv8qhRUy
jsqYUVpjekFXQ4q3JrlAy8M5k/nJEcZYXNO5og3+46iIZpOGK3CKmm7ov+/KV3TX5VNQYStNfWf0
k5clYiUH6skvkmkyyQt+WpkBll63g3wu0h5513fGZ/dgwq4P84lrD9GrUd22gNEyhZspINmcUXlW
q30frITOC/u7KRP03xcpT6/CXxfJjVR1CwW4eLnFCcyWu6KspvlxVC3IgnzGASqQPO9wMGdpRFER
zlGneaTzuuc7YOYJLW/OL6iOEWD9yaPZv6/o2mHcomP1nyu62NiKrAyjLOOKJoMo8wUcaSdPnVke
A4Kbon/11t9/UU6aWqhL6hT4hgzpaTg/k6VFRBV4bEgj9bYkbGXWaL/Jx6DKhNc6Nx3IrTUEGlYM
w5vmLQkNFeIJM/vscZCD5lrb45lmVKDPGtJUBoKf5oM4+4THIUQYaZw28fx26rvfqKyutTe/3zn1
YtDhp6acKFrZHzEeAsKk8TU1MojkgH2WyO6orzpQ7rb5hzwX9QFSRvuAn7nZEzOR4v3ubWaehjHT
fjfelLJH5YyWARmYDsIEYD8wfiGb/tZOu0vaO1QlwpfQhygYdQdmT7z1bl7bO769CZeiqEHrEyvu
eTbtPFhoZMMzXQ9CqBkHlXHoCiTkctL8Nr8bxkYJD2KBRfVEKe38+5W8goPWLY3cy6nNKEHovtg5
x9Y8NVpQ02K1Zm0+mxyf6lO35cw+79PZQNyIvEiENZbB5MTHMswnpEiEBNScB1/iwn9fz7WW64/r
udhUOZJyUk64MapnrnS8/dH8tEB7HSCAF99ZTWyJmcf85tDiSs3J7xpoZnWZQPtLga9ancu60zjF
dITI29KUWcoUmSgEjzD7cWJPY4pLawKj5pJy4yFcE3p8//EvOe+3YjxtCEJPSw4u4kqs5nHvjtC3
uduh9pLW3sRUkzfiIo+2wmmLHfTft/zqYg49SZs6QSiwL/0G/llualEne2/KNdjLmH1NhyDBkX2V
A51dDZ5cI3JbkKgSmJ9TF8/YIA9I5no8Vx8G+CERDlMbvX7TblVEalG818t1Tmv231d6rSNtfb/S
i9Iy0M5G2WXFdJ9CcdvqxziGpgWQSC63Ekcr4NM0TrTqDcKF4anjc5nh5SHbUpTf0tPDv69GnVbr
y/3l+9VcfDpJFJd9FrAmodF7m4ofqZ2r0hoONgzRPrZPulN3Hj00QjrSxGvrfvaQMZLR7w1ycCV/
rkRfxHVTd0cmsePifHY1cQHFKAg3EaK+E2NPjKuFGpOotgjmdbuMo1WAdxN4ablm/cW2w2IL8eT3
v/+2K1A2lgXagtPggfC4S3uEbFbhOasQnZyjjQVYqIAzpfdvxuRmVQ/SIoTEO5DJEmbIsoJnWmo+
aWtzBN0v7KITkqX7LWDBRU3v9FNsVrWP3KJwQ17wdVXcCw/gnSt9hfDOEBcVYEZWu5szwalQ+vsJ
mdAmKFZ0NMn882/flWZaQmBYvNndSrvXU494lnw+ajusyTahJmhOm9NxcHoLJZVIWXAzePzqBZDB
jKVQRs53OQo99wyA9Qhxw9R9ZrvKVdsa+UwcLZ7EVDjh5XkUrbC8lMpKvQkQuKa9tbRvv3+xmuaB
3xegQ6dXFAJhC+qviAgbg0GMK7MU51wGqrKWuSzl+3lROflbf77X2EpLT2t2Y78Mzo9B96Igi8/O
gO4DnMDzf79rX+Xsz6dERLrMiVWWWHr/Ork0PVY1I+/Ko1gQZ8w+HFj3A2wjA0huvWlS12Qj1Ncl
qWZk9eJxvkvH19EgVZbiO4f788mpC9ywINkjo5buSVe2fufhag/P63TcE25WmhAdVmq51LLt5mRR
3MBoDyzIR0ZwIBgGGAToJBIFg7tKpSoIPMN3Q32WSx6haIHiQPaik0DtY06C+jH6bao3ju9XdF50
jHhWCkEI7MVfp4JvL6tctKc44Wx37F9oyJif2RutmepJq5Y9Ryn97OKWmvxoyl3oDI/42p1saejz
DiFHeTCaY1AvT/qEwrrd47sCO/xxbV9byLdri4wAiUPti0dtZ46IdiGbkz1o4MXetye3OFb4F5IN
n9eJrPmCnHWMkVDUpxWx+pDh3IEHYkEE+JJxPnHk++ElPIb1UyDeT+Cv0YsQHhk4rDbDSw++9vRS
3qF8paB77hQXVJ/wCfXKJ85vSY9FftXXt4XqKGv/Wi74K9kA2QVVmmKXtZAvpbVfqKF4DKKFRa5X
6gVbeI5jtuvjjRU/6s1Gr99lFjg1Ab9rRbMzEHujiBDJoRhGWreIBGfI7HbKWYf0REzRHKQeckHy
qIJhbkVLzHD11n+OcydVlzgisDjiyBZ3BX1KTXhuxTupYuCetHavP7SYFbRhGY1L6xVlnpKuNXUd
GG4hnGasKV6270nuDT0VLYsXcoYq5tVGl6eGzwBVMj0MJI49cwDrhKkJe47vNEBgw1KoZg2hDtI8
EWejSGMGXq3HJNkDW/mJMsh47aZRPwc4cc+MlayzE7m3jqLsul9Qtc6fYWGP2kw9OcpBWYkbyyuc
eq068bIIXRWnP6uIW9I+I9YFOeKst5xzE8wa/gbJJynCkaFQ5zY8LWy1UNEitwX3Ba7Ls2geKB68
pWPDn0gPnGWKMy87+FJ+lwg3ALMbuBldVDsgBslfdIQWH4sX5cB5V3jrTtsuRBcD6yN8Uktj1YBW
050iem2Rg+hIhoAc0p1AKli+kQS5KWAESm8sgPJ9QRInaaQChyKIrV5w2oo7mrjc/VlE4JutGXah
L9Cw9Mb8ix4+gRC6F193pcGJOEURy/yGjCJ/GnYzhayfnNyQuXHwBQiJU75k7tulSYbMVoE8m83L
j2IXrs2XaSCqzaLokMFVacnvAcKUMzAB2mUGf5BihtnKGhZttMwNCFssi7YpLHyJkMNnX1onyuMQ
0XERoe4Kx4opasGuEru69GImT732KI8aToq3LN0HltuSysl7E9iVOuOUdPo4L6TD+cl86b3wAJVX
Jr+0g3aBnnwmfI7h0uJYFCwHXOKvbTDvPemj43xMaJkIJG2F5Ohe3GgC+TF4Y/Mtr3OBRRcLV3Tk
vT5hHcU6Fmy7B/9ZyTct2Q7RU0qKdLOTkaOQAY+MtMOZ/I4vOrmz1H1cs6Ls836lmg+96gT1Nq33
Y3YXgb+JxV96hZ2Uwe1p64uuZB0jgF1pBAZu1/F8Ogil4WkTRwsST4FnnbeKSMgTTRKnCXfkMPZw
f7On3LpTxYei2kvSppY+hfBRJrLEoPC/M+vHSHrSCjKm2DHmsjZLeWmUkyPGL8RCwZM3I/v82D8W
zQxUX0xXk97z+e0MV0ggvHpZ1jurW8kA89DR0YjVncB4yKptMyzkdM1/rQUvjRZFtWlPPJq7LnuS
kw+9JF/NWp3FT0HbpN27enro6W1PiWNtTBVFg7sq7wdLxrOH+MGpCRQjvspfyEdD3po1kTjVTeb4
3/0DgGRIWDWgZIArLhVVZWv6hdJV4lEkM9PT9Zn60YAHJEbKbjiiaEu5uxNJ5gtcgckPAghHY7iL
vI5qxtZMV8AZ2cJJfPBdAhT+XTR8dZh+Fg2cViZHEXQkc7LU/SztFDWpSw321zFIHe1FdAdjrz2X
69rNHtRx3he2sJrc4sqEriGA5d+/rv19Wvz569Ot+7YfauqY+WM6ysdKm94pHaQJwmW2Y3l2xi+A
txJR9kvNfx3HexmTFWpGtZonZ2YE7oDHEcqrqayx9WUe8YqnV9pSbm+jioiLXyftI0TrtJGdMcMV
nK4hRFvldgS4lyV0ropfEC5RxiJBLyl/mP1ZZImkM+nDElxgmsRz3GwTmNdehu/3+6InOfrZ6RQX
ikwliSQzgDdUxEtdXAYCusw/OnBO7WMgvCBSsCJM3XAnTF9Lk/hgapMRj+JBz/cxFOTGtKun8UV7
qWAGITtolIMVi/YZ3U5Q/pHF10F8FbRw1hoYxqVlXGF/YqC2FdVDLVuOLL8aCXFpxCKI4sxEXT6u
RPB13d0ZE90HkqBT/DSGvwLUWUiH/4j6htWx8T8jspwJqitOT5YPvlWaCwjjBBmi5HDUSMgd4t8d
IgeNbGRGq2wVLWldnTLLjCdL3snNAxuTdhCbJVMx0fo4kXYK2sYpeZo9kX/8OyeHPqeFHYsdqx1s
nlBJJC2ZxLQrUC2xY/leNqxNc8mnHZO5AJvnw+oWUbdT5LmCLOg16zxgoKbstu0uH1G62SKMwk3B
VuqG1jIWF4VERzdeVNkfn+yxklgdG3HaeNr07M+cgYkiLldt4KTmfYSim325WRQANFmOep+47Gcd
xYYrQLAMFnXv4RhL+43fPNHXa8p1ojoE9gUEuEuPQeGx4p2SO+MhZf4czVRlSUBeTzgeg9TW/+yo
jVq6V+2yOlHarBMG65W6nMITzcIbGHGN7yKj8lpeN+zEZF53wCyj00cV/TL1HeSi7gEikfQmmscB
0JXtt14G81KsFbsKXUiYkblWLU84ZBvNNffxZKj3nfz3uNCJi/bfz0fMXeg6CaBfyNt8NSF3wQAJ
r9K2p2EzdfB+kfu7E1yO1Pt2O/3/6FSSk5L6S18A5roGUWum4sy4owTIHiF3fuI15t9j0ci9bHwO
Wg990CjpMLiOagZlyTeosQ/hmc9YtJXxNe8fyVbmlBBJi84HVvkO14yEg9Ft9kiq/xASuByO4erW
GnTtvKARc6DIqq5d8XgLvtloEqPHCRMBoL+XecXcGGYwSwvsz/EgdPt+eKpiL7fm1pbX9yAbiwar
d+jCaq2DnYQYWKeGYDkPoXrdNZhJbjRJrrS2TK4SM7Cow3z8KwfKCIs2UJJCorkkgwBSNjpLM8E5
c90xGccqDwqh80cOOriobntP/27R/Pz1i/OvnLGz+UopHVuUrE/1uK1KdKI1X9GdpILocfB54kiM
XgDroib/TdnuSKTkJvdjsoL02r5ZyXMTH+HI0keC7lLe2EmkKzosLhEFPHIbMBSSfjG1Dbl1lo9l
BW8l+ndMiEG+ld5PT2HLhboCaUMYcXo0vJKHP0LClSjVqymaKH4lUr4fgGR4gJYS43eIekuj+07e
bm1icwT/BSoroiTRZgY3wJgBpovZiXwRAFP8WtWTvZJ9GwJNKM0ZOxF6ivV26oSELjcrtUAO4jWS
xTsFG5w0EOD8ZgpwWNfA3xvTgXgkkxogBF5EcvWqINb6/KzuRMVW/d0QeLWIadFDDVbKHt5OTneo
VtVfjcVHteqQaHT1ixg9No0noAbK5dVogw3I5YdJkNXY9MOE1E2zXz5HqfPI+3rXae/YeapqOfXv
w6PK32mVLJEa/zr3ycj3EvFibIhApA8K/GNwVLMs2vgQCkN5VWS/ZNPLfRe/E1K2wk6wcVl3ibwI
o0P3rr90qm2SsysRgNB6JyYEZKwUdzAEpEO+NoANMNHfMldjfYJgFqOjJ3vcvzPvJZeEa6+kqr6B
DriiYPz5glw0PVsrk+NzPEqTim184RFK2QztszNZ4moSEhm07og8tzi8DQtCUmFK36J6XWl1cg28
iBOigxfyS/jyvd7RI2lsu1g+1u8iFT5SMCyZRjD5GIzTWyHuDGuZ5bFjYtcNA/CZ3YvcO1ErOVbl
jFXBMN6MZgqJvLC+BK/4NcLZglkQL2qkFdbBZyYVDGu1vBubIwBlC8+Mviyk90YhPd6aKyM71V2q
P1bGXae70eFW//+KHoa/0GRIiH4HBO+leCKLY8GyToX8NZrzxYUVenG6DpPjqEGbvk9zTzT2VLrI
YXxhDoxwFpVHv1i1Z1iMxdovXA2u+v5W4fUFqrqsc/GAMmBX6I391RxjhSde3C+58w6hEek84biM
++mY6C75GKllWxhiHPEDd7/+pozzwXLptyBO6zfpY7njXMNx0VYeSDKi+NI+VcCFdGta9llVbmAH
3sMjxtjOl5Ii8OZwkc+0YB9V8F7mqunqE8x1sGaRuMxoV6SwE2XdNUSPFDMo9nXmJdY6GD+TcpOc
DorxbAabLtjE7w0r2nAIrNWXP1ma0eNFiHFaCbwlhKtJllunTzpinNuznL+HazxLC8e6qOgmrZyL
WjWOjbozil6m62rtwBuswx0xzHbw63aH9YoC4udvXYx0G0lLKfP5LZqH2BcJvkGRQBfDHaqFCGTv
/zDX/rup/PMnL7raZSo1op8P8nGqiCHKuC2JX5uAjiAfpukS8kbQ4vBK2EW73re2ODeSmTZZUn77
YP3Tef2kzkUm8Mot3/o08Lh8VycHjgFGj2/pcmhw0sbRVE1WifM7b+tk4gJ4wyejnTn1OiThgJth
Motgv6U4Y8JqLtR8gaoV2v2tsMcrwg3oTrLE2ytpGIK+DpDflqykGSorrdPpg/Y9nQWoLbyAqb8z
zKfRdk1wOsSY8ca5VL52Tvr+sxfvQ3sqxJaPSz7Gkte4Ap0K54wQx9zItEUzJ42d3iTX2xb7h9QD
KsHgQ1Nh4Lh559a9DaLVgvUV2112q7887RN/PR3ohhQZioJI8eLEbIZZnvalLx1r2PtuIy61atEV
QO/QSim/icyrZ4WjvoulYwEaxbbqUCXKlSfW69uV2dfA/u+r4XUQJRqtWGV/nqCRpipyZyby0W9Z
DzwQwxSw5D1WNFjNe90rLLuakUdFvzDiRSZgjCVEmWHJb+y0v0dNqaPw5VH2nrggGeR+zB/lblP5
y7jDFEisA1y7GXdUcEZ80CIJCzcetXJtmcEb858/4aK4HE+CMErG1xvWOzJAE8s4xIitzs9Zj7R7
Jq+ydBGd7/gQocnqCwk3uTB1hRuVPFsafLio6iPB3Tirz/peT5dB/0SwpnFTl3ptxfh+pRePPtGE
Nm6riEXqfUqgiH6V3bx6xRoq3gVrc2W8lCSojMzDbHbtlmhJcz/B0mNtnyY2fFpSPjqTAdCseU/Q
eKGROYGGdWSIbwWK0O1wfunEY9ku/t1muTKZ5hu2RAWPChzqvyjfjRydCyZr0tECqUi8NuQ4CoxT
/hmPYKrGXQ/mXJqlKwQqdM5XXedhAW/IuQppuI6vYbEtR8S281PtJm79SJFIZ79vXJSPzeDcuNir
r4MF5gb5AE2zr53i24JTFn1xDtuWiyV1BF0ajKGA3AaXxmJo3XVTonW27e/bpbZWflvKYkS8RTNF
wJpgnzQb6/pIJAXVdgv19EVGwnd3Ylb3f4gNvnYqQiJqKJZksUBeVnNCGXRGEInycRSIqXL0eIVU
kTAYIohUlek9s9HpCRMCB1mZzSM/szrR4EYZMD/NYa0voKoDzl2QHzKhCOtbVDrt2r2k3CQKnAYk
FPLpn3+7l8EgGH0ON+hIx7N2AuVQV4sE8Act3FF5KoR99ykxsUtJuFH+pOc1U2ri6zGgcJtbR/+E
goC4ldlA0mxrPCr+XLP2KgY1uM+rZKtbvyN1ZY0rU31K9WNfH7HDGq5xIA/JyveYpEebU/IJ89Lb
JPNji7qxV34d6y7Wv8kopcJFknkQl6uxwRtvBeJJPcafKX8Q8RbE7oBGLPOdnqwYUVEhRTN5eBzV
TfnnrCD9I6rIOSUu5GdYLzVsJGU3RFOLSq7t4E5SlnDhhRkZIEY7JVNqE2FpzlmspyubYiy2a3Lg
5mK+bA89OS6moxGtwvQQUQ0CjgKnEQKowaQLz0I800cH40Ms2EExpSCdGxzYsxbh2q1WrvL3lonS
Ecy9ZlDmwim+2AqEuNGlLE/Qm8eEiTspuSTFoYU+QUfjxVIY58CXMF7rZ3HJk6kwYjZ8KuuRDBuR
L36Yhdt0X3vDgjqCoGBZdnUIfNKsg0f+IUuur+xCaR3Ue+WWcMeYlvifT/HnpV9sAUMdVpEunMv7
kYw0c1cCwy9BvZNC5BUJmU68rx1rkaC/0yo1Aahgvh9YfA4aJm0JC4AEs6h6tvqns/qW0IUJDoJE
q0s5wviG8zQotrSS2ImtmUDJfQDDra2SYxjMZvILWLVptnbMn6duF0k1vnWoxic/B0XjCTzPtF01
unuWluf+US7vZGvJydWqN7l0VwADUV2GhXPSnO/98l6GZAhcC/20jA34/3+Gne4TBDyUGAjNzIvv
WYqjUQqNorzXq01VkLqN7/2hGflI2Rvt8+/COdUvUvppSL9GO/2TzROPbsS/F+grR7yfFzEVSN8W
ldyXi7FoyvJeXHGENd7jcSmJ+4L89oIE754Oq129Ci6teeRDI6Pa4n3QFydSfNDFObSIUdvoSArd
G9f1d9k8XZfBOAPi6yTB+nldQ5qqUZ6eyvvCIvMa+Tq2GaeDjp3iWZhRUQDDan3n3DJ2RQVHzM40
axHa36VtxF6J4aZqn/59TVeqZxyB6HtlhDMmWZkXRyiFUVOdYki6Z7oRVHOLg0M+V9DvOKq+6eaw
62pi09DLEhXz75++0mv4+dOXFbTla3phiOU9/Q4hcNTouTzNzHImoIAmg3ucWZrry15PcMFa/8he
z/cExn00rxVHitOceIQs20QSdpZVbLhRZCuvPgYaTCMb43B+a5bFvP8w1aVKwXLHlErKGaT+js7v
QTyX12fG6PKNSNqvWvZylcAgxerGVobj5uJmRkl9TvOMj6yfJ9qffALBBJbDgS0PPYPOFrIco79P
ZS8htSzYFdl9V/yplJVPvJvPoI9oBu2pHtbR2U6qZY2Nd9IOGS7taPWJubZNrZzYEXVa3xBd95jl
FZFK28paivkv3VyczNNMWOXg9On8RrjFmMFI7nQ2vdWuuOIdtL7UzeTIMy36S/BURyKsIhFQmsrC
/JyePWuYj2SHYmVDKIhK0O9luyNrgEOPUbQk2y0ykszqYkddmWxpBzDpZ+BpFwE5EW6sFLZPf7tU
H9R4cHPl4Bd3Uvd4Kg/EBlTV4lQvVP+u0Y8KxtLbZ+0rhBL+HgNxy1QnsVVfLFyqlRgR4LvqfhJw
heRY6DjdCYeTPbOaVxEimGBf9A5/ZZUxiouXILsomTajuD2JO+An5KLQZS12DOpGPhnc+ye7xxcS
ekP+0aTPbc4Ui0I8PPCw59KW2Xh/sk1y5HzGfkYMijrYDtVDjojuXD1BUnRCiW/A35Ya1Deu4BQd
QyAm4zwvn1L/d5SvRdqSmNxum1hR91/Z8FRj8o1phvH3TLhORWKqOqW6b1bnJY2jnuqE1LmSgd3Q
UyJCadXUJzDV/WKkVdRuYEg3E8qlX7f5LofEMqFkR+2tE7Z+vhU4TsgorfxjQs5eeBz8bdEQ3FGv
4nSZV+4Z9p9OOm1v0LKHC8kGfyZwlF5iB3ZtFCsCACEWtfssfk/q1IE+2wAY6SCLMjo3HkHD/kKX
UcZTKvO4TwiBLsVdpzyl1YtavhgISULUvmCuMoQhwwNtSY2QlC+TsnwsEs05qb9Rjk3k0HvN3Pfa
gRlPtzzTQsuCtdbxbM/PpXwwSNBMJECDsjf4HnIG2Foc9P4UOA0Zjo9rymjycNCSBO3qnCzL/i1o
X3Idtbe0aA//VfQDb66JkGxScYoAzS52lSyQivwUT29uByJ5DaR7EnVbbHSIWsxgLcH+pzX479X7
yrzn589eVEQluwnvBz87JQ0U+WdCS5JRmAfzxuaPNRwj5sHO9WAtL246sq69nbg6FE6MeDCRc//8
m2tRxbwcWdV9/DnOgVY/i7hlylnvaJt6F0029PveHgeyE3eNTHsAcobFeYZzz7/vwhUOgsWkR5LY
1AFTUOD/vBBZqjPKQi4EgspkjEK6p3AemeV71GEiTmJbvsczDV+LKF9nMqgNGAHmI1YF/8a59Io/
d7oWVedj5j90wn5ei+FXUi/4XAvBFgyt25egmnE+AmH9ah2VYxx4GQaDJ2lVPaDMW8QmVIpbw8qr
9cT3i7iovdIw7Kh/uAgDPLor2+kC05BDwB0ZwUQjRq55vAUwvKJh/vmHXzyErqgMdVT5TepNIwfb
xXLJWrvsYmOG7msoFuXwfm63TeyUQODlJbfENn+h3PpDt7uSNwbuJpu0sMxOJZvpRjw6DLuVbJO2
AOOnFRZdo58cOFdqwuLWXvp17rksG0DITYd0OiDGJQY0ls1BSASuH6tbsqKZ6gkgNyOEq0SvEtF9
e/u+0tLiln37yemo9q1EHqNT3JWpP23fggEUwulGG3fQCLXZdH2sQ/Qx4SY0aAFcFD/a4KgNxD1x
M52Ri2zRtg4BmPKahTPAfE8M90e2ox1yo0a8YgT4eZ0XH3pFpyXTSq6zdizVPb1ZEsH2NlKR7hWX
E90gxBYtzQCGqdPggf4P6DM2xFsGSHN6h/56Rgy4uWfsiJg4ft6wTLNkVeETu8duD6csbzyLWqRf
1+OzVq9AxhUzK3PqYiUSsFKSchPvMO/nmicbrqrtc8LcDG7sVtc3Z9SP4xLpkAlLA9cVycmI6qJF
o63FSeYsPaC89VAo6/k2dZNdStnHcZL/m7hNUeOx3c8tF83yUyTbgls42spIV5K4SKi1vtrtYnGX
FYfkE/lnANYvE+eK5pw9mAGaTyo0Z7+AEYIUebVA91J+VJ8B1VcgSAbIdeSm3vRzXF2vv929i83C
sAyz9y3uXk4GAlx2OGbz7K3fwJ0jqyifFE6gfWo+Wpf3jJMw4LAQd7z/cWO9/lv5y/v07UK0n49R
GyuhLFQuROKDHu/GwCOMzSAFhBn0TO1mNZKqY7hDh/XGqbwupvRm7QkcdPQ5sXwS11pWiCxUJ91F
j8qfG1d39TYBapmoZtSi2sXb3uUpHltxWsEJ5CBt2VZ0b4peL52RYGUyddIPtKmnGTU/Co9ypC+3
0GyjcZh9s7v9F2Qq7ta367k4oTWyGpB+zPVgrHxo9FlLIMKdsZimozkjN9oWkEtUxhyov3/f2kqu
ONbg6NMlMik/cadc6uRFLarrk+HDLy8XBhIAxE9OSKSgayr3TFHx+6+RYVGZI+Ppmn0n1zMCpWPD
a7O1Yhf4VW7K47Rr7w9Rqlh1VYWZk37x/phF1VaDaRaT5op3OQ8dpXTEp2HbfUjmIafEHU+/tJLm
pCIhTaap3sqzQb2vCYyoPAXGQTPMTtty43v9Q3bIHvV9mDlqbfcDuR9TPi6cQsyzsFwHwVECwDs0
8FyiE8qQA9SqSx6M/C1OYfs/tcARIXEVUAWdBk1cuzcRNxWoXLpD0rp1+B7cGrZdrTEspJhk1mg0
MS7bBWIiaEHLIkLVN+3uFSOaej72na2FnGrpUirxHenH/h3DJqzLIVhZisDOPPj4iCxFue1Mv/bN
ENjBcAnRAlCOy6pHNAahOivlfbLRPWNeeOViXE1JERP84+Y7OS1UF9uALOp0/S2JmfNfw8bOj5JA
MGjhEDoBCmecF9m6rF7K4V6bd8q8eI0cFFf0qzfjedVPGzjHADmd9+JSTabNcx5U9r9XjWsllyyC
ZZ9YANLfE7aT30W9P7WVxvTXeWnMlf4jdAryFo3ltGZZ4VKFXo6h48bmfPOHL1b1uihbtsSgZHk4
E0ZNxyLZcYx3MimYTV7GVHfTeYHcTFn+N38yPmFTng4+tK1+LuPRoMdVIfMaorMG+YNuC3uwln+p
NhJEqTbBQjc/fv3aw5dERt4qhy0TNd7PX00qIatOOb+qesGCpVkF8RCQI7mq1ME9wcmvm/U5/iUO
GgffRVRnjt4vU3Qa8G0FW/6wyDihpcb/lrghMeEiW/AblibUHMZCwd7Pmc1Gx/zJSJPTp49SmK4J
btR0gzTNzyMmyA8F6ZeDamPSItqwEze9svbTw3j66OraPXdotE6upXWz5FUhSCR3YIqRlaPtk7tb
dfe1BZoIkP+9HxdFZNQKRj4IFoshayBzMFY3Wt80rSAQ/e5aVyyRhuNAwzSS6DPhgywMxe7+pKLj
464iYQ/3w79fjGtHAVlm95wmLqT3XPafg0pThFIwprrWeBE0NyF3PcSngHSGc4gys0gjoXVva6/j
6OQCqbauyFjcpxU8bWmnbIeWGIVHtJTRo5bzERsk2WndA2Bq0Zyfs3mX4w2OUPTeGBTJ196u75c+
LXTfSnJZzoWwTE0qzGpDZnmCQ4V8Ty9Gjha41jtgnIpYAOTO2HxAvRAdhZYTaZ3MTgiakaNVDvX6
xjd+rQAnypvGgqVDqVAuuwvt/5B2XruRK1m6fiIC9OaWJn3KpVzVDVFO9N7n089HzWBKovJUNuag
u3fv3ugCI8mIFcv8pu1VuR55oXPAz1UHM9P7GL9DPFKZKD0lwKRmw3c0hz01Wo1P1xEExnysljH3
4xIWYWbKhHHsJJYwt+barYrN6Sa/BWyBQ9NIZ+O7D2fwXTVj9G3zGZ0inKiZy6+GM06i9vBdgPwk
M60BLzdss8FDRyDWj0Fy07bMjn5wXCMYH7MH0vyzsvABPpNISo9rqPUC2PD8hqIFrfldHTuztXd5
4+9R1wl+5d8HFVQ3u8ymZCzSY5G+qopiVzQd4mlXdi5aSgrCh8Om4k2h+q2712FQl4q5T99oEZdK
o/ufb1R5MHW2xT2b/FHobIQcErpyb+Fd+M38AQehOho3YC4sO3mkWMK0Snw123WAd4ZdrVB13wKf
UK80xS+lDJjCGCIALcIme+jzvm7LMS0KS2dfv4E78LPT2b9tIiqomeQYQ31wkTgdBFhHxwyNPBCX
thbf9ckdmhNX7+8LZdynxSz3UjTWQxSyl5o3iAF2jVAwEirJ4UgDiRXJhROudHGP/wDUAf9WHVfR
HRqwxbaMUlxUrWuDxQt0C6zQTHGWZqS4hLr8+e1oTTszsFlQeIhurFdczUs8e7KVBffpt2TuhGqH
997cJS5m4S4lOOQnZJbM8qBjC0XXmRwRJJZT6t9BGEg3TEnPD1m8h+SrwKwTb7XiLjI2kKDHNzhr
06NagrCgAIUv/0gvWWy2+uu0krdIvdY/9e1Dh0ULFt7FxmCiQlO2ZEhmG4DLRBeN6mOjbDQ0KuqX
8E8gIjDltPALQV0/yzRvBUTmvVZ5SZniGNNrOTwq2t2UWrYF6Br7AAvemu/q13bYhbnyp3e4iJx+
2aVxl/EO+xVgZtgYkVuKByxUMDqzAeoWtzPi+CX+Xa4E4PG63T4rcNIQ9emTm9lQByrglYvoAsWU
NFlUNFFHpRpC+mLXS30SjlifNSdIBVjiOKaIRb0X4k2MNusbPJbzTGMOPKb6hmbT5/mB2GPFwOuX
Xm19JBfw/pqztxYTc6namte01+S5llxG1Y8LXJwEJTClaBRZYB7ZqezKJG5YAGYv+ap46jeMTeFi
d+vZP6G6nZ4Cr7Vl6WCg6Y3JdOgFroKnodtMbnJN3uxiWkFqrcCjF7Gp/JLRN5FlRimjGDl1qX8R
7SFzlncK7Z3RA6+KH5rvjiP8UJSZB9nNgrvOiIh2D8CrMNrC4jm0/vw7sbhAwuB7fljUYo9JQSlJ
isGiGk9HecbpWydPntKWXI4LedV1t8JAYd7sp+gZ3JSVnEDYi66+R1pHDDtbyE6ag8Upc84IVUxk
yuruWx9dmb9fDLYfl7nYdsk0yYMc8lX7FfPlDCeF8wsc4uEh29FT/AarNqNbRZVZgw5NkdOhSJLG
3VU3kwvynPP7IjcnTUZ+YTkKFUe5Ekezb04B/TI0vVWc4TDZtcXv5Vb1Qppa5wfzJCt2dpwHm/4B
T3VmMLYa78Uefvsdc/EWIH4HOy7/jh+EGn6byk2m2B2g49fIta5CsC+g0D6vedHukMzGV8/zmmf7
I6m9t+hUpbcocSfPLcSuAfOdRn2pilVP99zfldZJkB7BbLhAK9yIkCivUv0A3AfziD+FZtgxHSXw
Ft3L1XtsvhaWp9dg5ACXBCw7wMrP1wZeL3Kf5fW8VLR85xEM01Y0G8xdkLgClF5MEiLN66abICNy
o8UlbjTDy7qVck3u+IKLj4Unxd+1LCLJuewnEQbpnJ8VJlkixJ8QxxovCjdnbBvnuUftDjU8OG8G
kdUt/YHDv4+ndCmafVzDIgUam7MkilM773uF+3wVa5sRm4g1P/kwuEnkyvWROV383hxWq9O/H3/x
2NGww1eXoIU036IetZowisP0/RV0Xtp6NO1A7FOWoa7R7DPUPfO7YDoNIF8PuI5L6GyJKToJgnMt
Yb/8Jv4uZSkxVMljVfKfOWGXVufWUwmJjqrsQQZ4KByNaHsdksYNNEx4gmIbXmsaXjxFBmxipFGp
DaXlyfclsVeztGxO7/ZaJFghnARMGjTMKYunCMOBFF3OjAgYqmu1XRv5vkTMokuepg69Dvh4jn9T
dltER61wX6nneeZSyU9t/DNM/w8wbjavJoGAQfeeBS9aruHoG0oyxVyDHZ6na628n5zsxlhJP/2D
AQ5uVknLVCi7JEyxrb1ZmOZQ8wTwpmbPHsD1wM6dK9tpPjFfTveHRS0CkZagcpkXLMr/02Bzy0ya
GrULN638c9bYRuSBqULilHOEd5E8MW/NzsHTB3U9/EYwCNDza5X15S3+YU2LLZ7I58y0xJREFcYv
sreoyUJPspnweYK2HvojzAswsHbGWWMOT0WoN/9BsXOx6QQgAb4HTWGT5vDnyCcHqVl0PutowAEy
8ZW9UsRs0otafBJgq0cIlPwHE7OLhfDH5y6bHVZaNHWeEWHK0vZBQ9/S/LtRvWKt4Y74zQfGheTh
jrwNKtvZM1HHtDyR3G99dfo9v+qv28Nk05oSYpzLWZQy0YSasrA5zXZxzRpR37tkl69oKVV0pAGN
2v1PlaolP+A5cEtaktSP5u3sujtsVPFHi7Wx4UlAQWnbuv/euhfgrpwnnakBspYy22VRz5TWUPrt
OZjXhhAj9fUasdTSPJYSej6PUYJWJQ43OCwdNX1noCGWwkolVGH3ZsiOpu0QkIbqlkV2hVhPx6Xm
DdZta7iatk9Ai1BYM/kSv4OuRzMlL95Shv7iLZ5jHEMKJeskl7/U5KRJbzGwEpQ2JtGL6j3yypKw
VWIYMtj5GbbV3JYTupXqzRDfYo5z9SNduKHfIyBZEDQZa/kiKjmq9KYDCTk3TkxgRMhO6uumeir6
b5G8RxM6Y4Y3D1Cybq9h+2shVu+JPlYS/WPQXqlHLsE1Pi1nkb8aBUUiW6Y+dfUqQE91Nc/Ah3it
5JvSI4dpadUyADS22jVO4XuBv9iueJCJqgKzDUu9d7jmh8YWuvxZUYo1shZOlJ7k6LZ0sc5RVoH5
og8//WCllK4GatVLVxp8fgVy+sZ0mSKsWmXNLKRot1a9Gr1CvjODO1+ECJ5nexH8/B3E9n/v30vH
nAE84lSyiFP6l5u8nmAhytSvpzzwesjWoEvmkIufqeUasPm9eU74e3QYemGSTVrFPByzu2v146Uw
93Edy2s8UPIya0e9PhWp21r2+2jDKf5E6zkRJdKA6rve4b5Uen166uL0VnQTSlC9dPSt24o2Q74F
m4qu8/gMPFx1zdnI911Vk5N5dmrhxpK2UbczUwexE9faRs2V2v7yvv37Pd5xah82T9QbUo20Wk1i
F2x6NPLYtnhLcIbpOwYOXoLzuF8Z7PPv/7+dsESrd2UqG5GsgVbn1D6P6UMCxzK8FUs0Uv6blKuI
+OK4Gl3G0Q4EcjucvHx/fT3iS+J84385Q+g2vieYjJ0WaQqC9+dIjsf61LAbkatpH6TkICDLADWY
yzh0/GNyY559N43ctPMAJlrTPivP3jDAlAkzIHQ3eNjQC1eRh2u2uXAUAaoLdzWUQjQsytDLKvCl
+W0WvxRvIVe7Ycv3wkmeMHj3MK7YZPclyK5kPaDsVa/r7Ih9maTUKEGvsEsVghWKGJWxJYAlLfpt
4OcAJOxadBosy0PRCt0mOX8qo0fSPt+HYT4r8+WoYIJ4OHth/adOt9QpDfN/7vB2hUk7cFZRD1CP
iOJ+HTTHScByeECkpm7cSfjRnV9SaTO1G1N1lHE76GuJhoD0szLpwO7bJ6Yh2jcVoTKJnh6IDAwt
wNMq19yj3tFmXz6OjhH6nPHOjbzPKUmWtrEsZSq4bkVEv+0ZvtpsYlVETrTJmFcnR6PYidvql3G2
h7vw2bi31g1Kdr/jm27Fa+Hue4Z/3q2QQYIwuUXR5IZBw0Z/Mq9ZpXztFVsifSkgyjQdTSYkizSu
7fsY/XijonDMoPHLiOxjG3oy77iEix/KY/k6C/FLPTC22gTqufZpjkV3BjZ1QGysfG2gLX++n2/b
VMDI2ZWu2rp/yX4/L3EZ+oxm0jqrZIlmz1ip3parAgQjDHhqa3oF2+4xQ4FtVV978LuJ4qfvuHjw
IvoJzF/CKld4MI4b4XhqIpX28DFMenssBwBg5Fb0+LM9PSA+28ygTjI0Ykw70lcITKD0GbcbtFEc
K1rFrjyuLZGjiJADGDLPBBNwn6Yvbe5BoHUFRkzKIRKOpvzW5m8DoJtMvIvMn2mmOh0AnuYVz8nJ
VX7QoXdL9Uqi9hV0tvixi4RgytMhx+q7OunH6KGf57Zb/5Ef8EzXWPEmRGi9fwdUqqllEJsfKcF7
YOPxN8sghii2oA71WJ3oCKcFnPYbNB8pJDBIqtKdKLxEmbpR0JEoetucMhv9Kf8tengNZVd9MyCx
av5qZsF3Tq15rbnRpSM6VdJBO1S9i/VdDrsS6hiG1cOKrHKrQp+AGNU5hez6r2CMUE8IoD5OJ0ta
j4ZbyHZlZG4APQAk+hEwBW7gyBNNW0C8E90TREza3RS6P9B+mcyNZDpJ7QLnlKJt0W374qUQ9zHu
zGjJScWuTglQtMo7V1/l39v7cHJbedtlB6TLRP9ezzk14XeShRblusDf9/5sJV28VFhsPxpXOiJf
x4nzy+Zf0HAMA1704qCnhVKXQwMqwHyyIG+oK01xytkCdtWtc/gd6iY/JfhroPjLzkM0wHSMdKNS
bE6uDMBsm7whCHaNA/aVNv15We9n8MN9Pk4TwXIQqpNUv476pvIpbNXV6J4hIbv4zIdoxQhuTzt8
3NXoFQY2l0Hmxg8543VpIzcgsHchyPlZNVt/+PcW/doUX6xuEQFiGVCBQi/rZMHuovnebOnWO8KD
4rIXy1Vo2qq4T0yPm7/HPsu21nDTJFSEDDd/wIBnRne0wiaALnkN5vF1orBY2+LAWk1fIlwN2qLg
ukYuztiK2N4InliEtoRoi38bR9TCpwpKFT3AfJsrG/qrWHrRj44OquQOGPiNXOff/O516l57wMk2
M8prpY8033df4ujfrbesT5NGM9pJ4hsjaunvxBkSQBL70trJsE9SR/018/IR9TL8zb+/39dW5Ps7
sjCo0DUJxvkiTSqLujj7ZjLT9B6kft95JXiYaNfEN2G9FiEV/OrftDfjuY2cWsQk9mr37f1Yff3t
f1ewaN3U5zHLGxGOY+SjqA6isv81nQkswbEdJVv3TwPCRIH8TUm/+3y4cwRLvyOm4MqZfe85oKax
r+CI9KA118J0UoTbCYZPcC+2v3ycy9TqLYAvj3BHexy7ndRuRe2bpG0CfSUw0jUcP/Gqp+B+nCUj
K8jcFZzB/CgF38vitbXuiyM6Uc24A2t5in826Dze05Vs5VsyWYs/a6IbNfsCoPPsSt9Hp8KTmXQN
ue1nzA+d4BFBLBRBkP2UhxfNf+GmxGbwB2fFCe81NOVhbj0GmK/FL9068M7J/S/j+zzI0vehV5FM
jNHvMGltsqVcfB27W/0F0Jvo1mvDrTwUWMPE9eWnc3nQxFfch/L851S8xvfqTScgOMnYXYV60cBU
LlyLvPcMR6ZDdxLGTm26ONLYhf6ANJB5XlkGyqYElO8+aWNU3s4KwSiqIiDJnw1315EKX4u2efsp
FmqFmqEo4CU+J4JprY5NKVHpysfWLTMnMd3pOPstaLOyENbn6GFf17760g5aPHXOpz6E1LwVxLKO
eWr569182EBQdxZ+fhtVMJJHcrn6HTURgqDcnve9jaZt4x+tnRXcR5jVVuOJYRrw23GDflwtvf4H
uLkvI9rFGhcpch4GgZGcWeM8qqD9s57L6nHjJ261Y98CWfJUu8UTGk0ChysKuo3HuJmKZMd/sTeu
BIo5EHw5ph++1KKb18AoatT5SzE/OcBbK6MfTXUHbWCuL1HN2SHspiG612wb8+Hd0uffC/g6H1u8
kEWkagRFlZOJBajrUdhBKhLpc81zgwT1SHNTZRvtpTfvpe4ulX4WGEYM7OxzvxbHdQ3OrXbGCE9e
z3LqaIt+J+3pZhYFPIbcS3LyaPRbMb0X1a0g7WfvxtC/k303osFz7U3Oe/pfb3IR8PpE83UBqi9v
EjEE3DhcdPAd7ZhXHPrZA+pqjP1SC8+vjgbwbGNAcr1ESUeaWCV6DuwMGrlxqyLIo6/pAz+RtOSI
B7hQeB2rchDSRwqHzN3+96f72iSZnw8GVMGuV/yKgdWFoc0sML7Qi4fcA0LepisYcuV51YxuA1MN
8mzc4+owcOVC3fY9Q/Di8q4DapHbCONLXt4//ntRX5tsi0UtPkPZ1FXY8Ff6rqQqhbozhB3dNh87
sPZAjTdPECAbWHimtXsBp5dswJIGnOG4j0W6s3Tyhe8krE6AuHQm2eV4r+pHzD/9GF4Zaj4YOV6d
Yl6MXB/e5CJHFdGvkTVs2zgE8hsX3DQ5GCBrv89uEIMtDvUabMs62IFJmdtekDLHFa6TElbwMWjo
RyxF8YCncQhRb0TnCuArnkjKtQ9+MXj97zKN97rmQ4DtRjXMQ5VlvluGJOI20YkMK4oQZtoR4lw3
gv0OmwAPQ6HXNRuU8IR40+BYjea5g3h7QmHyH9DPLh6+Dytb5KvtePaHPuar03ExNi2G5MLu7NaK
m8HPCQ5nmiexvs7WsQ8672HU923m5eVztS1gwptUpZgap87V6f/lLP/Duha5ajbGWFrM0Q09ZrCJ
AM3gcZtPon8CJRw6Bl4ZM0y6r1dGcKysrRXv6u6JVBT3aScNt3nFKNn2rzpuqRc+JVsK9K6FIAop
6uIe0gezFrqeFzYLprqa8pzSTCOdSVeBvI4YQ4LuZGhreYGwMsRjVW8xFehq1/91blagALM/WUQT
bDvk6Ba4ZbOZmhVVC7X/C/KbGHaUj3VwryK3AihSTw4zG6khi1m3+p3quxZ63lfK6vclLwLwp5+0
uMqUOUbqzKZOGWfHsht9r3VrmXxTh+2zg3AwuqnFSw+1Teq7NYrk3VrXHjKCFCJvvspgeI2ocO0M
c///2vWgfr0ePq1ucc/5edBPVjO/8JW6CyA8P883LM6IODVBb7EzN1r112RlvnbxZy2hGaLNfIyh
w1JrMxW1UKxlnppLc3+0rIFHEJlBwkCkSbz4FDxZDmoBY+ZV4PqQiUQ3xYlnxKZ8NcpdyDU+LWZx
GFAh7rtJYzHzJAjuGNAvCcxu4HJ1cC7MM2ZzCL0I+o6OUbpvJyeB6jZAmV9NJr13t13n8qqRZtGU
pxTTgW//vju+jnYXb2uZtsaF35siC8QIYdS8+o5cI4zcxlZewtVa/k33Ldlwk9FPQVsefDQCqXl/
ZR9/7aIuVjHvpA9RFsxAIEOwq0kkDONn29zToMYXBweDcOfHzBtKFzUrXSztGEcddQsGLFxNOVf9
CdX8IVnpuAv4M4Je8AIZmMlBXcX8ydmD+B6BehmaY7INlBZdRwSpPXG40nK5lP4r9LVAO5mzhtWS
lTCpfVbXSfvfHxo2JXGP3uUTqtTwKbc6xr0MYK85+FyKtR+f+o7H+PDeJuNs5VHAU632HQbElKpo
n3BDttKV1a3rR5qYTnjCYes7KAEF7rqg7xX8TnSA7WgRrdpw16qu3F4DtF+MtX9fx3sr+sPC1FgP
1FLlg6b0lKX63jAeiu5BrQEeHzXUIhC7cbSfWJZ6Cfpu8rc6OTEOlW4alB8wKFgb6HkhjvR8jbp+
KVf69MYWB9IMrUSSQt6YZlcmMmnatO8TGiTHLjrmsALOdtEfVcyCRMbFveO3lc2Ygrm09hBuMPGJ
b86aS9oRcks1szFkaB60QnTDyZGG7cQEhH98LYx8lYedz8eH17k4pWalZkUi8DpbxBXR6N1X8jEM
9qqX3IduxPFAjv6gAFfHRIxoPlZP9bS72tu5cN1IyA0w4rdQ3RQZbX8+pmfu9V496+JJnI6tdTTU
X1L52LY7EX4pdUu5b9tt6/+Kh5skwzysIj2i7BCm5yGObDmebOH8pweJqD0G8VH9IecnYHaVjLnV
yqjdqnL4q6zcN+D3S4pTSf+F/htyEWn8MAknBuln6UYOt313qs3dWfoVUFnzv1tkDWc9qBwq0guR
oM1sscIIZVP4P2bB4JSG/YTYtxZBfoUm4O9kbh9cgirhu9Ec6AyHaBhrHpBo4UwK8lLSm01GuG1H
oTzU5qGP3QG1FdCcCbYcTqu/TN0+EtYjJghQNesjFC+Eh9HjSidYGvNwqwcNV9gpWNoz8XxdDes+
3ecGzYrvo7mv8xchfcmVnQxeLFyLyY8MGoouPEHYqquVFWxR5iqy164+1cop0ndKUzrAN3CrzMed
EiGh/vLvi+DrsNWSTMNAzQVfIsQ/lu2zOq6UXJjU/NTOSVHL96IBj9Z6+Xt6yrgxk20Gx6g/ZKur
Dl5fg8XnRy/ql26Y5Ck5Kzn9MVgecvcghJ5GI4IGDmgVO9qKwdpS7vF5o8/PyPLK7XPxp5uoMsGg
w0T0C7GzTQOrqicrP6lYtEC2bTayY63mRFUy7HqC/mGiHEfb0MEhq9n8+8VfKCkltLL+Pn2Rw+lp
JovnychPAZYLwb3c/JKqW03bStFKTtfn5BYwgj3QGveEdWw4IwMlhnBhtmG/m5kzfmdtVzK3r1Qq
NgO+IJYkSQpmVcupph61Fo4yNXQDDXh6DS3gfFOx+RASNFaaaEOegQac88+sVd++YaHdRHcdMmc0
FnMB7oDu6M1tir2j3zpxe1fN5eb5DYt4FFiSNRwPy51QTswxVFYTvDHau0l4VXpjldC2/vcLVr+m
ofOPYW8rIv/+wgtTFbh7ulXkJ3EtvSab816E0vxSQ5Zk3KVLpyB6jqJfuv8gywOD28RWXWs9h1Gz
QGDUUSpbyV2LKhgwqziH9/O3c5264r2Jjpsdt+thOqrZJvlZiewOiHeDG4p7/P4EW1j9+7cY8/X0
OeH//FsW15cm9laraHlOoiStkDVZ1RFtiPQoyT/MbcuUH+Pb2sfJTPYSNXaVcodO7VEIv/nCn5F0
yBQ0/CJIvP9HkUSPbyPTNpj/0jf5piLucK7W8I7PT9OpALX7VN12pYs/EIoh6b30BH69vM+/M0rI
Ow3rIuYLG629FX4PKGo81K/Nm3UrJhvUjNZJfuZzv4XBTkN3R+7/bKxgEyK+wVgnUlzh8Rr+7MJY
U5411ujL0B6ivlvUG4OUhoWa5sXJBxpHP4rEn6w/h0C/GpAc5Fj7/4Fv2oXLmcfC2ZdVFJOkLwVH
TOt3UoqmoCckkGSJN6qTRZtc3ejCBssQXAiFnTbdgrxXPNr+eHCMh7L4gYPQvzfHV1E1kGa0pcTZ
2pTbeUnQbodukJKqrk6RusopQw1UUFDDh7KAFjRqd6ArFGd6jl9FXDlUaAm2X9q2fHe+CdKVQJvg
l3WU6STWbr8rcofpkVm5k2SH3UoCQ0EuC9EW1Ifwgw7CSmSCGrnDb+7EqdgKvXeOn+t4natIha7/
/csuVCmyNNO8JUlHaUMTF6V7mpVBDDSLX/Ym7/ABOlJyk5gpN13syb/T2ZXIYYq8GV7OgyPnvHx3
urKGi5/54xoWcdoUi87KtKw6BcKhVP7kxgamk0qrKrg3XcU/DP3LJNxb4rr34KUwolzHCA6az/+n
V4EOgQIPXUV4ZJGDpUahDEkMiEMYoCXc9ZilQV6l4nlTPQyqMioAPGVWyUA4ltF1r6r7s3wUNyJq
tNeGbu98nM/xaP4wf1ezKNxqcs5uLMPqVEc4hK0yC/HrXUELv0Pcf2Qm41b63ocAj1KuadD9D7JN
tzbMFVnU3ALCL4I5F2IcIh9xes3FNepxBAvsae7SLrPRRdBQBCUYV/LPhDK4qtcZY4Ork5QL4Bh+
CTx6dhctIgwaP79XLZGmUWuN8hQ9p4/p3Tm4m2ikku1Me1E6mqltYOFcPHXxugIYM+sMWOsIH5sU
/JQjHIFvHkzlp1Ggv07djr8cM0cnevn319e/Nv0+r3KRKplWqkNH0cpT/ipqtjC8iOdNIR6nzEvw
aDedtretV8XVXprOLXSYSrZgzdQardhIiENo2x4yOp351wJTgT2dr+/ZMYKjjQAmIrKD/8Mqbkzs
SNIVIhvR1jrbEIReu0Our6LfCOcqqe2Fe3VPVn/Xx3dCvFfTo8kxdDL0IIR989P6Hf28Vue+J59f
ttmHj7NoFlddfk6MnI/DtUd6/WOWnGeeKMUWXqcuA3A2jUTjwuDU4VYkt+GVJOJyBPq7gnep8w8F
bV4qYayfWcEAZg35C5RZcEGcG9WrqvdmvNt4i6Qu5i1UYJF+K8E0dLD0vFqEzV/4H69iyZDD7X32
+rbKEwZ4gLlhdPHM0JXcGdT7rs2SikdR34xv+mpE+ecqQ+H9Gv26AizZaC4y7F4GY3VQ4kloh/KE
TbvVIlazw5QmDgE6P/oyxRs47/ZnquECFayj+pcaHo3MkWSc99Yx9H8gg80ehEcPuK8jBlAfQlV2
kjOc7VV9Y4xYANLVsfEMGkB6B+KdLKjOVG/jFFqNbKO6p4XH1tgPB8lLqXKlW+1XgL0FHqOoVZ30
hyiE+tne1LE7Pfz7/F0AiciIn4giL1mH4LnkXoUhWpFjJ5cnVd0Xg1tu28ht+3WD25b6o2xvCBPM
/i1nUG/q6VkRJ7uJnk3jljiWy9/OnupvdeOYYJjlDwPZAa42sZdc2awXj4sG+5R2FBn8F6BfKgqZ
VZ+78lS8AZjEmMVOofqhsI/8f6zv6WXP4zmMbonBuGlfk3y6UFDNb+l/n79E8WV9nba+Ws/HdaKo
2ZzHO2KnM32DOG894fgzz/wHnHx76PNXapcLnTgeDh/TEpkSotexyBW0aCbfNklJPXUTCHcBIvJe
4Jlbi8dltqGT3AMBYJNeKyO/TrTmB2NHqJs0a9Bz+3yD1GYXhpU2sTfu/fvqpsGOAnKGU+/FbbRV
4afMhqDpbtg0m+DKvXChiESRSAJlT4YCDnVZvfcl9MUwGShh1wmW8g5Qqrp+qfS7YLw34zspeSyK
h6g/IpVL5uZWODkhKBR9k+Jn9fxrPjCtuO/CK+XKBTQQy0IRGq8QPscX36tc684Fw7M5Ndbf5GoP
E0z+welAhQB1HPbgdCZ47RSBS+zKIbiYmqCMMzNi4ckA6P/8OYauNFrFbPNT4XsJrb7Ga5JN9iA9
wpFphD9mvBarJ83/lsMp7W/1cDcF6JM5peIJP+GqPWGNJWOZzXTxncAYSoD+3nCqm3w7ejV/mme3
Nz1QCkK/GcunSX4qg02Sb4rx2nG+ePcgECgrFLGzz8ni9ks1Me6ifEAx2BEdLBwqC9vqo5i0oCaO
2fQKYAKwB0RyHJXq9bkgr/f3tbxHaRIbwCsR8EIGgss5oQXlfnLx5fHKlZ5eN76cp3ALFh75ej84
jpGXM0TbJ9G+Q3dxZmjf+u0a1dX6eRZjyh1DWsnWqprA04P22V5Zk/z1TqQhiSaQimmOib/z508t
yoVgKRFrKkdgoL8s9a1XD02+O58PMxR3BxjbJC/AdRkpdXAw+b7Y6tkKoBH2pbl68h31Gtj6Urnw
cU3aDIj9kDCcjdrq8pw1xfhivuro5hYVfcYHwTtPm2jck0zJ+bfZSjmyLVDf027o3wRQ4XZ/DbVw
6Sh8WsuibysbYx7385hAXU/FfqDzGOwTZTfCzITkKA8OWx/8l4av413uZusa+jJAHWayswT17CO9
73xQY3aL34oL9w6/Q6g6DjvQrJ0Qn7X4prQ87mcNBt7zdc3KSzfap18w74APb7OvWkWMYn5B49Xj
fvIGRhr4fQSIJMbIrj5wkZXPRvGHjo3K1fp8Ne0Sv3aRZJlrX9F1E2kHzVzUB3KhSKHZl++K5aoE
7YUnzZKdItR24xWLvoS/H56q8g6rDeruidCgtOtU9XAopklUQyeSXsZhp9f78/RqoYc6rcvmOxDx
ODgF4kPppBvp+XwsEWtS7PMKZ4SqdmZoS/9T2ouevBupNQ4jc+Yb8LK+8dpwkVI2JVtT/J5+Y2hG
sZe4irkybowbuHT+b7pBKdJwqMdXE3Rs05vitfpNClf5+QFCybn0xOY2p8npv7M0LFtliEyWT5sC
2g9pQu5V6DBXySGKHkwdlC5mBFUM98WHC4qhY/KEyV/YEUF3w29k94RyFdxewzNfPkvkW6quGzJS
u4tQXkLlw0bIBDyOiG296QHQQ0Kgv8ZEdeISKZ90/4+ue7P23PhD7XZN+9gaDsoB6OhduVf+H4vR
0R8DiPTV7LLVeiWrG1Ce2YTlLKOQ2zx8QLrT/AP8ydil+q4rDkZzl7cHeWUwp4GSioLUgEvilaV8
VSBGP0bU/y5lUX0LRXxOEhnIKx614puprs7VtsZReDYGg5wGR4cpTOKlWIq76ETFgpcquyJcd7/p
KrvFtTHVhfmQTOoxy6TSnQCgtciA8kKKskEsZ5G0xmde85hqD12JKgvej9ZjUGJuDZNvG7v64GTB
rqo3LeaA5d3ZG6XbUN7kJoOt3k2/Xzu+F0ABiInQY2e6MfeQltpgekBz7FzRNTlLz2VrEXobuy1v
0WGt5iGDrZ8MDHKKmzCT1q1mi1vdrrZd63Ta1uc6df59YV3or7McA3w+iYmFmOQimLR5GeRIys0J
cpPBuWkHYBkn4cW3Dmp9IwenbCaf42cAZb/65QNWxkxvcCPlcOZCJRTna9rNtEU6p/L3sZ8zmars
tnhABizWTilzekyF1gqVPpBaL8+v/IBLGf6nH7DoQ5CqjIVv8gOSZx8jTlfRb40XqLuOIQLm1Bi9
BTcF8I4s/KZdc7q6gIaf354GvEMDaUuv9/Nl0GlWBqzEL2f6CuNtnFMlV73H3uiuRe7iJP+huYnP
712wBrcz2QCycnLfOUVKge6gRD27Z/teTzs8v1J9fNUJ5EiqJJ2Y4M5DtKX2z1mTp3Ts6RNUiKRK
9tQcBiDgTQLkZLw1dIQPyiO1o4/zqUrwjsfdnvorPUQ/ElxZM4pktJ/CX7lIS9HN5JVOkAs2IrFY
jel8PbXFxhoPlY+dK3ZBJITbAt2Et+5buVHzA2SUYWXswn0dHUf0yC18Uhl+ZtMLgkJI2k1wbw23
qe/BUeNS3SuP0za6lWL8UJzoZ3gVi3OhJMKMDmN5xK2h639BRchipSSiWp4EGkbSQbwXH4wDyg87
fxcZK/lpOHZPBuZvq/NPFS2pA3XSL6rTM1812wEDQOLw2NBEOV4t5C9d5x9WtkROpENknNWYlbF9
kCsPJs/i2u0c/c1/M6DnIOS+QiC53mhHJUPNEGCkI7xpfKNdxNBnl6+vCVteYO2g5EbN+t7B+Qpc
ivtBkdqyLxnya+ZazEiVV50XVXcKbOPGDWFQQyjEIyZ2gN0X+3P/Q0btvoE6Qz2fK9h2XRsEXsy7
Pq5pkXdVlVrFvsGawC8NXCwWjmXxKsfH2atiD5eL4qZJDgF6Iobqhv22uKZVpc9t9UW36dNbWdwp
kiH1QSXTyxA25lp1tE1xdqICmcsnWpiy5lbI+gVvbf/cdIjwJ4rbc8/W2X2LS5SI4MgsSKrkNxAI
h/p71GISGrS7MXlpvRjxjBTwdJA6k3ygsqsU/j/3lHwoX+kEWbIiRnn6ataUiJ3wYD5EmVfQtK4r
t24q20+w3MSb44zttvGsoCXdxI8M6/Pwt9A/tsIfIYbjRfCNI0zXjPur9+389pfvBs9tvBAgB1u4
6H0OhFlKrUedO38dAYtgpfwvzs5zt3GsS9dXRIA5/GUQFS1bcqw/hMtVxSRSzOnqz8Oag/lsWVMa
DBpodKMazS1y77VXeIODylKx0p1Rc4vxOcgZYRfWG3T64lFbdwNSTNuT7gbBEyQht711rV29FXSA
u6KMKYXOqr6up0jEtO7Fc3EckGquYcLGeHZh8evHzFB3aDcEd5BF+oOCnOTvW3v1b4f+29v49PSL
AY1yOiWJlGRcCwYgDrccnlQDotYJq6u8YELybsTbMVkhUoTeX7eJiwMdMQNnHj9RcB5x6Yzp1Tqv
7+IEbuba7De6AvrDzQyfSbgJmnvKsCWh2dw4wcz9vwlOmuuwf/2Ci7QgigWlz61kjgDn4lcBqncV
fcAh9qWB/r6jhqhGkONqw562KcJw0IaBndqzTpyCTEAAzjjm1qVxOhIlvPMNhbG/WdLF+mbhXQu1
ZTKpbx5HWhTMViQaXSbE0K33NHowho3c/TS0vdovpczBIRwK0vCwqLW7gptK88/ay4QkrEVqSot0
b0QLU1qcDQ8FkGncht2ylhlVrZQcKAw+0raYuCHW0pqfAVl/TEpfVjyjWqBaVGWYNNxV+iaMD2o5
C0fm5cvJeGBvdRpYpD0KR0A4X83FAL6UsYfpyQKEJkF3BXV0BsgAWbVJE6I3c0PtRx480306W4tm
fLBIPOtd/WvMcc1AeT5oCBrCbyu8uUtJ0L9/ZMtAQhqSGtOmb0LvelsbeiAOwBEKRqxOnSGYjA6f
Yvrt6GGPI2TAznasuAI1LixmlJrp02o3QleLn8z0aCbLU/gu19tA9K0Bg6IlarCC4asSdkvdC3BJ
i7BnQPi3GVIy/rX4Y53ABYvZRaUrAEpUH1JUYqrzo8S+Vz0QP+17/pY+qL1d4f4o2lhsTXcpnlzB
QibRwBUi3vRw1IGgIl1IUwdHo9zJZ8FncNy2ep7/LhP33FP4liMUqNpZsTBoLErpg4n7YEehvjx/
iC1ZyxF9fVzvLJ+MrHPTflEiXjCscaLPgrk1OyMNmsM5ds/C0zQ56qtKRivZ58ot0hdJm2dTEtQg
NH+YeynOFME5CbAQ6BckTHuoYA7gvaFaMF8YDjlsdYY0lm3u41X2Oq3RKuD4wLpBIhtYK0zgaT08
x9VON4GhqzWJIckXjmizZtY5O5hY2L/Wb93oJqI9ouhK015ZafGeH52oyyxal+lGG7fSgNoOeLHs
IR4c8i8Mv55gWlKVHTLLPm9n3Q55eXrCUnMJEv5Q3Mnb4EVKPVkEoobwqc3/8iV8RfVZe0902N/Y
OcJHTt11fa89Kad7q9+piPud3RKTEuTzGLkF0CWQ69ipklc0+/EMMEPD5uQWSOlKIoe0GWAgC8mh
udX8NbJnJAFnOelm3Amb9Jd5durfxmmX7oqXBmlq+LkAXYlEJLVgYMwd1iBudlR+wz6+k+573Kp8
4+3W/XeF8on/2KdVXWQnU9pFp6hmVb0Dx3qtP4+7cfTPP8w3cFK9C5kZyo0MzM+VId0//ruIuwY3
+fL0i8wkD6JYH5I6P3JQIRHIjurMVAIOpDcuZrWKzgYyqN3q5l0rHr8896LqD8rRSM22zY/GkVyo
ob1oR1SqKJDEi+YnqA1lspt8GT9xDS66WUcRbZLGt1btuklRoT85ss/3WZRsXUdYBAd8/zC9ODst
knTMB261Ka6lBV8WfJEWYJ4+wQFkwenzrNllYeNrGwdxFdBlcoKP2RkoYXZK4/j9xiea/8+XF9bn
DXKREuRGn1aVxpPD5+S+29MqDH7hNMZtEz3jNLtEf2BtvOnKjxvPvZK0fvnFFxd5WypWmps8F5DY
iSkhUHBmsx0NosDRPHWv+f+lyCW1Nw4qTgQ3fvJFZW60ihGmImMPa94d5o8mhIjmyJMtV46EPDVG
OsmWfHZdLmWUlWI7XuJP41Ixr6J3cYUJt7JrXyEz0SWMfjaFk7eLdmE9tKpnPCl381EXbZiaW2lt
rOW9ckAiGB0voh2h/dS7NaZLhtcKJL4CUsX2KKzkN1NzAN3J4VK/L5jOg6icgyGzCka0gDzCdQ/M
EzEFxpM7y9wyN5/OGGW5mHZp5j5/Ndp5aHbU3qIHyxX90yPys56AJpCdf1iPpyf1EJw8JIinX7Q4
N7cme9f6bLT7EHmhW6ODDb7Is/U+1k/VDIfsFhgPP0u2hiJJ8TRFGO3aluq3eDb+MUC8OSZwIFcT
fEoDJB7ifGXBgrrR9ruiCIQhCvYH4HQ1dLVIJb5G43wyJEHVM0wxx3vTcGasW38Ug3tTe+1MvwrW
zD1TXbSxPW3FXTAtiY2OjJXIUUshnMxdfUo3J+MI4DClzQS7Rl1Uoye/BlSSz8KT+qvDbjYklqzR
vEDjiJiSblsqMKgrDlB95j57fQ/Vc9P8xHTYM1/HDwDeqgt5pVfvq7PbKscIM5SkQ2ig/0NPa7IW
5ugbtB7XVoI2KB0Z39z0q4QKq7gz9E1+1z4qKS6WLYPqu7r1GjRztsV7uZ0JwSDJ1U0xPaTck0w3
u31auAFgRWUpxRtkfoTwIxPfzyMTuMON43ylzvryvi/CSBjDBpUD3jdp5IIueIX4C+v04q3gh/H/
RvTpagD59IUvAshkilGszU+kUZr7pbiszdlmqsa5m4ENR3o2EW9pt5muZXp0s240+JRrC7BEVaWu
nMfZl9rkghZBLRGtjC73Hoip+qAD28S62FXB2JAWjt743gHR/2C6OvIvnuLCOnGianFCF9f0h5Pd
PjKFcMZXiXaF/HFWPS1Du4zZu3er9DPnoHYZ5z+v9iIRsE6qHKUq+vL0cc5/LBO4OCYAaFvbEt3B
bfEa/M6D9dQfp2mwh/MjmbM54hvuCC3mnA9Gt5HHXRa/8OPUkw/GjEK+DzZSsxtBwmcakh5bJjlI
CNuGtYuTVdim3ohhgMEBTJZ9cKcBAUNw1TmV9Pn5YzSq/Ib8FFyS8HLC7hKRAqgIWbrNz/dKhRPI
AgkDOpePsnIYwt02Ul+j+NEQ301mF9lG6ili8nVdr/V0EVevXf6rNlJbRlYisDD8Wkv5ryDaCgC3
LL+jACzVRffXGtu8qZN67UqxRLgBDFiBOFyGP6sqsigRjexohAcl3xfN2h2bQ5++JNZKcssf3Ubx
kS9PTktT+WWd76vRPtFlHF7mIH+7KXU1HH9aj3ExWk0ntNkoX1DVnjk8sHFlJ12imC8452JxYhSI
a7EXm0tLWvdueR+8CKvmTYwWcFLy/kYw1q6lGHjYKzoGkPJ3Y/NOtSakUdvsCB6vn+eSpukAxJux
mIKjd92iGH/K2Xveb8+IkAX969DcddGiIti1dILvtWEr6A81J1pHhxFLBHRlrbxFP9pVIewidRm7
opnbcvsb9ak432SE84HLblXHe+jvkZPviKakm6qvw/0CboLDo+WW0nroPFO/TQP6q7v37bR9+skX
CegpEUdlNPnJlvoz2jYQ7VtGj4XxZGX7U/kqN+9i89TpW2DIzelQKYdcOqYFmxetzU5NKHag7Yjr
U72v219KfJ8MKNOMdzn7W6iWtfAik9Key5FxMwD98lcKN3fED4++rPZLRzGkPVjqb7H4baBQOBRv
tbiP+rUku/Fm5haLR8jOar2sla1RPp/wItYi7iH5QcA0TfP0zrH+xNmP07RnfBky3sTuJVLeTAWp
GsCryLB85GcfOxiNWWd4mPofxvQUS8+j4VvVIYufpHEXE83q97PyoZtwCvVVLR2VAvPV4ZDV61ax
RcXLRqpbZoRJtjLkZQGhufBhLerxnXRAc6kEJw1uA+VeX5zwCnEVeYPJRP7077vrykxOAQPG5Foz
YHR8y13aaJDE8lRlVG6n8lEUtqD/lQVUt/7Padw27X1pPYfSgio9QVWlAL++RAELVfNuoZOmBc9N
szeHXzoN0Jvjge9N+C9ruzzI2dhmTXouM245adGpjg564LHsPfoLASKxp12VPorZQY7uGq8D+E3R
u9FVVCfhUztVcm9gdVppjtau/v3SjO+Hem5iYimGrrgJkP7i+h1GCd5YJrZHy9yhpNCZPzNkjWXG
4r2q2q9V/2L64ab1h589ElG2+DSgmeaUxp2OXXoeQsN4HdyktUkUksdweXIZctCnEt9BryqYs9Cy
oJmO1cZSA57b7JHK0aLHIH7WEz/p7rolDYMMWw64JsXvqP4gR4uVZ0VaW/U27V9aNl1meA1aw8hQ
LyzlRUN4vh+3FQ4w5bKdIfsMf57b/jVsN2dRRTFkg13Ov9/SFfbp31bv7MQL5OwbSygxMGuoIr09
NnQgc4Ym63D80Zh+1j8hoEUoZGAx0E6jb6KApHrEjLXGJC326bdEu1P5J26X6cypidZmuvv34q6M
6b8u7iJnAyM/iVWptMeRBvBJ3krqH7SZS8/sVka90cUFZYiI6YwBgqS2SRQGZ1S8yk/Ntyx5+Pdi
/k6TvkbMr4u52E9Me8/tUGrtcYq3ermgrcewPkcJcvLymhEOdtmEqRNk/UXbLYE0WzPNaq1JsBzX
kqPjgzArjmOP0wt71o2ny/J0m+F5BUb4dZ0XxWMeaqFSVLy0sD6U2e8w95hhysKWlu0BzU5Ophe1
93HnIXanhs+9egBPAAlEcIfOHSsflaYbm0y5EiPmecJ/b7KL2qttTmOIuSmbzJ1Pu2yrE1oG62F4
ocuple5fRw42/F7MnWEmSW5Q622HBXqbNCsnOpEO1oTo3FGeYp8pkTCw4M6Hk8SCE3kxoep2C3x4
/Wgosx8zAwkdB8uvFVpsTkqhSFZ77PI3oV5mzfY04tXmQxlppLuqXBo/uTKTheXU1npAJxXCP7jY
JHZKYY1iISKB0qHDgzdexNDdb7zU744m2C2K/1medpFBCaHZn9XWaI/AHZLZcL19nxbIlqLnnq9Q
l1WdqFzikmbSsPCm4edUH1BEkhCUqDyU+AptMbId9Rc42o3bn3Zh4f37xFw/vp9WeNFw7IP0rNcq
sWXqNyVzrZQuG1KBUb0bcIHxGBAk9eY83EmE1X5RAWrS0deqYcBV/Y23dYUz/vVtXVQXol4UQ6KY
7VGSZVuuqf1RanpW4IaE9yp9ZMjNOT0K6SkKNmrlUelMQMAaN9p/DA40qYogrbhq9QAt+MA90k8u
9N7S8MtJt5E7mfoHtGv+/QKvIF6+Llr5ugMjs89kSeAT115PMxyetcHc9oGJACxnZEoz7thwCVdz
8ILuGEQHHRyMHxXb0Hr4PwA058WYoorPggH65iL+hWaeDmIktFz0I97G0mNB+YqATvF2coPVyICi
NraSdW89zTr+af2YhnchXA5T3U/c7zeu9yuT9q/LuQhzEEIjwRoDnClWkTTLIPM1uCSYAIDZlhNc
7PvxHqUhufH1cYHwXr2SZSdaEyfg7uElV0o3Of7XYy+RQrIYrjFFu/hgYjWIzVnhHYn5vUjeCJlB
rxet6eg9RMZcsVFHj9ws8QXpaWCgbe7xqQvRnC0PGiJDbqES5Za3mk03l3WR7PdxGOatFHVHQXTT
+tAQLZTgfXBVDypRiWCbP7Yrs10a8Z7a56iWO+TkUszVmZEyEpmRAe6NrT0Hz2+36ac3NWdvn8Cg
jaEXozGG3ZHw3xSPE/vart/hjU+RP1UPkupY3QKTIQuKho0Z2mAu+KKLAevufpYF+MvNOTebIdl1
ITEMXuotwNn1+PVpjRfpR5Dp7VkdeW3Dh1UtwWnhKG0xm5+5CJ09/lJjV+cyZUjujquUnnz688Zb
uprDmrIhweY3vrvLGVk7nHot7rg4e69kdH2CjjO4fyfgs4Y5HoiI3aE2rdwF6Ojip+GJuodNlYEe
DWULXixld38uXm6saz7r377ep3VdRNMBDdi0ktPuKO2R5zmPniQ9gw0K6q052khGiDWphROMfofk
AkBkrNMIqlTA5nEAu7eIX2n/BRK1mpud5rbULbjpFX0+wsOnFV6cREFQBHlsTt2Rtov7CiKrfZ6U
5wzZSaLThz6uEkyp9WX7DDleZ865I73FHrKAXWI4mnz+WxCCxEr8IPGNO3VfvTcPrYb/Bl0hN8Qz
qlsYb8o9YpU3Ipsyv7x/vdzL01pNRWrWvNwcPijN/Ujj9QKQdXLOa/kQYzMNgmeFRMnx9GLROkac
s1xF0f6czqrs+XNW7cRmHbQOaoTM8JR7MVkqsiO3i39vA/XWNrg4xOlZStHjSbqjYkePUuQpp0WM
VB5Aq+FHN0O8hw6srwcsEt/vYPJN4a4jW5fdns4T6pBL1YD62xUOv6LQNsgA1dWregRmsoc1NkZ4
fiIgYqPR2x/1nwEuyKh7WduwKDwY7RV5X+pFv8/Lf/+sKwSxr3vn4twnOX2TMWXvJFtIJ3H5MXUW
1MT1+T2t7eEYfZRPgFJikNbpIhwXrYWM9cKsaJ4hbWe3lt+rjvgI5i0qIHB72Y3Td4UdNa8Pkxbu
YUn6xiVpx+BkoPNKVFAOlKHzvVc6nebL9Z52hL6Z6YsN/MabVKD5h3/fmf/94MtaPxXK0bSirGMU
B9KuWGU0yLhks7mT3iwxEALD1qU2kIxbsfh/2Gr/efRFLilnVRT1GY9Oisdz/juYVua0n8dePYVM
+jMtoAvqS3w/accx5Z9Q7n1KXo3w2YRiaK0NhBCyaFc/Ty63sCY50kDPqHgPh13imvFG17Zp5Lbx
gU7vGevm5kEaUH5ZnyW7pStOuuqO6krpdvWwzcSnGxvuO5zkywf9qxjx6TKUe7kVdI0fBzOCnEry
teGoVKtQt9OD7MnpppcWbPnkKWj9ON3i+Rmx/1zLvYnLvbW3LsmRaqoJdRaxt0CrKCdaOuoz1hGI
iAFMO51s/bVaF76U2P9+A9evWiC3AIJpwn7jZGZqKxhBX3XHclx1CyTv1IETt1RGXENqX/DkbHs+
b7E9g5bf4bv2s/AjiHDejWXMu+jbBv+0jIvQ21jCYMR12R11HLnxPho2/b3+qjnn/W1NXeXWwy6i
Z9KYZ4tQ1oG0D5cQOUqviF1VXCoQsiKwPoipKwxpbAao6oO5pi2+j/aMjqhdJGwUqDvachlLd8F0
tNKVGLtjyqAXyNSNl3I1Vfv0Ui7CYR+VzSToTXc0zeOEn444rFCZk1wm4eqyOL0yjqxfrfYAeoXk
bNckHsJV6f+tiYA2s6VC4NFU9SICZIJlpE06zVvEDnzFVX62iOdI/hkPAuS9iEWYPGNB1DoGZ4ge
lfxWUJmcf5wtNG9ehKccqHZ7QD0jI9M+F67SrfC6HQNa8/btz3u9Pv+03oscSWH81lljT11WHVIB
MSRfkrYKtpPDgja77sfLCZQ3tr/S0cjXVb5kMAgHWZM9qVsMfOVsdcYWFSJ1Stc2c3M/u/lOv8/c
CDyf1niRJfVqnJ1OUtcdYwBRcvcE6Runbodl1A6ko66i271p+5/w0ulp4mAuPrfsyJrq2BEYkODI
iD4Y5rLwtyRSTa9/o0XD4MyVlEUvfehygqDle9csrAi4dY44edz8/vf+/B/O0X82xsWhPZ3CQA70
gR+hLWS8eKHoofimwwF5nk1JVcze5ep3IO76CdpR/w5ghtyJhOpH0/4Ok7sGmNbcmE4Dw07PO01Z
ZOKxnn71S+3x30u9WojRZMVjBtal9c1dbZqU+EQnny7EXvmIQWG5RrFP6AET2BDT9vFsrqWFZtgq
YwXFydwmWurGAYF0vfNp0N7IdK6o3aPQC65/tnm8wsLozDJUyqmcGwyB3yLKouZ4Eazzap9am0i+
E6xlqq57yNDP3RFcGrJEhb4W4039do5x7Xgx2R7BEmKklT5UAamoPWh2XXsJvLPexQmFRJDmTvCm
15uKFgkGRhVlSp+9KuFoI0gkqS5oza5ftedVznAP4xXnxku/lqXCNYFErEkYmOsXcTaSi6QRJamD
wJxNXtHRsnFCyVd3deKAQ1kJe6MF6PVfEJ9dCgrh99n0Y31Z/CGtVnwhXRl/1OWtl3+1g/F5XRdx
te1ORalMBLQqdGUcSdL1VC3VaYfCIk0yp/QFZxQXSbRQSh+QppCTVi+0Cvswv44x826gHN7s1V6b
NaGC9J+3Nb/NT7lIoSvDNCVydxyR2Gy2ml7bPWMAsXoOIphXP+UytztZtIPaBZIZYEuYGIuegk/W
lsAYjGJrIAhjt1wN6jEZ17c6B1dQDezZTwu8aPzo8Sicx1CZP+dEoM89cOLjuDfOD518p4p+RENj
kO1MeWCkDLl7FZjPzbDFxCpihH+qDyfrDv+qPODP1qVbVq71MLxn7nkvy15gPVbtPkHB2MluNZSv
iJh9Xfl80X56taqu1vWpFOc0L77L1a2sb/DQyaslDipAfJF5AOdLbmfK9tCtO8UD7qMYds+hgpEV
+6jGj2/yo0pHucJpyoabje6huk/u0KoOFlmCNPCseSif9nqxqsvlGbflVb2dlRpuJeRXcJuzuDet
QHqBTM7/Nlw//ZhTn0V6OqgdVh2YMryAcOmTF3PdAKvxumVhudPAAFxep9lCcSKSx4fYjZ5uHO1r
99fnRVyE/ibSSjHUWUTjNji26PHKGBfZtCIPALI0lvdJTsH4MAAmnofK98LvcJYyddLoWcp+06yH
d4XsR7kVhbei+HnbUORqMf95hRfBpxniMFYVdisywh5Xv4Xj1kcEyvZsgyo8QR3PjkXg07RnGtTc
MU8Yf3CulGrT5GuVGtgtDly8LBXA9PkXCgbkerItpJuKy83/9/u8OjP9vNqLkNRHppJPpT53vOKD
xSnOXaldG4GtgoZGdlMjAxdnwvKo0ZR7aolaOcXJQ3C+L4YNxsl5szxDiy6Vx6C4F/RfSvWY5pQp
2CB68bBsQKfijCZtgBca8iq3NhaSGskPFJwHuqXiCiqOKuExusOHtXiO76Vni/a77imxU9wBv+F2
SZ6Jgfg6hZ0jd+sWbcIYA6TitWTMG/sq2HFQmtEqAU6RoJe+FANfOPtIft2OlXN6dFkufH5dF7Gy
Taw2MwStO/YPICNPXHwLEYpX8pI36w48HoMu1IWYBDpquSzbVRYd4HwhVDrLZpSyd+v7XZ1yfF7Q
RWyMpzzohpbdlqyKR9oCUL2KcSOZy/iEwMVez44Nykelg0xrgg+xV98xdXPjXf+B1MN0cvVq2aOn
6vMfhc9DudBNBFePOsfnJgTl6ngNPVwohaqom4Zy8fLCtiqE82Bx/X00bp0dBTDN6LzMQDlRX0Ro
a9PakNj5IFXBZ0ABQxStMOHErtRF+pGffNVa3P6of+cY3z7qp3VdvMPBbGVriliXZmM1aBa/OhxX
EGZczU69yFRpNtyCNt+Lwj5s/xeFw9Va+POLubgmJAzZ9Wx+Mfk4+0P23Fqjl9OuMBGFOeFGM8v+
/emE+yFZKc5wVyPrSGfsVkl+rdnzaRnq5XxRr5osMef3oB4w8vOqao935eIcHGaDjr5ZasOS3K74
Ebo3Z5vXWqCfn31R6w1hmJ6akZlW+KzSgQsBMvvkbuUzhYlfjNuAjiBKpg+zAW9x6MVtWayk3+nb
bacZ9fprUIEOM/ti9HURwPMEH4IiE+ZL+yx4lkiDj2DVH3uw7oq5zND/JbqUm9DkWyDRMzw0E8rr
0y99eAxMb2qcXN+l0QovpYCaaeaggb8NxvtQ+W3JD1HJkCzxson8U17N6rQP1pQ4SXk4H2t9r+e7
oIDGdlfo4f8Ghnet8wTijXJElhVKgIsCcEyDQkqlsD+moO1QwWC2YqEIY1c1qECURZbC72bcF9VB
bQAbS2iDpMWqVG/OWrRrzZDPC7m4yasi0UZhYCGo/cuuZe307scgPZfCcYDlqWwjHFGbZUmMSpK3
dng7Y5jmzLQ/8SEZfzJANoe1XL6HI3lz9wKHOsPY7eSm0buR/R5Rkn62wIpVSyaTjwqNCuGtLf0K
Etlp1wsbvYmcUHmK0HgI0P+09LtG2fTL7hbc5goTViFtmv8Cb/idHxznbYIDFT9TUTzF2oXNoeWV
t077ZwBbOjlgbjqsXIt7lfG8vD4pmA8uUYNCDNWRluFvE5VX1F8fe7yoENADOod53OmhUEmAmk2U
4Q52V6BpC6WufyylTdX96pSVUDOtaiV35tNE2G4dE0V1Rc1LrZ+Fjt7aSbeD6kE4b2aw+FP+EHk1
go+OiLZuBf22zFej9qNV9yrqs9LgF4n777zjWq+Eoli06P8Z6Ej/HYR/TiaNcRqGREWCUqHv4KvV
r6nemeHCkA4n0YWCmOn3DURE9S6Fn6xvh2SZ0XgPCQowOr1Cd1Hm7k53Z/HQKk8CylBn9EPu1Jt2
xvM2vLgcdCgEDOPwwVS/CZOF8tlqu64VuRxaTB9QUp6W6sxim8GfmjP9RkLvRv1q3nrmRVIWmXFd
hfMzgx17IweLINtKbGuAHHVbeE0COIE297rBWMuJHrGhUNaw4KcPznR3plnon99LtNLnXhKa2Oq0
PjHqXfZP7dN5B751C9AXzRgIBHGr2VFwHF8TKKmK1+DeWrzIFs2ofNnhfQSBbh2EnpTfScx2nmFm
eaYH+V54lF/wTNQQK+5WsuqjCXfugEet2tkn1W3rTWNswbZmk2tg5/DW1shL28Ybdh3n3B43Ew4V
T7d0lq9d5F++1UWC0YZDK+o97w2JRTfGaFhczm6QiGXO1MIs9OFJgBn7zaAGcatbR/1arwcZAJRU
ACFi1ntZIFmdCMFLS3j84sSetYeF6Oeriaha7rKnXLTVwu6Y3FjrcNV5BFa3R4oJJPEvcbx1vq4Q
VpUvi5n32KcDljcnZVCVkwh4o4oR8HPAOCJsmHD4SaAjF1kiRbLPGjQPu2t3U2+TUCRYnfBvuB56
0snJqERRGULi/kmRtqV5h9J7DWcgnBk+0bZ8Gd4EwTVP2Kl6BYbi5UoqVymjA7xdtQ1TSzaX+WOM
HBGbhWaHC2aP+inZHTcqtFN/RrXUa6gKLQxeRff4zyYLqP57mawEWtuhcp5FkMsARjqOE07FTNRw
Nla8FQdPqdZmtlQap0yW9IeROTf4Xcgn6Y9atNEhqELBrYDo8qH3U7mbrH3BRFoaX3Rwyp2y5R4P
BE/FcBs414NCJ72BCPQjG9fS+CEoqwgM5Fb4Le6L0UaPBBta7fyHf+iHBY2Zrv+IsWtEGvC0K4WD
hIoZjV22uugAJI7KnwENm97R73vqUMQiY3TdHHi6+iPPpNUXMdPHstl068I2wgftmXFVd4iQYzF8
7TnZJNVdQK9DgcFro4JCmIY3Mr1TDVbGJsC5rV7G2aLLaQzZIS4JlfxoBfdSvR2kdcIbDXY1vNhq
BVyB1tYJDodJvu3Sx1XRQFANelx2Cbh4WsGY5aKQtE0l4YxMhFmW0Atzygi3qAx70F0dCerRK7cm
cvaKCFXVHkmDh/1p2qFwz81rYA7KyAJBZ3qqC0Gxx/QRV57wfGtXX0nNoKpDZ4DQACzpktMwpedG
DSfGH9F4B4Z+cHXHeBl1d2h2YPQ0CNSOTnuR4+8k73IFcSUgncaNByP13yd4g0v1RUhuYlv0K10J
dBJVTUbBW8Is+SKpqjOhDNJKmY7yj7ZCGO7vScsc9qW0GLYdrqGz4DSoWt3cKvGiVzG8uIeIDN/6
lHMYIrvhEoPkyeUu4/AVF7T9jlF7NyhL65Alm1CCA+9GaDQUTlLZfIkClJEE0IOm0GklNYtan+3U
4eBZyabMdjm6fmQFwaHPVwqaHyXbwMb4pNiFpadg6vl29orQreu7/OTAyEvb2gZTaarrIbwlhfi3
sLu4Q00ENlF01EVA7dZFXG7Soh/qUzsSl9Gd5fzOjpKadBi6Oy3ysAzS6TY+GQb8ZGmVivteYUYb
VD84WOeKje6gOHpaBnYa+1FVuLKCZ0uz6rpD4/Qb5ZeM6Iryo6ViTVxj7G7cxtKc739bPQpy8Ahl
WeMXfI2knSpVxbkYUbwGwcJ5OfuzO27WPyiiP9Onad7hFz0KCCYOt4gqV1STgLJ/evjFTOmsyzHF
acfD8cPyQrRopx9F8WNkYrOKl0qpuLgJtPcpuPJ8qYdrXXOYbIOgUGCui/lj4acASkbtKWJE3q/o
i1T+/2VeaMoqHXW0uHHvujyW4RDkWhVL47FA8OCDm6PB8HtV3TOTzxDuSDzz1wdiidFOgdSxihda
j4fdvxPKv8Kg376SoYJVlJW5V3xRQ4dpNgxhk0yUEww2KoeeYDogsJwsBE+v5bsUyD6aHBHzFldd
mKIrPM9mShldJ8SW9Sf+AdEtB42c01EsF3lKlGgw3VOV5a2G9tW7mQkMSpwS741+yNcdlUSiPpSn
eDqGycqAnsgw+E1/6pAUm10UEdFgygazCLASS1VOPtoD3o3XdaUMhPZkkoNjfMUs6OJImrFUFk0Z
jscYzIElb2VpHQJ0ZlqGYBmtfS8/r0a8r8L1IL5NVFuB8GGZj5BrhgPgWfiUTqZj8bItflg6XgkO
YibtA1z0/FapcK2JjggVMlSzWcN3rtYkRGLZScIAjxehnGoBNx/FJ99YSBvhjnqOpvOL0N5X1pvZ
vhlUFIlFEHxIzedzpdri+al0xYUGpBHb5hgh9cDVQirHl4abS+bS17ADjNT7+Ln/Y+6CJwTgE+B0
CdT7m4OpKzUvUlGKIZrmbPZweVCiSVEEqyeUDGf8hnvol4Wxy3wLXRD7BGxt9IyOhBWHLetv8T1q
ZOL+LfOaK1QwxdRFdR6qyEyDLz9+GNSDVMrDeJTMnY6x74hROrnEeh7jFgUM71ttymuzgy9PvGix
hWYRKqNGGGOfkftFJZR2xDLd+kHV7rgFDa926y1CpV2JX13h3MIyXw3in3/yRXgQaj03mRiPx9I7
ParvQrIYn9ArQ3ak8pR1yNhEWzZP0S0+y5VK7vPvNi9aaiWfO1Tm3y1soKNi+uJqWwn8tojjDqOI
hsL7VnS5VgV9eebFfcU8NOtOCret6qMuZthk+Q56w/4HAikOnzdhQqcCLE1pS91oIV4b1X159sV1
Vdd85IAdftQCaiDRM4LVgIMm4WR2U0WXxUXbySEWJy4Sl6PxMnejMXjElQssGXw/NNpGF5NbF4X5
uWdurfQnE/bM7UMw52SXF8anHWFe5GzdpP7/pMTE9wEqdE7o84JVfz8bgSYjOPabX+ZaJvH5kRc1
WSQ24xlc9ni0gPOjhBuDyJ4eZ3tN9fFkp5rHtZTelIO7et3oXM6YZAG0wuzm63Uz9cZZlYR6PEJy
9JRFupGW+tto3oOVmS2FxjvM++xAWyZeAGJ33fy+efyv5e2fV3Dxw4dQs4S4YQXdQllwOaee4EXm
IsL/zc21zdxn7DDtrk+vmXrjCP7tJH37zp9+/cVlm2ko4SlVMx8HTNX/H2nn2ds4l2XrX0SAOXwV
k7IsZ/sL4VBmzmLSr78Pq3F7qmSjdDEXGPRMz/Q7ohnO2WfvtZ6VfkZwFOhzkFy+krMtg7WvzIUE
wc5/wmIZPDbC7bUH/2Nn4M+//6Kh0+lVpOsifz/IKDWHpkJVYqso84lXsYlQ5uWDXDguh5sTq0JT
ONMzRBrDv/4O/jQwQkj6Py/DxcZ/6jKFYDNuB4f5VGKFyDMKIwZoBBDCdhqojhwxf5zXKxPNldbv
EalY0GgkVFa7gAFFxjRyXrbSxxA73PV5/89PDBcne6RFjSJerNVpLVa6Wpa8LYIHrUC2Q/oO6U1Q
Plrqo2o3SLecBpwTQ112Cr9otn1/IFcnDiAHX51M/FQpmWCD5y1TMbHj/v31RKzhhZzoBXm4WT5j
uOic1AD77rt9ZM8liI68NLDlleZrtS2eVunn6X8DSwcZYlAzAmlVTObHf1+FVpE8IejqjJagTDCf
hcwbypsgWWle68e+Qo8JCyLbmAMwVUxegWT1SMjoAoG8u1bH/FRA/HU1F9+zVYUyQwRtvicqop5N
uIYStpXsblWQ8nMtMPl3WXTxCf/1cxePYBxaVRsifq55bqEUyOTIko9O32MRG/ZwS1xY8qmny4QA
uHIzm3U/qnIRvlWR2z0mhJEsJbhKFWtPvvgFxQ6Y+zuNgjkva0V7pdAXZKsyiPkKugUMAgWH060c
+NBSUAHh51FdUA+kgyPDoP7tSwdbhngQdsIRohrkGNNOjmK9BrTRvsemZ8QbkmozYfXvkv0nnc5f
d+FiEUE3dCrilrsA74IBAnF4qEY6O8nt6t6E561iAJwHOIpfyb41cHq5ca0asEK2ML1pieEfmvjp
5d9Xpf2wtP91VZfrSayMVqHwYqZfjC0ldVsrR0Y3JfKF8wEqOFF7LqpWBXhN6miwSAmNYbWTgVYt
8F50rZuG/oyuA1hfYZRdjE/GbUqKvbLoF9pO2ieaN+r9QrQObeERPpVka9DYI0Q1SrfpeXCEevaE
ymjRzONgvgzdTZsdg/Gz5nEW48JyhCsuvd+D0G/vI42ombFiQJa/qLAIUmilPuBJYA7qXNHlAKEO
7lS6rcbw6r7TPanbtLU3Bg8jqp1ceOyUDZkeJKWffo0VBNYKoiXV2Dlza+WhSn06NiTU4nlW6QhX
TiHTFZzWEDAda9xJJoqnVTJeVX/8/B1DJKJjDSFOu1TYmgY9fqExwU7hel+1r+mvE60+G8ftjHwR
Vobi/Pt1+WnUPadU/vcXLwrEIjnFcWaSm4lrHuzF+8xAd41lchf78od+CG+YtrfGQ7RHELC+Bus1
fzh//fXrF6uomRRqVKj8+sBL6CtoH1jCIQmC4g3w+dNM43oGN92PDnM4Do/RV5lt9NQZwXn8qm/1
t9OdEKLncMTyNjOPTeWekBQyqU/IovdyzWkxQQmLDpxSt0wy+pQAy8lFxhm1Twj9yuyQfFJfR1bP
maMBdNIvmmyZsATlLlPiollUm8lLlviOIX8Vnmm5WnM4C75WbBsyS5LNkN7n3Y2l3Vjl9ix7QrpP
26fktcg+xPRA/+9a2Lj54xdOUxMHKFQhRJV/bz1xG/ZtHbABEnZB+djdAgHZxvvmPsiWZ/1XD7pL
31QYgShjJricHmQrWmVMy6XCptVoCTMlEYLkOsIi42ef6lt5nEBblbe0Gs/BJkhcJUBEs69HQK4b
TXJFENmF3Yt2yT8rvRmTgzG8/hC1D7VZJbewe0SnyBcUSiBG294uRM6M4LKP6jJ0Ip8RU62tULZa
Zxu5cjI6BZPu8jAydKnQ1E4tyd79biLQTliFETHMNtSK632xH+p9jKH/c+cuXvbwlI5F3/G6TaCz
xRSl3qLIgC8qfrQ8YTBRwX2WnqZe3aB/UkgT38O4WSVh5Xu2SthHbVFEPLPBxn9vNTR6EQkuNNkp
v8J2Adi8g6c5g4DOKL71XZDcVP1jRIlM38l6GNrVqfHCyK3E1+5TXHamBxlGg1gPr3dxrTz+bZK9
XE//uNpLY3skDU0WjKynGUYy2Z8lVJL0PqKRdiGnB/2yyZ/laQ2fiRwoXGO+tINKJQtHdoRIfmPg
IhdbUHWN5QQdtnPiSlcJeaqS95E1s0Mf5h0BKGK6O2Xvp343mJ6ySNq1EiwHlPf0gbreO8v7oXjU
yofM2Gagn9Pg5do5SJ43w29/qEz8Gl+SpFi/sUR/DOXUoNfUIJaLmazOCTByxbfuLV7SfykRe3SH
YFhj3keinFCMB80y7X0rtqX699hVnlaF+WgXxS1Ek6sNkrlk+9elXVQXUXXqZTPl0lA7OfqXapdn
P+RcoPnBcxF6pFM+XasdpJ9WFvmP23FRO6jGIEzZwG/2nvVBp4KgqbPT9VQEroZkfG5XUOQ7MdIb
T6z8K1vRtYdx0ZNiFw+tJODX1R3b34zY9XHcpPZJmlXYJ/GlnmG3yYbGoW0q/il/u3IB1275xTlH
jM5FKzbzBfgpkk9ASMyqH1Ia1Nq6wb86Y7iuaQt+Ov8RdvDfV1C/6Ei1IsGgY0S9NvcfB9PpCDcY
byAjCMYqmjaoec9ULDhC/AoFurKK69cAJlJqLs3kQSFI/SHunvX6CE+YlqqF3sZOhCUEpLb7dTJc
Mb9S9irzInn5YioiXSuFRjkwgou7JFhy17eGON8l4cNIvK6+iWKXNUzxxthrGHLZuWZbJPtxilcO
afI4ZtgAcQc6sKFEJ34Wl2mFheGgdje9gKdcqDhALLOOCAX/2nHxJ2iM9cflXq5l+cQjVc3zfDQK
/DjZHdJN7OJ6DVN3kL3MeiEy3sK+68iCv8iYBMvp1jxBek3RotvKp7Qi714l2IEo0v6XeFXP8sOo
kggwi1BMUZ0L2IsSaNLkwGgsQNYRQhH7jOs/ZJ+Gu+xHfIXUrLZsLMPP+YifEglGXnWyuXag+/km
/XERF+dHpcFXqvD680xbnbPBuvgsvAY0SI+V3Y0e82Tf1244LgVeMzRq88A5ElcpiTSMeWcp7XvH
ya+1i/wWKHhcpcxwrOX/4vv881ZdHDuN8HRKE5lbNX8q3W0TgX5Jd5adTQv9g7nfMlrj8fr3j/7U
/Pjr+Vysw2YOb006T8Wd7JsoY+2sWUetT2syTvdnDpfFciq8HKt1cxSd9o6mGaRugzpRQLhxuDYq
+HHHYl5BiBMjC4PF4e/ir6i1Us7NoUBf3DsKviXyAUaAAxBpCRqTXI0MWbp5gIwX9bOKkC4im2Ek
Dqv4BQLnTIrJ2Rn5T6b7+ul/c6dMES2jKYkE7F48HlMVpiKWuLRohYiMapB39qVeR+SHqyvY9STp
Tic45YvRnEO6HsKBIuamidbV7tru+dOY1kIt+t9ruXhquHqEsZy4Fv0BgkwPSLAdXoz2KWRnr7bA
jLpV9AiBSeo8dbaMi7h5QppupP1wcrijJrHKN6Pf6ZVbpIiTrnVsfuhAqqyhsGdnhQLPc94M/6g8
xnPaqEN2mumLc8I65Xl0Z+bWqpnw+I3HHIZK4pvAW6UXTPazv7z1p8qR5Mk1M7zwyaMEEpiwp979
92M0vp/JuDI8wDqoux+wuHkWFmnacutaNyKLYCX6iI4Y4h6ldpUoeP7h7XtSvWbpz6MVGcHZIT4a
4OEFmyZg1e/rX+TCLCbrMe0cxcg5Udx7ZhSxYPCXViO0+Fsx/lRa+1S75LufyGKBZB15xo5+EbyM
TrLFd613LbqKMuR+qIXYNBhSKaQk7IOYNHWaoFhqdiEMwH5fFs+58XqenU/5QkkJnb7rOg4R7VPW
H3i3rhyZf9gA5xtkGaJkkN6AvuzvR6eI5yEbApahhIk/UXFqv2uAuKQLC3HZe4QwKh0QiFPDEBzX
nRycY0h8rH3nwQKGlYppF27/MqWwUFeTAk4T86YOMFwbj1X6oV+POPmhyOCSDZ7o76VDvuzgRmww
ZzFlEUtW02MBY31YGadNQhk+LINqOwyrklkLLhGPZDoMT9GBxxPczENP9ki3oCWyEU2ay34u3p6J
elSWfbQe5PfQuepE/33//i4wsCOQM4YhkvdP0S+WuLhHTtDq8AzFaZWZ/vRlfKAcIOHLXOdujTgb
bsVK7A56zTlBeBzSlM0c60K2l4xdjJulINITgCy0sg7W8efI6XjTvsZrkojYLKhjpbcJBpaXVPui
9ZRgn2FBroQ7cJYqB/acnoEev53rzzC5Lca3qHRhjpx1OzJuBvE2tjxJWIbFb5Dv4LXFrqKpxfkE
pNtpId7KJXM0MideB8MOYPmKG3RXknpzNdTnh94NN4o7ZVDfIF64fKphq6ex1g45ioWJP8rjeKlL
K6V+GXAIcTYbsDAzupMXsvrYGbdm/aKMu8wvr9VYP/go5wvRLNES8b58Ey8EhTxYVqBAoEzWum8B
/9QY7AY9mubH2tpmJztcf7QfRbVvzkshXZt8pquTfco2Jwlx43lTTr/Cq7bTH44zXJahE7SAY539
8uJFolNoKJVk5nd18lQbG/PkNeBMZh/aaY0aFDW6cCgYfgUkbCyv+89/iBhQReLp4D7PdbJ4Wdrl
QaK1YTjXK6lHyVK4hJRUaPYsz6qcAXCKl5XgSwV8kMITdIeTfmTRR1KRLhEEI2pUFcfE3ll60TEA
BOVC/AgdjqqxyjHUJym3wrdTrgNCwK4lr/6wg/598RclYSQFky4XLBkEeDjjiqHU8BJbWwVFXB3e
9ZVb98dAWALPzlc1Sqtj9kafaKnFj1K4LPubDrDgGJJL6MmmlwwrUX64thL/uIkiMZrbKoiM5Mti
qI1SU+jmSITyS/KmwjHqNcHoONs4PDu6hBDtUCufDaa2wpVh3+doa5CqRgIHkDvNQsY/kARkX6N9
qd+PSNy7P67ros+UTa0QTz2ZFvPEX2YocTfUCy+OVl2K4nNhlY5xq96j8pw+69OLIq+QbYpMseD0
ntbTc0ikCloEdB/CjXYj7jPJMWJiWl3Tsi3FiSvXAH87+jgnDABJV4MVf6h5uf550oc0Zs6nv/hw
Yr70pgnKuQ8w5ZuecVYLlLvlGHojpnvTER64VOWNAHkWF2tdxJw9Z87RtRv5g0zl7wu5uJGiXMlj
LDUFbv2BKxDVRS9CSB9r/4zcNXkaHEtw6zsD1VZg7GGrXT+ffW8K/H0JF7t9WpeiVeT1fOgIfHXW
Gsoz06Dkg3bAdXcAQySbrF79Sh32Q6X/9w9ffIBDF+pl0PMQ9GQtnHww1vhB3MyDUABRdHbQt4sE
6dXReh9lt7Qtip/Oi23VWJEcGUHJxkRS7pKaMm1xtXP2fQr799VdFPu6JSrNZFRzewosG7QYW40Z
+zlwcoz4nnd8poaHCuOlNdxGh2TEJrqJEl+/lhX54zsCZkyxyIPSADJdPKCyUEvTMgoOaEfa3aW4
1BUv1ECULs5PjOJc2UtQsDCmppljrYbP65j/HwQd6kw6++8lXDwq0+q6YZLJGWCtLBcRTULFbluG
k3ZHopL02n6IHxFPiyeEtGSrYoReDptr2/AP5KC/L+PimTSl0JMry50AVulG8EjzxW8lgY0xhsb7
Zo6ru6qomm/vZbX2599+cdJS8q4R6BzMnW3y6F4sc1H7CPid0Y0Lu3q9fnT6QTr29595cXSyYJpG
YcAvNgg0qxuMOBZDY44Ii56qlD+2wYy8um4D+rEw/fNPvWhQpsNEoVPww6Cpma0WHCttkZg16baV
N22JZdCdTwEnt+/t6Jl0Djl5P1UuLpPoCZ/2Ss69E12Szm4f1HohW6S8IZA24FsxbfJN0jpIMe9u
hPnTdmBgidUcq1fIBAI4mearq349A9hcWXbMZEvAVfU4R3owOFsk2xORMbLoC4FHcJ8ebMPzLhgO
UkCg6RIHUFN6I/WvNizl1qY3cW0v/rHYMtmEOc3OMlrpYs+YaquSujHh5hgw+LfmmXbQonwNXcvN
t0CjOPS3Gv6GBelWOLKvtGl+3HL//PmLncISkPB2NT9vEHAy0TqWWidgrqvarJGs2SUzqTtSxs/p
a3C6hRWt9T7reOJJJmvmHH9GjKWXKDgSj9Wca9bXdsapY9wE5m5Ghp+XJOCK1lJBm+mOCc2wbXDa
J6kbX6NU/DAV5QX/41ZerGj9WAW53EV8x2vjrtka/F6MHgywHFx8JO/2mc9LITbdETGVyYvYxD30
yqGJ14WlHq95sBeCnV5uBGFdhXtgQkFpDw88f2iK3XBMrPuEp8OpgrdQuVFqxvvB7aQ8yZInB9Ku
MIkNslPmmTPPlWLe7iJXV7ZCfpcJd7MDButvaJ/O6zAO7Z7Dh8pdLuX3Oj9GrwOMAaM7pAeJk+Vp
04q3pvRuCmBEOX9pN2QFjjrj3sXwlLcbVT0UBbNEzYcf2r1f67NIV1+Mi7W5FEW5GNp4Pvrmsj+d
X0MJ7cgWLmzU7MrTNhBu6tNWlY6SkEH14PuV6C7KhYuVRfeJ+vP19lVI7ovanWqv+xX3LzUGDxB4
TlD4Z2FXWcvOz8OVYA/ml+JL4lLIPutwP+I5M5YdigQ+441QuqNx1IL5e0+eFWX2m2KJW0mwb3Lb
7G5P7dI7KQjRZAH5i8Upyp8C9pLbIl31KDdyt3k780Jna+JWGWOP7wa114cZ7lpjw9MWHwX8f62j
VC9nh+VlPuYYiDvpaDM9LPJ1DY6UHE5rdAbjQwh3g/4wGCsrXvZYKEtHS48WSghCZoQFi1bMP7UG
A56c37POS6k/uC3mCvKNVePZy+EGzduJnNyLfC4qzFyDSWSqvJ21etGIz8qIPQofTWxxdNEt1wqW
53Hdi8/dIrhWAnwzr4I/IcYa2yrrDr7QS0lYEDVJBqlVvDOMFRlyZ3CcJHl84XjDbnYiDpqcpnvO
Wxz67VQguGwDsVWmi1YD6CTNLf9MX6Ammqc5seH6iOfyOHB5eRdbZF+oqaKaXJ7qi4UPCVUKFmOx
EHFQz8hD3WSj8EVytO+TL/1Qr7JleWgeSGUCkCzVD6X0nobbQX2ID8Oy3UgvyUM/kiF0tX6Yr+PP
rfz3dWpo+g3Ej/ReLtadZDpNkTpO4ow9iCEfKr7W7NAGeYIdipt5NqJJO6lwIoso36ta5W96Kpq1
ok60PIrc2bX127X0R0tUTEgNy1XZvJNA+m7BdTyZLl7DFnINjbaW6Wdz2uuMvCsX2ZfBaveIVEz3
4g/1fSI5cXPNv/rNRvafK6KtgdiQjLhL8kBoFeEUx715pxyKrXQwCiLG6/3wWJCc9VlpK0qOcJxj
zLCTcapnODKNwAZWKGqr/L4ZbpoG5BxaFrtp7a7Gl/dkxN5Zg5DkIiUqSLskNU7D6bggjjpv5ylr
to82GnS8E5naX2W4rSHDLcaH5FV/ClgPXjvWGXpUdyR4DMTn3nXiQlPvrH4F81MSFhNXF2BIO9/2
GIOvaXcvD0O/bwgdFf5L+6HFH1Z03Kc6te6K52myrWkfo0XgtcClfgiPE3bLfbaxKuzHToqMmYXh
uQ4Wcg7knkBSVCdWvOmvoSuNa1d18X0NfRXUYx9ZyDqyVUrHC0zHKmMZPdQDogOfmlwlkiWjQCVg
KpX9ICIbNv4KaaqcweHZBeFf5Ox2oImxz1JJOhWGXOaAZFuPDzUkNS8jym9RETV1YpG1Tc05C3YE
wnytbciMtrONdBxvyXM4GbOKbqgdODkx8cmdX6KcOaMKDRgp3EzBm1i+yNHtKV2eUKc63V1dzeCr
1C7v0juWyivHyN+DhL8/6v80wf7vI7uollu9SadSDq27TtjGytGgsWAu0Z2MrIafsC5lya9W6Uan
LU1gAl4+mLmu8EsWvAQDyLI20eBXGw02zUINdlFtA4Zg+BfcEGsrDQ5lkia46UvudSeS8hbCp7Al
M0yrFvq+fQ/vSA7dQJoWVvlTxyTTJs7wTPU5+soV4eO3088sBxY1mhV4aKDM/Ra1/LF8pEEqmVUv
AgBxiZXBXk9byG+W06HdJku4XSS+3f57VAJu4HLFvPjNy+KiGmRFiA3ydXzjLm3RdpZkLjKd2aL4
hI40uha5Y9Y+Y0Ef78zxVT9CDhdzp41t4SN9gw8ABy8msGrctIyeUbc2nU9GcYcJjf8UPW8Lkr3P
BwYIKipmcZwI1e9rPGjDQkTmmC4qUnGTVXTeh6dt3zicxmMy5i2Q34uzSWjSF9lrgFzJwDKq+6I4
4P/O02XeP0jNsu98Zdi0gAxk604535xNXws5a7SLyFyh2a0IaIJ05XXlzalZKRni2/ImTJdTupaC
tZHZpbyGNGos8i+Y02jOBvkY4M8WotvohHDwq3lOVglCNLm8KakbTLuYnrrzAQq4nqwkgqd0fXMO
/ehGsGbtbBg+x91WV+6hooAodDSILs2qapdS6A/RDtpLEjtBtBunTS7krKpHAw5qj40bE3Zt61+R
alehrxoOIOyRvx5Yj4luba9ZK5BGUrDKWt+kZsfr3f1q7rKRdoqntbuh9tq37LPzmdSUa7hb2oak
M3IYhYXP4SCsdsrpsxfZEBfwQfz8ED2kNA6XiNSWKErDzv/POFwxsFw3a5JHACpmlLmCkwpHKVvV
1tLobxPUHYH5bsnrKto1zYeEJx+4SuHP6o3S6x/ywTvxJa7bw9DbvbwDERJavs6NXkVL67Fm2pbC
khMdqX6kgJFbDPQztatG1/uWPBoP03O7GnecsHrffGbGQUqqq/ZL7bZ9UfCJb/sjola8p/15gWUw
DnytZYbt9yJ3xovhjX1AQ3Enp3a0/ZxG3MWLs4sisyZKhUk/PIHIjVdQvl5CdRHcU1gxXw5yL+M4
YS36x2RZcvnZUuBMEBFrjY0f1Tt5LYOTnfkrzhOH83vRqz/Te/Rs2tHwx0eLCNXINgGpVESmkKjh
tNZC2DFFJH7tlmaSTySIV64QmYmhixaIJKtxHSwTA6oKjdP4/vx4fpPBa2hkmnjAQFi+ZAmagi16
4hbI61sEwqnftM/NV3xfiMssY4rPA3YrtoJuwXfXBfgVFilPPibCVU0e2nKhvA4IRDs/Gx4KoHCa
l/N5T0vlqH40kN1D3yCPIHd1ygBCCWlCvJ3fwpuJhe4jBBLySM9HCI/ZfhK86jG/b2/Sm5yzu7zl
VrE/5PoyXVWP1k56TVcTV/9ijk9qzUmqPsoZc1BH2/GQhYZAbi5PfoYtIH0R8ckbZyVP1nmV8K3J
1gHInzUdtv2XkT6V40YAsrGdnNPx/GBwSvN1L3HhgMxWgOjXtUXQuhSwXK67F10nVRb0c82Dvmc4
+JilW77ZUwNVxDdGVo9mRTVuttu5844uP36LASVDqD1HUGpR1kT8d85lgHfYnFpLtHW4oJJ/Sl8T
RpFa+4zDO+l8dnX6PNVnvZaWp/Qoxxu+chxD+nJ+L8QPaKdooCrO7I/Y1b12ZULtl/3sLePzRyqS
rdXJw/i3OGleg1UmcqM33kpixU9fxRve/f6xzl8r2BoRE6kSifzZJbSkE8A2vHP4JV21Q93/pX8M
/aKMnLQ8BAS+myt63zJpeJ7xxRvPqAbTsl6tS2apn//ebORvpwj2GonKnEGSKunM29iL/tjfFLNU
zKzps/uTVz9aM7xwEX3QzUgWphPuoi91fhWTL0JNEC8zPSB44mlKd8Y1leA3bNz8wCVT0cjpMS24
Khednl4TwiASu+xeT78aj8Vffc22zTZYp5vqDhdBao+3orQ4GzaHy5QlKT+kq7ObudaqZ9XwjcE/
X7k53075v68JxQegF4CYZL/8fXOm0JBOicE1Ub5AbtfJ59vU2kLdFdYB30NZwlAbF2X7UemrBA8D
IefxXSG8wATD/qoorxa4hRwFQ7ibSTBF7/QwKuqsYgs8pu1Os9zK2g7ZVkMTicUB3HXvD42LZ9N6
yYXNtb6FedlWvfyDLp52lRdxDpIpux/E9Wgdzv2TJHrCBvmweNMO0Pgi3bZkwVEUzali1xxiJxze
0/pXWPLZAHWJeF8t45iz9utOhjZh31tPTfBUECUvQq0TWtlpT0cAaIl1Zy4CUqdLW1zcsXVM2U4Y
1oV1K78zOMvD20ne/u6qOj3UAJNYA1ebI2nIrO0+Bfw72kZu16yXgg8CRd6oHPuTReJmNN2qh/Gt
APzs4CJG2kFnKJtba1bz2DZHUFMuBouCj/7t31/LN9Ptf+6fAR8CU/2cKvr3C6FomaE1g8T9s8dk
SwMASVIHYWMTK15CYJg+x2eXvZ9SPMxaZGrWf1/BN83F5RVc1IaSZsVaZ52z+6nYDy59nszyIUGp
TGOas2fiPIxPsZ3La4q2KrfLeYYCHMdEPYYLM597GPvyjCMdzQZHEiQ2Tzysk7hjuqNBIJX/Hxyx
34SAlxd98R1hCTWqsBF/3zauYZ2WfhjdhzRENS9GK8GjFawHpsKKspVrm7Ofyv10kphsoJp2pXwv
hn6le0r7KRLbmPWEOmBtbn8l6aY2rtzi72cbViLWIdPQUFHJtEz/fsitMFZpWmDAgDQaFHuVagH/
lfqrOe8tY9mIN6b+PJEls42kypVA8DAiapzzaQBa7JtrZTvVZAfbzVLIYWM78X2HcsE3dgOAnS+A
NcE6q4kyti1rz2Ybg/BAPVIS4T2xyZoVfa4lX9FY7auzXbNJFP6IuStn60crvS5uAd08XPPM/HYH
/3Wgw95lqDr/Kqo/ZUpLwllTFCm+1XfFqtzPdFOyIAkesiWCF0PnWpCP/m0pmn9QA08ITMQyv3VB
4kSNquhkxLfZynqORbe/797yRxxv1P/SeY9gFDq1IC9KaYl21ZA+TuNNG2xjFqKzIBwstVmExfrM
0IQwmginPWttMpN2UhrDK1laKoFXgqh6CF+bp2oj36kH80DxOHIyVyNfowM9ZtABYS/QEc2GWzG8
SYOP6byp4mcNipDR3Khn6n/+EWCz8k2Md01vnUo6jPvmKrL923TcvLgfF0tzpAe9cq64H8rBPGIJ
AnWl4vOjIPlS3RgZlV54UHQbIFzkAj6SPumam+sBzt8mLpfXcXGyH85FJWoR1yFj++U1RNXY45lu
Vv0B62mxhZQq7swF6P/UuzZv+b6+zjdhrkJABs44nIv1lTzJcyQlUQIia2md1imEoA7pkVtYXo4b
0pNJQiISb5ECBOvcvnonrQnIwb/X2G+z39+34I+ruFgARi0/p+EpTm77eiUCo3Q1ftxB1IbEQtqD
1JpU8noZCYIS49SUMqhXrmHmvs0jLy/iYs0Mu6xsBJ1bAQ+NYhfTmv74u9lMO5DxF77tBdXoCcSY
fW3qhpaIJe7bamDQoTRN/QfpVVpZ+blqs/iWaidO7040PNJ1fcap8pYDVh/N8/IknZ1IFuyznu8S
iewFfcWIEOpTMnlB8qRLazxicsGEGP9AEzH62bZV5bXlp4amGChczWtM6plAzM+aJL2oXQKBauU1
kXp5nbDykoBGkysP9mV3K5yJc/jQCtE1OVU9d3jFcnEVZeaiiG/NsXL04MksqRiCkwd+ouEaVE9l
N4Tz03BuDjgpKNLiFJKEajcfCQLA8+pUHkQaBfV9LO3Ofb0ooaBNAZo3/mdN/WWauT1aFPHSTdi/
y+NDFvlQrE6xU4o2ev8Jkw7aemZVzGcJUSi0Q/U0HrXyZhDWUoskeEEifC4tYp1fcxCgnkuvAh2b
+sLgWtmKYwFH4vNGqzaKso7wjcVwwsLzXa+89FDoop0p3gwcDur7LNh32u2Znk92l5SfRAyuzrv2
XpigbG/zGlbqgtQ68z5+APXgFHvFp1nYQzo+JuKuelPTLcdQoXoMgrXK7QiZSiXlRtTBjtInqT5T
/hdd5qnyNoaKXPgRvYTii2Iv4Gnzfzqtk732NVr4RpCRjfncIwDYLI9PnbHk/zExVc+G9oxoi8NT
dKRnZYqLal1HvsIEhC6eG8cOTmqiLkc0n75APDx9mmh4y000lSg5HjhfBh/EfXM+R6rGYXTGuTHY
dqjtpszD5dFMhHAtYhpInE9x/RJbfmKRQocQuHQPsV3irTQyZ/yq9v0rae1kPQm0QzniCW5gTgsl
/2q1j3wVJg+lvA0wFtcoVh+q3GeK8nnaCDmt5tiGUS56s/Yovmts08OEuA8OtBJA+Fo2JRQS0HE9
eeQD605NBGWPvdfm39PLfNYPY+ao+up3LE0d7JRjo80qrOTLmHaC8kzHICVO9ou2hLGrHlP6A/dN
s4hXBKMxLSzddAusO+UgdoiBL8mUBVrmBkvjWKK4DF3GYjkOmNJRBb/oP00B2+lTVz6MpYOpMt0N
pUdjpqdJrNQ+U+i+plG9blDZZjsFRF2WHSWGtGPgpHSU02GpZLs5SaVG2mmgI4mUh0HrPZGZH7Rm
G9FqkLr5q4QG+052jZIYWlK1bUBf2X7YKo8ZLFHLLl9Yi0YX7CfzPGBp0kNTb9PGbaKVPngzUBrl
HJ1DrOPWHnahKTnmM+RDVbWn+pBXCyG2I3Uz1tv2RIL2QqWtGji18tYz/hv4u5o7wXwUi6VkuJG6
SO+UGmDtYs5cfhI+B6bKymqam0qnlykYWSzvdTh7DfnjQYGjyWaPIB906khz2/QnJ5ue6RgPlJDx
/t97x/f6fN7BTIlZhkHk1Td1aBRHltI1rJx59ZgwzRJG1Zul+A3bVb0O0WqrPb5Z8G03Bs0Tmv43
lctXObrcjWpZsooqfKv+QLcZ8j6jWeVoqfdicCSpLNtZ9P69/89LnjeDP1oA5RCf01jN49vGier7
anUa/DR8KnR3KHxIs7GTCQ6GsfE+E3YN7ystY4jYNg38xA4kJ0Cl/BtFkbNwgZyPXQXItQILyLrn
SMmZ79/X+/P2bJn4mpjrfYcK900DaFhNkluwpCrZgy7mgaoChb9PE//EioxIfzVkHmEMNgbhE4ZL
O5CvGNa+KVl/789/XMXFXZvG82ioGlfRE2UWIo7J38uze8o8wfSx4U4pczy/NWwaynrljSUO5KXp
RPkKXxHlvabdD9pnVKzF2hXE59Y6msVKJI79ioTlx7tlYgHTIZ2jujQu6rk8nrRQBUN3y4Kt2LF0
sCLnJO4rzxI23LqQ+TR9YoNmmbZNmm0F6SK7ltKszcXrZT3x50VcaJzMJFChKaRs1ZarU9U6ZX1T
stblTyKnwIaWLsdRcz+lS74Jp7hRyfrFcGRC+OQN68b90O2yPlzI5VYdjjmcUlW9i2huEjd5qtf4
9ls0QbktPMyLZ3x7Ety2s9lnMuEpq/dTe89Olh5K6zjBPDX1nPC1hAMkDgn5rfw/nJ1Xc6RI1KZ/
ERF4c1uY8lZeN4RMCw9F4fn1+9Abu6spKbo2vpmb7lbPkECSmec9r+FB4KOZbsOb9z2dFP9131eq
xkur6lqY8Wmdn8F0ZYese5oYlImdeq8ib7aWlbTgxBGAHeOB1Tuy7GXZe1fvrcFB9sxU1lzF7iju
exzancLYtngqF3YgOFm9HCH8FS+K9YQlAYYb0SHXttp5SenWOCMxC3a+Y2u24AfcW/3y8tfXv2qR
8A8QbRbqzRzJ6Uz643aRPRvInmVdvGb4jmpq5LLOXMMrhzYCpJLOKVAeTVEZ7ojl3HmncA5LZuJN
t8Vf6xY0+FSvookv89/S4tsqFrS5PpgRj1rZc3vGR7uUEPIpbJSHKdegWWqP9Wt8vPV9/cQ2WPC/
X/dqao+DKdWGwT0zg7909Mz5ulbdeDN6o0NizhPmBwGCnnL2J3/XYd5/6i+qE2qeTh+Fov6ACfDk
lG24WLffQtERyP32Rr49lasJGPqh4OcJTyX7akjwpfO8zTVbXZF9+Sf0nTHdtqjwW6/1X7LkgHS1
R7smnzeE68BBzNN9qy3Lfls2r4lBsyZaaOuUjCXlHbdxxVz13BcudItetpV3bBpPytYEee+fAC04
z130GahNzmdsrIuMcnw2TlX7np6Rak1VlLEa3wR5rmUOhx3aHvRx4H63+tQ66QCwkMCLJEMCV2GH
VLpmdZfsGzK+c52j0YNCb4ujy1AsBvPimC3pqNg664VXXubptu9s2i3k3al3hUAYIC32bsvBtH+5
PMuhnTxK++QdZwgfxxxspg634maVCbH+8TVMMUqopMhzveYPCY0Ym3FzjtghwgPuQotAdTKJzVNE
8YpNr/jUhYvcj1wC1pBIIRXEotfrLvMce81dX2wIA0ovD3ywGPog1xAOpqsqN/aHn7g789cSGSOn
Fmw/rl17u3MiT7SM6NTZtHTbzOthDQxi4Yr03sKVcLmTD127Li6LsXNCYy3xluwI/zA6gMEh1HdS
cKdRcqDMtNOHYv3vzf6v2OL6IX4f3tXnlbVDnOLoOH1ePabugYiTGYFLQGxZ9tRb75q/Ty/LrHlr
xHk9MXcrZyxXkIvUV/J722Fj9OQKbyVay3Z6XmfDOiC0Hg4jWuPisvX1P0L1GOPI58enoMQlNgBq
GD9abafF7nALWlB+8gksGVbZZDOmatKEczBpvi1TVnxW2iY0k1OJIWiJ/8YykFdYWo3CCv4Iq+a5
W7cNa7ndj16sadh070KasP67bgyLwPK919CQbFPsdmKvzDI6q0q5aMBt1YA/Hhs7lEIn1qeMoA7R
HYoKTM9bn8MvC5EVvwvi7lLdW/FJSjeiW9/LXxBb2k1/bz0pNTmJdjQ3P8VP5Th+UeMl99qXDOSP
cWPlVRrS+0X3ol72mrGT23XcPOSV7lTknEVwCCJjOQBYUrx0OAewqyHVQllENegaw4zl7nyqjxln
YeRikbIvK2raGXwAsz6NH/wyg1ErIvOf5fR8P6Dc5kjCUXrGBKPT7ZtJd0aDCdRMf+3w+/C3Z3N+
+VBxlOIcajkCDRZzw2GUe5czDKZnWrvMho1AjoPmiBaJe3Tud2fE7/QHaPOLe1122I/+NkHRyuAs
0NslPVvg2jctWpHbUqGBJrMPW33Zka2HKJyHF1uuHEtZ1Si3+WjGJ52+HXHY9L8x0qfkUbZYXHNb
rpV9lN0cZmTfnvhxYczL3IuieTOuG+MzVo8aXT6aGuVC5L9vNyknHzAADfY11ucLA3VRjowYeuYF
upOvfZ1FXG6otqp2fgEbwPY9PClEmo/Fx1g/dOw0XQQcOjhIkBFd+p+0aXrpoY32Qzzvm0Mu2dH4
rBsbDcogOaqFl+h2yVJaziCCk8MRNBos8uqIoqxLZtI7cTws8D4mhQ8YrkMvy7qt9qTEHjxDhajA
dovxc32mLX9IzvbY7YzmMsvNraSRWb8YFHrm+848CBBB3uTKE+CwEHd5x0BlNkFhS8VGTEl7Xl/Q
Moi7CnMM8wQDPb78kYTdKL0aYH3DMoreRVzctI3lm7ClRge+eyXbI90iZR2dJ+65oTpMk3I8qb7i
iZhaEUBOqIEwO4v8z/di/UczSzshfJWsm9wezqS0fCnZmwpvTIyfg/eh/QjP7N4D/DdbNzyrWQa3
Ki3juqltod/CP1szJOhEU4bEfz/+wa9TMxiF5HR5Lr9oKlzgYNesMis/W6njg1jMVQzVeISCV9P3
4iugLUCagzBLgxM9TktG3Wg3q+Tsnj+Mu1JeCR/iG+EtRK/3y/A5lW1Et+SvxxyBLk2Hlx0KGcwV
yxHD4TFcRMl70ZOv9aX6CzyywYhM7Efw6z4OHsSOxXCXHtNk3uq20C19+T0z4dIg7U/mGWZLkYEQ
B8/ktdRufclNSQe/BOzYaJLNcLCVeh9EHCCYHXbw9O99QLmuIK4f3RUma0lBKsdylJ6UO+2jgjKn
llN+VHOMWueSY2o/gwk5Mkg79M4IIIgQW51dsKTSKexiFTofydIkiudQapu6ftQCWwNH2DdPxXt2
a8/6cepiw9Ismtj4b6oSIWhXi7yWSmEoauJ4ktp1LXhGPU/BfNRPUr+I/ek4l8PiorSvIfO4gIky
THmdhHW7/BOtLAO9nlP79vB5cen4TDiUYzjQRPG+xFAgXryN9sTz2GjJKqB0KrfFskH4ShG0sPbJ
o7HB0/pIWi69qoVJMOsbbJjBLlJvIA3kVSESoDqgAxWG97FYDYLm+NDuNRZk/ystn1rmThe7QrXD
96wAaFGUpelo9ZchvVXoIDHuUWc0Wuon7o8kpmjKLOiNmYg1xfvEYlyOc/V85Ipd4BQNBl3eCGNt
RKlPv8+WX8Sllbrhu3zXX7zhgKF9JHkjQFs+E+I7OLgwVCBpqO0Zbscfo/60SsifPmkkq8ZazcJo
6dMuPApfdYpi0RZbeGEYw2AsQnjJPKlJHljmVJVR6I6ZmzIv85Wkbs/xvdBvRmEty+s62cflKknm
xTDHesqgHgzClXF24QFXLAgIYwrEXYezvkoLSFTxh+Cj5c6ekaamBKAWpBLQkgaXzAOnlR9qEST3
A5xNiu6HluV8K0mQjP8IoUclNiS7OvL0qWW+GktsVidHDZX2DmtWeJ7FIp5nUWNL2UyQ3OTs6cWp
rF8bdRYEd3rHuwCmm4wTuUrU4f7Z2qMZOdHrGQYSjog9LxdtjA0Oiq9cHczwPWjaFxqJ8n0J+S3z
oOjHO/Ou8kSv8HIMfYoTGOfMB0us0m2gm55xngXv5cVT7ox71bcLhqWxTuTLMEFkPsHYbGN6a/PZ
yOEaYunoFOq+EmcpZakAHEkN4V5aQF4vZkuB4qVuAyBvfdWzBJMHgQHfmXjppYB6i50HsjpcJTyh
PWZoYutQJCAe1I4qL+DymskxxAdM346qE+TLlGSqdjm5ecWz1nBNxD49URALYD8s3erONgEx5Aez
WESoncZnRVhwJYOwUpDEoP3qcJUThFmxbw417fDQreWtZQJVznQwatMtElvMjlLi6kA5xIerjo50
BfPyTnK5Uj08a81W0Dc5xD2slOu1z6K4i55MVB3hA52qAOmPePEaThWujr+B+pFi9EUrs0XezyEl
yf5YFYCltKnlTzgXQn8o5UUtPgb+Oo1d2JZN9tlQhEjZmyKQdiE8t3VFZ2EH1YBJoc2se7m4wH1x
2/MDWKZ5ktjs8mcTP/x4XTRfVfsoAoV0MVW3ui0mPQIQwWTLV/p82Y4pPtx0Kv1RcbPK6aJMupyG
04gu/mDsNJ05VKY6ngao9PVSbpyLONF0ILKsQvfOdBWcQVm5/r0TSNcl7d/LKqIu4jyBMec1oT/N
hagsKi4LtjzVsXMcoOYS6hFowjct9n7AZ9dXu6o/LHMwEAtzNYVk7x4T2HRD8MQcxY07RYNF9sBE
dnN3Ssy6caM/tzye78SHwp1Il/FI/u9pIZH01MzKcTxh9tHMRwlT9cGtSE21iTzOlp1Hb2oKPOjG
26jhNXA13bakIj1VDRNnwWskJ1EUCsOa89SUs2GYnEJWWraES8dpnX6OX9Hz1NV5o90AdyFVX1XN
11e+wlXVLhBgC5xH6lHkdtgvl7QGoLCYy/6kkJlTznD80dRlDvrXZlsAlq16P0BXO5Chl44fRQON
zsZRMqcowRSxOrC63pMxuQ/7GY0KaELAD6yX2Muyyl/caCVTOWhbHOn04LOIaRAcrPZT5L8bscDY
Dy8NbrvxfaDu2PsYQmtN212wnBZXTJlxeh2wIasd/T6g8nnO3wTT7jwAHcD6eEe2HaZg/LpRaKat
xvNc1DdjfeiTrQbGh7bZcGPslPKDr+AT6k7WhqPkVp0dPoFcEOS1FQ/43eCCZpzEAz0966h8CceY
wHAOfizjLwXWKZp9YTm0hy1Nemf8uhADBsfzIX/nYSixPRqz5EHQ5hHdOPIwhFkwH3Gfs3mfMfYZ
boelc8f+DNMimlufFi1MW50c8mhKuBF1IS2WL5jYhZtvy9oeH9guD8GXfmIPKBcEYSIZ/BhW8jZ5
t5RZqsLqx1TgrnqS8o3aeLGFN+6ySWg1Hct+w+7Auid4SbFK20VubJLk2NSHPNqdey9iJdXxpHPO
wzPN2qRtZtgTCM0Cb0BRdPE/ESh2z7b+ypEIdSL7SaFNyWZsXSS6YCXqBMkxJ98wLDx5Pvn6Nf1G
arYJS2qxCS69I3C6usS7ukL5f6txr1yDoNcT+OqQn5i5FMkjnw50OZDu0VHM2b0k2LgcqbAIbCuY
m39QaYXexzIiMVxYZbiqajv9pZ3YNlC2g2cgGBjpvl0SW9FtSTRhJ1VF+3+wwHz/yK/O1JUu5Hrb
MtLJr79fCu8c6HFGhGpCgMARTOeEJI/dmfNBfqvpdOspTT//hoNobasGBasb9J8I7q09/Amf/VWI
aHGl8PGIswwPWnWarMbO9yBmu+dddz9gqFnOqn15iA7WazEtvZPX65RFRsc58hrx/eZ+c2spnJbp
byPNFC2/WBYj7WzMcGhMBAMCkNbWZ9kBRZZtLYvyBij3g/xxPYeumjZCPUpyYk5v5mP08vtoMZlD
mE72THrGmzBPUcpVN6qWH0zgv9cEN4fmSrKhpVzN296yeinMkvGEy5WM2rrcTW2VI5bepYq5mjeC
xOzUfRTgYQgnud1dXuVhkxOnpO2Du3JxY3JOl/sO/F0P52pyCoKU++k5nSYn/bXYlmaBW0U71m6K
icczMVxN8vzva/5QfF5f82pSFqVcyBDMxpN4BALH9mPWd57IQXDXveGhqGhu3drWOyYYL/GTeWeq
7iBRfR7M0lEgnRPc+jERfH3EuMIijB5vDO+3magaUBLJc8L957qV11lDlpd6PM3EEEfH3rl8Vq+U
wi1fLBmlxDp+1paj3jEz7wNbcZEdh/ST8E9skJ4tjKW0/PeIfj2L0XAxIEjLmknM63+/jVr2hw6Z
7Ag6q3kG6XM2+tzdxAC4wNxY5x//vt4P76PpBX2/3tW3OFZaKTcZ15sscAhRSqGF+QCW2uGiv6kj
3cP+03xIl6qNWLKaM3Xx03b9GKIxRF32+pDIXfpiulcSDVZ4o/GUeBbH4zcBYBnIqp51zY3X9qND
dD3oq4/5gleUGMYMuh12oye6QUaHDns6dTt0R0RMphO9XZbapmS8wx7eY8jnJcceClU7XDR3nPCQ
n4kbqKA31hn5t8PW9+d5dboVRRqUQ8nQtMTT58z41J2i1QZk6lNAWWIDA9u4m+W4lUtu13nD/2x9
/T6GK7AkL63ML1LGMJkqSv1apWTd9Yu8+dOis9HIB30n5vCWOSnGsr8sMIiSNUtG3U2D/Op4Xcua
1hQR162fp/KlmlsnTAO18WRV69a6TwhoHCqEEB3xi5uzeKroGGfhopznyV5MHmmTOOpAB2x1VimS
x02Wrqt+oRoHvyMtBQM7RQDz6GrQna0mOubZ85PHrHpIkPLV5koMlnKw9M/e+bJSC5v+hOUlqBnG
jToczzJRpK0jddDYQDHv0Zf50ZcocjTUXT37UIdiFkWLYMJWKy8sFxY+r0qzPp+XxrgZpdOIJRng
a6AD8Hn957mb03HidymaynJjaUsD6lqd3UvD10g5WxcqeIlxqioLwwrsF2HHREDu5FNua38Om/bc
2qDaHZnM0Fe8i7WU8VrPXW3wuvMfYiBSjfyHnhjZU9zO+U0NKp5BHfMkEo1h5C9lJH97onBC3cUE
mSQ08jzA64qtmUOV9slD5WfSPfiFLK5z5GeZ61vb4rL0Syf9auHqzMAf5tCkgIwvkV3gAoSpGfGu
MNQgeUGP5g+hAsvz4DPOpz+DfGgS1Q6enx2ilh/ODN8VjvUblikPjfGhZITiifuxxz4Uy1nAaB/p
I7WDAyljoMOebVT5YBKenqoYDHQ7YTgKiasWz101L1/UJ0wnmtKVjANekoU+7+PPJiHt4XFU1nX0
FYIAiCiy7tC4KR0YDbDemU2iG8d5F5TbIN2zCmUYQJ/j5KsKNwHdH4wGoeXtMyilf+R6QdM10t6G
2BPJY40NnAVxg4HQViUAR8GTpNMc4tSPdFxF8lCKH4nw0pdvOY2MYCNf5loyH/P3qJpL+pNe2QQz
kyfQrUUKpshYtf5jCIMeXXUlJdhUzBXhpBeODL6s8jf6+DFTl8XTrabeD3HXtCISqCHio0fnEb3P
f7cN2UrSpExb8aRu6UdkDlEhUYbqedpq5wa/zHYo471LOAdjw6WkwVADJoG4VEP0ay85kx8x+hZ1
0By/lFX4me0igF8faepCzuckwiAsmFJzYrSry9aaBTtykbFIuByarSmvNToZruSg36jv23ttUcyV
nfCY1XPY1Zl6si6b9HynqM9G85Apn5l48Mt7MfMu2aIVXboU0BkhMYCkNchM+hWNt/RV6u0s3OSv
YH9Aq6hShb1J0MSSVgyZ4pKjfzAPK9K8qZQe+gfO1SCL4q0Ww4/+4tWjta6Mv4mhrIrmjDsKcalw
hnGbxnYE91LseaAb9E+TWWjaY1riNsbx37vzD0rU/742/oeQhnW4CFengXKQG3k0UlYfCba0Q1av
kUB+myg94/AJs7DPeEs0YLTVZCAy+jgTORpCwkak8WpogIjHvJyJ+jwiFquZydoc1PDfg/x7SLo+
V04+YhL6Hfyxr+0oztHon88ALyeCpENQV8FDeRx95chx35QPVVzm+umCDKVzCMFO3kTslAI3wiZC
fTzfp7QuN9GTvG2+8ntxdNFc54fuVPUz8y2wnrH6D1/UN4y28emyMjpTJbAuBFTU7E61RRlrT04c
AjO+djX8WMx2YVbPVZURnrcZQgOroHs4f9GwlpR7icP+Tto2d+nisqsO5jp9Fd/HyyteyyWYg+UM
NytCcdrwfz4dBekLIhio+FebYljn0iUqQunUrQA2/Ve6rYaE2JjA7bUBH7FaGqhVE3EpNXOI2qUE
W2x40iJIVcWuk1/qfi0ZizCYl8F2kFZDNg/DE9sWCd7xnFDup2ZNw/bc4aY0mUcFxCJjO/EBNruO
NzQeiPO2UozftGhGfnesPbQ4f7Hkxh+SvsoTzBKGjRwAgt/5yXuCMpYWolW4+p11FICSyYOaWKYO
+HioLINofTHuAnKu23WYz3VjkcpzfIZi2KAfGTFiw1xiuvlLIzxG9Zbc4cT60IN1nztgHCbwB8Xw
utfuRYjfwfqCAAm/h1nt+ve+J++F43nH/0pclDdKsR8OIdOHZEDWU0SiO60fWcSmNNZhU0niiRyy
bkVbvH8Wv9SvkRDgimJ50wc0gB0xBBI2lyVcGVbbCVGvP/INFAIf/pNXrvJ2B78bkKj8qMctCs4M
KDp0uoE+kMdipLB9f1k5NA/03hZMPBAHL3yEcEcfZXgW65Xwqr0qc2LMF8mzygYLKGEOnNFWF6pR
ApFgd5LzW+6jPWA/x4jy/VaFIV87Av7vR2FA6VJlkXCAq8Nz0ppio18GkQrjci9njwYm5JgKCwDN
rd08F8tuKT3kr2cgv2YdXNz2Ibpdi/5WeMFq+7+DuDomm1IQnHORQQAczlPKvZnf34eeYdNYm/vw
khjG+hbwoE23dv0tkkY9mU8oyNCu+UOZ5KeZmNdc1ZiLqXNG9ZG9RD3bui3PR0//wuKJVhESU8iN
87RZqY8yFR8W7Wcvxucz9vDnOt+VD2IEPNoVMO7t5E/zIsG4JDPZpIL0NH0GcwdYJdsP7/EKgscJ
1kecLAy8qLqn9C1cKA95tFJN+ns232ogOhgQwK3qX/69MP9ai6C0BWvW6Siw+PA4vuEsQ2QEmSDj
BB1MesWlGOONyZYug/7ii4/ZeyMgsIOiEUtbRAspMavupQcJYT28JZT9wYqaph2mfFNcFgJAEq//
O5iA1kPjE0kM+mBSoiH0tpsWQgt2Jq02TwoPK4YRg1VidOZJ8xz7cN8VehAgJhIhBTXeeXiEN0es
YP/9mH7DxxHmyFNCIPRy7GD/O7JeUUUxDOgtX6YQ5wYBZbjFy6NBkwifFurMHOcLkn/oL08G4K0r
0rCl5QftfguLzgg87AxYGf+GUqi22XlKcIxdQuObxb+H+tsb/T5U7eosclF9C1XhMDURMPQKJxF+
jeGrji3MhiY4mBY22TZ2CynWPzNdWOkUnfUy8+Dq3fTu/2UhmULDJ19r/vmxs6mFMppagYORsifd
4LwWEdIkm4u/nNipNGqDwqtIVfQQ/YwlMh1HqbxGw7jrliHWL4/Fmjgg0FR1tALG9QnEN33C0Vrm
1nDUPsoemMmrTCelj42HW7YKXJ2m+gx7gFGf4T7RXO4Vd7JqvnUM/wVl/O9AriZ5aWSXsRID8QQl
G6uEtF4MmkeUpLSQQdNtRdyO8hyttoXvvHPzMfx8If+9+tVpMaHq19qzMGE5XfEVVlulWir+g3be
k1UaO3THVQxtqAPvZJMFrlpml/u4mOcIC3AHuDFVfx3M1G3Db1zS+fe/X1V3jtWLpEUi0BoON9Sz
mOTghqDadFUDl70SKNBmDQzn46M2zPq3CfkVPm+MYrrKf1d8Hsm3UVz1vkqtyuCnM4qJPpxDedoh
4caisXnrP9M9FTWgc6jPqG5ZptEMLDkBhK+3Np5fep7/HcYVEpz1cTYG55jybB4Fz1WyjHCIrl2L
+sUOHfUTMxcrWTYcbgHfbfHp1gB+Qcz+O4CriSn0WWPVejq9DUw/JK+O0oks2RVr2ifppqId6Dvd
QQ5XECzsUSUkFUPzyp8TXBtOQEftYujcrkGJMUO13Ik/8+9X9ZcW+69XdTV7FTVpYqHNRZqz/jFe
ovS55DbsuzOmOoSXkveHdKp6lMBHcNQYPaLQ5Tkfe05zPjqDfhgfVAa4iwNtd5Y76LsuJfj2LaPi
qZWHAU+XjACjcUMsjNasE/MQlCeTvISMOFTtLmn2cT5L/hBKiJHiBaskRGEzCLprfx+hdzNtYRV9
gCAO83ZYXfplTBlIzFe60ylZt1NHL5wl46PSL/HLr8wVcr1Sdlsyd4T7gcM4wMOgLS/RKhthtS+i
/H5M52W4zpW5ld+JwY6IKFyqDZTVDX/H0zi4rwLwjts9eHl63f961leobyYmWVqKyfSsY5wrFn7w
nGIJwW3eh9KOxL1oBe0AjiYkV3v8ksJtbTqm+pj5c5NcL9+9dSr9pcqeJqhBhrKmwPO6Jk0PZZDk
cQlWGC9ZK861m0dTuLMj0Ob1LP151KcoNdjlN6bd3xL656P4fxe+OolmeTsUUqwAlm7lC/Sj+dC9
tWCXaHpQDGL6tVGXiAWhMd/7xT5+Yy6I3rRkavemOr/VpFGmBelfw7k6jHR1NlziSB9Pvg5qRPuu
slV9TRHdToZExwDXLRAVIGREfDNl4StkR5QyEcIiywmPCb+kepN8Jp8WssJm1eMap1HNeAj7Am88
/PublX9pcfHa2HhluNeKJOtXH+1QT16VaUN/J3/sdax3CcUiwMty69wjRkblJiZ2GVQStCoE1z6j
wG8wo7HuilxyBfjkpGkJT+BLfNGUqLhhZ1DHznZ1Sl+E5x4JH9RDPrNX+vZB/iLqC91fSckdvlxY
VSnHYHNeWByvUVAS46EvEEsgeWg4j8zMu0nOdA946so1rgd2ctfPtS+NAnywUYhKOp4dK+Sj50W4
Nxa4s3S9k63qBXpYs7jX9+Gi34pPabfIMCqqv8w7OGWy4kLRwzZngF1ATEn5gUvkQvQuLgw74S0u
nEqhgQ4rEF6BeNcaM3jDQzQ3EBrMoA3guwO7cNXtKngF6dNw6DyIdokTrxmshu0Flixu9gzBKod0
ieCF+DOYWyqJEi8iCV4hueft0oA8QdNU6zdJveeP02IRct47FPEkgGw5e22zB4VUAMSeYvGGdwYM
u5F0p9LVioXYcTqBlGtlxEKvOtO9sMAfJyyldeMMtRcZBvftETZwc5cBa34QnFPiDIbeaWmOjhXP
VWUBvQzz4JyQ8wDJRQ+z0IObZP51u8xaD9RJj+2hwNwZi6HYNSO4GN2njIsPHrSDfl6iPRUi7FQ/
FEzU+o0Z7vN+3oFWj+bjWbMxoP9Ux9m52kNfvzFtp+Xtx0dGhjIOpqaOaejVdkx6ul+ZOCOcrHDm
b43n80HcFkd420PBNggu77tt5uankhgl9mNWbee8lDZo1GcpQnYaEbdANO3X7/7bkK42aEvQoOmo
DEkiJEO4q4sXTSGKCYBoRM2KHF5AtedG6LTP0cykOp9F54M+Li/KV5RjZA4fnPAplLrJyjrpG3zO
/HyPIbRez9sqpRTwMgQ9e6IqIfAoM6PYieZDqyZexryVL3hzzHrDmWzKA08f6bRQbnn+yVjeWjN+
X+kBwixdRdD2g+SmdJWIrR9lg7VIl8J0GJJhDJlORQDTLrC7/f+HBce0av584f/vmlfHQCZf3FaR
NZUqnB9wjsaCcWmsq2mjuyyqZ9Jb+juo/zYKFdDUQ3ijLfg3HfLHADBloV4Scb/6axbzrRRPuuI8
DkJJKNO+fdY+DALfaGUg5nohLbmhpczcA8HF8YhdR4eTNM+SWcyaPcyVtfhQblneTsFceADlPNKu
XxmPJdRs65ivjFW5IbZlgVPOzlqqi2aJtw2QtBuvuvVFmZmETYpPDTnrEjCj05wduMnJXqcZd8tL
6RcCoyXJ5G2pU6VPjNUV4iB2YxwMMQCLCjY4JenkDrcFpQpqMjxXJ1JtWlpTBMmE/934rG9e/Wor
N+Rc0QTjAsTwgYumiXnAQ/MQwisMH/svyY7huj1HTn4zaeyHpArn4f/c9tWmXUVhE1UpLYIKJuzk
Gt1BFtD2ZuI07E2o+/yjX79ijNfhgixOEcLapPWO3aTsJ5lzFyv0n9ZoR+R4cnH/q7cuhT0YpGzO
mv6x1kQ30reB8eojE7joOwQaLc7Ebf/SjJ/dQjz9e4X8tWD59iLNqbr7Nl/7whfzuOdR6lsBijv7
N4xfrM1mvqPs1OlYvGAx92dsD+VdcBMt+usIdf29cNogMIgHi/D/6lzR+k1h5T5PlLbhF81PX/MS
k37fpJMp5vUC7wgNVn/wp+TbQUn1xzilT+Mu/4K5/kKnlhg6f13tKWIq+wLd2ljFLC3dn9rc3Gr5
/4j3+vv2FVmHs6HKZLRfvX2/q6pLEDVgyzQtBpsms7moD/VdaaNKtBvctaDzhjgeQm7lcel4lUy+
u/9+Y+pvR3rAmP8zius21aiEtRlUfHqVe17mn+a896wFQXfal9HOwucz+udNjSY+XLXSSQ+W0mXO
qWn07RxS5UfzAQ1IxgQSEMuFw203mD2UMzWjucdCIsJON7Y6fiv+YxBsEn2u0WZ/uP0p/QrlfL+N
K9gA4FYaw+nFh8tgpw4zDVSeZs86OOLj4Oh7HCFBW8no8HQPjSuizy0eDpt/P8xf6yPgcZJqOB3o
NLX+O/31PMj6zqedGl4cnaBeW3+gL+P/UbFmpdFZPmAzWJ10VGAz8dP3pOPl0XgkRtPFEfiWwvEX
wJ7V5dtgro4G5yZUxKhkfhXjoq0Wavq0hTQ3y1ZwXj6Z2yrg4wzDlha5goWhJH1zC7TpRqH06779
fRhXn2TXmVXSKwxDfu05i08JSwxhqpQtw2bLwU/3aBKheAPz/IUR9d/bv6pVFUGScmnkuulmEFza
MPPprKBptI4ucKZvAdW/Ynjf7/NqD+vSQC5ThXff5/vOcBQvIwCOA3zvhhKdm/Jeo2kTQcb/95y7
ed2r3atMIrG8XLhuCS/hsqR1Jzlcek+XGTwhBbfBOri5bx/KpxtX/u04rCAHk4k1nkD6q8W+U85W
OEwdIWpOqyec4YTAtdMQArQxySyeJt+jNg1s01xJ3RL19M1w7d9guu8juPrqg4SugTb207mBNqis
roLLQTI+1DOJg1tD3Iz6XrKODQQiDRlat42Y+urJrFbCsJSx0iIpUsGkprf9s5tp+0u7j7F3CPrM
ETlmIGK9tegbv8Gb5FsSvzr5VnLk+e8KIcjsW+eygudFLmy5Q5DZPcjkwR5TxbWekqPfuiauP1Jm
zbR3grMbzlzZ4Cn1+uw1O3R21bH17wUKJX2OL4C2qU6ZtBBm7wCC2F7KkiO8CkeQoGT0kuEu+8QI
ugh4PZwa55V0MtUHqSEMBNb7QVWXonEB4vZKkgoQVMneWfYGbYvdz4XqDiDnSd+hZAne83mNjoZ+
yr+n0C9iQkuaaik6O2Dw0t9l/dt5IZPNGuuWejwFMQHe8f3oZNa6Dl1xOv4QbmXcS+rDyI8UjzaY
O0D8pVOi3mEnZStFPCPfE9CxhUohWBvOh1DN20VlscrB6itntyacOn1M1+cLFc7CFOuLJON6gT+b
Uh6VXQ/cRJwf/sIfGj1atyfeF77+Xf8MwhLtzCNmpMHOeEb17MZ3l/ewWhNqoQZ/xvRoIZHCwody
dQ6WcP5qGthRi2oz0AtqkZq73b2FlQOaM6RekifgQtnNrMP5j/WSSO7NHeu3G0IWCU1EI2nU/Muh
//YC2iTw1WHgGyaOPr0cL+1chAXZwavbNfGhj17MEJhSe62tQ5VDiYQPSZiOrRi4RqTSrOw/k2wb
qJN27LJK0EbaDRrgW3vI9FVcP/bvo7xay5siMc6xySjVOZMDNlJCso6TemIMQQ3Lv3U3TjZhnhGs
JKh89qjcOCb9Cvd9H8HVd6vIZZUX8cjq7rXCCh9MWYSjuknHNRMV6Ui7IPtzdOhY6AtN9QJjUS7b
HBhAaRyEGyUW79FH4Kn/kwP393Fdrf7YRZT5GDEuP0WZAZvNwxJ/2e2CVXtBnEM5g/EHazBI0R/i
JQ20hDe5KtMOfv12DMS1nLoVnBSMq1NPVVhnQe8YQzA5bKlfCPy9rCbzYie4SCRtHAIDJ0jvb3US
td82IMNCeUbFaGBA9b8YO4/mtrFui/4iVCGHKRKzKFFZE5Rk2ciRyL/+LbgHn02pzDfpqm53N0mE
e889Z++1Lz5YrM7zeM5JiU7zVZE5puHUphPLK/SRHcVfeFPmtkSIEZPqwc/xcwprRVnjytQre3od
aNF+4iIi21qC65MOnsINBE6SOOKr9Db8QMGiH7U3/Jr7AbA+TGRa9j0UZXWT0cKCtf5hbTBsAkgz
TbofmEi3WvQrGzzMi5lzLa7m995weZ3JQDKIQuLXMjr9e++QSyMpAoPdzuhpKZ5kb3iMfErJSt3I
/SYlk2alzjdBuAJqhVbKF6Pjv5fr774BNkPdpGkrQ9y6bID1LXJBZaol3kMBsCPlvok50qbp6i99
b5y3i9hsg3iTZPHttc3zu1Lyr4+/qGizoDInySKPL4qXwY7Q2bidWAfcfDXcKjneQ2R92fba+Py7
Uy2sEFhGJDEryCUvyoxZKZsOk4zEGYmwGES6rvEiO/la2vU2w327/aVowAmb1flqRtF3PYK/Plv+
+6aXcjUm5iLlO8NEACNp2dLw3Ew3KLtCxBBUtjKYTKd7I6CQiw5lB7APog0aeUBJUfnR868w5rom
kQkvygrW4LitsN5RFppLcagrKCaw67J8moGDhEOMfK27UqXK36zgf/2Mi1c1HuuuL4ZEOgUQOn8R
FNP/6IHEsFS4wmnxrFsn8XVe52/9Gk/7RnjDHQjEjS5q6KaSQ6P36gFJ+sZlgnyDNwrlOU+0dvlC
abohyEkySSfaokAgRMPNRWKCHNh6lraIo034R1g8yQFpWFJqv5+fcpKCxGiTCCvmhRXiNOQa2c7g
mWTsqLZvVap61vm+gxg0fSpAHKLajWVEDh89HuHuNmKeTUqfRCwkKppgjVmwKt1J3y+TB/FpUm51
2THzY5L/jJtNYZBh7ModqIwFx6kSumJt9XV+JBhqbTowlxPkfIotb+t3ImWeRsVBJG2ghrqdIYRa
du0ZnddIvrQpJ6eGqqncWNiWkhujfsNeU5AZGE/7NLsbSKFcV/lHn/5QzD1xfiJ4Mv0QEROCsAvO
G3iPXrtP6r1YvlBd1Xsl3HTTp5TuLNMTwk07ri39eaSjDy6Gbr2yyjh0xR6SpiLaKPMK2mk22sZr
/HxlVfpm/4GLBNoJmI8BKffi9ZTzWo6EOEftyqLbbsmPRzmBSQl6DMgzwMn3okuDVqSl+e9PVr+p
5jn9UDhh00IdeDl9NORI0apOXeRovRu9Qv0AvuWQHQxntGXnBQtU++Vo6z+jV0Q29YJoCXBJK62d
1PcGnO3MMSZvjg/17JfpPgt9XArVb8xErRGdrt8FOizSvQRJtFvLFQKNK7XV7zbTxa5isIWirFo0
jl8qQJIVRGYtBN/rd2IGPbdxxuDDCh4TMqyTxrZ8Thb6wYJFPjBTngjaZSrWSo5aaH646NkS8jWH
Q3d+i6KIESMWV85aiq8IjjgjV/NKJPBkvGQvEWExhQ36FBszkdnRzzIlP5gRH10BO5BsCbXkVnmP
4vVA15mWJk8Mo/Cy3YWJXw9+3e3qfrSV/qjTqhM1uk5PuhjQB//oq32jPcMPYG6+tD4/x/ehWxGH
sxqetYdA2oqr+jmR/bkn4urRUp9ziu+p031V37LqxdaDVMLmfUjerhUpxjdFigVJG3uLtHjIL0ed
itiWw5D144nAdC30WGeEH0wsKbMRGyfWNsVYEgztWmx9mSnibQd5DOBbgbjE5rAQtkfzszLo8/rW
u6aTNmxgz/gFiZHOgio7Z7gU+JbNVxIoU8kHh4JqgQyMx+kzUDyxWyzNNU8jgYkv4h5ejxCTGEUU
T3bbp0yksh+hfjQ7TqLc41MneUXw04x12OY7JYV5sOnRgAdOxFG4xrYrrDUWk9Jvwq1SnBTFDq++
zV+OJCzF6NYtwDwmvdxLMFcRldJZCEoZOqPiaeFTY773ykmxDjIn5uC2srbxfAghIzWAZkwy2eJO
gUP+EegvdCHUFeboBviYCHE5WDK2SCo+3xrBnSYOuxk+Un6rseJaID5CicEqVWqNybd/U0UoWUzo
cM+Z46phMckJGSAUwTGWsmImlnxn0FIhdDp3JW885BvYImyiwRA55wUfIasOHGjjAE2MDlMxP0Rg
KEjNUH4u2ocZCf70qoQv6bhD+u7oihNNHmFGS7d+PZPEoDk93Wb1iWa02GyG5hCjXmG7iN7n0+86
fipeq2G21ealUWGQKAROsSnI8BX5f4SMe90+X43BjjcNZDC6bQaTkS+FNsdJYRu+EWFnUpz6/biv
1HUyRNsxOQr1cxTsrGBvToSaMqN0hDsmMI9Iwe919b1qGcbIXlueVFhT8RoLiyajNblthZ9Dd4ss
fr7XgIPfCdQhG1X24GxHHmPzRscaojICdhVyottjIvE9+82/l+Cvw5vfT4tFoq4E+kIzLrropa6m
Ymi2PC3e6Lbnhx4OLl6+JdaSl6W4NcCGPC6To1670ryQl5rlr5Vz+WjDMhCKcfz4uu8EZVuReSmf
jOgxPPvZA1Co2F1mOEAZbqoPwJ8sU0guAY+Rt3ofgBB4ktfJqn8c2LevXIgvu+DFt7koFJtA7jQh
meXTiBOARK89iiZPKNboATCKbUXZ1jkiOMmBCf6/P1r+PST4ciWYUi5mWPaRS0BGaTWVGBSKvGjD
qyO2uvwGnxnhwo7yw3pZ5KVzT7PExDpEWYeGEPEE6LMQbRODZELgIHBH+0z9WP4mTOCOsy+kmKEY
JeiM1uecjYmYDj/biE57i9Uv4S3LbrTWjqA0aXSy1GUxm36OfeulyovUkS8XPnfmvsRiI1W+QqRW
9paEH3O+Z76mW05AAG98rxeeADbto7pV48MEjk7ZNmDG9aeAp6Zv11n6Hqp3SrXUEofEWKXDkV1d
AYknohrLgbNVDZjTd7Pbd5YI6kJxxW7fuzIlUJT7JJ564yTZLEQNf1XdRl9FeOQNuhTdh0SSXwgN
sFQfRDCzuPNkWYWvvaItiN9Pxl9HTVp9Wov1Akuf7Hbv4a4jNi70u5XFQK33unBnzG/DhBDNqWai
zhhs6Lzu9VELbvBMgqAj1e5TgfUUHeRuXDc5pmXQ1kVzW1XVTRpCoaiOdeu9ayl+c+uj4Q+7lpQ0
pbPbFL2LwvSTec+yHv4UCUOrwYT3PfP+flU0iN5ruFo/JDJCYL1luIGJcRumnw2SF72hvzmwZRf3
KAY0StjNJOB9K9xqsN7L5mVpKFnN+6CfRHeb1m7h1L2PVa6DxZmtxdhN/eED+gJPQ+OXyD7t9pEW
lL0Eocj0R/1oXuEfESnwTtKK5DgKAPYsWhGAJ6c7Xfas0lFr71wc0mgVf4oP7c1IYnLokTbn4Oaz
Rq/3JK+XX6qV5sqEaqXbKXOn58HYou73xR9oXJziDTl5blPx1qj/XGETBXtLXONbwgk8OcI9IdO/
Awb6k7Ba+F+D3b+ejyRm4Gdb9OgUzKtRWBwqiIuYbTuJhWRz2vWDQ6m/+vf7+HX0sSwFf7yOF0uB
UI5So3S8jgsogbL0dXjs1w3khpk5z+rapOXr0FWi80OALiWkZYksxH8fUYWx0ztLqxW6AnF+36C4
UkBCaiRbP2bTrjU3aXdKCVKwHkfxlnTSMxuTxJQa+aXT1h5sr6HeQCmTAZdE3jk4KmblyM3dQJaH
KLxnpJkG/5mFqtW11qL5TbUBa9WULH4Ef73sQJ/LaLLyQlS4VoMnim8N6yQzAQjiIsKYaMJs9HOo
b/BzqCziXXintNui2+KtJXDIHB5r3a8xCxcvAQUSUMvioIKXTrU77LlaezdM76mGndYu01Wib2br
jbLOAPaWYGaetm21nSQf3gwkNdkHxgbskeDPE8SRYYg2M1lfwymr/TalfECEup37ApLitiA17Pwz
LPwoJFDcrT87XNO1MzVbxh0awROY7KN9lLyMRrmqF0unuo/bu4rOmMHMUdnmtNGlG97WxW5Ks2qO
rzyEX+teLqjOvqyS34Q/4vJs1ImV3sVhorIxR7dJtGoCdj6Fc9Ls6u/CB1T7tuVkeqtRW3XPCuV+
At8Wkke0C0+/z3CROIDJ3FrqscKRTR8VdVfjYUXEdYQJZNU46ge91WQG7UnCBN7grY6t/8Uk54N/
LT3gzSNLG8jf0nNP1u3dhOKhNFz5rqzWix4mpCHqmMeFSRSi4UG3VXKubk/tk+YIozNOV1+W3yCG
i60Sry3CD+Q8gPMvW2hD3p15rgf1lMWLNqt9PROBvVtQ0Cy+bzWz6dFlXtVHnkr1beOUgzak3LUf
nCebVwLmK+NYP9Yj51vD0zCv7xrtAbDzElvQH3BUP+Q5Sj701hvEzSJPy5nV8toS89Vhyt0loAog
lkEj8IsaSxtKVcqUQkUJnNJhErZK/mbgAIoP7K61/gz3kTXbSQCXRgk89edy8o15XeZvMox1l6MY
MoHzsQEtj00H8DJH5R6vqf3vpfDrgGn5npqlyHR3LOOLyEJSW5rWjJ/4nqLTb2IJIoWgPgaMoiNt
g269gjEQMznr/PCWyfCb2N+O05Ya9pwecZNJKNsWm9Uj0VSzE9ilS54u/ke3Pl6fIetfzooSkyVa
UcvavdgfLopZZZDO53gu5JNQQ1m0O8IMVprP6hFVmyF5KsECAf8SlKPaHYJyT+9IVe6FD6bpyYNi
PvTmg/BcrlJHvgc2RUwVNVbQ5f6cPpjmEz+TrIuZ8zdZQQQEldtFuKn7ZmurvUMqjAF6wM2S21n2
eyCz493U3opS6WTiS6BSNn5EyY/cfJjVZwv57ZnDn4p6kDyU5v6pUwEC+IF4pcNifVPVUltrBh1+
S2ZgenFFTGEq9FJI5VNlbNgeqOtpEZp3aFnzBexCMnDnFarpy50XEVtjoKgnngOnpXofMi1cG97k
9+VqQE3zMfHemF4OV0xbcVqynFjwe+XdgEzsUEqhflN2isrIJn6daQ/MMwTjYd1V+0ygKQOvisSb
FY6PaJkf1DBhqTx5uajhArvoljbXcZE4YcW4Qy7mxMZDtpge9kCxaK8E6ntjTU6VreQoX1LJQ20l
tmteeFeB14gsqdJu6c0NMUjcWHZ7+iozwzcNW2A03JUoXC3NcqOOGmjpLak3RnQ7FlckLNo3hxok
eGRuwcZVONssf/7HQFCoAqWsAi64aN6o6gsWwIVBUjMUB0JC1k+JggaptchoBeClLr5YymPdgrYw
7yoQcemurOHOi2cnXxmNow8H+hyvuh38iJ7EbkGTxj9b3iTJ6W+YspOG2PtZeC9Br81oIJbAOyBR
E7CgGBJH2n1fnpL6ceif5vFFvxYd8nu6ebEY//VjLwYK/VjL51xO/js8muKRbWpSt9p5naesE1ph
t2Tg4ZjXQB8kxYbonRwJXuYW8koNbO2nNHh67XVgKqCQcvfUW7W9afgRBnTUg4LOhaNwtuqurGq/
e0ZfvveS1rdQAYFELW/NHzdJk7ImmZqMm7TV/Frxz/MWCAmL2/Q2vXPp0WBg2UIhatzKysqEUXI2
bqN7+DFP9dkTs5MA902ASVmdPTP/6Oq9fKYQrzwCZkwe0qYAfJJyzIHdc6jPj1bsQ/CBsgjcqOYg
dTPQo2TwI857piJz6kmau/QFiuGu154DMONpUrELrwp6DebeKE4ByOI+eUpRqyuEfSRscUVEQfDv
5f5rR58FFDGKTMIKWHf19zTljwuTJ03VlHK9VL7o6fZVd18qqxBot6SSBV3cmfBTODBpXmYcIfDR
VSXWCvu1Yb1k2qvSWk5k3Wo85hnuGtMdyhfBta50XK2l/L68eyYZv8sbxpe9XNOEQj1PXTgsT93k
aSqijU1OJ9Jh1JAXKaQr1A3lSxs+teGuLj8ya5vl+1o+yIChaTZtWnUvW1xeWcAWB3AEeWW6Qumj
0NKRbvCoV8QDYDr3cROKHE+QeFV0bnZ6jvTN1A/nGr74jrg0gNHgl/YI40jQm9FMoPpomZHaRLsD
z1rJ1UmACFfTqUI8Y9b7EvyPS7BPSECRW0medL7lWDF7vcIZM7bH+V2vVT9KfqFoY6SUHHLxJgA3
/FCNDKaVmRUMLe86EF7F6KZNd0ylrmwY3zVleCUkFA0ifm3KrL9fDalPzvKkyMvFBd1DMktAdvkK
rHcb7caezK4t/EoMhG19O0abWFiV+V4oneZnCRih2E5rruyVh/K7JfXPr3SxyghRF577TFq+UiaT
38jGhIKc2hxG+2JSwTG2TIGe9b0I38+jxQ3QhCU1btjTtkbiccP+/ZWUL4OL5T0xwITJLB+a+dvx
/sd7YuYYC8c0VU/E/1XoGdqPcHhXy1t4/0/GESbSIXNxhthgMCkbTG0vG5szwWzNE57vepl1m4Ft
SrQuyXZaWbfpNXyK+s1FQ+QPHGTJxGAGcbHEGWmSzUkRKadK8JeeubEy5CfhvMVQ4RLUt6xU8wdZ
NndguqzHjifUi9dszpgCog09dDBOD5m5jQ3Q9GBi/GR+QvxVgPRddZw2GS5qrS+xQRvvIoHfTeXD
yrymF/oqzuMNB67DtN40Ze0LZz7Uy7SUexq1i3mSZr2TZzf13QIsYEsEP8MCGvrR4d9397s9nCE1
shDJFOnGXcrppSEM01zPlgN5ZMIeJ7uRXSDd5dmKTpzpEz2X65odCI2tGW/S7He5Sz4xLFLadOUK
WhYiOOrdyuvGzUz7PwewPWzS2oerEs5O+p6zMTia5FjaCvNBnz2g7rLjlRZD2VGMl8BOgYe0Yraa
gZOyFWSIzikad+eh9846qUlkMl5587XlibhYVk1e7EVMRsWIQOHvNz+oLG0otFQ54d6xO47vn3W+
Jb5V9qSPgvgR9Y0Ua0t4HrrNaNyDgCqmtaL+5AymrVX03mq80zBqEfG6ZBWRefdThaFC5u5kMPHX
Jy9K6O3dBB42GGMzUBKIxg99DxI0oBrcGvq2JHjYlTEcMjUNfUUS1yHYJKt64+z771v8XQWA3sZQ
EM0pS6bNxTJXtVZVKWKiMHkcvBkJhKK/NfT8Vf02mZkl+8QPqNDSWOiMLY3Jedcu6QE4So9JemxK
3uZ7aIVysuPgfTa8ur+3Hs2j/iJjsZ4d2gOYq9vhMXipX8/3eFKJHUgtDhQ3mSbZI2PjSCUTBPT4
M9DNtLutafgTBUMD8ln8wGyw8MGdZl+fUT4zUMk3OTGCScU//PeV+KosWDbRP67ExepaS+dBLmSu
xLQtCejYnz2DjyyIkbFl4Cgo5809J2Jn9OgzpxCxGTOGSIBDmF/cG9tkAs5I8som/1Uqc/G1Ltav
UIJZMel8LexTd8F23nCKg4tseYhNbaRydIcQZWUr/MrClRpe/6bAYMHhvKtz5FWVy56WiQEja1I+
OwqJT9kP2q4E22YR3uZF9ausL8NHLhChIZx7mDVKh6Ddcr+JbBPgFRtvhTYzLfgwY/JW79TkMwn3
uAmb/K6XP+qMZOj4tW1ar+9G8IloGYHjGq4grcLedFRhix8+FUl4XJn5YSYTovS6X+l5V0MQ8ab+
1xQftepRGzu3Fj+UcE161DQSbcx9CnZVfIXh812rwlQsE1inaaHZvCyWhTEKeyMJl1clkF6lpQnV
eQvMhE049Mxgzfgwnnz1wUxorjBdY3nyaoN8ZQ78pQ1KpAJgH5BZQmN37tdXJzfLE/pl4frjC16o
G/vAiPUmCJailQQKFlZ1WC/KucFNPwsvuTMNWz39+61Z1sJ/faTx91qZYetv5lBYBjbhGuuf99tO
erVN9JWcs7wFf/y0C3niNJ7bWMvZxVMJJIAtLS6Mux45BIqeTZY9NPeRT9zqG7nAZMb6uW8lGAnx
iMI1Z7LaTJ6oAOI+sCXVIVnFttTe5Ko7BsTqnBHeUYViQPSU9wLg4WbGIUz+UJe4zf3SHsPuwXHG
Bz0gKc+NsU8S4n0x5CdInUjopRPSK4NdXkOnf9Wp8avZ6+l7KrKqaJfvnxXkDHiE5YZukYXAB5Ts
h+5nuhqWpFpvwmpxvKZRk79pHfGA02xlysz4/PIpL1qhF63UlE8NG69bmZgkCbtbLfoecsIeEKEo
6ioV7Dnwhj0wkwgmQ+gqNlMRDgXTE0bv/4eB8ruV6M9vdfFoK0NjnKXAoqG1Tp9MdmND2UzHztV9
eQ1M+xq66KtSb7nyf1yFi+e6Ohuy0uZceQybCBtsCJqyfX5ftMKBG6yVdI3MCif37GXUifa18+f3
d/6Pz7943suiKSYh4r1iuLk+04JmBiy90Un2KAoW/rnoBO//fpW/3WnURVyiSxYitktiilmXea7G
3Pnel3+RTeBFjvFMk2oBc6AccuLCgcxtocy+crD5tkb/85OXu//nKSI+z7KSG/Lv5uqycFFXSM19
MDyo5TsDYcTPNy1FCSpddmEY4STLQLKNnwtZhYZAu1V3VctXjUMo3xrDGgZht2mGbVDflzKeqLK9
SQmypsiAWkSUFIK5/gn9hy6vy/gYI8C/thZ/W1dpC1FCRumpaZcd2KJHZa7XGlN0FGTVD9iNAzg9
zFsaXls72NZbxi78IhD/ELDkDVHXEfYq5EWAplpmOm9q+5qOW0s5JiD7H2rXwucf3zZPpNUjwiEW
1AtEP6bW3s9OZRceLkx43rdJspJvov35F8MPcAyohwkFeqzJhXqeOLkvcP0aQEnCCQbQgURESWVH
wpU7+u1e+cfPNy4sPbOqxX13Vpc7uiDWCSrq0ZlgRTgjJzQNr+sPpdnYnbUdtzROPORBr4DozsX6
TFJCa4fQCpJwE6ubxBFEF19JcN5J6u2VR/67Up9ldfHZacCbLg84dZZkdZ0uWodjgw+b2qbeFPjB
0b67IiLKZrOMXGHkXSk2lWWUeblv/vnBF++3lI4CIDiO8ikbZ+Atn8kaGx97eJotSWgKU524W9XE
k8vVYbnBy9jvrvpl2otJPFtVxb7M8bHAn3EUiG+vIqkaZmheSb/+CthY5HzolXmCEch/mSQIwZAq
YSWqlJ8jSCk7Aehl7fFymsMmox5PUEdS+wHtJ5BtcBbBevJJZjZn0uvbwDePFamWFkMNaLMqQ9aL
YrgZU6lvAKadxLfJKcgyOBPtaOso6fFLwA1nBknwVmILDLQIXw3WIzJ+d6H6cw/73tVo6JdrrXRA
YDGWB3J5beX+9oIhHtWsRUWK1Pvi9JjLjSGEhbqMKw2F/MI1cbkAcQfSAGmm2sMrKSYkKRJvqgQI
fO3OlfBMpsISzm5DAJ2uHCCUZav6+1FTAUpgiVIYe+jmJV5O5IrpemqoJzlzJXmvT5u5XSnmBkq1
EO4ZIS73tCjvjHIjyrs5f+G2StqqUxG34GaoHkZIrisVSUTzczY9wuJm8WVg3M5yhFJ5Qho7+GP8
a24/K8UP/WvszN9Vzj9+gHaxliRab6p5o6vshRVMaiQeNNXpbdWwosp41QCnqAeOH/BHcQ5ZyU6s
tmG9bUcup3z694rx7RNooRBWLWaWvMEXhcHUxqUhD6Z6Gi2Osh4EDFPfnXUOHrTgVGEt9+sJ3Qjd
CQ6xi6gy7IhkgQ6DcnVVumnid+fnoVqrH03mTeqad+ba3vN79Pv1gv3vO14sLmkQQtgsrWVWGRar
pDrCYBfzrQRqBrdfjIXS8NL+Xkm2gkSAva0WK9UrQcTE7RYFrQyjCza3+aI4pezESDoT2dHMfYUy
amR8RS7jle3im3KLZ9TQELXKTOm+HK0YbwdpJvCNhXWHsnWrZE6xYRzhhNuB6WDrIG4wnMV+GqDd
IiE8ufKWfH9fTQaEioT2RPv953+UIGU5C0UgY+rUJ4cevrJXRlKfIztrNxEOwc1g7buFENr2nz12
Fe5/xHnAkW+XAgTbM2LrCd6NClPmZzKA16vtqvJhxv/7+VO/fZv/9z1/N2T/+J5dOGnKaAnq78FE
eUqHR7RacvFr8jArKtjU8W6QMtS9oIbGkFSQdqG5pNMQNvegmpwKmT6mjTOceGDHDw0PSnRE45ZN
R1Fyk5sJnCTnRRj9xcFMnAyOGUCy4Py8zKaSo7b598/5pq/Jjf/j51xIfgKzL85Fzs9BdRm6o1/q
dste5wmeVmw7/0z7yMEplfy89pJc/WT575qzUkqpkttQ4yUZPIQtnBP9iaEvZGjjsOyy3T2NhGsa
J1Ak3y3HJvImUprlr3IWMRaivB8j7QT9dSC+6BijfAX/Uz+dkQy2niS7KjuttClc0nLQbiTndTrb
M49i6mT1NpdfOu2+SY9DxPy4P4jCOsFhwVhFWOv9ZhQR7Qwy4mMnmR0FVheT0sJVmbxGrr5Z5spt
ti7SdTFvLI65SAsRkUOAVkCPhu7QverBui3h4UxIKiBMgd4AdYX7wWR0CVLZO0dbhWM24YmbufMz
YM9OgNYlYIL5EgonJMPqA0ZV9jqi9TgwqatJcxjZhPHtyOEwe5LeTANAszP8iGdEfi+z4A38/0Hw
hna+K6LP5q1ykIb3qUfAk1quEZbT1un7vZGtw2GrVKE9Bjze6YYpIKFY8y+0+7epC58VuUHpqd1O
XOuhjag82dDwF2daQ/YZdlE9C+QKcaCJNyYAwmJPCpOJLwFaPQBrrKcinSUCV3hbhudK2g/FVthJ
ERDxR0rTsVuX6QukXOKqzoZPQCJhLKL1IDB0BqTL9D0jk1p/SDOWqnE7evSjdnWx/vc7880JfXln
/vcEXSzvZ8KLJr2JNZYASfVq4VboHBDSEw7Eo+Ival1G5adGW0ARh3adPHWaZ7ZbveaSlbvFwllc
33O+FrR/f6mLssciVrSacx5rrncsb835WCMcuj07gJ2N1j6fIicykUGAkXHlaRurjO0ORnHDIF9+
gJ2ObKR1NM0VltRniZl9M3I370Nfuhbn9Y3S+z+TuA4vnprosog0YRLXSobkCLIj+hMJcawn8ARV
PrQjLh3TWuZRvblT9MWEfG3l+W6rwaROMcZgERj4pfe7bcQkys1GPRnloY0qpx93ivZDtTLXmHzQ
4DgvaIduF8xHVWwEeVNPhLeMmF5gXfTlVkx9ct4UJygYkt9TOBK/ydGpu736TZcn6aKQ4JuaywmW
gOMvHYGBzbopY3kpJOoMn5nX5H4HYxx9MUEisx8RGu+oHS1yV/6Uh51BSIeTZM9IZJkg7MjeybEh
nXEvt+o9vtorp6ivmBSJO2lShemqKirwgv5ew2sMyxy9kQYSzAnp11XG+1ldEP6CbOP5iMNNkh1m
Tv6T/7qPMFYDAXwsI56t11znnbCvvwiEDny5aBp3VUZ/RfXPUPSiQpQrQ5gRRNNAC7bm5OTJJlI/
rYzU3/KG87iarKMSbt2bqjEhIclCNJCY8/wfhOAg00quQK/VD2p7ypLKGcddMd7jTOD4AjzULcLd
0H70CSldeHDWxbCLnwYPmhdDgQkdU0HStD1iFQDeJoG4jTHQvuSG2+a9k2yMep2SLj4aZAa+mRR9
y9TYan3ixnPjMRG8Cs5DvCEzl2hEWirGWjvvacVLxS/LIJJd2gvT0eS/7ho3CVUnQJIL3JG77DEP
m3KAewJJsaE3F3QBFWdot335C0S/1r93wUGPT3nyiMbf74RtIq0i1B9lvVEo4Al26XPXEBCXkmyV
L0hASE/akroL6vopKgWnRyOGkagr3vuaeGAAS9MKtV/nlw8GvOszE+UVSZalnXnkNEyx3w5rWpgK
U6YljQS4VSKcak7M5lODs9qfG5oxq44UZTsOds1IdqRD80FHRXytkfvNofDvZ+JiydY6o+8NEStS
pxIqO7sN+lpsHj3B8n5IuC0Rj4TeIhPyAg6LsNP0/NANv9CjGQE8RJ90iH9vIvrXOpJSl21kGWYg
q7Uu1uvgHFSwBLCbJpydZhn1Pdk7FuEQ6K0r62gGoRPFp9mP1dcSU+J0I8WPPHCWfb7RneWsIEwO
Z0MrGqCBPA3yT+2QZb/S8H1SiF2/rwBeJm43LPgpNT/lwkb42Y/HqbOlxhd6V0epXPgtEz9ClG/q
cKsm7nxTbsab/iC42uuIoBAcrDEgVD7Eza4P1p+ytiUaWGO5wSEfrs3k7t/XRPtami3lv8JCsnh5
vzjs1EEvcymJl/lJEvGy5eZuHDaEO6PhpbuQPCvECen1rjUA8G+K4ig0Ce4RGA7z2SvP+1y4Zfqk
Opl8gz1DOe/mdmfys7pgaywExWK3nC+INpzrHyUUUfFOHXaD+T5JT13aU5aTwDr5wpncrqEj6O1B
9ks3FtxhXSEqd0L5rjbvrg4Yv/bA/v7VF631OVLHZIx4Ns8eHRWRzrYn8CuBhmCYMdiTbWV8xEC9
Mq7CML7uL39/9MVSWZZVPhZFvsjP4nmGTrfDc0ehRfZDSP/NUVdzg8w7G1Zh+okS2GN2o9oAElkt
qOZSIrcVgfanqnlytT4r71ezP79pxPMV2VmW7HdL/qJPJrxuVHMxWCz7cB0wg9GKn9xaYlwPjoJy
RfsspPt/P4jfiI3//tCLs4mZ9kMXGXxona8azRkld9KgOQvPIilJU32LJXEUDjxoPlsy5Nq3BPpL
0KxTeoMZzGbctAMT2/LpPN60v8imYk4yrYPZjkWb5mrDqNaBl5qoV07R3xyq/v7iyt8bct4Rrt7O
4fIsARUoSI3+jMjXXDR/MbEKLCheQ4V9rRD4xjfG51oaQ2rmZPoX/7RA/JQgCyqr2WZ2ocnAIHNG
rli5V9HPCjZWpQxaBzaA2jZEFM17uUK1g9Y2Q0BaeWX02ZLgPpBW46Uc3ocnfTw7bWS4cXfMRNrt
JPQsfMzjcH5b9Lwa2tOBnCGg+hgl8KRBi6iObXRY5tfIn2o8VM50XsNDNiP3DCbEtM9oKKZtkB1w
vpbsMuO+D34NJY2qbcl9sV6HatthLqctj6Ci/aUmGFtcDkV4tY0WTjF0VSQkfb+ZX8fbGPFPs+Ul
qTu/5hTDHMz6aeqAi8ynlhf49O9n8vsX4Y9LfLGF9Zo5xXWrL8iOkLwf8DCRG0U+KoQfhSfuYHy+
VcOVbsdXtCGpChgfYQrhq8FTfvE8yfHUdkOq8aH0XEhiv5/y+17fMFKJ1qzQAXIMVES3FiUKGz9l
52BS012jS2nLZvh3Hfz311g2jj+aLkqfRlbby9JpRLuKLtFYz4ja5vk2oCrSVE+f7OITzOHwRrm2
VuVfBUFKxSPhpmn9NgGsJH4n7TL3bOyJbTbJKhaFT4lQ6sYx451Bw4Xq0M1+9pI/hDYJ9U17tKSd
iBTmEXTkefhlvdbZSxWuSegO/erQ/oyPVfMG10kL10l3pFUzAGzrOnR/1+7Bsth8+fFwHRdWrsk0
4KJS6Co96BYIHu90sFr2/qFlEf5vSUlW52uHjm93YfV/nyddtHunKCwj8qqk00St1oCGcCXJ/m9A
Yt0M0VM93MnC6YzdurnvUIvVQ+Wo5j4uT4NOKtpoT5prwbaJX4cZDrh2lDGiC3dnN2l+JPIhAl6k
3mFqMtv7WXdy+F9YH8ynkWxqpmE61DImMdysfD6lJl7I0tc4o36006qsXCgNSIBvOmF3TXCqLc/y
l+usgCBiFqVxoS9mG4aSyIkVk/RI191oXmRwDo1baN6s/B9j57XcuJZk0S9CBLx5haWRKImSSuYF
oXLwILz7+lmoebglilHsiY6Ziu6eWyDMOXky914b5KXd05J4xIVd3DYvyi2mpM4zZ5+qAYNBhksQ
//Yk0MVRA4sD4/A4E7TZoUvgYPimcTLQ9utG/vvkl47xFkr8LwaBtFeycpOAYSiP2fe6/ynTp+Er
VpjRHTJhX39nw7D6p38vJReUVkgJMf8SCbSKCs8PwFkX64lZT6BOup1K47J4q7ZsrS6G+Pl7V27E
/naka4Do64e6TQYPgm/wjA0dw5tgnxhTVN4aHh7uy+7KBnaht8KZnLGtIrKL6NJ5G1itrITzZKMc
c1Lk+Ljz+kFJAW9HG/y3UMwR2f5iMEJ7MHkVNH+hmzrkFM+HbgPlxe63JKC5Vwsl6cK78fdlnXd9
01SOzUZpFQ7iwt380QfTnvc2qCEkZT+Eq1kYV/++84M1LYpcnTpEsz+SQ7KZqg1zNe0g0d4aOp/4
2ta59v7/kdSfvf+ffuO6Dv21yKqZJuR6MiI2LQ8hv60IFAS3v0+n38DwInbW7pW4oSH50Pj57UZW
HuIh6JFWgY56Kt4FTzoAR2uxhE8zQMPVvvNzshBnckANe/oly7sg0QgMpHo/NT8xYU5YwWluO/9+
vS/tlMjlRAWUjKkrnK8+/5C26pYywVmwVrWbPjhxknLVJ9j9q1Jh5acxvbjGrvnTtDq/e6a0Lhv4
6FCtnm3PoVbUZjKuAmFk1NFxcMfaodd5kDEjx1tqebLGSFcbqoPo6q2LgLN8Ezp/YGpWwmSg3o7n
13/fiK9ZEgCRUCsDpzRos8GG+XwjTHGcQnLQ5BVMbKme5A/k/+KtnBlY+021G1mLin1aIO/r7fVQ
aB/eRrwFZDuvwkpOHBUWHlvJAswGA5GXJHHG38zucK1+vPjZ00eiW4PuBe/u2UGkCC0lbUrUGqmy
7udSuEt1nUrxXhDvSXLyldJmQzA9cdoNhNPX/gxE5nUiTPXbSbkR24cG5ZvlIyXn0HtlA/4KB4IL
AfYFASb6VM6nZxdXKxLNv9MgMYKfPYp+V0fbtqtAKqZBqt0lJ0cOf1vR26i6M1udiPrYl4hzFwOL
10Cip+/QL5TdDuCyq6kuKEgqypDdQlQDDtU5lFV0tQCrNpyvTwYhH/fZNafAha7r519x9oJKxph2
0jiy6OubHknwDaoQHIReD4msRdmMq3wFGAswON2yqa58lBccWp//+rOPsrLUpbAMbuJaxZgfiRfe
J8X3Jr2bh1sSKDlJIrNBbbFgiC5AHPBlrDRQ0Z6/x+z8A2PbvV5uyF6IbyvBplLLf+XaejsVbNL6
w+kaT+mCAUUXZQpudQ2vMmnRfP56RNwnSXmCCrIK8LThYI4PYndHrpnCAYaXMQjzDyF3B6/2x420
Tev3wnqb3iTrCHInnXfXFmhlrXI/LzEkiFKgrEZsZBjn76GS95IcJ92qSeu2bAkDbIU2yF3SPCvT
V0V/7J8ixk2nDCs5IXbeDGdCuYmltxxcQgG7mNRoGm8liiDuL3057FHqfdL/Vk8vo4a1iKGVaF3Z
0o2v9SsxG4oi4ZyRNLL0zu4jmIp4LEYO07hkyNeDm6EdY+U3I+ZI5NH7UQfIY6fwkRA8mpPk3bi1
4MnpVrQOgM9U81F6zbKtKMIKepR8/miR27XBMn8Xi3bzImDCrG3GreIjC0Mq7UyLsLvi11TEgEQc
U0FABA7KPEh0zADLAigomm0C1SRTIfJbH8aynXvakg6ATdmtH/OMM743vrBNZHOGHtWdFDus6LOR
YnIXyhsVxITuJdfeuEsPGIguohWcMgpAu7MKdBCyuZtnXTx2pwerfp1UWh6Wb2b35WMd78TKx7tR
YlFduyBO64YK4Au6EgHoZLuaaD2LzxH+GXymq8VvxWPPxW0rUnAj9VqPuPLHwlpzZZdZzwNnryW8
CGC6kkhD8wv697QUq1w7A965UMrmNBhxTzDOpjKjo7UKCehzk0rLqKcfn/Llpl1PLXua/42PcpSR
HTSN5k00t5Ccd5NwoOfm9vHb1Ubbut19vdCVtylCSEPvyH/+V4ED363P4slYM9BqfU9qDSdoaDLv
ixRMuMOvt0UuCEF06c/2C0ne/OrOGqJSa3jJ1jN7Jdx2zWYyt5L5XFTf4tZTpF9y7rE1d1jJNGLW
s7cye6rUO3TRIllXkz/FTxUpGm7WbWoKJWvaOJIELG0TokXETAyz5MqzvHSLOBGAAeHUzzlo/c//
ukVx2nZ9UwsrQ65yi5fGr8f3KgJukPXf1NpfatTIBBq66DDmIwPETrnjvDD/7H+g8FZ2fE/1TXYT
8pE1NmHfuw68y9X9eH1O58/x74tc18m/LnKig1sizIMNM99l0lvY/IgdUx9xBDYiMUJ81/lmkXFB
5cDO3E5kyuMamk+YvT7vDQWuxhHb9XCE8kWCRW0918zTmN/CmWNS9geStoV/MpieNW4nZgQuwLLs
Wpl68eVgZVzHZxbIknOuxqpNOInDLB6ZHTEDFX4Q5EmQRVo447Lp6XzVDjfdy6a32B21+zllPDmz
Mm1KBkm7UfeE9GfkMxUq9ngyMnUTqw/1T84GL+I1+sJXXPaa4PjXtZ4VD3UTNRPePpJV/PojR7+q
JYgT9pZ+a4bf0valnp503uQ5gTOgoUeUuqPcOZOj5pRurlYE9Yjp3iLXBD8WYcP0tYcZ9zgMiZq7
y5mNqQRLhWkwRz2o+R3agxI55Zux8GEgeZZoww6pR6uug6+4GZMrRNwLXt51m0cSojLTpMw7e/On
dlFMoZnEYwn0ikB5f3g0e5hLdyT/Aj1my5/slsZG7CNvZBE9jY+a5OHUlfACgsfwjJOH+UQ3vFb4
GUXbll1DCzA6wGeLQ7c0F6R8DGf7Q9MA1/TG6dGi/jK7oDvtzc4rVtsip/10r9YPRhGsri14WR3n
TBGXo+ScADlsouKWbVMt7EHfWPJLe2KQOMGC/2gbD+mdK5Rwyu5HZdunr/Qh2/guGvxRd7tfOAWU
ZxHPy2ztT4srpPb8MpGBhHAT4AG8sx89uLndtUVXvbD7f7qvZx+rfqqivhG4r62X5TtFYBO3pZsW
1+afUHJf5mXBkI+xTQ1+kLu1iuLmzQhLh6gFWwGY5cSPaxYhkBfFJhs6JLbo+VTAOa0IL1R8YRs+
t7VD00bvfSyuzr+XRPnS9sbhaR1v6ys4+Kz6b5deMycLVHLJu8y/kHWv+gDkM8tu1fQo0scfDkIB
+icgzbQufHXzP8y11zLpfNX7+zrOP0Gxz4186CmgZ2ZROWU0h1uIiIA9KaZdeGXKcpt+K0inkNED
o7LfArL99834cw77chE0B1czrwa04KxCGRONmIi8pBHrzwTYQ/rhViBBwHGbBkmgo9tAMtaCVwPU
p1ydV633+vyvBwKjstTQIuKo/XnlJ0Mrj6KRl0ld09pnr+9/jMVOhdV/8gr5bbGCwdwI6RFLK0A5
v8Y/09mgkvNdY76Owq5RbgeNSuPH2AbV89UV/cKrAjdPJdgM8Aau0LO70xRyeRpPJJUUwo1ZBPl8
jzHttMnogATUrDGq9vyX8Dg9UWYzIppaXmxDewCAksHkWDTRjohnO+FsxPDimdmTRCrY1RT0C80l
/dNlng0cNYgQvSURNLIexSQY/PtVhrAaK4vE63+ySFwpKy4trp/+xrPnls9aJy0W2UQyQnXSFbLa
UQ+iTVMEkGHiCr74cPpG1mP3lOwLL3mIH6uX6cF4iCHjCes39l34vnSOBNQiv2+Vfbbsco2aaY1N
qyemP8VtwQ0FLTWqh4ycQhwEhDp2TnGiRL5PK9doHav2rP30JG3UEN4pGSGknQ4/hek4hptTN1Pb
gzBq7bDxluUW7T+J6NXkapObzpu6DZr8XtIOebxp5P2c3rESa+meIYFpPFBXw4GwVSXyk1K9SbFa
pDzvUpVsKAwnZRMbN/no6O2VzoRx4YVbwZUsTsiZ9C9HVMlQlqhPoLLRgo8++OcrjymYhta1fqi7
6VW4aW7Ldz5Em0hOlAVbOSifqCG60kG02s52e3LJN2pWjCPrWW1zhtDRPa2vA8M2R3RlYGbTQfYT
DkqUKCjoIYQ+t28jqSa6e0LqAluvg0HutJZtHeuahkINwsr0u2d505Ii86Q5I+yqLMB3+XJlNbpA
CcGR/9/vP8+8asus1cq24PenmxG0ms7YXu6fheExTLZgl8nysYfxMR/3Gmfi6S7T9kW/2PJ8W1dB
isxasKXeU6DTMsWFoMI/BXT44hmhnaZ+gd3Q9FthU21O2r2uuuiZhqLbi/XzuH6+drOJbsqTO3zn
M0Y3VNARcMQ+0KjPZj7sFTJDFHtEWny0w8KcMdPHi/CWPJjUPzXtHwbY5EmOTxYHz5L55MkZG09o
+LscBXFluxWnvS5BzwScuR/4SMxgHPdyuKtmL5d28uTDBY6nlFXGP0n7jFYKPvcVB8LJ1zObzRi5
leVatd+GO+xNeJvo+SE61r5Loi3fA913TtDiXQYSY0IFQkZ4UJv+Mr/WjBZxVy5vUnGj9Julh2HL
50a9B9ECe5f372epXNjeQB3q9NlY35UvCvR5CXPjFEb9UbOTA3CvY/UaarZk2fp7HuBFghlxt7hl
ZZMmulmpC+lxiR24ycwkQeRLtnjX/1jZc2Q4/FyCYTXE3M4MYI5MLvfX8vEuNYc+Xe7ZGjoXjRFL
lDbH8Pb/JZ/dY0TH9I7O8q+cPGoari+4YaaXcGMFcDYSPyK/TLRHItSu7srr1n+2LX66mLPl1ZrF
OgvjlM/AIaysHl2ZLrNHiY7+zOvUrdB9m/R9vAfGaX2DCiwctWscgwsWQj5FE5+LtAJ0v86UklXp
1Nf9sflhETvplzdS6wnKGnPZFY68ONhngU2UP9Vn6mqgBgndXOp6bJWL3ecMAjbRrf5mOFHxp9it
AnPxx7vy5JwqQPnjC8h5iVwaKKClnbytop8X9YrZ6sLk4POPOCtWIzOKRxxpPa5T1lGy1hB+ryHU
0a38RD8tpDtEjM9VluAfB83XB/jfzTsrHIg6LDLZWG8ecLty8YlDNkDNBiA3FSsgFaKChwrsDekI
aGJkxJgdMhJCvXjwmWF3L9UbZ3JXOeK7UiQPWdeJsxJ0mhyBOWMW14yCvGYxFuG8lNsaVmSNw3Ny
CIMi2k8hhmMDvq/6BcSAVEr52vnxUmfr09tx9rnE49JnUc0PrF6tOwFg4slONW+MHsAj9keweD66
335D7olXO8Mm6wJGQwEdrJ0q2zWRmoTU28UP+aX/znuQchrAzkM+0L8XIXn9UP71HM4+pHyZ5hiV
xfohNTfCK6L1dEAJbxeJU6GPvmufQ1cq7PGeJI6UGu0bKU/bcvLmxJM36xiw3V033V0Q9Xx+K88q
fzWV9S7O8v6Px7/eofAUPWTRbNL168q81Ua8p6crtAXtQpfl0yM7a9sueVGptVhBfIVErnrx0wwT
mq5Vu4YNk55Si5tksbE1aaadvdfv0TsvY2XahbIPM88K3ewXx2TlaMovRrv2g2gN9j9wC6CzLvkj
du6fVAZYWzA5WZCcQ7tNvJoZNIht6DSrhDmFtt5pThO5c/qUmP6/H/eVzx15xefjRKcW2ampeNyd
25tOwbEBzoi7BJ1XfeRH2c78a5XwBe05z9KSOcLgsuIQc9aDTGYC+KSBv3JN/AgyO4Y1Ph9wgFi5
n5M8zjSwDeiWQq4hlxMwU2O4IWgniDsyQ29Ghc8ZCohxG/FJsNulQXitqrzgjf18jeuR/q/+mjQk
ibqs10hjiqaM8Qgke45ReLOWzxPzFk9hUeEye7YXdMAqjNUPqNV65KmtV8Bog7kLWGzfkLiOIloz
vRyk0/O13sKFqeHnCz3r2ah0uhNL50IrhaurVMcChjs7yuyLrR+vKeauCJyYCgsnCp4CCeihTbJe
onlCvtOgQS+/sgiTjD3JfrRcGXz8OQx/WU2sFUnMDPprg088tfGwFCWvl7ULJy9UfSO9aWcvVT1E
NXQvYsifq3QEeZzbQ2bC9nmzwKnrbGB/PRHOskfVCTAd3owBk1nyreQhEwLj2NODcjSsCvo+NfZp
6Sqm20xenqE6/zBf2UPbp5RBHuzRf38zl+Z4vMD//aizxWi0lhF4NMvC6Mi7/F67KQenqezT4Jqj
xx7F+zC+mTQpXwz0/oY9AWvB3Fg4xD48Fk/jlpLX9OCiUQkpayfNxj6xpOTJ2siMkhf5GtT+0nH3
0xWfLWTFxClJybhibvhTt23uol3hzD9zW9vhU4WKt/n3LbogJMJ9TDcRyRaTOtq7n7+foTUAZo1h
d1TFp5SB1qnxxdx97V4HNwTvZ68KyWUj3/MnJmJ+O9ogQdvOpQMGQhsM/oSfDEm+sZuzwymHMs96
aU3f0tN2sHNiWdJNzypcEUog0FpgUJozZ7kX4UOZnpa5Y4ZMcRfvemOnY47CI2y9LcPTVaarLH7d
Lw2ATSJeOlFGSHDeNK1yCTp0VEWPZrIpRBzMzB9/t8utkon2EO5aZHEqQcLt6WdUtDClejpFpj1n
5EZrr9X4qHRkJ25E3S3Hl9K6VeLnYkHQ7XY6h3fF7ZL3uj1EmBKgD8/5by30I1W0tQTIHnk0bXto
BZh/NXiCTUZPgaRIes0fpbS3sGah8stOm7h+r4RgMIKUcjTzw3KvNGvAXoj+RNF/JungETlk00MS
lZ2OA1C4EyjjdXId+bcH44gfkNjZqn2gOoSV+RHmewKJ5dqRdWwYThUTzSfvlfkGUVzFmLrD67FG
z6WCgzdPd1fMtQbsW4Kwr96ofNZydszie5WzYPbDGr5L2qr94B9pLMjbEswAu5aMeszpOjEp6zyt
IesbeVmevpXJdko3efqYUKEAx5rd6Jnpkr6Ziv1iIT8jDrW4CeUD4GjglyKU8HTXyTCFD61EhMJh
to6TGOT9tyV5MmkCq/E+bHf8TSqBo4WXF0HV+8qL4PwoBnsRb5dyv0CdMp6B5eeB0WBMJi564XiD
o6yASkPTHz5CWNs5b3bRBarwbkgPhAv0rujrjyeBqbSTEW5SPYn6TSb81Icnk4b+zJQyFPDyejJU
Vq9JX7t5I6mvZLoWK6M1QU3qNjRYAQUrNsFnixuPm1B7F5O7BTNy9j3CQjStNBRcyv09+tt/f8YX
VjpeblXhAwa/hyDtrCgfw76O+smIHpU7PZi9YUvAAyR5q/MgPcxAhvfpj050JctfSczgEzlsPs7f
dAdE24uFOkz0sx/Fz3SP0RxslU22AWVOpROFcLWs+Npl/3ytZ/X1HBZLG49h9Eg2b7DIXM7z8iQ+
67mtf5QiG57bEzFIowypK60LFeCA9hDLm+uXcsFK/vlSzmpoTa+MsZSt6DHdYlWbMCq9WRASAQFj
WmWOjmIZtKDT1T7kXSUPgItd6SVcEOxwCZqKhBCi+VfFrDhlkzUKUfyI9RVzUfywIv520QjxmVEr
BhHzd0/kXn2v8EfTFRZfKPwSRJqbJDsQ9YnsG+1BfaK/QnAWfJjRF4Lkh8C0OiHMgAbafLtW/URT
mPeSReDetQd64cD06Seci3ArplEnQUlj7uJcO9or+sfC7h/yHzWTKM5KHJtvWvK43oe78i3DrWWP
t6Vi13mQP0Y1UsE/yw6npMK8jTAh0G+qXW74/3CpXw8K66UyT+fcD2jaOKsI1NwIeRh5/MiER6el
GpxoPqSvJc3a+saqcET7quUgPSuwWmboN8e3ao3gsP94vRmZ+VHxxJdhnL63xDzHrS2YfCPX3grt
4jfy13We1QFlPylKW5Qx3wixOpzqmJ0wjJJ/Kd9bFYixTdxMRoeTzvt4Ox/uCJwpW3f4qQhOokfI
HL0E5Dcc5D1DSDu7VcgyWDHuJEfOvuwala+mflh7KpoLPWgUvyu+Ae+znYxQnGkTM5MRHqJ6k9Qb
Ukr/h3OiuNa7nwtOw8B7QVEsox6Rz18aZVaUeT6ZuOzEANhIiUZexsk97nFTCRgSTznluJeMH3kE
tePpJNzrLO+SS8MmXw5as21yn1SFSLfLzjv1N6HgcYN448rOqXG1PFjH/GUJlmVDQZKjmNDt5J5W
Z1zdD78L4ivxG7OzcgyAjbscCroZSFToX9KW93pMl4gZGF/2bBYz3i0fonPk4fGorL1MDQ5AUSQo
blWHuGyO8iNdTv5NKHC0UPuBL89Wk29RjcWi3SfCryl7iF+UBwIMnXwHqdOsiaSpbmL9XjG8sdx0
6YEKu5huEn2Xnm6WhLCrX0u6n4h6KTc0O5urA6p1Tzh/AnTd5XUGZMpf9ow5Tooqt3SBARVtdfm3
+R59NDdABMxvyp67r9p4O9OXPz2EE5rYne5DclFDt+Uwj9n6Wkfjz0TsywWRBQh4H4bkF/FVMSzN
KlcVjgO5xUh0o6At3KF+yqu78KHbWvsRSMbiJs/idiWP3Os3g+pnGt1pfzrqP1YN0bhBf/e9uZ23
EZirQ07a+j3eF7wRYKKelwCWCmM/xQMgsNw2QYYKmzxyJpLfN4RIjncTiOQdnb77f+/PFxS3hiH9
99PO3/ZqSfWhrvlp7Y50hICsIswR2T6ZA3V0lMOqsYXTd0iI6WLXayB0WaoNQIHco9aZAPLn16hb
F4bdXJLFEZ4hoCST//C58jcKajmr45LI18z9YmY4SqerpvRlYFq9ErjnJh7GJkPJbTUC+xCxHJJd
lxtoVZzUcKXG5qMy8DtlO/ARK96PCcZ7dyt+h7IXlpu9mt1KP0/fl/KoEV9VXmmJXL6pf/2Csw5o
FvfCeIp4gVvkwrh2OerbGiF7daBiFCVp7xcwenhh+Xu7nzfCEz7Q+UUS7NBY7ypIzqd/P2Wihy58
Uoi1AeKtDsAvM9+2tbKiH0Te4C6YUwIGvMkMgMRQyUsG3F/PgBDZ25oE5sA5xfSPXegFCnlTLH2P
5vsphXdMqrw9ElZgbS3yfpZ9SxSW4YfSlkyfcQnaaVNMGxWBPZILZcOajnBj2QkBYSGn6DAu+wIo
RiK6OW3JkRaCh4AXn0Z0d7qDOa4gybeIAbxZMCQ2/sDohRMecwc33ky/kFVs6ptl9k6qc6KM350a
11q2qfyUIycGVfFNknbzq9qQQQikA8qr06ouH6qLu2T0tfcoduW78d6YbhrNRlHPZDSnlIQkhyxC
QkMTe0Q4nkimMGzOLWm0gcmsL/Y8ecLp/crzWHfz8wXl78dxttvXJn3+uF0ETtNEUiGGbg8K/zel
/czgaZWYTu/iBlstUpMrf/W1N+FsA+8UI2K0yl+NoMUMVmBbnsC188yb6GkVL/eZ07MkdVdaHtpa
PJ/9ZAs3Cosofu2vyClNj8fIUOVl9aRIuPbzR+gaxfwc6x2nga0y0KfHKo3yIkdEqhvIcuhiJ2vO
RoZDsa7fmXLE5WYcQCPcxKRlRPxXVXGL/9aeG+PRTN9N21roISuIJMli7BVMFndz+Sqpj4XyrMIR
QvWzacgH7e4KeTMlsFP86HSY47tEXBxjeaXCOCGp6cXvHaEx3/996y+0soAQw6AQQfXhq1DPWhrS
mI6SnhjL0VjReP4YeuT/JSTHOWEWNCRA1RIDYeJHb0Rjb1mbKvXXPGJ8Ik483mvdIwZ3s33OEKqE
4aaeD7zqU0WTn9VO9kNtO1k34oytEaxYAmz7SBzopu/3c3QDcpJ8KC3IYetfebIXNPGff9ZaMv7V
6Sx6ZZqFVluOPWELUaDqbiNwpnXLJ8PH4SNvpORFGrE+pUBp4uDfN/VC+3IlO6+bMnMzzilnB8w+
T2f6DNbC1CcRt2p1iBmUgQT6WKWpDH/sLNwNZN/wGZd4DmzMcbDmqURlr3LG0BUAyQTDNc/nBVbC
58s6O0vCAS16PQsXvnCMt3G4Lpw0oYbQz8aNBUfo5NB9qCW33g4PwzMNGSV1S9RxAEBlrxWvG3ou
fYB/36izI2UqxN1cmdyoFRUlyK6c7VAebBNwx2nONN8fZdTOIfIZ4g3//ZD+tLDOP36D/5EMk6AP
CrvPr4hey51Wmn/uxoj5Y75tD/F9Jd7LptMeliep33P2ktq1GGp/0LKgHBZ4iV+4S+jyze3AHAtV
OgIKuKg9rzNFShNc14dd2rlXSDitTmNFM56Lx6eEaHa9Exd27lVLv22RzZHmLO2j6qMQfqvhr5lW
mEHUCN5RJQGrqevvor4r4XZ3d4N2SCxgF0erOAqYaP59Fy+/6hYNQkg20Pv+lKl/fWh50wt9XEWr
9BotLsKb1l1i5BI2MffAbcc3YA2E3ZCrabrk3mMsXnmrJz+Ve7ddbigtJ81dwm8cZa48YHg1F5Z3
UhZgrKP65Nh09hmmSgmLOY9R3fN2dfcZB9n6mXhipuf5qtmAKBjBvtO9YhlsMf3V00itAaLJ3/XM
y/t9O7+JFe2N8kEKg2FrysFYEjXv8YaElClBXDoyEaVE+RgHuf9BMJhdytAtpFPlrImINMgxWrlm
QRScvDUg30XfpORYAbEQD0q4y/obZhkdlYNLkNE65x1OLvo2TM81Glro+IGq+YpsW0zObSG9C11N
dMCtmNiEJ488PW15n0dkuQoZoMXL0NwX5XuOckeAY2skrxzgP8SltgfRU9YeZ72Vs8ru52+l/rjU
H0llwfsWdv14r5oPi/JygoFcF7eZ9TATT3z1k7vUQbJMEICAkEWyo8/tqVOxxHks8SbnjVutZ3Ch
dcTskEQbCnuAvaukD1lSAFp4IVAUvPDLVU3FhUEdPr71GE3Yhw7c6OytUNvJFOQeyVrrtdjMWHR6
fF7iBlWDiaurIoTIWafljnbX/D8qTjjm041KOxl4iQO6p23oeK45trYi9XZIQ/NqTwPR46WXV1mz
Mmi9EJJztjSOc2YIfYkiMgm93hN+mIsn2QM5qZFPSC+9adHhcO6LDqr9O+1mupt84fWEaOuW+CgF
IqGbk5LbvpnG4LSE/RLeS9PwVMpOr9D5fW5JXUybu1NkEQH9MM8qnTyO6siSy60JNBiMRVBnN424
kXlCAWbPNUnmRB3UIaXDUpH7SE8U1Y/gPxTpe6r5KmVt2JPU5AKHGpZjWdwOSHhacy/HD037NIt3
SLCs2oVFCKkHzHfsqvlW4WhJMsTqRiZ5gJuPftirIj96Kp4FyHx8FyhApTepPViih8K6IjtxdNXs
HclNczCKnRgFmXgvgfO4I88AWMkRjknJN9QWaBGtR4632U+icOFkEaoSW3bPuSIh+ENhUqtsIMMy
LJCnmzI8prfx8ppAmTD0m8QkXvd0I/f3cX8XKc8KlGWBoBWhfc/Cp46cLv4UYwQXVNhvmV+TODg5
ZGd1tU3YrADsJnJ6zv/3K85EuQ8tCJwb8doc7OIGAcNf0zFhYXD/4gZt2qaoZo4JoB5XyOiHKAfT
TRwHDTWnVx+RDY7EykAWeh8WUKQe/mrVt/LdqX/F444p59rae8FWsIZOMkCSFI52SO8/b65QmHOz
1CuRcs9Z2g147lXJjWJItrVXIpaM3imHQK9/hdFDqIGKWw7AqJkXra86b7SvIMQ/eXPpyYIHRdWy
QAHhaWUdxC3hpb97zLde1u8meVeONMPTZ7kUES2YnKsf9J5s1YKwq3fT2q5x3lc2vYsbi6ZgipKp
8Qiz+fzrLDWeYjlEDmzRR7a2I+pQaTOf+EB9iJqSY8oOn4KCp7tXvOYBlI07OyokJhQ7HED3GFL+
5JtcXWEvaNpXk/J/V3Z2iEsIXMsGgytrPe2VOzZjkVts4m5bUgpXxb2rGbQv/MEzaEKQQb1rCZR8
uAbjVNb6+ry4+vs6zoqreJaGuOJMd2zWyWGA007NbHnXPZFUH2/mdN9GW3XcptM9j7OicwkCzT0h
sMd+TrqwuFPQU+qbrvGrbKeRlOauJogUISodS0BR/36gF9Tv3Dadoa4krVLF83zkTOyxiUzsCSMH
XkSHQUWZzqBbdFIYd8qRDdFdDZZV6vU0Ta9yG76+UHRAcAhyFOWj+XJgkNSpycx8EjC2s4hH/HQn
T31qD8MAAmo4026+o0A/pXa+77z1WswX7df0nAnrtL0/uctjGnBELq7SzL4+SK5MZssGxweV+bxK
TlBfG2bdr3w3bMx2rnlS70QHHc2H9Ct/QLe1V7bDK57A0ZNcbZ+8A089ZXQid8IARCn08aSTEmxo
t6iIRjysMn6gB7W/E5RnrXyNjHuia+bqgzkrJ6G1sllbDQQoZ41HAN/YPUXq97w4DMtOi3eMv8vR
M09utBw5II3f49qe+dLH3cm6UtpeqFY+/fQ/2r6/S9uqLtM65KfnNyjKs9Y2ZHu+DaeHCJKtfhcf
U461mEc8YmeaX/nttY/oQtIBF2AauLNAWX5d16cxNFOpjcJjLT0ozXZowNm+m6XHv+Z3cCyMXb6r
6FswmeM/6px+3mmJn0VOPe9ypvHSnp5SnzDaAKNh3dJ+3JkbIn1edYZenTtotmX4NRNbYxvXTvMh
k2lPAGUVLBOuOLtzRDsPJtzDHUolX3tD7lOSNsa4xMRhTMf/ITSBIAe1sePdO7WOQpQ6Dc9r3dcL
KsrPN2LtH/31JIysW8KyFqyjOLjIqxj9kaqIejO7jb8XtzA8lekbxzJp8KUQSQ1R0rZym3/LnprZ
Jh/ytr1JnOy26N3ol564keTiQ28YUWJdXcVraRn8yYT3e3smvrx8QN4+CNycbxEZFs0+DjeV/PLv
JecCiezzbzorQ7Ns/eDT0DrS36xuVtvRaYeyAEftT/r3N6ozBrPpRZVPk7aBq0scRRes5T/d2tZO
G19+lWOX9KPVAOzGmt2TbErJbMzoEIptBFT3Wg/5Qheca7YUbAmWKsl0zs6ew6yKZjOb1rGZfEig
TvFtwiPEZO0WpkP1GHYIVQeDaRQShaci2hGGO6Gzt76R6GswS0Mb9Ig6YPlApkpAuPiSOmThCPvm
V7XLfBXcFhnFxVZWtiJr3DUEzYXR66fL/zJXmOq0XEbdOo7wQ8Q36d68Zabuqs/JTjuengfW3Z9g
ph7bo7YP7/WnroHW5yoFQH84OZEzBMm9QnqW06J1aoIR58q1NWe9g5/3zc+XeF43tacmHFoucXlc
E7BUL3rIPALEt8pm2FQVAkZsKgFsBPmFjvfTv9/Jyyve2gfULdzNTHw/P1+510q5KbIQFYujAAQM
b9YYjIRbAsWB2VGETDDy8HeuvmrM3L5x5ff/QS98/f3/XcFZ/SImZjoN9KgYsylQtRFSKW6luEMY
REftTnpl4JavDcYNyoOcGS6lJcsaAtN3iX3wV/ugll4tenoWnB6yhP4HlaFd7U/IZQa3tXZpuNeJ
WR221QsEVawEIX+HWG3r1C+f6xd4LnfJR/Ibdgcy6pyMK9jgrkYnGnlwZi/fkq285RAIj/qYb8ZX
bCH1K/gQL3pS/ek9Qu8Mnjd1CK3TOyZkFtnMW6REvzrVjuH8nBw4dfnDGixy5dGtS+C/btzZp9kL
olaPcxoeRcNJPvBTuKdnhg3yT1Z5DD5rkh0RHdk1ssHlpfm/V8Y8U9pOQ1FSdCfhEbHjhEkGt9FH
h/nM2ubo7AeCC51xJFTVM6ddA3O8YhBic7RkASPnqb0Nd+UTrSIXl3ev2AIXD/FJg/igBfz/H2DP
qa+qT+rr9/8j7cx2G8e2bPtFBNg3rxJJdZZlS+4iXgjbEWbfdyK/vgZdwD1hyte6twpIHGSeTIS2
KO5urTnHBKnVa/taWcuBWyOr46JOXmZPVoBdP+P3+fmBfnOpMmX0b3iQaHxwxp+tz53WB2NRcSPs
CdNUY+4tkBezlRhtULajNAFcI+YU/zmfZbsm3CCGssq7MdzL2oTsVT4mD9D/Qw1l+tzZD/1lXLMi
Lmf/apTb1Dua+6JdRtSzx7fRW+rknduT6+d8q+lLYXPtiPzNif7r85itDUPXF50c8DxKXGXiimac
+lu/DR51p+dIhjN/YR0m9EwNQYuVNHrqttK62UEMEI3HHgDOViPqBD3jMvvLoc24kqj4qb28eC4q
+SGiBmnjgi/Wl0EsnzEafTotfGQptV3/Lh/JT7wD5IasoUtoQtgylm5n8h3RSsTZ175du/qal4Ub
qks4aDkw0yqW5xXRttPLcYS9c7SSXzmKN/Yx+pcdRnjzUCnvXIiC4kEhMTp2G2/tZ39gRYhckW4o
sS/xZql761UkQ6d1g+AQfYgicBDkf5T+HoPmNqKJqWwQTNThim2p8p77X0wqyNC67iTeZFergehU
xzNzSqY+sjS7+6qQpqgUUjW4T/Cn6Q/K/XCo0kUMc2LBGcL/lWQ2DG+vsMfEkbV1ZCzhQ4kU3ikE
ejZHbI8gzHGhCYQqIbx+i6q1hbFN3Te/fp5435giJn3FFPNDlZDr9exFywapMoTgbB2He/81PNa3
WF1imysEjVje7y5cgqugYudfmfGS/M0aithVgamlggey5iW3VjSHGuiJdWwNCrtPY72t21dLgG2Q
fkjFgzTeob1RGjgsK9lzAmUptAu6ZQXZoRRpu0ZapANa+YX0S48X0juaqRzU4C9Kc++jSwp8vEjX
RbUvPznP2Vvtr7tmF/9N3sr3GggpmH7BriWsrWvopNSsMLnhjd8gDFbKlb5p3erDeq34TR4bkWLK
o5Y4UUQnclv2wE7Mw6eXRnxJUkcQbgZIMdbksMHb6XGUn6Tp0P3MW1SfKOURoorVBtRvT0s9OPTS
rjLui2ztdctkV6WOrDhZtUvCQ6/cmpz/HxCdapwGSlxdMGCdXFrUB5RRJSOFovM8tK7OmWBYpETx
YuEBnuQBQH/A/fES5I8/vyOfc2g+2RWZEjIviMKNebY4n+vQ0Nq0s47BcAfrvzVctr3mpdgYrvyE
AAxxU3aCUzcRvB5z5LlbecVhDSxvu6UsKGP+gl1zXteRo/JX50RIHBBAFYjy2MeANNBkR2bPOuX0
7xJxfaj8waSG9kSIlJbBOiHXBBY6PJTX835sbQ3IYrkSi9XP3/QbOyKz4Z9vOlvu9SGR9L5pEfd+
mgmo73lbbZ1UdKan5hTo8MCdolH1NbGwmPKeDLAz+ymYj8bKEidsdy3HUvqmJPBlSLMJWhdDc26a
3jo27n/DQ7EAwNCkPhysi1V/zWL2eYS4+LHBS/EgMCFetKhLY5xuwqV1VAHZmbetuEJ/M75kvgNO
Pfbu+K2Bh/lTcWTqswK0HSLKAbeasUFPEOSL0eX8fKOt/TUdnHRRvSBoHm/AKrypqp0QlC4sotJp
MfEeC3g8h4yyhX9EuzFGW5lXPV9Yj1XlhvVW5GZDwIrbISDfDmSeazvz7HZcF3yml2uWdoduIlvG
yil4M7y75BjtuDMA5I+eOStSyNoS0Yx4XZHcmtPQs3/wxSvr2DctOXMqS6LfJ/EJqdLs9ylzUx40
lVpZdAN1HnzGZI7IqJeupcLGHQxfgWRtrmkvIHObLT6kyX5UjCuptWNYU50z/gnf5PTKuL5puDIu
Wq00CWWgYfMydZNVo+CN4VTDe8LCzVV+7SP/fqK3dsOVfJuDvXdZa4Z+1RpP5xSRhfJcVOjQ8Qgc
qg9o5ITCLqIEI7RP4MyxbP9y3NaQgal3af/+88z7PODNX7t/hzvtFv8UHVIxKbToLJjHnBRB89CF
N4ruWG22rNJDF9x1wsqsdqVlc1ECIY0VZHRFJyEjhrW0IUX7T3l2U+W5zV0F6310l9B3bDdtadPi
aIV1Hz2xK3v9CtSzpNtcqqhae/4qD1ZqwOpDXO7fDqjs/0AF8PVnmK2dHWZe2egC6yjscIfmu/4e
d8qm+WO9xRpMzxv/kS0hh4BLtp+4MM4rq1+SLiSuhT8/P2Hju6MsMny8cpoOuGJedU1aT6rz3jCP
BqdojXbr2tdetHIdCJshJ3TiSRMR13Niw9NveS7FdrZd5q6XrfTR6UQ3KSc9Cgn3geyId+nN+FFI
G87fjbjBJX9OHdFYVdmtisU0LvYJ2kZu0APB8G4H1qe+C31ypbuUU9JzZN2P6rrBnwcEX9h1xRYb
sxlMRp4hwXg29f0ykdjMD0ijCo7VyAlLp0z2gewO2srM1xiauZcb3YPRsEy5EvBfnTbTNUiWfomG
AFZJtZiGu07s4HwayZrq19JZMY/6sNe6k6BvSEAp43VwN9UJood40e+KbZQukq2wMZ0pSltxKRBO
FnY2Mpaf31q6iHI77RcZTA5MWsaihh9gLTxzlRAuTgpJwXGZfAWDKpK2F3JS6Kmosf/zHw0v00Lf
IZAGVf6X406FIcQkvg24J/xJOxOu7IHfiHm+fuPZTOz10hPkWDaP3uNEVKtX7MvNTt+ItPInm6y4
9kAPXbtSa9/scwpcHlYrTQE6dtHD8uW+aQrJPEqHUlq1KZea8Q5Owme6C2LCHElXWryO/YfuA3bZ
SsqmFI5nOONwArpF9MFb05CnMkxJmcbWSLZldCM8xhvvvZNXibUkyS4NuSXGPb7wrUUch/VAq0tY
e63rg87nWdIUtZDf2Wru1JiG+E2uTMLv7k0K7xGcMqr8aChmhYM6igXF6kxzqri4nbWuqZ7QtTwv
BS6VtDsktNWOlNjye4Mvmk5Xy8Ikjvz8/f1QrgBb/bwqfHcK/3dAc/RHOSZj2rUMyBRZYRfBC0o7
YbBxzynFFnVEQcXuj/B4Hs/LtlpPzQJzzbYV/IWs6nXvbbSlajNca7Je9uPZu8CHg0JTdN6IeW0s
GKJBjduwOlqVUxibPG3sJONXVj+0RKDgtJHqB5QiFhDtANbhTj5vtWKlGitjQF67lelrKyc04v27
6UNNXP3Kku1QrYvEPstrzdud9XCZCZA+HK/vVirFEZ+8ntw2b6jt3ypTLf4+QBqKTsp0xn7dnHFp
D8ucGDJE59J5j2jMz+7H9oBkdPQ+JHquRX5Erp3Lj2P6qkinn3+oy2kpq/JUBBah1LCbz4neI+6q
QPe0cqoIkK8lj2u6uGdb5+a4hGEgYah3ZHLSdDdsYAFdu2hf9jo/P19F2SMiyUYE/3WDxs1vqv3Q
VlRowtsEL5rmWrUzOHq+ovoV36ZLrf3TgRyDeWyUN2lpw6HNaPG5Pz+Izx7Yl5PC50CQkik0ETEn
zXZUMe2yUu37igplpTyR5zW+m9kuZ75jk/pv73JJ2OCKaqSR3Fum6xkOLpkq39a5a5SryHIr64G+
hXTU9hk22qdmmw1H70/tWivxBrEUxQKAr9Q+0fRz9gn1lSDvAnoxBiS1v9VeuLPOSI0Wmv3zV7u8
fkxfjWRbDbkM/Jb5RavPpdyMMrE6xp4z1YK1Bv2xEwS3g0KTXosfNKoA4aq1TXMTCtszYVSup25i
z62SO3VHOyJ8+nlIlxVHhkTnnYw35iGu0lmJvA/F0OoSuYJYODgGyqekfba6W0PfVsraaF+G6rbx
3vB/xbcJghbvXldPmrEVRcHJkTh1DwkF2lT942NVTjtnQrxNV2+EKqLdm/QhMDnk7a2HPCSL3kQP
fe6hUslhQxcjP/r1CXZkQn2ZpV0rHykMhz4dlxLa35X36lKvKcPLIXRFpBYPf3Uu/BNzS9a9hgmW
Rs+tM/j3Ejp1Vyuc1CS6a3wrvWChirzc7IJm90L9phgJcnoATaVG+1G/Gc5HoMU/P//LXvlsVLMb
aTT0uXrO1fIYS6sxXbYQINeZcvCH7WQSd0BUrXia2qYS1ikIhNAdI+fKEKYNfzbhvjyY2cw/m5Ln
+zFDoIgX3LUrCMhHGS7KQqeKArhOX1q2/3blQy969LxsHFNBwBkac3wOeCCyWRE7mVkuiDcB+RGD
O3E8wd/wCPJVrN4ODaKs6lBzCKNH6zbnpe9aQ7f8eRyXhWkZKShDAfsOVV3SpvrjP/cScUAoGsVV
dSR8LtS5Bzl+vuoqu403CMMITMZPKK1JGe1X77F29EBQBB6I5PXgak+wDMtV6f8KVARuPw9Mn374
2a8CVwQYrspLSzrg7CShG01HKF5dHfMPDulnu3/VUuIF7tnYpAdoIuuxZL7SRYkPZftb1m8z9NgQ
048BIcjNIjzTMnDB4Pigt1snCnb5vfQ8MocNegFDfSMjvUr9U6KC4NzJ5W/yK2JKnQBbsp0OTiqw
S90RsaHmb6oIr7bYqPFhEIHf1c86qKGBIoFmLProUOp7S78TMY0GI2FEFFWwnkX+87lw2V+hb1y1
NF15NsasTTKKkjiY+L3ZqwBv0DmFcvS5PyTCHnU8GbSRG41HKXieMv6W3qISMWihvRby10FfSZjI
MRYq/dVf7TIIiAsDVGpqaZ8BzfNqgWwNXojNEwm2T3EcbmCwlKiC+KyfLN5u1uza/sEHMY5lqapu
MEDKZ4ichXNNkP3NXsNIZDYZgLTwWucnLJW8NKVP0kmuS86pHm4kXo57FDkwFoI7Wlq4gLhsnbfE
LXBXYQclKS8Ll+GDbEfb9HrivHn5q00jQoGJQ+IbHf9ZzwdLGhEQyyvjkNduLh5K/z4Qb4vhVI8H
UXjGW6CgQxNusd3l5R/Jbk7pCONlwcmVDcTb+sUqdKhUcZAL7yxvWet3VeiK3RqNQgVNUFhqBP4m
D34M9Rub5FIDhY+g5dnYcbttirUPa1cw7Gmd76MJzNdSdJZs7+T/KVB2VXcZhECSw/Ev+ZMckgmG
canTb6vgdEbtWYORIkNB0MjKemlJYi7sUIWptxjwTg7bCs2/f1Mehl3wiGBR5sbfr0P7mkf3m12D
R0khk9Yu7ZkLA13T+q1uxrEI6sjbQtyNLbzrixEhCQr79QSBLe8Iqa1w1aBU/X318y/LObqEcRYo
MzGEiGrmm6kQKWFneOVw30HQT1e5tI1QviKj8Cs6VFgdzjuT2iUqtITQsjVtomxThOTN3+vdPUmS
aNJaIC/FL6N/JPO3rrGnTTdiUbFF1CMO6Z/lO6VB2hOIhboNFPSn4cBP1rsp7ZYMwhd4J2nB3QWO
9bK/Cx+KD6qLbf7oc6WuiJKfYtI0LDFoHIPlQN8xchRjqYa3Fb12+TTmEy9w6LdBslc/IQpU9sMV
ZQ0E1A01FIX0TimgF6AcknzbiY/YFqmF3o7xvjBdZOH0gtX6oCuYzbLbAYgTuW+cax51TJXELUAx
8f6k0apsVtmORDRkZoId0T9uT0GyQ+ujNncQA/XhbYBr0nVrXWLbIRitNBS0mAEyYOZlLS9UBhMY
4aqPlkaP75dDKrVon11ZJ01Jrvq1TEWJSOIhd+Nk3yRHI7jr1X2lBq5aPIfGAzAa/jTsxCQUXTnT
XjaYPt8Ec0L+Uhy92ECrQbLioGmH+6k0Wq0lbw/h3Mak0Kwr85biP3xQElZPw1oJr5UyLk4us8+e
/v0/m3evp77YIhm+P5sHwduKgNw2SnofuVXgpoCWgtcodyLUjjKArJ/358v72uyzZ9cUIRR6zyr5
7NpBTttVG8mVAQ4s4QjSLg2Q4myV1yRB1sE+c61sdbnPTJ/O5Nex9tIenWv/0VmUcedVA9XGccqF
bn+D3MBmH6AZKkinJJvWEd3MtOEbc+8l/vxGcH9+ApelhdkYZk8/0mOrGo1megK5/Ks+/47IHwOs
V289bYe0Cs35eJ+e94pnd+JkWzdjN29piwE9GQy6oKRsxM0p+nt177uoNTEy1NLTydL8zBn6+l6o
bH6NGsfTyFR6ULhPwJauMB0pGwMZpbo+W65JvbxDxbYviQfcC+nWb3cyLhGvf/Kk17i6Joq9NqZp
d/znXdX6yAjUjDF5v4ePZiOthWW2Bm46OhQbrkqXL3eI2SOYHerrXJCMtPh8BOGRfPC94S3z6A9r
FwE2uR1rG4wHtMrLFVyYq4vCdDj9cnidPp3ukob8F/DRvAyW6FnTSD2vZ+eqwAxMO7A20IAqxWmR
7kzwn4pch1XdrdLWoZ5MGUynqT7+D8oaX0cyr38pYa2mmcJGRaMS4QD+Zgk4FCLakWN9sRMPKBaz
j+gNJ/BCdEVvpZUL8O5/fp4rl+7s2TBm1+yUwOxz0fBAGjt9FelMEJS+LJ7fG0cMHFxOOdXB//XP
YE3v5D/vXKilZlAkfCo3O/M+0CiyL8N6kd2Fa+7ev41bb62fQDhbaGsonSLYXF87KlyyImfffH7B
asN+CAR+gGK4FZfGC5GfZzTny0F3JxjQIb4HVfqL9hPuCs7EuH6JTaM10GLZTu9yt3+LpYVHxOj5
isblUp83G9ls/VLyUmzMiJERQ95xw2r+GOg//+DiWek27Y4EIzxuE0vn5pmv9eOVV+LKHLFmG8i5
aPW0nz4eBw1acDYR/aPl6zv+sBxe463/SEw9TRKxXkPhS13fFVdX+1ffrxP/manWbFnK20EXjIZR
qKs+2Z5JDVAXKuhQu3lrzwvUscB5wUWQQulgLfSM+6vBAdOrf7lWQMIVNQ61F77CPBGrODWL4V4m
vxuBRb0pAZ2hsShuOM9bji99RPGavJ5lLGJzcgELkMeeAfPh9kf8dnXl5v1/eS/+M6DZI8mU2lQ6
gwHR0Ms2UWg33KKxqPp/U8GlKAILGq3kLb5A3CA2gRtXXozpz794IJAcdHy0aK/me7ufE1fn63x+
hEB0QN4Hq2HRHcr7/6ZI2hGhPN0KDaILIfDq0j29dj99+mxWBHrb9vUwzQpUq7UzaswDwAV6vhzX
ANPAo1GcJlypvDGzDbrun7/8Jd96mpTqlN3F/+qYTb8uWVnZll3qYwvAZSqtkm5VYWNZwqzLNxDu
RYq2/VOdvZ492weXKdyI/UPfHBJc3tZDYOPZQBcwOBjW4OHidruHW6lbboJOVF8awXulnMLuSY+m
ONb3eidEDmFpP3+F79f6/3yFeXVCMjIpFX3hfI/3Rf2QbPGvkq/PC3rV08WsOqJl1fWtegXKfOnE
5MmRR0SQo6jDTZ1fyTgK0VUQzPO9mUBHlpdFaaPDqGl9EBwSctThthsKm9pY+8K+zffEIgHAsj3q
Q7bmZjSiUPehhW9tsmYL6uIaAOIi3DXqFSLNt4dXXUPNh6FtCrCfbYaSxY9sdfr5vgDEALc1XlfA
MUlNVfdor+DrUPTTfv+f4PJfI9kysptddVtPr/L8VZ8O0LhBqJGQ9Pr1XRsGM0vVVjrfh/ktYvvz
Tv6gGpHU93K1MAktUd56XMPZUeg+ivE9XgGUVOo3qeAh9TdSvxeBigw3NVe1K2/QRXFU52pPnZp1
2TAk3EJfByYaqYp0nX0bTWrvGMVBfUzs6o3lUFiiPpNWfuDg1ow31SrELYJq7fnKCC4fzVRcwKCE
gQtH/+f9/5+Tg5iWkiJ7n8dHHEqKRLFlIYOl2EiT88AbT7WCh4xq9NXV73L9+frJs9VXSvQoU0Q+
WTrpKFd2HBV83a7/Fs84b9tl2L7IiwLn4+6aD/GbrVAmDXW6ONCh5lI1OzJ7vkWOYRNM54GkW6QS
IRCjPexbVK/yZiojZE6bLjGIUN65dmW5XDQAT9EYYg6rGOcuEmOKVm36RpKTk7xikdPiR00GqQ4i
zO6QTE2S82m/uXaPvEyGmH3s7Gmbvp/pea4kJ/1e/e0/gdVku6EqJyUuqM/uD9k1gMZRHe+7UxU6
Ge5h3YZFJ95mNbWlFBfXtvZ38S91fdWwdbEPfo6NLhmqFm2qLnydBWoqWUJTA2ODmqoB+22pg+ca
D8JiE1jm7WMirJTwsW6OBCSq3CboE8RbmgmV7wzjOmlXfX4r0Tg9n0pxHyg3nQZJmzieXasvzhSa
noT3Ka7+w6jsiWsao3hbmHeeK75o0mpoXqT+sS/3QQa62XjTkcj2rhnAxOXvSuUPksmFP95VFGMK
4B7h+ZkgieH8HEBCbR/qA57l4S1/Uwr8dNcKHxdnRx4NC+hkvQc2c7HWD+dRDcozhB1xCyWC/G1U
mf3TMDgs/E/By/DXdzQne01HNxNOAXzpq+TFy9nyOQRdJoNCheI1b5x4eSkNvRKnp36pVevQXObA
FXiQTkvyt7EUEf4ZNglC6bK5D68nP3//BP7z8bNjSpdrXieIQnKqt59i+fRWIlDp9/jsP1IzvGHG
oFAfn6R9fhKfvdtr7Rnj2ufPTu9t2XZWqRJ/ByXX25oYwEuYWegUnM5ctRjlUKClayl4JAWLhAKl
4dQq7mv5fnSVZlvQyO8Q2SxHrjx3+N31wu2P1SmcxETpoyIuCpSFAFvViXDe9ktTdI3EUQHzksMJ
VYggiPPCOIY6iW84YSgrUgftdiM5B/5iuKP+qJ1v6v7eat3xSGPTOyTH8TVA9VHeROmtSQBakjwJ
sBjPdxJeLBrihwJ/bvEGp1Ov90q5yIii+XlXuXTpzd6Z2WozJKXeDXWSntKPPnWGbRxviYFOF3rz
mBjOSG+KA8HT+aE4SM9n6rMCvTYurFvCWmvcrIj4qgn4WxCg+UCF2Mh21grezzJwEJVtTMu55tP4
/i2XUVnKcKoJ9JrtxLnf12Eu8ZYXL+pKXIqOqQK3JUeLLUG7B8kEyP8Xv8pR24jXDnQXO+H0tP75
7NntfbTYBYeEp9VwNXyMn+V964gfVgjfFNd3TndNfpQwXSBUAFvag5FY5DeQjifCj2TeqCxosbi4
djRQp2X3y6lpNqzZstwWtZCWIo9EXUFQS/FQLAD9kn1ufpDOOfn21aUunMQPsYLs6H2UxgS/Khmu
ejDVuwbvK9kq0laEbgVQ07K77k8HLE91U5f7VFjD+TpoSe6ges/I9IjzTW/dn/9ed/9cih+mr0JK
mkamgUUTeDaJ6YbWkdwHrGG4CaLwUa2Pw3DwKxfTbYV0iIIy/oP3s12CrF5G0YJH2v6GK+spwOT5
wtGv8ndJJoMPsmgtYP/11oa6FSZtmSsEy2JhklIJ0xrGBzrKYidl2D5u/TuJ4Bnk5T3g6kWBURIp
i2oHf6XNzxPu2+0dpiXfjOs1p4tpFfvnGDdoUXGOYy85tdpCprVOI/km+yX7SyFfGw0km0VMF4yp
JXCSQzK78DGiGMtx2d4kOCP90sm5AftUhTLDaS3be/15gJeqQNr/BDxY9N+JxsUa9nWAvaL03VmK
klN20z8JyGGiv8HZPTcPJdLqwsBT7B+GfFVbIAtfWtAyMXiKobiVgle9ofkN8vStru68/NQkv1rv
hd0wdrp1i/112ZprHbG5Lm7i6qEUb6HIZcMmND5i4Z73wtFJqKz5iUS7rejcKfwMz1W2LaVnCTlO
+qQWdvA72P/8jS+r5obBZWNSABncyMhx//qNozyWx6EKolPG2V6DRDw1N+PgxYqX+tP4om/zbUyN
dLQF0ZF+64sGABVlqeovbB3tMT3VbyQiXBnTtJJ8ndLTmEw6evD5NHLlv45pDAxz8IosYjObLLyZ
Le2CU2ZS/vFX1OWAzqY37c0EUGyflc1wrz0Yf0gkuDKKy/Pe11HM1ru0HhPLqoC244eGvEukTI/2
7IEnVD5xHVX/0jiAFmg4gxut8wdmjxXs6SKYL+JLyjHjFQrI6tqtQJm++0/PZvZ7+SK37bEvolPJ
BmWTcf5qnDiISm647k6Z621E0hmA7d8GGIvue3OF9jzJd+PWehypWUXONtjrpYuRB7sozq8rD+3y
HGLoEj+apLOGIf6eTSAxSTMdVkt0EmEmL9OPUF0JIQmrjh+vR4wag4uShUIrMVt0DOlj4nBECSp/
NPFWJSGlWiwq2ILqstJt+c36VV6phqjTrWn+/ChYQQ3TdXS/c5u4FbaqoWUQSU1McMba8/cetuLG
Fs47YzhBp3VUqjvjiUwButhUxUmPpTdz5qiCaGPYBCaivh2HHxnb37jpgCrXbpFuhTO6lhutmEJh
5fLQlofRv6/SkwHuvznGd/4S5qjdCX/CbCOc2X8cHg2a6p+f/6ds+aevN5s6QZpaYen1PP9wQ6JY
ijkSsYy5VOM1L7D+Cgy/jR0RmrK6qfBsOvlruDOeIafZhTMM7vCOd2Q4u6bxqJ4UKKxOt23zhf4C
d4n1LV+KAuwEEqm8CaIQ4Nu7JoFSLiTwrEgQs7jQ69y0sLl8nf1V5BWWMUgwY0+NsUk1l6oDNaTz
CzMvI93nw/Bt68BJFakBAFOKEE8geFHhNiTHV4hx/3TbcWltz7fofsxb3fn5EV8qU2fjm6ol/2xi
WtRrQ3mWo9N0yHXy3hahKUYb4aXfe3fy3d0dmTotXEMLsRjkWZvMs+teeuWiJjMbxXyiWYKvRCZP
KdkEdwrRXAd4UNr5xJF1fJfvLeqOC9/FSYoJAJwWB9VDeaut40cQnmXw2PsO2YKGSMFmrcFjw9Fk
7UcIcf5EvS4c4rpMGOJXuo7f7jb//LZzQ3kitH6lpzy7RrLPAGfwOJf7/sNXtj7CGpu9cidvZGPT
pKuOV5eNVbfJ6930N8W2WiV7yBFXfs3v1tN/RzSbMFE7TIkwjCjalE/eHk+HVN5L5oaDiZvu/VUK
pZybJNWX1G6epCdEmZ+RYf/LYcw2G0PvLQOQcnTy9rBgHsgIDpfqx/Bkuf42hEgMmc1vt2DZbcxc
e/0obK71z78p+TDvDEVV0d7CAppLb3VKUXqm8SRovWhuPDpgish3UxeFScrkQqgW9YO6NjY/f3Ms
fpcrMkVP9nv6smRIzlXISiVEwJGk8HSunLN0I1fHwnzFiBvmtjSpXB3grt648BAPUXA56k8dILqn
5NDscEGjeym8ZVA+h909C3TGS4P+hSyeYsWLjpJMJwkLJfHvQaKvajUuQpxzSuL5CoEM4ccJ0sQb
/LkcN/k/lGMpLGA+gCj4w39YI9r+zWIYWosK8nxza5oEsMA22vjnVZdvdQPFjvUUcTd+y70t2q30
JnqViLeEn7JSRVuJbRRZQWwLZG/2KxI4i/O2MJxUfDBap7Z2TXbTatu2eDYNNmwbVxEhrx4X4h54
ps2x36oOemafhZXFiIXVqFxZzb47T3x5+rM7sCJ3TVzXWnhqXBYQVL+VRpLDeFsrWy4YgUSCEbku
xtZ74nIsLcl+RL4EgBJ1npbaEaFxwPQQ5RILV4lOULrc6LmFejCW765VOS7VsRPR9Z9XZbY1DKbY
5FFrhKfaJIZ9eSbD56khuTU8Uhltb87BCiyiR8ZOhop0IfyG7V2Xv9rRlcVbb3BHwxZWnHrWondl
YdO+OSx+GdlsU/Cy82CEshKe+oKXEOAFnNCFKjhoqH3cPc17Ki59BFpwtJ4piUj1qc2PQb6xJBwh
S/+vfNf/ivf5nmT48q9KPPKjvMk+QIh3H2CMqhDcOJyjzBVHV+9WQ7ALSMItlumhoGnCXS1eNHBI
fTuGkbgQgWn0T2KBlXJtoW34/++KTb8DpingGRMtaI4KsrpYGtPaDE8E8Lb6BPOpSLaySfG2rEdL
vO2F287kkknHGu0r/fJ+HdNsIuDqNbFx/LWEMOP4V5E4wCxUzBds+Ahif0fDMq73fjxtWA+RtYx2
yFR/Xav7fHPPNgxZJOzb1DkBXmDPzEHtxKiuwlOHYk8HX+uawzpJ3Ei5KRK3arbk15q6bVl7j6uz
YZfwmonx6/Bt2tIDWJPOITEx/KuyvVJezG7JsZUqxEQrAv/kapMQxvEgAahUphZBBMMGzzGvq+aO
lJn8o/HZLY32lnIS/gTnLbblnxfVS9MKP9A/3/DzCfxzRsmKqCkjoQ1PqOAKBUfqjafuVBR/+prv
lqtur70MdNq6HQWvs4QkZklyqp/ZMWtjPtX5mmjZWeQ3OvpN4Tl9sS+itZasBv9dy7aC/Ds0D352
OLeu5kxiQnxuuOXVhfdMFkiF+E9Y809DvjGExSS8vEar+u4UhqqZjhSyfYXYttlSMHparFZ9FhKp
hbDxDmoYRbnleW2ybZ9XtbijkvDe2qOTul3sRIUroDkUF+Z45VFLl/UnHvU/A5nP/NrQ8yQrWJNw
J6lLLjvgtpe1PdlOQIUy/65JFK5+5OzsVyi6L5nTRxIuCKXOzVfwALbhw0QZJ+72anX50nQ+vU7/
+Y6fP8Y/r1NDYHdQaHl44lel27LtAU4++79NW3gd16MNI4xOYPbhKU40ReMpSyIuOaaQ5GJEOKGW
+pVapHLloc8rBOroiWMepeEpohZBb4h1QwWZ2y6n42+F6tVBU2W9aWRXwR4mlLO5TZuDAgr2fITN
TsQNmEwKlOW7CJGYN1V5tGRXBpipr/wIQdj1PIJLZersIc6OeKKV4XwK+dX6Zbap7oJ3EHfLbnn+
UF3WvhU+r6tys+/fFGo7oEwRZ17YWpJmDMzYzBGLu4qrhPbwOK4nFw+Oy7/G1DC9pte41FdN3/Kf
T5x9yyrVRCWIioDajbdSlyjmfTfpls0fYNwVO4F4oHVrmQv9adhLz1BdMW5QHnO7PQHRsVZhmkVr
ffCv9hZR+31z0MReJmJ5m1xv8/56KAgZNPN2CueKdTdoHDw2pM6gLAg4rJRr7QCqj9KvFJL5kS3a
qa56X4SOJj6f4XLij+NcR5PDWpYcO0tginDTZAJ4nBDQf2r3AQlSi5g26fhYWOtcWRmp2yPianWE
+Tt/+ncOaX+jepN4b+XR/EuHJYYevhvR7ahrb9h6v9SNv6HGJXKH1JxK/K1BImsexnCZiM5gHM/p
ttJd9pNzsh3jdYaknkMuKpOmfVRIYESf81JuxqfzvowPBik0EdpuDQpi6Q7Su0qog3FH3lVqrMrM
bcddNbz2DNK/S5qnxtzl5UE312a9NgMSYVfX6bqXpKnp/YB5idN2uubPa9xi42VNkRnBKTFXCrsK
99CPSOaRLUuk+tUyuhG3GaQXDbk238tBhzE+Q91txIX6UL8I9/2kAHKsseX2vScpcco6Ali9/HkH
/QSFzwopGIFlyPcEZzDYWZ2tGFpYI6PIe/xy9p0GLeJ2fMHdU9TrSH3i17YCJxMew111GN9y8QXE
mXyn/DbuNSKJCYyMbzAvBkSV/RpZoseJTlUUyOKpHrr9WriJW/fnEX97OJaprjP9mICqOJt5eloN
gkxe2Enfc5I3ABgRjTE65TY50B/i4A5ZW36PjrK8qJ7Mg057617b5jarX3ReplgaOIi+/Tyob1ps
jMek1AZ310SPP3uM1iBLZayH4Uk5USnRKdJQTJJWqXw/fIRP0PG5zOUNsHGH0yFY0w4EyMG4HQ4c
nKAVYCjQki2gPTLwwm6ZW5uuXtQcxPxVYNrF60S+swAw/zzqS7MSLymvp6iQQghtbH4VNjutlj1L
DeHoQ5xYKO/We4kzcJHGdkUMLLysdfCqfJSNM77mm5Tp+l+cncly41qWZX8lLObIRN+kZeSAANhK
FEWqn8Dkcgl93+Pra0EvKtKdkjmjavDMwkMuJ4jm4p5z9l4b+mVhi2v/FEoXKrSvXE4ORqWhilVX
AVZwHtQnpuFgBIYYnsatua2eMzThiLRp5ln2iMGj/dGKaxF74IN6316n9xXThgKbMb6z12yvBPYk
bSsa00/juI8Qr/xsPmTAhhssxcOmwmZfk0jtmkjRDxKG2dmYculZ+qbnSs6gjHdQw+eKkvH3jpmp
DXrdxGN40l/yh3RfEirzzrqahasR2TP+Ln/H0yTe+7fNTr7LSKC0FkG0oSz3GAGhNyUSinFQYqtP
1tZc6o9ZvCIEdcCDmj4l7yX+nsweLsjCvkr/5vNu0XbRZ2cocaK/H7XUdamuRj2bnoEABt+JCCxD
k0EcMQJdaxEyHTGe8mN3U78kNxiUM2vZx+yndyHZOsVWMZdBu2+iG/1g3ok/I8JPXttlWF0TYz2S
kKAvVInV+HFI4kWnPqbR7Z9v4u86hAbZAoSLzJ5q87xIE2QpFVRVCE5Ada2TTHRVOysBFMLJ4X3c
ZAEszU12YEtA1EGzCDBGE96TLcEKl+FB1mzpeJhWXAHYU3H6InYLQV/47K/u48IBGAMFU14nOWiA
xZ+P/PPMnq+9hqUhyGPMzRDobG/f4c5um6oJT4w2ao6M1y57PJ2abDHu4218Px7wWsFjmhcJEn2T
pWE4LV7lJ/NqZqiSUCTt2MN9KqPc6sJC+90IAQ0aFCZR5JZGqXd2YxTaUAiSFZw+k3YEYxOBXJeI
AncCbo7I6bKrdCevsqt4T+9kchCYZ8UGIfMECHfgzl6GveuRTRQghsg+As8V6RxRKL5aI1sjuzKd
9md7kh8JC9LejdLOvcVE249EJZqg/frSnu0rOpc73SI0AwkPbb8vz2df5r3oSWVwElex4ZCyqZ2A
39GAgrVRb8OH6/YjfW3zVd8sBf2m7V1FvRG0bbMNHgjISeJ1WW/CZlOGrgyXkekcyGw02+5ceF1f
muB8u/f/9WjnfuIvxYg3iLGhlRytz83cznPksXcyMGVEib0UePzJGUBq8DIqp4ruCnG+1kJQl4i2
Wf64UYhGMEMq0nmJHF6jnbjTfcaaR01cyoQSkBh1Sdmpf9cdYr/JKYYyQhbZ2VKCo7suRIMMU+I+
0tStSNCJ43UPlyeJrvr6OCDKeVGRj3jb3LRJUBBdwMCMaRb5dYUfl+wfZZlW9iwUq6/FwalNBy6u
JoBidgJ1HWirHgo73+c2f2I8WvA4EPTEVlPfTeTyAHcADsRAQHZ62mUkwNMD9dFRs8WlYCTNBgF3
uUePg7vU19YKsnayVY8Wq+4ycoVNfmFf8NWu9nnL/euMfA6BfrmI9TSNZtGmc/qst6r8nbGeS8hk
Z13nV/FBezDeCZ9caZeazfOb5veVBTwWGjGE3GREf6GUxWMV+p0mQH3f6IRk/TTWbJcc88ZIcaZV
K+uyMEz88pHmLITmDUI2DhFs5+LZNC6EoZwq/ZjOog7lQ0aJhYQvkIneqpeRdEjabS6cJP0oeydc
F6pOk88V6yXpQDJATEcvjkI1p3pbqCM2PrDaamOxGSpi1Z0yLrbwPOFmk3Ca9yCucv4TUQL5m0B4
FgqnNEmf45EklvA6vOet1C0MnhBKQBkxi4OmIoSzhqklrlfeYyxeQbRxgI5D6sZUvDG0U8BtoIRP
w7CJw1XU3zSgAU160ntVu6poTivoTOY5ibViHy/SEybhMHmci8w+v07gxFpPQXg99feKvEJNu5BD
/KcDPbLuyZcOlbkzwq3YH0pvk8CcTQ9R+DO7JPL+KhOaL4PBdJyNsWl+EfL7Q1l2pjjpR5jkbXIK
VizeJIvY0i52KUfDHcDpcZ/eyj284tIerkxp1Vmr5JkW8q2vLMOX5ockr41bknV8HlfIqf0iSNfj
qVzW3qrs7O7W+9EHK7xjl/WFX/vL8+EjB6btSgH95cZNw6Aweo+bpLdFhD5MpwHhkMUVdLZ3naiu
FV5N2DOIfIOOLzpDR4Qr2TWl/iil1xM94WG68oKNVm6xP8bRA/D2BFfkU7YH/7Vje37fXKsT68By
iFcAXrpiGWbXtbnt+ptouqvkJ8JvYBNp3Y0xrXRvlahbT1+lxSbgtQdr9mJIkvqlXP/8ymxceDfB
qTkndBmp4RuSp/OVtwbaFB6I0qaTUGz0WzncmIGdUpGzCGaLIluouZ0mDtKcghgjWJn0EPwF9RYI
E0bEE3lAS1bIyhVW6k5sH+WOlD64EPBf7OJlPHXH0fHYYS6rowgkcXUxNPDLkOvsy5wVZ2ESpj3m
UP1Yu0x3oISRIKyzF3Om/IbpbZYtDR2fGVbAdUucz976yJvbEQN5te2jZWCgNVjgkFj9eaeFied8
QTSpK7Bo0N2DQ/OlFT6aiJiSPNc+Hwu3FoDLLiVhqbG3Qge2bx9BwEbXvrhoDMiFS5/XiO/U3Wuk
HU14EupSITC62CO2TbzrKOvsNqRTDrGTTvN0o22MZ+vOu0f/IXqHiFdRCl7du07HF5XOhajvsgD8
hWO2Tie7RjznXExwE06gWzuVMmYRvD4X8Vqs1hT7gfDYgKc9eIjYcPBD1BoXhbYwbwAVYdVvGfAh
VSjf4HdO+3IjOs0tAVKja1XLKxZPUF1M6IjGmOCLL+ON+ib0mNRdhiyij+uTYER2BLBGogcw5aY5
C4YHiSwQ8RTniyxeQ24mZpKEnSdTd6dbjXHOW7vRhgWOUbr9vF8h7gbmCd3aONtXFhKAiAWwkm7F
OVvLuzy2LZSwz/KFdqj2RQzw+1U8b/dXWRh1k5BoR7THY7gZnpim8zoAPFKHNr39oiXY3C5BBwcL
5Q7g70pxpqv8dY53QJ32LMqPYvo6KntELXQJwAkPTPhgeDbOWxEsC7hsOyB5TrFXd+AbZpGnqykO
8o9MnWG0I9jit/ZnjHptjU6udfJgRuvHkl1ckmUZ37xPAZOZuoJ8R/kaLCyNnlGDatOOYJhnWQiX
9JWMKYGhMHdZd4/qXDHumUqNOFiREsK85E7IlxBQ6A970ZaXKOkWXgSfeTUYTIBXjfyzZWzHhaJ1
bNpis1SzEx6g/iU6EfDVc12dCfXPx4RICQ+37yjlkvQixbsaRGJe18JD8NFq9njDHR5wxlGp+KuQ
gOM5X+iUB7Bp8KIDbDbxTj5O2l1h7givAmCG7ck7Xipdpa+WpvmGQM3HSB3K6RfPnlVPolEJunr0
P2i7+BKS5ZLg4Zc6euxUIA3Ss8VN6yFnCqARbMEF5PG2BJt5qsprFX5NwRS4lp+V4LVT7amxtR+8
yncW/a18Aysmv6LZCC5SPrXP7DmJlkXxzKJL7S6lq5aoAMkhGigGo4fMk1OGNuVWmDcoQCLg70Kq
tU2N7CM0uAtEp9lkT5Nd1+uQPkB48MkRUYY3dtOwprrltDPVvWxcNe1ypMKqTr5uywqxYkzYyFcM
H0H5Siglra0Hk4p7YVywXJLOleu8Dx6M6NAELCBbQ3ssGrpQFQk4sLy1RfMsGwujvgmCNX5vQV0g
baSabJ+SB/pQNO9s6T57b0haKFbxDyKJKP2F9lKh/qU9wsXiKqGvMHWTNsmZBCUzuzxumbYesd3C
m40f/KO/i+64H7Vqq9/2RIXILrYf3da0a85EHR9i/1SNV+AbQVnriusDqcJGHq87bdmR/BasWJUm
NMzm0oKep+5jCVO7vi0u8Wa/CmbPjv3svaZbWZxXpIMfeWPwNqOh57MuT8tU3Ro1ATaEbO9QKcPH
y5oTwR3lAEcwQpS2rIlcfA0emo/kyNW2PiTTmT6G3qk3+iPJV3npcsVUQKYnjOA9bG5jF5O4+TCV
C+k+RqEmL+pNsaXn5ghXNUlavDfKTX1plPq1Fzh/Q5kOJoWxSM0wb1N+qVQsrxp0HYML4KLAWsXS
OsL7AALoYXpMbVQGoeqM4VUHObayZ7iGHVarHG7tQ8afb9QLS730Odr6rYSZj4dG6ozQp0F5rrAs
M13H6WLpR/LDANAmVANptiOy1CqvjWk/khU0suN/YjOXbjvQJ3AOMhCkK61eK/KVkN8YxODaVnxk
D0KtrjkyeaNrSHlbLCpZDV7SqbVTJV51IsP74imQWWqdRIoWNMSRZlcLFVbXxKxepAJXh3SZloZL
6opWzPl3uCIgH4vLYNo0JK4P8ZPfu5wp9SBJr76VrtPwCjd7WSprJUNcf5JsBeYddjZhUbCtnoe0
QL9Xpm0c+t3IlIa45Mim368x1O2CObSxLB+1aC+OV0J2LJGPiSPwr3TRFPew4xapTE5fea/hl45M
t4tcMHWNALLuZ01lpSooggSiszDBso0YiJYyh4e8S7gjEb0ld6p3p7G59Xe9rrrSA8vlZRnv18Hc
fBWJJtbpM4NM+XzL/XpXmU1hTYI57we9FTLGpayisEYRgXDEZbHplsol5K08P4tf7pxfPvOscSL4
uq/IJXfOuJqpwZjnoAplm1HqCTpYEAKkueKbdYzZJg8uWbhuDD3duJPYVKBcurDz/G7RY1ghk3yG
2p6X+e+PVTq/20uRE9Db0lJyIpDKKJ3mLd8wA9IID0+uBw5JcZphm16Q6+hnGlMJqqlGMrrFuZ+B
r5/Tn19Ovxm2CZkiQnIU1SddRYpFK6YFaDpdp/51LD/D3egWAcN8GPLhyvMIe6wW8k6s3QCCDSNL
EI2ku+dryTg1zMMFdA7RytIdoVp2MKdUFieaYCv/5CEEtWO2YMlSSm/SamlUbiesm5j9gUMhObTH
aBaNuC3Jbu8h2eqTrVPirzCIZ93aoJ0YXvj25x20+dsTpAKXG4mthM727Nz3ipq3QlQlRzTQbX5o
NT7fNvK7PnpU4EPHgAdjXsjQg6Kl7vRP+rCsNbsU1vBrlcRtpnVZXkPPaUYHTF9CdLYG7mwTFB+N
j/6LnLKLjZuvEgQeGIaGlEisw9aXZS9RyqbUYlGnc0P7ixp3YWoOJZ8ivYnDQvpsgPzUQnau9UmK
bqJ2n2DbydCDEKxILqbN1naSXslZjDynDX6a/k8zv0+th1w7iAC9uo+639CUjVUnNtwkuoOl5Yu7
HvknqaodZn3Q8Cuzfp6gY6XUGWRpyHdVtGFSSybosrnPA3dUfo75ndqdgmwvynu1eNHR7BUr01xJ
dNwK7HbxiejMhYS1U60iN6VzgveoJEbq0zS2SGiEKdrSFJ8nku9KRDkj2UtZcSuXP8oodhoqI69+
DflBZgERXpLZokPzj0KK3vLJm24jkjAMV+yR+YaE5fWqLYxPBoHrkvIoMK4ctro+LZKpWFjEgoxb
fKH1oUampiyCzsknRCTWUpfcrHVqY6t6jtE/T2B//XVfulm/1i7MWb7yLeYry2xLJQpZnO/H31cC
KarbSDdSGmQpteCVcfdX7gTRDegvWQ+AVzEJMp88IlDmSuqS6fjbtfjXAzhbFw0p12NT4gDk284J
1+WKoD7Abiaj5YhEo0vys8/e5vk6jP1AQrYELIvt+e9fOBimTswFOoJNYsfCYdLeEiG9DvXCDnB4
1zatDLuqdgKFaayatnnng15fhgdT8xc+LWHjxnqYXiFiFj5xqcK2PJAJspQuXJevyRzUWIjkoNOa
KnTgc3akUMdJOMS6dlR0JkNXEStDIyxpSbgTqHlpLUcrYXLK3mULwGaeuPKrRiROjV66bVTr5K6N
12FUzaqyrHTK8qotlmN3nXkOdESEOSfdXHmInV9JtWe95IsE8mpUqd5sHlrKecrQ3FiXINkR/N9b
t8Wevj3ltO9hYXZqyilhRW6St1RuB0TrITv5pQEwFYkqW/ujvItxIAYLA6L29UBLlZn7AmBpvR/k
k9f+NIxq0RBS/f/+YpsZCQzh5yWWE/j71W1572dTO6qkveKptaiDXPEVWSdRuDAtH3w0q3PFQ+47
eXHvF/1c881zdnOxOZyRAeS2MZs6G05Zfakpgjeox6Fch3Qv9J0p7NmN1xCO7BacBbNVBH2dXaou
4SDD65Q5oeggGSUi27HaCx3383eNCDSb4zFUalTeOtb50422QsmkieMRV+PWfx3o+h6rQ0OXtJY2
tCgIulkXIL/cxkXlil2CqDUVkzw6iedusKv3+md8h7lfAW4rYSZtDyjLykV+KQv3u5L5twM9WwW6
UejLROZA5RdAKcy/2ofAJsJk9Deh9kixOlMRNUoy3uOOJ+PTY6Ppqs3eqm/+fAt9ncdxzgyavLDK
MPp+IQ3IxlgDIWg1Sg6y9J7G2DXabWo+meLGU9VFKxykAP2JU3B/nVq7+xwXle/dI9eXzteTATQU
XDdtTB45SFp56EqTm1euJu9MUsQu3PLnCoV5P0FFgolQIUbY+DJplr28s7qmIzXRdyv5CpheYK4T
7V1OHgMKENGtRbvTVzlkyM4d6IKAybkOkML08jJwYFIip0LLn+Cw4HnlShvNlW/9ED4S9bavN514
owYkmYMv1dsPRXVSg/wL0/Uq23tty8fokr5ZP+un/fMLqbjEKPjYcJw9RLrflM2UJQmwY/xHRr3O
kIjJ0vXUbCfwZPFVUj6Hynai8d1o72b9VujvMvPZtn6QptKJ6T0LOvE1ByGkF9ktgIbESbXo8DCW
lV2ne7leyDgYB4d105gcMXoL2xudvKJsrWA+QB6ggI9fEAGQYL6gJG45QacM8RwNFltloi+D4Zff
tO5oNMvpxQieJk6iQY5Xi/gnS8utyoKY6sGiS3ue9Rgf2zsQq3V4KdLh/HX2z5OF4AhK0iwzPCuQ
hVK3hrKvk2P8QSdpAxlj+NFgl+uclJentCz7jehv6mQ/kQVLQMmqX3qLaC0R89EyhNhzyT1z66d3
0f2kQNRYqMp1cZHj8t2WX0VHQ9ojiQZzGvfv63JTyqMYeX3Mln85UIJaW1l9mkj/YnVaiPlBn641
/1VNXWV4nMgVTelu8qQpc0tPmDtkAjie6jYo72Jvr/Ca0o7gUTSq7/Sk0dJmw8wTKSO4y0HXM5Sm
sHbNrZU/l7Qne7Z/WSsSzga+rD0iFSQrLrF+5EzbuwSV34ukPuSTy/hmgHFeO8w7SOpIKdJqeHi2
wdSOjog7HVugFvVmn0wLX3H0wO3VK8N40nArH317WBUP1REXpXgz5582t4odsmPYJB84eLJipzE9
TIN5Sy9TdIprAwFO1v5QyA/UmfjNmuWkemuqt0y67oNX2HeykCx84lfR4/iH4EgfXbidZNp5wJI6
qBLidPD7nUnI9AjDwXCM6qiWG7/ZNjv1hhAtZGbM32PEI56LlZvJNGLF8dlU3Jotjx2uhHzPDhiU
GQr5ZovIY6HZwm2XORZI/wZaVMgoK3Qj9S5jo1M/wKFJDiGEyrG/QOA7rzH+upOZhTCgVyUUV2e3
iAmSybAEk1vklogHXkWvSrCQSlejK/HS7QiK5lxYbFrWHHFl2i3f6gPtro1EibEJeQTkdBIdc6Fe
O3fNfR7XrOFl/sceWf98x/5SrbKd8CajkJKjMpv8aHY0b8Um8jaMvgzZzVfqXf6G2N4JdpHpaDbI
yDS5kq8wH+20TX5Bj3Y+uv/raCBCfbrmyC84277SxcyKJtKTo8ScI1rjMKg/pmVxsH4MP+begZJ+
WLfMj5eXrGLqd8syxcK/Pvms2ahgyfanVEuOpWuusJnohEHgxjB3pbHEmy2nWwUxGYU7+GaSp5Ur
+IUpsE8RQhR0MQc3U6ofCmIwiZjPrsh+BhCfDuDctB9AYek8yKjBx1NsbmXtJoTbG/+M1R+xVS9i
Nm+p8SHJL2P3b8hiz3cff51UNmyzOmHOwTtbRA1JCGqjNBP6QcFhtprPH4mkxS3lnSQuBJshy1Jx
Jd02yRMpl7G2vize1uY9zi+bxy9Hcb539fxOrAcrIX1DeorhtE5rscfo4t/W9/mL9aMFf1jNo5bo
JwHAs/YtKZ2J556YWjS65kF+BtjwSjQp3CJ0iqTbkBexyspF/ehzNheUkHW2EJ7DYNGbIF/2HSj6
wmktkuoX8U2G70S3/w0O/lnr68sXO3uhh0lbWGpqJMfww38tNqkb3bA3gd6319fx8hIq6rzT9s+P
QzfIzogJzHl3r2vEqJUbLyF2ydymBGjMek0EH6wlgAuhwadwcuz4qqPZo9goTwYqJl7d2mbcXdqd
nZe3fx2MqSiKTMdHx6/1+4tPbvSqsSJ6XdEmPbIzQYbiDwv92bCNFQixCcHHpRL30meeu+wrvdFy
X+cEiNsgXbZ7sVx0noNfSrjPN5lbaafs+hLalafkm9sXWgQgKgYpkDvPrrJWDkKj1UFKSjDZSfS9
rXUs3QDhnlk58RqbCrODY3wF66RekriOPOC6LxbezxKFTDb8HNJrSfoB+cJq1oJisxEYUwdpfgHE
o1aRR239xO0KMiBXpHI0h9iNr0Oba9ce2zdL26rS7liZt7o/E6U99gO4IeuTSh9a5m73AxR079Tw
eawsTJkhgqOlTwXak5yrb1fUrLCJmX/dDM3Bb27S7trMNPLn+IThQ1hF24rgXh00bcLWybMcU70h
MmiiAM+eSqXbSIgz6/pRLXS7E7EMJ7IdqveSWCzS/mNqXoiO9j2Od9wOI2DwnIAOnjf/IwvWoxwv
ZHNx2YFyjnyZ7z6N//ALcr1QGJzdfX7UZ4JsJenxkzUsXVsqCTc5WBSNji+erXHfXxOtivJ4jHmz
X+dP45OiL4ANVCo11lVb38baOwlZ3iYsNlCBL+5fv1kbfj3Cz/3tL2/XqJfMIJHz9Chgdn3r2NOP
/ass4gDXCAJ3umadvAXk8OkrQpwU865un/WQmJW1xxAdKCmCzUWicf+sA1NaJAMeckdqWiDBSxOC
dDnLbf9cIJ5LYz5PKo0yUDUk5DILP3tbtKJErlvgx0eCuosUDJT1g6EgTKPsU53eiaRJrAwJVhHz
jUXJns2gIlxIGlnGG2JViDk1cDsSXeYmj8jXm4e+W5ToPm9nXlO4xAzAPabnTHCoH7FDHTBjh8pN
K90TjUZ43Lq2LhSRn6rZs3cP6Q3su1Do6XPp+/syVRlpQn6IGR0tnNp3kkOhi1qdCqFckYlNUWHz
Dne93JniHQGrFz2T5/6Jv07qLwdw1gAQa90XGiA8R5HyGYIUutvULTbFMliiI63UmwgSsndH6TC6
Y4LgHwLiMzdp2C9jNq2aLZPbzCz5YiDSfDX/dGbOrrYWGZFpRBwY0m0LdRLuGJI+/LWCXPO13JR0
ixc4DX3nkmrpvBHx5ZSc7QcyL1ebWuGaMI5iXhQx20D1jV0AwG0pxLYYvon1TWIQ2gmoeZ6NeMIi
e4yvoqPBDAHW7eRMJM4ylPPKk4qoxB9/zHN30nRH12PcVlRIm1+Z0f35CTk323058rNXgWSWMSBn
zll/y/gq3Q+b+t3TbGJlWPld/BMv5am4viRr/a4W1iRVEum8za2D83ctg9A+ijWdmxgUyZVsG8v8
Nsk3ivUc9A9Njvhu1zT7lqdNOaYqShLXQJubLMQ7z3M8Uibba4ZDRbRTzecIzYp2kC0WE1uUN38+
Qd9tUWaBvUj2DUFjXwaQSt8OukLy2XFGxGy4mUwSybceUpWY11eMiylSVypzYlIpZ5aRZk/D2ug3
bbFNmTuzKkjBPDO7dFxn8p7PC/frcZ09habWxVlBNu9xupmekBPM1v5iafwQhB1tuEFHKTp7mSRg
vYvqFbbKCKiKrSczOT3bINW4lKH57cJEOuQMxjAoCs/l/n7cGFVY8xB4L71b7pU1C0PnohNV9o2L
rnyL0Ij59fhIybH881U6d6F9ng2cUwqKJ2Jh8c78vijq9byli8r0GD5g3WDGE++rn7jQ9Qzm4lpA
Z4Tmm6Y49nnE95YrFWuS8YJq5TmVvBayfTmcqng7TZtYPBTyKuJXBRvHV9beBPnnTgJkcNcT/Xph
PT/XTXw59DNfdDVY3SRpHLr30jkCLOyU+C/E92j83OBZu4KeRbQeY6rZQvDaCzdo+xo4B4WtA8+6
t5xLJ1P6doX/9Wye7UUqtc7a1CtS6nt5i0zsSiOFo1/EMEQAPv8MyUEF1hlsLGtJtdhS2TdrHggY
BqGb3iMbZAQyi57utODGRyxHwc8A53rCh0hj6FW9E7xd0MFBdJEpoMItQE9ws6J1sDOPkepC9JeB
4k7+lfnuD2tdc8Zy6XcOORRRv1AfEDPRGgc2mfPJwHGWyAhTmVkduVAIjwQqVhfZIxImH09/vxqF
VeDtaiboMTjt+6CFNNS7AeM7bPuHsnP5az79JTe8I0d3lzJawoGirqtgzc4vF3H8ETlqF8Ja6jZ1
dcqyI5kXRJdXCofTHhgERreEUFKyZTZEwGKGegrvEriKeucjGReqF0t5bPGTDcKxR7409bdNt8nz
CzfTt88g02rmCKqmoMI52xw0ij62rcceTcMvinBtVR26E50WW9801WImLHzoNLi28xD1EvDpu9p8
HpX/68PPlqTeVLyor/nwaFNt+pWyG34Yke1vs5MA2X1BjvRMgCMRgcSh1qmiFbaZC+vAd3vUXw/h
bAvgpdbkB0OWHpE7BtZNT2JLTdOCaGKlW4r9pgy2crD1tcfevBrB5HlHwXuqhyVvb/Z1wOreFCjO
4EJwO0f6IYoOKsYpsmT1Zt+lx7a37D8fsfpNLcZJQ1GM4P4bEJxaD3IopWl6RCPkhPvJURyNmX1+
JSunYHrzi2NFIWW6LdbZzg3Aj5FIBczamHtrpOcilcTqGYYOY4L8eUIYQ/uzx/O3GOmgR3aOebV4
6byjEbqNZgfdmrbxn7+DPK+u5xuvX76DMX/HXyqDMegtz7Oi9Gjy3KPCC+x4WwgI/zexvGvVvaiB
Q9v40OEqW0M/nC/2zYNvZ7f8n6eC2Oj2eUSnOLbLfvz/eyL+dX6Nsy5cEjTNJ/b0WLxRXxrAvVBH
k1lORbez7sPKwfnZE/2GTxL4EK+oC+fmm17cr9fXmO/YX85NY5VaEMfUdeo1n5++9vuoXURUnLET
qRuZHV/iP/cl0D878WzxpNwKt/pSfQxoTrJaeTsxvCm6a5JtJ/Y50Sp9vHCA82J+fvF4aRs4bubc
pfPXtlAHtRY0YcoQrXPMD/pWcrAeym2n3k+yq6XXRuFKJKBH6CHcYrSR57bq7IOpfDvxNwZYFmEn
PEfaY45SLF8Ow6pqnOHSrO+7J3tW8qHBB7HxhXWpgzBpm4zDHIj5W8ruyJBMc3h5yP4S46Da4n28
JX9UzWaFOy0r+gSqgP7IpI3u6PXaIAbEBgicQUDpb83cyc2l8LMkPxdX2yUnm/TZ3f1yWrV5mMsW
l8rzbEdiCZLqhS3HC3pybRjbzLsVg41XHXL5mlVkCna4uSbtwfyQUJKIWy/Zl+qOXqYhsvU4zZja
gdkfexCbhNC+u+kZnawm69bCqG7OX21OQRxWCIss74pJZspeGVtLspVlfKkLLJKVtvTHJQF8vKro
eVfeHrCTLizT4jYplUVYu720GBHu4PUbsLZ+oN3uyVrnba0v85Pxnhh2qq19bWMNxNqugWZvo1sS
S59gFlm9PfTrcnK4J2VtFXIPdOsOkEyE/uIFNbmeAC/alzomcNJLI1L9ouFW6Z87bGv5kmdtaBxJ
WP35bv72BfirYO3sBSiZcTZkIw01OGUOuY/zNF9T16z+AE6SZlE6iM4J64PpQcRmdLjURfy2Xvj1
AM5egrFplXHUzwfQLsx514TQA2l4u1LzdAERvDFuZeHdcltHxjEY9C4nqSeX0D+VwnOT28hH/3xK
vttgomLDoW1h6GNUe3Yn4olTwjKekrmC0Yq7aDhFInsB2QnpcW0SJzqR6IbE48MYX5rsvc9uoC/p
tavY+pqOdGJD7b9wSN8sir8d0tme17N60+xrkTYzfUPlCpOMOr7EDb37lhp5oszKGHgTHSCRSGh7
3ltJponFqAt2APpTQsl0N0hW8H69huHXWmOD/Cjc/fkov7uXfjvKL9tgX/HYbMzdaR9JnyNP95Ng
k9bnERXYkvCchm6hQzrYCuP234h2/2bJ++Xz8eT9/uooozYom4bPR4kL0HOk/HXLlxFE05xLQ3rm
cgYIIdkfsAghpHyil/mqklt68R46p9/NRYqO5sykO2nOuNGzx8qshrL1xpbeePassE+KvBuzv6/b
qzjBCrlu853YXImv7XXgaPsSAIHqwr2a9mDCZXnfNit9OqTRPVD0LLzGUhxXWwJ9Qwdp548/X7Xv
HkCw2aqK0oJq/ctMQY3pBELWjo6ltqiLh2zYkVmL5QKfSvSEnBAbsBjhad6hU/ERSUGPGYhaBOOy
SUYyKJiHLf7Z5//Pt+G//Pf88Ne6X//Pf/Pnt7yYzbFBc/bH/7kO36q8zj+a/55/7V9/7fdf+p+b
4j07NdX7e3P9Wpz/zd9+kX//n5/vvDavv/0BUm5IfmP7Xo3H97pNms8P4Ujnv/nv/vBv75//yt1Y
vP/j7295mxFzd3z3wzz7+z9/tPn5j7+b7Kf+89d//p8/27+m/Nrytcrf/4Zm4TX7WZ//2vtr3fzj
74L+HzIx2aS3MCeV4czNjtT+/fNHxn/oNMIty2SaOydmzIPOLK+a4B9/1+X/UGanAYuaTsoImIG/
/63O288fSfOPmGxoqKgQwlrq3//vAf52pf73yv2NcvaQh1lT8w/Pt/b/vshnFIcKzR9lH54TheSO
s1VA79SYiIGElIoSy10gNYt6AikS+82jMMeaiDLq5DYs0eM1GC6hIXUZEE2VFSsv0K9EHug8ofed
QeMJ1lI1dswsX5okkotVchWkxaEQcRG1ASb7oXQb2S9cX8V0W47VwhiKYamqZAXhyl1Our/3aB2W
7fuoFrdjHX8EVDLGgNqvstJrQeHXFKM8KHmALFNnVa+sO6sa0GCNBo2RoduUYvIyELudiupja+FS
wuMZSsqqNAUgglo/LsxoWoJSeW5EpmCen71Icf4ijZgb5n8tHN+UurpUQszX6/w0I2+dI4khnHJJ
z1uoVagkhZkRrcEBwmpKrhSzJ6GhEHHu6hL4Gg/RiDE2thLAfTQmUEdl9qF6Cow11bqbz0VkcXJD
g5Nu5dlWLOXHzOLMCqE+2pHkSr15Z5SCq1TadTMGzdK3MOSlhX9fp+lVMP9eG07sHJlsTWnA+Fsp
Q6cyb6qy7Zk4cfk1kzOSeoiV5qMshOQtmR51z7jryuAj6ry7NjTuJXM19mpNP4TtUN48yY1/7zGz
tqspBmctEJ+qZfexdmjFkXCkaAIzgyICG1/sZCPeEcuvl5LmY3GY8ASlASAdpQsJhfGEfVVAKWh9
+VrSXqo8ZVWlivZN89USUuDhhBLKDV9ETXFXDm26I4tnXMlgVVXwB4P5EBckcguWeVe1XNgpRELL
/1Az7Lw9IGzkN/Hm/zB3Zk2NpEnW/kXRFvtyqwUJECCERGbqJgzIJPZ9j1//PR7Z9k0V01Y5czdm
bdVVIELxbv66Hz9+3BjtYd+42beuQ1gojRlLbYO+Jla303K4UoaZXmFhSEOt+c6vilNr8e5e0v4Y
LPfaFcFDoRcIYORHi7kJG+WXkbvnvIPNNRbnZmA/cvBgNRYoRakJbzRkzI8rvVIM61Y+3ADKBXMI
CMfE3/SFcx59KtbC6LicKi3MrpUb7mJl/Aia/KjZ8ada+eeC/PXarhWaowOzBFS4uC70mckMPu2e
taXGguIdD+9aaQ8Gbm9psstkX+d1cURPpV9rLQfa7jd5OrxbE2IRU0The+Nq+9ksPu0GhCBRg8+J
qoauMy61jKZLsATetI7c+luDPPCKmuydXZrROvFPWZMgA1m5G7cmwlOdeaVojFspou+TRaavYWrN
IPqstASVW2UzJtGJmqLviv/S2LCA4kz9lAEokZdsUNohixGon32Nt27GJRXDKupwTfBZlQBgRtu9
pOhXOFNar3XTLG6aOr5PI52QyRqPCc2wS4s3ThTFgphDUjEoXpa93+tMjSEoCFHcZKDQHmpvy+hG
K7n+5Rr4t5X9q1X9QpoWq2pZmoMopYfcHs3lxRz8JSw2FVpERV2Bh06ZqTMA1+RB/ua5NLCfFeMy
FvrBiexjEiK1rqp7fcDBiceBItbcPRYFd3c0x2+O4a1Dr1ZQpkupX/Apfirm7l6dipN1UnXOQZkk
t1M7c7rVQw1kBu3FOJVRujWIYPF2KFrkK9XaPcqnEie+TXNDJ35EpyaKflie/5GhuTTU1AANJTxD
r8+e0DkyZrqc6WQ9g/GQtRqc7ewtVKibVgx7E7vKnZ1kb3ligZqOvxxFu8ypftbDamNFhKcTSeVV
66IMr4zgu1q/99l1K0fNX6sZ+fi5oHU445t5LwpQAsrFolv5Gn3wodw2P00Zb+1o01qzx5+uW9H9
tpHR21RB/PNSfdUD/L1WCMxrnoTd3HVfQDWmTY/myNVg+eoXj3HJNLWKhuAptRyOexnCFBdQu6Zm
S21anN1UzQzkXkwPajme5dPezCKNBtqnXgpurNI4pUYblZw3XDj9MlcYKE39pTjJG33ttppivgU5
U95HMN7HhNnSUE12Jue5Sao3ozAvusevEwx7VOXv8BkciYezsnjTLL9id4cvlpO+QdsnpHKyt9Zw
btXa+ZHa7CGvYvZGzNKqoLItGL1tEVDMp3PdOT4TiKPhk9a5HWCUrXR/0hHf0i9NiFKS0x+1gWyT
y0iX38xR8WzlzXGmZhClzXDbxoGGmZtWg11768xjzEFCA4kMmC5gF+aFdhyxa4HnbiurubFMpD6U
kI91g33Up+nWplGSmzi7uUlsWk4yAjUm/eXHRO9Bk9yE1aUJaHWXzhEERorJ8TemNZLk787Alo9j
fb6h0w89ED16NM7IQllm122TMvlRp8kfCi0XWbW/+0f0fyXvQ57dg9z6lZGldkoUKBU9FQ2HCzqP
DpXlHrPBPc4zc2R3xbtrsL/VyYMZTgVrXwG3yqEr2NMBV27p1yvUrS4pBqBAV2X5pRZxCtuYxbKL
S+vSF011DmpSwJnSLl2usSum7E1J+QpwcH2lE6PFAwm5Ln0rWxMlBf0SDd7RqJ1jYYXhSg2bY6y5
zGXCZHUKay0vUEzapdfVgxGyQZ2GAzzmTrEuDDrrgKSOA9/U9pekAj4HSOTA5jCV9Ff+blqXMDk2
STRCXOpXahvdOjqKNYWnFptwim+HwbnNEY9xBk5Dq/GP3ucfedNto1qhRJttrRjlZrK7fYhZszF4
E8ZPa7XLP59h7+8B9+8jTFJOM8W/JjD6gkpMudIwklpHZLl3t4pPBsTQHlstP/ZO/tY4xVups8/a
CSVSO6ac22Q/RjqpEDKHrB/H2kjfxDLL57W57FatioIwFJudkYouzOC++7m6mRU8Fupx1U3OHwTl
fAgi5U4NvjWFdvJ8BKfkWNpZxHaXNVD85EdRjSdZKzH4QZhyIK1T6VvHONEOdt/sfdg9MrtFxF8V
9nBJPOvSifVsNRpT+Tm1alSyT7upauHK1nto+JgguVMorVH6YaNjMMIBg1HI1uCx9KslqRNfXKyZ
ZnHKc2H5JJCMyxSbPTXDr7xBuj1LTXTDIYYXWBpfYXXzqL8qNNZDVbN/aOsGXYIJMDFSkx+D6FZQ
fi3r1+T2UQy2U9ALxOxKVFLVS81dNxaY8yLlT1q9P6SudamDoVg/Vz0b8J9X3VzA5a9n0/VYfhoG
mK4lwdpfb1kmMBg8TUGO3iyOc1tc1Sq7NnN5NLPiSOByqdEsokFJgTeXHcpe2drlxTKpcDbyg9+V
xyksj4bvPsSUBqp4DWMdIktetRc/uoWt9FnqWbl1IutW69oXfJZsnWfBtCtUkQu5K9T2La7yg2Kn
R+55PDDvFKvouqK2YEMWTXGjqoo3cIv4M6+DT3OM8aJ1eHc9RtOE2+LSSg7ueRHTW8Ax62OCZtGm
JeGAyVQI47Oc0vkgoRN3cZ7igBpUuk6qrk9FzOKX6eVrMiK41JRPipM+twG9+KrmyWiJhkTIL1Zp
Vua6y01i+lRWpPmAjgrlY51Zlttq6q66VRwiz9wyzfjVHrNQDjWgnpdsbat1N4VFgRR4AAV4uPct
TsXa7VCixV0dzXpnJsFFaZH9UMjKW/tQsfZmXbiceu6sqVNR1LJRZUuIjSjxANrVc3pq+J19N3kD
jaacYDuM4i46+cFWFbKXtB7Ij/gZmPoqOgeJTcdA3srviSaMHH2KcvxQcgVyG5K7EyQ+c2QobmiQ
EKqDne/EGSCHCMXiNHOVlbh9IU9rJfipCp4tUnuzf3Y0PNPCDT+NDD9ziSvKrNhbvXNIJm4adFQp
OEqLF6XRya2XRFr6XraN7KRKvMxRZ8+x99wyv9ojPrLbIXPfGuMeXfLPcSaI0hOaxcXNuQ+cu7gL
HjQl3idKecgigrMpvi/c5Br4yZUk2Wc7ShSSQipPwm+avPMYNN8z27rt4nzXTtGH0qKRYBISeRGO
VDRpB7+Jr1HPF0kYskTacwJ+PU2EfLazmz69SYHRl6AmmNn49tM2aqYfCSjkYIZPcZ2RMYUl3bt0
zMlh+MgkLaG8GmoPSctOmQ173huKTYmWvFIRWuexebdjNOKGPBs2cc1IdHNwVrjirHa0Mgb7mmbZ
tbads6mYe/HufdZ34AabIuUhj35WxHY2s6aY6SENg5uKKY27uFh73WfVxp+FTI+qfY/b7Fvou+dl
P0RzQJc+asI69A4cupx2bnYdxK+PHIIaWRpjyF4rHZUb0lKI73gDRBsUrqmsJDS17gMzuOaseAQt
dd1l1mno4m9tzZgHWezWpCR20r5LSLPsNwm9x7h4GafkvZaPSew2GdWwskmjksYMk+iaNu6Zu/es
p8yMddPp+Sky6QWGThbIIrGgz7LWVXgCkVqPUUPCnSZsJMkJPNvy1VHRPh0y0saq/d432qfhN/sg
5g+rjPhVrIvT8nmJv0PEQnPkvYJJBu3VdMK27w1U2YHFbhQjeS0871z4yaEm5F9MxOwk802T5tdR
BjiibDI5Ng4/l9podC+RY+DAebA/Aw8eNBIWlkaQvQSTSZS8tGBSrKt37iMUfzJmQIn5vVFY+2L6
KBsqnfriqCAUpwzOtyK4j/Lmu3xdas7HwYHx7M7Q2C2qV9GoC4KJvJ/CQalZ44FHB52lrQqdVJzn
jPsYLlipdHDLgXBWbtBxxFTlGFvDk13KfwAXQ0kkfBiDT3dSznUQ3Wk1GqRlJt1GYpcLXHkRDKgi
7K/cap/Z02UZvscud0buItXI7uOEehikQbWMbTZyGyM7zdjqOfwURChRQVq66Mkzc3rMT6ckY+On
GphJBjGiwg6aU34tI4rm6+poTcgBZcfGC7YpZVuOlx+bHtipsjayY2VbKnV+dKP0Uyk5jKB7eydF
9qYp+SaewS5O5uCoOelFQJxWI5Ua5uq3nlJ3kkieswIHOoZ6+jaWZBCSHBRO75VPy56eUnlV3eDy
D/rm5wgDkLdrBHlx6ekUxpi7otW3P0czIo7362HjpnTDmln2QiH6Ngz000JK3Vs8PuSCgClq9aNw
jAcyGPoWwRVaTO17eMaeWef37WDRFVZQA5bUFyMtm6MgX5GVD7HGwggMGGnJdeg07ozS3Hs609tF
3ln25MQdITumyZuBUmFozwNwTXLV360BvUCxFMsi69pM4xA7+AOT6gv357eniHQeMAuoJ6yEL3Bn
bpS1P6stiop0bA1CFXWqqkcFDg53Ma4Njy4KcnVPQALqkFyzjFxjYCNBOczuZjmUXYFout+91kGC
2KjVkiQZSAhweVoGkjYK27Sdqa8KKvqzADX+s9Pzm6f/xekhQ4Gn6yCkTZXIl3zXTM+m3KsJV1V9
Ptgx+mxNk98ounoxW/zclFhMSRv0++pzNT7PGjGGNRMLBoMLr6JBtSkUoEG80cIm46JUG/FE4ZYc
ffUt7pBRQO8c/3Vsk60xj2dxKGl/Tu1mnKwaomWOMRLAHDioDviNs4bqHpv0aIxUcnePszo9xB4h
qDaQCTZtHMIlkMnxFwWfqaz2GUKY6PVRj+gWzCQxt4aXukTCEk9HOsPyG/4RRxX1Apz6UTcuSau9
+nSQ8QYENOYSjz3CE7diXoKeWZuiN0mxtdWL6qIKO+C76k2BMJtzDVuNHp0EAJX76LThLRAUKCD+
+Rx3t32qfgal9iIseIUuq4bRfaa7dOzs3WyDF09K/X2CjriybB0tMcdDNllef2ijmOFt0A4/hg79
UkfFvAg8MPn9i2K8CuqyYDaaBVtL635yMhmVzdcuIYfrjrQ3dTw6YzCAouXnY+E+Fj4CnK5eoLlS
3Hk5UodNxFCKKr7k1oPentJkJJEOrNS28BfsY0/7CKsOMQLZzyViaa1d3zu3PkmU9Rh37tbscUvD
ERql44H4BtZewswWTGfSshuJIWU3KKNxiQLtEnUPwZRfgsL/UblPEHiKdVlKaKCVGz0U+XO79daD
Njyk43guXK3bDrby007OFQtp6bQSRNakcfIniRAUI4AIVqyaqoBPrh2G0X100azQBzCdlLzfEjH0
yWMJwyKzvqUWew/PsFjPuXX0jPolVOm+0zPhTZwekJl6XnALujgwmRG7JlVZm6pENzxANJY4Hm9X
AmuDLKbgK0toOvbnfiRpMNnMdd6Zq6BIf4GNUiSbF0eToK1YIkQJYyP48FNv7sasuB/YdqmN8e25
dJZzEZvWrVn9KWdsyLH9eqxV8gNQ2xzRo/limFRjCIDPYc4IWLs4melE/ZSp/caOwYN+1qNzq+PT
LnmZ3hwe3N5+DHT1ye303z7yMCBNb/f3ZYPPr0fpYbGlxbeI1NJq7py7RLf2sfi2Zk/R5Zh8mnzI
GEZtTUFFLbeGGOisHQ+F75pr12j3o2de5QL9ZztG/fR/GDBSLtKD0xB1iS/p38LoMyjGcHYzcf+S
+GcfOjemeMsWl6kj1/0C/tehf+557WYy96VBc6gu+hTvWq5WCarmQBtW3nbQX3oXp18c+4qLWSZq
0vw707Nu67Q6EhUcqyC4VMDlkg/xIg81qI3upOjiISPvICN5J57okgQSR9PaWlX34AX4m2nmn40Y
l6+n8HKY+RrUMl6tUv0IrPQg0aRhyYwjpBx71Sm1s2No+dskMDfjjIZPTXwxuT6a9kRzcCY8hCq9
Anhe782HuLWe7Cmm2VWCEytBY1HyL/F7YCpEoXn/O6uW2tZ9H+vX5ZeKSyajzInkuFsnNT3IbMiw
uDTC9Vinu8IGmqks9DSjkUsfG/MYBqjDiYtjRvawqpN81wUj0s8NdswyYB5JjFCXzYZuJGGOg6hH
8V2UTTu5zheHPOj4uibFAjsxmHBxC/U92fgzcWyO6lHm1XdLrJYRta9N6i+HKc9XvhJ9NoB1iB03
29FJXbBIetNWs7MrU7qgiU9NEgkhD4NsWBGwBZyyfHHG8SE2ces6DWddyYK1pYR3URvcBhMJM7tB
74bewfdyWMQ3lrABLfVwKh90PIwg7B+K7F1ucom/LX085oRJo4djsQQyWcC1Iu82tzxO0kQxiYeV
tpqTZ7ubba7yLtpFdXrr4Uem4gIGCek4TZa6cPJ1ZGcgoLl5X83WZ2w/+21EIbSke+Dr7SVI1Enj
LKk0mrjTjy1uf2RmRj0RrqYEypMXPwM87YELh81cyReI2y8+oDrPlAeO68EPP3xJ6th9sAt8ZROE
ynmJ0pcA1DuV9Jo1O2MvG8BNlfspKi5+w2sWevzJpn+MkfTgLDS+vZfdG/Z8ja8PlwyqpET7y3M0
epXYdv3Dd9194EnEzJoYM/uJY0Oz7F9Bhsb4eKeV/dkSUWTnbHAuf0fIfNQhlGOXfMd1miWdtCSx
+qo85kF6lGdJdBpib6bcWueV/WQYlUZDnAHCtY9WbxkMa3uwbkvkX5oA+yS+YguS06XhU5HnD+kc
XslPHVNFcBbmT9xOGgwlN4s3CrODbhIuHc1Sz3hMU1JGqjE+6LnzEbcOsRNK2yEk826CUW0VVJoF
nMNJpnyJkhQVeUnD/SnhqHy1EjODkUxVl6CMZOujspU0sZoBno4G9ypmUixFafPBJuyPKBqtAzk0
U918z6m7W5zjDAO1RE1LBKHcgEdt9AoEsq+xtcvWWMyxPdbzDQaf6Zto+Vkl4S4T3EbAhRgf3qza
Rz+CLtTF773z7oHVuzRFl6A6Z519gTuegX75i5SGA9iQhKBU5miASQiacRXPGlkNur5hQ6MqfNLm
9CEl+giM6DPBYOVT/p6X2UuhU2jcqKc6siIOox/tl9y4xFQmG4IrUbIRS+CkZfoPs8OdkrCs1Or7
OQ0fJNEo4ZDiFm8OBb7LVHY+nYSstt8to51rAphAzqkxvOAI/DJ9ZHJlrOrcvHiI+UUENQugkmvp
06yjpVC7wUPe0i9wclClX06DUtJ+CdRBIItlKa2QWDOO1ft+8o9i6ApSDSPaSRSqf/7z/fWlGJ9A
wrSgLKmS53PJ9n2FnLtafmrgzqo5YbyYXtuZTs2Y7QRfmAdDpHW0ixruI/vGS+vnYEDpEA6wK+x5
eeUFMhCzJ8tUZ/GTj1zv6Gzzqn4Ii+TTy9I/XLrWf7pzXcJLqHIU/EBK+TtgmpHMUINsQsYh45yH
6VGbsa+RxggsTSFRWH04HS3czBn5yk/byw7jWVgctWPubQFI7QXB9M+1QhkE3Tm2XVURinK7cQct
GI3cr4sxl58ErnIbKdNjqTJeU+3u7bS7rXJnb1fZQazScn9RlnxQdOKrSHfnfZpEmzbXnuS4KUm2
qZ3qKdXJ5gaudRYTsATnjrwNdVY7JTNul+hrOWax4dxBGXn2POUXZPn0T5CzJBK+eGloxiO8iRQo
fOKvucLITIe5azjqrW5e6HrplFBTuoJARVJCvp9+97IfiNcREMX4ZADitmTc6IW+L5BVW3I/wtFA
sutGlShr0l8m+LA9vcKUmmRMNqgEPV0GlC/pA0mbSqbBJi+2xEySXpA8EQ7onCY/JW8QdeRtmxGd
mNjv95VGtUib6BcykDo1xom5MsNp3Uuuz21wfv/5HHxpj7OcA5veWChleBYCYYtMxF8y3fPQ1ZGj
9Gh9+lN6a0CVnRVMrF4cugLTSAoDirJy9pMJtkvfvZTO+PwbzxVoTJvyPQjhQa4IYi86fPtIGpkO
Wvw2mgPcg1OEaXHLVTxDIamiA8nNRy6jhScwBJYF4e2lbvvHOUKbpxMPMExxUoaV5kPUmyVJriP6
z/7W/rAZvhQX/tsEiD4IHrtOsv9L1ilSa0srJg8J4yF+15TqTA4UYKfYpB1VqzlOUe+QerG8YwOT
Oe3DUxJwo1gh1dezjYp6lvxhNWi++nWDYpYQk8OvVmGVAR3+/YTHHZem26XaOuqzq5cUh+WOEUTd
NcZ13xAlC7IqBKSMq3Rx8xacerSDJy849WX7vUC73RGYtZjsszFVx4jarB6BGUFEBOycdfupcA+z
i/HIDcCgSkl3eoSe2G9vOY0+tT5EW2Nex3N4q44L5QUFXYTt+fPJhdxnvy9O2OJ9LMSmXtHvQGI3
fqmcxXdqiTk8ARzF+MgP3A49ed2nr0XcYLAW982Gy5QW3NARcq1tC7Couc2DpziP2QCUNSbgnll+
kP6kEw0ol7gojYc3MhdAFthoGZL4W4uFiqLutiVPaIJdLpDr4sZ0uZgao9G3y1cu+RTxwpriJtDM
nFrX6FPVzOvc0yiZQ0DzMlBpxa5WaGS9LdShVGmPc+H9kGRDMBMtiONVW/EzLtJTLoCT5g0/Ytgs
CR4Y2TrtPlC45gZ7H+vh965WbsseoVFv3FtJw/Xqbg16yEhYZstCLeBljmspVJZ4So9hqN4GeUVJ
JN7uNHCjd6Nxte09KdC91trOKg+lpQhBlg7lr/NNoGTJaJBOFIjXWUsMUwzppxEUn5aVHEJigNaY
nzqFLo4wv5ZNE0riITXC1yls7gXOTxJwlCahU0D2mevDiQaMGznGuuCsppru8rR6LMGoJd2zeDiT
kfwyI/M3WD2k+TrzKW6224yJMtdDSLQycN4VNX4bc71eeYtvK/dJ5fsPYYmgURZUN+UMurUEsNms
XzsVIH+W2EgTtlhFnbZr3VLT/5sG5xAPhJIxqOZ2DxvtD+loCkL/+ykkE40ChWGbSLd9LToBKU1N
E1B8LXYwjlFg4or3+Xrx0iU4kTBAci9IClnKcGeRJNEVqPyKcU7D/DClyTFkn4x5DkcoP0gmq2vf
qsB7tgCeR0HvxWRWGuk/tKJqSRxJ0kLgZDkrkpiSILlU/ad5JelQyTGhPo5Qc4zKGgI0m1Z9Dv1a
mqYBOSN1Wv6SnTOQp+rmFwFubSP8lMSpvIHb6GcYnWJOl3OLwoDP2ZbHff6Ou+3wvauDeB2iPSJ4
dUOHK7JDfo/+UAhq3eS0PILY+5bEJlku0kN+Q5N2j7bDJVKy7IncIjkunMUeIGf5l2B6UrTgxxTV
VxMMYF2OggzkV9nFmQlBLyCI1SbpyMZqSqziR9R5dw7KugIXLDEwDkkCs8Hzq9NgYTiWldfFa7NL
2oe7JCFTYtLXXyDAuO+SJ5B4X464a5THBts5pVCsKC3OhSs4FPFVjBNCHjcWvMvFSMmqdTlAaORs
jeqhqrqzZkf7dE6fe2fStxItKWzAZUfQGXPPpn7Rup5eiNpZHdC3ktzaElouJnGKaLjhJqjCeOnV
KQd8o/glacRiyQcVt7vr8wRFEZVcq7i3YfKYeCXlm+5jzFEVZ3oxxhkZTYMOPZm4UCBnRC7JbZAC
y7+QriPTQmZCYmQ9i99c+kJIrOyR1FpSiZqkEp0wfeHg5XiU6I9x8GTwOno3KFogNUfDUgfF8OXz
tmo+mQZWTMJ2xw2usJ751X2jNE+Kh2n8nYyuQFc4GHkAmbSldxtzFyuSkMCsMU9y7Sy0Y23S6FlJ
yvPfnEgGvqQXJJCMYypQewuIt0JUQPKB7AvZyr3qn2rvRdxWebm5JX2WY1TDMb4HFH51Sc/IETGg
JNoj1bm59lEOjE3IAy1JunI61Cb1KkIYTppMR5KF5ltpz5BSGRfl4euhuP8d4upAB1WQKid56aF1
LjVEfK+wflDodZ24ZuENcUFaEem2wjwJyoCUUpipH//lBDlut3F95eM3BmIFzsqjkjg9iBDGeplX
K91qsCyQnOR0wAg7jAEHYLLOUK0XmnUyxw+tqex+ZwzJp0i+JXHTZ7Om7Hfwqa/McNrxrShWtKC3
zq5yX433uYAty47SSKbPRB6SmJUMViu33pK5RGt4panxbSlS7ZIGliBZ2BF+Z3SAUNVWyMlLTGcb
7bML/OTcSRAtF4KkieTzaolPgEc/c98O8bkWhQEhhMagYqhtrpdk6HIhyGaW9CL6IPs897cLmDaA
cJFhLe3yKqjEErMHbXyVqzYXbH6KdnP8mDTjZqZHEpcaAa2cnCZ/MbPuYernC97SNqb9s1aTKm2h
C/NQidvkwXHNl9KTNMJWy90lmWt7zFtY8cg1ia2QifNlCy+R5gJBdIaO0hh/tbC4R738blcvrvkT
FOktLxJKur37n5ZV0Z1UknT5bOx7h4qRjHINTZj0Q9y/jyMPRq8giznbY26fSx5YTBzAkvySbQOU
sTfStbxllGubflBLGtDTVNzzc2rAMbGCRcROyNlxn7OFES4p2rIPf6KcXpY8Um72BudI5hJVypss
Mc+a4u6XWOB/VQZyLjL+97Wy428VIf+zSpHdr0KKLJqvj/o/WCTi6X+JmaQG5W9FIjvqVPLm1/TX
+hD5i3/Xh+j/wqijco9enql6pi79O/9dH6L/i0oeaVaGlIin0iLgv+pDTO9fjmGoKGU7Nrc2xSX/
vz6EXyH6i+yvSC25Gr/+39SH/LeEqWPS/hRPRsWZgVpnfclL9LVTeLA8x1VYBNDrYqQGPyAYbyLv
OHMscq2ifuE1GQ6dcQzcmGv2qFvvfa/TGRsecfTM0VqZ03HO9zU9axHWwU17pcoCOY0/BGRfWYBf
XtX+gm4EjdJCUUoRNeuvTX1o5mtvtavYMEFyDxpiU39Zxv9A8ta/9FuyQAGYGyRERSAW+ZSv3NB0
8rNySsORWnoK1YZ6bzrK8u8pYPWsH/KDmgG67iMk78z8oy6fxxYdzP7ghYcm/dYWz1P1kZUQeZzV
3GgAQYcM/pCibCZIvq9D9G0YcFz0gx+BRvKQXH/VW/qJeEelCrfj+Dop1XoKvznRIRs+Ej6hWR9D
/WEHzxX0MdJjGzjPK75u0OBd9xWwDp3Cy1e6ZWJGq5TMUA1piQK7bJ+OH2P2HAuELBztTfhStTd1
tJntj36kZab+oXeviI9vbf0D+t9AtwwKgXj2HCb0UEtWoz/ctP4Hb5dQteAfeZEasYnQQdyj2CnK
A3OQGq9ZdzCSw0zC3GgAQsNwW/YfGqZK5TmpWWLqKKhV7kvo/mnxaruvevQMhrDNxhg66ocSHDp+
RppvODjqo/9pta8F6Uv47dFHWtHraRg3cfkaduOmtWmJApEs+nClKBSyjQ2bPtqq2SElPGJfmlTG
T8NrMOJMBoecxTAcTC5SvX5waKtDTVwhiW9NeVWamw7yN1XFFh3CBvdda+OdfDIDHU5pn5vfp/59
PH0M5UHOhsxjD+co3PONDt6qV7/W6Tf5C9N/9cO9wswYsPlXra7RKnwL4f0engZMJvt10o6g/X15
oIFWgdBxgyfGaHLpGpDtGa/MmMF7lEW8GoZqrfnxzoACO8LnIEhEpITAR8Xd4Q5w7+v2wwqf5QTK
+0M0yr17SFAEwUeV1+QLiSVakVWw6HIcP/P1lq3yYKbL+KjNoxz/ko8Uz6x93SEkgSeNVn1ivkbs
fnkvPjWg5aJUrBld9OiGUx4YAzuTjdOWB9X+wEhElEujkzbAg+THiX+fD88VpEOsBQ+HKYfAAvPC
WWDV+IkObN/c55GxMhGU/MMR/ornyQl2aX1BgTsNnnUNu/xXBqmhRG7qNC13PK3cI3y9Ceb9wdev
StStzJZXyDlfWLv40JI+14hPexoy4SnCbV/ptb83YDiyErHBroBU6l4TcPL+T7ZGrOxfcUd5T2gr
NsxbnWSp8eU9Q7xzUdYeVz30uqK58r+xPYlpa9EC7K9maP3BugFn/qfvdF1KTbmbqF37Yk7blsYR
A7tp5ap3mkuqLLdX6oQoz7DzSyC+ONt7sEm01qIwAYln9Hos5AkUl3Kpk+YQl9Pej5lofGvlE6aT
2ICVDVza4pbt6piWcdNJ/or/ipr7NNg7tAxYPh0RF6Lf7/UnZUg3bUuTsZZSarIexmRs5NlVA9WD
fiNOZy1VDvg90EUt2OfXyGhBq1DjTV9mG/0cChcKjYzidaBjIJfCuBkdZR0izJz7p7a9anS94M/4
QOoTsCAPOdHknXG6IHsuA6TvruWr60zPqMYxaTpPs8G+XSWutA16kyHJfATGqQ14QWLaIH7hexyN
bopvVsTbuEjr8NKWdbCYkNjkoZW2tvnVpF77Einv9jAX6CeENq42d9Z4YoVldut5WW+mMmZYLhOk
0mAayzdQTs7C8ws4Xhu1u8oP5LWYf41hZ9XBck78ulYYuE6ntRNRNGvH4khZiFteC1ji8j5qq97I
a+OK3Ph1cNvXrCStUbRtl2Ec1XRTTgyM99IS53ZmGaORVoDTiaf187LUuXliFe1mJ7NB+WgZbGTp
kwSRNyaF12NSK8bCpzz7IUaBsxuz9e8TVxCCW2zgNBVAnaf3VK0kzEKRr8FKl1GFcIU7ZA5lRrkK
lBmgaLrKvBsGTXmgO+s76Tcp787LLBtU5ZEUbiQ1XSb4YAbrq6G5m7yQ/Fz+ewSLb9Nul0/XciRL
CflAeSN8W9nzh1/e1eEu/zmoFEoEb7JqNcg/c1+Fuvxfp6g3Mn8yEtZbvke24EBKAL1HeuHw6ZnN
QgkXyv3WSrZAg6ZiGHdyd7HCNYaQf2MSWbWIkpaCiXaRNYPcK7/Q6h1AjsyNuC8Jd4rKaYtzbT0w
TnYJizDaVztF78w+cbBkc2Twn1teKdGMjU+uJ5k4d3KZ7+tHPyaFeeirXVnuDDo2ZnQG801vFTyM
7BF58GLiWNRvZnOVF+4bWRwkR1BbY0M59FrEws0m3DcN8Sj4jiNHE2Mkb8jLtswwARlC91edd+Un
8tqBd8oR7ghZ2ZzKYVkOlQ6LDJM8uhgv2WkpZ1ieMnbVtqB+WAn8rRbSNNE45Q3bqqEbE/I6GF75
VJnRVJ29SKdRCB1MW5lu5ETJzqmbjF4/pxQeMBNbG5wacroDf8ByTCm7n9vUIBAaMvWGY6G410Bn
wTAqMqq8hrXuGhvOuoqlYF0U06fVAGpfp8SfVtAojO4kLyDPLNV0L88zo6sPPBax8hbs0tqlXQv+
Z1gz/bTApKZpMzJtOYevt8jKRFcmh5Mhg0jloNDwlesm0ei/yCmQsXRsVfl1hrSHLCV/g2CwDftu
AAuRJ4lRkk2taNjB6YRQIxU+GGfslR+8p+1NAsNGJlPelteXX9Tqg6t/qgSV8gu519hGhmqK2Zmz
F94qrLJNV+Xruj7IdScWis3VgHLQvFEWgH0kU6noV49cA3dQx0dALzdydrr5NGI03L6GGIbzxS2V
Oyjv/j/2zmy5blzJ2q/SL8AKzsPtngdtzZJl3yAky+Y8EyTIp+8PckX/tk91dVf0zd8RHXFqh4/l
LZIggEysXLkWa06Prohg6+O0rcdevxp2IpstOG4e9KPq98WqiIgL+go60sKOZQrpd04T+FpvqNxX
z+k4sNutufNziu0MfH41Icym36NDmLaIIR6aoYFeI43rQhXp92H0mhm3qdNtgUM3+qb0F5FQg/j8
MdBZ6mzI+SkqPXoGnCJLR4aIB9FjrQOYG/urhaqTWTgb/ZALAbFFHpihLUJ7o0dbxws9x3T80LwB
fqR3xcW/xUWpMpilwbLzYzDt5QK9v20Zgtrc6Xms564eIl6BHouZC+lNEFeNlR75FOJ/19/r2REy
zjVRt8X76mP95AhrpcNeh08u+PE6GCgdEIgSnftjH9ah60fQkKSrOih7UL90nPnYX/k7HSqVIsay
dnU0SrovrDsdr9nM+KqBmvDkMeiWDp2I6G0S1gRLmc1v7q/0HggDYa1/NT+I1Rc+mZcBC0IvCv33
DZOOXzuzymOHW8S/YPKLjUluCjq0fmb6eFyovtJzieilr6zTBNCPtZ7mOkTrB9H7Wi7pomEf0zGc
i+m3wwuzGW69cfx9svhXxz3tAmLbIdU1SKe/NYoq2r2myEU0uxLDyvXYgAkJOhHhGU2io+5nZD3r
4dRpmp5TBFv9R8aPJy45Cc/xw+Je6fCl1/PH2p4LHZxZXz/CaUQ9pud96a874/JFL1y9d7Txa+Sd
S0BJlmk44bzLw7Kt6Vmot/u27LY63noIq+pIW7BndOyLU/XFI5FV93pU9F+2LC9mUTwwVRkkeO+b
vx8oRxcZf8tWsbqHZuAFaKBapj6o/1QTthPQdTMOJnr7451+fgIcc0cH3SFL92P3mY4x4hZWUWy+
xEEdRfU+hF7Mx/zXfzbJ9j72JgaY3TaiKFlmwLiEEL0g9aanUwzGNVjsDZPm7x/C+s395eN0z1Pg
ER8gb0Xv52+v2x6VI0cfYSc9sXjb3Gpqfa7CfRB85G28dZqV9IiScOinNPSWE3zRFCOdtpDa6ajP
PyNTad6N4F7GJCj8QzJDHe+CjiSE/VsnNJwduIw9oxdtf9ErxOuRlWZzWWIKasnOGfs9OYb+5zTX
6Pc8lbxnxkb/p3dMnf9xIcDUTTCThrPSyCB0pNU/0RGS+aW31Im70HkGWyPN6x8hUceZjz2YzbPI
aYzaKvNN/4aKKFgHtOaw9nQSKHsTmQb2N/9e56IfT80/08kk2Qyzjj+R3nBA6LZ6Eupwo2OjjqEf
I/Vjceo0xQYWN/C6ZK/TCY7jX6M8rjd3HTD1xNVBcigxA+JN6ziiA4COG0BSEBzeO/Q4W+8LG5E+
NhAkUsZc5+u6Z0mvQSMjGea/KNhmiFP5nJM16Z9Dhf7N7C86qgg6ltnh2Wn0to2KnL4fGjE2WHWV
wa1eJ869joF6/20IP/yYZKfOXErCV3oX5+t9ZmxNGFPdlX5GKnT6L430QUdi/S6nMD/op9KRk8uz
cerXr/dKvvL30/YvMLDQtCM9Z20XmxDNAPpp6eVT4YwCrRW95bAX8T8d4XTE4Ko68/37y/0LDYqD
KXYkvueGtGeanKR/vZ7bJnE4pj+up+dZDP7CjGeq6VfAsUbnkAN8b6dINm1/cuZD3bF3M/RhfUMi
RUqjj3qMMm9yJvx/Z+z+/ib/akywFESFB+hGk59+vceEOoWbC7RMWac6T8edUic/OoPg9TMuH5f7
Pxj8v9BKAiD+6b38Cw5++tb9hoJ/fOE/YHAQGOarbuTF8hVK6U8wuE2bHTJJqBnYgNCaGv+nTBJY
Nzws2KYgIhYlR/MXGNzybTBbC3/dyIGh9E9gcOv3in7gRlwGlSaEAP6C6xP4XWtYJvZLencvluf4
YDQ3GZr5okPGwf+md2FpH3v3oRcrunZPRWXtfJO0Ot4Hxn8FByG0yJz9JcR6punBngg9G50RxLt/
ndN23FWzkbn0EfvLAybNFMO4NeRCugTh4Wktqq86grRakb2/siIONIglCHO67YbquQzEJV/eUsOm
gOeHR6sy0R5yTpS/TlSV71rPv3YMSb7t3xSd/zbH1dXCKbatbaqG0R3n5DHvnvNxppnrsZeIPLK7
LeiOOva6ruS6gqTpAIab35w+J0+n82h80yf1hLSWFBGEt8DjPe6fJcChGG5m+AIlh0nLxbcUCShj
HOHlkxmTwBbh0ZZyncRCY099RlgBjGyXZTVJfKvqBrJcsNbPkPDNGe4tbcaZ3yGKRMaD350+oH9k
kEQhkRk4i737HJIbVHuhd2/KWW5mKTeZhbc3QcZA3SK0YG/zUJGHNoB6J+nrSMRt2iiC4OBOm5GW
FuSfZX/jZ7pn1EBvksQkpRej/gjsyGmtZuvZo6zNq1ql+hzroe5kuiso815Lco8zMCZOCa6GefSe
LsO6FZyzwBHb5wVPJz1+cX3D/pSGM6R0uOZcylmKw+DHWzkVGwnsoU8s4WxtPUY8zJ/TBVMRc2dn
kpPvl4bQW+ncqn7mmUV+S9ONRlcG7Lnt+Jurjmp+LmLKkTy6jve+GjAvoF7d+xQQiXjE/DR2V50+
jtk8SneVTuQIfaF5OmvbQMtrb03vcFpowaHa+94AEHycnWdzG/Mq9C1ow/Ap1eQ+h+Zy9K8x4S0R
06zgP1j4BqVFTVfzruEkQElgG7rGwQ6zO/24OkPGN2Cbo4Ca0h1T6gRhRH3EeIeTQdIxQQkc7/P2
DkuyLujXAn1thd1gimSZaG8aCZmoJyBX7yPHG2tGOsgw8JvUTUY3jnGt0w/eXsV7mjkTLv2zsXyx
CnLWipmIUw8y13T/w0gid33oJ6YJ7wV3mTXF7rVjMVVJ+yLkP4p2WOuzrv7ZBzzDv9PvIeUoNbYk
8/K+r24MVqQv7pkSAqBA0hWhbE7ejoXPfbL1S4TWFmunp0nAQcAEaAsouSy0yVdptxVhfq7Rym0h
zDQCMhjwy1Ru2tIg9QEdiu71E1rZN50m9y7DjD+1gO1g9vFeAxXuEO9hFQyFsXNriNGs2c7meThg
eEX0ERPnAaQf++Ak+9Yxict+b0wGrVYeU+ebVe+99l3xYs0EixAmnz7SMZQtZNayoJ6D5k1FGi/I
2vpFYN3aXA+0V5qiQxG40PIpz+xoKDEsTw3qVlaHrI8s0ZpQT05NHTx3L8gY7FvUh4Rt7z00NOk9
pEC6sZvD4uEBy/3qn5pWs21Y+MjeTA15NtOz8Zz1aH/Ll0njT2kMd6NRG8eZN2P7bOG518huV9Tv
yGgBMNMzfQoti/Y4MCd1F7g4Rst1rU3rY25q+mYPwzrg4N+V4zrlwJ/ylpIe1KvdZ1mNiUW37zHJ
VhxQdeIakQ1yf9LP78iKjmbLAYstZKS1qmR66WS5YoR091lLWq4zowaxaL/9plPBANQSz9H8NakY
/7rdFVX4VnXuyaPLa5FsQ2x4ogl1bgmuo5KXogZwLNkB+eV6obIOIIUiwUVeyS3p6GShGuRyZsBc
FAUiNjA/P3TMYSN7hknS9xxBSfk91mLRvgeKXh313KrnjkWUspfa5TcNegTBMeNm3Umue9OmZRjW
ewLoN7KDKX/VqmOiIGoY8bbO6VkjncvAQXqESwKXsDhxuMBg0OiwjGlvWhnvotbeoemA8VJC3dAE
d0Yab9enmINRhex6FL45hu8KvzhNLpl4WPQvkW9sJOWlAChQBbwUbJPTuTzYINcm95qW38yx22uQ
f+alOAxMGQBYCeLyfafPAdMNjZbABt6maekhjbd6D0KWdT3BPxti/2hPxaFCIKzo243y6OcgAFVg
n/rN5exh/gmq90dGD7N2VUfxfki7o3LVwTTodIfYP3fR58brN+bg4jonmpWb66kd73/KnP6i9Pyv
GS3lmBCKFYqNmBQGv2X5UiaDF02YBdTVNxokUlw5Qq3rFK9FEX0ci//59SyMuUmkAk4V/m9M51z1
VtYqgaVedrXYIOI3y/g82++qPI/oyfxf/vzf0Rr9MKr4z8VGT6/Vv11e52+/6JN+fOfPFDr4g7mA
v7IXQkfA4VRzv/9kkkR/wBPh5EN6jZQo2RXp7Z8pdGD9AX/kQ5kSdSvn5xQ6MP9ADdfS88uxQs3x
/ycptKNT+F9yVn69ix8b24NPC0To/DZrK4XKVDFihuUQQgzDxRQonZx11GWXfqmnjYxokutNtG1a
t1/nlJ8B2pJ1MU+fUGHZVbZ76SpF56ISj2EPf7ShtVK2u9axblCADg9pvKC4gffluJTozIBbJGyq
MWfNvumStTTn8zJfl/gN6uagPCputdiD3+4Lkd1NIkfOO3i0Y3WfGcNJ02c7O7suuyTmTP9g+QAW
WQPvUiASoZlgObXTFWZRO9kPEDycBfr0ZNPe2cGhb7+6e2uIHmMHtM7oTzQxwdNN6ytX1uicuwd3
EZBBMQQ3Ll5FrkR6AJRGY6DrEW3QIqaD5EGJ4VLihbHPClh4Qi35caRms6XvPd7Ull/sS3SgrNAo
qU0H3sUUSG7XY5Ogqk5/VZjWzaVoYvRdqiTa1DEWCUMOfzG2509lEG1N5ZdI3KmXoHGHnUd+NrnK
3/Gol6EfBWV97npy87cEsw9EA30/Rplx+pR7wBleXd1PIW6z6GYaCh8Rw/ZDeCVJufeq8rlCSe4M
lXRPW6w6QvCD3RLO5j511JOnxAyH0ERHvbtvlsg6hF2991sctryFIQyS1t7OS46WQkixdg4zBq+q
zpNAq98bcGEp8mYfZcsLFah324fb2jj2rV/keOcVc7JxgVyywWBfj4APSVXb0X23GYlNq8ovdidb
ujQeDGvBI4GcrR748AT+tOrcD4TGJMquNUc1Sb2D8sbHJTc2y2ICD5kRLrTqUzHMOIm2CdknhOpW
k0VlJe9plfjazPWVpshbzWWM/U/uCEmnCGP4P2Day9ysFuCQmCwgj55DejzL+B1trYMzjZ/sHPew
OKHNTdXoMARuS60orzeO2o6aamrNLrozXWVvlm4kpVDFOe1pHZ7T+H5QAy7b7higSocGdRGIHVEb
LqQmU+LAlStjw4Fjk0xI3Go29Wiat44lzE3gngI1g6fanIrG3MMWdbSu/WgcOdCx0dfMvbK20+0s
3QttBuZuct16ZRtYIn4of+YzpZ6EjmlhQXO5GjIOdVPrP6i+wfSn5FEQyO+wOtRWqybys1YWHGqV
7fzYpGruB8eCs4jXJt1hNqNn1xOf6pHe0IW0FY2G5tm0c7jz0WNmM7XbLEJ/S7R3ve4fbaqv0hxv
AjYEcDEbj6GOo6QAZ0Y6dtsU1ovhlF+yhQy8HMDBLDc+NbSEiuRVWHw/j3IqnxPsVzNELCDXVb1U
3kP/Bo60vJ3+T6UI5slF3DopBwf63rKdzdbijk20bZzlqikL+zTVd6O7WKegm6ezm4WH0FTOfjQl
SJwXn508Ra/BKr/IIf4eiGobYO4IFffWlfHXaOG5SsEy9qbwwQjgDbclVKiqm/AUwTl6s5jubdWS
MnGsZ+n5uPmZ4bEzMwqU1aIoLzblVvgYJooxeW17z9mlV2ncR9tMRK+jXZASOZqb7DaP06g51Yui
OTMwb4euc0DbzafWgGz6QbCeXXnFOr5vWjqvvcb4Vk3wZeP5yRLWGZOM0FKQWmf6mLJMvEaxwhip
Z7wq1T2kbvAap0DEIzjsLKp20wTltq7Nlj4EjJQ/eNNmRt8genSYMZysnJYpX8CszjPdaz+iQFg2
BxcrtMl+QmiHE6DLc3RO9U1Vr3lHNwtqpuyUeq3RlhrVLFi7gpiaVC9GSWOtaJwnmTaf0xbi9z/P
Tv57DNb/CRX2/0OWq+WSNPzn6cmVVN/Kt5oWj5+Jrh9f+pGf+H9ovMo3TdtD5cLxtMnZj/TEg8tK
P60mrdogtBR5/iM78cw/rNAlAwHR9mzyG+7hTx10sD+X+kQQYsbtRjbd0P8kO/E8ftNP2QnAMDkT
kRSVdnguoWX+RneaGy8hBoN12D04tsqRSNZcy6GMETVq23Nq5/Uhq6ftmCOiVVo1Z9vok2qm8pB1
7DRlky5QGTAY6SAuLsKtdrkTfTVE9ymxSgTOc3wnekHclH0BZzAS14I9UQnT29QIRa+MBXwjsos3
GfR3Uz5sFnoz2ConhJJAx3qhPnd2s0fp5D1uWpxiE3E9D+duGpBMdQI6nNLvldmd0S5AX3Wo4U5w
ymwddTW64Rsrd50Coh7FJO4aCCN+MiHXG084daf9Ux/YlEfoMUNXRa09gcKVnGHbiNtAltdiLLIN
csY3vjt/joL0Oi2iYyCrfeagFlKNF4jrJ2OJqptB+NvYa0fWI/ajlog/S7pgN3OpIcmtqpx55eoG
URQy6y1aYZjoGfeR9PxVRAYYIgVF5mIio1racttUVQfvIVirpkfiqw7eLQVgEsYWMWuhq1UM7luM
WA4HQBOTX6N+k1PbIa+TO5Atp34de/V9nNMZ6nwvUrmrze6RBqO3xHGnfTdoA6f8zlGGWFtyPbWI
4cjId9djkLprI6kdWLlTvhr6+L2Qqt/KZKLdYlI+xIh47Zbzk9tPVwU2MDn6BVHlvhRwn9IyuR41
chLGtFu6yXcaD95i+pMSw7hBggGaavsYeAWC59b02Cv/2Szxgm4WYaOCOMbbmHwt03oZU+8vu0kO
qNos752oblK3P3QQL9NFwZ6EiYsYPvakHo3ZfvhK8iTeUYqc1n2DVFmgWxicd6NWJqnv1O4o1H5K
3e51jgyGJ0BcIW7cTQgmAnWDOV/ay3SB+4IIQRu696HJ4b2Tg7srvRlSlyevhO6mKwb4PGlToigV
PCGpMcKWpRSpKL3Voavd0iHfecSUxjaz9dJ07apFv4dsxsJ3xeJkn9+ZBqr7LzaZzG4ZlmdOH8Yh
sR1rI0Sy69wjup7bUKSndJ6nTe8191Jpggu2IPFQ07LjYzaz4MAegVE6JnXNukNdbhyArN2nVgHF
ek337Mx2wKSGxpB9pa3nLrCnQxq1Tw6NbquZ8Ff0cQKhzntGx/fRpMNnXTri1E7RVajy+yIZoRnX
23By243RPULrDZN06+ZfvQnkZBzdeLco+kdch77UlPhm+5ex6j+Fo7MKyvY5Qpi+SCBJ0wN/SEWM
AZsoUaKwxk+ewWsyDbw/7faht1oBTI/gqgvSiHDhFWelU271b3hgAr/IZdeAj3j6trOweLW6Ea0u
CawTtZ974eyVc9W2yTVWpzvRjoDfRf4VAMTfyjajcBoOX2IrOzE8m8VLX3MANMjBCbp3HDQ2s3mI
w/IkB1R+EeijnB1Zb92YIlMFIVblLshk9eTFNJgLgecg7LFZZmgZy2pdKO9rVSQ0H+qO1sIGokRe
kHW3RDdu3r10dmVv+zy/ePVon62pPw5LCo9pbDf+ML/Ek275U/lVDb/K710X7knxCmwP8Jsln5Je
KdD/rN9Gnfyc1+YppaiImQ8qW+Nt7C47z2ixZcKx2R8BkaQBMyqasTJ37VNCxscApTGWBB5AzORe
DDdG98LoOBoEjXY6xjJI1echkj6OlLTAJgox3KgomO7JplPHafEt/rJ8MS4py2EVAvWtWmSDxgTv
vckqgJFQaIro+xkWNW90zlI46bHD9Q2xlks5BOkOVc9jOWa3qpPGugsVgm2Tb19T4j5YSw1nuz+h
mUFHtHXEVUNu6omWvqH5Pg/qECGWsA45M2yFgSbDGH7pTe9zHsdvxJ0rEaR3taLyM0zLY6+VeRCG
JNT0ovFXqePu8oVWehjKKAKI5oB2Mf4+HaJrC4fVVd0HZ6OpF+oNPnrgeZVdrY1ux7X8bgyPiRya
VeubDyj7RJsxbcDWa/OT1TlQ+ePrIWjA2LDiMShMWH3QH8OKqlBk3voZdPkQiTw4gxBsEzZka3md
M/VoWZIMO7WctZJTsqmy4iX1qGOIBNp9Pi87diCxC8W49/N23uqdi2M1knxeuKxFKua9YVG05VQr
r9mUjYOHIICby35jWB3k2QyiqrbsWrCxQAzT3eeSfDmV6a5tCvSSBiSNghhNVoVFZDdN104ZhCfH
wVyzNMnXyxBGb6g7InxUwHoqfXSwFjdGYXmbhexkY0HQ9yxBizcwqOlkl87E82oO25N0gEw5nFSb
GBR4vEOn9zYFojslSfPZjPxPWeKnm7YChqdd8Gg3Eefo+tqsexx260dRoqeRVqhDqwKfX4tu17Ud
IRJPfSlN8htHdtlzTXeBNCSmE+J9ycI7VB620SL3aYpxlCWzl7hFYNWOBTUbSb9bgfL43KDzqrYF
ScsqDomkAYUor3G+pr1rIfRUbQEw4Pl78n4x/RLDqeVchZD2LXUTKa10GMfbrq++1wWQZ1h09KOk
9KsbyMPs7UB8pRribdp8xLx+fq0lCbw1qPiQJd+9OH5pFAZco/8cGw48cme8iKjc2tFwVc+GQoup
pHYX9Z9Rzp6pGgRym/nTfYGc2T9P2v8n6fgv/Wv/izrTcFD+u5z9YXwt3l67958z9o+v/MjYHfMP
z0EwLAJp9rTzMCnzj4zdMsm9NfgcQquwQs/7fxl7qH9kgu991Nw/QMA/E/bA/YP/6/i+bdHBADr4
D2yLwl8pZvxyl4v+6JqL4Ji5v2XrpkB6Q9TYG4LdrxYyoNPHh+UpoD80bir01hJ5Sq2DpgbSazBH
kXddllN9k5e5dfQjDtBz7br7wpH9tYyLT3aZHxqvti6IFb2wbOsDyYB5GeeZKm0hfVSYZ/Nu6bWO
RqXYX1txspCbO8Vj4uxgL9R0Yk6PuRugiTxG6a03GRF9QdRLyxCFaBi96Di0xpfALutrq5rZfjtn
h8RQdCdksTVklmytMg52LNbqEXeN01DfVkE4HKD1XmJZNfu0HK1TggzZujMoUuBIm986ZhBojrku
9qnoKNwMg1IKc/lCtp/UbXWuy4Djgu0tdFvlzgl0788PtNY2RoWCk4W/6dkWZnbGxReSabYIHrAJ
AAhgy7TB0J0z4vk5GHOYmpkjqMKF8f1Pk+8vqhqOnp0/ncE0bO0zdVwbeVbHshAK+JXVEHalt9Cz
Z27TUIlVrywU5qgVBjK0ntQqHtxTLfzwZfFx4fQiGrgUZgR7QQwXC/FcjclTD0nz0kP2Xd3D+jLv
anpf77zcALwaxgqZcATjWtq708hf1n6lEsTgLRx0OEy5owdWm/XGccFlkXwk6jdDDBhrhuoWWLp0
nPFNDM2uM2tI4Ll7CptkctfovhIoZHiMs7ABp5RTsBtMB2kGba8jel8cG5SQtWa5M6J1ZAXs/GVA
83puwI+bKuncif4mk9K9zad5a5dS3I6oXSAtMMNC7qtmhclhdetZ8in0O5edudwnTZDcLFHeHaq5
iJt1bbtf2r64kVU2IXhCH2E8OvaDzLeWJRpUqWq5Nd253Nu9F5FEOeYVaCKP6cfYdKCWIs+tWaqd
Pz0NSSBPYnAqBBctumUg2eJ9EtxZbdGsI9+rHto4feMQme0RRIMXPNfDnnnvoBwRJhvfmcQZygf9
mCkmDHWzgzPQraOSs9RM2e/kVEm77iPPAyJ18DPSA52ghnTbt3S6+W6ebQcL3WiAW0FGrVRy29Un
q44lnX8ch32neXHKkD56lX/GRyvepEJmm8mckzVa0cn1hfN5Rrgt53rXdr5cTVHPIUGPu8o4T8YZ
hJguaD8bjaWOUU9jyeD1IcE6paLe2WW0UX0gz5SV52LurwMJa8SPExv5wkeAVee6NezharbnNQKI
7Xlw02BXeONrJ8fxWrkOZtmG0ZBCjpe0CIIzxPRyDM1zY4/fl9II91JX9idKajthFbhGRKnY5frt
mEP4bckL59oK/IPVJPdKtM3nJaL4Ng1VfWdW4ZbNLwPZtOvraSCTLoyl3+bhPN8kecdJpB4fi05c
0jyRWwcVrKsG8ZwhKze5Ycf3cSsVhkOOQ+6fzi9B7cJOycRdm0fB5uOXUkDqKaNH/j5HnuFoYjay
5k7v4iZo0HBPxa1wrJc2cp6h3quDFcXOU2DjMCEE8qFteEboRVyURQW2HcV2pDRw8/Hhy6lc11qS
Ri2i3rYI+sDaDNbRkF8HS9M/NklBCmIk8pCjoraOu8Lag7Gm1+OyIJ4naBkOE8j4zILP/WCs0yY6
N6ob7j16Q/d+mKbXiW/uPZwt8RKavvmI8K2moJN7lbnVlVdNmCLCxTjlCvyw4tz6yXGShyzbT85C
e6RhWGzwwtwHo+vA3MhQ6nOMpDiHjU9nRi2fvAYp3oZmksRVtPHykddZDtABihNVkYmjRxCfWcCr
xjiOrifvTMfo77uR0bQ9+CuQWdgSihrf4bGm68br14sKsEqdE9JBPUONSJ5UiSmu6/h4s7nlfWRM
90sxHqbclg88knWwU8/YpIi3bmoQ7p0jiv6mQloLFfUUokp69ozOu+Rh4l0C/af2MMbjdFYTIuyj
mvwHO2KiO2leX8zhOHTGdyMJCFR1byAXQw6KjQJaTHRcio0tMb0d68U+heUAlyNczp3+QDtm3rmY
Iyat5Z1DjppEyTze5T0Ve9n27e5jQBSZtywdhPgpcOz+PmK4oc5Bfg0Z8Nk/1LAj0hDww9+Kik5Z
hfG8ID3lCjS/DCe4jAnoVWykDf1KXXnEXeIpo3/yzumR28x88YlQWeKdEPebwvbMS9Q28yU59nbN
9lss3rYSBLnUyb+3FSh+Y9vi2vMosoxLmG0wtFIXcKcNRdOI1L1q1jMJ86VLZuPiNzYMLYms9uQP
ctf0eX+SnvcyZa6xwxtiPNkot+67tMN6OrHUXrjNVeDY9kU0BbMSqII6Voikq+xewt6kWFd7d8ek
LLpDEbMiOidNHlhP+d7IoFebbncykIw65bUVnlSBPrAw7JtsSMwrw0xBQ8pM7kgS/D1GJZiBfzWa
vLrMlYjOTH7koWZeYRgPGydesg1s63QdD0H86Md+j2lNuSq8r7LpBfudk94Sdp46x7OOU+Z8joYo
fVFmHcA6QjWjix00N1u32BJU8p2NJsyjPd/0eYKwYQZno58Td5csfnYbg7cJb/qOEndysXptlIw2
wjGIelTHK7s5DVgjrpm72cUrp2djaLNzKxx7Z7bAFlVZyEMv/Cc77Idrl1LxEQI9B1g/fuMexHbJ
s/RsxPI6t5PsXIFnAi90DUKj8MHRNjuDld3aXeWgdD1CS6lxrhjnPNkVOmkbfafcFTaawj7g08aL
5LOdNUcZtB5t+CneV/asCKkgcTj2FTuDnK6SHPTSkuWNPiG+0B34T4/mzMYM0nxvnmDkOI9xOFn7
xMVqscx9cTWO0/tIqea6MMabsqKAPLmNe+uWJYq8M+3vCO+apzh2LktEgx3oS/XkG/kdlUaiSZu+
CcdBxxzkz1bepYpi2j4DNMHyWVKfMYNtkFf4z6ta7JMsf3QMQJhoQJ5pBjNGpHiX29N8bMs+xolO
2Ef8L0kPQuuMnZN1Nspwz3zDt30wo9Mc23RIDxVP61npDfCrtXEt1g+ai+a+jTIMHN0FkEd/LO0x
G5YIvyrTpNk0cR4H3KFb+u7lgpt6KptkBWmk3xak7jczMicn9hrcHoqHrhbqoW/KaSVcQ6FFPFAO
7mFnFUYAJwrjiOtZOcE693x1a4dTtwIEVqd4Ed3OmK1PSa1h6SVjMyjhFSHWmMLvKbwHc2nuky7r
T1kRXUdOuDx2Ndh6lsLM8YXq12kSxTdlGg3kuhGsJaSNC9zpHqNsXcpOXQdWdi4Dt772kXIfl/GT
P9vTF8npe1VUOZVTMq/bdhx2dP/tgg6wx1PdexHQXkNX2hBcsEuJLshITavGn4ajb44NcohCbilB
l6uqystzUBfOvvaq8Hq2FlysXJNUSoGyVGF2ndoV4T2tooMQKsEZscX2zKJIPtCIv4lzXS7OZPu5
LD1j34xlf8n7Il93Ve1vGsfEEER/lOwg2EienYoL9D5F9SqW6RXK4ylCgbhhN1T/t8tkJ1emZ/Uz
ddRm3sIsKc+LuZRnFQ0U5fw5ZNZxhrHFSEeW0Vz1of+khLSxDovju2Jsj9EcGEgNgqWYVtbfjaaK
bgPjtAxlsmqcLnjL/RCD2cA5e7lFx2iH0zRY1HKpC7XNVdnf2Vl6aWexwE2UxuNYkuH6ETvTMMP9
lWB7xpL0N0bZPQ8R1pTUTYf1bHZq11Yg0ZWda10os8fKabnux+a73WT1oYuQayzVTN3FqHIEfWhY
lyL/LsuCuvtUFmf8E+5qOijumkHsPavpz/Fy7Do4kX6bARR5RRrt87JAPZiM+ypiHsB8npEZ7tF6
bL74rh+coIPWZGQZdVUDZmg3CeT8/cU7+MtyHbZRxECwrqbq2a5TbA/BHS/2HPrI1U2olRkp+1bR
vyWpGeyU0+G/yM5zNWbYMuU1Ptl9IzdtGPs4jyXTLs962lcRF5mlceDpp0s2QJNpwlRu2z4Yzh8f
VCoUgQSRUogDAwd0eLtetV2shCYNo3zGSwspWGwWLgLPpY0BD/KNPYQmInyChuitDqROf3CMGKy9
V4xgpyiVRbRwMrGGXQNv5WTxFk7zRK35x2CBuh2EE5vniPzqPJd0fgtXnEopx3M7ejcKO5OrOhof
EHyNzn2vtM7haoyK+dR4sX3q9MeIujGXAoinFtzQc5MOByfUBl6Re4qoi5/Kru23tXRDvBKiGj7M
knywUdESVW5QilWWsObAN6Krysj6XT5y+G+70b6R/87Vme22jURp+IkIcF9urX237DhO+oZIOh3u
ZLFYXIpPPx+ZnmlgbgqSE8iWRFad859/qazd4Mt/nBQ0NiflR0O5lhMXHj5XNSl9O5lmI7RF2DNM
8sWF9nPrIxW4zR3KsF77IIN+TnjIMghYFmkhbXcSca9bl8lJHtjbKB/JguRgEDQWt6GKvkXQniPz
MKZGemHAAhOjmmgUAP/tohT7SXOPdqb1Kg1U0uWYWrcmDN6MMp13ZaW618YgAq6YhNpgjyl8tnCb
5J4Qu8A9dEFi3oyx06e0dMLLumjsG3wGfo96yi7D2Ba3nJw/MZJswjiubw+4f9K5Fol9KnVJShHa
GGLEFebtygdY9sMe7mwe2td1GfG53rt+S6wNatDen5gxVAKOTYMhSDnpxes8kzX7Otb3Ohq2U1be
RTBYh5o0qrPKgq8a3OmYoAQyh3K4mYNVPWqtDzFJFtCG0UxFqTC2jowk2ny/u9n9V1+N3U1wlmkM
O46pKA8G7hUnx4gwMReQK4YaDlKdulh1C1gQ3cyB1AQ3IzQ+RZcSZ+u4oJAYoqoNwUV6w4wVRcM4
MXbRHdgulqX/VeGxRvvfNDMi9cY/OnBI3mvRXaXR7nOl6nsT5N1Ric5G5MoRmxLPUTXjQ8oCYzU5
CkxB6Di0x35ZcFLPgw4vrRYwecP0GA5/m0XV39ND2GT+9zb9XsY63tljAs8nyZMPX9+9urwHIqif
BPu1N6dpvpeGuS+X48zpo+pdwYGxLOxWKuYw89KDMTiiDNKaAU8IdST093WuUy7ZgsvA9ncNUpmv
RLu/+qF2Xs3DWspajTXhk95s0kx6Z1jZ/dV0W8JbKB2O0IizJ4hJUQ3jaXRGrGTGoX5vDKs9ErIC
WZoRGFbq+hQ4qruEoQOvLSiOrpzKm5mX1c3U6mchWn0opgETXnt2d6khzIsja3fXSiIQsgb3y5ey
1S0E+zTbR7b8ZHwd79cNToo2Ow1sn/ivhVevMfyjl3JYJQDLHVUgOtwmOKugS1FCgC9I2kL8a2R/
L3OE1X09lDs/D9zrlGEV3k+N/rNxri/e1Fg9OinnnLCpBEOVos/DlI2xI/yATSlhcM+m59yXAVeS
Jg8IbozmYEBtFNVukSXFTUWiuFGW/3K6HvsjWw3UngrDYohi5ykJe2Y4PzvZ0uv1SXOrqei2f16+
8yt68Mq3Xk10T8BTToWTY+kcy4JQhMYkSBNYqZmvsRlgjwIvyZfpcDJy7tx4xg29Dcarlx+9gbJw
XVzBkZWE821qmmrr97XcU+m1W/6DulZi9LayRs3tCgKY/dG4uCon7GEqvD9bmm3740apApmBz1tE
uVORpmCm9448zd5yzffSmPqt0thi4FP1Y5jmjl3VG+70aMMdZQPdA9ursGZajRjbyxcfPtvdGLJm
24MfboE6/1JWPh94I8lN6g7ijwExQTYOW8uyrI8GOHW7DN0p326MpX8PQsJQEG/5ILF3fcc/QIIt
Hgy0AsZODD0qK7s5IfdoOEzZIwgoITpu1iYPmM3r6V772cP8VuZl+03B4rtgzTcCcXxJWj5+NSTm
k74JAqPS0Rb2+KcmYf49Fnb2KAaPYGymNMJsh1NfzeLWyYVfHjX3nKrsYXayflCWXjo5naXrMEL3
OvlEhjluVepjPAzHKgpz69Dp6mef1sM/Nh3qGRuov7MW/npYRgejS7/UarJeEyt+NWB+bQ0bRmEL
reHmCupFOlgkZby4LFV4kKX9USXUW62Ja3LdTvYp8X7qAUfVl4ZIqg0OCO9N1bSAXIPzSWIQ7EZO
JYznpx5vF8oNS5T+bTaCcS/KWtMWyPGq8+AwNrN8DtIqXquxPeOmZj1xjddHrkQLXVVlPCbnpZeF
ujEwAOFqIk6oaITB3/D6LX8KkzEYMhsIPebG71tUCHNRpJc21cyX+Uy3fb+IRXBORxMzD+3eNjXZ
Fu7w2x2dgDQav2P8BK/NhW54RxLt3v2gCfcFJ9NLDGk1M5LmTMFDQ2YLfREIwKY894H2WKDyDkem
XL/bBtplDaVwV41xvvD+kQBzx6S6c69r7TaX/T2rKoLP7do0zmVJiHA8x5fS/uy1wzmlMwDOsfla
xqLB2ovF8KJgM2QZbB1pH1ZO67rEaKuCVEq+yL7xUXn116Ksu1M7N+4tH2Pnxj1xNO35boy47WRW
V99SYlOAMEkzHo1gpsRbZCUW7p9tA9swSGkiQ3Mw9NZvYr1NmroQpJSSGJ+pb5OKqkMMX/q6FPwv
Vm+m+yjO8tdmNqs9DE5oFoNBnmzaKagFmHjvLDnmD3MMf8OhNc99Z0vS6ma9Q0QWvnUyYGg9i0s9
59M5nu1LLwIYpToh/XkcQH5Kj5Iwzb6Hzo/l2y6KKvwaIS/2uae2QYK6J+yKwYJEgm2niGknLOdW
O94/9uDbH7qWzs2eX8O2gzloyQyHILp3H5H/vWyZ7gLmh3sBiwO1UkcJmmuJ3qscDus3hafwt6X4
O1oh4e3QmpZZq13e4gGY246ALuLSg7ZkzPZpMvQXbdoNvbZJSrZ0roEi7RJi0B1rNXup8tJTWenv
wdTjk6rOiZeFexPP9gMdEPIq8RmXbXVr3RtRXJjWTVF0wEvuU9iWc66XJe+ltbdd+4sxu/HF0GG4
q3M1LC1yfaYhumWpMdxNEOSb5bxN5BNeaabaaxY2LXkdsriYBQHpTe5f5sKXL4ED09aPPe9SUuKn
kmPFEW52j+t7YXjFa1xIbgkDqvb6VHUquGfRJ83YcI2TBgrSYrMPFSd+IabqIFRffGRkGT2nvYcx
bKrk+MvAs4m6blIHg4r2pbGK9ovKQiy60R55bF9BSdxQlunomsc9qG0KGTwxlX/PlsWgEGijOT1b
st3rho9w7ZamIeLNTFLS64lmD6BL6FqTD/g6RM8oD8fLOCfjJTSaU2dY6cPOSQ7j0j7Xk19ylLIk
5Ohd24loUjniqLy+KWznfJgs/T9FFP2wCqc42Faqr9DSULVNot1LwgWeNpzizTxPLwZho2cdpfI1
rGDSsAvO8FXGB7P+dwXA++rYRbePoTcRn5NHx8GGnY9NwKMNGgytcvOD+M3k1ZPJTG6SsnEdMSFZ
OWxLwC79ran5Jr166m+zdUVS613S1Nh1reweRZoyfZBjcKD/sPeAbuF+SJXz1ehHLFeTc1uQYO+U
sG78yn/TAgVZ4lZ0g77z1VGkYdrmiZplevMyAchncS1zYj3MrM3fAkr/F2fK0HQt9R3xivmpc5wf
cxXaH+ZQQ1srXC5tjYaLTLafQVa1tw4uRT2CMkCBaKOjiTkv/LlHaHXRIdQl/rOe+0/QTphTkpbk
1bS5hNel35hdvpMrj+7CEofQI/43b6Um6dPpTrmHE2QzxJe5yeZdG3KhdVhfv7bLUgYEZ1X9JyLc
7MRF3LzPLh5G3MGEOdW5c9Be+9rSbF7Wpe5prfzM9repOyMnFbCnBpDFXQuNBpccxlRd7rSXdbDy
Z8FmrIqrP4fdeuzVKL/Pg3lWteixRJQFTukDM8DePI6x8dPoGgdrpyHZ2BUOz8yNsuvkFiPb+xS8
NL5fPaahrB8jSTxXQpAOiVV/cJgHP04+o7RrCNhyIJsMa5ne+OYGMzW/E8370Ke/Fo331SqmO3O9
4ql9GV8ivJAH0xuQdhwF0titwyW+idKovIDq2tAmBjM7NDJ4b8Kwv46O6MmASo2ta9OxIq7s7lkm
t5GPxNLvi/7IlkvKAeTJb1Uypuc5a9I3N1ZMV2Zf7j2VJw8vDLqtZ5dQkUBTNmEl5hvh6sfQbaPb
upSDu8+yIL1Ubi5vQ5yoN9fUAkpUShyYYJ8wEm+8Vz2fUFoVFGeiCC6tEXFNhOEzj0PG4iT2cNeQ
p1LhyJKq3jnUgZvcCDxKbkFc/s6bhjhIr0bFunygaTlWD8DO/sLA5tzmFJuy8anug9IKXiYscDcd
eBExgm4bbkIuHzSI5rxLalpreOA4hbNHXoLa2ZXLdVeJQclFgEwQWg533feEC4VKfXoaEUJEhtMl
WJa4UUn7Yk27kZATU7qXNDDZGpf9cX0ULZtkkWEIOgorXgzvovMwyugc9jMgoodoZjB6STrpxDhN
t4y/lqe2L38kWGwf1q7X9KOgRysJTBO3TBeJsI2uCe6+V7dU/z5KM789tX5xyeC8MpxZ6vTSjZIb
H91fyvFwu5RheeqNkggpVxxmnOmPzHcxERhdYNQcGOlq5/UIyamLbmnm/GN2QKHgPxFqleaRGEPx
l9NMF3KfEatMvvnoiXs7qrjPzgLL61ttwAnWeNMYwTU15HRRYMAUYrQNUoNNZYXZbixPvFsyLk9l
jaii9Hw6KioPDnB/VyBSffOZDHbCA+IrLqIo1bskNA7YkVDMhHnxuzm+TGGabsu58X6O9j7sNDi/
G6qtXUzwH7i1dutIt/YNe9eUqILtpAGXbyLEHukIrS/1bnNN8HgZArmCyWY3zz5R85kX3pB5WR+l
vsMjq/nd2U69J63Iu8zLki0jJznkDyttqkMmJuc85b5zjtNZnzFPDJXhbJSfI+hOwHpsQzP1xUOi
PbgT9q69hVdpngLvzxGQihU0BYA2pcWUEh3Qu9SEZG8gjE2z6EmNrI9thPcWKEBwawbvnxL95WF9
FoC5dmmOZbtQ6pSVRY0ppp5f/Xq+RkGbnxCJVQziWGDcpkc3Q7errI4sKxbVtRBrBVgmqVY708PR
XRW9vc/driErIcxvQnrmFbj7HY8cdo2BT2pSxXd7PvoFzUxTRMxoqvJr4vnFHerhxklNeY1dnq0/
oiD/Ao/C8+EHxPEOBl98rYLauNZRtg/8Tp7TLI6vritywgTdNwfoiuG1SPRlXTzifQCWrWjPRtF1
hzrPXn2jF0exRFSLq5sX7XV9pFL5EOmcHZn/pVdsVdPr+ojktvKgffvnZPjy1LvWF2bR033dfMCh
4aEiHt43dhndDDlGHMfudX1mgUVsAuVl23LZ7pVpw/pNJadHkxC7IplNX8zcdgUhQzx0izR8aZf9
Xi/wWblW8sviiyi+VFZ/c3HdHbWT7keLKAYysElVkNaH3c3JxZJV9G5PCIhN+oZtFYiC9FBcDYJe
4RXcRi5MDq9CI6yZXPgqvNTL4s0enOQs/5lXxGf1deZenNh1LmMEF3JsnVNqdPyBgVx0jAq7AyIG
QS6Xwt3A7pCwGwYb65h0XWI9m2TP/9QS5G7dN9ZFRGN/KnqiUKOeWq/Wz2nqyq8WWIoe2rPOldxH
QeGjA4uiO1c5jjtFg6qRd0+Qktg5TLeJHLJCXB1q8lp1Kg2Q+wSDAd8PDrk9dg9PCHLvk2Sy9oSE
mbtwSKI/6OEKIbJjBh0cXg54TN/YJ+ErhhQJMabMgSXEZV2o9tjDRRnv0qH4TS5We/lv6Qa0ikiU
3lpYk9umKsa3dXFC40tP2DGK+NF64rs3aHd4lh3GAooxMhzbSPys4+mYtUTgdaWACs09CYdekx0h
yrfQzTaLBNJN/bHGFSMfoMsq8j1qFZwdWQTnAMr7vprEN5PfeA9JLfmzyKk69JbxlynTv1ykGj8U
EfYMQCeydstxZ9s5s3+7hJdshz78iXnYKaHdZxvQ8PjpYDwHjrME24yXuffM714FVyKAVX4tUYSb
ua8tYpAy/jSn9c60psQiS+RQohfeSa8I4bLADGuuBiOyzvFO7JAmU2tIE6qUS0FjDS+83WqXmdBF
uj4WX3TsdmdSc56ZCvYMva1zOQv7vD5al7EVGxfTykscnbOJnSaxuvwubWaD0aDVvjOYec86vafp
OL6ZoYlWMGSKKwJlH5qRaUfUQi4uLTc7ENCLLFTpf8HfOk7W/LgKvoNZn7QoT/8dLi0MuyMZaZfs
Yy2UkhK36LZoXr1Eikvfe9NxHRG51T912PrweR37kOgR5wuizs4cUvLipv0JLCS+o2QM9GDBkCKS
/J7VefQopJGf4hyNfi0Sex9URHOvA6bGa6pjkDPKNYfWeBC5TCQU/V+VuYxD05qhWI1bc2vIbj/n
5RZWn/yV9T+VV8bnqGTgX4PHIcUcnAs2FM6laYvPrIUxpgedva6jYSHiU1L/cJK4fq/8GXzde8cP
FWNxc0F37T785bVzeCfbpicGM9NPO4LZ1JvRs+/G+Zx7SIn8jqppcm6DH+DKPSXUH1LXJoIPz93+
mfL5+bvlD0iG+SMf+GYQ42bO6U5nfXuepJOfyV/sQp1aJEMsHQQ3KhYNYLbZwiFZWU5F4TNBV0Ls
1nptXQidousm9hL3kHAbprZWbKK4Ark6fs8qk9y9eMS7xE9Tc9foJDgNtvo55GH16g7L2DoyMkQ+
lEBGC1u5t9pT1XXlU1bxT79TQBwjs6imjzj96SdFu4BOTLJ/5EMLylX7D8LJekyzwSGKPvFvofX5
35XDB6/PJjmPpI6MefUN1IGKdLqk5kxlV+rhs68iAHqfC6NknneAOfMWAKS9eE5ccRD69q7+tU4O
XajiL2A+fNhJV13qCvp/kTbdaZqYpCtbDyfpY+Hrqq67BS2ocRkY8SED4NnRaY9fTNFgL+S73Ot8
FBNix/dONz+1mRmIOpP0kCI1+lMN2JaOjxZDl21lNt/lOA07z8CXM0+D7uqUaGlE0kyPKZ3u8PuK
JzEuf09Z0Z/Blopn1LfAUzUeJEUvNrx8+DY5qv6IBGQl9NZgXuaMBHokm80OjHtlZuVlgs/WqWhX
UJCKDTxBzCgr8zcWPt1WtDUKNse1k1MdDf+Mvf2JZDW59AuQ75Ut1CSfCTiA1NkEgT+vj6DuIGRI
jAj12SleSEzrgkK5uuQZJL0kKp+dKcIXl3nXJ1DHjnRaNK6U9VtphDkyKzVemj4YLkNA/0be+Ijm
xRY3mPjtzVoW1GL7NKzrE1qp6WKRQHuBO/s1Gkbf3wzs9bt4OWnXxZey3roGVRk5gE58aEIpX83B
VLvMxbojsd035cb6jHtIf/zD2Wuh/55jwMZrXoz7Qc3+3Xf69L3r6xSaTNEelDTFUxjwK62y6Y5Q
1rnp6nghJ2Vlth19Ogg0/7QzBa6ELaDzh0QBdJnZ+l7mEWgFEsNpLaHXq1aUahNG2p93OGYZRxxa
cBtOQtz6gRjOiVWcPIj6p3Kkq1HENf5hg1LHd9uuYN4CeYvcNTGTiUn3IGM7ItuQewQE5qBV5TAB
Lj2YqBAVF5KGb5lMJxrZ4qqpG4j55Ck9bQPqF7LwsjWyY6Kc7mv9dWB3qDNLPztrYqoliuwPPWyO
u4L4VQF6i04TVyIV7sp40K9Qnqx90sKUsyVZUUL3VJMpuFiA6hwliMCP3wo3ScUs3JQ2+vUIZf2m
KYxxI1rTuSp7QKK/WNOERSHPtqBRQr3VzGdVje6fC434RhP1IxYpuc0Way9FUjvi6Vm26VsfeP22
94L+HS4kWq/51SBO6awXIk+eANx2SRjeHLbphwMpqsTtSEeT+J43oXFtrfncx1K813Y1b6cS/5ey
7tVbbAWnyEYvpKSb3vzCNQ9SC+pLqCp3zVWITdLfUe9Gry66rQPJPMbJnCm+1czxklvwWFSfezhM
hP2b9MgfUJJMSqNR7GOZehvD6gWKTXmEpOriXFqrdzHg1Fk6drnrZmlBbQLutaX5qBsv38Mz6hdW
JZaH6/C8aplUeLHx3ide+CiblG3O5vRcR5CBysoNZ5PzhxcY9UuOr/UtdoEvbHbHELHWJjaiT2Z1
6rXKjWJTwLR9H8uYGNBpUw4y+RVzJm6kb5qvc+WOOwHLx05N+yORydFFEPsc26F/Yx6JyZLE4Nkc
v6RzePBtaR37QYWgWfGS9YAHpzdRhwlyYXfz0qQUjA1cmuE/74QWvL17y90GK/LppYNaEhidjdPm
9a5XNmbS5F7949nqF/DIyzoe6bIgfMWXi5KguJL+DDdFV/8+6jojf5mY7Rxws/zl9E3NSRRbj3Up
yMkhdHvoN4jhf826sb5kwvHfBG5ZfNPVi5o779230S7Sn4QfmU+lZkrrLFVrHyGYd58WmU49LNQP
1bAJBbN3NxxxMdqmg+bWYxuuQKbbadoWLSFNNFT2Rwa/dKP67i/tk5TCcEh8mFb0Nsbl/HOMjNfG
DDHD0ew8yx8qnZ4XsZqrGdsQo7E82CR8MW8Ao0cnAneECWpj8l20O3/M6xteeg93oXD2JpzQFtsq
YTCTmavR3q5ENahLBE9kWkKusD+G2k73hen298BTx0nDBswXKm9s9e/QRN2tM8FoR1Ks6WBrzGX5
rZbb7Lpy0H+R7XgIUhdJlOT8F7KCr2PAXY+gVPkTZB9dqU9HePXJikisbZ3cB1JvGjZIKnMx2dFW
lYW/w0U4wDJuDJ62SeTekLd7M4St14aEdY/2+KaYoZ1DYyo2Tr+fuW1ekZYmz2bY0WAFe7YLdZ5U
Djc1IQKGuUD7FLb4NQBOS9dP37G/K4k/J7nPsp3qEtWKogVK2qkFiT31fvXdgtm78SojJr0AxAoC
eXUplfFDZK5/jqvVl6yuvxhV9dvunJF9yk3PNRUPDuqoJTLMfc/+2EVfwQi+lliEPnIJ394rWPJu
+Axi5sbaqpv3mBZkkwdQdzPTR/6h0/TLZLXZ0whjrAOD5oFm8jiVfPC4iEj3IMYQg9fATHaB3XO4
ZhnT7ya0oUOtPQFXJYT2vgSVSK3xW1qjdIBwjbar7ZgJtbM46l69m44yDute6flwM0IjPbkFbADT
sqlQUq/8y1l0pyQHGHty4zigIUu/6XR+ApWI987o9/+NniOqaAzIcgmGBZt8vQ0b2/MPpoZiB4lu
3FSh96mhriHfbtLwWmviFQ07+1VjtEVahg9lqSjzPXfqKevHbvvnNYTxyCcvOKUL0S1N+8/l5jl6
2ENQ7OvftSKEspVG/GAshRNNXzr79WeCASHEDftmi9B/CNd8yWEXME4ooy8BsyeK2qb6YAA0bzAI
D77n7dewfer+lUNp/pE6PbkXmRBXgVbX0sZfEeJtuFaV/RUu8jbDIuJcDmZxSXLjEYZ1cbTzUV/N
ZRnSrjrqzHnnl2EeoQsi+IqK3i/J5+oAtMaOvmxofhEEB5SZJsLUwHv1ouZlXCQ06+ItOprW0+7B
xRexBlVhQM3CpNO4lWnxNeKYbyYtDvnyyUyVMBbqUfISlHDEo2Uxo+mM3+KECBHIOrFNEk2oOe9N
6hRfqqSp9g4jAdK1uSDGee42rml5r4NZfmdwZJ7RAHmv65JrnFlKsz/68mqpAdfMEAgiUmX22Tto
jnXRZzgDCPvQZ3Z6ibCI3pLficMP2wDl8SLu6avp0BU4mq2gTl4HmDCT3Hkkl8NHMDW1pzRUV3dh
kipG8C3JSqdgKSXbdShWtGQ58xIluYUXiJb2ZX1kjKaiaQdNy/EFkqbsmZ2bmgxcFk5N/INK6DJr
28rA5N8u1pnAx5NQ0Yl3IYDuQNFym0ixvgHnmXMCjyp2nw4Qy2HFqeaBSTAw8LuOlH3qUFJce52d
FKk/jxRRotNSdlFR3xYq+MsYOn+XkZou61Lkzr+PCOGbLnUbgIs6wy4wYPhtYPu6PYypsrD3vaii
V8WN9qosBwrbHL5HeAbZiunRAJPjGQy5PsgZjBnyyNZoE+/KP+aPddoE2OVSX5nfXV8zyGmM8+BP
pFYtHI91WZ+azd/dqLuLQHaE92kjh6vj6qc50Z4Dm//yF3uZYQrGi9Wn0zEYxLEtk5lrgQZKd9h4
4/DOc2G9QzHoziI0CUSckiFnrotpSlPj7wnZJLsScFgtAw+OkGBG0j+RWVgnkUXApwouw7LAcgou
ObFSL9WMWYVwWuPs2PMjygv7EcP4fCSAx9hCQUicE8s+lFFLd7JMxkxMGO4OicNOqO9Z1dkQNB6+
0PqeYuDX1u7XOVcRQ2VbHT1v+IrQ0Dv6duA9DZSpHXFQHopZJVTxrQrM+FB1zY9SWvnGDRLxWUdM
fpUI3WvtolHJMDXfpJ5uDm7HcHidQ6xzns6VT/pP5+D3LSOHdJz4EIvx3MG5wRhqjtFbZxWtc8tY
c3QlGdcsK/qfxXVw0FOGOK8mOnT430UOMSQ6jUWoO5k0NcuogUiEAjYClTJP7Hc4IcSorcQ4v26+
FXUaH+qVhaDsBGuNxZGLWOlzizzngGLFPK9LAynw3Nv1AaY0U0VV78pkZAjjmtd1mdwev+qFCmpP
gDkOaZ0qrO+uZaU4O+Yh1EyelkvahRohhkaOcm0iK1Dqdlyu0dCGpzAHJ/4/WHR9hGQEeoRy893/
u3V7WJvkxdIdFcsMY2UdrUuui9+JSFzI1mXxhn3LfLQdbrB5jOjVw/7HWMIUAFR+h3+F+BegOKsR
YBfSfzM6YyDPe/l+W0U2W2rSJdkR1lVLAfhfPZjm85Gu3TqtR1HpIHeMMzHvpHR/xqmX3VdiAanJ
P1Hm34YxKs59HcxbGeGONS4SCXLtcNpdtvGBLuzFkak4eaMU28xaoogrLz1MZp6eMZtwjkUcONCj
MJV0fCwvkrGGwRbGNEqTZ25dac8nIJEnmJK6G72f7yEhYLfY6+COSQ168xAl3gFmV/+rBDsWiCpw
cGt8tJ9E7uFqGr12Ux9ddfy7cU1oiEaQftiJN3GPgPBzAq8HTiYQI8H3SLZp4HzMZm//XB8Umbkt
67imyMr50Ji1kvs5JC4WvHZDl5fE24m0Lqx5pyuQsz8xoyPXZ60qXUaSOP8VSPUxDm5rnaDdCeRx
8vWZaXGxUxqDqSlkny5DXfxhhISJTLe6i8vDjC7+TVXBDhi2OepAExxeiOTwp3XHs44orAXyr+O5
PjewvmAY9eM1X2gD64IWEjR70nuHaYpV+8Opike+JEV5i2514eVENL8lJ5QhuIcKOHTIqOgpl19T
TqTDYQJh3KzaGL84KRYF+WZVfa3SKlchlBRAwYToETbgGQwju8oJLs88xy5vvXHWe6aWzK59mWGH
34jk4i3L+mhsk+SSlG2572Y48NGIuYtZBdlxbiMT/VYubviVocZzUn1umr9XAuPE5pzjmgwyqMl8
wxFbwyt/iVx8PbLUj+CAsEyJQxKWKPDem+pu34To5OGehPfRisMvmIx83E5t5OVv6yIzbGSMoKAv
l7gPNcycwbTn9uzM7lEuTO51SUhvuBRBdBcxncam6FyM8UxzuOv/W0qrvIwJPq8q/Rt+RUXbyN/z
iLtuJo+BUBqXwdLDbSrjHA2gFwVIKnkIFanxRnxMVYEDDUwMuEagVOtip7iF9BbsZDIOgFTMHAgw
NafXvrWiW9sUv8Cv/WPntfETHZ7xRFt9fLatgJ2JHuY29p5zKxK3OlVw0E4rHp1dYyuKb3aLF28b
FpDeM0ItpswtyN/qQoDaFuFb7BLtNU7YQo4L/r2CF8vAomhDfUzMtt57CEWYbaV1dO6cl5KSCS4A
4DfOLPaiROPTNyNrFyAA/gM/IDSgi+F9uwthfV1MMMrpF4Wa+S7nVuygQbp3LYby2ODYHI5hcOXn
5k0q8DGj/mi5xk9x314ZJqTXfLkB1iVenmZ0QsgLswEKMeY8Y2OMR7K3yx113bINeH87ifcq3Aie
M2ZQX4TR3FtnFG9BkEcvI/QF6LtOyDDPt3YSVM7wdXBu6IZe8hX1M9yUYzl1jsJ0foyt4T1DiOe3
Isqv67OCv+xiWsnv2pL+ti8HB/Whcj7aouIpdvqHwEEuw+ihWub5K7lS4WAh036voWXyIerp5yTu
ml8h5NILhu+Me6xT0C/2gE26d3UDAp0RROOa8jAxHPpSm/GZiPTgsT5r227RykjEc36wW79LBTPt
Vc0DaLelD85i5jllTYeHc55kZ/TEUKiW2nWcO31iCyU1AzQsls3Puei0xutaDftQwBp2xsVXR5Mb
5Er4Q/HyM63tcL9WGGvN0WSSUSF88yT3pkvIOXMsg4jdhlju6yyNYG+4A2lOE7YY/AOw+ujhyxWS
4I6uh/kJSMZLT+T3ky4AYatWj8nCr9RqnBB515D9ChMEnMt9UA3Z0Sv9glcURI4l6E/oGTAS5JHu
U/j4VuK9G5hRBX0cf3dgX/BRYwGNKvN1XYBlI6RIyUcfZke5gvtG9NYaoYtQ1JX3fAE92t9GY1TH
lV2mDMJg/oev81iSG1mz9LvMemAGh8ZiNqF1REoyuYGxKKCFQwNP358jeS+tb4/1xi0yi1WVzEAA
7v855zut9oyjJFo1dZC/mL7xtXCxUI09wQCrJnJNRn7Yzt6MMlhpJrUvPdVOuifDE+Oz6DpjbtpG
5a856ZwzCMzweSh7IEVpX39vSvepz9J3O6IrHjbL+ExdVsghST0mlRXIMI16N1TscjOuWZtz/xNn
afsgtPje2kVxiAAPbuzKnL4CFtmU5m/yE85HT/Zx52S9OCRmfrIaMT8Ra/5hhW1x5CQzn7VOTx+6
SuHluTOtS8zLj+V7rpeeRzYdh7LwkT0i28xOY4P3Xwv1TZdO5Sar6uAlK4P6UsbuL31u0UMZE3aI
3qhKWc9EjRO5UUvnaqC3XCHzQKppjXHnyqa6cPauLvM84Zr0+3FnRqgFpReGnPDr5pp7L6kke9Ep
t3BsMsuqaEzgIi22dhDr67/hOWnQC1WWPFq3XL/yOMvpGljp9IgKg21Iz2WJ5TU9SdcA9DPN2sFI
4cj/Fd29yLM2rehhEYmG3Hs8XZZbrXACSs5mccF0Dg6/aWuQZNyC025NrEa/dqmpgqi5RrkU+wO2
xwHA/EkjvwE6Bls2DXSNIbFb8/6JnPyhbaOmKVGyADFGEfD0Cz/v9dMQkTVKRSiAFzB9pR7AYZCR
loz8S0SF1MHOTRZKbBuG2/S7cRdJPy3avNItgAS+CzRuORouh8RcH57RsMVOG/wH8iO41770q5UY
pnr9iTDwppqOeyUNxEpQiODHIyPkKlofpPuIK5iMWNPuR8aLB+AdOF05CO3muMgOucODV6r4vW5S
yWpN9bhZvuz6Wu6HrobulLQT2bp4IhmaIeHCyCgSxq4tahsYMJ+fw5AoS5HM8n0e1cT6vN67cPxx
Lt3acA3m32pZsg5li8ozG8lTmPMHmQMzbDNjrC8ZoXPCvS0F67K/TjE0f7dNkg00EOmuYy3N9kXV
0oLM5MXX8PzUMwmDftBtNqzcnooB4Cu/kDLaQAC2jiRrjnnJjGzV+G9hE1NE1ZpQ410ne0uxzCP+
lLhWmXJtMTokm95Lp7MVd9PZjdphbZrwSibljYmUSyYLYutUN9mHn8K5X854QZBhsiotOhq8/YDP
YRxF8RL3VfGCZ1xbG8BN6WA1jJcpNfuNl+jxtunkL63rredeT/TDGDMdnQi8PFO+kT4Z5rdYGPEx
6oNTabbxPvS7n4SjnHgveLTIitST1Ft5SSb/lxBcErZykSxL7jxl8FROnm7gXiYWJDaDq/UYAdij
ZV2nnYy8uNvLBL3o8hAwcrEb60l/rxP/gbMlO5ZcUMD8/V81PuadrggtHh+yYxFEJJw01KacZ+Ln
mF1wpscnp01xczOWRwpGAQxZcGGTCiwpzFe2Qpp2qXthbEzCBTupZdl73gQYVdrpKeee9wjH/jhm
dJl4qLbm4GE4VYuVWf1JkpqrDHbVgTAIQuGohQvFMNQx5HduXMmpaII3zSJFPP1x0GGjc40jbb8T
uOPpDc9yv/eTCn9joHVnttu0WSSkOpasTq/MhNBufzhR90IfN867wr3YbK/XhlndKrW3xNjEjbvS
rB0O2x/5FCOStbI+C1LTpN2srwje+Bp7mhIK8maw7YJzJHnmuU1T7sWM/bGMHIznRJ6OBjyNa01G
p5Wd426Ada0No/e3IDWw8+dAeQB4dMW5G0qQ+O30OyinwN5acR6seeBz/J5jej2kJfYOlVKnWPnA
sjTBk2bR2pk7WH1qnVRDpZZCQjLLGUJD+GhM/HEq9ECMOEOY4kDTRjb9CLJE6hV6j+HYt3fEfuwT
o277xDnLBMuZRiuxHJrcxMb25/3CzmucMgwNp+UVQGC8GAv1ZnSe+8asd4id+qat0x44XqwzbcFx
P/sO/dnmL1ETYZVaMB1LJ5jXUQsHp8IVYDfmwwARQr8lMvZi8VkWtFG5thM92jJqWycZeLomrnoD
w5/mrV1YHhtigMa13eWz215M+58lRs2ONb32ZPNOhmY9OOngY8Xpx/XchLfASTjvmB19Hs54SKzW
fQqGyT4yRa7ZZez6SlKnUDlvfkdCzJSxVE2Oen6WuCtrQHGN/Y8hwmo/hDmsTt2d3oDEoWsrHyaB
sur8+SrYtaY0L7oScCe1+H5CxAxL6BryR+VszWzcV6Hg5+AnZZuMg2flI8zsYvwZuEZKbida770z
JziIFskJLIp4YriXbh3H/o3KKle9Eu98a0jv0rOPXhU+pDZ0t1w9zPWIBJ5V63xCcwjAdsztr/Mo
pKyZnH+O0s0KUB8D0hzM0bh3s9J6811goau8spOL1pVfXdcdnn21NIl9ime4LqFzloYb3/thtsi+
qG5BjleXv0vkdKRh6x6Llptb579LhmNqJUPsOJo/59dl6QntQwqX4x0u1ms4aCHJwMR8sjwuCY0c
HhxDnSgOs8ieYfgJD9RjjDCI+4YO/bTCqhQFaHWkUK7tMu1RM55GLVqT/dQwtR/xHxXPtQOTvXed
cRuSwjqbbM1R3K3p2OERX374KoAeWaslmQHq6bn4Fc0+4SSEWppjIopZVCQOjJ53kZgZGFqQyH9u
eyh+Q5MXXPVE1XxCVdtBNjVStds8da15SVs7pbPR8eGUq623PrIXaSVoUYCL54UKEkXIUVMWnZC9
eHqrR7hdkPwpDYcPS9xqxzI3nU2JVspxlC9JHLenWXQuN47GPkAYn+8LFQD+3TMBHG1ImmtiWu/O
BFf779I2njjlkC0L2y2uGvZ/PA9ieANXFm6Tvn8nXT/h4NG/YsUdMLx7GfTwJLjVounRRqtfSEHe
GRdVjZbnBTsI7eUH0EhQFp17Im9JKVRVM59NcZKkeHrfxLdARZiXxekm70ikez1GMe1FGZiwPbZ8
ik8tpm99L9+lLC4RzrtdFpeo7FYXQz5NzJeBMyqblGT6ygxyZcxwh7IWJ7zd+Km30pIqvg2AwJmE
7qPYdc4ptB0GqRmGGfUK7ZDuoDpwuZ0KbZ+qMG2mVdpJ5CNc8i4ECSoSdJnFNShKHy0tnYroajmb
PPYanILsA7ooejZxGO6qkMAShXkP2/QHNpwlAUQu74bN0zxtfNRfwjh2dPPUsrwS5WsDaPxO08SV
+yeHBlqsHiU/x4HNImydAl5FZ/SY1pixLl8VqWFc0ZBINUXayVlyymohjY+LiY39WqbBz4FE2KuK
hb1CPHJCnENaFJknU2uL176dQCx29nsW1w9Z0a9Fv9ptcuKQ6Jc9b2JdVHdjvwydw7irb2XxkGqH
yyTqiAKSHhxTMtUqBqKPJZrmYrV0F1hPynjCQpap0YLgL/bdE+HueMPIB3Kbg8Ez7ZPqwDno5qn0
8bKMqXxJe6g2RqkPW1daHd7KAY8cb8JE8m42AQ/45he/wUnrxbN2/SOUOZSzcaeyuhXT7/qpAcDM
iDYfiX76b6Vmlc+6lVc3GbvEy4h7+rrOLCsMwkPfcB3W9M9e7aaQp1ZBZALDYiRS2NMhT4rvThLk
3636OA1Vuh+MxF5x4It5ILn+oXYsssyM7DFf8U4famu60VhmH7rOvJVp4646hhk7Mhbcsmmgyg6j
UdLEAXrOX6FU/tNPpKXZO2ApU5OdpDPARaGT8YHH8RViBsNugIV90tz2mAn2umroKgV4vslpH56s
fnweaVFi+uMsjMdiiO6tuABP1OWq/MmgGjflAa9RyuakYXH31FLqunlt8p9zi/+0KHO8ehXRd5BL
+VPtivIMikBJCnlEYVpakN/hHDrdUALH21jTJRYm5IoxL/AcgsNFBaVLkt1rRqYPU/qlGCnC2KQx
KGm2YNamymcT10d8ntWJL+Euo6UeGNhU/pl+26GwzpP/k5bg5myqxVPB59GXigFShdtWGypwY9wJ
Lv9yNwwflYYR96/JYfE3fA5KGwffdVtOzUgQKJBXDeoLKdT5FeoXn4HWts6aev4sC2IVxbOkAeut
F7eMiRnNX4AB5pdYm9/yru/2ZgXHorQRbO5GS48IBqXmpZuN+MxtmsozQ2hne6xeARv9sXMu0Ya5
J4AIWBArlyXC+HWOmU4m/XcoBSMdQ7zBGRiFW65cme3MZrZPHOy6+czWqo3EP11bfPs9O/MlV0Cl
ZUlykmSufw4DnpJ/l7ox5o3D2SjFurZYQ6KBg5QXkc3IsdFeaqsA9+D54oXBAK4brujcgWg0Onhk
iIuIsT7FffHcKRVuWbhOs0tTJze2Kc7DVgKpFjnpY7R2lI6O3DEtn9Iv2d+KqQ4Ew2qXp1wmj4s4
PFrau8k+EaaYuHfs1m89RnZvcTm7ScHQOix/fuYHCJiLY8jp3VJIsFqz0rOjFTPddVH2ThXsuI9U
KLXUNOviJA52VtfZMZ1mt4u3eqMjPxP4LocvQ5Hon+dc3p9uz0X3iA36QPypHAm6j28SBMvOGvrs
nCgmCT6VmOwSMHSTkGe56jNvG46OdwAU9yc3MzBROAKigvxIetBSIJ6wjgcCqGz7CYkxJs7q8IXT
9HHyLHx15kjQvO+nay61n2GaFCfhQLWo2Hk5YYEHITKrE2DA3urJGoOS8qP8Vmrwtifc6OyNxBA+
0n3rCmhwGbNnLGgYJ4EgOz182LCF/tahoL7Y9thCOwyvFo18BOWSa6rlw50fYLjPBLR3LXUXq+V7
Iz6YTzsfgyC8/v/mVyxedBw0chWqnCVXf71azmwpE+0bR4OGRp9rxnz3pJkZG9G07D9EY3eweFBL
Jdn384ALYOzFPRWwhyLikbegpkNGz2N57WbnXlp++spTn5nmHCNpJGzzZ7/Kb51ZB2t2IuFOS6A2
wNbN2y17AMrPJPDuPp9/WhQar5gmYbVT4qQ3xjeSi/pTx+lsW+Qio8CP1Lthw49P/VG7iIqA6GJr
NKuEja03bL3K5D2L+/QswmxnxHgybddFX8C/zb4kh/wz+F8GY5y3HcfS1d/jH9giojsJAbXeJzhX
8YBfZ3jJOHUAHfJVIgxCyk6W0qFGpO1vJNbpXM8synpiqtRWy1lI9oTWci+ha1EBDq0829UR6TaT
ueC6MygmBLhdX5Ylq/z64ujBD9hT5l62MWU5mQqsyhhraAjY0gZS5BP8f1qWLLGPSd+N502eAhPj
VtVfXSDNOJwxQaM6njlLeueSrdk2McheJiPWPzk0+P/Uq2XxFIVqNod5I5SZ3lSLz3VySNPUxZhW
ZHvi5TxzbUzox89v9ub4uRlatkFxmI3nXo2rlKo+iYiMGCSmz1cIPtFW4+13XKI+iRI8/yYwZr+B
/p24NL96BVL28tfQm2499XZwWRBxJLAgpuM8oHyBJ1fmZXJlDAHB0HRMeFPMc1sEw21ZrKrXjzgI
nmO/qNeTCC3ktyG8LIs+MvzuUy4cpdThFwnPjtKqLLXUXt2dUuMQKtHYDxv95Lkgi1Yu1pEN8yPy
b304n8fWdtG060l1bTEsNajM1Ge8mk7lJWAZam5s3PlIHwFmIkDDIO6YSHfjT2N0dtUCmozkfqM1
LtzF+NVsoVcaXYMZ21YvcfIIJSgbawd/2zpT53Is2AbEMoTnsvZeYkena9Mq8TD8+x8ur9wWzvTn
NjYajQP/VotFhyDnSGjj7DfpPW3rds/EgzHXMFrZmYmmC8A9yDemirHZaqExCTaXZCRtVbgl2mq8
ckHOxx5uyS01SbpQ3AUOJ5RgXs0ItoMkCOswP3tDdnDXDpaiF60OVZMS2v/s+t32U/anhucsOF0q
I0BkWt+xI9U7g2gzf38W0cXE+/ow3TlF9CMZxBgQQsYOnYC5I0AgS5Q7zFMOlGRqoHLMVPOYfhn6
mFOyyhAXbIjtBDhAu2SLkzA6fz7Uxzh6TCosviwZgZpLpBLjEt7Zvpzip3mPvY/ImFZ187lMshla
VfjkalW8X9KMriJLLa+WhKM20PZIaOmAUOScPBDGn4tFZJnIVIAXgL+qaep/FrwJwHRn8apChp/P
t+UhtzzutLleE613ToJyjMuYQK2nZ2y7fBUrpMIcGvBa2QCmarKyOHmKmVCKg7PIruRwWNzZuu2o
T5fm/B4Bbhx6zbB3wmAmPbE/f4AC6JmSt9M99O8YxeTagF6ztUQSXXq7Y0Zjw8s6QfRY/YchQk4m
lwjC1uavTipLoKF+5HzrgR4efXv6Ei1TiZq54460sbU34CFvpQMeenBNk3anxHpAAo6QUEommi70
aBTAY4s1gZm7UDUM0Q9LpZ3K0Sw/l15FnvACVGcuWO6g7GU38I2ny7LU9Twfxra+cd9KmGm1PAJL
95yXMZoJ05nN8uUgO22rc/JeeRY5SPOYCh4SZZfXuL1lVp40nGAK/EmPQVK1Z9yhfFIALZ2MBKRW
CHAJezkrXNt/2M9rpo0TZhhShposQoWeShGpaWUTPjdxoyBpwzX04hEO1lTt5gmDo/RlukuQgl97
q3bYJ0X5qbcZ+GOiN6ly4tOZcUypGKTzaeVe3W28mW3L3xn/8kqvMZTNE5mijzyjObMw0/HMw208
D8q15NiFOBKOJn5B212qNfcE2AE2i5yYP2HEp4aAyB6EyoiSJhU7CrxQDUeQtAzxM35fh+Wr0DWf
xrAykW0T69opjTmqzAY+P2Z+9XaU1vQnlZYUxZ27bYtH2vwWhs+0lwBm9pkHHlIa3AoXbtmmTj1j
3zc96WPvhPfeeZYJ88AsK3/wyJYbWSXf0pJf/KaUaGCmx82VjVz3LEtMGdMLzID+msXm+FL2FNYW
jIwOesfsVBPY24jyy4cQLu0a3C+hVwX5NWd+uggdi+RB/ctw9hOCEqRejDgowU3im5nc96JDAKFZ
bBO0ayysw2rIxVDuwRVaR+BPx1LN9Gd1tFeHmBPRHX3td9xB8wD0uCJbZ+qpG7gh5TtTLHeLh6e1
ouni1dvQ5cQ1G7LZhY3R3poWHhTsQW1XdJO44IOJDtOXjnK5rcuh9+6rRTCpI7RtJ9vGDR48L5Mv
RS3HQ+lB1aniaBf59nwfgqYGn4j4Bjk4ujOhYaEfelUZuQ5Zs7mXyvhdw8Pm4QYiwuURdfOZLm3m
vHmrbE3w3+7sYDVn47qEApo5FSF6CMbbqrLmS2y19lkYX4aUgZRQl8HiMlj8BiOt5BSEyaOm00Xb
I2DuZAvPGSakc00HjDmu2PXEblFC2tdmcotnP4oBfUY62YymPTWJgB/PXhBgnxejZtFzsGgrn4sq
li0ccsOoAHAP1Z1uodUt26qcUz+nYXJ50QJsV0trmt1h9Jilzw48kArxKigsNuh8JUXjHgvNJwoj
Ag5aHLDFnYoYxjHJW9nX1gdeenc1cFq84WttD22P1yTO6N4pS9P52cUfwNFfZwonLyE+6IcrILGl
JXafScWludw0QjaYniNJcDqZjB94P/U9/W4lfLpZv/u1VUJCbOjdVJMmbH/x58wps0NK/lzb24Vj
vU8iKzvNsx/jiHG4OVnkWcE+K0TcYuZydbvAqTe/6uovv/xCKuXpLAAKnabp2MwevCBLVeGVhiD0
vnDnwJXKc5dWu9Rt758bNwAWyQ4uCtNpN8SihCaHNVahSZeFcioO3CE9Hlkg5cHGxrxDengCvzEe
SSEA4wuz6oid8FuEbn5nkCu37Nz0g7AYa9FvzD4RwolYjyjv60XnC0uJ00Z6e9Fqv2m2LiEP+vWT
PUXuhg7ncWND1Q0d0X0J2I4sJLtMTeCWV7kaw0kXxGWFJspptT8skAoj8rXVEAxAktTuiA/HTsZD
dl4OLssRBunTPtZ0ImUDjY19RJnNbHo0NEUaA+JU58jJtIk6eBtQVtUio0xxizFo7K0By6OLK55O
mrAJn3LYCg/XYePPnNVlRxnZtODM9olBrqusaTDN5oBMM6wVM7enV+5tZw8EyprzsvcyRVbypDXD
BoiB9xIyPiD76Lo0KZGfXsBIyxK7H3EYo+yl/Rc4wN4ByvWAAsrFeHPyY1mqQX5qfUiPVMEi3Iec
8KljaLJV6CSAb+to22lzvI0B071XjvNhZ828TVzVrVOkwydNDOXKuyg1yayxijXejJmN6fFhZL/u
UKl5XxaranyavmSyI71J9adpcYlb0PzgLmKtHwyoGGhu1+VVmUqYf4O91jXB02R25yPRJ+hvnV4M
DNMbMtHw+PadDY22QebS27y667r/aJOSkCfC8udzs66o6PbDed45lmdsdZcIls9k7fE+DAEenXKo
TuMCnqzM+kNJHrd5EOLWt72/qSiIhU62dtUAkhx2w30V8+qCZ1oWb+yGA+cn2hm76Gelh87u83kf
Ofnpf+dnO/+9SJrCBchstmER/7ANwZHhP4qdExO/7zAJfzvR4kTENszupPRf82CeOmLNWPsWJPki
ltKqgf8EfwmHFu/Edtre+ob8mcPCOfl61vK0i54NzCC3UcDMHCyHa9jBMU+9W3BtGuM2dZ6NG6yo
Tl1HAC8Dqe4PdInXJBEntaCOIBq5EKExYpbnZdGAsG/ckv7epfxibnIBa5kbqrgNRdBfl5IO1KGG
PRwNFwuLoGHbghg1aZuiBF1glvrXRsmJM9igkwt7cj9S1jtltfvQrWPraPoJqjNJyzHWkP+5RRqD
/G5w6mWi5jgXSf72xFvVruF5bXjTs22h9/lx+UAI8fK/vyv2/2Ca4+2iIdF1LWFbLu/Pf6/BmL3e
0gwg0Vuzwqyeuf0Wx3+L1s5SyMHehQGKKECGP98TkEH56AzBafkjfhN1d/VvZRmgujwN43XbaPYr
xW3wTPsx2/Xqy5bbzCHpNfH5T0138C5hnoUrXUW8rEnTr7Dtn2MT/XWzOIvDIMFpg18JOrr65lJk
snwTy/y/v0k0bWXYoBnNoOYDx1kbU3bVPC26/N/vLTfXVt1hl++ZdV+TPEe6X/7w3z+3fG/5w8v3
It2pPis9Ke0Jf5X/n94Rgw/kf1Dkbd/2hSmYTvqCmldDfU5+fH/mgm/+3/8R/9cy4o79oRnuNYC9
+9QGabQsnmRTHdk02y8P8mQcMcwAzKLRGAwnUZ0lnqUHX+JmGJ7VNyKafbnZGXR9BEYN/irGcBc3
9PtN5vwQWIZgCgOx7KgTa91MXp2JQHGRRz9m9QmocSkcB2/8M5lhn/prntk0/OWHDcwpVrXDgLDh
WDnWAJYce86PhZX9YBY9PRt63Kw90oYX3u8ImkH/7NMJBaTS0p4j0iHQJJczc6gB/JdGeVr2CIUS
Ns04B94S6ZCL6hRDNSwpA/l+XFXVYlcxv5a5xTGs6YB/draBKK0YaTAu/I0+MVAagna85SUNrgOw
mgmBC6OMR6fD9CUOo+xedy7EUHCbW3YJNJqVpQS5hdCZAtdeWH96SBt2SVZqpatPK1va4hg7xnrZ
igG3cenji6kGiY35JNQSkoKHjmZzh6A+pDh4Q9ntax8ehEMF3ilxYKWEqdNtiKVWMN22/ay7xG9J
3wnNse7CEymFjVgRo6a/M3SgKNjLjAP/0/4+Ezc8UrX+eyahuSfzpmFZjqe7wbN1yT/QSsz2mTHK
PpfMpxgnDvuKQBZCa1yBw8NrVtl8OPwczi1tbt3VLWJtB88qXZmKSNzNGbS8TveP4I/3WPHCc9tG
G8qLm5up3OZxKvYeCJf9KINxNxd9fRV+vTUoI7tJV+b7Ivqn0CQlIqXd3MGPqKLwOLo30ZWWnbWZ
NN0vKIY/zIIuwRh66dGkE+0OmgjJF79nYwlItKaQj4AeOA62X6ZKT/aemhsC0WIEWQnpr/vU+F6W
JWWUSimvJGTbKqWmoquRHk2Lcr6yau3nsJwXnTiAqqhdI94vPOGyvIMmu9tQoY+O2WiXDkfXJfGH
jAM+291oxMie5AOVH0ME3nvAFD61DVNYDPboIAFHlEEv5v0gauBkKTP4JoyRt+zu2Ibt8EIzJ46E
wH1H/99JtwgvDGJmAO98AHwOEEtFg+Zb04Y9ktjoikleN0G376ry55wzQ/T+helJf38+ukEagpOO
JoojqDXGyBYjSSGHeA6lI2jg42Eam1OteFXLstgmSKF/+LNFg/qYJRdp+nyiDWcVqAiceRe8N4+B
2zrFRu+1DH4jlz6c2pnRGyqmEQ6/hmiMXx2ftK1WeMbabkNz7/FXX3HfzyFkZx+p8rfkGIL2s/Dl
D0Y7A+3imGhahwKPmIzlFlNiSQcJNGjszQldfJV1czi47+iQ0vDqIRU3prwsT85lcZ1+PJboGaCw
gtPfRYIXicpyOiyTr8xN+73AFGwo3wEVJUTGEgbOmvOhSHYdx/Y2M+Qd4MK4CeN62gsGpusAy/0a
R36069WQN+jgLLuRCrjaDUUzRh7DobdIupyi4eeQlsaz1b+WPYZjwGLGVUTixaK0Z4VnSXL1oCyC
gsw2/kD7CWaJm1sG/XMvoNdgxbvyFGMpyacNudlS1JBYFGBov9uafp+/i4zEW6mb087pBcG4fy/Y
vk3wf15BnIkW6e3seR+JTrD74Fuav/EMgB/kq6hoSevBPOiorDMiJyb00ctwLsNvfU+iptsZuCRO
yzLbPAyGhHPAWJEzjpXHJvbciBOmjqjbEDauua1whoVtpr7sZ8qvLOKWG1L5RUnMaCSBWk4Y6mLv
PknzQFZCXsqm9GkFbupD5wTeMyix1ZTkPryL5MxdiXmz8nwgOptnxfUroNkeG/gfHELM/tSpV9LD
OER+/aBjluAWDBObvPotSqIvueV3+14BjSyV1e9QITmPGR9D579bOailKmI8ixMxvySMHfdgOvRX
OrefKFfd2pP2D+RguQ2m19APu31IhRUCeny27ck8Gty/a+XQ0hTC3YmoH2wJRApqBpKosphGzMFG
kFYDFzS2MQ+6rFzRFBEzD53jXa0KZoQr6H/AS+IQz8vALVf1dHG5R8AIba5/IWGZbuFJEcV+jvZV
MLzWsUVKpeGx3utaffRqQ1zoCMFImJLnKQbxNRPBjwklC2s8fUNaYSbY05kEaZl39dJctQ4P0BZq
qz2XJTw+nRv4ttAab9XCzZznAeA8N16KwGpQpYV7b+ukfThdhxLuHLI4grUNg3gXo9Y8ICLjjcdx
tQFlOCDLZR6xwdh+6iwypI4lzpYETd8KYr5h8YEpbErX1Iq8L0pxbQ3JbhGO7U5+qSJ8MHNa1JeW
X9aGYeMfCcZoY27CCIdVebeGTnyEpfgmC2j4DOQvNFxPRz+d96R9NxD7o+NychyrFg52yAdWD/1H
MDMHhCAF1a0mTdKKnBjOwE2Euqn1cr9Zlj5t3wPTrwIqrV+XPJ3mOu6uLMUPnFju0cmbPZHf6S6L
3LzEmcX+VKSw4QaiBV5MQn8KRoh/A90XEvjamuDsuHEZt68RxJwTe6p4Y2tOth8aYwLJYWdnC4K7
T6fffYgtcO0oZ7tQ0Y4GoUbCOkGDtgEzlhhm8kkvrFSFVJhkR1sZFWc0/fWgHtELX5l514gMSlNy
gXV7yU9lrtGtCFBZ7LFabz9zO1n3IbWmcK2zY4B4Qzlu/pgmwme6AaRsmLN/ZEseb2FP+UyK5YgD
z5wi++EN7s+mRYKSxvTN181bQjAZbE1/oo+DD0KfPuBqB4eiD0GpUhLNiKY6lEzA1wnk7Kcyj+ZT
2hb3fJzH42wY4XlUS8S509Dn4rJkjXXpPTu+I/aCQsQjebfNX25m08sfEKGJ57rEB+oUrPao2vY6
yjPY+wcrVzP4jKpGwBJiwa4cvG+Ok46XQM1VpFGgtouNS5zUb8WVGVZ9m3HNb8oMv/xiZs4B0R2Y
5ytw+97yAYFUXZoAN8Sj3BXsK81k0AiBws1YjoReBvEqTcrVommYevyzZgq6C1tU806SFqzthJY/
237qO7ZGNpDpHe7WaK1pxPK8uQwvnj7tc3D8XzTTxUMdl+lbExU/YVRSCkTJR124AWGZptiSP2Pm
r8wxlUNiErvUl5z56MrrwpNmT8PRQOInQEDinW27u3FGU3+aAqFtGCPv4yZSlC76rFYewYTcbfMn
LQMSlIcjTqIyPSycKkwIsBENY0UYMcZaPug3S/8geIAQYJQ2DrlbAlJBmXcbvCxEHWijhsZMi3pv
gmNHLF1XgUDDYwx+SJlj7Gy4n5TsxT1jKfSPxqZaCMaDgiKgJWdV+EPDtrOu2ZmzQ0KBTB0I4pbU
ichQ+5Elnv0ei+A5yoNjoyTXuJjnGqXVvPpFmB78sPiKp9bcJRRC7itzfoEIAvc+iez1iHyTSebS
jYL3FI65m3wOKwumTy89XWF66BFmTwvZhevGApdMXt7eVWpuj2gHxL3QvpvwbTA7TgfdSe1L7tQP
O7eNg67miQPe6pNL6M4yRE81rPbV5BO782v7n6XRUG9xEsYwLzXVJ5KqDgEcrSGnjiZZ6aLPIFrV
TzPTpUub5Al+P5rMRjna+37S9749etekNEHAMnfY4tdeWusaOCaDkYJCo9xok1Ev0/XFb/BnKWzY
p8jt46+N7E4IZvFWS63+0DXauC7yGdbI6Og80ooYwLuxKd1OcGTGT2g33TaohNjnXX7mDuZerVL+
QmDgyILhYJ3XJD/y3vqdFKZ1kX3KMd3oX8gpM4hi2ryVQ2W+efixJk6HFyv39W1idj/iUQvXIvdy
nlZwMo2SqSE5sV1T6uU1tHlgGhq4lTj0D6ViF5V6iNF9BE7qA2PCABevc6SqczENycbMuuJiwo3H
DAkgYVkI4G26SFh8CBA4s5TyIIULhc1DzKfvKIUPrBn0TXk3HUxGgU0ZIZravkWveIYFv+vNuttJ
TCtbzWvktqv4H/mzmNY5nB606by/VIp/m5g4tfUgPFKfFIOyeCOxC6qLiTH/M1jkMywukfTzodYL
/cRQdD7Rl5X1302shIfBAUUmyzF5wcrV/0K7o5SCXqID8Q36ilQs3/bHtx6b60s+4OMnt5YX9tfI
eiUX+ADBsVn8DdT8EdkxE3wXqHB9UX23cUDgRo7nq8YodGP1HqjxoJ/PBgXs6yg0X2NQK1e6hyZg
OWl/aHOnQwQOsi0DTEwmBBRyp3+xJ2ZRJRA1IM/dPzVIl7VXA2sY4ih7SSTJKH2iKnuNqpZcO7Wk
DWV5SdI0uOH18L+YO68lt7Us2/5KR72jGmbDRXT1A70n01CZqRdEysF7j6/vsSHVkY6quur22404
gUMQJMUEYfZea84xF9y8lF3idmCIhtL8FE2C70WR/tTVerudy8p2B3LbUsCBCmmdaGRiRxAZ4cZz
JpScaj6tyf42L51E4tuDRawGWVcb5g+rqrDqU21yxZWHydyXImktOqIMuBr2W9npAccT/FBTGokw
YGCY8HETNnLh4znbGqr5iZY29fkB6+3UxeS9j2FsL0YCCFGQ6DQMYj/mLkXxPqbVvXLQ0kPtTGm6
RGZ2UGvSqsy0LJ+EHX7Wyb7bpV1nnMy2u8cK6UF8x4Y3uS5daOtTn7v6Q+hnmypBzauCnH3wcB6Q
WXszTTfa9AbNWtUkTIIrdP5sTL6zCgv9UZHYqqghAa1uxBkTinZsgsiWuW3bNoDikcrWDWP3D+xg
d1PLxiyNhWg1Eea+/G6JtaUvNkBJNyRls2p5w4k6R3UibErg8FvlWsnlUd8pFgNhxUnrU4egULpB
5wXRI+OmDHykRFJROC98g3gtnwz06EnpGjpIk97f/AaD8Tz24G7l0/pD5TWVKRxlFgWlf+6eZFM4
7gHKOwLtMC/OpYOAo7NDd01ZidycMNa9fSoTAuQ8Ay88w2JLVO+D1UjioaIRoQsA4aDKqcn8KHFv
/IHFTclSjM5YCXwl7pcZAwMatpjvUgb0C3wpxqbV6dETFEc50gnRuGXJgwolf8fkDvZARaYb2IEv
pSyyziMNRfJ3y2k6ChGQjp6qRxPKwDVpXcD8rv482ZiyZDt4bgxrgtSvqDDgMEjVeBfiMVcM51l1
EJOWSGlWnUXmjx1H6h5ANkpTvMmTJQ3VdvwW28XHIB/iU25U4YtwwsNXBNjNpXBKJgsVuGtHMNAy
lHAzpR7UBbN+me8pmQJdmJGV8yhoDE5OfYRmGR/gKRSPSJps/K0EOmbHroqbs2N/wF5i7oNqqlJO
x+FGwjQ5DQkuJ25w3kHTu2zZa5i8fiJP9Txu0PdZt0CYTA7Nqf8uZogjNGWKzAabB53QJGmrzdN5
EXnEa9DM9iIx7KE6XucJWpMXb/EUAIushnZLaNK5YWCRSh2WKmefDum/I9jJGSZntrAkxxqvQKx1
HQNW/z6zmKsYMWAH95l4LlJe+poZAmWpbF2R1LvR2ti55TkJjhY5niskCskKZROlMhdjf8gNwZNR
k6ZmtQCdmWJsoU/W60nWE6GXufx59bB3nTvRl/RjEsr782AAPCNqkqo4twh8cA84OWTmSl3pro8q
Fxk/xrU6M8N1gRSYVEAO/9CwpPQDzF1niOrsKZTTmqJnZzfDzQHZuA74YvxaH8N++FRqzcikEHs8
bpr3piZhh0M4IlWP99aWrl4GB4Of78TKOmhqvHWQkAtleLXCdF8Eg70Pv1G08Y4mvE7omHAyoWh9
jlxCdByHwlbbq/xBwEqQWExn2+0+l0a7D6TqJdOsBdb+4hDFRrLxxTeoB9VpyLNMWZepEjw0avyp
6rmI9tyRFpOt+RcTY08JPCp2rPAopohrm9GB/h+vmUEfGK+PBrAnGznXKtAbqhk81Jn04NEI3sRJ
vLc8hdwQkLFlQWZvk3b5qrHYbSW5jFU2VVtm/t1qUqJDO5oEUIbDJ76KvmFuunbFQAZKH9Rntcod
ApvTLQmiObiuBpOz2pBLETZiEewteb4K1a235FgwxJqLsVQHDzGwL6RHNdmPx6ikShHGI9xpFWBG
VF8dcGiMjtrkNDDmOakVZYnQS0Omwry3DyAH9oKuIrPt7pjlgindbrZxCKbDewbP07I0IdhhrejW
znctIm2qM2zlu1n749nQ+1fPDajSlJO+dmS6bd62T4reJDt9asN96XvHeRJEKvMXN++VvVap6oqe
B6nlBHcnY6y8BUjAQMqzpwTKSJWPmwIEZWFNvaxucGdlTjEhTa2dLclct9LrvG0ZoxeFTXavdWoj
uDm/jY5Sv5h5+0JFlWKIaU6bSZYWPWO65ohG9nrMWMCQ8F6MVtPBzTX8ygG9e1qi7jZEO3CZFxm/
4ATdg9SIdBlEpXEdalUHlwOSKlHpKPfa+BXGTXRQktK4MC9f4gzKz2BstHU+cKqliAcWftF3lL4Z
UqiluhklubZX8MS4dIWXVSC15RYcRlPKk2LdPzuKOuwAdOenJBDGuh8F+lSJgqpQAWwd1f0QG01/
VqZsF+qMrAiAIYy+6lL4Clr8mKaCiaIfEFmj4nFOcNBsqLRazKQf7RpYmWKMZEAMlfm0I+Hv0fcw
S7L7iWNKqXCP4JPxvBB/aWnSKh+hFeJRph8Hu+0vc+4wne493n8NsVynbpko0HvQ+aHjLn3G8kcn
H5tkFGXW0g4K6UhGAVFqxZ5o42cob/662lBOC5DuSdVedvHcFP1Zlha3xMrPDnk0UlJE/Khuw3dS
NWPlxTozvDzqH3wnvTsY4jfZxA87SGln1bTvs/IMHdTWU2nMyNAdoOkkCSnwiil5NAcd5eTSjaAi
SGH/2tHdZ7ULxDaEUoFJBNE+slscSR7muRzcOUHiCDcPM0S4mUukxGNt1ZEZiImeZwSzigQtX9qu
EGLpKzZqUQvABGpk7lg96pl5gSKm2sUgT36WY+ZHqlURweShca9sYhN7mli7pJpIOoweE1c1X0eO
nIjp5arrf+jRAGoTc53SyENSKg6R49B4IOxHJSzjQFN53+KyWPY5w1i3gck1L8qIONKiQ3w86xp0
NyFvxrfpmaoRY/RKifEBVf0mGQ5zJcOctGGHUb1Z4I8ewPl0THKtDJcBXZqZK4oYmgiIOtqOGS0o
LqznIUzrK1VJcyuEdsMJCB/YcS6FMbgX2wkVftE31QFvbFJCQo4vxNlU9E9KjFElS1MP3JQinogX
W2YAnlfILvAalBJQKSe2sZzidoP3bHTqaC5F4hSbUe39i0vMwCbLIEy3/hNiYwZWpvIQm0hrUn/6
IEmCW8OP+UOkUDCK7lgOoFW4SnyqGf9v3NHLTo7XA2MQ3UMcgansUk6NySU8nl+x3CRp/rGQ/haQ
mt5hfjR0R3WWJ8gWCfSvgWs7tiHYk/uaEcmV8NQETOZUHkmw6Z4oyrOXM9p0SIF6cl5JrB68EK15
i7evTmABGI3en3rOvUMR2WsTAWwnXHXb2rpXkXvp2XTm1NdqDNJj88diwuPJOZwUuLBivFHfLaNG
hgRCGRWXgp3xgZQp40b4qvVYRcmiRts4GXl1cWqvvMyPGs1ctDnuaBf+YokISwQLxBDmxrNEAblj
iO115VIAF2CtmMl79ZaoGY+TigbKH5bGCfs4Ea7pzQUDvNMJMBt0AZ0Fenq7zw2yJx3NQkg0UpsL
gz7eDmH/3GP/O8yLuifxIxbDhwxQycaX7oJ5EVjUbcskQZ8in3Ml+D5iaBpEEXVteeGYrx6aVP+6
ZnpxMmrKaCpM9E/CjzbCg7iPS52JAAO85SyNnkXSI3wmZrSYcvGLmyg+Ogf1j3hSoAqyh9WWEmKb
xquY6TjxNl4U7mafZikL90jSyPk14nwFs/eHIbdpEmfLEPXCgFPwrwdleg6S5r1K+hrTUWmC2M3c
y+iih2vN/tCohskBjZUItUqw5EDolzNm0he5trF6OCHzassRWNVTd8gKhwDWeerTLXHZm4dYO4ku
Tg9h4RkCfQy91iZE2aHLYd/PhTbEMInGBHwMPapB7vNudkdquA17U7e3irDHlh+dyrtwGUWaya53
m+BRYAmhiTc5TO+ad0HGwnaoSfwEOGivaK9A4JPGeEpU6aVq3/ip1xrRz9coa8pHmuffsjoW24r7
yIGGwTr3G2xIA39tQoLNKnKTDLxL4xCWwiRnhVNjPLg1qLy27CH6hwpNhDmkp9JCnOUJvq04GFYD
Fc01d6/uoAV1sp1tJAGOdgbb8X5gRESVgY5xHqpEPHTuYZgbZ0mkcApqNRFOTnjK5cJqi7UFyXFv
SuGuL9FNrUbMLcN7/DrUmtVIoOsyIBIF0kLp+ejycuIPC7QtNbT/M1XqpRq1/fG7Qyw1NCrgMfdV
GePBJJ9/u273g4piuM0cF0uhqEiEG6ab3YfGMdTVa+2Ezgp8KTFyKhDlSmq0JpgYK8SyznJmJc2I
EHK26aQkaJICPTUdAnfs4giAUtkPet+lO9nGmWekrbw8MLnlvh3wMdT7+sO8iFKrP1hT/1iCefql
CcbA0V1iCUPFI8cXilT8RQaVOS0PXvu0asi20M0lKpAJK68iLp2bDhsPufe6MAGZwTqkm8KRt/EL
zEi1xGUjtaCJLBeJbncrgS2E077Y2nJMOGUQ5i2DWt2iMPoPmG69DQTNg6Ul/s2RCzh1wDf8Sd1l
EyW8BP/rihQd5xrFVr2kt407czDsawvN17ApF4BPD9Zhg/Jhtjs7IGbpes72Z9/ut7E1Plp6Jk5R
OpkbvlGwsAfMm6miP/rMyI5u3LOwB5ue8Msc9TE7UU2A1CR9lu7aRMi6Y+6wCGw/OhE+ZWyTwHga
4ct3i1H+wL1ceAPiGlgM6ZpkBirGdMxmV44mqyxVr/e0i8C9IxI4xFOk7L0EzLFk4nY0Hq516bl0
1O1skxmci3Q/skfEfsEuS/ts6QXWS6dXD9DsKzIKTjr9suPsLCfBHX5GS6qlk3uvoeJom6lECGn7
uNKxKnoOgE9Qeabspc4LTfBds9yhvTKhH9WlXXIGqIQGEpLvt5RKJ0OkKHH9cQV1mvXol4QHdyFe
t37ytK2n9beZt/YzRlo445dEdlcomLUA38Bqmz6nwbxAMMP1a+hx5rbcKda0FnDOJEShxzaaczwV
JCErhoFxwXCPPd3Mo0HKFD3s9Zy6/FPs6DsRJTZvCpfeLLxnjGWtvJw6bsAJwg3cmsAciOQViBAd
GRPJEHMgqbNsoGd7yKpir/rocW/YFNJ/BkiopyiT74baIPKNqwbVMQfHI0EhSptYa11HRmmXRXP2
sd2QzkFCrtUJoikcLjWQaagC2g7RjFSV7yRG2pu08MnTEy1C/AZeUUayYhJ8TpCxgN4IrUufh/p3
OVtQommLa0zLZW/4O00aHRRlGxrhY2JP3bUXJgWpXr/rTClPncWBkXu6f+WwvTde+Vr5Qnu0TD2D
mKNaoIfxyjdoI5aOHxpbc8q+jCNHa0fSLkrsEi3xWEovV+VvNYVrw2ycTlqVFD6Vs3QeiISBP5z8
wME43etiNbkt1m5a0+upwI00gStDomsXGMS7ARKSmlEeEnk17Tw73BQCcf+8sOQ1yqyyD1qLwiGt
A/lHprxsCus1XTj3VAOw2XthsJ/X+JEeIgFuzPAgboe6JMlRKWkmLA9NwkmfKG1x05TWuzpEPqFS
RFJNubwgiXHJAGqgrIslRY+oC8jiLTjUdEeS5sNMmmn0kUxtNV/boCsuZYtQ1i8i4OJQxqsOwD00
xQAYC52LSY4nBKqJo10aR5/6/25G4Biyojtow/FfqwqF+Q8aN0O3hGFAilDhaWrWnzVuSMD4ulWZ
bAvMgD29gJ1NBNGyJWuhHYv6lgj1S+ZXz4yzO3Keff6OCVDSKnASEqvL8oj6aTzUOcHvbUdFuewA
niVqzImNmyKIxbIfqLczg/E2zDDZpYJpmRdgV+FQt7Rhb/SMu2xO0YWFhhkzOihyBEkrxYHBTO0G
f7rfJYc42uXSLhK7Kn3XwCLZm3zdw2AzB5iNHUNQr116PqAauSz/m93k/rabLIgHVLBNF4CZo7m/
iy+jRgVVbTI1U0kgWsACXXVSpjcvUrP78WheZZg5kst34LJKFqHsVswLK9cbLkndQ9TIenUdFFez
E2JHYYeruxridaInwA2ikN2+LIHHLQoOR0Qn9O3JZ4gQ1ZQplPMazI+fIRxLlb6CLMXNmkZmex5V
RGouiRzreYZYSwPIKdKU6K1hzNQph7qOjvSqzGc4z7hvKXNz+LoU8BigNHPpW7G95b/ec7r6u4rS
Ug1NNeXO0y2u5r+riQXzS92M0m4r0KMiMRwvllwUTBYvk8UlA1uBupk35Lb95tYMFy3Frg/zotHi
5vujeVX8sSFxJuob1KhXGlbv77niqEqxVJDOMj8l/sgb/7k6P0JsZq6GPK2X8+q8mOSH1NFOpTV+
MMlLsZahP4THeZEI+idAXrmlSk/8IAHNPxc/n9OutY59dN6kRQnGAA3piaHWj5wVyhWShb3SJPVl
Xg1hUNqIoZNDaoBonJ+bF26TOvtBKz5C31lYEfXypFY46unSaae2Rg1D3QrnA2kF5VpxQ5+2wsmr
gSKYFeYhA+fjHDE8PzXnDM+LqoIEbsfay2/PB9C6v8cR6xohh5A80XP88dz81vkdU1QxjqSCvJ6R
xAHK8YNwE0R4Ldr6QUqw5+fmrT9XsWNh257Xvz/8bfu8Oi/SCdLx/Oj755R9vk/UZMk8MDo7ZIDK
6kY1rVT8AEsajDTK5GLUKUCt5oe+LtVBCb3zTr7n52t0ySf/uYorc9+ZlFX9SqbVSD5CS4vrBNiL
nq6nAgiVqzaXu5qhb4L60MNKm+TTcKIWM5w0ZPBLeHakrMjnfm74uRrJDYGpdzAj9eQQKU5w0ZPq
oucZN90quGaIgri3JwxutYZ5qSk62SVQy+/ZpL4c7inhtCM+M9xPks39PbNUPppXmTxkgAsdUves
L1zky9tIwQwdI7PHzIUagHi4Rm06RuBP5GJsEqYiXhNsAFUeQcqLnQ8A4zg3uUyXQbskFIpg5e2s
S4macO35kbFKyD+8pTKngZRICDNSxj0/Ry2su/7r64X1+w3J0lwy2U3b1GyG8Kat//mGpMFv0syU
yZuWVLcUcNM35ToBFnxigOt/1whgbfaY8XPSS8XAvIDNCTgyxW5O9pHurQiV+7Gl6EoMUWQkRht6
4dS0YivbMaFFmTCq2q2vC+0Gkn+6qvrTvKLjzz/3ebDWZHF7XtSyg+XLUvX/utrjHF6EBid4GT8P
jpV8DQxEgTjzpQCPLmvQuNaFgK4fiyJA6dvAApyfgnn+43kDWRtVX3o6aWFdLUnsm61llId0zB8U
3XzmFOYxgcqS5iaaj0nOi90y4SFjl+Hf3PmMf/J7CIFAybGF4TBE+O33GEUT0Z0xzW3IYPOSOo7+
4PcYB2M4Kgmam4f5qQA40DEzq5efT0W5p+3CAeVkLN9UqzbgCUb+3N1pU3ZSoTB3LT2OuP0w1Qc9
S+OBrGo2lKkY2lUE93pRC4aLv2ziDl1viGIYtmbaR+sSXBO9e+CUi0BmwbmVu/7XR6SQxoocjzQJ
Ml/+9hcpiOI/W9c1w7UM19F+2wNuzI1LdSqxzYB1VskXtYMjNS9KkcQyMnH8sT4/accBYRFosxYO
s4sNPYAAUZya3BE52lt06fDj5tUwV/bg0IkFYzytejTbZTJh7oe0MtN56cxPWEOPWdvfyBkhouqK
5MJ5wy+vmZ/8ZbuXuh7wu8xZN0YWbksUa1uRNv1bksYYXwLjngjdPNq3f7Or5K74bVfBK9OEhn5P
1cXsLPrFMeGZY6y5nWVuuUNGe2Z+yRMoCRKi1eSLH1RaDkKbHdOaWFijrEIikdGehK/CmB8AALc4
W2HAa8N5xU/zzjiQQV1Gi9ZNDIy/VkGM8uCvhoFwBM4N8+LIhTFGJoOK6KIPzDfrASF/Y+ZSBCW3
ag9B6Ey/vFJ+gkuitsmQ/Zol0T0IImsfpH1CgDJPzQsN2cLiX+8dR46lf907tq6p1Bt021VJlSVe
9c+XtqJBp9z5HjrwJovWP2/M8812ZH0ZKBTc+d38ibxy7ufza4IgSOk2dG9qZCI7tzH8+uNHwuNQ
u0RT90woLWTZMKpP86qJMGwlgiLdzquFVjnAMFDxzqtaMU4X+UGYFLvn+anGf58/DL/IP/+wJOp/
/TAQcj8+jFiw6UJX9WH+nIGMYNmu9Zq9Tg83dML6OQSWv+1dZhND2dXPqtoiDiy1l7i0esQS4yU3
reppfmlbO/EirkpSueVL/Qgj8aj7SGLlB6VYthD1Sb203Co6CLdlr2+/f1CmuztLd7Pb/FqnQJ0b
JIO2n1enYSQ3Xm291byqKR0IB/xP3z/JUGz9iQ74vE2l57z917+6+/vlgyuHbWuGUG0DK51q/Par
y3/OHga/JI4pg4vsIDiZF5EUT9dK+NYwNaBGheYYsWaMuJd0+McCGewlr7FNcDDBV7Ka/N4FHlPr
Knp1CBc7YH61lpky7Vy4wJYO2B3xMnnjs4hhftRZNV1dEir0CDVe7CVP6CW667yA+dNfaWeKZaYl
EPDlBoad3bWSi6YuPod2uQpxpe5LGX9VcVhd+lIcXMp/IKh5qtDzkMG3iLa2fI6YpOwcKi5EE7s/
xSodZSEFoj9XS2SDqzYqimUp7b/f/XoKluB5VZOP1PqtmcoteyxiDloWH8bORB6t1cWqKaYnAlvy
U5eX4oLuiNlE41UvTAgrxFPUBJOByK9SdC+IircSxf5GscfZtLSHtnVFmlmXIVu0ZdqxKxdOFlCk
ckogx2FPTmKIhmcR6qTOT27WUDAAq3Mg3efHIgsRuM8Hx3/+yWVW//d/sf45L0ZQ/UgJ/rz63+fw
c4Uq/1vzX/Jtf7zst1c95yn//f6SP72DD/7xD6/em/c/rawz+vPjQ/u1Gh+/1m3SzJ+OEU6+8v91
4398nT/leSy+/u0vn/M2a+Sn+WGe/eXHJnm/1E3jlxNEfv6PjZf3lPd9eG/Cz+/Zf8AjHv/hbV/f
6wZnnf5XYTrChYXE7Y/7CWdM//XvWwRDQoq+JihjHYskU7om+NtfhPZXV7WFA7DTsjSusXj16hzd
749Nqu7weof6ncOmv//1P2yA33+Rf24LFOqfLuJcwk1XkDfjUCoxbEu1fzudm0LRfZJMNc5LHHft
A3m7XvMuDb42iUbZjuq1PTypDDTd3ZVi3KMbXnXDJ4hAX5kGcRtpAT3MWiguHMDqOSs/GMUHc7wH
/V2dLkF5a5tyFW1dtHvRAPwdyuGDlX927AuFMdt7NH8YS/9Px+A/P7r+dDj+r4fp/4/HoM2v9p9/
/5X/4Rg851nzNfvqV/mfjkD5pu9HoK7+1XA0lWoRXgqHI+6PA9Dh0NQtU1VJQnRRgv48AI2/mkK1
bFfW0HigM47+eQA6wqYLzl2A+wAH6P/lAGTkyb/yyziCQ9AxDOFqdPb5Jpwfslj16yir6UjSIRST
1h1qQa6IxRAf1azD3PHSkfai29ZZA4ZuedaHTLQ7Jyge3MRcKukmJHKXIjUyQQPRBCqoa8HxvoxK
+BYhY4RYze5qUW5NmiRIAfKdj5yNAv8dmZS5DjuYyokSvjhBt8aLgngtj+4NcTfLviFPyhizy6Rg
aign8YQlGLZgqQFJlyU7TSEMNi3uZWLsU6tc5IGtL4I0esVO7zD7Vlcgzm9WNjx0dfrVdSV5HLPP
slfdUzzlaCTCfBtaxD35Cdm8GeQtJz3YA5xN0y3I4HPyt6x+I0b3ESFStNDBOyL59w6OjyqC1tsb
zkxgmDX0zurV6rKnOtlFYfrmB+NzrrsNle6OcibRDSsnjbq3wEc9OZZ0x8ouPEVQPZDXJ8ExCdMX
H2DXBxX9z3LI2uGqBYO5wZFTnxvPLnYekPRRK5CT1c9BGH9UquxeugjD4+oN45O1bKnmrHDpIHAW
uDtLROKhwqjYtZAQkrUAZeRBjPp9HDCLDg36yo7a3RU33EpFD+W1XDuIEwvwHxOebiooF5irTgC9
nDewocWmdb1HrZgkGe2DYX2yrQi/jEhwbJvFcsCSyQ8j4uUU1M5KCx8VXqV14PtoGm7aOG/RnKs2
cR8Io6pkow2OQpuOa89kv4dNvEJWe8bsHNBhIhzMYa5BX27YhGa28tCNrBov+RxMLyjpyLgsb2FM
OLzTawUtsuGL0XtH4rjiRZSY29oCx6eHoeAvZIBn5KQtWoQaia+TonEfTr2XoW7OtEQ3dUonQAfN
JIzp1bWygy/IZRqTlzSSyR9evs/92N8H4pupxe7BAcuD29SCxa2vfUzym9Z2320rPct8kMz3Pgx1
TPKiRWaDZlzdBsdArw7oGr0vnUU5O5J5XGrc3Mshk4EkHYTFwl9hvnudatC1wfCcI3+0LfcSD+VL
xbXfIQaUmfDZHbx3IzHAH053SxRnYsmAiESQKiOhQuZuj1gu42U96nsy1+hYVHuwv1eIifjILO1z
Bz4S3P6bYtHdSYoJsg0p2tA8zhVsm6JMXh09hOKTQ3e1yL7rkmVai2bl17ZYqFgc5JfpkumpCKKD
4AfCJ8dwKctsqP/WRzXQb1XM3gwFpCSc2J96jv91Qy501Di8mWG8S5JcvOlH78sAKyEUQwjyuPaB
5A1fHaEirLpPpXPyylJbuoF9DPKWfAGAFdMDuoiNy7kzpDqREE2LX/et0pVvvvwQip5YqhOYSv09
sss947CVGfUNesFSW2WWddOsnChpnQO7jq0v8fi5FlnJcKJ+UtLu4ozdE6Sv5ahP71rHrhqHJ8Ke
mgWDAWQyxHiGL+y8JgVgUFZgT2HLaoP9yVUJMsuy9zSzpo1S6e914GMXLTr6kBURD70NZNhbaj1H
dexyjAeUM80k569DWzTYL1ZOLmN+TtuTq5UYypSDqQ4buHqbxs4Otumt7Zyw3p5WnuVuHde/CPBa
Y4lpBptMItYg+zaIsVaOjXSJAQEihrXZoQqgjYs3YlFTJUXxwL++8vVx1xc33cKZHPn3sDfWRdid
apB+Ajy/rgyYqMi/RQuif/BAVad0DDmtd4GhHobJXMl3ar1YO2a6tMGVY4Nf62O0BTxwJJAwonQu
OgAQylWL75bxJlCxYRHc2m294t+nRbOKileC7A5joN5K+BcZcXEtvBOzDy8t5rYgm1ZZ6B5yD9YL
okS12wsH5VY0HoA7HKPO2qgJ0Y8F17dMbPDprOU+oSuJ3Nxa2WSeFENzafuauDTYO1q1lR8Hq22N
H5kAkCY7TOj1OGOubY2nWDFPCfK0MptQSaVnt/tGxQRK28qPbwUteDGC8MLWFJn9rtXz/ZjnGCft
fSLGRc7FzO4O4IA5BtRdFfXrKuYGUvibKUjmveWBCEpLWsv8v1OC9zbvLwAemvq1K9WjDwZE9f27
Sj8rBcupUFQZLO9pKOqt31pbJ5L41lNc9hu5X6OazQ1cf/YzYNQ1xcgV4FEU5/XSReOt4jXUg2s+
2Duvs3dFXjApoxcQa/qRDIyFMxafgxzohh3nt8j2L0GG5dNwEbRIPMGXadj2lncuJTl0VJKzH79i
gNgFVXUuuRLp3CDxjk8Uc9t7biSvRt/fjaT5KNerOH9NrPGmqMbVs4yXIidsuqBbXkHJa6AuD+lN
DPEtVv3HBgMjTNyjWy+5Q55yx2LeFTxPVrCsXRwrxXgHWHMpdOPgGqiTi+RWdeohtZCrwpsahu5O
QMBzzEWUFFygDw3jWu9ND3nd1NGu1m/ahO2BjNoa4eXkI/YEsbpvzUUVai+q5p314VMF07Zr1C1l
gI/NmHxyURsNOmZyzX8YNp0evaKrfgBjYAO1aC2m12qwHI3h0eAzlM5j1pgu61i5mJ+RyK6ntt5q
w7jUNPWAWGBVZA7iEsF45iGDoBBRkGtrNGcx/tdC3UHdZbzunqykP49kEznRVq/bx84Iy2XOKV0h
/xHJ1nFUElzCBxjhUNe6x8kXXET9DxjomFyjsEYS5mnqWsT5EYAfkgYq1QEeWFhCU/ZVfXOK+BE7
3iUrMMSW4ztSrscEzkPRvCtx8EKx7a2q42LRh+otVV/pATWIq0oFWHZJQchcYfgqxgO36sfUHl5G
J3qQ54yF7sjKxVcA8WAoc5SR2q00ht1UTUfIl6Hx1KDurqH8Orb+iertt57KqxdNp6KYPthVwPya
BpVoPyZoKwc8Dj6CE6TXmCmJ9jCNtRfWTKeJreLgDvpxa9OyroBei1JZVV19iSb1lUjt0H3HJdRM
Z0+XiSv10nKDRYpCD91+yU5pRuVxLMZzpU4HAW8r8XOfoc1AxDxOWYj+rc1hbYf+lcDLD3Yco+Xq
hm9x4n0sk0+O0W0qbeloxwFstyoTtkT7RGT4g69Or8Xk7cGfqwsGMHvFRmMW7KoEw1ZlfBIDBfVI
f24Chb+Jc87rIBVbOECRHewm0T6Ggc4AGUXC4CughISBHpHRgJGS1UUu36eyuPd0wbQ8O1gW+OIU
8gdNa5Nhh62vQy9+9QN359fFFUPkGujNqfYeRfpukKmCvKu9a1X4GLYxmE9rR1WICyR7L3D3aq0d
pxijvltdFM25jFN863NrrzRP3MZOaKnuQelcHMHPDcGhNp+4Ad7pFd5zq7uLgZMia7i6fENX8gRq
ajUmyq4K7JMb2XcuIE+Jz2jbHvZW4S8t3XuKJgfF1fiiO9Gt1ZMNMYN7T2fIFqW3oefaQS5GPPqX
pEcVn9UUcIviM5MVdY9J+70PGUKaTWEtJ1gIizHeavWz7uG5QGPrY+PFh+oHp8Sa2OY8VGJ0Fllr
n9IoPtftQ9/u4jz4Eoxlts5H2yJys3BWUQzY3eM2XJfmpgEIP0TDeGwMbw8d71z15PDyJU1Unx5l
oMw3H1SPV+HBT+jZobx3isfBxAQ4BBTZOAOHRaAtRykwZ8xN26/KYBLTZavwXh9Gl7GOgufUwuQf
+2gEx7JlrGPHC79usR9VjrIgIngRKagxuiRCDFcpyBEqe1ONpHCYgFlJcThlPQEzXjFMK6NAmqdy
KFVZDAYxO3meeSK9q1uhGhLLybwWfvnWmv5jnY7GwowaD37QfRiDZMEU1F3gA1nbvustTRVWrNnf
ays7pwWnSJOlF5RUeMAny9mYAQqJKF4UabWm4DSuVIXMM+laCIzwMkzUHRyRpBuhVcdMs7MlE691
Z3NDbhTmNkFogl7WunfPKjehwRgdVeNSJWKJr4GNIXAwHxPxnuvqWs3qzzUtIaMT0vieXZqYkzXo
EGLS0YfUUE1bl585AoG5c3L6YJNavgN2YVhB225oHQdP+TJIQU8N3NSBcwc71Sakzu6cZYi7e4lN
108+6UaIl5A+3aZrC07GZaeXHyLP+KZ1wVfVU6OVbcEJcBDKQ0lmOmTat8mO/4e681iOnEmT7av0
C6ANWmwBpKImk3oDowQCGgEZePo5qO470/8VMzabazar/ruKRZFEhvjc/bgeNtpa7rXArKgoSYm/
S0lawmeVQk1fqd1ssaQMv8KGpy0pVr+dcRKF/CRLOE+ecWjbJdt7Xopj3yWc5c39CdjDcpRLXYRc
SsRx7qpkbxqKUsRNyvMT7rlVB+MFvnhEu9YYy6U1b21VbkH1auclOFGhae3ctW5ju6Ec6Q+/urPM
xxLVP7L4WenQ63Z6N81XAmNV2xVPTZ9zfnaX6ejQE71rckPunUoVeziSY+x1IgfBOk7UACrSt/lK
dCv4pEctCS3L/Ul6iKw+CVIfEB6TJ8ojAwFXxbV5FrV6dncOxwFYYhtHIFX39LglcWplZIwofo71
GSTBXBCbMJO9Pvcz/tMKxkZRXrUimXcW/Z7pHBCwILviG+twKpTfHUmMnTqT3kjHuA+qDZHoiyJO
g4D7ksFFr0if1olpgjVpmLwqi/lAwOXRZLbvDwnvRn046G46RNwIrbuc6EBGSu9I7UEPZutUmCu3
qo3zHNwWS1qx4E5obSj1B9uDmeX30ViBs+7n+gNLzYUHhjn02E753ZdVjAPtmnPlL63wRgKPY/LF
9AKA6tltrZ9pyrMP9G988cEpS+QSDcsIixYrTdgZ7Pbe0jhXcyHUoQzED2uquuW3UXP1CfbdeHI3
CPWfhLTcyDJ//muLN58Mo+YE6NP4ghS2H7YcskIjGcbZpLerSa4mctphkGvqslI12ZHM4iFZqsja
5ipJmk3PTi33QdaaPCSpsc/6Yjrn5Z1b+eaJ51hFsIc/AXU4ZzpgHXCWXVCxj7nFl9b4zXNKmURq
ytuMZ/NiWihTTZXuPIhGMoasUv22CCh06ALsdX/qwZhorUfU6lAoS171WZNTeKh/pStVocRz6IUx
q2PV4Missjy4VGsGSNe29yvi4rVrFPMDNy74fXAFNLNb90HdvS6BXR3ztHvSxNje++YPsEXtnk9t
cfkx5XFYsM7CSqwB+sB+LuqHLHuZzdY9lF72VQdl8OY4xrMFU/+nM9eon9Zn18pPCjum64KImgIs
Rg7Eu7orMFaZl4K+HU4C1JY0/bvL5tAQfSi6A/yDdxSyH846IfT+d8yAz60tLnh77xFdDni1YJ4G
xv1s24dB6m3Yl9fFRHNfJnMkWOeIzXr3x7RmX/g4uWlsDR77LbpJ4ntfefjlLcenQGTuEXUaaowk
nwCAljMAQx9d+idUTUuJ9pVABxUuY+K8/6GL0SV/3vC1R2KWFYaXJWVWDFwuD6nEApZprZRd9Rw5
AZNX6soJeNesLCnRmPlYmZHB3rvZp9lC/GpB8+4D7urXa7ESmJ2+Cd98y1a+snHs7No5pbZ36mR5
LpfjpJJ3lXR0rTJMMirmDpqirnE008dkXW41oirZWl6lOVAap5kfNcYL0bKxIEpsepNBZcRSfQJu
OJjOuhNAiFhVDi7tztcMo3ZJnVzojv7S9YdSy3+lb93YnoysmTKVevwebcJpeX3yNAOXepI+sJoc
tbx8B9yoI4X6PLxbpYbMfmdKv0M21XvhEcnhf6G/wP1OYTLf2434RMLn5FZDtkuKrSGQbB0JC0EF
hgvsGEoJOV/FpZRiRsqnK+6ejs6ss/1sWz7Kq+VrJWLfkE/wta6G0Xvceg8DemFng0DBEFz7zm01
864Jcoegqkx/E59bc55/NbN9KF26ou11ZaI/8M4WPD1N+V42w9Hc7GaZwzA1V8OOHu1Pc3VOgtwa
ZT7Fe0pJJHi7G6ygIqKBroyyRO1I550wXff0fzyVHYOdFUm/X3lN6qpssf1Nj5pOOFE3cQiCAMww
hplhulDGYq0bHLPbtDQvSgDe8GCV53UMTpMuzhRJPSmQW52kDlryywCAHM55+WmBLdp+Ui+o7woh
z7KSr3Mpj1oafBvKfav45UdFrUFlwBAhGHSa/uOytWLxUo0d7w6/cfdew2ivmT6NTLucKvuYG9P9
VO9Xk2cuMI9up+1c2p3CvqquGBF8YVaCvNlmn/PsQL5Qvx4fMc28NkSX9uBVTo1R/PlvnxA+NIHI
uwXhuu8UEGH3XvcrFh5U8Gyos1A4ztGuam5y/kfs9/P1CoRJgFBAQTxRE/AwZ9XOwWHeu3D3R+s+
cVwaGPDFj36MpzkUOlwl0iqn2kxvcs2jpqogl2tRVufugurR4v3s+zSZ4Gj2+UZrct5YNiFW1fXd
gNkLtBvHv7adjlqZPuYOq+VMMB/8WFPReSGWlt0kO2Y1nlo8ZlFQuae+5kktWSWt2Yv14mUYqnNi
l4y7l9tVdq/YjWmM0qozbOf7orE5zA7brN8PzmPKiwOLpowG3XuUOZeTpYTnFnTuURmAN+qc+k6+
v3ZxT4XLHazBZOovn57g/DBoBNpb/g1kwjIi4pzCZmpXXnbakzrl7zVqi8B0h4itXTQYvFYuOrYg
JMdjelRkjkNnwcjcDq+qL34BUKQ7y6qfF728ZZ52ILvumxezUfzCzIhnDeIhLzyW7F9rACFvuVAi
8eMNkm8Z4P8VJohjp1O8ZAQ/1iiQADrY1X722X9WjY6yQYiaAW+mic908W/IDezsYX02IExsGrg0
MUpAl2JzGAJ6nrWAus36XaTmPQTlXcqkrnN4TpVbfAK+h8CUTddb0TFhA0GeI5dRa2g7qBEbgkw9
MG6gB6oEUezejEl9lqZNS1dzDlL/NI5Q2P0srlfWNL35oK4jlDzTy4rMApruFduBOOhj8fnbwP7E
1xUmtnahCvO+4sEuda0OQaZM3C7Me5/axtBoiVWv45vnP3cvRh3Q8sqVYwacCfvMoE+mEN/luBwm
B6IDzYhlkl5K1b7m6/xsS+9mweHXJ9zTFx8DS241dxY3SVfMzx4DhY4Q3vZiDAxCF63ke83QA3LZ
cpZzdnJYz2tfn+3ROoqGgt2Gt3idwN3UvqaBp1cRULU6vJfLBFVTXMPUuRCTBrZDiE+mvJXFfcUj
WDNlX+4oi73Xsxhbs/tIKuYyMfrTBCKJwVkWQqmgNMRiX3OM6Up7VAq7w9ycp8zdd722A1J7+MDr
gI9jqyFdn/1ifW6acmcl7ml7ZBsz/VQrBIyA7XJxQLqoOWo7j9ine6Kc+FHg2Nq2bwHl1BYOHA3z
njWe84DPiqlNpyoYYXQ1d0bF4FbnU0EToejBOih/uHZnmn5syTq/pOqF4zDvSZc43di/Lp31XQPS
oYGRpxcACOWqDzBH7yZNlQwnfRyrtbOvcdaHcNAXnoC6c46Q2/vIwZvCYVTQ3MQcMbSZ7zDJ4oJl
7Hj0b+l+LeJpAn+fu49uns4hpT4ehydKx3vy3OlaAHfBS3sEEHVwwKzeTdNRpH0TFW07R2Syt9Zr
K+4DpjoT781dXs5ZPJswWTiV/fyRTf+/Scd/EZgPP81mEej/J3gcdBTh/7e+fP4Q9fC3SzEM/d8+
6u+/3fxMov+L1Lz9+39IzZpr/t3BWOhi43F9wjIW/qF/uB22v/IRoNGhrcDSXf7z3+Vmw/s7yjTt
4T5uNKx63n/4HfgrPbCNzbfIZ6W8Lfhvyc18+L+qzT4F8Zt5H/EaudskW7yp0f+iNrMyeY7wKVgy
3WGPE3SvccHwBeFgL3/vWxmCjjtS/3YI4OZZlmD0Bny/bM2TPw0HKc0DrI8jHMxL0yAHveZ7w+4u
wc/gNNcRiRCdG+OuDt7x5BJbMu6GWg8N1iXNzHazbCJjXO96mCItamKe20ChqijR+gtMmbvA1T9T
F1nItN5aLNtcVxlEW0sNiYGyilXd5Jwpo6lEJYKKMS6PiJk4Nos40cozdSTXqyNiKyVEoh583ToS
pkaRCcKllceJqBmlosxx0gf8d6eaokiQkumdmAMnlo5zqclp11nUJuRfGXyhupQMSpZYBnM8pMaJ
tD60g+qWiAyzYmyb+ec0Y2Xj7OmCP10JzkeK5CK4FLVGEgSLSs0bvwweQGvtNN04ajOFcYIJPGMY
Whtf1qa/mCS1haZ1JLwUE1xfCSVoO2j1ka9x66BnK9ACkvU6Rk8zRrW4HZfmGAgvXBTqIPb9xesi
N2n3uQSgAsuiwCr+L8/7P10zf6NJ+67hSd9g2P/XhybQXcvGPOsQ8PjrQ9MTfZoIzazxECsVJgco
zFESfyWnLu6vACVG/LihGYo4yEPvv/ji2+f+D5vlPx5Yw/Rtxga67/ne//bAtsvYtHmZ0AjmUsB9
pcRNk/4XRtc/D/1/9jU209+/vCnqbkhcGQRr7J2zO7T/gxbVRwpsT8aOn2r/X6Zogr+maP75Q5E/
MtCTAxsj01+/YI7vKOiTVKeFtDz3bB1JxsHIcg8JaYCKNvcgzY4t7MKlUXHnrjsUk4jA5JH7XYQA
EyVBsZeMvYT6dNtfD5hYMza7HBWYIqNjPcQr57CtjkHjWtMCaOhr7cBPGXdJhwyWRk2yPAyleC6a
Bzm+aiAVOMCv+hNxgwgOzOU8tCja3k73nhrxXTnOE5bEnOI0hPUmRVo1ZGzaeZzBVpGi+oDbFg5M
9loTq7Kyty7gUJn0lOojYoEeQ3nm9tGca398ypuMvX2MjG2n7t8QIAtuK9171ru7FcHMLDU8e2JX
sUwEiTwUckZCHK0HeguuHDlcjLW3mwsgaBnYDTO7c0fBHkswgLtlGmrCT3eTPT7hgvzWFUIMJQNE
oznNtOB8SveZFulImOWBIAD6tYtXj+QwaO7dJmRq9XJeM2cz+8fDJN67Nt81Lm79LvvFEnwrzfTD
T9efElBlCNWTzqyeGbRoKVOY6LtHURra20b6t3X2VhrnPqdxs5jvyKE9YrMmf9yBy+OnH8z7jn+x
LjZasHdBUgPhGvrPxlHQKICvUQw5nrm+HXXdfEqhJqz9yjSUYLMhWMwKUsRqvqK6PCaDcaM4GhRe
wQQK4upi7kb63E1cuFXFjFC7TZYiIvLHekIOZ5SRBAG5LWkZeEKroN9qBAAuIH47lhYns33yXEqe
vGR++sNszbY5Pivi1DC4Ajvt5eofFw03QwrV6/fO7DAQ3M7DB5hvnBQKRanO0Gs76mluUjs4UFr0
CL79oNXMJecOVA48DdvzD5VHfRIOD35Wl0kmujjX7ZmoZ2dpD1oKUYo1rhtIiBYAjOD42V1uoKtS
eMfjlszoykTsdFpR5pUFk0DLUGCsKUY4Ihy6mDl2jjjr9Myv+VPr3VgZGiwgVMxBNhMXojIXzuSE
BR+gT8Zr4phRi/phD3vduxmE2vcl8GBFgRQas6Ujm9ESklRRatXxlDuEup2oFc/ldFWp8WlecV+R
Nh8CyWYDKZ3a3K15NtWDc0GHtE9Kj8E5zzyGqFa/08Qd6aBQwTe3HaSVrMw4kDNBhUW17FbD2g0k
dz3DjDgmEML040Z/Hib9h4YVbq3VJWrtwaDbzjKMozKH82wXh7LtQ30EyZAXd7rnMWwZYJFyWq0q
Nq7sXOTDZZ2jESTUfi3FPxbt/9ZR8rb9qc+D/PkZrj/a/wnHQI9V+j85Bv7IT/Hxl3Pf9g/+aTG0
/r6ZCIPAAI32T8PqP02u/t992gW2v8E3bmOB/fdTn+3+3QgM08bRTWSapYNt93+ZDM2/mxZ+PfrD
yU/9d02GFq7tv+yim8nQoPPCN8AIUGbzf4QVRm4va4u9B8DQ9WiTXbVHmgx8FFbpN1084IQbvbYO
zaqAKj1cWDJHpKjqw7SOnBUbTe01GEthRTzcrRYJalx+p6oDfCsswHpGhRExQE1pmJBmwn3xVY4j
LU/ro+tTyDpTyo4uSm7S3AVXfuAeOhMevWjZq1I0n8AqmF6BZ9Gkew7yMoj8ugRXkMwRpEYt6gcZ
VzbX8Kx4X0GFRwYpYZaLJdLS5Ads7pOjT+Mu42xaeRJ+gbE0cZ3411Xur6gt+kEvlxuWwC6Uhvqe
R8aVXUtWb9HlQ1B5FbjPZIVHZ8bavNDTPhWPmEuw0oMd4I9gbdfYP5Y84SDMCISzOgVCTgvKSkCU
dC28SUdNdgDUGeaiqpAfK+iHI35IPcF2gy8LSkO0bDny/ADuhAzWa+AgKoP+tPqnaSmw0jyP9+92
lHSloMoqe0+I2u7E6IpoHZeFVGRpwC+3mNnZ6VXvJqjL7jxi7NLELlm7H1kwDGUpOIphYntDwu5n
6rTzl2CBJm7c9Gl+Gaj5u+ADQdwXH4kmU07Z7juiHTwAe9lmEnAKcSLgJzN/qylhAkoZ7jIMbIl2
cuNDugOiA+nDldB4Vut9Ro52/JGlqBdEgsnVGi6Rw5bSURiqLJZTt6+QMzrlwK6gzXpmQ+wWIAsB
eUab+hvpSTtyh4R+manZmVXykXAKG1heRubEVg9tnRN2ES3J9TjTlEGmOHXUdYtryNCP5ZQ9j5PN
nM7JT5TzhjZVLPVUM6FF19v12vqh8xkU9BHiksVJJMg15nzTVhWIB/5dWuZMkNe3PIfuPxtMpKea
5iHx2wv3Stfsd23QvmcrOw5pueNR7qKU4UakOAngn7WeT4UjFIa6lGNNxYyh6xk7Wg5MQ/96mNAr
kthNA16+ccRX3rkfWrM+K+KSnBwYXhALCpltcQubr0D83deOfwPW9NVhsonKU9GrYUf9bJ8zKcfQ
pjCEXXk6dfX0WxuQ3Ec621u6s/78yHY1PsCFChsDSpxB74DlnaXhnQbzd0irT7eAQFg6T+lCpe1E
lYj24brqMKcztfZO9uJm871aqF/lguL0D7A0vmSawPYHeJGX1zbdZkv2ZM/djhfvUtXdw9CJ08jG
l9h2WEEyDemwpsxLd68x/TymLjPK7cSTpW4atqX52sn0gV91ZL55bvtpbtI9uFFueYP2ZfniNe3x
i7W0JvSXY+qgLE/JO23WM/iRPouwA9WI7dDeYw68WcT86qPprdOgxjuRGydLVhNi9AYS+9AwFJLC
fUP35NbH2LxlSQoc965tzFNA1KZNUgtr2oWb8jBa+ngFDfdegk2IvMK7NPXiOTfAirtaw54M2Ajo
Gzc/c3mj8SVeoC1xcRvtyF+KzyNCMLPHfngVefkS+AkSRUEJ79LGzWSfRelu9HWUTZHBIZ/vpWGp
0KKbNF4Ck+pLzqEVjyHVIMsLVoqbSYeXPOrps6u6NiyF9YkTZl9udRJk+x87txxCt8m/1yw2h/xr
rNqTBggNRv6NN+GX1h3/TnQyJmDNB8JnGlfO0GXvHIOCIyFF6JeAnR7rpn7h+usyUJ5v7Qh30UA4
J2xdJnBMKd6593Fk6Ddqn4/nxTjkMu/RA9JrYVcX+GYvZ50fqoSlwAAboCmjdSYZp34cvy3ZWFxm
0UULZRFpq3gKWm4OWqcQ4CikTYPc5MwyPRt++SkoscDkCIRbR7Zieny/+MwC+MMyMF/7gOGrab1Q
xzLQgZNeM37J8IU6VzTjHsbte6DndMdw4GYeKLJRg3E/+d2lkwpnx4pqYYYuHzpPj9zJxfCcvht5
oViOQ68xksgtS+7TCOrxbEsGll9qtSoMADMB1tlMI2d9mVq81syyiWxuTRt93r2o1Rt5B2OoYfCf
CvOps7V3ub4EtDqUy3cCnMguNvAL8ZDVgPPKfSGo3Q9BkRk3le7A7P4Vuu0Ygzu+RvbGsyuoSxLY
89XHbNORaWf2vWBhNhdNC3HOsehAmw0BLb1kBRYQODNkKPHc9ull6/mPjsL20eT1d5FlQZg03Niw
hFzNs8/KPLhUoXqboMQsPLHQ5kZOzegJgovfbIL8DOJxDV4pyfqtMC2RIyeSlugKjwTlHM19N6qZ
Z8N6nhx1O9AIua8dVDnXq+/pS3iG36tCNxi5m6X+nWrnLBqEeViprAwHOmYBl4u3brA1pBqfitX0
29dO+No58Zpb5F/V97x7KQd36zgr2NussTyWztZXCYWFN6r2ZVbLk4f9y8yTGAQOmFJb47Iz4Sgq
GWqF9njamAJ7zVjuSKSyFAxkxORcxN4EotjNVeTn3avoW/ivgfdOSO8MV/4JiN5xDZY6aibTJ8iD
dIwgN+YY23SLpZ6EBhPp8lAl7IKU3Lu7scu5plCdodNRclisdUdYvwafjGdn0kdmXsyv4hErIYx/
rih2AmAAg0KwXjGCg2zaa3VsbyXqBhBP6r7aGc925keV6d5MFdRn6ht+vX7BSdO+LIgKZopxJynd
K830HgDE27Epvkp/q8Tq9f2Sr8Y+HSqL+13yqWvMBvjUARgxsfOwFR0twM5soCNuLRR6X3bGrhoY
QBTyoU8BRdAGCFs9B0jIaCDKAuOjWQJszooi25VTQVoY4Me3HTNBLk6o85HDi7ZwIySsp0VNviBG
WOVBA5DEimNakUUtXZg36Mn12NCqV2FLGfWHnBAodtVXzkMFkOLM2NUAYQxj4swnFy/yV7xEuMYy
nyWXHQ8DTjOzDzIsWCF7hsF21lws+5pOBlRSuHclvgWYcF91Wq+RY27i2YI7Lvmy++SHbZ+yE2MH
kQ1q1FoqSln6m27deo8VvI70aC86DOkqY8/pAhXicYO2LaV2mctyZ3aMEXVJu68OhwG+Thf5bNxy
wigLwbPX1WeGRK6VjP/5apge4L61Bw4E0wkb0YMqMWpZXgOESzeZ+BN3zpNLuZZYxXFXhEUpz8NK
mnUq5RtmMa/MfkmzIhISaUirrzRzaGptQ1Czj872cGll2UfKyd49DJyTZ+21ZTPLNvKeU/WprRmn
qsX5zkGGU8t211cZ3jsD/bQNtGjbCeucXwtgBoDsaCuKaCe5U4VylaDP+pUd10D0+Z25X0FmPGei
PASt88STTyGPIymDb9v7zi8f28ohYyGA4naGvAar9KHXEuc+XgqQokk00f4Kh5k1KxPTY4exmwsU
j1/XpDGloN3iflHyHHCAl7uJ3fQCSN6ur/L1OhPzR6vzPct5uKEnyzriiKdyvdAel259WBXaULbC
PxTdRCrIqX7zpL0evLLcm06nQmYDejZJig8ziFEK80MxvHuMSBc2X+zwqqJzwmQFwHqCj4ptt0oB
Pa65SQ2QwtSU6DNrLuFvOmS8PTnTJKJdGWAwQOQ4a3V6aXMs/nPuRBRNBjgB9Cgr1iUs3bI99Evz
la8J5xfj5MpvlXBj1xUHgEHjgVfIsrL1qj06aH3sJ7wlQ0uWBzYnoxuskJE+E8JtUmuNVUDUC9sd
ewi9PWYuCSSmb3mLqu9bgATJG6O604R97E3FvGHqDoZIHhPO8fvKoOtUr8WlU/QV5nLfYUgC29ho
ylOwSHp/nDxyDbEtsxyZaUNQi+BpShGeXKP+WWAwtLN1vdD/BAFQ/3IWghsGsSgWZ++BO6i2S6or
agi0/VihobWMpWdjz9QJr0dQXYGg4K5YmCparYw7pDP+GsLhaKOZ5LmaJQKzaL/QbIYVDe3SNSVd
o8zcOCr1keVZxUnbOe20cxT/X2u2HxBl0hjZ6W2cfxYvXN2Qsrco1MP+NVXtz+D0FMdP2sEq1Vsi
TDsqLe0wKVoI63bVd1Y6H5T0nKNR1+D4bIoCW4Y3AQ3pjjzSPJxEbQ5LMkho19Y2kkuu3zSe86a7
s79z6hqsZ/beAhOmWJSJ4DLnZ9Ubj9BvCX/1iuSbxrHOe9VnS7CRSbXDTXKYTCO7MPujJ2SxM/O1
uYHM30f5QzHnzRmt+t61i/6CZqsZf3QbzTOxMFmrAOsoTbJac4fjlKVhGb77wKbHlbbijsap2CTx
R3mWGbfEe6McEj1WZ5OQWZlw78FUnjS+f+V5jHZ5pF0SNcubDgM0cpUNWi5lXJxstw9jg43DzkW4
rv29UdLcmqXyuGYWE9/GuMwrjcwAuYuL2bfpd2zAtxAS8pqGqaQ6g6oqD4BFeHMjtbsu42MTt2Vo
d8gU5dJ9jFuqYpi0hw1PhsOd++va1ZeGQ38eNeLM0n4D04OWoeZnUGQqdFpmETokXgycowgpctm6
7uUaVjafF2MoRiWfNVnrvdOYdjsTo/wJJN2Fy9MVtTU6k27FBBSBFztMpmfBpI9cQeiSVojKwqKR
1nH0kAryDKkqawkkTk2NcsNFqTqOjtp1+oyhkbdaNA34rZbVZHau8cakGZa3i36npuIhKR1qAFs7
7ow9rAN6pSurDdHitcj3CUJmI2TtnP7g3Oce71olpFs8k3O6xDgHdCwc1rVfbxwnVpfC6R/ryggo
y6XZ2zeaXzVuBBwzyCNNantbMLMcHazsumEdYQSv0Ybn2HWZ9pya+1Y4MqTWs2UW7Xdw7lieqfOY
ffIdY1ngziayg9CPe9rg8sOdFrgSZRBcjdR3vXobLx95H+d+XKKAhr4u8b8tGIR6v51AKzevlcfN
EqSK2jWewSBheiq1YYm7quTkSSmhl+VYyvm+PIM7E+roZcGVOnJcZpf7hgLJmGusFjqe+yoX3Aj8
WzNL2dIzaUXsltGEdhfrYOOjcs4ZDSOv4zDxjoKRQR5sglfQXGgDh057qe+XwviZRxyrrVowOgra
1lHViSwSa6WBg11IXvaJdWemR6gNr9XS/uodb4+qbtSuNYeYglAAI9RJrm5ubHj1N0JlZCMpX+ye
3WAiWJpUl5B3twROc5O3S3lsJpDM6KFUomlEJcvsg2NZUydLWJB0Z4acfOX45tpyhhBtccYuzT4m
Z3MHUuLxz1BimLEGdaLeddgcuepoR+oCz8to6YyMdhVufhKr2a5cXUKBJX2R80aBFgZWWNbDvUsN
/Trk95QD/IAv8/TmyFJrR47TyciZsOuMSXE5jRJJV0ZBSzSqnH3GAx62taF/tphNR7QDFTEY1ywo
frJs1rh2IDlI3Ts2fcaQIluN0ArSD92/mhJQ/e3LEOQZu1LwBMLtSxlGFq28/2klJ6qR9e/96MNh
gSgYYkPTGMLojYGpogHkmjhaDIja5evhzl/u2Xt5yxvJC93LXFCNL50YkF9i3190/bsISH9ZGg8F
h3jWtPnQGbyn5VjA8m6Obsbyha0FOz3RBFvjX3mOw1aQs1aNTf02BtRBVQ7lFrXcuLfJe9BRw+Wa
Dz7ePauz36zifljtFw7pBJ1T+T3n8skoFbhSUzz1TSgtfH0MOX9ENbx6nAnDwsq5wnTnbHRvKz3/
HUz9cy5oY92+ssjqL1PBVq3LvYUfNzTNlNBIMV9ag/NlpyYnJf1xVdbDKFK8lBzl8zo5gj+PWroN
wbJrGxPUPmB9OftW/qJLRKw/H6eq+lPaxqvO+g4X1N/XusWKNiIY0iF7BOa5EB9Eyyl9++jnXLho
C2MaC4dnZ+UtgQf7xLgzHCBSYYwq0CXQcSOZ8zgsat31dtxmo3mFojAmqEuCZT5J2VjpzKpp1eG8
GIxsnTGQjudODKDsh25TJIxY8MBzNjT2hBzfhPK5LUwOocmXLum3JPEfN/h9YRZJ5Onjvls7/M3p
pz647whMVG8RbejHnsv83Mc66x0OeFDnedtghEHUYSoFk/ZLr03eXVNqImQWX4KrBXWFZ5rWz4hH
XjRN3Hc1iOWJzlRuGR1ESWrCwHT6lz69T4n5Rdb6nSaUOaQMnlwEnVZhOYoLA7oxCL6MY5yTXpj4
jXFEf/Yuo8PFbIed3dF341lXkglLShlcKNn6yQw70FXlqa3Sm76hEBPqPl4Kxvz7dvt7R9M/k0Tu
TTU+tgMJTr0++J0XhOOyheZH59BMOb3wSM2cggRnbvt35vdAnxSgy4HX2szxPVVPWW8/VYN0SOOm
/IHoXzUG+5Q7EtqVc/Mm/fzNUx/rML+ODoV7I+8kzJyh2KgmGhPoOXMfGz0HTugbF4vmMhE0B+Zl
KVunDYWnqAPuVZJ3eRb8lkSPu366SBlXJNSfh1PGL0ORSTAX67MDkxWZBkvwRDeXsYKQs0hyGRTn
0ft5TOaOy+mAX8+R9X1ZL6+QV8OSTnvGTBAJjGA4edBg46ZWFw5Wv9XquaYFNNlyyX8b7HQPNr+h
xNiKeouzstLwK6d6S6nmcG1UoxUTKyoG2mPo9dMirxooKqbNRyOOjBH4ymfP2rtj9q0C8Uy6FNvj
4Hukkwhlc4XPTg6xZAbTpIuM/lIbJ+uQQJE/+CMrTtPIg6bxhhsW+w7IPgFgDhx05bCET6gF3UBi
r3Tv8awPF0ZCgca6cgSlbZT6lvGbaj0/bl2TMLykfq1p9Xe7cZ886kriSsLYFnjYB7Pgno39n6mc
uC3lwAmvuNaBrcNg8Mn3FMuNRQVJ1CfGY+VvR70mudcnfv1rMt4gzzlRg8VC9C8uOU4w7NxSsUJH
vOa8A4yw6eomAvgtOC5RJutzhuK2cNAJCu/R6G2laUe/p1yurW90L8W8IXLI1zSmLKu/RtTSkO43
qpDeWjL/hQYqaKz2msMe3Hv2bTs6Au9o3ewIVLyUxP/LxP4oA8lQiQUL1AJQUqP4SC38qcuqPaFX
srhZAz4FDB187zNnuCzfjUv91lT6/dIjibrYp3ZgorBM1qRSLOuZcUXn2+MF1FyqfHK7jYoML7en
43MwaEYcG8HpFCW3bu1PVdpB5JD/wBtKXZxH91UsVgCPrnQA2lrBcXCdH8jhGCb6EmmdQj5eGSph
TFUf8wXttJ04OvcdBE8rA8FPfGFfGxNlP84CcjLtnnWpg6Pree0hwqyXrvYtuvRQmyjz88AUwKT3
zPJhzAd+eTcEw6dAWesQtbKS+aECEMpcocGBOrrVbtLViyooky0HULoORRF2WSOlKOyRuM8jx2gv
zKoy46J7E2K8LmYc6ElS+ZzK/42789huXNm27K/UD6AGfABdelL0EuU6GDKZ8B4B9/U1I6vGuK8a
1Xjdapx7zk2lJBIEImLvvdZcxgIHDZfdAW3Zu+VvoH016VXxeWt8wfCjj0YCBU6YKxkGJgMlG121
G5uLRoXpWmAJaYH5c/A7z+KM8rxn6v9G1jK5kfFIp9untLJg+xHPfSzo0lNe6vHC1EKc1hMmZRdC
jiPJErRC4zNnLIi8keVT5dzKKn1JNP8aaMNjGNzXtNPVjC3PVG8GzQopb2aajPictmkM1ZF1ZZxI
rbXFejRlh7a44kRYJz+BEy304KNlRqA30cNyfJphjfV3DLpvIwAcGnjlyirnYIE4CwGnxz4TgVRZ
6rUPm6oI2NL6N4KCgWxp9m2oeVOaur1xRWEZwWZcQ+tZulEgoQDQKkk6sQdLvjAdeoS2747LOiMi
C/OiZzHJIrYExXQNqt2s2jWBGsXIQbw1KCC8xHFxah2K2AhXYVMtZqxkB1PTNpH0/XXf/PjV9OGN
VbLSKoEtMKEbm5iYnm2fPDln2Peli85F5GeW5r9mlWqIpj+nggM6FgI2FQn8Ce8EaesrNiljGYbt
11z11Ba5fEnr6E86DzsQbR++yJ0FB+ZoXZHmjE7YwkmSB8dU3iaQWVWdRztSEwUgASUtDckPiQzj
4ALPyOelF9n9UzKIYxLGn2khQ8qWlAvldtoWmh8jTj8+xIKn0BC5Sd0AsJ9CcV3afbrCEmVY3VHm
qKYysOd87DpXqxgQb3Aqr1cVh6kpza1FNcW07KaPRiAHmYq0ZbiJukGaJsnTwwuhZyBiYiWiQfpa
VTx0jcsQx8m978Rm7tEO+hs7IsmeLr8cVew1R9CnzbO9IwHrC248KSMy/zsr2b45GzR0WiKKhB6C
UrGAnBZTcxZT9EMIRsRxgt/SO/5NuOW4sNOQHRNEg6xDbUuVjC1juFSBf6wKpaenEqZbYRJEnJh3
6JEIhmrHRZarL6L2x9X8l0aSeNS7NHnK9Ggy5nLTcNuHJ40MyLVklruOwDuPs/sa1qgXA6p3/EX6
eg6FXIBNldDnubMcDrZ12wZrmWpkdrgdPcDZXaGN+wzM9K2WfXwmlJ3ocX3nIhxYEvhARsckP1LH
+IO97Gxx9mInZn8TtLABzQ7Apqkn06o+OHN0IeCbgADijZHlAKjJMVHQs+pNnQ67nsfk1Kl2pw1l
somR2iRPXkbyeOCBSUgtPOChN/Mg1NkvkNBPiQ22oHVohgyxZ+uIyQ2Hd0q8G0KsT5yPbU+XrrPL
P/iPFvUY0lgGf2LdYH4N3Elg+6hTF52c5DpBjCbD6Lu0sEMxgtj4wv6JCmsfec7J9jeB1fYrUyNJ
PojVhBH/f/ueNDbPksgeQPF5Lus++QybjCO/7tSbUdrZBn3PxUU+TYCMdh5hAY8cE9eV6nmZI3ld
LsZdKA7VPo796V4b/jbCVHIoER65hl4QZGCv8o7HFyL/pjZtWoLprQwKccOlNqXZptSdozNPd+Ea
+ZZ6NcPT6jjmt8OCv0nIKwTtCJMvnaikW41zy+Am2UZ23W/sFzw9zuAdJszOTlwTA5zhliVM6mjH
trXoNbc+RH3YbQlYPo/BfA516VMP9t3KDxz6k6NKTbXb8NsrcBvlQvsYvHoVRRrpyU5bIwVLPl0m
gLVrLUmWjdb5mDCnIWgFF+CAoZgyeI3H9OB27TEsCu/IyrjonaHbUjoQDm2WK8GHtcoGs18jngvx
lRem+zAwDPpNG98rzSXzrltk5TPqe3TpFaPFZoRtAydhQfq8R8P81IfjSDchMqp1mME76R0FSW2s
ajUkcpeFU0rL3UGrO+q4hUu6sVISTlkCo03jflj4kuBIM8bjytsCvdD54SoaOdAPBqL+wjzF1aBf
+0E6rJ3pzDWWD8r8mTXgaGEQonHFaj5XzlYHkwRJikYHl6SdPRKmmWytpFV8ZZrdbvKOMAg7hinh
RuvQes08d5/ZjXwSGkDnBBdqPKjQ0pwusOvO+7RMXguzdZchlDd8xURzDJkYVqbvfSLehJjItc46
JRCRE1rirBantIs/XdNxGHFXwFwa8mn8+rPI8amkOgcdhzA/bJ/7Jpph83tDcgCdSTqoiSYnc99i
vdmEwtoSfiP2fdYx+CCNZe3ZBIfO0qAHQVyvRYbLUmSkPVDObH34RgvVEAvDpQmjeBvNM+WU3f5N
mZjNsmy3MuaE2hn5w/CJ1pjqjlK+I/zJzJsMlQYfgjEi/jFrMsQt5KJVQUhEpM/PwiOWFaXPq18P
LJN6dYZkc2Xde0cmxQ7pMRAkgohmWn2oDee5avkorLn+C2YzXzqF2JHi8dUVSFbnGsyHjxiE/Jw/
Dj9zFVBqrwxNDXqFXuEAzV7xUGIFdo0fs6bl7tb6xW5qNKw157BM7DSJPLIdvaMZczsWIMFxXPCO
Wtpvm9xrdg34+kWdy2StORBlayI1ol68Fh4rrhZAWtDxwvSGZiyGFWqB9jimTYaTzycDXmUAjBYn
kCB5zoUBqRoGfOb/8aZ82vfkHCOgaN7jbPgJEF46RL8dAI70OWULcT9ZRLO1JSYjcDtMsu2hMimb
RpzE+25wUUDiPdc9I15NDUPguq73SSnn9aixcwotM1GWFzfys8Mlp8GB5wQrrJG2OItadxWVJoZe
1pEuq04cu36dVyMYukOAI9SrmrfOZbbjsNeTH0t0FCkva992OE2J8gSh4Mt0PRaKQdtJf5CrYoy/
q87/Tb38b+wAyWjq+bnUrE3mjG8yHxmB81RBU2IkzXKzGnSM48y/oJvjUY/nPeZVZ9XbPRNA+1rq
rv2UWsN1GBl/yo7QiDybvyPqVK+k0TKH7bUmsA4nOZJijVxRLD2NemgDHtooRcLKH6VjEeLNSpyF
bs/xsbfyn6DuQJIYfbhyGw/XlPcVFMZXju1pacmyWuhvKLnQqG6DsK72Y8MlUtNKSQ46z7MaZkaH
oGGIvpuHlJwbi9lwTA5aMqAYVp6pFiYfO+Y519l4zKILtsg++xrrOTmEOX1Q44ujEcP3eaItsRvN
ieErwdCQa6KPhhWwphZlbEugeYCBbwXjRIdysOoa/90o/5mul0Wf0NAkagYa0koQON3q1CRpqMW0
DDzjOFujRbe5ealLspoItiJwdcQ1gT3I3jnBXSKqCxuyrKReogWT88ksy9XoYcAs5bkPbSQ87jOQ
1N3QDO/lULDhmf5v1qQ7tundHBD76OKZGIPpWRbGX51Tohckl560vXVIgGnWlI86xuJlNVT1cSpP
Q290Oxamk54c2SV7Grujs8TdQsMfEawTYSIx0nHNLJ8Z/zkJ5e8EJZZhFn+j8oNxlWNkWxKwQ+LN
T18zOjFS4uCBoyuLm1kftFcdFtJelN0hcdKSQW0+bToKxKQx/ogWaNxk1je3EhqnI8S+VU+y8Ngd
YD7TytU6a5kHlgB7k3LImsXRUvhD0uy5flTHMIuQndOJ3WShBiF2ztO1sCkrlCopmiQ0RZBWqYXH
hEFlEv64ZvJZ6cRxWpkSLgdwC0IaUT32QSJzqRJH7B1mH9d3crB3ZKT+sfwi/7bz+S4Kqf8SHron
dOyjZY++ZZwlOTkPxRHh8RiOulLjX5kjlLuYqoNbV1CAtlX12sXW3ta9VzPn9p00d9zoQ3Fowin5
qrXsNhYU7G4lBeVqW27qEXgPHTtm+vO1y3Dg6OGTrOtvpGorM/McEh7peLtT9Acu4D42RHNW8rLA
+gzSuV+UM+XUKPsvrxrfCmGkex5pb5GymoL1S3VwT/YjdCeKjYrOTjvz/MaVR1bzYL45faVt/ES+
GGkJ0IvFex/wBI5Bm14UDTDpaK81U0PjZQ6mJS0R4E7GOvRTk94h4DaiEL6MgHqWWa/nk8si61OR
R+2TsLWOZy4HiSeldghIUcdrDBSoYk67XxKOhVuoL0j6dMsV7abpaY7p2Glm+tWKns3LDn5jCCPS
rF/VSgYDc1IAEgMKBjKV7BsJgARQMihUCQ3tTargJcNMcqbCmSBFGBTeJIZz4ingyQT5RCgESqwr
GArFwqTwKLUCpYQQU1qFTpkURMWEptJAVaEl8VNAWSmhrbQKu8IIY0EbNYQyEqCLg83iw2iZYLUg
VlIzXaZ4UoFcWoguuUK7INXhQgB7GRT2JYT/0sKBmRUQplZoGOJ61kz1WSeSXazgMbhMkSjBk8kq
wDKNW5wsZ3jYEGfQIXKTw6DBpuYvhn9YmuZhK0xNo4A1HeSaEoLN5FwKBbQhhKZX582jrIpjzRls
rqwd9nQD2B44nFyBcSrUeUepWDmASsg6EBtPYXQGBdSJIet4EHYChdrR2NpWbkQblvhGCaNEIDJj
ZqUQPSOsnlpBezzoPZ3C+IwK6ENDmJsUbJ8B6ofwQyqIpp8Whdbc6xTBi6S94+kGsTORuMmw2xFv
d7IHfY92a6234tTCFmJ3mZ5aOEIN1KFC4YdiOESmW+HxUmgidMzoI6AV9XLXyFsGwSin5ajpaIFG
2EYpHzO5cEfQHktZM9sA2E0dHb6M6XZScCQ/k/wUDQISZo0vhKBk2RIuXXUNclHYJgmUJSCqtP3k
A3PE1YfCpF5k4ELGF+k1q4w3yw5wsIUvEypSNlxCq+dbGUYvJE08ets7EoMIXpG9oYheMvuvP8md
PROtGE+P0Yhecfo/cphRo4YhdXwLIUllEKUyyFJB90y7gVCG9BrAnUrgT01wqGZ4VMpNrIVMJQT1
ROPuIrhVutpSTF7oANDKyr+a4N5AufLoLGhNhanV30VQsPA7rg06eBN0rImMOVhZVP8HQBJsTo9A
pN+mQmqhAgSICO5/ULituKZkjSBwwfO6lxZhWEwzfYXo+gfIa6F2ccx+gekPp4POM1SvPiIMDFQS
rC/gcGxryL+o/N8baGCjLZ9ntiW1IDCQrI2lgBxWZd8Yxj7ZU/66Ciw2QBhzIY0hEGHoAHtMy8on
mw52qqBkFk9IDaVshFbWQi2roJcVimI27clQWSjIH7nUBL2CpNq6zfeATzC03rVKnu0an1EVrXHt
oVObt+PYLSMPkR8MNWyY60hB1UAJnDxFWcsXqW2QwCU/MX8cXFhsJUZoHzYb8SY0/ca/QpjfjWuc
Wty+Diw3jtZw3Sr4bqHOd8J7U7hBB/6bo5Sa8OBGuHAZfLgBTpxWgk84adDjIchVkORaiHJhRbb0
ew9lrm7BzRlw5wL4cxEcurQ7W5jIEcx85dR7KbQ6AbVu/gBA8qeAZCejzQjXLoNvR0TpE4/g2oN7
58C/8+DglfDwSD9dT/Dx4so/5PDyBNy8GX5erZQz8HW6oEJ2295LI8a5va87eZorcXS7fuP40y40
h30wWkuEW0tUCuugvQkOUd0oOGI26EzmQ0Qns8ibbazG0l966Z/ZCddEn9cZBobKjL6gFHD7GO5a
d6CoNMabAhKWQUcnfX52LPLFM2NXAxpNDBPnqfbQXNpuTD74+pvnTG8eRZjGx6gAh/509aca0qf1
ZvBAqgcQrdpFmu3aNYlCC/q7Kaa3Ii2uihipvu4jlgoOsoMTYNYfzkXa4Q2D1JVw93ufDK9tGp/7
tNwTKP5MNbKEg7H3PXFsjPYZPd4d9uYj64LbpBiy9lmbmEAh/C10+dBS/Q3SqQ1gQQ/1K0kSK7oE
jGncYzbG9ynixU/9GR3XOWaSZcl20zcAIK3oHjX+Wc+8D7WMeL3LMMNYqFc/ymVWxUBIo7taSXwP
vzoIPEHi3ftQXcMmfR2c/BBCDvaW7dg92r+zj8hkWoY8GpyDs+E8ldfWgPtA9GJ7dYoHRcxpiMtV
Q9cJutWMZIeWQ7MZ4+moQyfu0uQ6QuqotenwT9SXxK9Qj66RIYnP8z4aemZe1e4Nm2eKEWR01S7Z
vAHAvfLkdFfLnPqrzLZemAA9rL5/1EhDssE54R6513AtGdzcXT2+k0NxDvvwtWreh3g4Gy4rYxe/
MUG+yl6cMxyPiW+f7BrsgjwrrGUvpmth4ZTjjbVtdLc0+2GUzH+1s3o9vrqePX1KTmXFAGW6OFg9
Y6YhA973nAXR0Uq+oqk5dJN/jtr41UrCMwmFL+pXYb9eJS6Uteo8z8lJATqdUZ6BEz6rD0D9/Nxq
T1q/da3wjpLoCR3aY7DGtzomOIONLuiSd2sKX0cXrTG73mfsumCThmd1Rxm9dxrFjwJ1UjTfu9yG
UAZtB4W9n+ecAvs7xT/FB6ojbr4Y8FFCn1oE483y5F33+F3SPauvZXaAt/SrkQXa5fh1iuc3sq9u
6k3NdnylfGvNemtN842R40si5TMK3Y9/m44uPkxz4AjLYDh6VYTOWIiPOo7uDpEwlrxOsvwumvFA
BPVzQ8hH5PVEun34dP8UTlXXcH7OEm0yZMJ+k/sZJ/foRb2EPM12XnfsjeBDPVFcq7Mhjbce23Um
t0lPRowxPVX1rbX656GxQaDAfDD6Z2YD4K2TnQx02Grl9d9to/cP9SGHzggKBvkCHVzP1p78qntG
0/M+z/090fQ3JDUfpcPpVeTXOrM/kGtsx8TZcGeyQWA1nIKHWeZgO+VD7ZODnW+VPyHliayIlA+6
/kV28d0J//QsybYVvtqac/B07EV8G4PPf9trkYYvUu/OQ5OfjBIQbRxuxzr9tq30s3nz5uYWbIIk
eDT53ykgyIN3qBiQxGaf44Hf7sgHw8OzEvcx2GqrCXk29FCvf9bN5B2W/FWz3WMzXaQPm7UZ75S7
JYO2aPx3DFEv69/H6KMGbbEkWSjLUNby+/mCH7z+e52uSXzhSzjrv1Ed3mkgcM77VO/C7Yp3VuAb
ibO+F8L6YC0LgePY6bsZ6W85N0Uzuqi9ceHKAMPI/DQgmfFXWds+bGFeGtatWg0Y08l/Hj39KY82
CNx3XsN3CM5YlotqpNjofFmUDzuMHmrzMk1VZa2tpvjuqvbHyEMYSeHVpaJieBS+WrmzkaygIcbR
diw2LVqzUiy4Wpxv221ezifiTTaWpp9qoFuOH+4S6L8JZ1JBxZ448pgK7QVhxT4X5RPjj6NjwDuD
xhNDb6qH9KZ2dpJIdiC+fiJZLctYbAc3fDU0RFOaYV8Cp1mGVX6yhHKydOV1KN6HxPiVmcY5yWRZ
rF5Gu/h2mvE1t8SfdugveXYZNf8OSwVYngVWpn9JTFbb1DtWlrclynvhM7QwwrsDoMstiDF2xU7A
DpdTuZvrcT95wyFGWUnsUojgHP+Z4Vc7T1+JkZaXBP+GuAgdyzbo7GOf8w1InUSBvRy3K07TCUnH
xNpAhIwvj3NWXC2Q2kCCjyIxTmHZkfG0b4Tcos++6AzyxmwTXdkk4jMN1F0WyCNmnyPMx3VHo7rT
n2Ks3AFG6nb4rRJlFOzvmfPGUx9f6hh4NqYmtCmeGx7tsH7qwh4hNChnvd7q5rSPEMvotCXhu6PI
eg3D+DiUOVQEsi7RMASeyWw+eDHIiHLMHLUU3kXC/+o/zFA5XjqE2HOEQeup6+WhjiFpo7eoUHiW
6bhR11mdKJEl6n54RNdOUiGq1N5nOZgOTp+eQ84cnvOd+O3dlfFdJtMNswGS12rrO6xpDML76pIV
6dVDhIg/jGHOjKoz4pWEjBLQSSxtFyFR/xNyF5kJK5LsH2XXPxNStMgSWMV+qwTNJl0PyLYZyw2/
Ln3PJy3nw8DHpcXbapxOfQT73kYhdhEfcShQT1dPNa2t0fX/2G1xcOhNuI6xnWiglRiSfP9XHNXB
NUxCBtDe1mQ5wy+ctN5RqSs7sU38k+kgzXGjfYcvPGNIiU6DVkIAviramG251tSr5M9rmQP3Jz8n
gX1XjQBtbgTaLzsx7pgEY2Pn9uLFhPhEUvNRgMnraBzkaHQ1an0BjmAMhw0/delu0t7cKORPPIHU
nr2DpRW7yJhPPc3boPX2mKTGCe6AuTYFmPEJS1BKZyaI2lVDTG17qZJ+7cXTqgmmlc2IJgjUg6st
q9E7wIJqliSQWmm/L3P9gkHsMA/53qqjbTvVK8OZQAVn+84o4YtvANktUJiu09pkrojssF3b4Ewg
nLh0kCqOpIP+61GDOzxAPW8p6Ni5fy0krigFuE+RusI39yCN2Cd1BfgvdV5Wn0Ie2jT/mxUgkBUj
vTv0plctbbfC108+AL1yPer+ISZDnK5CTEM0vvdQjDWr2FL1fxSRKtWiG8GJH0lwT5Ay9aV9ECD9
x0sgxivK/o+AhjlVVtXr6Gw2Qn9yePTnEuZyO76gJTsSlXHtURdUgPPTiiy/bJ8k7VbdBaCqTqw3
CRahn8GlVeOY6HLs6YZAniE1JY+ajLrKOjKBkRB7nyNnWvoHteF1aDDDKViHo9g3KQ37QdsMYBoa
7sKouXspnneq3BNE71d7ACbfxmfhpVCXxx8gDAyWp4PBqwagZFuCEXNOhQ6BBWuLQbnq9+kOhwee
20sdDM8MTK5GqrEE6ienGhCp2ks0uIuC1QkyDNRC4stCGhzzBrfxaXCcjfoyOzpJBN5eSLY17C+5
YDUF5jjhwJgG0BEthQL/P86hxEP99oph03ekcSe7ytZOVCSL5DgE63wK6XJE59Gdt+io101FZP3k
79iB1iBP1/iklEsI9/A6a7OVlk8r9ccwk/fE7255NM/M0nsWAyU5d6dvpamYEDLiC96qjZCIk9vU
59cJNMVYOpvRj540+n3RjY7AYbIvYY9YsETC33rn3BbQ96pLnFgX02u2euBvMfNXTHCtcOOEGxx0
646Gldbeh+AyT1SDTrWdtHnrzvVHZYW3im0vhrsaOUcEnnTQIPbAPiu0cNvwpbYC0g6IQYCfclla
YzyXPSHpybTqEYZaBKa3WrMNRqARuXt0GYwPOSjbdFiTyroHBMGcMTomiuAx4Jmedu5APG/bvVYJ
HxwHvBiJvKrmqFjgB4tnRvpv8ZweJJEX5re6qbwayBuCaJh93kjCRxRvbeQoyeT+SbL9oDOcA2+h
F9XOGK3Nv+rQ7p5DSpk0s97rSn/q4mirGWTERHt7KNaVQx/PPE7cKgVFoofD2em/ckeDVM0EqMlO
kB539V5Pratj4kC2nZ2lscLIfsM35ruhw7TGsgP3V6mZ9iL3t3nt7dVl6v4m50xba4KLZ0IOtRb/
Ljm/q7VnaB/Ggt6iCkrDOrpSLxLGP8u/v6XjsOBe+ZT8mZVG2xFLJQ3qTdCYWKI4BPDvJA7W5kAy
RfmRWcHGLb39qIU307YurW5vSO65xZo81ngO6ZAtWVuZIBB/B7vVDR7ajBIjmlZjVO5QySyksuRJ
nVZCtVELcy/7XRQDhmVRTeunf2u1zofu69uc7l5BDg6t+bWM0NCCOeZqTAkJNWWxGdzo6FTcwX28
1YS778IBiCIKpVhu7F5/yjpxJkDwkJr9o2IMl87gQE25J4b9gEmf7ZqM+8BGMexvAwOxjdFiFxg3
U+GcM0bjaBWPbdwDxp1/u6bh7+V0ZOI3dSenbaw8Npe5yk5Dpd1cn7OWjZAW5UrbEPvbc9NBSGN2
vUMxtjDC6sls382BUVXfbgujWuXRt6CugzyQkViSeE9FVWzQT2/pJK3UB10LpBtxvpuc4pDd4F1v
0+wlrMg0ceyLrlmK73YQjbcFtXgGnHiANbBrJn0bxHjVAsIqHfbourkg7b4E2akpy2scF9AiybUN
x+cqpegh02GM/X1jZ3v0ssdci1fEgm9TRDYzvs4MaYXOx0Cyzcqcvd1UMDLlyO3Nx24q4eRi/G4z
VFt2bf9mZmJtURiVSVUjVQEp6lybhBSprA8eFlm5VNhErT4FoxdBE60YEAPBGQI09f+oGP8t9Mf/
ZwFkQK8MiGz/bzbIWcXW/Y/T18+f37L4vyEh/+d7/4MJsTySZy3ga64hFGjrf2NCyCizXdsVgNlo
Vwu81f/BhJj/02IcDkHEty1Ub9Z/4HC2DlJON3yC8myXrCjh/LfgcKbHj/ovsC2FCVGsOd3VLZvk
M0aDfP2/gLAkKsIetQwONX9c927IsW7oXKTnSAnVKbC50nDnYUyuwOyenKp5TJoijknoDwnKKA41
TonCWiMBm/GuvEgt+nTMM5lWDwe3cy+oNgdNO4iQFMxRQBFaNNM4rsA74ng13Hdvro/kQHWcJjnP
D0qizcEmQBMRtJs04omHisyqESzKNEFqR6qRDh9LCprvmQ/iQy+7vYp8QS37MiRmutYDo8QXCPAi
NKthpc35azfScXL0jpFEgiszJ9EkQBFnTYmaT6QALJj/VsRaL2jzoh0Z/RcxGQwH8SrU1Ul3zL+V
L27kMY2HfDzGJRY52uQMHTtwwVQpvlOjjaXzBKCJ4bAmSaLg8acQtXH5iY+hyiekCX6xwEyFDPwZ
ugeN8DH4iAcP0Vw5KD/LjMdjMVR0jofIR6v1g3wPbb47nuIYmQsciHrMOuxCSF+1mk3KZAwA68to
2kuqUQzhEikAoSzCxrtaDrFqJbp4AQY+7eYTHIVrAoliHccVDr+YHU6VmUlBm8iy5Kcr+i994FAX
DDPGAigjKQJMAwZbYNe0gCjZ+vSSaZ9G5786hKpHKlk9jt+aqvmuibHXowGOf3HPtTIiMKx4dszV
5MwnTHUh04bw0reSIYt2NAE05Un2166cpwE2U2+IkN2E/gwE0henNn0yOH6coH+NBb1eRyFDtBHn
NbZ/Yv2QuiqxHZ+mbreEjBu7yLZftaK4DV126wY4gs7EwAaliXBrMA4oJgwOxzCRELF2TQmAr8gf
yL2fXcFSTMG/6OgVjMMV4jhBApV+lPrM7GDsnuk4L7VUlZISv06HqirKQXoP3jNeyx3CjFRSz80p
47sOp+eAaiwfxuQp1yEZmnr/XJTxNo+Nz8JK3WXVHtgZHLTvEcoP/9mYaZIUAYNw4lQB4FYoIvrh
zRqMN/RnK6aCp3+UuBYxLUJQGRvgEoojJuKd6D/aEA9M6oZfWmTtZ6UJSUzvuyiMRy5IqCLzYEER
/gIUgXG4PnAGghESIvBidWPAhUQpnGl9FsWljcikc2v7RyN7a9H1Bc14CC2D5Szxzl9LtM9ZODz+
fdXpNHgOHB3N1s9ggPvYDi1rK8f8oA0Ir2Wh/9KSWURe8BSRSohPejhUaL0qM/seRPuhe/1fBEzf
MY8/Y1kEUSmjyUE0e7M8FC6jQDvNryFGDpQh48VRhrVDIgLcFiDrmm4jFKQZ+kC0sFWOrJXytEED
2kxO9jb50xqIzXFI5rXpDDdbtCfHijaGHj1Fg36oiG5xlN3ttZwF97CZHgErEl4UUnZ7ezvDVtIO
K2i9EFvksLDGapmrCLOixwBqArpdeGGsoXSwlwhaAadZb32q4Fv8cqiGvP1gl8/q6a46fR1g7M9s
rHIN4PTlGLYXc1QoAt/H0UZUIXFJiHW3Pg0gVMYIJ2UJk9J32sVMZ7hyogZNMyKGQBuvc9/cExG5
i4a8XHRmhzKLmL5L/ZUDPbBq3h1pgxoCsHMrOdXOSUb6CXnjiBIfHorTIM7+miMWJOgf06Jtx3Xu
mvA7VfpHCg0XmddOzPYhcZO/dg0YODVqBsG02rocPTauV0wghrZsYBN37fSHkzEnVqu5E8dk1ue8
x3k4z85ELlJyKcyOYLa+wN9RjGu3LWBLVfo2nVNvSff7raiqzxkBCSwoYpzmwdmm0PG5RAHV/Qdi
VV5m/QFS6Q/KB3/RPMMeKHjRjM1bfBB2i9euKy/Ig86Fh8KAxeqpDxUNYEz+oDpC0VpVQIH5u5rF
A2bE+muSEMkzm/TBEJgvh8S/TTXHZLRC5np0d6i6TZgpHpK4Uv+e7E/SJJEd6lOy7LQEUV9P5HuF
IA06IztJJheo/jsJIdEd4JQU2njGuMvKX+h/Ajt9wDl4FnP/O3nx3pyUKm9gas+Oh9GK92II1hbP
bF/z2TU2Dm061BePjP9RXZFyqcU6Xur47lctliB93BJwxT/DwXYj4gx97vegXE8BRMJeYublI3vx
nMCgGZp8GPVNZwdYVn6MoVO8Jzk2kzLvFnUArAieBrIlq3pGDUuRR5ZW6xgXNj+6Gj4Tct/6bmWG
nXtkUgR3Cnx9qi3sPjiTzXC0PO6Y1nXW6LiOTUCTqdO/tLD+kdGBwu2PqC+od97nVFzlnK4HDym5
bdefhtPxqTj5m5DDi2OmT6370Tnza1PlH4aviGJZHPD4ecsa9kKqVS9VkP2ayBEYFyNXESbI03yM
IdE3R8VzqUHSag32yrBjAx36ao+P+CEYM7LWc0XidkQ+LXd9y1i4FO2vO9Y4Akp95VhEphLUCN7A
xDBA5RvqqjfhFuceAeNiNtiwhc8INdPIWam8LyqTR2Lj9jXL7sW1e/LAEOSMtn2uwjaF+QA4us/s
k5zydFGjWVklLQLg2njKZqI8rLxz9xQKv5gswGeT+J49OSgTcscckIFbJpgJxPR6JiciDRikNyU9
aqPp1qx2F5A8COawfnL5xs/O1Z9QDmKNfME/xqelRQz9rVOvXcLZv4XIIxcGcv6F7MdXPzf/FA0s
EN/L7ySRnFjutiMTppYsy9Z5tUrjBXjxYcBUo4VgWkAbiuiFzkOM3M/Y+lp7g/X0SN5KL+iY9WOk
GdwG5GKWUqaDxR3BYnUe8pLUw06kJ92FNBxuYbw5AlUk8AqzI2/TX3KnnoBdv9m04LYixXlrQq8Y
A+1paOWhDex9nTd735i3nqGc5u//DmX5su7bCHf9jHC+0DdllW+yRBzLrPnNLSaceuWQiRNtgmL8
ab3sudYrKN/pr8dAjuoM9effrnXqZT9G/4u8M+mNHNmy9F8pvD0TnIxDo6sW8nnS5PLQsCFCoRDn
2Ugj+ev7s3gPhewCuoHeNNDoRUZmSiHJRSfNrt37nXMYfjbdg1xm/J/SlJw6cXHKPkRsiN++V3xn
Ge94HCBPxHxuNbUZffdojIAIMemsMLz0mUe0Q04NCdFOB2hklQXXosp761RFC9KA56+AlY2OxHJJ
vK0bX9MhflSmuBQN7IgkcnYVj+tB69GrwH033OzBkvE3O99dRn9ttdjNZxRaL2puHnSZWKbeQQnv
hYhIArQEcwGJwtWDrbhjkf7MajZyzgp3ecmogN9vMxfTzUxilIOQpGTxLe6dxGtjSbwvmZavowtH
LtmY62T5zfyF5SuLN1USfNjOVhX0eupno6PEbbS5WeSjsagH8byM7oGxOUbFBexhhMmcz8ZuVcdM
e88xVNz32o3OwJZu0v50iYdTHSQqrCPmdbXCxa5ZKoT41L54/9npykashfIoejcyqNm0o507JkiS
3b5+sJ0vy1cdYYy45hXY5/nMrDJ73E+FJzcD1ZyPIRe9Kcen3YNeGgs3JiE9jnwNZvGLiY+gOOVF
ad21LsMRE0XsrN38Orz/fNiIdatmnP4Kxtexyl+A1gkSxA5w1L6ATczKHk7Ns6a9wOQQVjO7+DIm
FIIWxoLkAO0q7TRIgOYl/OM96ONCmGJH6FGJkBmY3eIk+u1jWEg2bLNyGqRTofVeLtxpuWrptQxs
pFQoqzzM9lMTh6uldK9ek5ISo90Ra+2TmDX7TvsmYgC5i86+dlN07CczqccVnZGHkVnkPhioLPCo
fB1j1nJSBnnWYCyR5WNdBI6M00/9hY9vtxpEue6cQZcx9MOJnVlAvYodKvBhb+VHOzXqdemwDouZ
RBAna1G4kJ6py9OhQ8PlLBe4UQogOgmubikYurmwMx3Vb13dcqDwuvW6CVGLxww7DdQaLQjwbuoC
m/RS66sfiIxAUIlQk45GXc5ncKKnnAd7JpDGDxbGVyJRu6EX78JZWJE6nlmJWq9xW7RzQ2IiYbBv
9sJOYAzqWJbPM5B/LjVFSQDdyh3cN/Kmn+jRPKWAb3cpXTUXjDYpug+JmmTNbUXR0V+x9LuSvnW3
kDuDPyHvC7Q8DV0WVDZLeq0OiHtY56vcGPD47hiJWCYjrtjj9QYoXyCCQ9IU8kas2mg2cAubp03q
EGTSZZBpIfnGI+mwtLFAmQzv7Axo8QaibevUhLpl1cwt96KK6kc0FISnDSeBYwWPTUeICnqhtGgP
uWLlHg2MuRrHuDkpTpx5x1uJjzqGlGZSgME4wFnBQLbJaKIPorexmxGwMW/7vbQjER8iXRDmRNSW
o0rpeeIQrNApRf4lURnQv5iaA7GJm1AbSrSmvxxM2blbnNpIdB7DB2DSUyWz7IT98s4t62SX5pbc
pK63SbnRGB+SkUra610tO9T/VXqrvLcGcdt6mcuHpHLjjZs68UPHoaki3ewEgeV64yahhN+VFaeU
RltB5uVorSFMn6aMw2+vEbt2Jj+VgIl+PXX5zVI1iRI9dnnI7rJdUHFUia0+u//zx5LZ+BhYGfgY
kdF5pCWOck7Yk0n5qEr15jBNRd5hEn9WvbZxhtNKZnEOMtQKUQtbWxlm9XawCIstSvviFrhklvVl
tHmiGv+eVOwD0xXCp8ez7cjiR++oT97aDvnF1GwZT+BaOreXQLZ/dNLZ1oy8bTwSXUEqOSetcGEU
M89P8RB3yLMulQMQ3Yms/YraJzzQGgi89j5L5/DsS/EbZeGCTi2FprvlcfaSmmzQnRM5q7GxGGgb
v9u2f8k6XfjkEGDW0Kr1kPLQKYfjlGmiUGHQN8gB/Tsl3WBjzN/Er70Xk6SJNQHU4fA8zSkenOKW
Fdab49XP0mSoFOIyNLbxU9+WX06Vgi76zyUEk8Tjcsr6pyEKxydCRbc2SXnb2KqvIrZvNUsvrbB9
bnKmdcgexw6GjCzb2MUBQlsJ2GvTpY2D+amTtI59lIwbnqh175DmQ/FGaNIIkZR4pKnO/cYojWmD
b81z1aYdt0hGfkDh7auAMqkb0EqbhJtnUe1gliIuKVoJphX43pmT/TYlrN+x01bUeNnPIFfOsXqy
ZyTZpAR8G4JMpgo3Go6xfkIdvikFx8s2LgrN8FUI4sbtCDDtmPPFt8VDykGwtZ0jdx5zaRZCUb+7
fsMuX8wdqQrxZy4PRduhRLDDX3igftg+2M/s/pqN9t0aMV1xq+E7Ng4AcjfEEZxnnJ/YcKAtpr29
sNfkpcINnOqj0ashAemHfla/lVX0ew4nMAsP9cjKH+C1VhrMCrL6hR792Vmqr5EjDhl8Opx4oiI1
0/d4gbgJe7yqE2yzcUnbVDQGqAZwfGNOW411jWAFeR5iXBwxM49TZrQ1hgdRIeWrY4pRlftbPeQl
rgdpjkgSf993Obh5lNHkSWggaWWSJa9TYV5x8sruWhipVRf4J+wjcdZvscu00I1EMsQ02537dZ2V
7T6K/JvA1nJrK7wWgq9k3LiMUxxstmjDzHWG0WxPmeS72hQ7Se1tieCqTmlNerXvHkh7+hmRPX8s
TfcMmcIEj+u/auT8NebGckLlhgfTCJgWhy/pYr5OQKB95TmoEDCML732Z+x134vtP6Jl31rRwlAi
Z83u3RTDxyHSST0MPYgWG9bSn0FEOEkRHcxZuoBOWxtCbviQTPxfdc1SxnkvopGJvISWU6qa505L
1YTF0BygnKjAF2/wP6weF4GaxBe0nwPln+ke8u6a923znEPPY12yrBdJuF8esv7MohM73KOQqnlf
/hI2SIq6H6PLONIhGTMPPNyRamSRyHXuEK8/FcEstv5o/4pmrP0QQr2kyfQxIhvcWtLRpjdRR3DE
9FYQAbf5/34AQO/d9QKa9f/rEcCp7uux/rs9+H9+0b96/9ZfPg18Ilw8C79v2vV/6/2brkUr0xEe
P8UVRFxUeqLw7/9wnb9sLzB9PxC05C3GA//4T4vwf34/PsdD7pq24/4f9f59938O2tC9f9+zHSsU
Ad+Se/2/9P7l2ARu6bqEVJbBb4dRxRkDi/thNpvbYD+N2dJ+LaXiJB0SwNR0RycI2bzo0u7o8mkf
f0aPRbCdpMlWh2kTytP+0gWNscIko9mmVdrv+m75LCm/f/juOSOqcc044UDKk9KbalVfxJ9Nlt12
1Nuu3bf1Fg/Y4W7r0eW1YpfteSxRI5qvzASKc6bC+OAv8xsXiLMFjpuYAfDXbQWrXnR48nDOAwWw
s/s/f2ADQ9Fm5TtA83k7OQb1g1zKG5uLNMbzHD6a4ezR3OFMTlzDk7mYCB3aDJNdAGN+bDLsXJJp
gQQWBFsnw4qurpUkD8xVaLAO9YMsZLjO6nd7zG+1x1gknFhLltDki8ikbX1/Q40gNzWm1ZTB0a7U
hVRORWXr0sqmxlp0sdXosivQBRh0PJw9JRm22TGvljKtUJuFqk3q8i3WhRxT/2U16+LOocojxp7V
nrIv0AUgeYakalAT9nWHV9jIMGGV25ykfIn1uBWnP5QuJwtdWGZUmOWfUlMXnR7V50wVyvQCj43m
Rz94F5hhCl4fK4G0s6gYwEPt4Myu5h+yiTCwgttHYBY9WyEeMKCW2MFpuJYKhnNiOq3MssacpiKi
3tTF86zL6EwX1AGV9aJL7FQX25EuuyMMjN0R03e0ZRxbqM0banSnv9q6ZG/ykeLdkh8u/TOQnQ3h
oThYUOfP1PsOdX+lDwCZPgpMnAmK8jnihBD1I0cF34VJrFDl6GME+W/rSB8sSHRESR34707cqJ3T
CBM3lHZZ0XebffUE1ImFhD6m7sO6YBSyrBkHUHAzq2VmmzO7rZjhCma5PTPdmdluyoy3ZdZbMfPN
mf1mzIB7ZsFGcamZDHdMiEMmxQkTY4PeRM8EmSPknoPSsWWyHDBhXpg0W0ycaybPbIrronihmNuV
TxwdjyMz6jaoN2a8rF2IhWIBMpL1dizOiUmMh62TxF+i8bMDgIpdubMBRAbvLTHbk8ZkHNCYGVrf
IR8Wt4SzkxB1LLEbseqL6pJn0DNdwZJqT/xnzUkizF/FVG10xVRk9pfGZjCTOdOGOKYZD7KatxHB
zDYjmoDZfsyMP2fWHzPzz5j9j4UCPWkOBXN5or1vGiQUQP1xbp8mtISmqNYNprdLFxxqJ9uBucMY
ZGfJ7+TZbJkmPw8WYUw+Jk4tNYRCxdtAHtduhlwIgBpwntDWdIy19gq+QX+ohHcY4B5grFYWDV6r
b/Y2V6sbnJXX/Zhxmw88seWH7ml5rlJmUK2lzlhKP+mPl5R80J1PWLZj7mpsA/t9sOetA/VhD8Cg
DAz1v8u+2RZNfczgE2yP756kPy0MZTnN7FIqsZqP0T61/WY1jiEGPTjU2ea6xbSWp2nHbIThDU3G
cQNaaTzQCm9xQIsEEh2FBXs6Hxxa1fqdrgnLVDAdW305MrKRBvi50Gk2eS4evWNTNCREVSTU8mbM
CUeVn73FvQeaqX8Y9tmFiXfaVGO/kx2y/EM0Ke+sdcoX8aZfpQdFvGBcyRxtG8wt4htnQyN3U8mD
0Ya/BTDOApQTAuc44tAuDqJKIhxBd5zPEYyH+dfRB+vJwXsyMJ90jjftgj1zDQgYghrajPKwzenw
IXR8kEJMEcrsTJdvM8iSPsC0majkfOAiF8jIADaSQEcu8JG/tExScWHFh9TCJuiP7TCXyW5qJP0X
QO/NUqYsfSECxoUZRUJWgndGUFXwKemkT14q3/WtrK85ylVcCx59l4NPeCcUrnvVNqu2rbbESK4W
eJUDZpWBW+VgVxX4VQeG1YBjJWBZC8A9kNYCrBWTNp+cZgCuBZBr0UAXYJcA8DIAvRaArzjRZjqf
NRiYAgcbjB2Srvs4iHYmsBgAyCYGtqPY1S2nDSO3lfRY/qANEVpgWLV3MrV1kBzJad4NtnHhH0i4
zYhfErtaFF44RyNjBlSCom9ICAwWcBT4v3jBON1Z64VY//9AwoRgt6ant+FGONSa8+V5jBd3W9XF
hQ11O9vnkGxWX9Aco97/g9FgA+IB4OGmdcGKd4exwWMHoMdp9wGz+ghszwbf68H4wOXXIVifoAvZ
wN0B+3lAfwbwHzqnX4x2VxZQoAAOTIAEHWBBWuuQnOCDZFNRnO44DG174EJ9UyXAhgPQYQJ8WAAh
RsCIIVBiwPUSQIojsGIOhGf57W50WKfz4OguBUnb4hP/AOJSvZABMR0Xj3WTi100ry1QpAKODIEk
I2BJpl8vJvCkx3kXGn0M8FZCH5B/GmCWDbilAXa53AcgmAoUMwfJzKPnCkDTANSsATYl4GbsVjsF
yFkBdPaLDs/r3S1r3RGjPS/cGPlCfC188zT+MOvgOTHntSJ+pQIXXcBGZ/BRnEg6YFJEKvyXD2Da
A5oGAKcu4CkmZ/DPChjVoz0ZAqdO5leBn0aLgsBhuXVziHkG+ZrapAYaEvzckGKCFdrNph55Swpz
j7PYOoPAxavhEBvNEUzioVvUQREanGNPZ2Us1IGxKvHljevm5HAYyZOFnUdt5AMGRWuDh7rJmCCJ
sV/Tjya0ytnknHdt5PoQTXNAu8u6+C0LUQHFKLJdNwSH3nK26R5Z3WoGCdYrc2yA5HEEHfiVatDh
wr5xUTARAf+QQJ4AxgOg8QhwrMYnB/y4A0OmjXvnIcKdGLpmWKfYwJgJrLMbhjTp8cfn44lHo0zG
hzLCYnq+MJEOtNszd4HV/x4g83vA6Jr2vL5zgnMUfjWg0/pd8EGpeTRXArR6BrHWLwa32RN61XXw
Pg/MGK8KJBvm99KDaGeg2pVmthlcv3WfCSA3hpGMEiG7WxBvAQjsN/6dquVVlvJmJ8aTWyVnf/wl
AMRtFoMEYDwFHDcV6aeA5PFvfX+XwOVgAA8LsHkkHnGv2ikQ9BEU3QdJz0HTMxD1pNt5AOsR4LoD
wN4AsqcA7RZgO8IvAebug7s3YO8t+DuMCyMABnxFeyxrfx+H7YPnYGgE2miI32VWrhmaWg57PCMc
/OZuKPSgyQpctSTZe3jkW9m5mn8sgPkWgH4KqI8l7KGnKCFlgl78SP+HPRiwXwL4C0D/Lt1mDxlU
uHi1kAG0yAGk+jIQB2QUgYN5aqhFLNBMzE7OCVqDgVDUlr7aqtBspSYJe9t5cGa5m3nJc3c2WnKP
C3HusAXFeRO3f3nmaVzN/XRs3WlNJ42uBQvEgsxBIXcwmKeic96F9HM6LYfgAVrwBkIkYTAPoDHC
wowD+B2mK0cTQcWIsCJoC4SuCC0QXHhMUxQCjIheCZxMiywDt8JzjkzDQK6BRxqxLAmsbfhcFQ8S
UUeFuMND5DEj9pgRfXg2dRkakAkxyIR+BmmIqzUiuElcDC0asd0HW6tIwJN+NMhKUuQlETKTHrmJ
g+ykVNlTu+QHmK5VOM5bs2bQV1Unt1IHcwlfjJSLQIVvsJY6AL0kJ+0IBNtg9UV7EWXMOF2MkCoV
OQw3pEQcIxHJJIhlRkQzLuIZ4tp/+FpNo5DVAEivB2Q2LnIbD9UNwy4bEY5AjBPUNwtgxau2iBww
aESxEyLd6ZHwVMmWKM5Twae7PxaCSH30Rlgi/Ylw1+T6IQcakAV1yIP6CZkQg18H2VCOfGhGRtSo
/hohKxLesUNk5CM2chAdjeIjRYKEB99zgiQpVi8JAiUPQVWuBUsIl2wtYELIJBkOpVrZRHLEVX9i
QnnN6aNBAJUnqBsnrJvnWxU+ZEq7xRSPZla+Ocl8bcvmIhFTKQ4MSKsyJFZcrVuG5MrS8kS0iFUw
XWd/gmj4nmvjNu98xFrtq4NwC1vTzwEstsHPb+pQZiHwqhF66Z1Lv079W4QIwQSCMP2yFAIxD50Y
JwsD2ViLfEwLOwVyMmjgnf4yrQPVX5YjO5NgNAIZ2owcbUCW1iFPK8L8MeYmipCtkUQAKySfqZjf
GoIFSKo6VZj8dFg/1i1a23a473p5w0n8lqJ9HNyFihUAuIWiVcjEc5SzjvVpzvIaRo92Mp1IGCIr
b+fXw8uEIs8O2vupKR4XpKV9jhosI7FKvZZRdLUpI7pIUkn/kpwA87H+mKk4E+nfCfFWeKRfwdpX
U3D1xYipXPEZgmuFxQbftae2E+8cna9Vb9ygY2xkg/qmcFG1Z0Hwrt9GA+BpmaanDiEiesPZTWG1
fR3k96RfgvCN22gXl6b7mSNmJATrOiJu5Gm+4SCDsmp6ShE/JtBt+nPk77Gr4v6KSBJDp0cf0aSD
eDJp7AecL57bLnuU/a/G9i5KVkBh6pp43nuJBHPRDoI2okxEVm8KkWaDWBPDlFfDVTeyIE+8s89+
jXdje/kj1xsMCsHgWiBftAfr1fCTS2xcDJuoQtte6xc+lMY1a6OLlcY/9C9VJO2xsyCE47MKnss5
e+xKZHmyPKp0uDLFaizr1JTh9c/3R+pLbhcM6Q1585N+k3HzpvWqiIksHqelv1f+LyNzLvpHRYuA
ULAelzR+bSbjRiP63iJOBtGsj3jWR0SbI6btENUycnwulbh0iG276p+3TRtEV+n191qLSBTYs8Fv
MPVbEPj7mMQt/XpMvz1U+FtwrHrXfzVOlkdDGDfTIIpITkdynJ6bMnk0bcC7Xp3nfOshGC60crhH
QjwhJbaRFHvVLewfOToEgbzM4YP+xcjlWMWPujR15gfzV950NzYJVWzjpjiqhGZG9JDLN0j7hKcs
Ums6PczbjacpiYFWQBnkMwAss3GxK2KOdxavEWEw6SBPfhFebSTUScLrQlLts26RuvSa80QamXfG
xe+4IMFekGI7Hkr2bBPlWus43BSC7YgVtHMxdGRCiJybLvtNURm0yLwDhiXcmweJ/FvffPqOMtv4
vhPyR4YQWD9Rgxs9hherqt8jJ6caPDYoK5CYhyYPTFE82nCA+tXPc7aNzI6WjvWgP58swTUurdfJ
re8FRigN7xNefWZPKqdUrxUi99AmKCUu7vMkvMH2PM5SAvpgs2Ey6dA+N073ogWjnYGe3JGbcALl
0YJydDcfs8m4Fzs5H/tFty0JzQiviz2/ziZy2ShelaV5Mlz5LL+7InzCselNbmIrepQuFlqJxC8r
/8QQ4UNJc6d3B2f6tKzoUvEtbFovGM0QQ0m7nfNqXOC3Af2xBOaj0cqbfk0JWmLCEXa6MxP47c1D
RKx/R31nA+hT9M5H/awKPFllbh+rHuFBom79zJaZQfnUBpmz3n1lh+egx+GzPfX/0os7U/7YT6ju
ZHlxO2ctaUpZqb4HrFd9dRNfodYt35paa566D1fhoaLyP/9P02a5oxLG7659TbvuYhXLPsnfFho7
bHo1W3h0AdGyja8+a5FBU99VHLD9+D7IkQKQ4XoXzoSrUf4Ulg2UG2KSiOkCjdN9M/l7h6Zi0m0i
DB90gTpJJEsjGR2sqBXEwp8nAM2IS2ismePBNCdn0/5R59zW1IP6plniZFdy5oXkW+UifHED6mp7
PonotaMLIYd7XxofOKphZ4Teg39rIUpVQFqVxh8BysgwJvHnPcDipqqOCqulHEyEOJsDvskbadeH
VCh8OFFisXRihgBk+th42TrEO3L8BkK7NNWC+APNIW4Vsu9OqftAGlgOf1Fh5M++pTV0ZYrgx+Jl
ExsjKYHrSd57OooXOJV3hZ4Idtt5QvIFY+jG2KFO3aejt8Xs+BRmlL0BHaPxMJj2g9Zh6G/H40do
t7t2VYpmvO4oPXdNauymxIS9wbipeXMqOhDeepy6dUBkj0vbyWveE/dlwlaO66qvc9s+IT0+lV26
s7p446Aco423ErQb9dWSJm9LsRyZaaEw686RFW7ZpaDLtPAwUupQY4CuWeOil+eWQXTghy/6K1mn
4nba8/ObnkuKFVPW4l2s02BQPWYcp2ZieHED2ykbJ1XMNPICmZWj9tWMEJ+YN66J8sKdqTDFZ3Tn
iWjT+9Ux7/ETHtU2zyNMdRokxGezYDE1jpMwvqOqxSug+F2kOHTluFYaxJOuzH58NcbJOtdl+lFo
wDzBEjYfQXkimlKD2eMW2n7aGZxf5g6nYnDvUhOnk5pOfDpNm8FuLmkIBcm9SCM/P5W4uGrsAdwo
9EssBS3Od3mzydz6RUThb2tJ2o3TQ2LT8VsVQjyJJmv3WRZehya+9mjfQ9wmol44RFj1OxHnwybC
2iwjJGXdipwkC0e8RL166PPhe0ijdM2cNpiyFZNTch5djrlzTaDbgGXy0qiv2h74D9P+xAIfZi/9
mEPvGvfZvrbIgQsv2B0cCkuC3XnuanQs0E2G/CqrVk1hDHeVEezzhbM04cU53zVZJa7zRSDfd8wR
IZ4ghYv+JB6TjBwFf6GRB1MEaAI1G5Xmq78Mb+2Y498o+o2Q74HXlhdUDBQX4prlOB01Vmlsu8y/
i30DASRm/1Hq4F/W0TSsQvmAEz8XdsDTvyGxxSlZo11G+hOz9DbEJGqW3qm2MH3E1Aw5txGsE4ur
IR0zOGUi00njKzKXcDaM+Et5nb+JpbqmPeSvYbc4TTh0NJLpl4v/M16BgGJ2i71R1OEGHysmqmiA
t0QltJwD25XT0YEvjRnuFGZ8VQbkUQ49gSne9K1UvO9CG5UVDYVFx5RgCwAxk5ebzpME2w23PFA7
NwK08ziG3lk3T9Ugdsh82Xjx5XEwXAqF/xI2yl8ZdkhgTRfCN9aozXmrV/V8tT3Meeq2vbf6+Uv6
QwWyQ/SSSCnNMJhkrl18cVd6d8UcbVv2L4x55corlm8CEW4GUOkdNLGFS3ECOnznBMZxGAe5LkvA
sIn2H57DF3Tgl1RgyhVErfd/WSf1a/pvv+pm7kgVlf+x+13f/yx/9/8PxCz79v9ujLop/u36sxh/
ftXd32ep+ov+OUY1Av8vuvlIpzzTdUOmlmiY/qmhIgHhL8sWaKTYMxyEUj4jzn8NUi33L9cVJp9g
0Kq1TUw3/5W1bDl/WUIPPtkULddmLvsf/52LG/+uH+tijuuq/y///2+kKTzWaSX7f/+HZdsEOv9N
Q0Xkh2sTsGy5fFP8/INAf/5vGiqsBKfZWRgbMO94kW7xWScoUPrXwPDu6zJAIC46Avh8GwFUdBgj
F1Aen+oo9WEhl+Yu50HD8qjYhG1J4M2EqWRehLueR6FAsXA3GGwUI+ZiZM/E28rzOJ11CT52ClKk
6EjI65YMi/N0OCrPB9dIbWwLcgJkiJvz4IbzQnwJy0eiEPqUq5DxjUPvIIjeK+9rccHX+45HIhr9
F/0rAAT/qph+ol9CaEMeUZ0fAwt5QNTwBykQhzhx0CdUzjeeWN0IMpV8/vmc3ca3SfkE7kKV1JGf
3uV5vh0I3FrxxCK+VxlDJI/Biba+LiCCYyAoIEeLwJGaqUD4Ekys1plTLlvZ8RrVcLS9/Kd+WZNs
ELtY4rAswUsxEvrp2Wg1EqYkVfBiU3VmFiMH3wTLMePma1iSDzNawCqHPlhbbMltzs5LJNgmSwQA
Y5p/Jiwj8VICK4cWXh4dTcC2/PC8TkcUJ59lI/mtnezBbscXEjK3nUnqSC2WX6DG52YasT1fB6TT
uvh1glZ5qqTXRpgSfczsw0jd7z8facP0l1G/sx0wE3LMt1aPmOLxOV7s49xG9W4oiW3BHhPrheJ+
HnVlm9yLQWf9YXq9kll7cDspN4HlcUaIOD4l5lsZlrikhc+1qO4nbNDwNURE0AF39bmPhIQwoaaL
SKMzznFfIYszo0e/phcf0B8o3ZeAHcoq24NdIArIMnXrchVgmPjeBh0Kq57ACydUnz4DLXY/nI4D
tChENa8btAAY+UzPHJvN1VbaRXcfcO1Q8EuMHvZWG5BJ7aiDY+CqQkTToRrz5RSRIkueUYoPQAuw
NOddeT+XXLDIcB+xPbPhf+98gxl1asTPirwPJWio0qs/hpw97sy++WTEj+kEE2YCvtwAmQlRq37+
7GWZf6JLui5DF0dCgZ1aO1BOJj0HAjf2ecbi8GAhl08zIqEyC01OHWNW5Lvvo8BQMYbMLXC12mCR
ba+RPaLGG0e8bHvnirnxoWsgEpuMA2CxWI/CnB4hCzsiuzxrNXThueuwZ096xCItUjeCDJ5E3wqk
YipHRPVKifFKbFuBz1f+lDVfmZFODwmziGpvm8mXbRGcV7vLQfbZ+4Rs6s4ZokPqgc8beYlLVqSn
Vb+YdG/HBlmjk4bUqhHvOCnAWKXTUe4IBSvstVlk9aGRq9hK1MWP3qmdnnw7SK6epehdNy6ODdik
nHnfSYqiPtz1MWqQPkR/FuH8Py5teUKKjkE6M48oShMON+mad92lIYA9bjlOLxUr0dSYb9ZS0DDF
ZWYVjeUX7lvj1ujr4DQQ8JPEYXyj1AHUI2gQLUG8H8XI0MpVmhfAWkGOPZFIsMaOyLehQm2XgFHI
cYYRibFJ8QrgXs4IK1RznX5DRGr7V7SKVEU+BtmxQ3t7vHojxromR+U+jz7wyW6G7CF10CWGTLvQ
B1U4RS71e5Vfwmz6QCD2HtJwXLfx2kwnuUYJsFUGvvlqWsAPIfADFb3YU72d6oiR1nZJFrL/bk7b
E7Pkjp9pXI8UqCxiQRZbW1zQVyayEzdAnBnpFnPbMvnF0Z0kn2baM0x8Br3h2DpGlJKJI/i6cD+g
Fl4rwipILCL3wJ1aeGUIGmn5d65dfpkjaGtltS8yYPLhJshK+xH8MKpu2UheoxXIpyB9jE0h1yMQ
0bp2So5DNBY9pH5RsXXnYjMK557EZonKwv02enpfuuJ01UBuWoHfZA/hb5X89AAdoCWZ1vrVD4Jc
o7OXRj0Ghel7X4mPXuoRvZjaFSezYi1rWvxhkT6hTSsp0YgVasJx2DeIAoC6afPg9RDdmTNH5TkZ
uDnZobbGb2a8OxOrTHy3GSaCKVN1NZxQmyRMWRYQNbSuLRhsc49qJmT6AbQUH9Vc7CwGRTj/DfhL
e5jICbKDe5sTSdDEjx2uumAgR0X/AtFo8O2PPTlvRYBLTulBfQcj4ax/vNYfgN6vbVv98tRe4SuF
aJlRQFB5xyCpGAulEc73cqHly6Spw1CFXmLOJQrzB9GF84ryZNj2pTrHDbbAWROfEiDnLYGW5I0w
k2JgWeB8ZD9LZciDSHLzHCQZGE8+X+s+fCOCJlj7JRzQgAlFjgc7yabkWWaj5llm4NucpFyzSTCP
iEp2Q3mPaPPmWbTWksLYTg2ummlMWU9aB8WA6A8YJRc/UBFvArHydbhd0LVXN8WBMyX25w6ZeX+a
h/wjDEW1J9vmu4ub+uCxqYuS4Vi/LCUvJsTMOEzASqZslwebEZ3dNgrad6K/MaBcjZF5Ffj9GhKt
h3KnfW+wyA1DsBsFG6XnpeeXzsOjts4f5xKb6DRmXFkm79IPCA+z651QJJAMSXrocW+wwcJwN/5q
TJmv/hQJpJIZE+KeqVHppo4s8ly0fjJ9AQ3NarF2W0YDFdba0lRouoBp1YTZhsUoPLKOlgWt0hPn
Y6zd5HGuAib33b0okZqNIh03TLNwu0Mi04d0JHiQ8c6ODzPGX0jlQGS75IP+0bIa2+1IiO4+bLrt
YoebuU4YttAKL2wSJn0Sv7UPzS/EodauYIyF9X3ZPNteS3hEAnyVZvJQY3Jf12TEdPANvbFNU0Ro
Edn1aoxPsTcy8GCs2lnh29IRHAcr2rdswlOK98N8qaIKU2GF+jSqwvAmcoq4ka04mPq1r31exvHU
2ggNLMzlkKVkSCXwE0b/3kTwXUacJFufs916tAlx9HtXq1TLEUjm3ZbY+RfSMNdJY+aQ0xHJsgPn
vYnjKQz4tpC1/10RNNInZPWovn2k12hi0+FDc4Cfr7txRolkeOZZZD4+e7cAt3VUzqyvEnQoS9SB
cTx9H2drD8FXlvE2xQOrimB+ML/EFelNlhCndDS/zTQKVqxMd6Ji8hxVRB6Xk3U/ZMuBB+15aKLv
rKZDUdbvywS8monnSanuLhvJak0L+2sR1t6gOIPiouQQ3e8gjU7T0GFiWUC5WK67VgLlS0wZOw5I
nHGkxAjcnZ9xaS7XhmXcpWxOKi0/wwA8rHBSYgddemcSTMpPX1URt1QcHDmjJnjuGL9NHb8/jgQu
bc7YcD44/tPMe+nCcR/Z6ssKKNeDqAYJxyrlzrSu/kxzIClfstLdjeTNYTbPe5AUfcxqi8OMe4ur
CZS8JDnJKv8HdeexHDfStel7mT2+gM/EYjZkGRbK0LbcBiGq1fDe4+rnSVDdpPj1L8VsJmK0yEAm
AKrg0pzzGoCJCV7LI9C4qz5ueCEAa8yDt6tg7qeh+d1LPwwlJhkCYIGJwbzGm5/aEl1//mCALE0S
VTjX5SVMLhPVAK3NLoCdP+TQABeOvvJC+bG/Rd7gs9AgFFsZEcMpebZliuwRaKKMLMF8KzwjPiDh
4DYXTQ63fS4uQ4UITSLTPxoJkgIHvEwr8VcKe/umCPjxYfCXCLoHIps3ZcXUCiF/jwByhPBJpp9F
7xJVN8AKhgzVvtHVDtGu4WREAzhoxB9MnCn9tHa/GlmUs/oG9Oxm96A+m6fA8qq97tC5Om71ybsr
RBP4oUR0wSmmmT+B0FLTfqjayD1jED6iglfCMI4+t2EbbCywNPTjZoqkYXMEVXo/CBOn+F5uJp4x
xHZmWGRdD3ilPgU2q4AomT34Jd4Toj6rHyqyA8N5DFCKyuab3suPOVRe9aEl1za87zLfC7VWMMc4
uZbW/M0OQVQEdDFOxCpLhhNz9lB/NoACbaqcjyFzI6Yao8SsRboMjeE2CJz4GqH44RpY/xOOs3Iv
sTIKUIoHbJ8rLKjzRwkQDEGs7mIHuL01dYlxO8aQtpr88cLjcd0JxsFR7JqxS64GFK1wn/V1PIs3
Zp8+lwHCEoY73EZtj8crHmBcWHRj2/jUNFnvcZvoXbnwxCBHY+POSrxWPuFUklwZtTOAsvWOzFK/
y0vLdEgjzqrP9dcp+rAem0OURKaCOzHUaH8bBZpP8fMSNJ/HcjxWUfwchizr3IohXAQPWcvycD2H
7DjPgWNzF8Z7OCP77hJ4qUIM8nRtuo7RIPbr0flWFQ9ZIZb7xgiwFLQsH/OoTg6EXWFgHI0OYgPa
WvrWNdJnJ8ZhqZhh4UVDi1/laM/HvsObSC0JgjrsHnr+/KAjPBzodrrJpHaH6yoaRRWRdK0/Nzn8
zrZN4SaGC/kyKe+RvDrlHg9BNxsei/bV1vLhdtGcjUloGCkJ/crrKiLz2Xzuiw7YrbIZ7ApjAwGa
5aj2jfUCHr1z9ryuN3spDotaVHnmX//cd3eWH0YUua87I7pBEUU/CJt3ZughATcGQFzhIf1FfLCq
59GHawSRqUhZh+77qJ8uuNjGerQckr58QNFrxFXjDLw2KjrvBCTlbEHpOCRFznInCIADzqgtNAJC
ZM93MhuB2MFgcUGzko6bR2tG5BPf3chz0/3ihuFNGGyEMcHkTcJPYCMCX7iYIcHWR/WUgF2CpPZC
h4nSw8GLuTnhfB84rJADpKG9g2XjrdNArGjMCX+s5DluJ77e6CEjZFF63lMYlufSbP8ckz+NbnS3
lQqdDKZ564ziC87OMPmSqiUhcopQqJlLlu6M2wPEeF6d1uUnBCNs4hp0QryEu0TrNnEZe1cDtzoP
+dTVfZYYDVyl9QCdk2exiYIpPYWpzZFiW8oITU75ZAV8FWGkPWWsPgi7XCBK4vU0wlxsMKJj8u1S
oJ5t4sl63X0o+q+B0USYGvd3DrFfMvaJxVgVPDm9GrnVd5EY1EzTw/IFwGBAJ6+CFknsXjD+aILp
vH4Oukk/0rfZs8CuzqwZQeM6OcQFXVM/VfyomctgCmTlunOtrkvda8mxeeR+01CFHQFo7zGeXMBa
ISiRyehbNJWHHgENqHEm2tJ9uxmhrM+LMVxHwgFydMjm5GPGxEW9nOq91E2utAu7uyS9QRZvpzpE
LcGPKk12dRkvuzBgkWGyCnQIp4MII7Kk/lQQdmct5xvT9fRZZ4Lz8nOCxWUZonolwjsV8MZcTZLo
YQlYFCC1yI1kZLogp1pXk2AVlthEhyrVIYAv0yCR500BtKuny+5zDBwUpzlsAfTUrLkLMiFlBBEX
jXZ68/lTbpTYxHIZ+Mt616b9qUZV41rH22KzPg5b/eYifrJ762st+VnqQQA9eDIwRcbIbVuXOKip
wDp8ezD3QnxaQ2ZJzp9b7++sImbLaBO4An2Xk1ebHNR2SfBlee7bqY03w0evTr9awESAwGPN6ZoI
xkv0PkpvEVtnxK0FYFdGF8ZshRQKOi2aopJr80lMvMTu1Cy71tOe8pl3TXWQa8c9hTVTsuGbKwgG
NRC9roadevzrEDC5HaF6jPHWQy3BU5GyvWM6emObgMtmK4S8FIwpHmIsjPCKRQ8CJv4mtYuQ3Amj
VmIQl1SfyRQFO6eEYmdHhMzAMLsWqF/ue+GA/2uQR9KD4WtVtX+kFePQmwDwjxDr25CqRaz3XUDV
MqDMoEal6yqEq/a/Cai6jWgrcOTODmb8FeYiwLrzo0jJKwYI+BL3K7pvMS+cPYEGSfi61qBhVgVP
6pdpBUDqNPykOgH1bG0v+1OilTL7E7mwOgG/zEsYAxVhNbJV4Uyvwodr5Mt3QvuSWOYDdsS/viSo
Pv99RY6EtAMbyBGekuF6c0W25npe5+igzokJ52PO/J3ImBM/d8LYl1P/yU0JJo6mOPz6/zX/7T82
HV0o03tkxiyYRm//Y7MoYui/A7eyqXcl2Xu4vBcVBu4QbNQ692LTLatepFq8C8quTwBvoHEv8TOs
IRb83meL6cOsH924/RD1QPfM/LutJjc9X3MUxjeywYeFH1508bOaM8yKGVK6l19fyEpGeonGH/78
3/9LBdmVPJmNqq0ridob7y7ESmxdj+bY2SGwRKSWX66+8TGd7kl/ujJBFrW55Z0/1DGfL9oS1hXk
wWd3jgnsMfWw6R1iflZLWFdMzS4pgaloTyk9cG8R+1WdHGpfi8OYWZYg+2ZOsP6eCNk2vamax7SW
fJyB1Kvbp55lxKe5Xun/Mzm9/1/TRB5P9H9m2+2b79+L7Gvx59skkTrlR5LIMP5jGyaJGGRGHKFb
Bn3GjySRMP8jLF1nVDYcIFGuQyboR5JIWv9xhCV0wacJFc/WX5NEjvcfIQ2STWR/Jaq0/1dCe967
z9A0BCksOHY2spSGabjvUkSli66+jvfJWS6fWQDWx7myquPCOm3baxjeFISlCImrxrXQ59jCG1LV
IwQlj6/nrG3jPwe+nlK57s5suxE86FDd4GuH+NsEdODKQpqFdaPabPNFPyYF4lFpWIMaX6sa8qlC
c/7e/Wbz5aTMFdr16AR4RNd1snMzTy2NmIatheNEAxEGVc/rvscYnIAlMv7zMUtLhLiNFiiUFmOD
RGoTRI86sO6sGaEvaZgHM3KRLKftzd/pitHhPwMm6i75vE8bNR/l9yKD0DenWKVAJICPtbYWJoGR
7uplb1XRSaH3C2AY4ev1QF3VqkayYz0Gqb4drPgJOcN5hs7mwkwc8Nsw4cgvSfUFr5/bOcV7YkII
5ihIWyjx4PKL209fRJkkDyw8mj2TgvE6hJJ21MZE+hnxXoI9x7UlJdPuv3nd/2VQ5GX+eQzhHYLC
KQxeH50+0Fr3vxlDhOMkLSbKxtlNzWmHmlPnp6poexP1kywyO79CW8Zf96zVdSvOMZrDG4xkgiMr
fy3MTK/8DDccQISq8c3mWvdK8uhyirst0qX6hQB9jLzB7Vr0UNJvS7Pk3lbyMJqO9GXXY1iexKd8
DJEyc7RTVoSEm8NZB2Lco+mrO1+ShoVhbOifmnlMIY4yGPYBiD+mRrtk7L/OXWrvowSVsjCXARbS
uTw5cgCoT9L19Fpd24oCd0+7Mj+utdedr8dqjglWIYjDDRCGA8ieeefo/eyb6KH7uhPw0b3WjX7M
UYFS+192rUcFrTX7A1SQH4daav/rSevWm2M68nGHDgtsXXPtW3TK8jNSYmhSj/ZtV6QAPXo3xWp1
Qci+GuV0SAZyBtlkRrfzMn53G6O57ypbXM9LAJVyct3ja5ELMlyvVSEqkBFA36/XNuhFaMCCKt+i
S7U4KE93X/B2Jk+IGKzfJVCWBlWYmt1c49Sk0sKyQutbpPfRnCXbKezne8cmMiJjgvO/fnVt+t63
sx9S9pZtunTONqkOhxT5z5OQYdJxIEGi52yYfLckoID3pMGxGeDui5SRFePacKzmx7RatJsKlzbE
rYkhmSzlxpFpOh56F2fAfBv0LptLCVkAduifL23EiKDKG4+GcR/OcfOoW4WDb5seXAeuQVxjGSNw
nF3K5lRbBuGxYULyzQHym3VnxDuiDxHzxTbLL4VNEmsyki7EoNMOz1BTwY/38Xmt8YL++s44sLn/
684IQzAu6GqIej8uWHNdzpPMsvMw47usZLxQCWistMBDZy1TYVSnodEqIteqdd0MB+sjifVmH1pV
io8ZAm9Cs5HEm2P8dZL+OQUxfz3N+p9T6dKNae1x1ESLNpjl3aVDjfwg+j65Vml+4+ZBQViXzYkl
g0MQis0W1XaMbNVRL5tvDrAKbJ5R0oCyAyhXk12DeVLSXAZzhEY6mQDhl9g59vgz73A96m8NpyAV
DV/6jyIcsBLzvkMJC+A8JHZxinBC/7GJvklxMiq9VSyHmNx1WP5mNuzp7243rHmMskGMSB1sCECo
n1/EIOkSEzq35+vjiAGLa5r+a1Hp2o8qWEeRE8f4u74eA0CBxneHvxy5NgJS2cWTASzwf/qz6w68
cayX/7Tlx779XyqWPUTdLHjNmdad2i4l4J3WuEH1g86yv3cI1BrVmsbLB79tQCVqRKnAprEnmRW4
3cHQ9MdBE3qoB+HCvlrb1rNVAWqq+3HO654uTGMC6u5ttP4Z8c8pWoL6lu2xorK9cmE0N7EubbIQ
ATFVd1WxVvkkzR3dO0vSboHylJV+4HRHt541DBpKUowii5F3N5Zi0xuh+XHdWtt6XNEQQ2KpF2Ne
41rbuktIqZejfaOPye1a09QgsG61cbJc//oz9N4PrbwXksEVhr9rWugyqA7szdA6eU4YjIkl/LEh
/Vygaon66IjcVNbiHQtG5W5tMxYDQqbVww8vFpZCIfwR4mPke3Onri69ZB4TaUyuVK0LnBTLMbVZ
2tB2ECZAOSisLmNqVvulDP/Kewwu+zoMj+tWBkwS6b3W4tP8ec+A7uJqVQNfkvgeHjhjgRhKTjIH
YvyVJ0cJ4wqeqt/MrvDdnvkIOEQOGkqw4I3np/niHTW38sBCG8GVaSb6Zq2+Fs0kfxzy2sbcwTs2
8WHpD/qAVhd2DJVfY3wv0DU7ZaUFg2rdhKeioWEQtLfTUpILHq0w8qFATKdCx5G6MuwvzRQkQG7r
j+R6g2OKL+gxD0KEZ17rE2CYlz2vbUk0YfLnwNXNICXqs5GX17KaEFcN8nvMpqLHYQqwANSJ/je2
eagGsDrYio7V5tcviUKg/dRXO2iC25ZrStTXDMQ5VOfy5iXJrDkeJxSf8ZBpsxLmfQ9cm6iuty9b
YnISCgsBLKmdpgqwalsul84S3ofF6J0jUj4BPTrVRHT9vpPuvH3ZW+BkrUPOP0weaO/YW3B0aQAN
4I7t06MWKJFT0/qBvtGrPqy1KS3bh9kB9G9Wkbld29YCABxpy3K+iNoGmCDJQza5d5ezJPifam1h
N/e1Kjh61CcUMUZrM8yL9yEP91HPcjluCwh/3VgcZZga94aMS2BMbfQs9fFPMubaQ24WT1ERn6AU
Vec8URbkzgRpgwIZ1PlO5stnEVSd/9qOXr+zhX+CiqVmJC+KND+B9H6OICntkjfhApM1IEwOT7pS
AAD03k+WO0tbGgIioBzSudoGnpmfShJH7dW6qUUVm4zyxckpMVyoSpZEkaqube8Pl4lJ3LWWVXEy
odlfgXtHbPLd31zPXP/GYNcEHLWWgVCtPOxFt26WJT0Z6zJlbVuLHMhMpwKJzcmNcJBUuNSbuMpP
r4es7dbreWv95Qz1V3H4fDm4WJr2REYi8UHebdF2bS85hAscAIHR9sbAt7ZW1z2u66XnGa1LdVhd
QVIiH9Ne1qqWeQgTOeOdhQTpS9PrTsDIwQ6VbPzV/znh9XwWk8ama9BOWfeuO9a/uVZns4I8LJiT
rjvKAU6Ojbq5Xw6mtWkESgxLNQ4f51h+LofKu0WUQpAh/WttFWbf4HMOsm+txrkH5Q4W/G6tNjZS
4NA88Y7COBVXaLSdzGnEaryp9f3A5Fa7SoHXbGMHFY9S7V6PqVobqcMi8l27FGeZDT0SNKnRI79g
3r5U1z2dN4sziWlxXjqMpWPgE26AgglZeh06JoVUhRgNURJk7knr5NLdJaQPwI6Px9yEGFboZXNe
mNkMG5JJZDZYahIKZ89adCWz+at1c5oNWLyl+PLSNluiuTFMMG0Z6R1EzMQO3z3zCVVH4wmEw0Yy
AIMkoVa55OG4Zuy8VDXTUDvENSi8WasBHdfe6Fp9s1bNHkehMbu1iYrhWzge+VKkZN5ls7RaevzS
dRiDg66pxs5+OSY32uJu3fHmuD6+aLnX3EW5FpyaCq00N5LaB9ZL2Y0eI926Vr0B6MPAxOxmrRoW
tzJ3bPu8VlnfbwxwXAdvDLhSNTysRb32521exkcteuqNhREjNiFWApRePsQZHV7mZP0hrg3naI0F
yvNx78C9HiRigrH+nERLewNuoLntgRC8FIZSXszS23fNIj/oU21epp+PnqqPZs2yYz0/G0c/0rrO
n81EnE3UR8+J4Sc2n1Rmgx66WpvWnWGBWlhTOoJESyd+7C6jjLeMU+ylyM7rcT+a1DFzguFfQy/l
pNN5cdzxpUBxcjrbTjPuBd+tGVs3Ne/DIV4MrhxZJueYMCRFm8wQgPWq5a7pCdu3qaE/rIU+tZj0
NuNyWKvBaNe3PcNkW3ckG4IAMce+RnGvxKMVPd7Q3dVk6Q62IDFRpk9xZwffi7777tislQwNqSBC
qPE5SIzimDRy3plOuTxiHYcNIe7VQdbersXQseqAJ93DnciC7drGw2MloorXHWvbunfdYZeEi17P
AMMX+p6HTfZXpMLBiaFgSP44i5yda0P9ECJO5D7TDX8soq/QVJiFzVEJLbEpL57rbVp9co92aVUW
2FUepGpb6hL6RGxAA1sPVm29Om6tzerU9fwoRavv1zMJw3m3DrGIwxsEtD3XdBzdFO9HJ81JPAhG
Y7CbMmaQrFaqjyWeNWnUlQ99O4jHIF62Se6WH1O8z06gHkAoT0X1sejccC9Fke4izJn2hNjiLe4d
iMpn5ccYKOehJOwFpO/vNq8p7UOk7vbalKitws0+4m+u7ZZxeNm3Nv9zzvp3RvXo1qZ/2rkn9uH1
0H/aXUhSCCCrh261kMcw8kJPee58gHoqGZiXWIQNxYM3mHgh5RNa2aq67nAQ2RgYwJEUd4uHyoQH
li46sElq61Ft3qX7pMDP6fUPLVFjXKV5mB/WQ4IifVLh372ulIDWYgiVW4Uq+nSAsggYaLPuaBOr
Pso2AIu21kmcLnT35Tay9ejRVrYnID0NkmUlVZDhpy6aPyRzxbRzmpExN5iPHtaDdaT2d6Yu8VRr
O/D9cazdM8kP7p0+9TaIGc7btS3pzeBeYJ9xRbLNITtPdd2BWNGmT/Pmdj0rj6aUlYJ9IzB53I1g
yzZD4DX3fdOT55+IIYHfwFzh7+q6s1NHZNJ6OSJ0Eo5I/q6W49zcr4etTXIxb+22au8nZmqNQO8X
Jhlo4om/sTFKWGHOoCe8jkU+nV92tQBEXnatjU1RTeV+bWzH5WnQly9ZMrvVxSPJf3T6+3BxgQiC
V2h/EyhRljdv53OWsCVTOtNyCXACh1bh/beT78qxYlbOJlyDHN83h2s5Ihb8o4gWtHHQLMVoyfIu
fQ6mshPhbdsty3WeZe5DvohC6cqlSDKBxTW66bs1pPEHLWIyhykSLN0uH/C0zwTJWo14iVcBfSiI
a508q3cRBZY43iHKBJDS+Eio+M90ErdIrpP/cofpfi3C8Ou4VNUdItdglHntb37db7wPX3ATPE+Q
EjVNwwQgbL/LIjj8AlGS2thZLRQ13JcXWGAquBW5du/rFgjYoiCmkIAlJ8yWWzdRqdNV6/15qBC0
aNxpL5DV9c3Icv1JyHMjcms/yHQ+ehbAfLusBsgI0cFxgCZrAzIZ1hSMfpJ0ox8mBU6TEYoibpn+
kU7efFjM8HvoBuN+qkrvlNX65zHpsy1oJ6jCsq2uyhmDDNQlHgyDgP4AgoXUxYlAj33TRiyJTOM4
hI11W4H6swsNrAc8toPIik9RUlu3Jk4m6JpOfivsEjkGbGn0KTtlUQcCeIK4j6h2fhhC90s9TBi9
jmI5gxZZziiGdRiWdPgSshy6KtpAg/COk5HJzBGruSb8BPtzP/T0tRZruLslnT+vzWNjG3t0L+R2
PYlY3AwO0ASgMWvFx7SHYTtqH/skkOgjWzdD5YSPXY1Qbw8uDsLD5yxD8o/1VPKb9af5bklDl+e4
NnwlmxAFyVAlJ/n2ExAya0HWzR2WbDrEPCnm4/xP4RaYJiyJByEIWQZkTdoEzdRV04+v2ZxEcQaa
CDZGHF8LE8Lzfpq8b1VtV8fAQESksIIPXTpze7M6ugBUgb5sGRDX7ST7zTC4BjffrNG4IL5oSXDY
FAyFxMd+vqAO5p8mwDvtmmVCNjo3McxWBUawKekYcFO8aO5ubZvSPjx6uovCUVU81thObtB9DHYN
aPtHa4j6W5xEbgBs5o9EP5AYgHKCrWAyXwdoQSFZ44nzu7m8myd/Me8N9oa2hMZVL+34nA1/LvEs
L0wi5GXd6hHQQk4bRPhaXYuiVp5OsycAbKhTo2Rxr+NxoZ8YnegyfmvtRNMI9893TPLkkUcS3kPn
xOkPz6GresgBaYOTSzpemsFApKlH8ONUBrObbtbNtRg8OwEli1Hva5uaUZCXLhLnN0tm8S4UzdMg
KOp6Nh0YCAVbvHsagZmMqCRn7W5ByfRWZA8JPhanHHH6lwKQf7MtF6SnsLsI74dOIlNdTX6uLg60
f4lzjF5uXUyodWi8LGXhnxvXsbspIhF8MEf8w2SHEllbu3zQ2OZtoyo46kmFECEEbqx+Qmi4CGDO
CXBwOA1yyvJ94kyw0pJw3kcd6wdP1sZNCDIGjCB9fVkJcRMZ3TNa+RYiGaptLZxGbgav709rTTMg
cwAxRf05TFs0h9oeA0vTPGdaNWyFXifXGCg2pwX1qWnRgBbmKRSGbIyvG8MGmJ0jopen48NkKad4
oJ+bHjmS01gP/QOsCBj6cKMg95CWyOF8NwVA7s4IkGWcoZSUkG6BfkYIvnvdAEB17ollgTVnUTBr
n389SvzLZ0XiVJeAyRwS2o5SkH3bTxjI4Y+QFxBnlvU+URE8I3SBf7YqwLfWu7xp9vQzTzWswhsU
wI5eNwKvbyNR++J1MzKTxl8bK1k0TF+AHmoJSiUlpjH+urUWODQICAPLGeluUoovO7rI2SO1VM52
tY/cyrwJG4baWa0DFomrUxPkAxHdedvnc35ai8kQOZ7Ppn0FERI5If0Qm+7zNCtt9rJshhPo8+EU
CYq16jbbzpwxJDdkfnwtlsACEQ9aP6C7w6jCGrqDlxBFHAPLr03DIk8aXI2CB47VZ3mqMmO5Mc3K
+c14Ld5P8/mkmNwzYAP8kRKG5c9Pwu5sHdWqsCYvYMZ+D/BztzgBZBpcDOAQyfA+sPAaSiCW3sSe
2561OdqHjpte7GrILlqLWnQbwpt3F7JHV2tjg+karFJwmsk4gK60AKM4jjbc6CwVbjuslK5a+tw/
WA451Yk8aexDhcPgDp7LbpBjeNupQuRGdVFRxx7UZQ+g+JyD1zwWJtY9iuVjMKo/mcBMnywR+5Bm
wZH2LoR7Fa4uVYy6X4PSyC1qZIpUvHptrTNeJsuNgS0k3i2si71sC+NUxY6HEQBNXpSlfmJMHxuT
xBjgVNqmjhT7kFn0CKr6evA/50P3hu7Deno/O115lyf6+ddfzX/NrXhWjg4KhOfl2KzP3k0wI8/u
E6wTqp3m6NmV6xHpMmZ7fOrLJUQDUx9x0aCahOG5lPJmjQbRVZhbbQ5RuWnKqz5ybKWM7vimVTu+
xsiEHsNnZrbec1N1Wx1xlUc3i7WbNRe7FnkUqcRbjoGrS9gD3IP3YDm2d8yG9jnSIczMenmwlmk4
gP/crIANoE07ZorNB4fHwoSm22QaspruQP5CRlq7ned+8D2BeM1rUaQd6c/X+npM0MUHaSIaGav5
47SmSVWxVl/b0FcQ2dVr/XV31qV/RW3VHzAckVfJxJjmdmW3yzxoXm3uYRFsG1h9dMZQ7rwYb29e
AxGnsB1ZVm1hR+mHLsPGbV2lsLwMdgSXsXd2mekZeuIehF4EFw0jSYI84H3nDnhqJY0HN8WYpiy+
/PotAGDIJ/nznESywLCxuLKVOvb7TFDfzNksOtnv8qTALT3GFhLmsoi2qL8dc0dvjyGKr1czC5Vr
6MYRGJqepfpQf1vnyKWMgZbJ+KmFcOnDv57o9mCe5O38UCYw7ABt+zGkQR8GQaN60bWITdwWRZ1+
JlA0XbqKW5hORn8uvIWw5IJjiFCPc9RjH/vH3u7069gE4DOgoHRK8/JHsVZza7wb4HXdRO3Y4q6S
tycG1TuAavHeBQGJHHSWPUx4j16luo1gpWYZfgbJDWqr+dx5+rQlblmbCxq/aCN21YiwKrPSG4rt
0oobHgSYHXow/MVd31XriW40Qh9ZCD+eGnldpsPgA1EezlAb9ibpPR+hHx3UuQGy1fX67TTEDSp+
5ZOMovKIv112aiwdI761nYzJHs4rPpQ5+q8YVTA5U+tcI9bAHDX5oUu7Kd/UKubtgUdk0qq3iBUj
e9MBz98NrlUcu64lE8eCFYWl0DwNA7JjZZ/s0LeI9ryPQMK9wC9C0e4G4plYueSFzw9EMCwJlJbi
jB0cM5KYUe9op2FXwQjvmmOq6gPowEPTQVZzRPsU1doXLSir81prFrPZVBoU1zCIAvDLkdhrPOXj
2EgCwy1LcDyNmkdik90ZSEDzuLSagUd6Iq+1hQQK1guPOlaYDWjfx9BFfKbDeuzgWej/1cxjjEar
fUsVMesUf63ilnwfF3h7zVb2FTc741Kkonvqog+kHOcdLypMliZZTrblzCem9eJY6MclilzEOMLc
ZIpAUSaB9ptppYUCw/sPSjqO4B8F88p3KXfCulpTSafdue2Mupq9PMygfXxdFY2CK63VcLoVQ28d
0jY8tVO9RY/O3C8hUmuAJ4p9iLbUVWlm3hl1WHmexOBBFaBqLF101ODJD6ZuHYvJBGpdYz8oGuUT
X8CKRglla+vJ8hSL6THCgfUmXpz4lDLVJpfAcr/ScQKUv8koW8a/XbZ0QBtaTAJQofh56O8wyMuH
wYIv2iJy7S72+BgYS3xKRPMdLClZhxr8gSC0ZaM/D/DD8NdCqK1FsxUK/2NTyPFsq3BMlEEiCpg/
QEiZsZ4ejEM3mfKPBR8cmDS8tAyLfqdmUkaaFSf4Dl8TI072pkrbrrnbkOzsb67S/u8lKUJmZNoU
vtixHVc9/DcpUYHFY2DyG3b1ZGh7K7OR+FVFPQ9iP9aMe0HaI/cWEX0Z+FDXqgE7NC+lhagykrz4
pcCM1FGF7eGqj+bYX5LQ0hBXMrhL5M4O3jImcMo6ebsWJN2Pjl1JZiE0Vf0cHEQFwjfO6vzjiIFT
3HTeBew/0gENspfRUid/jCxFLot+2yJLGntfO5JhH6IWSV9yPgwrMbQto+K/bnLCw7jeA4qzfrPc
/bdXgjykwQthCVbv8l3+uISUbmty7HZjCOQrL8LqpTAD5D8MQi+7opeDX42I4jRe4+KAfG2WBBOq
InSP+oThucxc71rmCaKa1iDv7D6Vd+wELNSegDGhOm4Z9d3ihM1dQgAfkBNPxXZKODL9J5l8Wr/+
Pm3LrTUwnE7Jb67xPdJLLSI9VGIdFaPQefPfRaiMegLZJqtuFxDJ2pMRxxorslEdBaToXHd91pzW
IglNqBU91/zahokReihOZl6HY54drckzEAJkAj8TTzw7ODUVNQGpIQ72NcoRWeKQL3cb8woh1Phc
ITPqd5BTgniqTkTIvavRnIxtVtbDxQwRww/Cwr0uYGOfGrcsNpPou23qYl7r1V1/Yw4uSsRhdlOm
9SW0g22iQV769fTi374Xz+Um2w7xG50b9PP3UqZpD2/Ra3fTyJ0YOkS37dJIt20NG2cUBoSymjyc
N5XXiHIhhzp15k0XoKsuRIQ5ct5PG8fKAZLUy63tkL0kaIOEQpcNcL9kumk1ad/nlcifnOkbzvDi
EeFPc4xm5iL17C9D2u3wEP6jTcPpqMmou5GGdkCGaVvPWYB0rqzAmAzGXTFOnxMULCQh/G82hL6x
lPb3IS0vNYaTXypRIub2OQQhK5BF+E2oy/qXWIQnlKiPCf0A2MW7TyVpS64qwlQOBWeMOdTvB4E/
+bq6iHVrbSN/USHjMnpbGKRu6CWPfZ+fmNt7G9hnanKGgNdNMVnlUbrZNmAB4VfBEp4LeQnxpPIt
vTaPy9B1WHTZfqUwltUcZTAtiydnYWVpOIQdlfdE1gi05TVcBKS33Dal5BXHguK6C1jz//otMf/7
6sGKezpRXgSKBNPQn9+SpULkonGIxAwhhLFsznFNb2fnGsPU21KE42OFX1iUYqaCYkJ5aDBk8zVL
/5Ob05PsDwIAVBPax63UDmM57YNyQNI1zqJLRcJfD/u/RlB6p6LFLCHiCcI+hS6+IOaydadcu0hn
aXa/vqZ1JPh5Xu3phkWoj3ECPor5bhpAphIbvqVqd1DGELRRvGUNh4Imc6wT9hjSL9MFGXhmeF2L
eXMPGOql8LJJXltOdADET/YjVzbIDbZwTRubZw3IMSymWFmmvRayd7akidEFGwzSQafRSvtjEoX4
tjc1nr3rJi4302lUxTKi9z/FqFN4LIJgoZ21UgtPKmWE/HLmD1VfI7vQIw5mOTca3L1jm7UC0gtO
qW5jl+RYd0XVAPAoRY3C62hflYU1HI2WzG/QjepS0VpQcEItEPmmNSztEOV4TqSagVBTTcI3wtHl
zgR+/lKgmvLN0Kf0N/3zSvd5/xhMIjugHNGpMt8/hh4QfKXxue9SbteE7iOw56bRglvEg63D8M1c
hk+RaLTL2JnaBTxv4Gu9PBG/so5RP50xBZKHhcH+IJz5GfdcZOxV8X8oO6/ltpGuXV8RqoBGPmWW
KCpRwfYJypZnGjnnq98Pmh7J9sw3s/8Do9CRFI3QvdYbxvcz7BwWD8EKlpsw4+tZEtHUuvhmWA5x
PT3luYlERDZ1J6zzQtxQjT3/vbCai+rhPy66ZZH1218LUt7AMUnxn9Rm76fliZWFbudPXMyDiWRd
Le1y1fnugAW9l+zkccqDlU8m9s9Jhg9Tvrcz8mgxJnroXHfX2qyZV3HdHcI6HEmUXOGak93OjtOj
eNQVVwDptkFfoB+VOd2elC/BtWF8dbGoO4aISq9J1NTrGeOPvW9m8SZyHbC6vZ6wt+dAqgvuf5Vi
NCM1gIfLoestf+cWyOBF7CbUoZBTefLK6jTNEzrG6OHvzKGdEEafdllfJ48Sj2t38Pr7BDo7dE2w
ncWyZ0B8ut04+fxiiByxgxnqfW2J/soJESg0nCJaYqfONq8IVCdBXP7HlWb9fQFMwM2EbqOTpwLU
IX59iJUhe1ALKjxJZnEgBh8edQzND0gq76YC23i/MUhG4Tu7MsbyDaWQHtkeE9qnt/MT3nj5nFYb
qJjELUv3a2kW5rK8Ja3W6ydthvAQeEtObgowRK7gNgTTVmr6dNUDYIsC66i1UI4nI8ZLArMMp9O7
a2Dha3jZ5sHWRnONa4CLphx4ObBdZprx02gWtrROfsAn+O3/fikumX4ojVCT2A/89nOINunLEjvd
neWQNbKbT3mddehWV/1WE1NynerejQxkfGcEqQH900MFwPfis9P03U3d+Bup4z9gFQkUgSo8uJkC
TjrOTeOzn55hKEPR0VdV6RTP9ozORJL5ErmpfoPHCCxDXRzUMoD0d3rt4p0TTea1axYPPkQMh31y
XK/g5FpXJorg09AZ7CTJgEOMafZVE2/LJkXZAhWBy+pymMwvwQBORMW7+iXoVY1Jtkck+hSVo3kN
dkXbhgby5X6liY0mjGlfDETKs9qG8+ROiGo4gfeIolZDvI0Ngzj201SfsMUu/2PZZS+rzt+eAzY5
YwPQ5vLc+33Z5ZfxRGBNq3YiLEltjtmjK7GOHu30iOA+T+sQXQhrgC5vYRJ/ZQb6EaF17Ixd21oR
30F3vEb/rYpvAJ7tyyrCfxrM4UEfUBKKkplUm1d9slsbLQFMa8l0fgZnbp5zbtI+t75lhR2h4aEj
LuxFm8lLuz3voNeadPN1n7roR2hlh11lFe780jqwSZaEDz0SrbLi3Z99s8ZkXKl4h5sYzY03Sf84
5/05lKFx4y8mObEl0NfMkqM6CC3xCBmZ2FsIwjP/fi3/TsVkke8vdnYmGXnW3zyofr21Sbl2FVl4
bu3WYTtNymvbQZDvOoyztIRdWFRpf4xe9bkYjJj9R8wv3LvtjthwvweTcBIDzoyJxSMZJTjCQC8y
jUk7z/1DLYC2GIw/W0Fdok+xRQ8WDFtdB58ytlWrYq5YhkW4dxtjyNuaKz1qR+cOab9Ta/byVEuD
/9W+fIvq+Pjvf7i9LFJ+uY5IvvuGaZtkySxX/31hxt1UoPnHdeTM+CbkU3cchwpidJee2iqKdsjr
iDV4oR4f2MG5MaHk8crzdJL0UbKpRvyA7bY0z8n0NI+eta/0Mju00rxvE2Qeh8mHSDek4wkQlHOo
fKQTnSDcjYiB31V5Xd6C6d7FpAcATkKERb4HEAvP05ZcRwUFT8C98qc3PlC8jrOApg2niV/nrand
Bz3K8JxPJ6AlCaJIoTbkZ7S/xMJpyj0b3nrmQpXyd9Oco2VV4SMzFmw5xxpf3zyOr2rP74k9FU/1
EucGZGFdtxXIxH//jb2/xYvYGzsYrnC7OhCiVXbrp3e2mOYmxisZfXefaIdV+acSMsrJ6VhaIXJU
rlWRlQlmoWRZ/dNsTtZJPKhqrOcFQLdlgDoEdoOom5YP20udx5ayZPW4juw4f8iF7q4Dze52Ztrn
D6oOHLu+OPT0W9b5wakzQENsNGty8fhr2yuny+f7BB2QNetOHbkXvMw6QnUVWoF+avabSNohhpwh
2cNWh6M4AL5XZ9043yWeE+8/6gVu41jdLf3QdfgTZaLhbuIVgi9ilp1D9pG7NtP8a7yR21Noh+k2
t+f+JZfdt6Jtkqsa3mF4zxaC91dUT6DsJywXzNh9mfq+YxVDsAvtNfdl9npEL3rRnPpwLG6KyX7x
at0k1YSuQorP0XU+O4RLwBCePMu+Ln3PIKjSF6fEw3dwz/9SuYt9snAOSVj0jcke/cdDxfj7ns8l
R+YYLoR/1g3m7yQxq8xLzXSyaDdNVniSlrvr2yp9NbusPoyahhkt7/XPTvVsZjg++E42k+iog6sy
tWZ8UIL7xjTrr1aDdoTpCf0ksvm2HEnqBXHob00E2B7HCtlkI+uGz+wcn6Za4heSVvxPp2ileQkK
F71hfwFj7SGfJuSTbFOQjppfHg109gjUlecwtk5WFlW3qoRubLH3jTbd+EMBttTned/1OMtoIHzx
GcpRee704tYgXH7gqpYY2CP2FJXyibCX+byU2C4lJwM97qnSUDxDv8YbHRwWVWkwOjaxAT/KUsQW
zT/qZo2w3lIc8OJ7qLJ+7eeTee9DmQtYFX21u7C/k3A/Wd16Zb0ya5wZs1Jb5IA8/WZaDjYw1q0f
xsbKHCb9JkUBoVvh144mqACdl3kPmFvDE3PtHhlT7dhyXf/ZacHGSTTvm0mEYNV6RBfiBvY9sPDp
pg2Iy1lBF+1da/x9OKlzSw0P487/ZjXA9zzsPA84+2pr6UbQ/JIcLb8IY6kKkMuN4+fyCuEi9OZm
fzzyTHf3sT/CbgOSurUbSzxwr6NC33Tlc2rjCJV1EwqrVvkWgmF7gydyxeWAZE7Hl9eaNuIPJauZ
1M4fgVM9NpMB6N7svmVNCF959KMRRaF6JGHHGfpxP85G2ej/sRoxnL/t7+GVEwLS2Qf7iBD/TiTJ
nXDu8S/F4qzCr8IOMZ4fI9PdZ0kT3FrASAB7Rsm0c1glcbEQCMNtctIAED+qLoMzhVdV5T01FUHv
j0O1FH3fbK5BCSHA9VdjOPvm0UbK4NJXFYWIAvjgSx9V/ug9lGimegYiir816CWOBZ0EjtIugDGF
GlMHK+p+Ln7UpZoU12X31BOBQaBbIoBKqvtrGoj4UJdRgt7exCqhbO89IYJHzUVI1rEaHbFj6m2i
naijGROwbjnelhMvOZkbuAAU9fR9QA4Ttp2ASMg19RaastirTbg6DJ2DgKA6BW+K0F4jGuSd2KOP
I9TnqGFttcTVWziVa5TDQYcIt7avk7Fu132C0tGssJGTxeZhYofX7HKvMVaBnF4K4ec3vZ62j0Fb
aKfRauFvje2jqmqNwdtObcL7ojTEvp8s/0YO5mGyA/EliNppneiVcc8OsDk0hBeuzLoy7vo4kRvM
8soj7M2vYZ41hyrSX/TeddgZ6mWO9mAJYs/h/YwL37hGeAOQSpRkb1n95HWF9bVtK7xLhxadVUjU
29gsiGayPIX2Zg7cXi0k3xokv2e2zVEd9AXnWEh3LC86kYYrfrS4ebtsNpdyn4Y40OA8qYYY9Rxg
DAC9lu+J7meIwaA5OmZ5G3qRdYPwIMkHf9eavHYdx6sIomfIO61Q90a9r1zQZ5dT5GlzkLAwGbKY
Fichnq+af+qjTlNUOcONOZIMGC1ZbVWlPcbiP+7Kv79+PMMEWErEzXQdh4Xtr4ta3pWRaKTub0Fs
z1ucONiKzX1jrRxUe3Tc00naEX2dkzy/B2GWgRjkbADULgKBcJbZHezBAwW7HBJtSvaJprFgiPAH
1eaApbE6NaUMU7RMR4LVvSyuVaU6G3WwYLPtblIr3bMrI7e5HFB3vuEXlmc9Ro0oDGzxokPq2jh2
P94bzSD3/74AMyygQr+ucy0eS+4CLzUMgxUYwchffwt2eSMO9Vm8B7iFl0dJim02vsk6sh8uBwMJ
TGmxGIstM0H5LjA0VISQC/D8Ll2k8WzWmtLKDpd2okEvzVBjCvs+Rc07dih8905VWTHK2MismQej
LO5ilD2vzVA0d/ZyaIiP3WVZhURkY10XtmwvVe/1UR4s9elo80D70VfVTWZ/6PrIuIqMMLgTiLje
dToKkpaFaaYqfjRMGkaKWq+RiBbYMieFfSXL/qz3JjHE5dCbUhybAe+ajTq1UBioVuPU3WsNEApV
l+hEC+N7rQ/k5yk0JxwjkdRUxSLDlZD7Agcwv7rJRUNsiDfBZ19M1ZrdLwkca4yQeIw3om7Cz2Is
p0OJeQkwXGYbK2gAznd9CtuzJtr2POouMp9ivA9NSp6jjVteOTqZU3oImbXo5JZb1aiq8l5g6TB2
+ZWqc9MRvgFoh5VqvRyy8KEdMvekPsDG4HBv+g30xGXKwLGqM9KlQa8T2kqydGOLqNqryaIQq6lp
sIEB0pPV8dYpa+ves7UvMzS/Gy3W7bOe42YqYZ9uhkY6Z2e06rvUGK/rgtgj6prR13/qq4aaov42
e4bLVrFfNgWZQHawe9TnLv5OlPPZ8qfoRdrRsLMhql/XLjZCAOsK1PXpwd/YG4P1pmcbM8HC0M8y
DzuzcUbHFk8kVYzMAmGEHAE0R8hNM3jtH4ERfxudOXkpnH7eooePhshy4IvMW9UA3vpbrMeIYERS
39RIG1/lRjqusBpH9rtyqh4nZJxu56xLHoM+Sh5Zib3mQREcVQncaX/fwfKW0lgPmGUkvjc/6J2d
neFsLf6F5itZCoLS+YwrxlLUE6K2jhHj2i3DW+RAqiMil3Nw7/Wafh2bTRX/OfIljVn0ZxzYijXR
Buegim3SNMcyAsc72HVQrpu8vB2lW9+ykSSUQEB3V7o5jkNLUSQVW5MMtIi6pdSNCLjI2Luj1XHV
930IfOfXcggFfN/Bn8NN5K/7NtEK/JJtz9p4mX1sg8q+5w0unpeSgxwFNk66+Qwy5NKGr6ep2kqI
Ype2djL/D+PUnPoyy7+NWz5dfcL756lvBvOsvNOd7utsP3pdXn5DKyHdYOVrnyLUSRAryEyUESPr
S4veKhlQ401GJMB6HOvu20mLroPI6DHrcswXO6nvVY9mLL67ZlU/jZVm7afKngCshtFZdDHa58sc
hd9fuwBUPlnWbG9NHM7maAC6afXk6OpY26FU2T/Yic9uAnDnJ2tuX3iBoAr9KfAK1F91vNacsXc+
kWrV11qIZ16s2f5O87P5qKZxOi+4TFNZofExDbRppjl9TFPUSyZSr/1jlmY6vivev8zl1yCT1Ffy
tOJluYeYq9HYJmQx6wYnNc1TiukOStj2Wd3JZI/JcaItq7u5fRZxNCNHwtJoVRACWUW+H95UUWw+
12xtViSkfhRVqyo27ugtDMf+KvcbeTXNJjEMe9LT9Zz1oHXDrD+UVdE+qoM1r82B8JkPBsQ27bPN
8+namWDpyVKzzjUiIGcd3J2OCcMj5jzRuY6yz3Ev5q99M+ELnCX6vV+HghBsEm5UQzJEbOWE9jL3
WLEXzpjsoT36nzqsl1QHS4tYHw1sYtheny7UNmNxoK/0JbIDS2qhSr3XsyTReXgOvL1UAxHolT2g
ZtlqcY6/A6vjUIuhVCK38VXTtT9LTLAeNR/lwnAe0A7gYjknKBL6+pA8a8shHoD6e2Z+doKYkl2d
PF8Ed6pDl8PCaJDwPKnGYsLtOMgw4VNFTcvrzSD2SYEmSyPueX+RHpA66pLY9lihaXzN87EEBdwI
+PaVY23S0q6/xC1GYk7ivNnseUF39OZDKOr6KrBgbwEeLp5FnOM2Qg8nHB/NrAVF6fTPM6aEqwIl
9C/j+5nEtUpVvZ+oXvjBiS/vVZeTu8RqnLs588Ln0SJq5UoocmU5nNqcoD6mA+UrIElzX8wKW9qV
r23nEhSrpH+FTGM9o5CPWmuN84pH7LKvFh4hupV50oMoyEV1laRx6eAMhbvYC1zDDNZxW58yI/5x
KOMCOpjRYsL7V31q8oOrHh91jTPfOHrZX/WZt9B838dHQ6bty0T/k8dKQOCdA5slYzvoXb3R7PZH
nRZ02iF3O8DxSxfV4POWP6Hwe/VRpc7K5NuQlQYW3aZ/6Zk7wQs+eOjV5+5rT5Dv2g/EJ88OnWur
4+VRpkVwH8FQW+c69sYjCVSEkyGwb9sYiKlqVh1T4SKHU/XlSpSWhfmTpzWnKEgOpLH9yzQAGFj2
pa1FKAKhwb67z5X6ACVsnbr79JeSiLOB68+79e2ku9eNuHkgZ9M89NOtN7PITDQBlchJPP+uMvv8
Psk7G+toeEyxSPJ7dWhs3zkGtn+jz/q6Ls211bjGk4yd5tFGBtdZSqXbGTyAs4MbjuJeldBwZk9R
V7wTl8bcLZxN6qfpXhWFC6FBR4hmgwvD50Cyh6rsLNlDHxifSqH96Whl/b1IiE2JvvlMMMchmzpr
2JRn9k2isYPMZJ58FjInr0TX2s//6LTMfvJ6V8MhPHGuvKhq731tAeIgs/odoXkP1pBlmGIn/GS4
dhuxD8mbAyheipUw92NOLjIq6vGkzsJxgp703rkCB2lfG3hzXWu8a1QXIDk7q5rcY80W+7ZcDrh1
5NtCL521CieoOnWWVx3WYXl0iUR81KtG2wpfxkTHJrkJbPZ1S7DiYybE8rVbVXdpIHvwMdPUSWtX
hbbYkdv/mhVj8MeEuwxbO/tt5qfj6Z/FZ9LKLnn00Lsu8cJgXw1yrx+r+eV9UItsOdhc+y1Aivky
yENeboezQLrlifTdrHXxEheIm8t6+hRhhnKtk3jDW8WaPvklK+Aobeybf+gmlm7Zr92GMTTZ7cNS
X+rd0cmvs06+2kZb8+i1mpfZBHtDhHV4q+JgWyCWQTYTGdUgyYvvY4AWTpyM8pWHdrTpStOGGejF
e1e35yOYwfQ45iiU2XPUetBive4+rlLMMwgF62WzQafa+TaLwEbAOI3Po9AmlHiz/mjpWXcjyopN
fm3WT6AEALklYfM9xO7JF1XzpyObVz0sBMb1abfpsyi8i2NL2zn5eIhtIks5LgJfPPtNJ+1I3soo
DlMcjADTiukL9jSqOgj936phisnVPM7tY+X7zVZzhuZgBHr+qU71W5hiNWE1J3uQY/RcCjv75Dcx
20TRy50qoh1TgljWkN7O+uoZiPdGje6levsY0aap8vyTn2GX7PdxcewTM39sIsI+ljECrY9LFNet
YT+7jX5Gzix7aLXh0SaT9BrB/L6Kys7cxG7+bIB5I25CbjHLiVBYRDEtqIYGzjBFah5yS/yhSk3d
d9Yq79P+ZBLcUXUfB/RVkjscyxFRItOj6vFZTe5UPXERwlQ48WG0OlXtNS5106cy/C55UL+YDeL0
VdrCKlqqO4lRiijmlmTfMH1Kprf/2WsO3B9zRdObib79S455/NqsG3kQROofpOuFe7SueYmlHR9Q
yhQIK+jP3aUMgDlbyQq6CY4a7kMV5O5DNNU7UCnGrb9U9WaHj2zbrVVbPqOS4M7zjebO5d5g+3xs
nb7FRNos9rxAp/s27AAacZe+BIZNBKIqfAxUIoB1AZc7O8htOdTuYk7EPqs5oJKTPdfxiAi3XhQw
VaR+1btNeZhZr907cxdv7GxIP6WG/gIhz/ozLu9sttyrPIj19ZCDBs2F0V5phf63s+m99X/2QwT7
E8JkzTmqutfOmavHPovFKSyCcD1infE5j1Epa7PUuq3mMnkwJ++PhKTP50lMJHpSfToGXSyfJ8O/
Uv0dz3K2ZuM53DkW/kQkplwpAcCRhZc5W07QHN65K4ZbGLvb0Z6Sl2mOtGsriuoN/iru50Jv3+I0
qh+gQizau/68MkXofR66AePIwUtPaQCJkbUwVu/0542Xbfmq2EEJiLCierNCzfpMlLqIPHyfW/47
AgT4O9N0kcJb6pZDYEbWUQYV0lKUVCMS2j/OmpIcQNTY6UHVXbSK0mhu91nb4Oa0DPkYpwYLHMUE
rPcyBYNolVNz/DjwzGn/d9Fo3eY4Lwc1oohTPNsGvLWwQfOGQT/xL332bHQQEaJKjtNSrHPLWbui
9g6qVY5Tvo3miXzk0mojYrWrayvfqqKwYu/gaYvnlpOnz/zyMQI3icnqaJl5+QwoRW+XUjV0KJMk
R9V1skFiyyWDsvRM8zBDwTpeSVHau0Am5cbCReTMXsJYazzOD6pYNUV46uziRZXE0iO1wS71na8f
VZ0fNricWSlrGQXht81mV5Ngur+MqLpwR3Y/3Ua1IbAHS/S7SHcerSDyP2WD76wlF/+9m+XeHv+P
hSrWiVMztSUk5KJ8dpOsZE1azN9N9ozqrgFr99NwFmPzPbIvP4ZrPpc8pJlyaxsR2KSa20uLQvsG
PAOCXQDLXkRfD1cySrS1vRSBY1k7mRhyp1rN2h43sS3ng2rtLc1d1akB3X7pXDb4bedhfSfGfHwZ
Uf0prQZ8e4WpIIvS1aCzA4TZVx1mgLa3EGBwIFm0fYwKbnUWaOAMWQu+xpWLmZ5bVUfVinHoQaIe
e0YSoUaC27hURxHeQWHCTlMNkjLPod1qMC2XKQvE0OC29VuZjuljEodkjBazE7XbVId5fu3yasTQ
m03omOX46aTecFAbUIl/06V/hJlVDcfzdYzE+Ggn4XkIEeAne+yGV74v9W2UQyWFBGxbtwMwrpsc
3P5PdRqvIWjDAvOcpbfFD3orloNqqMFI3TQmeupLldFX+rEB5DFUYY6voX3bda13W5tt/iTLDGPb
YPL3qrHS5xh5d6KFqnXCxvyqd7xwZeGleIQeiWmDVpznzo6Pqkrr8h9nqu6jGPheW1yGqcp/GgL3
Uj+QZOfSrp9ENBif6wSPLM8okh04W+OzNHp89pzyKRxzHeLk3K7zMDI+dxJ+YoVzOHpSQfCQFtqr
Gm74Y7ouE6dhD0XQuijlsC7bOD0ms1iiWc52KEX6RNbFvJ+S+Vm9zN0pEgcjKYgpL73UIFTuk6Nq
/fsg1SsD3B0t6njwTn/AE7oFlvRRVGcKvKDORCiTg2MYAE+AMthVwVX60fnfx/421QUMsXzux/Qu
b5VtmTVI8vegdey81+vLqTd6WMphF7mds1JcObwNo02gKi9NPw3IzCle51XfblSlOsyDNReny4Sg
fYd9XniPZaltSHxKOW1thCpXTYQQHiaNg36bhd586/nVnkflSNgr+1Gl6hurmA6OLN4+6i9Dw457
fnB5jpltBrO97MrhFkqbKqihrhku/GbkBGHv8WH1+8xkBr52mBMd1KSX+UyB9u0kxSNmUjzJW66X
xNeSW/IQM44ZQNqnwDxdSqpBHeq2uoK/hd3L0vej3oVMiYuq9Z3sbXyw1BwfXRx+3HUVoeHw00eo
06YL+g2+sRFKe39NeBnNngZUrNmK1aWsPqGH4nbb5M7j4ODT3QGm2aosn8r3JY1/Fwcu2q1LLtB0
K3myLPnwkQsE/lZu1aA2TI10XXfuHQHo7LcB7TJczeEMVrkFCtlsPyZ5/xT8VarHmMfqVFzFhm7t
4tJvT1UafIrATR8upSLvTqaILLQFltbI5fIpEmZtlhZVpw4ZHMhxNeuYzkodOw4zH39uVr2rZQgi
sh7OZtqXy6yqTs2gukShVx3xcgGo+f7B6lS1NtaEZ8uATEKLEIBluh2GeXyrQAt0QCRER0C2crCn
6c9y4vLwUe04mZZn9RvVCqzRW7dg66Bo0KLqHDeD2KLKCN8uKCjUCC+Vqv3H5BFqUDNbX9VxkMkL
xF9wuaBpz1ER3EDcbW8DLy3PbY6OkqEtmgNY8JbrvnyaZ3C1l8bRhZwR6HIH/6k4t3Y+3CMCulGN
arJgKHCxcgbUe5fZvCSUiAYnL6pRDQo0iLda/alF3Omgslp+7hLsgzb2eWqc/uq3jFbf2Jd61fcj
+v7e/6c52r/6fnRTZ+/1H4F4VZ957mVuVbp8DwHhsMvuoiqLb1iE1Q8qCjM4zcM/VM2eF5HO6ZsH
1RVq7IOqUiUVuWH7+k8D1Vxq5veBWQ8f7h/mUtO89/qYXnW17eoy/a9zgZeNbn6tUgPVXO9/UD+b
X7xqWVMuMab3atVTld7/gn+Y73/9Gv8w1z/8Uf/rB+pxezn6TvgVH9O93brWndYiYR34ebZzpCW3
agGp9bb/kOR/qDZVYxeatXbCwQVyy3K0T2rMk6bpSZVm8lTnOp9iBDHC7rJCrQj7bbM2DPFTbdYB
0b1TSTAdHzC9HfuNyOFhJFyNqkUxri4NbYsiHMtWXmaqe9oaf41EU37ekTbCTHepzJeDNwIaw1sI
LoSjn1LDuY5E6z+4YcQB+sFByyqBgN9fdWPKmr4sjWyruqgGINh474TA2S/DlrGWXxxLv5xOqir0
iBZWebQSrfAe1CAMhkDW68a3j6oRObsdStjOWtWpkV2zmAElpbf7qJutx0CC9fNkfqfSUdY8PamS
SlW9l1QbLs2XNpU6WkpVLvK7X3teUlx9+tgCoMxgg6f99CXyzGhT4fl6NIC1s8eIcLH2f65P4gR9
0jk5AWCLb5tMz2GGwh+RRhPfqoOehMnlTLZFu4UXW+JxSOtPDUuxrCNW37b19bd6VQTeB3w4TDb/
OO8y3G/wP+u5pdQXuXSTaX/USGkWJCywsZ59/XpuwAHyjJ6cLWzXv05VbRxnmlirXlGrzQ7KMQy4
1KoO0qwDsQYvcOAv9PbjMlWk6lzpEVRpYmvTg9M4qkOTpv5xAqzawe7+qzLPNOItMOeDHmNQbLJ4
cINOiVhOydkvQEvqmA6q2kubmuVymgaoY4ftcGjZLdzWJayEAQZ0Zdaxu8nqucNSza1WXdu4zj5x
s++wQ4fDpXls0bbTQv3UF8Jz9qMsFl0Z6W8vzW2VBKe5PpYIPYvVZf7Kt7aWObrckPAPC/wCd4Hb
p2CmUeRWdVB3f5xplsBpstCTT0k82Ie6xgxO6DguSpnhD29BfbuDHAcmFgLeR1VYuuFdVY9PXT5h
jbT0GjOXAb0OScIaFsaSRHLHabe4NLRrHW7LrcSY69Y2ZXc5WGnurbDWLUjU/9KgOnuGdkqcKL0W
CP4ZK1Xni8JCtuRKzaFqPmZrbAfalme9DC5I5STUn7VGh121HGShBXj6utM3EWnB/qc6dVpPSNYm
Y7JWJf99mCpqhQf+pSk0rNJYQLvEpBWrDwKpPCWWLwH/QvL7OKhuAnPRjyp15raZveUp262d1qtJ
Ge4NpS+dYXGx1VmubYEIhmfVOIw/GvkF8FKTzde0mdaX/IXAseBuKV5SHapoa/PPRVQcfi7+Njag
1cCbBJvSELdKv53PJIsFXvRdfNDNcD4LkRlHl3f0SrWquiFtjgnOMHeqSs6OtdVbBxGVgPFhaHZ3
/VBdffTPBoBkXawXYEiZcrD8FnAsW6S2/2wTwDdWDgGf26xyi1sn8NMNoDPCx3Kk+NGwnKnWVAIy
dmbyZRvV3Ms428Sqcunz+7hfJ0zIR61DgevvJok0c2dYqe+BK2jBmI9dsr2UpV1Nd3N5iAw7Q/5t
6QLW9EcXlfyxc09uTWSZ1gYSTETGtOYtHDxvV8Vhgyi+WV8O0iww4WNTBuNpCInV2dVKOJX1Oue5
u0uEN+yAlpqvATTIldXI6eRFg37lefBiUo9oUCykRfo2tW8Lgg+LggOmlouqdFGS+p695BBJrdkP
wkqe/ODt/wMd+U9dOnMcdmgHfNUd9MNAKdkNm5/fV4hixoqlNC8YKbWUUwfS1j/Vk1XINjPuDtd5
4Z9ixyu/ouCHTaUwkmcDbegNIBSHa6ca92Kq8RhKm/xIsG/at40w74wsEJssILXa94sCR21mX8lG
Y7gmnnSkOB662oCDlrf2TkXmncAiLdL1wclwx+HVvb/s1tE2Pw0OYopql67GtNx2u2jZ2n+MKUpt
ePWwN43mldGXwW2cZvONHUH/RZmxR4anb846Ef+lcDmY1VmLZLNkE2ivpFhPooaUQ1j8upbwHxK/
fJCe2T70yIqSIi8O6ovGhLoh9ob2Wn0la0QQuemt9EoVbYRG1KBoSttzaZYHVY3yzo9BBnvumy5O
0DhNhX0MzfE1bD35OEVF+IhV6ryrcB3aqDp1iPAfQ+3ZTA4fdQhPXJv+6J3UqNhDrRIYwPZjogBo
5UHIUCBLzuTqILzQ2NQlL5qPujbV/5x7nxShxBbe7WW2rTJENIjbISMAAU7eqDKBd7TzYhJoU5dH
iJkvnVwrQ1jko5NZRlDlUOHZ/tRJD2XBzbH0Vz3DjFdxweLC32Tjl8Ysu+Ng9UO49aPkqIrYyrC/
sbpnuCWLtXGV36tDkBv5fWZmW4I5w0lVzbXdXstxeCjtqLJPTl5gXwjOzTMTLHIb4xDZODBkYS12
UIWmL673jMxU+rnM0+RAkPJHdR4/d27H069GHsDViYxmxiMSBR1XnR5cOUux7zTvFlzmQfVo+7u2
hvrSCqN0193Y891/OyDxeLCTfjvkct/1O7zlzD+c4aXl2U+Mc87vgrzOvzi5zBCJEzfY1ebb0fhD
H836pA447DaXs9CX0cbG5BnRwrQ9DilIOIQof37g1j7xcjySdnHdx3Czg/XkonKClCEL1RT6B1Dk
fZ5rw7pC0XarGkvLBPSrR0aH0tN8peo06SzklwgejAdP48bt/A3rIOtL59XmOuh9vqmo5SPZmO+F
1Kwvo88a8v8xdl5LchtLt34iRMCb27bTfoYc2huERErw3uPpz4dsik2NuE/8NxWVWVloqdkDFDJX
rgUFNbpSWQ5gIILrSTbEKrrAjpVCn9uZoLWCVkXgybukQwnL7E9zagJK+GkT31djWRXTKpXL3fwZ
HFGafAmGOIBwJvirUCP0rVWUzekW01473wxPU5zPK4hVtVe3cYpnT3UOshig0vcaNN2qHFv7nbiy
JPpeGXlyEctt4XJnyylP1WjjcCelOGYH6i7s0uLs9E2O3OsypaNxVlPjdF8N4h7FpUjlwZDwyB7r
GFHbNMlB2FR/yPlcB+y37hd/3UNynoKsTnNj4HvwYcvNZQxbUkOxX0ZrWcodzRo4vs7nFFq8NX97
3aENohq8cNas7T7z/qTkv9K0zv7uNQjgmIZdULKqKG7+jM0pxoGuNlyJBWBsfihVkpR5057zpYYO
kOlAAqX/SvEAqJY/9c9qmdCRmLv+kx379q0xKVCnQ96/+DSSXgxQWSvBVxm23l/0HMLY1u+ND2LK
apvp+t30YS5ajY1RXaIepESlJ/VOiWzYIrpBe5lJByIiFeXfCr85WoZvfPpdRBZakDTOfU79gfx4
OnziC1j69jFkkHy4pWcBGgwgyt8sSAJ91D7KJg5JoXG/jh6GPzZYiOOuWjtGwFjKwzVPX8uiGYjm
hfd9Pu8gtTI+mbTG0GKLcEy8mMpIPxcElA5l76Wm/M8mw8i8902r/rJpRJtGSetbuXApWw3syZ4N
cijxsn4TWgvdchXU/7WVtOk3smdYmKtIkhpb8QmRlfge10EJIKBnlBBITlPQX415LRv0lcMqH28e
vGD2qgo6oGzFcFFKfPcFpTSu6Xi+b/IHd7gNhhOex3R+isLajrbT2GgHNOy/tHQARltDU8Z9ndD/
LcH3fTZSIVujgx5RrgxKjU9zqbRt6IcJt1k8jTcJlyHotI9jBmFnqmZ0MfN1yP+kqkYOm8CriSn/
k0aPbDsqr9ndJ8ESJz75CiQY+tMfcffvU2xj2ff4rh77ZItcK/+T1miF9tvobOq1fQ47zT4H00Si
9mHLTC/sYhW5U7UTcwyy6kdMtB4zGMc51vUHMB7vVaOidmSCrb/ay5AqobLJckoLk6yIU4YG0A2y
Rp6xr/NkuNZd31/vuw3nSwkL4xohObQnUHT+XHfPDcy0ACRr9TK3fP/inilCb5uycu9RZPE/dEmq
UAaclXdqkJ4kqo/LHJ5ldVrVtVtuwj5t1rNtG892mJnPfeNptAPz6r24zMUl/trL9kOTdhfxy1BC
97L2xrHdUxWmTTXq5h2yFxAGN3WCmuHITxtGhpeHDx3p5iVbBvE1DU0NEiJDkib92k18CIncoELV
NhjV1ypq4YXTGhW24VE/GeFobb24GD5OqfmxKgz7e5nSnoQc35f/GVoO9kcFzbDvvIKSw21/hAYG
TX2Pq2aB039cQovlqvV/r1q2g4e0ZLG2QD086zRIb5y6z7dVWXA2XXzFFLVPEGlPFGP+8UGb0Fwm
VAyNJULCZIiqkTZQpbxWtu88G1kYnMYieTfOhrOLE7Q7U7rGL5lVaJemquZpJVNvGry1oebtpu78
f5wZ1EAXCZ9i0I/kAsa9RIvvl93dwgQQe9qpmaisAcRerpsuDd29pu+o6mgnm5TSD+yoY50LB7qs
MeiPqgt9Pi0/+Tu6+HzKGkjiiikLmq7Oq84oy4P4OOPk71LtxOth8+IsBswQcH4jkLGSNYlKA0/b
6F2qbCVEFjJVeaepHreg5aO8AqpG2LF3j09HrnXaa2My3D9dNvkmPURF0E5Pj0+HYHs1aHV8VL3w
NRz0+SJDbYKXWVWAe6txUWZYFnS+BP4pnEUpCtLguzmNgXrfEjeK/eTN4Xv0T9VLYyMkSSshNIEG
cmSQJM3hPF5lsDtvvEYFdQKUM0mH/ctvV8FWjRIHlUFykZLOy2OzP9E2aKwk8xf5XX/yM57dRhCn
51EJ7bO+3IdoxrJ+Mf289zZOhKylhPwu7uGrKTfo80JDs1xOhn6ZuXRKIatmX9H7GFYWSSrIPOzw
fThExbmtxq/3PMWSrJiXiICDwlF8PyNo4w7fe4HXHqIwg0wPGYNnMzeylRdm89eqBQasa3p6TdtG
eap6pXVpJiUzvgKhid6n4bgXx/tLjGakIV1mrm2nN1ifd2hwFeeHS2ZzEf/dV6Hx9MbvDlW3Vnzj
hSZzsNs05VCXLLlfDsOulOYboGFPUwH5s+3V1bqGSmKXWon1bAeD9exBzLUzM69aQ9iKVqWLqsLZ
r6CfX0JkAEgYo7cz7PU0oBnHgFdQL3mHFR3JaJEGMeKIzoveOHSpXhkbDWmLq0qw+CQsBCmJOkPl
riWV1re1fYj85vVtxi2qvs4qv/IYSsh3gDWgiWxm/SMas/56QHH4xVu4T2Hkzy80v8LW5DfBXlVr
en5mXtAz0/o+cT9djhzt+TFkadCdQfp5+i5ubq5vqCdZ5Hyq7iIdSg9Yfo/9MgR+wz+jTO0JDk6Z
ZVmqg3RfKDlleYL6Yuek2UdnMDhVkv4/NTWkAsAXc/vH1Ku/UPVFHWARlEG6NNhH1YAWDd+X1jfJ
R7cL7L0bGd7eIIP8wdXSm1MH/Z9eyWtq1iTjc4XA68l3kb9w6Dz+M9jKegCZ3caZW+tUUHCg2gQj
JSiFgSZKCybn9kveT/3JG8h182TE1dvNj8VHmK+MdKSGSbOWkMcCDdnlrHbHVInik+vD+gCqMD49
TPHZy4LMZMj8GTAEEGLSo5HRbgqx3wQNc/3iZ3V+IpUSvPPT6C91gjNUrHl526eTQsv7+UU8Q9+r
pyj2PsvSPSjmRS+emnTz2BMZebge6oCk1nJVGWKtOVAzj65iqbZnX32t2D0uRI+M84RQ1qfMafYt
lcxbvQwys5YDHfUs877gjj7d0HPyGeybTqKutm+RGTo3VNnaA81KUO38a/uEBtbGySekY5fY+3bX
MJ5DWMSPP67moMcYxWBAjACx1ipCU2FTNMiU+IvulTLNP2SwFDfTfjEpKL2OUB1GOSJPbmDOm1z9
bsaqds4oJl1mcpzzpnALbWPxINsKJMdrLP+az9OPprGlTcT13U9z6KeXhFfwPfe9pc+DfuikKzgk
NsWfYsmQOrBkrmQ6+T3oMD1ECsBVLo8QmcV6mKGZOkNQrCFYWs3NZ1Nprffp5K6m2jVe7MXqw9RZ
QwYBDGwx61axUE0dLnk/NmvYfKpdxhEiBr+OWipPPu9QWxZ2kykAme3+Gpmt8zIGkXOruL/egz1e
wk5uknxLZDGJnBdeQlIEv6r3vR99TBxUnFZq0oEugCZb+LKnxRJubGHTzvkV0E+RZ5Rd4Fjmpxxs
7tskJgvV325b2LSd3OfN19IPla97vOi2wOb9Wodqc5nqpgJKP7eefvXJsoQ7GrdjL/f0jUTL4Aeg
2+82vHXkY7qCY8NyMRkcWmVATlC/QCjtGDldcnFpN3lyJiBwi2UoSQJOgVmwDBMVDJ5fI9WfkH5P
yAFwPgJ70qu/mDEMWLSkxw6gzH/FyY4cqiuedNwcK8e3TkqxqHPNCADTokRjkblTQnM8I1o+nnUt
5Bf308zDXMkBvdrxCnhkfw/0lmWJgQE564AL/7PH8k1rm06IWLQqlLYruST6SpVfFTdEaLxbq6uv
NuQdRxuhnZsMUxPDU6knBxCJ/IOLrzczNOE6ngu/OBtPfw3JCh1h1Pr9XrC3GwUihyS6xo1abmZ6
Mz44YQ5VBkJfvlUrH+ipvfSdNT+XZc65ZYp84FoZ1Jk0SNpDZsOQlTYv0JjUh2ocin3nxNprXerf
JYLWwxPFtexzmHn9FjUF42RnYUOmwXbMp9r3mqff0prcGU76hQSlpqaYrxyQ47+QosjKLzQottOQ
bg89nh//Dpxj6F8qL4bWgDrOPm6tP5WFrUQGd2EqeZgy65uObgVkot/4H7EePdl7RKv/FFdEjp1a
uDCg/Lycrg9APiF4FH/uD9dm7NBSbkrtuaUneNMUfrIVkxY07TlD3YYmzOqPh0tm9TihRM7pOERq
DdGbYub7BryyLzNffZYQ+Dq4BfB2txZTFtSMR4KrGBu5uDFl+wzNYGB+uXKI4vjZWuTrkV4ar5Wb
g7xbBm5sySajGLtRq7bUV7IsgcZUHvMRpsXQCb5OYYJ6mGiwOm71pHoTmSok96ZFgbUSyb0s83s6
kxbo3hha47krw88NVaWLBTr21S/DYGPMQ/ZUxXP/Go2TvS8yJ9/Iao4swUVP/T9kseL2eNaU6A8N
xpqbrtjxzVyGgZcybv92Ca3QPwsyG+spf4on/rbF9Gak+mQWjop9nnmeykXQ5gG+L5fq5nCP1kN4
Bl1gXbr4c5lPwcmF1+VkL4PMfuf7XciYdnQWxvPm/7917OB1yHV9K+oHD2GEhymzu06CLItN/vqH
VkL2c/ZYyNS6R4BYg+lqWX1cK1YneNNc6J7D0bDQGlLd4hD2BWg2eKTXozpnnNmsWHnq5io7Qaqa
nWQ2LytIde1MBwy3p9nNRlNRHqucDrKBPE/1K51mS0IuqxPnjDYFOn1l/m7SpleFAuKXxNGM7ZAs
fasDJsn4VZd6FY12fXCCCyfZoNDkvctna9/CF3SqlyHO8qk8iG0NKvRDnT7sokGPDo6YEqSFtg8D
8BJ/n9ZN/tGwk+mgaRW1vrT0qcMPiQPcAEEeTjVQLlRNhmir5Z/GxRLXI05Mq7PStWL35anM3ENT
Wt1HAIv9kxItDUaN2X/Rwby7HET+GECBblu1VhZKEOMd3/s3DzWQP7K24FkRjukztaaVmjfh8+z4
NNqrep6voeSYN0EQn+9V03apkEq5My44/o+wfokl/oBXtBU9S8W6MRxtbdhQDAeJP70v1GY+0a8L
f7fqfY6jMbkB6bBOE1LXK0Sx2o8kFyLKt0FGDRYzgcZlV9MFAgY+NdeWOxm7VLqwVJUmyjxrn7Ip
9K/ik1mWaZ8C00M0NQRU7CyPHmsZKtNzb5Y/fkyzIT8+/IhZDmfFd/cSAMvscOh19O3MWvFeAh9Q
YQz7PYnCYFi5zYCG5dJU20ZhgjiA8oWG8huUXKazmcvIPmvICFBl8OcdD4xwIwTLZWHUKzWkgcma
W/3D5IPYEPOx2vduexZTVsVUW7ptusJO4r/poajomsj9J0vR502Y09TputkAbUYeo1hJy2cRGX+O
kVvftLxLPvVP4zAXn2zNVLYqx2Qerd9mB/yQME8ATqUfyZx3D2qKlmLAUR/AlQ9TALsF2mQlCoQo
gDhea90ZMNJggLguiNHaFQaMsK4tjp3DjNwDLBlWyv0vCM3nMfZC2nHpFg+sMvoAXgui3cUXBMEI
//Y/qzITX+ErdEA4tD4meuHzNevDehrnceci4QarWIDiZx3OEQqLCrb7vTeRjgrNuUZWrdUPbaft
fN/s25X4MnqXWtifvPoeI07N0vRDT+Ab/1A7MD0ihFdVqx7x2L2x0AiUzfwCfyfUjX6mItXkhBfA
Q8k2QBV+rQRpdLEbhaq5amjRsU0iEox53e/yTE3fz3lhr1TqE396SrT1IQ/723OMSzt6MTgD0+QR
widULk3n1Cbbp5gi4iXWi3Tdt2G+QV4eBdUyKa39RGXH5KB8nNIIBJm9PPtcfhFHOtsR2nan6+Bm
+dMUGck8rOjhGXjLMpVb3LbKbXTCz1EeIzyzWOIP88Q+xry5oo9XoAvqWfE7wAwJjJRo1WsjGJq5
qfpkHbmvBhw2z3XeXwPV0p7CCqXZxKp5eZbpL0NYfMo93psfrmnm5AmwzFlaG06IZc+3JuTe4sbK
sLfUqIu3oTu9NHBBHONlVUJ4tyLBp4ZgEjpwzq3rHFCguJICnVSKY6FK68b8CjcRxbR2x81SeTED
xX9B9glIiK59FUv8WRWZMK46/hoRCf8eZvVjv1arvN9LXF81/q2nt5mbufvetNDVjMNM25mTX36O
p25XUGH/M1TQD7Ajc74qnldf6B5W1vJ6n/TuKuHX+KVZyOoNVI6OXZp1J3pPPgcK0kOZORp/FLF6
aKR0ms4QQMMM+b2NUqpTfhV81GJT20zAem5JZ3VPc1+aKHBG8CWPxofGNKHxEvFLBGPiYwvSY3Wv
FXgTmbC3dr+sK+ZSm0kS8mCyH/iyvS1nPztI3TnS0qvLW8kp1xIeLHbn6/u6przUORHcZO4YHO/l
Ji3Q39t0Ih/aqrOdjQ0l096obGRTqgHonjZkGxQpkZ/kQEaWsS0AbOrGZzM2DoOSxd97gyRXG2TJ
a60E0z4AkHnI4jnYlBYvF6L2YJJg5iSOuMxRbJnl1FN/OMWWASnneAue51bRcD4VplvfgVNmqRYb
RYvjTT4u/FyTe4NmyYccsm9BRYzJfByWQWYyeAbCyXYc9qu7XmylkbTskLkRGdeB3q279mvbcCPP
nYW3DuKCUVgKfvoeYbJL/Ms1gAq4QAW7XbkcYbIObShVZKLEluFuh3aDymTSfhOu9QpeiHylL5xX
d+51jiNHnS/wh5Ov3j76Vc93NyF2CNpl2qRIP2zMKRxufd0M6E0xQ2KDN3+jU7biCyoVdYdcnSa4
pqNh/wiUaC8svuVNkh/e+Mk0XSqzN/eBNz8Xdvm10fKWl+PA+OCU+ddiTCI0Y0SB0EMUKA7GPeSa
Opi72dooYWS8gicABQG/1X7oNXUXdDEqM9QXvsosp5H8Pnv4yofPaKC0sxS0ZbtSe/GS8RrYdfPJ
86n19w7aZmJCxoJybRJDp5ZZzSdAFAs3aNZfxTR8QFGJ+9Frs/JGAu+77KkNm3tY7dobCYKOMUaZ
h9udmI3Wvc8A3Id6qVzbUY+f40nNgEk0n8WSIW9yHySgYT4FSu8dc9f0jukyeNQUebD0e5oUKOCT
5tp5cbkATzTt1VzEm1wjTdaymoeqdc0D9UWs+4Zr6jb9a+hlxRa5smFrImL23AHJ2WV0O09+eANk
dFHU2NvXIPtv5TLocxQ+QbhXrEa7S6wVSc/yZqjxeGh69bPobIiryj3vkGrGV7tKi81kRhBbZlUF
vE8drqmmnRsK+O/F1fsTNKKuGx69No2Ak5zpG0n0ratWzVEGaO7tPe/S0KTk8dGty09DrfY7UELN
naQeZgFI6qfsQ15q3rFbeOtl4MHVbQNY8Llv/OMra3SGy0Q/yKZ52SmLJduHzP/Pdsol9YZcJK/J
MQqXbYymsQyuCpBrVYVzs8r4B4e+gRVQbyixOl3A0j1A3A7ZzV4HPyn9BJ2F4pAP4wUvof9w97xZ
6AN6pV2o64esQcRM3jDmJqr6s7x8yHvGbFQudyK7X00tebUyS1aRlU/PlVPT9JfrJLxtGodXSFCH
F6vMn9rJidAd9/tP9cyJ6F5KRHJNPVipYnyyObyEZml9yGkDv0268pe41ZlEIHAJYzub47TV8jDe
qEsOP4ft64lm0S+IkgOvCX/KgMsCWlVfJEz8IgUuM1mElfmLWL9ofy/bZREalHUwtU8IcQ5HWqOH
YxsEP2ZaN/5qev1Ahj6O3rn17HjoBQAtQqbkc1hP1SH1++m57F+pYfUoHi0nOjsCHjZXM4/fyeVp
ZjevTZlDQ03isT7EVUApsjCGXQcohyeTGR9pUz2APwhOA0yiqxZV4Oei8z+7NFp+Bik57WlK4Q+v
9SK4/PV2hVJESGti0n6sgHRQN40+u4U3ncYwbAEus8uDp2DTuwBppyh8NdC02Ez62J/msaDmtczU
ZXj4HmZa5165etjsd81cX836h7LJ21uilCWP+yr71oyomZrT+JVkVrwtLBewjZpwsONPPu0Uk2Mr
gIO4CfrXpAVZ12Uw4t1XEb59l9neShbFpQ3RNUmt7OoDYkJT1Yrrak+Te16/KG7brnQDskB3oEQq
gwOuEOlgh8+cqr9jkKrfAK69Nmo7fCgKYDdj7LR7Rzfqo7/wbJXx99m1k4+x4wU89uYFJ1MZn4y5
G/aZkXvbVoujrQeB3aafneC5LjYNkoA3u/ESSmb2pO0Spc3X3ZSFz06X41T7+FM1KgVpPDbIoKWm
ckRQ4GX5h8y3ecyzrK7zo7cGT6eE76BhLPZD1v4RADI6abW5b9zlZy0lLBl+Lszy6y/9f6pcMQes
08wOKW3NqVo/9a71/f60L5vyG5+THAYNjBqNHf82q/zYVmYDeWNOV7Oj1NbFWgaZJW5oXbwpUzfQ
z1jrdJjTeSXOR2DvZk91CMpS/L+EeFA/78FOfldj3YJcmEv9EtJrcPLXdqbvHiuBSQVlnLnFtunc
rUg+Q147lk9jgW67WEY/ucXmvmCYxCzC2w2IrgM3/Pg8qfv2Lm8JnhrRyw52jhgOY3HCPMUUpqfx
PEbnuyULkTl9giQD6Bb0XRzzk+6vIjk5dlV/D52apFPsjO+cQRv2vh9Zh8l0i5vPzWsDZXH41XCa
g+xJ4+olKSv+3qDbTf3kr6qbegrlfv8uMdzvObmUk7gssqtX13YPYk2IULzzbWiAmt6KttXYxC8I
oYLDVV/0uve3GvXZjZg2p8qVYhjJIVp05aMLB3TrJVnm45ArJ60198robzOjjj4N8ewcrWbgr77s
u7UXaNaRmjGiLOYYwmmncFLtKiRTkurUazX118S9+VBKHL2iz49lW+8smLsPfobAhKr55UGDfHBd
9GhvQ2OCrAeUrpP31NjRx8l06m22FDXBz7ZIzrnOIlgetSBrfISblpcoGeblDelhPnxBc5vKJLyv
aUvU/wx9s73yqGmW4ZJPCU+e4lwdT3G5g5MAS7ZTbObneA6Ls8zywqCGLzb4suLMu/V8cnJk6Qjz
Ww/U4GPxvhdG+oNmKX8MdND3QfJNG1oNcP+U3ILKjU51CItom9n5J8CWN3kLgGbvs8NP7UMU5wBc
g9g/QETQnmt0qjZaOvWfpoC7O0xz1cWflP5TbgWrrh/sDz1Ufbeun75IlGE23lPswEInpsVL9cal
necgZp8AHnK08mVyWroYJ+8eRbm13tltiFIYhGUxWceD3ZrxNa+CaKvMhfWBQxmYz3LM/xqrV555
1t9uPH2oarf+XEfwnilllt53q6NqHEjfxFeOmT9213qUcp8OimV3lkLpEdkrcy4/JXkWv9KsjJx8
Flu72uKBlM2witK7/GfZ0fzvVL111eCcvCRQZAOoY6HhL1LNg+LrbKkmLJ1lfXTc2nsax4TuqFTX
N9Vk9re065X9wl5LAiApz3ZSqDsPgMhL5vkGiri6/8lJ6m+gsKq/QmDvd3aeUaW21RnR0QimhVal
4Ixs19Nw6kdnOCm8QVEIng9iWWC3YBwOyrhaPWLu9n0tM5LxJEuNpkE9E0IQIOY9SK7il/AjNAOK
J36PNrgM/DWFV3u8KW6UX8R4uEOgCddwhl2iyVx9/2ZBgtF+0zejVzlrd7mkY1WZSjUqCg91EvdI
G+ttZKx5mlzQlLQ+BkXcnKOAjp2JPOTH1KiqJ9voIZpdVj0ovbZlPHt7WY3a2l0F3CdOsto4LoJE
rv7ceB3l6bBInhKHH02JwG3S6CGE8rvWgpQHaFDobL2WbtI8yftzUNYXD4KrYN0ZpX7zPaAgVfTS
aVpEsoMhQegyht3yeo/KrfKF5KBzivKG5u1ZgRZTaYz4IMGyl5cgiPtb09w9rmJQxNoOvW5vbCQ+
Am5FYb5Ha6JcUwFsL9RawR8tKaZ5SN0tMu311ofI4L2DVu3zFPRbyvfw9k0WFbB0cPWDBCu86h0N
FRa9EvrCs1/SQA1fxvfWqcLDo99CTsqL37T57sX/ODz/9GdDV5+82H0yUbw4yTA3IWWc35iBGeu8
9LjZ6h5ntQbkR0vg/Jj+svHhjN1S34K2y1ZycbWAvaVCzWLzqCDwWmWv4zHO1o8SxFv55t/bEi/V
insxQ2w1Mw9037uHIgoo+yLxuRoW8Syra7x6P41Ou9IGwCoatdyLn2i0e8lUgpLVGOQ6yOI6Pdm8
6NEG/oNQL/iogy/6D38erPAjDTsWoj1QsO0eBHqPneKjYX/eFSN/uLJQqzUqiF6hHQpOu7cucj4I
eqtOGh4Plnm3ZO2nJWtLpMC+YE29R0r358/IOsrsLQgLbys9uQg+PU1NNN6k/9ZIh2rnGaG3kUU7
y7J3kGLJ2n1YxF4NHbpUadW1/R6tXDt6L4uyJ3GQOMo9Mz9ZhvuVm+v7LjEUgP3Nj4GjHUny5iLu
XPFtlXy0pq5iv212EqYXBlRDsg7b8LBrEd7m6ARZ+b8TMm/tXxI0siR2vqRyepH8/mVdprR7+D84
0q0WijFSURV8lTDKU5eKLV5nIs2GXKbPTmhbkU2RqRdlFKjUaYHmUv52WruFbYWKO7Kstb7Qj/8k
EBIqoYdpLlxEDwYiRQNMlSahs5YQCQbN5oMZ9KeNtHUbaK09G+a3XLgHxVLLb48ubanvBMX3Ozeh
9SNaWrb/tf+Nh2vc+//kipQVOs2FBkPt3V3ktA7QBsMBrMCsSyL30qMnmAdpdnz4h8rq5tWgd8PO
UJNx9Qh+XEBbrrLsJX+SgaD458K517krUyXLmTmZf0U2oFxTzaLJezHzdgSMucwyb1Kfajv5i043
lATEl8J6D1Y4REk2iIYExZQwuAadqb5L0d1a8RIPb3+VaO/qZSFUq3O9WBLhmpO+SXMfIqxlgwyU
NFZlRy27H1N3Xaf9eE+C2I3+IQnQJS/KsARxkOn9Vq2MauOq6HqvwOrAlejVB4oUpHgLfdz1fgUw
S7hp7lO+m/jObCP0Nm9ZbMT5hulG6G1smpnWRUejWrsOSvqx4IVsubEUxsKR+I81u7M9bJyAJoKQ
iuP9vpI25pZXS+sot5Df0Xl68dSuWwCZG7npvLkHiW+mxPTko+UmFqHlU2cDL5g2Tqgnq194QGX3
PD0bIJbOEv27i8J0q62Sqffu98pGbogSmCxkonQFHGE4uiCpS0+ek1wfAPvFVSyuew59MUNlSK5q
BqGkH8Ut7fFJe57a5vu9vqfl81On6dZNynsmz5INrIS8i+fgnCmjeLd5wSNlEzi1XPsgnofbNjtv
F9M7ADsSoTJk7fTHrCruXgD4yfJvr6LpsRVTgPsyk+EOz0+Diuw/+uO/+BBv/FArpsZ5MCivMIdx
ELD5/YsZFununvT/ad5rBA7tsPtAHSFjbPlXm0wlfieDFZoN7CKoNKSLkJ74bBp1TK9OrmKFBlrG
9B4faKTwr14xxvyt0FDOEViIN3nsqyfDoCVLflQ/TSft/E0PGdQaZe/wJoMxBdEtCUgJF45u7d4s
5GmY7UKDutebhQH2E1IYVDF+Xkmhe2nljQh+SbpKElp20x4puM9HsTLJA0gey2UhpgBzKIZvqe5X
FxnIrNT3mZiB2n0rFOAwb/xiZqZaXVBjpxFuALn9u/31VMTrKSGjA2woWC/HkG+Oj6jLmE5fMrRm
tpoO5xNN2emz5uT/5wjXR3CmsIbnMnAR/TPBp6D90+/6ph2Ovq6uyryl1yseU0rsNRyj5sKbIINV
W8apbq2NSnfD3SV+yGJ79tFZXmtKeb6bj212aX32O4MGl39v0xbeBXjjEwCfFuxePz/nEVeYQbkd
qGasZVUWGs19dgFOHh6UrcVgU6XO4uOd2XUxrcqPjvc7kVC2Bgu/K6+t94VMGszEJ6u+Z0L7W649
FDRAMVZoiob6pbZb7VJnrTGt5gp2MThw10hd4FsWdLhXp5XYWq+F+2xEjLvqSR5vZF0uYaqqsa7d
mI7CZaMMY5FG00J38zmci5rHCBeThfsV73a51jjAbI1q9A5aOwbvbNd/dcsh/VKYCCzq41iAoIrS
LxOyyxrFFvKQUXzmXkiNFqGAXaaW6b4qgmZdtKNyQtbF/jRDgL6QZ8KMq0BXbHzszPxldACm6lGM
tkBazQc3r6KV+GTwQ7V9NqGmbaEUuPs12//mDRQJJUCb2o1ruRYNKKSRXMklFSGNWos0+sMnMxL/
5JIE0Cq2tQT6rvUj8A3S9c1mCZar6iQLD4id7SVdlz8SdFP2x9CPMc3SpK1lUVJ4Yv6zds/2PSJS
7Y+xAtou4Q+3bGRNrvdY++/1BjWnlmDke810fyRGJTsqZqI6UbCRqd86O7/xw8MIFLXaPdKov9v3
WLVU99dt1pjw9iLLbW3Q4iZT34zGrUv9Y1XWLtl9WlPr87QM8B/U56gscYptJuQVwGEWO4mR5Ueg
mPfBVhA8C43dSM6UpDaDHhTRfQa1+H98/9e4MECZnoPpXi4XtO732bHcHYiW7NI1HBxWMpXBBEhY
aBkibLaXXR5+mYlvrn3O31nwJK63+yWkjWzo+ylfUpDjMx57ZTbIR3KcWqWxqZ4s3jkohcFd507z
pjJSXhWABkJhwgzgilesZCoDVQU4ViAPLpbVh/+3wXIZbwGQyfLjqv/TpwdGuFIjsHCPYNkrOwpD
y45W/41DqKqsobyZT8jIrXgT7Y+6QMDQsZ9PaanN5UGmEqPzlN9YFQicekBcgRbcVD3dlxEGW9FA
W2yXpuyjM/jGsdK1X4fi36asvvE9tslVJOSNL+0QW7TiDHai5TNUn07y1e8+83Fpxa2LLdwFw8pZ
WDAsxXgKMhjXq9bNr6A8FiqFBS9Wzfp94VffEtM11lPTjC4koEvY4pIryWxZ1MIRJh1Ek/qEFNDQ
eySmE7uNFiba5FTFevNjmgbjDBV2udQajZAe0ga13VaFXlxVJuj7w0LRgO3kDq/b4zjtbSP9E5Zp
Voyak7K1DD8im1ChqSist/c9su6YOczOC2Oe/Pcp0WzT1tPa0Mz89z9cVmFHtCEG/X+UXdeSpLi2
/SIiEMK+kt5Vta3p6RdiZs4MTngj4Ovv0qa6lJ2neuLcF4W2kcgyCWKbtfAT0WDPCnPERmEF6vlh
WWX9E+sdHy3CyIowQz3wHojV/aXtPMDRSrB80yyrDasOSV6npF3czK5D7Q/ex//0Tib2ZCX96kJy
K0FGsVmnanf0K/SXyc9O8zylZ7BIx9vYj5rtpEIe4xSgidCgGEfLLBANI5FHlqEdAWqoIiAkAq1x
PvkCR3Glr1J0kwA5c9cw6Vz04EQOqtXH/DcUw8SHB/0vRZS4OxdaSi4B1icoYFvXa70ReMCPsNAl
K5ccsNipPeJ/wHPaQ9uOKKe1EjBfoe892Kb4DW7vlAyph6OwATJOPiCPyp65GizkFm/x1OD1U7Fm
KZVr+OYlzsvDej/3Gwf5ImScNvq2DTiubr3nk259GtA0QCvlds6MbPPwcFgqvMyxamy2xN7OcQHg
ATRuGCArfAYu1IRDxTIh5wNadwfnxXJLMqoK/LAa8myXKTPp7szkPplxfRDZ9J2sZYfqlRpoooTN
VCrQJpqhrhO8coDmAULTAvrJDbAWcRHmVTlOTWj1CcmNBkJ0Qi9ZufFtK9kKg6ESFB0hoOxgRnyh
2WJZ8QX5LQVeqix308ovM5T50ipaYMR2F3Ym2rUzD80OtmqcUHAz64x0S5FG5wmt5w/6RC3Qq+qJ
F2giE8CN/9lALnrtjNwI8gJjvdMXk06dHdGE/J1qfjpTpeFc+Y3qg9DoIsHBpXRmtXwjj4Vqht78
fqmjDRJVZYSY7t2etGAWQPeYWQaOK8Ch4di3fOnNWQK00PyHuqTBkBLtx1wuezOp028REBzCmiG6
jMBDieKBZNuVefbNiGP7nAydi1hAZnwdq98CoZgI8PKgxgTHo0gN6EP42+wE35G0+njIKzobUujB
pYUkI9H/ulqbSbdurn2MPPLXy2hdBjyGg4FmflI5bc+i3XpZkF6aZbjOySiMYTzOoP01ag8EZHEw
sAtXIWKa0QC2n+9g4Fn2pJdu9cPvbsl/Td8Wrf601Pl5X32ZOx+6Yh8435GqQhmt+jh3e7+7ZF09
DXGMFsXPlofiK8OYvpStFd8S5Og2fmHVvwM3Bwl0lzlXeyrdL2iyPpK+jAz0q/uTvwVhD2qBvkvQ
mqBrGIXVHl7YFbJK/XuU+R8aH8C4gHPonswGbMGkd7sBnL+1lBen+yw8nm+NMjPPNPgg+zynxSSL
8FEmk/bU5hwgH69rtM+6h5bJ3ePp9LqxXq63jPV179ybPPY3CToYNrE1eWBryXz0e/JyG7udA9Ry
6GioZ9c7S78ZwBSplCTTrFUWmiUMnFaPa8hCg90PgOnQ8q+3JB8ws6CayES4RK/TV9Xb3F2VPsqD
z2pe3GA8IfEGjtDBOgvXss42XrX4hqa9abkF2AIrr1gdyKtUXmTXIs0a07DONKNhXUfeEZu29tDx
Iy0jVQfADbwKvy0hpdc5LarswGtooggzMBKEnNRAM6rEpFnlNOysxdW7psJNvSaiPVbbo6/ej7bS
ol7uLfzQjG2MumvUh2q32HKRxffscTOjnKYKJaKlSMXJLr1EmVED6Htk6cVVAylZOjVVCNRboOyT
wkI0eV/a4/e7lXoN6nT4q+O6/93ONboULyhN4Shxmb71MVJbndd8wNe5uqGnuLoVLR6ToZZLfEkR
N0yNvdbd+dAOYOtZdyCXgEo0aErDEqFYFneVCAwouIDohr/B99sc/L4TN2T10CikmgBJHNmy9Fsk
HcWNt3jaT8WJBKY0s+fjeEt+aPcu0IvIDSAg1zOOyTCbKKsC2qblh31lVrcpRahaOpOz0R+cZuun
p8+iwhe+4Ff9Ye8+fFSilDJLe2dzp5y7phm2ZXGY5WxdLZD8dOUkm3qPPtpoi+znfCnaAYS5NKUB
BdHzpdJKkskS1hmfLtrpYQ2J60JgYs+rIyk5j+smvFt+p33YZF0fswEhGXP8ZgG68cBVT0++oEaD
BlsVDTqAAVoNNZFxtgAwulOSY690DwatIxe9fyLYrl/QVVB7foliCQxuu7wO6EWOQUiuZIT6FzQt
gcI6aopq9ZmLEaUb2h1AldO2d1m+seic9u5pDf18Me7mMxpu1DmPjnHD8BNEpxbRDOecELx37aMs
QXHRIoUDdu0ox/+Ci9U0jWWPo+FYA+a0bMXqgxhmDprRH940W5fYgPfuQuXdiezV+3HHtGhqcEOj
5ZJ8/Lxo0PGntgTQ9IQmvP5r4A5oDCsZSmLTFkDC8egtoBetg+RpGYZlYwl0mCYcaKphXlTLdZxj
x9kj0tIjUGujuSJ2wT0/gXHuWgwJvMy2R6pSji/rJmTpS2c4l3xSKJHYmK5Bhrr43QbaDgDD1C6p
YumbRXPK3AkAB2oYA56jMg6V2x1IFvqQlHdT1g0M2gidM8xEdF6tqarqdXWONzEAA44O6ASUkk9P
OO6xC7mR8XW9WqYvaoM37djH+YUWrevJ+2H7sQdGNNgN9igURDa9WGrrDApcPFF+HpBMsM6tA4Jr
MjSF/8P735eQFRVQNp46tGad03Z3O63aKbcvrjeyA1c38kr0uLF36h5PMs30oHUePQHIsq7RJkdt
NAe1jxqgItT697Yh3f/gcne597bxBVBW5ZD/Q8Y75/en723xuNKkpxlpWynAcy8HgX+mH7+YX/+i
7i4pW3TKln7thaUA4go6n4ezA0INAeRCwEm4bwP6UKDUMnnOI8ImIU1pOZlTC/D+63Ykk5lm+hJ6
n7t9H65IPg+6h0uxofb2TguEB/U59Uf45SXJZf2AtOTu6vpy68//cKkOmXpgDJidHachN+zmCJJi
9+KqeMNiTuPJdSTAIyDpgacM7VEkk3P/tsIcU1h+Xrd6mwvC8PvVvmrIy+PjuntslVUb4iUBNSAR
S3frv3LMcPqhKQ2VOpw0arDof4TkhY5I2o46u2RnCRCPP+5R9WmX7EnbsspxN3oRzdadaNO7/UcU
wLhgwdrwxkMtYYbsFA2Ny15n/65jTQLgTfLhU/Q/Lflft37wexD/X5/yYe2DqLcyweG3SVPT3LpZ
vEegG+3O5ghwrMLB0wLg1BVg2soQFcBA0A4y9MbTlHxyYFMdFxl8WXKAXoXjLJDSVotpcB2QCXcd
YJ+0bt0VuegRTFWWv6W9jNizQGBEV+jKfxCSKrdlCrIHdXqkoVPnu7USGMewFnU41t+kG5ShyXDm
2TrOnzg2O5eMp2jIRUxTN/q6KrbbLmOELBIwIpSRPEwK8HbAMLm6MJAbGWhGyMq06uct1zbiN4Mc
yuXAZfEX8FEQ0FUDy81u33XuN8D+gwfHKBHYJUNdyjHdU5PBquVGItY1ZI+aS9SA5GhoePIZ8Vbj
NBnjrKCFgR6VON4hB6rFAYBJxXVAwOoaGw1ikqIIUWyH/2XSkRVdda8upFvN0gvyXSRdKySfYDZA
u6o3ozVapIXLUv/Z5cLfkz43EYQaOIq8ZeahQpEHYnhykC4b6qW+mABdf/JRSfZE+riT49UAWveD
noym44OQLQX9lF7QeqPDFFSrte3QcLJdHdWmnuOczTgBIvDPOSOdLnrII5Ho20C5Rc0XgHmRX9K+
Ot30sJ1TlM/gIuwPyVg3F1A1Nxdj+DGb3BhoUSBD+uI2RbQnK/lplztdj2OwDxphPjEb/aydsbes
MVpFs4+dZzK4VVcASbyc9yRqA2/skxRWfNUq08uWqw9KR6RFw7xi/pkCYDSjgQJVgYpW0UwbHvxi
218A8Kkcyedhid5G74oDSoIEYFKjyYDayblv1HviY5aAzrrVLgOAkQQxvBUBkAJld89DYwlEHEq5
N4bAPucNCnSsCu1XIU1pAEcH6lLfBnJENdKrTq+rWhDLtO2UbEhXGsiKhdqs90Jv9Q8L7YP6g+pc
p6cWj4ALDZEqS3B98SqSzuJWu6/k/A+budMCRg0uZNB+7+nelv2773pFhL3xgFXXBXXdsA261N8T
rHtc1P21LuO/SCL0d3SlPLvA8wNCJXDfC7w94k3cTFag+BxNCB/Q7b6uJv+YoXrUNJzpTAuaJktP
TdYDmyR3l89iAa+dJ+oDKOzyjxH6aZ/TyEI8HB1KvwOvlm+6uMPHAp/OV78FNIAs2e957s/70QZK
FbnhzSCsqqn9ze76AXVWW+aMoNt+69ehRHOVzghcklIm/Ecu+S6tjHrheGsWZrMhpzvLf03xnnOK
Ojc+OSBaudLA32YW69I+RME0OFxjlF0oA5NWL4BL9Tb1ih6EA7VvbnpgmfRh3OJV885O0wT9EGeQ
um8Sy0n6kHRNvOB0Su5mg4cfKRd0qIfWwGoAD2Cf1cccxHJyZNugzh3MhLegCVCJklr4X1V4V+Xo
pntU+bgrwBXpVsCr3BHRFW0DpKLhAfQKXSIZ+HbR/nqHkPX/2dRHAtnc9iz5YwwKlG/ZUn4te1Fd
mihIQE6opjS0Lr7Vd3I+DtUFObN+A85jVKW/OZKBxDoCRJNAv8LaL+IKGaBPUHWNoOAoQ/tb84fh
NE5wqhUoXt9MHP1dSwS20DpLV8dSWWbH8tCOjcauK62mwUfnaYPq/MNCeHvkSPtkwJrcM9CVhisV
yUJkJmpYGU4W0SH4R7wmtYfuMaCNl2gHgp24SlYzySv3Cbm/LqVd3hhSyB+QGj9oU/7F3/WA8ycc
YPOwdjrTYDtjgPaSDrXWKMzMC/yqlM3tzFcH7Uo6ECTAU/ussiKZZBLIXut2qM97XR04Frd3q9Mv
93y4hBbXDwQAwwk4g4MJphR5KumVWb0e04wGSS/TWs7fzJ16hW7pTVibaSbUPjQDKhFermfxByC2
+Lo/LSOj3uphFYnaJVtArWBUA5hGgx7BNVVyYFr1cqFiA5p5aYqolmuz4OCaw+3BJZ/d8bV8gReW
NDbrRr2qZ1iG2Q67DMhoGU8cfKnZOABDQ5nufekq8nd/Uqlq+hjkQlvojzHPhQtYHLWYlHMGCNHU
TlHcTZuT8uHDcaewdm0D5IPWKRO+q9MMoPA2uDSei87tz1GQpfI/pEWbEGrLuYMuSdsV0xYU4r0V
P5MNdVnDmdljcJqNLhkLlFEB9eYc1Q2/pSiBuPU1oHJqNEavBC4GqiMBvYUBoGXAnrWsG5G1pETv
svoMCU9Aq4rblowdcFCn2Rn4yKGDEHIdcs/qLuBo6C5MzbT4aCaflIkJjE48RRmticze430my8bf
8tgDwbW6zeg7zN2dqaD7keXEdajtAa+/Are+OAArPb4CSTu+0uxBTAWeuVk/LDuRRqBX0D40iyRy
jFu9JkCBqz3PQP3ApuuKAWcerNOrJY5yl3o+9r00z8j0mQBp6I1DF9gHkkg/vhm1jmbviYjTAthN
m9/zedDR/voT6LX/rls/FhvA6cBNFJiiDAVMkxTNpUAuhXlRbgREEPOJNDRQrDgrL+iUXVa1DgBj
Ex+kME9j1aJegLVnekvwRIpWSNBshwa9Yeh3Ef1y8fCu0SMTGIoSh8q7F5m7Nxf9YtP6Cb/45p40
NFi5AF4Z8Ny8FC9iD8HwJCvaU9nk6Nb9ReCdFlCEHncX3LbQzHCgH1w41ddoAngb/bx2I5Esb5J2
1enfD1nffEmvf6dveq0Cm2h7sAYQRAFM37xYAnS9m3XamHFzoqnsxTUBnM1x8toJPUXKc/Iax9gA
Yx+lGk30QxvVagqoDHfD50quOyUuAGgnVYBFK8FRnDYnRCYVw/0SHfG2n30CX7EBbGQxHCdVY026
gfe7vGrFM0l556Q3YURPJIF6u74lI3rng9m7oXvau9HMNvh8Bj0zdg28G9iOX/W+GNEswUQFBmVz
430MuInUjqIgLgZUt0pj7q9MibjjfrItT3ywwIb0whwzFK07fGHWFH2OExOcCnASvQDHjTF9pSVC
evGV5QvHCxWMqO8B3qqc2i1Z7Wg5+gP6/SsgO44h63zvCiQF7+pmeCNNM7QzQCC147r9vQdZBlSB
AVkmGnd6KRn0OppZjlEdi9z5RJKrNtVuD74s90DqY/nHhy3tlJ1zGyRdDR0ZvdK4LSmQYJwGnVkJ
wFFLpaJBMpDecxQH7MkXUKboF6IpoIaRnuo7IK9Me86z/tlPPcBFBEnzESy2STQkm94Ab7ZjNn/k
8cJALfGxAHuYc/ATv98XAgiH6CyYn2gQQFICE1qOmPdgdexgzMN8kRU7A3fdeXGr9hSbUfUJWDP4
MgygYk/dF18kzvOwsBfyMVAGeDHmBITpI3NeJj+oD71toXRK7QD+UxT29kZ0NB3zeYqX/FSqhAgN
wKvKgSfGriaeo0dSScrPPLighv91BRkSZ7nWnjeA8+1Nb6UjMJ1dBCAdc2zRx1iVzs138RVrAUAx
CrvbrgAA1N3fW/3RjSx5JRCATiEBiKb0jzN6l4DLqDABSFn4ADm3fXTGa2QAXi7erWIcPFOVeUA5
IAjL0wo13eh/yC801GoWibaxQOECCla3MOJNP6EQqvlr9hwgvCIH5PuLhQNlYF3QNTXEW5pmSqYZ
mTsv8UHhSE4VXiVzwYzwTklOeo3TjCDGe5RLO/7S8bI66H0frjW0WXBqCr6Z+7ya93Ym592cBziE
iAld0LgvIh+0JkKlwU4cZF8FaomQy8d7IqbLUPHzo7yaSHu34G5KJlrqsLndAQMhCe/2u1vfARD+
9YJc7BxQBaBoPFruhk49nifPGgsUl8PyKr/n80P37y42WHrW/f/dL4gc1KSs1wT8wDawwJHz3keg
DSsG5Fkuos+888RepAU/uoh37fzUcTYmXoRRmOc/1anzCimcqDadUZQMzUzAwurH5CiEXcALHXvU
pkczkEujB4imec7RypYdHAU4n/r9xwbtITeSWDOmJzyRUDemjG8evLL/nmy5bNHFnVw0EifNSGeh
mgcQPm/msRk+Z7WN98axny9+lc+XpbedzRAd4w6RKzQn9UNIU9anN98enSMgmeP0DFaaHr3dZbVt
FWvVnHbD2eJBSJIebEWO9UuRDPgfBESmGFFhmKqeKOBQAORwAlNrx9FFL72LWxbTzRr7+IyO58uI
k+OzWRfxs2gm62BLEy8BbzqaGWCsAen19UFdWn6yYwLgSNRTuXZaVr10N8WEjt1VpnZMMJ2hglD1
cJLnFHf7JMAZHcDUwylyUBOOnPTNQmEi8GzVdJVx2Zvz/U6dKyrmVA3kIHCw9wrLOWkVeZCRdFZt
1CCsrBgqz35sS4a+6ZNrK+IXN/sD8S50hvlx8MwXFm2NCG/ewTB7wLGV5iaXot95oh84+uoD78ms
0eU11cGVJPJLxzQ7AkQr2AKWLjj007icG1vgAsfC6JEs6JbGxJMPZyfBHH/HFM+DUJQaZJCsjzaO
HYGxJUnYJasbdqGZi9YS3GXtdKd1ZEhFhb9STiMpCm869LV9tu3JBf9UByj0gxEH7od4ATdC6Ffi
JUr8+EI6MCq4KDRDBysCWFvPNdluJFAVz0WAwopchrYpCTo0F/ki4AJ6Dr5E6HHEN3EG9MKt9Q9I
NoOje1nm38Dl9stE0V2OiHzu5HwC2/XmYSUwO/OtqHgMljvAWqAEubwaVl7t0aaco3Ljh44MLbAg
ehTkw4cGJ22rK2cxKm0mcZQyipqQRwCBnmnK1NSuOdDXJ4Aaqpqtrlvwik5TPeSqRAsRVNRpKR8S
+QywgCFAgZA/SjuUfiJwT4izDc6MfFOJGH/ut4EDugp58jeZZjyoljOwAXBI7Kwf5hqMO2nNnWPC
eHc2TAw5atoBTGEM3XnGj3em2aokO3mSMvFTdL2u04fl5JTSTtqftsO3HNvry8XJ3qwQpI/aXJ4p
OUYz+rPQLHnLC2rDL3XkUvlj8poXfFiixXcd9eXfNcedH2wau/FR3Buwo+GhQiUGj+eG/ky23VTe
jqYNVd7pP+idF/0xydJSCd27MpJ/+K8gU0HleurfANGchm+07CYoLsG56bR6k2H1eVhY5vsuyryL
dIsObB/gXYh5fESN8sR/exONPE77Twazv1tRi2Ydx8wQdPRREebxAPEFDKOJbolVjsskWpVzagGa
dsoRwok6PAa1ewl8i3aVjTaDEy1a/a0xs/e+bP4o22jTzwPortHhPoZcAeCv06YHeYILTCIBPMMT
SQaSVdfZz9kI9m1MSZmNdb7xAhltp8ho9oBpFANymDIyNtTUSe2cNCvx59s7E7jwtEG3gmqrBjgD
PUt9HD2vBv4w6FOnaWh2ielPHwoWRIjjoyWwjCygjbnzb4QcLLvIQSOdghNmAPVhaGG5tlX9Q4c7
M3pbB/SDENgwT+y//L6t96joledJwaONaqAZ6R5E7WJY2BsdMVhnKRw1vYPWxZ24ju3yAiLk4Qq0
GdBJKsaRTk7pn2nRf5lHe/riAt1vP4yZtwFiewW8G+N3iWftBcCMKAjIKlQ/ZoohhGQ9kM/85miD
ZhfQKtm0aZoq+Xgw8Xj5SFPPXJKP6Dg4ofMdCWJlDZQqbbv/4Mlf9G11wCGeB5961wf1G+JoXcUt
FDtlrbcHmn2+axJErfGoAdTm+r6dRfE26Qq0E9PrNb2Z45AEQvXX93P1qr7aggsa8NsVTJNOAPTw
18cAuzMP3BLN8UG/Am1qv4fTA8E6PCwh3ZAeyp4Djs7jpbXhVTOfgTtS4xQZLzNgJMoG0WilJdlV
ytVOSj0UKdBpVs/VTq4erfdmezrmrbMlHW00ozMFFKRqO5Jpo7vPQBbTae3NbIK+GMH7vltQbaCy
l64qju7b7nWmdZFdDFufGSZSw3ifB/QXfIDkadgbWnOnJXk1kRezMyyIChw6cbwwdtxn310/yA5W
47dX1B5sLAONwUh8owaniU8lyg5Iaj3PAGJDY5QhTXuj3Bssni4+aGxyFAxc8dbjA70fRyMaMs4U
u9tkbkmMynTkYdbawSXNUVavTkvrwQmpKtSoVrO3yVF7U7gocUXGpPlAg/CDdD+VgAfXurJCdW45
oYzYtJ5JbdW/jUkwXKcOACLuEvu7FPweKIuV3Q1R0O5GBpqRDpmMCTXkPr5V8Hhws/ppmkDsMB6k
IZ7AoOgeYtXGkVIvRySA4tUVn3Dwa7HF+/rSEDMy28oXiPb4AuE/nSQaaCO1B+nBWzduim6wt50R
xVdg0LMFDbYBcg/O/Il0KAQzuhtNo8oF53lenrsBjEd2gTgzDSS2JaBScAj7c80UlB5q+VReonF7
1IT3a0WfUlCK4U4GZbR1XuXVl5bRLrKc8RwFXuOyHY3oL2G734ohZy9AcK8vjWmnm6Tm5stoTv5h
8Zpsl/vDdxs41tdyAOLfxL5yiaZxEmqAuyFfH30lqQOQ1qc8q5e910uEmZU76eLJMAAVk3XH2Ky+
uKh6AfX8DNLJnBVhBILAE4nEpgh0riIsU/aqI5AIcFO96jRmxFw5n6rcG4FswFD8UsTtZVBYoqPC
h3MJSlTLZCbLe7qgGpp63SI3JEPfvTVuAgIq1WvWLX8tk6UG17NnxSfbkmAh6IwcaMVmvBubrNuu
cuN5KQiuuQvKYGX3DXS1yfzZcnxEXbPoOUETCFoJkpyfM5o6qoGUZBpWsVUITHeycifxbjkzLPeI
FtSt9gORLbpy2uhTZNjmjg3IJa25+p+rA97T2ZTOLzPD3HVF14RUAfDo6FbLdmkBAxI4NtgnkXkv
cdoEH8qGpoHC6EP7DBhKSE59Xp59w+fL7s519qW9DYAWs+kzBu6W3JTbpi7tFxdhqN2M17d9C2Cs
DzHCfh9BcRGHIkBRNG+77CMNhVyMsIlc+6B1RpPUWw6aqV05J94W9aUBiD2c6NlJjQYt7smud3Pj
mVQ0ACOq3wEiAHhrMvbB76CcZ5t9qHxA9pGzE5Tj0XYDL5zGxgwBXjNeaxXt64RxZYU7fGS1V70s
iL6qkGC/SODtJuZHlySvFOegjL4WsbuzuTNf+0odmO6mcRy1qH8eorD1/egMRsLlyngDHU55yzVQ
A7mT2Erj98kbALj9pr/bcd0rGwDB43QeSqJp74d9Vn8P+BO7TKYI+emPtfqTgq67GAb+NAKtfdpH
f5a7C1tPwCZDTpx+OP3RhJsXhxw4m4g3yls7e/N2MCcLDSM54G5IqS1g+bE2DsUxJA6+srf4HkiT
/QdEI/pT57IkBEY6C1ADB6Ur5bkseH9Ng6r/gJfv/kNX4ImEmvJqSzoaeJEuT3XirYtqhoNmOEmA
wceo/j5ov342QWIcyyRMAZj6QRv0dd70XlH+dB1lMErUNLUAxkDDtURUv4z+LsFo/Dkz2Hx0k3w6
LDwZv869/QUYPMVfxeC965ABt9nxgWpplhsxje5/4hTpeqBWxl9ce04PyRID+LiR7NmLQPvWTdwM
EwFICCdVsWwf0amhTfp9WnR/kqT1JNKQRDV6LmiK4Hq1rd0IQEkK1yuaPbltk8LYGGaLIL3G+QpA
b3/2bQeN8T/hf5EH6RZrfrasaj7ZVVltcMbI9hRIpuAyunNQouOAdGkB6iypqiRtzlbmvpBKB6fR
jVxumM+RClOxarLGVWQ+d3KzhqsnD4gHKg73M2Qnic3S/q5auZGe/YHsSTCcWqTZw1KtU+tbAaAw
rZpSLzokBlKzikO5sBZH8exuV9CfqYicJymHR3EF/YnA+UvO9Oizs6W/sJR/omxEq0h96xwHqMcM
RZrxz1JweUpttAOtCYxeCCRoDRxqZmCGuECAWSOAZZnkOzH5FcoA8B3LgQi1LUcxg1cBNT6WGiIO
LBUc4QF7rERd/EMilQE5XXYY3Sa7ogLQfE4cABd2DWBWSZy9hT3TrBxBYeMgtOnFNXsO1FDWXYAa
pHbugk2apAAjRvVrjRoE9CXz6tJ1KIdEq/QXs2TxF6Oc8qeENZ9w201WlWyrU16BmQ4BrnaTjpW7
A9G8vE4uuBeJXTHJBSi0BGoxFVcj6WnIUYUA9jOcZ4GSfuaFHEKe2vIyjdXLvyeMKbE8q0a2pu6T
jVlV3fYOZ0XzCM4eCEH9oli2BNJC6Co05EAePuB0+i2umhINEQhTL0WCFPPP4p3OADxxbJR8Szoa
cinzfeBLgKKrg7PMhDo9t3LnoMcXTSU4LpMBmbjgOTA3o5sAyD/ocsBIgYlKD33a7oLEBdrlm94x
QGzVcEUOPYHC+sHQdoq7akA5Bxk8kfSH0vBkGLSyebYBB71zPZRKRVbeAMg+9ZrnrBZsn46lsfqQ
o+91zQ7dyDMefbP5aSlFv2mGdtm16iHW1rF5ZWmLvh0t02yYUJPcjaDfXMjsmhbc39ZYdfKXnHm5
p9dFv7IZKBSKdEBTL3JsODI4m1zFnW3LRiaBXhPndgiOiTlvHURLz3EipzN/m5FIBtLJtEfxkpbJ
rJfoHbSOZn0OHiLT/PtBrf0frmjKZF4/Cq3Qy/QKICL/+CgPPiS+9xlJZ/mDezLbZ54H+EHVYI5D
G4KJ2Y3wEjqZG8bMfgN2SySMwW3wOSkr3Hon1oZ1Yi6fSdfaFoCqjBz9jp35WS6AXu68ud6T0YxL
EbajD0xtwxSfc9Z9Z302/+HjwBV2AD16BjafiTKcq11YJgo66z8XezCOnMkEaAw/BhlZA7rO0Mmm
dTRL+OgeLTv6S+vj2kue7doPnhA9ALnYUREtAIInjT4YTh996OVoACXEZMgIWxzT1qt3eMaybR33
toGWkEIe3aoAAoZyp4WgEp2vbZleS3IhnWKcK/BVk5n/tcwKcaRQs45Ep28xacfHLXi0gD+kItKk
J7eszoHVTHJRKdhmJ/YdHO+AFTv1IkKvIMqJYzMpP9DQA9j3zEX3EsxWsapIb6sXEhux+mOEhxxA
FAFbAKaZ8kWwrvwg3Gw6yxK/YXT4oMHQm9oz7qgol0e3+UXMwZ/ZXBfVxh5RBKqt1QxKssHzd17U
4NgK8mbgOhF1sB4CO0qR0kQsTusS9duX6pZQlUa2fTB0JZ5GnR29kF5OPNnbTY4CiLdThz5dgEYm
B6ZxJ9ytaFD3Tj615U3r8WR22bJfovT3YU6Ky9yALgusGm0WTok172IilSPTRPQOvWKRG9WAr9MV
EJWoes/UDRvQ8E+eKjwoPTsGbnOa3MAGN8QHZWicCAlulvXxQZt9AT7bTjzXFmAnFmBnuFvu1tNl
SeqDE7cBeOMGnKQC22m2LlKiQFV0reWpWupjOeN9cx745G5NpAuOnkQRIIlllZhPTAJ6FMSy5b6X
ywgSYrWOBvs0eM74dKfOENxEubfccFaJE/4K8zO+u8kW0JyACzCd28yq6O9Ydvj8k/s98qtpk40O
HhxgFwvv4MBpSljhogfwcuSAaeBdMykJPHwcEeSL4nzPy2Lrzd99u15e8ibykUor6pNTGeYnx6oB
QbEAD25ORLXxulT1sw7zgLIqgIH3tnmd0BN27dOUIexhAXs/EPh7j40PwKwEhSi9a8fhBEyMfTAU
47XxfdTEKsPq4yklWQa3r85+wBFqgkrracV7OnDFAU6uARbB/+BMl8TtYDtPSXN++Cj6EjQzBtS6
+lb7N+tGEA8mrvElNaeQA7Hwkk1V8YUDy20XdKW5s1A/+2UJ4vQ6lQynHKt2Ad84hy7ia5/dZ9sM
09SzjoYR59+yxkBBMQiaXOSP9qDYvdODjViiSCooUTlui/q3pehBWtslgBEE0cYBAff2iHfkl1Vk
fl9eugWs6dlS/AWWmTBWFDI2yrJU7Du4eOkIxKOaL+BMAz7kfuq84TJM+XhB0ca4zrSuDcwqQj4C
SAuWBfZhbVm82TtmvGuyf8QE9HfTAIUW753os5O5H8BpNn+XFmu2pHeUHuHOVQ/G3Fd9xIUBBhvr
GLXNoTW64eaqLPzQG+mpswCKR6zxpMui6SN5kMpSaXu8+xghGWmIg/GjjefI4x4z+JdtFzyhswof
Vl4sgaDniS50k2jcm1kPhM5myMrdEqDbGsGq7haoga+BQjUdU0C8DG50SXiE1a5su8Momn8KjjIl
GnI1K9O03qNVagzRtwX8Z22mWbCUya0KHtVC4aF2g0J+Bs1YFQamz/akrJ2xud1tJdT+Qu1P+5EP
zdbV8TAlt9553H/KkwRlFeDYWRsUHkDxnClHq0I2JQcgDsRAx1ZNDI/9DKvTQ78DieAlOjQ1aJRo
SVnkKN1N/JPfAK8LgFxXvKCxW2wk1m0gtMduGdoTol3Pok1sQGwr8+s0imNEyIATkSr3uzXklKry
rshp4wOJaFADM0aB8u230tmZqmTdeul2rAfimq6X1T40o4EKax9cHvzWDbXPe1vTNg/rSIzH+jvo
hut9UOQMhKeTLS7rNEuGAtGsOsC7dG16m1GZ1mmnnnV3WrfhEQLkysGWo7jU1TIeSrN60qr/2p5M
/8fYdy3HjUPbfhGrwACG12bn3Aq25BeW7RkzgDkTX38WNj2mjmZunfuCIjY2KLmtJoGNFRq683yp
7jnCBRtoFXWj+cfBYDWRug6bgn/uncUO98Owqf0p0NpTCupeuYqSsjvprpPmW4riMCEMfK8vjyVI
ivtiHHm5ohFqPvTnTIom6iYJ3Q/mlNLHYl76c38Z/zz/w62cDvJflgYBkJIlGtQ7YV4ggqa5asDK
XA288PVVEIluxY0w2i0jscqhrhjMWy25c6AZdWn+nkuDOnsvO7AoaWyZ7UnNPqG+v1lC84/Smkzf
Yz/6bRmgnxRwkK0inPPHBlDUStDolFpvWQnQlHQdlCFUM/65quCHV63mNECPqxWNU5+u4hFiAtEY
35Ypy20+pKkfNqY9qrDL8PIbmG0t1sItM59G50Qapj7dZ/5NljkdH1IfECy84CRYwp4OBDm5Nc/G
zHDwNFB2i9Z2UDdnis3mzQyUin2bJT8Sk5e7QFT6xRqscDs5gXOwazd/NkPzJ7SN8h9aPShMvw3c
rcn1Yx8kEMxCgey7mUABDglwfca6UOj6qShzKNp7wORn7KfkE39JgUh8Gni8bhqNv1CoNJo1i6Dl
Sj0hGUqJZnqhniPH0TfdXhxqrbbxTq61jaY13qZT07Fwyg9hpfktlv5HeokLkacbFnVQ7q2i/KVP
YhvsSxt4HPVO51DWfOL8jTqUH2fDT8PK7TO988c6SjdSh7saZaCiDIPA3hhXdDO8T+Fl63grnICX
X003R0VIg98dDh75PgZP89CXRXC1ChPFBDbYXxrO/iqmcfjl3QsxWL+63v5uQ+l4ngu7lvKWaKH9
Ya7ujnLtON48F3+UwQqIEFQsFeo5xuHzZgiycLOgni0bqAdsrjPQwA1YiFbNxvKy6UET2hG886Tm
3/U+kUDPFd8gVBb9gDMOxFC9MX5gQ27g+RKZUPDAQB2+JU2tvUBa0fR1yepnSH54p7C0/s4G5aIx
Js1bPhXW2QVq/pmZ8M6OUPj8natiRuuusm6oHmnjVs9aKFE9gA7WhiboWD3cE1FveNAKv2BBsOGl
7M6OagZFpirUQpKuKBbYue5PinpFA4nrwZXBCke7Xc3XlIVz78OUjeVhuQ9dLfdmEZ8OMc4N8RuX
EH7F4WiPp08coFSWxth60WWf9qKFe/pYnqnPVbJp5OEq6RqAk1WXYv+aQ0Ngk2KVxVFi+TBbzenG
Hi5trbEn3T3S4QN7JTzRFcUWlT7d6kpY+zlvn+KU+19TP8Ws9F2tUk8thLwHFNMtlI2Afl8NosIO
yvLCi1F4MdxGoJA995cciulRii0/8Fb/l7Iaya91nfcF56XBFp7yMaCDDILvFgNSM5vEMUwcmPOp
/Sw1WqF9Az4yO6emGwKuaYsjFEJ/ZzhaumN2UYnvDH45qwK4URgnlglWV7W9X3YjRmqi8Ev9P6O0
TYF3NSwgItPF3z++6bBr3Ro4BL3TNzfUWhRPR72A4joGk8G0dqFIUwD/8JAwgkG/AkVz64HCbvw/
Uyk3x9+7L9q2OMzPAHyPd5qo0nWh2zA91NpjERsZv2DNsEnq3tkVrtx5juvdqWFmDeGuNnhn0/g7
ZALxdkutfkUJsAVDYUPr251nadDiVjMpd4Q1DDyZveJQwMZwvtsUiBQy2oaLwy9IE2Ru3G2IzESU
JWI0eZxXWAmy9RKiK0pziAhFfYbH6MyGYgkeYb0dQnsmbOBAFyQb1JAT7L6hn0QxYtfIPwMznYS4
NbZlJZvahnN1NOR+ZVf5zRNhfoOCRX4bBtgctCF06E0n8axVoYbNEhrleZ78oDxUaDGgZbVx0trw
sMylq0zxc4S7W8LzjeBNvM645Ge64/JTNS17jmF+B3NQ/A5LfJJ5szJ1Dnzon4GoD8ROy+BqqJtM
O2Wi9DahaDPQSmoNSvuI0QB1l4ZiNEox6nZaOflW2Hk+xUDB0ur5NtSv4ZP0u79MrEDZrtuq2f7X
raGu1G3KTIdeuwCI3Crt9s1wWewHMp1e2tjrUOsP44eJBeDWrj33AqvsHF7vElokILHsA72+FXrg
rEqzz++RzrM79Fjyu93YJxNb9zPFOR62G7ghwZCL3Ow8pVIemgyEYzh+buagaHmzqRkAYwSO6ECU
uYp/kKd427tXEKYmiKkCU6x6pbMBvtOZPVbg3rqJB/mdfFQWz5QP3U/+KzTSSNRj8K+G9woY5gWQ
M9Jdx3E+QS5KoBLZl2PjmxyHzb1RsyvFqLHUKH6d3rHFHKaEHErIV0gDQIgUCiGrJTbfTd2jilAo
FHDNpFyAFmPfwakHKkFQQ6NGVp4ot80xmWirbSXlti+wA3DtMoWccGddwW5CVSoMvusJpJO1WFjX
JS4DoB+FGf+kEA1SPl21MvxhqklLiNKK0tw6jg1bBVX6ylQRrI76cL6iGP5zdoWABDANUrPkUtcr
ja9G0f+FF1F+kF1WwJrPXBcsEc+Q2jpCPsA+hzjnOqNS2+8bXb9TaInTlTZOWMdTnszg7JnY0ASi
kSHMKoAQ1W2WOU5o9nuHmf/XvZpKgEUKhdu1puWnGU8pOchL9pS81RaOuMIxQNm0T9zsPkLv2Qig
0jKJPL93kLi8C8cptpRXSoYDZcorOj7nQRaBrwNtUrW4f5QwFnUMPPGgifFJBaMaymoTBAGMGJWM
xjKP5DEg6/skAnC3voQC4MnQaG5GOFbmOmIFh52o3h1sPFIOLownQGfSrRs1Umlm1CaOXSscBa4/
DWim+91g4XSguKNX1q3IwKXt8O2dzO+D0LRdZWEFqw9u8wQ0YPvELFEDec6DHcWoCbXXSYTiAX1B
ASG0HX0U9ElFYQ+xVyc6UIg+N4pXQxADhiv/lQt9wTl3AKENuHrhwQbDyTZ1FzZ7u47Nr47O3uCy
Xtxrw9Ff4IqKqkxvfs3rXNuBTA/rk+neDTC94CTsjer2ZVbzhkBDegFkINzJFjYpc3AW/qZUarIo
wIn3CPe3eVyTQ3es8+ZkcDM6ZwKOkBH4gG9F4PF1FApxKIo4fqukAo2XzhMzhvjR9uKVsoAECnaJ
Dktl6ppVISFV1w2XXox4J2lpcHD03AKwpRS7eZ2tFtuADl0iLGQvtNZ2LdO9Zm21FUbQwVW6bIt9
FebX3BuuUI+G9LldQdZiWUvWdSXZlhaCAsauW515+WpZQbZCi8unFZ8YbCApFVC7VR7a/PD/VHgh
wRdSgllSJngmaEPFZnGZJf5fuRTr4U0XlJA7h/J6qVsnp0WJ1xwhMc4boABR6HGuvWk6Vw4jmhVs
SrvdVMTulQaoqVoh9ig1JXPyMqNV06C9CRKGrSx1cSdqaH4Qeldsn2Rj+AyQSzRGvAFnAATGUsBC
zSIHREf5I8bVqMNOnMLdCK9Eis592EFunW6KDxSrsvL36DyHsinI4Ki7QVkOdXpV3fPsODnUdXaD
Gp1kR4r1eXJwDBkdP1Tp5ktDyXAOOM1ZU6JTxKi6MvfZwCZuLRytPkDtx/zqdd5tLHr90fe6eHaS
cg5XDmuOgzVCSUNlpVP5cVI2OjevzoxH0JbzpFAr4hUMCLLU20FHyddRVn8Hca1b2Y3lQuxwKJ+S
JHppJCvfYazFNzbqzXup0vjUrWCfyx4hDhknrG5Hs70KR24HoDa/BVAg3gwO12FF3g5fcn36HXcg
XgUSL1s3EbeOnWr6DO4O85Ub8Y9dNdB/in3q/kn5dKv/j9tTCk5rG/zIHU8G60YN02zr1rZYnQls
q/afBkLzr7Kr+usShlFSdRxr54VCHaqhN7vaf7LwEKkod3XO3xY9+Fkzfsmra2UUkgMbtDOT4I00
4j/IxVPfaPu+XdElJQ66Mye26lvVaH23k1obPfDp86sldT/G2/sxqhBdxdBWD1H0uC0h14wfeE/B
kvJPqmAWzmSEi8qCilEzxZbnYytTbKlLP6WaBndTdGaGQ4U+DX2wW+t9Z4NuazXHprdPfdIVO3dw
w8vSOFUWoVLeYYsoY+uvMNOLHcUK28bmkBLrQnyl40s6qqRzzaQBqJTVIgI6ASefNDBqQHI4bQpe
LUId0/AabkqsVZOqjuApqk497QkgZAimHPBlwHAgkbncC2dT9aUNjbUuMvfsKZaC5fbuOYrLDibA
w1NXFPvctrMbyqj5ja6mMU1vfy3BMB2yeYRJbycbYJmXEKUBBfLT4QFw0+pO1FDG2OLIGXJCEHJQ
A8usOIzGNXwtpvUSo19ApNOwrds+9JdbpWous41gHzT855BxHKFTMoBF9glmI/tPN5n/AVbXgck2
TodGMfekYvO5hqNd+0qA7l541d4Uvbsvrealj4AMpSaMPYlFNmFKe8KPWgpZuiRMxmG0oyJlKAzp
4AJYhXgMcJ/bw60Bu86EiQfFbCNVrjPVm6en7VEI62ehUkFBGS8iEHveeMmjiabk0YdOd2/rPUxX
uxC4Q8QzJwAqPBF+1vSomQGx1lsTJNWj4rqQQYg0IszfY4H5yOL6i1259qPksXOv5N1KuzYBlAF/
+8CzvM7dIajsXW3muU+5dZA7j7oOzXVQ9uaGujQA5uyI41I3PZgQWwb4Oi3WRdfpN9OGPHDbNS2s
GNDVCq7fohKNO3Ry3eipueY5THX0BsIeteJOZEFo4hjTdoFkUX2sobJ9ZA5PwO66h9iVFSyaRJoZ
qyoOmxOwTeNeH+u9lpbNCfomQPgYasNCfWoor3XHsZyn/NfwEsvYo8xARUhhBdIFqOsHODG7hApd
nrf676swTkcMdL6WQWIGhFSMApeHS8qpYcyH3bZzMBpADOGR9Q5qaPRcxuJrKD3n6KklF5cC7ADw
5ORo1hfumN24oktd9YdKD33XFM0GpCSMUBBnkjjlUg1UnbQtPMAEqJH/xBpL/S9QP2I4JcsjnzoA
WgIZ/yeNuokV4RA9nlLsClE4KGF8v5J61J+zou7PdLU0Swyyevk2FhkIkYAE5kb6C/gDLEzChp8G
1dCVZnfKybcEJjA3Yw7WoLA2HAUerKtYCjlPFZwb6s/T2whDdElDLT4b6Dt05Yb4gaGW7PJcyf1V
A8glFNN5AOIIsQI9RQ2kK4t10zHB99TIwLtfEC+uiOUWpocA0Cn0BQ0o3PwGltvJWq9k6idlbOyx
wo+esbkLLsAiX4nL3Ojw18TJCbS7gmkP3a0EsNPYPnk59E/LkbcbaZtwwlUxK9OAS88v9N73DFC4
e6/X74ZjYCMcQUIBiunTNxpw4EwKt6V41zYuZO6EkuyJUFwHZVZdFjHvnecauOiVNLsQm/lIg/os
CgbHpZnizoU8pqJSURDbxniV63qPA5eyOJVu+LFprRg6XUvwU06mpsjecYFvB84FbDR5TLkzHaOq
ldCoQXeJwbsDnwj1C1Hc2ghUkf/KW2KirsxD4X4vc6e7tEXeXdg4YTtF/TpBgd2uIX2cjzh9Vg3e
zPkF8rPA1CcTKOohEDp1hCYaLzkZ5KVAylwC0+G70S4eTdxvXW+CxUOsNc89VgswnEyGA8WAEteO
OKUuQHArNymMTi+i1WCQZMbwzfY6gPA9wVm8CQRW3yPcGutsrK9AYAH81/XpqjWddM/0AGXF6Wkp
d1CZAsy5+mhL8/KpAkLdSgGAxpHtJxe1nApyKDhdzobiBq7NsG6qiK2HycF/sDcmfIP3/uDXhQ2e
n2blhzTT+BPP3XAdFHGKCkNtP/EkNB6yf6EOJSQAdm8EoBebuq/wgveg+qfguknGM3yn1GWkELou
1gg7y2zvSyjjNaR5U/jwHrAX25J+KDWRgC7u3G9K9yX3QnFMjCwBgACcJziIN0o25PdrSeQugAtu
/UIvKYrreTTtYw+eTSwcsImpAvgIoeotJjya6KpNje/cbKwDQAfexvSg12r0mnjA0hTvxSIzfCMc
vqFuWwKGIsaHblvDw+G5CfHH9NrqnrkHL3Dwc2ZnW7dhGdAI4aDvoPIeHDwtOGb1xHzb8l48J+sV
iP2HaznsLa8gkdAbmr6DuWf6FMTiBD9hfZ1DD2etTFlukWqmqOlvMHYAE06vdcBUEEs0szwJDfyB
PtEPmRZkb5MExMiJbHFhcZY+mtARq8jAmhmCJmCt5Na5qJj5oWnh5XEO8KFzy6lPyyDl6qEedKts
cCr4PoQbeqZ6rvzF0gCHx+oJSw9HerZO9MRcHrOfh1V2Leyr1Ys1vEr1nRG6yVUWmbjSFTXY6YJK
Ivpww9SoOdRAsdo83+EwarwUQzZgnQt0VktfQqG+cGRLWdegwpl6F9zKPFPHuzI4UeOOAA4d6BIe
zdCbZ3M8VhnBMggWcnCqQqxPuzF5a1n5QrTSBsttmN0JeK9ORbATXa+fiJJKDcWrwPR8F5zQDcVy
lUsD4KaaB8uuXyg+NubgrQfcJFM3oYzlTstNKrdfV8xrn3ihg+Q5wIAQ/rDaawSE9TnOi2mVqS5Y
yN4x1yAf2vBE4lgDEjuAZoyqoSsLyG0IhSXZZonFLE/PBVgYUMr8k0jBbLTTc2VND6xxnB0NLnG6
shgel1oNKjPqcp0P5ny/hggHP4sEhFcGgcS89Gro3aAhdjRd4bv/y3U1ffspjr/moV1hJYCWhrKk
e3eFke+WucuU2DY3ow5mMzFGwqnHDiYv9kCyjRcKfWggmXShjNLN9nMcmKo1Tuzr9fKqxR8WDozD
qYQxM16/mpZm1opZIP50zDgNcKi2cDAw/H4xa06yGRTIegkN2fiNj3F94CN8ngJ96PYLU5BIhrD7
/T1ABXIapQGagavfM2bmIQW9oPjXbWjAdbIUUIDegwuTUtsxF/VlejqOJMzjVqgxAqMPEQ/bwbPX
FNgr6F1zgA+6eYqkZ57oCnstu96WqKxCjaveU8yGnkS95fiTnXP6PMaHhsKGT0RMQMrZBuUPZzVz
LT+xM8u8hC+4gD5JUMbBday8DeqB/AjXIPyZEFuTeJtZbMlV2gBCilXTU2gY5d7sJ5zoAcYPN9So
Ad4wdsxtDWbtgY4dAjfTz/MouaFSn0b+d96HkwoaXfdqYVM54wH8GYZvT5Yd8689uLfbzs2LbNMC
tFLihP6iKyNpcpNOXDM9wL8MUEdKCcyw95kAtJNyUgcma6vJQvEZr83/nFfVnlgPNdQsiS+SOlZ7
SVv9MDNCqItH0WGmj1AXC/TD7BkNsOq/ktVcuhOwtyvo4q6kKnHb6ZTfGQ7XKukUVwpRkxWVu2Et
d3zqApyX3elqKNMPuRRPChPGVlBqctThDn1k8+et/iPoQ05qnIaX2k/68JePnbpzqvqvsRso9Dgc
51xe8COCr+Jlmgr9ZaoAzw81R+6p68CjCh41Mt5QVw/qAGCjEdVcoEFeuMbEfRhauIejRxmyyuEV
Gdx0XqN+Xsc/0rT0C7yh3mVfDtswTdMD/nPlS6CnL5QAARTswYzKu1n5lffQyF0OWegwhZoQGE0r
xWprOVEZ8wxIJBFoG9cao3PSFBGoMBbAhEs/CiBJ3nR/0aCmVXi30+XnfkHzkiLN/ZHxFXCc0Gnm
criDjVj6UZKmP6XxruNR9peDB9qqCCoITnItBKTai56lbgEpgAXKhjZoSRrqZ8/TCoFnawpaiAJS
98TzwpIqSjW+ox41IRG7lr6l4NnUjdgAzXtwhXw6+NF7rM5bz8Im4t/nRhRb0gY8eJdzozH2wh0E
tEG26bXm3AXyefpjZQ7mQQ/Npwwq90M7CB/0QQMFsxrWKyqH/M1Rj4ARoXjorEjPgzpid2Va+awR
2aFTXdMonJ0eegl00nEeHxecX6OsuVHP0N95bLi7RIjpZoZWtC5NvXwfW/fiaKH2d+7We+nmzrei
jkcfRVJt68GdGveD3mUJeeP9CKoeHqFxPO5dlEdX1cTBH6SgI0E+YlhOTFmAHDg42etYT90177r2
DhRpd68M7BFyUNsyvdk0Gk4L1NHph6YTu5EF2rk0elSz3K+lnnyF4WTylrRxj4OXOtni7RK/xRLn
wBIQmivP2uxLhENN4NDjN6UNf8oA5/IpLU2nbq27IE/TaOKN+z7UTjx1rbUu4wf25foZKoj6GQBg
VCFsgmtTIEzjaq9yoG2BR+o8TvkBhKFTbJbgeOPBhUuKsydSWKCmgxFfIZqkWX9Zpn5rLCO82wVA
zi5r8wt8M83XskRtn7o8Zx+7NLokM5W8dKPAFDusHOW6HOv2qWTjAM6CZAdmas2TN4DUG1jfaAza
gM2TGMIAonFhZV/tDHWoOCo2UCjtX3hgdqewB+iVulGneY8hs33qxTXvX+IKUgUSzDQcdPUvoxmn
foeHzv73qTPXbfyx/Tm5pSu9gpReDDGJDThL0wmOTqBHgriJcgIwXxqM79xpk3tBu4rg6HqhprSr
6oJSQO9HkGtcU4zhF75Mqlm6PNedQ25qB4pTBg1+6oKa8w4H3QC+zbgvZSz3oNwWWmpb2eCD+zRA
3SArIeIJc7YRONK2TPww5/k1jDtjremJ/JpFEc4lefC3Y8PID7u1H14colqXF91tEvG3wapeJvUS
JBU2pq4KUeawJJ+KDcWWAShbH/CUys9znLGNSAf9AF0N/SR5C9QxXc79JjJOJrMBgZapkuZAigqF
lTKN/Dzl8+yhAiU7qNIjzbH0MN0oirdfNJCeAMjhWwNMzlYAmbGnbohD/D54Dxuj2mtMK7ap0cXf
hB1ukyEqvkDqYjpC+Bf7KhUvuHwJJ626xnLa1TzR71UA8GHl4HCRaZ1+11Jbv3PoBhymnAvsfv+J
0RV2yh0MrO40k9kW9oYFA5lDlOu2DmFxnLT6UQmufMe6CYUzaMA9m5C92+qAK54h3BieSljD7kwh
ykcWOszP9bxfM9AAffpgsDy8izrDCa8Dx7HK6LBemVy88lQPdjPp2lM2Y5IcxrKwzzbQhAMnhwzJ
KIvGW/w3gQ8cZWs3sdp1l5nhtUtZfaqDINziBCX8UnXWu90Y9l92JbGids33sfZ+p6ZxXcOvLcVy
TaXyQH+vRdms3aptNq0SgUsVGU9nETRGssaEy4pqOqsPPvYljVOqYfBsBwDyjRKXKTQ45/ERbutZ
Er16mvd3qvX50yhj/TR22Bi5nmi+j027HT2n/ApJkGIfeqOyXbWsd1l/o/HeBI8S94IOVty3L2Ed
PJxONt8l/AN8UctdkvMWxBv504bG5TEds+ZBYpqxMH5OgY0aXF2zncUHF8XzGL4SiZe7R+pHJXsz
jKRfQ9LzIJo6ukmn74K1N+1lAwTy3JtaQDOnPGvxp4nHB95O9aWY5BeDieCpHfP8XMCP29cMU782
rvxJ1RBquMjwZ2qgkrUUTOLUbNclDlDxwQPwr4yAA3L/pctWecPRFZ70xWkqn6lTln16GLj52ha6
9TqlGjTmeyP+NXxtedz8Sjr2q4KTxRcc2EZ4vk3upe94emxbKXc1nPQeUYdPSxex8W3oAchTk8AA
2UvYUXzH51H4VR/aDzOIwNvLDRzflhrMai23AWXJBQtdtmN9p8btY/OUw3G78ILOW1EMRKMYVdOq
OjSD+zsP0u81tNMgkbDEKDkJMtj9Sue8xPNyYNAa16G8UGX1nQaGgv2QdQlYGPQDDrwHbjmB4Oqz
14C4wHmmhPpYW61xSvra1dxYlQD0YucRZbekEopMJrU9YBrRLasFTneYE3zpW+unaRXsl/Rzt9C+
RJ0OdXaoQqMi1DQP2aYAg0/ZSeNh86C4YecfQuCclThogTY1HTM0k772+hSmj4kwboFqRKRNZx0F
Po8Xlr2iNMgcorBn4zSR8ig2NykOjaOU2/g+Y+6cnPII/9Kh3xUDmHSeJbAnFsO16noUjG0w0KDC
oB+KPH5CJeV3aBmsGTypHUiJ+NKsNIjx/snRe5TIGcqEu45nEFgOxN/0luYdflaVgWlKb3BqBLw/
gQ6z4yN1e8hG3plhrqhHsyoYeuzA4/g4q8wg46qhgACt5djdgQbu7Epd5IcRB0orx+bNEzUSJzN+
UQFb0bG0nWNDvU+c1HhQAk7Vs4Mh8QS0QTFM/Wziqd8a6e8J6ZT8nZQwnTesSInBKQm4D5elkgec
+3bNwH0136HfK5+y1sJ+12Hpz2iIfRAFwM1j7VuEdQReTendiOBcBD240kChvIX1uOrGOIbz8Tq3
/PlLSU6PmfrSVm62SXMIsMGcHhgK+uLqNFwmkAcdc9MvxyAAlSv/i3VYa+I/W79Odqpf8eeuX1FB
6LaBLbEHVbE5N4/Zq+NWd7fR4XGIBwUomDhAKwvnXkblhNNXAxLJf2JclOmu9sKH4cp2N6Co/NVq
IQrZOdEPE/w+34qYdYGCtHkNywaikGYT/Shd7VRBSteP2tY7ahXDdoI18S0wNHzH5CHp03iDB44l
fLihwP3IHqGChR33U1agdhqUj1p1KAL7rBqK2QJM3YqVPhwF2JP5SxrW9HdiQjxARPbwAuXseOvh
y+UH1pQNV93JoQ5cmN221Ybs0GjTgL2B9SJjBnB6aeioSvQD+Bvx21xNiTkUQ0IOeu2shIkKaLTS
g+nfffxDngIOoIydONbZVgVS2ZSgY+XtaJ0NqKNlXmAeS9VzsO0t15RD2YmLZaEjv3N8dVGeMcrq
OBl9fmhT8MQcDdvQqi42zBihFqW6VQeWD11Rw9IR66ui7X1TVMVVD0xofcsaBFzbnfaoKOVr3QvN
VzhMfuy2EWRFltEI9O9N0k3fu77uV4Njmnc9Tqx7JsbwNkJ5YAmZKl5V/BmFrnHfpq590W0zeq2y
bcVc4zUeRPxaZNtGdWCfKp/G/rVp8pOtCffOZWu8Sq2Ye0ZvG685Tz/0/oxpwhQvE1gQBdBTtal9
KafSudkD6i9MhF/7PuqOrt6j0KsGhyIpIPYSW1uwin8YnWuvAbPUHuB0/2ROOH3jlqaqUEN4obhd
iZ+i9z7GpQfW3zB6Ax5kODxTH1oe5toTwOZrI2LG6xQ6AfVA3sTORY39yaQx1TOwfn1lKIGd5eTu
+tHR/dbFAigEDu2N7eu6bd9kl0+nEmrAGBqnN6sVOmQPeANcPbo48BCif5NGPJ5ELqQfpmJ6MzRs
WVw9DHdmo2GDB9cN8KuAEDpRX+Lv41TChBpOFGr8Q781opcUbz8499TvZiyKy9Iw4D0+dEGIeG/D
CA/R/x3HjirGywJehfTCQgGuB5tYmqjP/fMSW2LLW0yOEDZ28tG3oAfyXnvKc8Kovw/Qb9x0cVcf
YVGvPUe8eKElV1QNhc9sO71CwLoGwDu0VzRgRNoPOMqyJxuf64kFYOwHag0Hv/RNEpj3VgJT2KJU
eRk6/rvRQbm/JDV2tKCDTNu0LjX481FLScWpmEI2T6CptYklkNb08yOVHru9IZPziS6XBdKH5+6H
y0p4SE2n7Pcyasnn0INxmAWPltB9z+KhvxQJDrqyyEpATGLhvlJdb2xCsF1Qs6BRO3Y7HLdG32gw
0ZP8Yk0MiyM/lwm8xBy4X6kjAmp60riUNaq+ucTuc8DJ7YpGghZWT1acRBvqFn3rAGOogVFlsdEf
rD7Zh0afPhduHl2tnF1Bo0ufPZwKPgeidVYxXpcHinEZtWcZim84DFjzJnKfBg/wxbyHYYFWeeZX
OwvqrYN/xY66oOKDsBpOwGtYyRs0i2O4mLjVOWbe3tYL78Y8mzl4rPTVBjhGGByr4NKA0foaaoa1
jhOo85ua6Vxip3UASIjd+SrNJYPwjXDWQ8Xhp0DDlJgOyVsGjWM/yWR6biC0d+pCw9qCWd88cciA
+innyXdumwfHKqxfQdZva6MqfkzKSjavRgYKtNlDdZkAJ9QIk+mHnvf3Rb10QaN0ScH3g9b/ssMi
T8RqZHDL7hu3tq8AgySgaaLcBspy/wikAvHIsuJHactHp2NJVIReuq+khD6AYrMEeJAJPbVuRGTR
PK/ZTRNEWReqi17A9gy//S1SZBjKyM0s8Gc5hz/z57tZRrP7NOokNgh8OCTzFxivpuNQrMjMeksQ
3nlA8v4SjuVmgfbSVQWJmTmXulrUtXtgL3of/mCgz2C1uIqHmD3bKOPfB70/uF1yGqyi/NI5stkH
YRrtBjew3lzP8avR5t/tsO3WWHeEZwkJ2Ufo1PUKEkTh1kaFbt2o6hRVpKhxs+QQVVF/WEpXrRIV
oEGKLV2Vm6KkcVhClEa3HGr9V51h+4ejbMXrKGNYz8HLxVkFDigOHEQwvoq8sNo1XDCsf1TfE3V9
g5WrtYMPZzt3XZVOA4WW5fsWHkYrijk0JZ50Axs7O/x4C1ew7IDH2Q9KpB9Id2gb2zig7Pp1uSnF
c9PKj1yGz/M9KdZPCbQshhuKItm3qETxAqChvzoL64ieB/yZt924wzogPYz9VDxw/uOt9Cqu/2Lt
Ue949ROVug60u5zfTOiVHjUo6IBLxvpXJ6u/hepm2Nidh0xWb8FN25J2CamWSNet9i1q5IvqyQfp
bUrB8zcH8gbluVUEVPVqMCFSOfdpCFC+yp+kx/dVOj23+Dc8OW0UXIrxf6j7ku62cW7bv1Ir48e6
AAgCxF23akBSnSVZstzFnnA5jsO+A3v++rdJp+JUvu7d4ZtoCQ1pmmKDc85usF6WxkSeoKiUukYu
s6Nlj8NtCIXRpX9kgIeEdca3UACjT1gCFDTHElSLk66RNF+e7+38Jnh/6i9tCNM8RyHutI9XxPvb
oEgU3XfUft/svU8UYl1axD+Uel4TGEbnLppxi6obLSR0lTxrFLxCNkk1bmgUOG+LtNw0aesKmJP7
RVBume/naXQwQrA2Z3zRx8eHHcDS90vzo2/QcQi8aHpv+xuIILqZ1dTkLMoivcZSEn5wEgIt+J2w
+PvxrR8DV4Cjd/ilv0pZcV2kUEeYB5f5aekH1Fm+WhLiTMrq3gc0H4xVxgV1gWVPriPfOnRmynI3
qRoG7FzFNoNVqYuWFFFMSrz30RKycl5h5TWeURhNoZt7GSWoi2i895QDXxW2DlfGyyLt0s/FiOXj
vTlALPddXO6X4WWONK0a9AdVrDoDdtx4/+/DWVQWCiPy2jBsoMQp1KEMCYzh0pfN+rTLtyhIW9gg
KVyR8xbL5GVgaeaF4UqIyxySygRcZhlojTj3YjsyQSHBnnmbnsZG2IeyyghQReUrz3p6CVpOLgmB
yqgdS7lZmkGoxU0IjtE8tnyYQGev4SCTegDq0AtR0PLuQujshnzShyaERioKpdlc+l56lg/f5wjg
QzneByixUehgEuha+XHZ7Q0f67zlG7wd58Ugg4mkgiKxu3Ta85x3LbWPtqDsC2UlYGdL2YbB9wf8
uGLbw7J6B580QFmAB4arDoo6Hx9L349pYQx8Ax9otYIS3+SSFkWOxSvtw0Nt+bb0aRhSkRgog6Vr
cV5bPNiWpt1IsZ06+/ajn5QN8OSA4BgkC6CVOY3XPWwqHwZAFijp/TsbEjuXAfnCce7OGBifWCNB
Y2xulqB1b+zB7lZGCWhU5Bv9Ts/8YnjOHMAQ5bcjq+01T03iVYO2bvu8N04ilJulBdaXdfv3+aGE
w+8yfxkMtPCxSlHv85eN5vnJvP+l9TFfTkm0zroCVjdzRj5XbTk4AAy+Yi7ZLH0ZJ5DxmEc5B8fA
aRnAVBAPok5HGNrL0MeH6EGk+r4MLKyrJs85CkDx+D2dt6xTf2q/ZwXAZ4Zo6Tx1GX9fsk6A/CQo
zEMPtYGuDEA1xU5wiMMHVtyFiKj+3m76sNzhKa2dhgqMf8z3uwgLbNMQW3PODtQ0iI4BhxDQ3BpS
/E7OnKxJFThySzqhEr48pzE4/lMGUc6lb5msmmzwyDA0q6VvsOmxAEzv3DR4vRX2PU5QfjMAZYHF
nvHQkgpY1QEX4tIkI2S+UzH64JZiNEwHAVm3PrwaMw4A7diU3xXmNcQQsew/fOjNZ8vjrwuAj1MQ
kfsFXbys8eZBK6vIofNZugFyFZn5IYYYe19Dln3+tnz4gEW/9w05GTZRHx4/Bv/l3H82xVbFsA7b
JANARmHt3pYgu0Sk3pYRRZYLApCHnuR6nZRleGk5sFqZyvXnUMO2ZGjYG5/ZQFUGR2QgkHdTbdMN
D2t2pXobIjJkfKo6Gy7cUHKGcqJZ30W6uidBEn2JG3iMmbmqzoXfVYc0NrS3DPhYORQkG59MGD2s
a1MUYLfEzceWNqcEFovImumaVFeGNds3kyB7zsvm1MigDmAccg+mLNxz8vxrzUjzWCsRe6Ff1GfN
G7oZBoNcIR6AklxoXAWZQkExzhl0hEOyj3uwIXkNA/AgavpdGcBqqpzZalFC8GGZFd5S4LItfctH
Wt81OZ4j4PugDNc2NxCVDlY6GjXUsCIswHOI06yQ5P2r/TE+WQKIMJEMR9IDLSMpnioV6we4YYp8
w1HS+hyz8jIWg39TQiMZF7T9tHR/zGog/fiZcX0xptS/EdF4HcYVedXQyjsJk6iz5d76vg4eIJRU
HZlCrLtE/xS5AQ/FGWtHerP3UtJP+6YnbyH4n7fcH5FyqdWwiQ3S3AtDga+bZK//ZEIm+GyUSpBD
R57vMKY22Lc9Uhl550P1YG4uA2Y/kkOaqUeDxDDF84dxRbCCB1uZWLdZl8kj9OUv9ST57SRz61ZU
3dkkuB7LRSmKwKhrC1PcEM43dlI70JILgR/DB6dxeGDatyGIO3Dvl4GluUxZJndWC6jE0oa+R3EV
mACMVgJqySDVDDIJ16rP87sGdfR9wJDHSxKZ3VUi47cxdZexpSeLGVS+VZwelj6DhOOKZTpEiQ/z
PzZ/39sozNsJdhdmm93RuO1uo3iFdWNy6MJ6DWmxcZfNAT0utuSw9C9NQBLwyM0GMITBv+mcas7q
DTXrPDwnWxf2PPxADeDO30fknBJ8b9e2eQOQWLVd+pbtxiVNKOeM4dJOVRFdWUB1L7tZusJhFsKD
bYNXTjnAYJXhQ8KvBEKd+QUqAmF6MzZAb7YIE7+aOeTruv5VkrZx8xFAloADtDRFPl0HIdX3k5m8
GMBIfS3reo/0Z/dZDFW2gmSWPqDe2EBqID77AgHnxCnAqFXSPEHrLYUGy5NFVLwdS1TOlmZUh+sY
Wb2Hrm44gKngr8XzNKhjfu4jmQJ8OFpH22oCd5kPmimb/damawN0shsg/b8u/bqE22jMcrKmNEaw
nw+AydRTt4PXxfdv1twHecRuB1XA/zRqzfOWvRCLH9OKQaRlzmfVOTwx4niAct6PLBhY8iFk2j7a
/ZcGHMzD0tPGAPrkogwOWVOYjirT5lzIhu8R1QgvTkT75UlKv/7SkMz2EOkwLEULoHJTkMmXYV4r
gFO1cQ+RS3uTsgYw7alBojK29/nYnEbkyM/LhxVm/GwnlUdlUyJf/1c/7jITy9U+3H70IYVcQfe1
426n2bFMx6eF1pemwWNcCOuGoaZ4UgaFiu5M61N9W4JE3rGrrJusx5Q9Ld08q+U2ZaJfLc1560ym
4gZRmD5VYO7/tLXE8V+pqteHhE1PVknr+1R2a6C1q6ehjGGZkHRsbaSqfOrzZg9xhAAy1Rx4dx1A
f2Luj2vauNJE5XrZHNRmpGqxeRXb7U+bA0e/h/BCcDfRGqtiJA4KQ0KzhCSbZDSDJ1urPU8tcltn
rLzOowqM5Lm/a83Cq01/uDJkzz/XX5beTI7ZlUICwFuakS9BAVCVeT3huoaSCjTFlowmHDXtY1yO
kOTFqXaxZrGP2ThtPnKZywwtycaaRjAeKHeqwi6hE8nOAkpBe2B7HmXFZzJE3JV7m+vHOuf6Jrdq
fbN0+eiq5q5Jlr4Dxg9gTC3ICbIfi72yQrAYlq/p5OOhTeunn/qWiT+1378uvVaWaNu1R1nsrXpy
Cg5ChZoEew1bj/Rj9Bqble1GqLhfB5BHOvgZCAGkzqynmkJQv9XstfDl6CgU/W5E1jQACtXhBuQr
464RLmy+NMDCVnwDtFyACBBwojRtrJcMIopjFFifE4J8ToxCHgAa4aZVNLtnJLpAEa/8omwo3vuh
Gs95UYl9IiBDuQzgagkBvH2RQ6rBNpv5Q1ij3sQNzsIyIU3Yk+TSvsWB6F2Em3Id153xuaHt+x4y
vxau32XjEQ7QEJD1Kw1OrL6WePJuAMMHcd6CxdlmLFFUFFmZwldmblsByoXv7RFV1I05t99XgfA3
AyB9ADOvrWzwt/xpOvUkS0/gTlGsIFFG+BgAVCI9xX5LHZ123wd4Uk6ndB74ZYtlIPAlBkpNIUCH
ysOyKztqqKehObFLGb0fDUM8UWDoPajeICGFos0jB8rGjFr51Pal3sR9EW2izJZP3YicIKzbHjQE
kq90o4i39PNq+Fw2fnCpqzy9BvlAOLocwUszjH5LTG5sQXgb3d6u6J0hFTtyP3laWn5jDbcEcKh5
aPkoTXXA6ScnozHpXQ7RfaeIFVzB8JLctcwe56fjcKSdVHthA+I+t971JkEZgCEVeA3vzb/P45bR
H2Fx+liPU3M99BHfRjNPhYDM85niEnYy3fUHNjdRBvMbBZkJeLWC3O8DYT13A2JRr5CqqrZLc+jt
m1BIvYZLW7fJFibNgumH4qqL0L3fdxnti01UgH4ooDkK9BlCDb/c5wR4IIL03KUH9wry/7I4IjSn
O4TSfNtWfn2NZ3C5AnozvbME/GCFOfnPdWwcpQI02dHjJi3L+pyOSIGCAghiZOfrc6bs8tCXSe1N
5hh98YXE+iaangybfl97B3VsnuezMAbgSxUhBToE5+XjI4ir8VBawN8VA87vMIBQL1JcvfNXYdq4
9PpUo+icNw5lrXHTsIHvfAUGqQKw4JEJoNBtbX6JofKbAU0D1XR+10Kdf8XgsXDQRpAdWjapVRxm
8k6lRe4Ms3jstwEyym9Kh4XDDAFj9BAArKE0HtLANx7A/euuihQX0dKEcw20DPvYXC/NxGyh/R61
1Rp5k9RlJO1XhrKjp9iwX7Iq9s9xp6azjPOvJuPxU9w01Uoix7bFWwNNVIlkl8WPDBcyfO0n7i5b
q760HaiE9cdW5u3dIL/Pb7TZbIYyIetlc0rSU4WXzm3eawbRFBTNxGVEwvESdh2/dDCWMbpaHJZW
FRSgyUwQiV6aRosZg81tvLC6cLdsNfQSeubcxmPhr31gva48o4HE+VhL/r7zAW4NOqvWLAwhFcen
z/HUj88kyi1XiKI7QEGQXNK/+se53/7RP8/3bX98HoB2d4dm/D6/xZ2cwhvpCot17Q1dA18ybkNz
2+yNhxhvETe0eLjP598E7nwXlP2nc6ur8aHEimvuLSCSdBp9+/13G8bumua4hy2oxzy2NklAQGPA
ABA6PuQxNFiZ+cio9g9xG4GQNDej0gf2C5o5cP5GUyvQAf7FRq3pz3rO2PWykdWKAm+R8p9thJKH
uPWp3Ob2aGw6K4T+VZwZp64KTLfHC/C5lGwdDXH7BuXT+7Idssc2jiC6kCTpMSuiaR+nPF7XCYvu
1VBFjolC/1tipk5bGsbKykOUSAxpQb0aH1bTiQPAXSClgWLijiwVBxXoqvKWYTK3DSIB5QfgLuJM
rBXyW5dJ9+CTAuD5hY/DigB2AkXb5FoDifikDVhTtVk/nEsrT7emaQ3A2Nf0ui965ig/vrHTXJ8y
aQY7KNrTbYFM6gnK2KEXloJ9TiispMhYf+spCrwyK17HGBv6jLW3KHHhCYEkskNbaBGNdWCHrkwH
d8KzCSZUczOR0MCrWphb9N2NxXRxA90/YrU3UZJ2NyZMWM+5HyD0mltzf0xgp2NWDRZpYsuJre/A
1NN3NW+2EI+pzu9dE/DdBiBdu2UwtOHPB5CV9JZRLnMEkiT4tgwK8F7uvi4DMGvV2EG29xt/BxXR
5iGkeb+tjVjO2i4wOeprsCGa6SWHry0UQqh/hcCCXzgi4qVfTRncDYYgBV6RJzuALKDc0wx37/km
QjjZZ2T63iyb7r35nq0KbVTq5smWDXWboe890/L9q5SM9BCzRq0SNhi3jcBKhFcUPP2MecKEYGKp
cKNxrZ+VDecIGhZvsJ8unNpG5BxyExIXlD4anWFeZqrLYekv2nJ8HlvxqHJurWXdZ96YKgQ/sXhu
4d0AuzI/QczfqXUPF5M9lr8awu+4iUxij7eqCbjDDcIuQ0xg954rKHizpttTaH2BVDJ/bWa55TED
vbxJjdbpCv9pqVl9lLB+wmgvIwkhjQfCausuzY/Zv1TIlmY2TzZZ/PPknypsrK6gOxnX7sJ2Wwht
ZQdV5bmCjqS4URveAN7jO/9tGQ6KvoUn+0x9y+c59jynpxkMh8WQuMjKmJMThkIdl4+qgTewkchh
hdjaP8ZEY3j52lJZ7yCYff6p7/1rw/sLsvLJ7tedYUHLQXPIA3fZd1qO/bGLV8as329CaAfOqtXb
Itq/fEwNnNy1HYLIYKp3gf+lv7KjVRHF+fXH1D6ElU+Zx2K37GzZIDORzZWpVa6XPlZzJFEzSMmD
3y/AfZxPAW4qH+sgRJrSrNR30uAywlNjiryP8Z82ghKz5RZ2zcENbE2sr2t/X5IwO3PFLQfUku6L
oOXRhOrFgyFQeBkhk7XlujXvrTI5LxMa0DodGw/us59nEK6xfcOru28BrdmKmYm9HjRDmS8mMHgW
0xUBSO1qaVoht12q4m9lNSZOGcXm/UDy5Lg0fdwyd3S4QdoHVFlYa3k0ysOnKfBrB4pQ4lqaPRQY
I3rtgzP21OtSrBtGss3STLoeVRKsfIgPe9L3kwsvlCAp6vdTvZxWnoMsheyYv4um2Jr1MmzuTmo2
IVraOHaLQqtvGCl4y3mQwrbCl65IKDD9c9/yQWWVnoI4GdfhoHznY2DZAkvb5AoR6GXp95vcclqd
j+sOEc+1sKwrEEfo1TC3lq7l25TBqSgrvKURZUNzHSFxer00+yw2diXqQUv/+4wfgzgzbA0fRUi5
/+hbvi2T8axLPJVDWP6jb/mW1rBzNXAgHqwBckdAnHWzICmJD2ljB2k5wDBl7iihouMCvnwfAGOV
7VB+vJlJlZa3jGA3ycriMSC1Cponn377rz//579eh/8O3opzgdJ6kdd//g/ar0U5aqiRNL80/7yD
aH2RLdv8mPP3Lf7cvBXXL9lb/W8nHaNXXdTFt+bXWfPR/Ngz/vr3o/Nempe/NVZ5EzXjTfumx8tb
3abNchT4P+aZ/6+Dv70te7kby7c/Pr0WbQ5PjctbEBX5p+9Du69/fKI2XU7U+3ma9/99cP43//h0
2+oox7d/2OTtpW7++GRY5u9KYvmgbCEUx5pAffqtf3sfsn8nEog4yZEpx6tgHsoL3YR/fBK/E0pM
pWxqc0aQR2effquLdh6iv9smZVIphXe4ZBb99Nf//rff8OM3/S1vs3MB2/ga+7Xkp99QJZ5/6/mf
swSVVDFbMUviAIkp8c+Wry+XKA8wnf4fMCkhtkmF7QxYiRdOWUIip6+FgFSXoeLKgbGLvyti079J
phK+jIUsNzw3CTBTRtW4Nk0ByTcAOXTbzg4QyBM5AJWcT06dIPpP0xDQhrhqT5ZVx+5gpp3XD3zY
gfAVbBNgs7/wmIJMMMXdE0fQBxqlCq7thjW7ArJ534hKqMeQM9zTgQJhaFfhGswDCIToIlLHjFal
W0XldDQqrAIKm9k3KGdlkCaAbunal3Ueu51dTnvZtuWVjET8zHDtRyizFFXtJK1db6pA9ac4BMen
tDmBprhqh0sIq5tVEIG9r+wQcdzQ5kBJprz2zAEO7SqFsa85SbhJ5VUnH0NEgSs7h5UUkglwQ0Up
c9jGHbhis+y0hkgOcp+gtbU4XUNl34VDzSEo4lfXKBEYyouLQW/glQl95SDSKLaGNLyP2QTYeSNk
17mTkUnpprbmX+yugxFrX0whXbdCJOUuqCXKbh0ZQQNB4W9KYH4QTcqBTuCYrXjQ+PCEZGa1siAi
l4ElJotbk9bDpqyz7pWC1wUGpADSLJL5XF/vPBOwDQDPaL+NNdebtmnICZIe0Fnr8OatgRZFfrhs
3KZJ4qseErtIeIXRRrckeCxSBXozflIHEjvTQ9pa/EvUtUaCxW0pIO1d93tScuuI/Ce8nOOc4BwH
5qPJs3wHiFkP0F4Kk3nF9YgSN7W3shgQoYV9DCI37b3cDLIt7K8AYmCdat1QEXW08p5cyGRHBXz7
4OLoFsaQJXBnnCCYIRMw5+BKZG3iCWIKChnI6ymG0WABiTsXEEx4itOy9fK0mPZhCvPJOkvyZ135
1bd+EBx4j2G8Gkw63agYooi0N2u3YLF5JB3v3alLIjfPBDDMVc+jc4My1Y1kInNx72vXl1ggZDk0
QZ0a0ASg3xpgAxfdWrMyb0zaJA+QsisLBwXrdGM0xHxOoWg9y3B1TtGQ6KrNIJqYghB9CM1M3CKK
La8SViEz0ioj9wJJxzOM7qID3FlQMban4SvkiCd3MPS4ypppONUJBcI4mKZdntpyW8YDDGDEUBvu
oOJmx9s4/ZyaKOyPfdB7QpkpKqhNEezrHiVqATThwUJEfspDJffaYLXlaIU6gyFlcLR4pR9DIN59
AP+BdJ1awR8rkVdfWT6kFyNX9U4DGHxb9wDdgYhZrFVsM68ywQN2YWSJzF3RIUcBeMAGqO3yIEhK
t1NpJ3gJVra1rqU/PkCVzMzmdOb4EFEy3vrGEJ/CikqAtlXSckBZCH2mVgeGVWSTr00fyKMfRv2w
Ko22mNHAafDZyAu/8DILAq4Ox5MRbLfOyoEpxLOly/wGMDAd78tc8Qye48QqoOiSoljXGp0AJwtw
9f3IJ2sTESO4TuMgiDeUcSjk962yY6ca4mJX1zV5CgLSnCLWJnAPheSIA/VyuY5VSOBKaZZ41iE1
VzkyAa9tbWNldVUmGV2DVpRC4J4I8FbAo3lqWjgS9YWFVB4sY6FOo4vWdqRv6Iexy/mdwWmlvdpH
DWPLGZXB1ahCuNvhKhY3eghL4zZAtsrAwidVN5Us1Q0j2n4idQtWG/TIED0bZoAVcoBiLeJlVtxD
lTd7buM4MhAgJ7p2mSmjCbomlJevQwMca55OJMA9IIZW32ZMQcap0zdEhL0DAdfsifEMzhZaVSVK
mNA1c2ZheeGWdArvyj4yXopBBBsCRCvMCFJcx2OAn1s9V0PJV8hRvsAZ7NLDN8Dp6tB/7HJqBvj5
zHJFcsDlcCT6rSB9so/CsN2Hg49A016NqY+DnFBfSTbwiEUpIe3WwNmAlRALUCSN/dSIcjfGAFhD
PyIySkcYTe7GKrsYjeGvi7h5YZVQq5yP9TaKkWYJ4ifappWnpjhej7qGJgWuoLVf5/2NkUMHYRiE
vMDike27xry0EnQmDQFQGL0WwP+ViYAPTMlhyZDHFIS9ihnXLTdGIK6D8LosbDzwMl6EIOkXsL7x
ATUH52Aa+zNMaZ5h7udD/KWHYaOiEULzutwaozF6kJZ8TYhpOmXG+UYEup/5Gf01SjDJFgt/+LnN
AM0RGoJrvyghxCNs3L1BFx4UhQYQBNGnxLFsc9ckw7qY9DYdBq8esoeJ+0c6FfkGzPeDwIUxoIg3
pUl6sCZ6b44pJN9RLMeb4EJHjXedsAEQiJPmEJsjAFj1MS26YReqcIts416OFkqp4bYb5XE0QHyu
SlwN9my3aTd7BAbXUgNGQSMN1hBe0x7DP78yItBhVJF4KKUhp2QHSGv655Dpb1nYnwse72yUxp2O
DshJkm4LYecDDLngY5/QZ3haG16C+ozDM6N0zQCn2oEaiWYPQEpKjqsX4rjAZkYdFhYNzR5RnCZw
/fEhqIuaHRiKCKRQgHXKgZBNlIZph7t7Qr7bgjIkzB9g0YMXbmqj9hxEVpBvI8izHXRSjaWTMUsx
dxg6ifIOi8svti67O/hgwjysz2t4VA5Tj1tPEqtGNcmIpKdEbn+OMm6tEH9CS7PGm98pRZpXHlSE
UGSPzd7a9BxBK7BoOHQRo2bb0xrMLSRNW+3omOrUIVWuVvYUG6cB4Q+eiqK1j7k5QjwwVMOlUyhF
O0k/mdcqhggCb6b8xshS2DBDeL94tJgEikZahEDaSeAPCq7XQF8wkJx95I2RsT6gJDucqQ6CR0g2
+w8ovCfnMpbw4gF6uYf+M+Q7igawZs8omxqIIDPc4fKbnkTBzE0/TvFbmeZqWOF1HD8BA23cAheb
JV6ly1wcLY0nlFtEDEdjMRDwpU1iCyZEYRSsRpWll0RBdcptUjUUX6g5+pAtqaz6IJNIfPOJDZ46
ChZYXZiRYd/pHmK6KITgFYd72685nvskgaNHM0XB1i9Fou7CpIeuh0Y0SZ1slPHzFAZTfMmboq9c
EeRD4ULSe4R+VjIZsEbnYY/FCakOPpIUrwke2o9DBSgYBJVTasCgoE5Oox1FO5/hmvYAtFNIEpkZ
eewBi0VwPyXFYz1AggOUYnhAgZBsP5odAl9nAnkSEtDgLdoNKv2TaLFbQ6JW7bGYgbtALON5oo0C
MKkLX0QfwKYKpPUmcUCdVUdoEUMpusS/eze7rWyYbEH+bATUk8zCPML8NHxhdK526bY5SSJl7gbh
LFFH/E5B0iBLThrcVSCIkMCba7fhzkRlbSW5KDdSg/8aQfgGEqIMm0dp8dgMxay9Eli8XPWWxr9X
1Lp4nEZsCXgujgaaZsmpHlPBYAIZFgxULVgbhDpTD3jZ1l6AJ3vpNCF+PtZQdprA0nidazI7CDMh
SRLZKRisRjJfDGXgT4+AB9e5Z/RFqV782GRs1aVmKjZQdwu1E8G//rFD+fklyFDDdmb42t0E6tcB
LhTCEzl8BQrCtOWWPXvDvV/A1j4MvqL+O5woCov+gSN2AUZyLC9GWxlXCYqscAjX+bnECntb6KlZ
DQbkjkQywr0s8udF2sjx+o40g6VjZe009w1AhyZ5O6kJWn3/+1j8X8bQP4fQf57Kt/y20W9vzfGl
/P8i2kaki7TEv4i2r6PXF/0StC9/D7exzfdw22a/I/SQliRUEc6QFfkRbtvyd2FLxokgxEKwbdo/
wm1q/U7wTEZAwUxEiCDNfoTb5HfcBZaJaBFROhj51v8m3mY4sp/DbcuyYHVFBEJ7HAATcg7Hfwq3
ZUqYgoxMvSalAKpMe53SKyjSu5UBFEE07v3sSxBEXgjwXZdUZ0qHQ28bjUNsyGyH/RMCtB0QHVeF
z/ZpVlyPpoIUIMBMeO2+X2Xvp/Z7suDn5ABO1a/HCm1cTjlgYzazyC+pgUKYpRVHSq973IpV1tzE
0DM383PFgxP4Nxs+nRuU5H76Pf/JH6X4FX75q/jtsFxmghMkQHC+/3aGkhI58z6yYLai2pVBCw8J
cbBJD0GH93wiruqmXbH6uYHKXplcweEvSc1beyfMxFWQCWrg+YJbPs//w8mg5J8dFy4oaO5KhYTI
L8fV6drSyLTptaD+egSMMAsMYFGcHnbGAxhNU9QhbYz3rM2P//6ULBfFTzkaXDSSMFsKQXEl4tP8
+ymxykLHqJrpNR6fyNA0O+JbKDhHJ9TzUhi0hRzI9WwF1MNKFGPqVD6yBhGPN9aQhY7qwzdwKawV
XrcOlvI39ghn5r6/YOV0a5LpqXibrPa+E/URSjFYK0VnBCCGI012B7k91LptF57DqxyCnqqOVjDT
3QuGKziOXZK1KwD2N0TdR/AJTlClEq0Pv4PSg07zvT3CHhVZC7ujQA3MRdVpDyDhJhvFpjQqry6s
e2x+KW0YkVT7WgNKYxXWV6vGEj3ES6mw+y0UZ13IVWEPpD+MQp9o0F5wcA8cuBUIJO8sKHKBOjy+
QsIDxlpltW4Vsto2gIxwLoZSZvP8738QKv7hYhBCMLIk9mCXQeanzM+3Md7EjALgDPlFVJqTHcI1
Glx0t58l1KINELTS95Jilc4ZH0dBl+A+DN3xARLyBRQimyvwpYMGdHJnvKeTNyV3EMssQHF40coZ
HyNEd4XTDq5ROFBsDKIt9VdYxcAWWfGTukrCbZrdZCg0TJs0Nl0eAwCJqndQVasYbmUMhdDss8+v
IyTZSY+1GwSzT2ByIv4yosBlEeqNx5S5nXUi2WvdQhXRBV4af1H3a9AHa7ZO8x00aUO4ucsdlwAY
QOx3PeYHFq9Gsk4hjqRdI3abDJHHKu+9Id6Gxbm1d0MMUZe1QUDdhofPri1Oee5NZIMFnw/rqHrt
V3jwedxfI1WOMgGz78oIseqG6StSYt057nW6qtS6qK7KDuhCF+RdPOFWMgLoFGubYDtyYINdw79Q
ufEhZ9S7rIa05qaKIKpxH5XXLF0NIKlMn7PhAXrFAZYzOEsdQgCKUnbke1N5GArmGnCq6UgGmaMr
2t8QtU6661HvRbc2OfyZ3forcCKwzfgPlw/9h7fAfPkoxvAq4nhFzdndny+fIQhbVqR2sibWPlGP
sr9VFRILEAyxU6xfQNWZ4KFtd4C5Ha0s9WrGXHgLH6EVcQlH4zSxZNNVhidGPHeGwIVOBEx274VN
HGO4zeGeMVRsTRtEAngiIsFC+0fQQNxUvFWdhViebBVkqbLAazi8qArijbUJ/0bk2IC1qSZjZeJ6
HdI3ZOnAsohXKn2TVeNkcOudksRDYUKF/WaEpAUE1GFm5aX12kjgnrPJNOSWgIvxCN8a8HXJAwC8
vgBLQMg1A5o/uzXkWaXrwd6y9Jgk/5ew81iOW9mi7BchAt5MYcrTFL00QZAiCW8TQCLx9b3qjjre
oHtwGZJCV2RVJTJPnrP32rs+g5oSDYBmiDzl4st4JW/W0MMjA1TANiIEpbHZmjtJCB4TPCu4X1Ko
BQf8l3BKN2Ts07Ot3uHbjmkVORCqPOedXJxpWG+drVjiPObSdkJhGE16MhTOIdfE3hk/1mYmtiz7
/3y8lv2/J4XregFtfd0xPI/C4X/O+MLPy9zxGrzx2vZJM2dMPJKsk6K1SKZsQS3jhgFrRGtF6xv9
QWfbi9eURaw3RQJA6mLm3RWR9R15EF8eovwQme1v6pjzgWzbkyPSf/WSXhyzg0uKAiVyvX+SYVKC
2KTcT7nwE9863CJCo7ZU2X5ujS/NB+cstPz+/72UKZL+97ympqLCpjyiU4B457+K5/+qaNCkdDZX
9WLnTzSfA/rJ9MkCWBjEE8QCYzIhP9+NidS7oD/N54r1ckHZt3qMT323Py1r2cRbx9bfO98+WSBR
N9hfWm7c6dyUg9T7WlE8RV6zrdiOpxnbPGNyrTrmmfeo2dILKZLCutWOQQluOLC2fV90SJ/TIBHM
EZX5p81sb4+qcUoqYAou2mZhag04Mzv0amCfpUFjXFzc+7qm1GqXBpJwph2WoDugAOTykGOFd4Zk
6Te6pVZpR4F96VeeqGoS9c5YcOzrHXu2DjOS9ldzyaXi82jG+5IehOUtL3pTJaVZpWFf+Slyx3XX
DvyVqbVKBgjotDqaYkcxvBY+MN1tga/osjQ1Z0xjwwq0+9E+VGXef3XM+2JN9H7c1D1MOqPKn3U6
USA1zBPRnjY9N60+Q+9RgNEN50UVKz/TDLTTM78aVzmPJmRh6Mta3Kkxv/iBH5l2YT6mNcJWx/Rf
XXwQB7CC/aUG7Z14DWFns91P8YQCJxQa2tPU9suo1BzeVkceJ9I1TmxCO3ezmb+Q/vwoZ/U2G9al
JTT0yADkJhTk2lQza0l6S3/IrCGPmhtByRvFu9UICDTWTOa51e/+83J42IIho0z4roZ8DwyveshN
/TWzauMrVcK58AmFmZfNAMIOnQEcJO11wGolmKn/frXOpkbMpcwvSBuoS6biBwbfvNO6VP9iaqGO
NRGl4bg5dNUqw76UtwjWus1+CLgoo4rL3C7PaOF7phwuQ2q8+XwYu3IWHBhd/gnfxgL657a7esZy
MDmutpt8e4jgF2DOaV7HwPNP9ijLyEIotm/H4DtlVHQMRvI22PxFXwZ7I8U0XSEDbAY0BblIT4Z4
pojbj5WJbNq00Fet+SlzheDjqjl9na+ttnGBNeXBmvJXW1cqzg0KvVa1T85SLTH5Mm5YeWOwtyT9
QQDMR6d1CNU0OBKaoLvi/2Q2VAf3lpN9eQGqyEyayNclYyXOw4DGX4sdgVISkk9cAESL23TtMftc
bSKODJNzoLDnd5EGx1Z3cDcGy5vM/CHxNauNRsfFqDmdc9+4yJrzM63osFYprllFpzp1HjTGiBEj
SEmobBDs5i6vQ6388Xwi7lGfDaAgrV3Z/wxzQxy11aJJpM9KRsnALND4Vfpi7MtlvszNraxgrpCI
zjLQ2cvxBPtxhM1l4k+dCs6ouTkbptWglLZ4NnybzaavIJx4wkeXRYMxNR0qeb35GvmczkG+rae6
WpgNpqT/dR2t93m6Dxa2n2rMeSTtBoVfob5Xm+BBDJ5LyLZw6hAoVd1mJNUUaJGuvGva3cyKEqGa
BrnamZHuM/jgnVy6fZouT/2IR9ZoYvpdVELdTlnFMRvBaOG8UruMjNOiwQOQI9zZ1SkODCKSkC0O
BjX5WCETQAczkiCGzmwZoiYb3n0HWrhv2Wf2ayMxfIYRq2jo69ccm9ZLubH9pMP7gm+VOuqu7H5s
VCiJmaZ/xkboh07aZ4vxIP6RSAOwEbmj9ZZ20qGYXjEkN0LtnGou93J6qorK3W+tsniykMhMW73u
Pb5GGT37pEY6GUmBacYhm7It+z42tB0kmJ4J3tLuiF2LS20uwn7qnahOgf3iD6T7VJ+Qq/AxGSAU
+j6D9od0Bw3MZ1ajR0WfUkeuyXeRrOfB6re9LTqy1fSRpGpwIRTbE5EU4rwBN4zNQcHG81ciQQOT
2fSIzrNwxbdfcsBm00uwIJzHfOGwj1ONlu54JBL+YAfaH7VMVby2lOijFFTJt8Tc/lgW//0LG6DN
kUQEGdB9LbTXNn9dSagJNbn6iefJd7ZtWvh5O8aFRT41V7udCfvloKGMDiea/FWTHwt1y71Z51dK
kgkQNvhODXAH0ue+Q622tZGzzUnWDU5EyrI6yNYjRrINM9PDSrkJJ5qVeWXiFGtbZyO6ZktuAsBo
Y8G2ZnpeDF/weZ3lR62Uc/ACLekh/B9JxUsQhVNYje2RgQqwZ5rSUTMZLykafV1bctbmt6My1ETe
xkyHWF3uQg30kPEP9v11Nw32vbc+aXn+b9PbfepQOsJf4kahcYVkSs7b3uQHQh+IUF3InqxHj5tj
wcQxqzwgeJ15G4XeVY2ZnmvqbX2Edjh76MH7TKQ7j0MjkKkZ14sd5nUPFXcjeCs0Dc+9FCMt38Ef
7p15xKNdiKjmeY16WqvJbL42MpjQMtK4tvx+32ZTGyoNkSJ6XyZARZgK3bqzgddDQTCcGH7JHMrM
mvcu5y8XT7vM3NvoZtvNNdjmXPP1PaOGv7BmqijVZXCwYFOY+Y9u1NpzSXP2VPO24rWlU0jL56Em
7+IBNYh7VjU+UWYGPo7E41r7xikdN+NE1ooRNS3jyHoxcghA34Gyqwtpm+l5+oatPF00q5sv//2K
OrvEHPlI3oLBOp88dv3EqgP9LnX78uT06SlYdIAdylXJFmhPqCbGc9vptLVN/Vh3o3f/35eKcvU+
G5ZxZxiCLnWN4ZR94rZUpuYOwUVz99+v/vtCUsULkw+e+e1tsBmFxADkf121MMAqR52g2rFGaD5m
GzxJv4mGqjJ2TFDGkDrooPepf0xVWVza8Y8MVqIsC2HGdqt8iAjk/Ije1HeeG7CdqbY55SuX32rZ
0hMDmC0xh6Y6BraduDePVj96wc7Jmdc1rZeiDeDIRTnAl1oXe7PKukveYPJFSLzsXTmUXuj25w66
xyEPOp8U+3J84IVCzQsWQLgT/MQxKCJhO9vBUxopw6RB1PY8JkXnBc/tlCHz7/NzCT1o1WEoz4Gb
Rr1ABbLSmDqU0ijikcez8GX9ArYfVFYwLH+Qv1wN5pP+2pqPXdb6ZxnUZz/L0H/qAwkQGQPSLHcE
CXXSuFuKCnGZi0vW6jVSL/Ty2lHzvPSsXV5Byyhl9r5q3gNkeUFKx5mtOpDbsUjL7NS0aqUn5nyv
IpeHgJ70g9cwFp5MZo4mESKhXnnDubJS4oezimqJcf7q1MFFpFwyNU3v4N+2gH22lpmh0i7c6DaC
s+0UTmBLpTxu942yx1MGr+C8ThXdf8BPlRNc/AGBdS21r0ZvILerDONUL7y7ytPbQ1laf2f1x9n8
qeBqySLpMVxUwn4atdJ5ao1VxOXtiBTz/FA59vgyT4o1noLTcIY5puu+PM+D9YKVCmVtjVFgomMy
p5m9KzkKCgBQxVYE9601PqlhI3+LlhhlP6Kckql7aNvFm+VJ3NglTPVgoTumCHhcZ269UJZ3Xpph
mRr0NxRYyKLzv1VFEMg2FoxVHzSfNuNqGPuJ9R5Rg+0d0V0YRrxmgQpiOEGfoqAu1tX7trYj1tFQ
0+VjMFkB03nABZ2RJVZ6RgTix4wLd3ndHEfT2rU2kb3aKncoRwDdSb0PKT9luMxuyMPOmCm/E5ku
6CPebkkMmbdSeTtJ4nqYus1Pha4laZNs2K7CeMwDWihjaddUor7HQAlZSCl2GMIuahj+mPC1EKI4
cdeBSeCS+g4GCRuiiV9q64o5Sv/4AWSifoV9VLeKYrKnAaWMe5y5sVysHEqt1idi6dkv7emXvHFH
GH5oL/5eTP6XNao/nvmRqaqLMp8RE5Oua6Bz4zQy72eRdmQPZobkt7mYyxhKVY/xLUdFWPwVy5AX
fRKHDfNMkvvLaaqXj17eVNiWFZmVfOsN1+HvT48Z7xVOpoI9av6iQB0XDkV9+kPJd2Kh+OGmL6dV
UM6U7xAST+zVKjRN8x/m77fMVJe27SGOWV+IbaJiBRlhZzcK4nDl06TnteoXp+iyiHOISwWoGuY3
JrEXsZbpz4TZXWc5AFfvbobm9KcQhIr0kiPYsoukWhYswHxrTzEi95q9p+Hx2zSyJ4329hOV5Cvp
VfuHSvliLDZ5Rmb/u/3kFkxKvYTJP+FIl1T5W+PsXAZVk05jmRUstPrqWsTmNfVrtq0fpbLf3YwE
Gn9CoZezN/rEFzvUU6X2M8NEjJrmk/r33jb8V9k29yUS0CBNX03HOfhESZt+FVcS5i2jsRfLSD8Y
qf2DoEatsfkJGPkfVPxaVG+ZjMrtn3kTuXnO1yjt59XpmRUCV2n68Q1c2pXQMzdqnPxZ1l0RNYv8
svX2MvftchJpc0Q7P4Vl8Z16xTU1rMfaLw5WP6Kx8reFS8M/26gJMKy2+uDm4r3AUIwyDeKK12o/
jomCB9BANGROwqX7sLbZ1w19Kz1B69P5KgmNEg6XcK1Zju7AD/K8Vjc1Vpf4JrZzV2uvXYAFydMn
FeqoBhD4AGIatq+aGJZoNp6DoLuz6QkHlCx1M2GbcvyzcDmJ7AZBrXjYticA+XS4+H69Ug++T6lm
jge9UuRnBe6/rtGuTvc2yIz+59I+aCpAQpSRIzrKi98vrMApeHXc4kFz7Ucny1/gA7ZUbMA2Ns88
tcSg2Zl1X4oKzZj9OqO5QHbu56HQcxSTK6a4znxuOb1zkHFxWy4vY15cjcJv0SPhYXW9e2Oc+Z/M
+q13+x3SvVMOeIDmN4o5YbjnfrJjy6hoC9aUN7ntvg21+8/2pxXVGuAtJEmES9UxFP2LbiKOaHT5
aZGHPKksdnOTobW+hWGatUtSKHqsRfNBVx2isfgymFfDWWfbQGkfKn1Qu8plUMB5uqe2nSPHQW+A
hpKXYQdh1eV+1FvyFDROwXDcITO9e67r4oVjrdvhk8DAauLEw9IT6N5lafL3bF3eKOd/JwNibbpI
Xv8EuEFKDDfN68rIJyxEuav4r9RkfrOqP3qWzS2fzA09BwBfC7g6osLFTeRCDSXD07UfozAZN2Pj
CfVgdqOMsQQSl32KBTWU7ZzMOeUmvjgS0vLmAgt0uilQSJ/DDxt0SKWwtXNhjzytrllrWUNfxbyX
2zgwIclb9i61Z0tEoW7Sp0mZzdSVH3Zdvq/E5EWN/9a06bhHY/j135ueWsOxFP2jf8OAzhWcSuWQ
+xQcuTnXkeN14L0yN9iVhD1wh7IJuV2rWGXqXjch4bmldfUNhYJMq8u9afo2t36GJQ6gP9K5Ti0c
D3ZZm9nNMD4otQAXbX+UsD9RfIStr4V9re3cimaH5n24uNe8YP6GMrEnNuFvaxd/b+JzRcG66c92
55WRXP8Wrf5ctsu1aosH21MXd/E/nVYDJ1WhXWW4Yyxqn1XDAFLGZ8G7lNxWXd9XSGF9a/g3Q6R3
ypzrRylOlZe+t9thFC4IGRY0rVouqy0+tPx7MrlYOwgztQCKXFr8lII22UzNKJAiin6ifZjmvwSu
fPCYgh8ePpeN15jL9sPMx0jPcdOO9l9XaL/W1D86kBpCbylyhhz48T3NOgT98IPgrjTzk7YFfwXS
vnBH9ASNIh4Jqy/qGEr414ILwGloUeCpaDHliSBaO5sURmHeWQM9s9sAJmtM2n8o++o8341j8z7s
O7oF5pQnwwwxkZb/a9aLb9jDr6UxnIoCXehSxBWyoZTTxsPQGAnl5hH9+3dNkgahvXg1ygPb5kbM
/evg6sSjbbr76S4cZ+QAcm9K/Wjwkh6tqkAxGrWmzZZXWF+yzwEa1nQ5g0zsHG/4W4xBPK5m/2AP
+nmVTVI45EdkNU5x2smEYDJJXBMYfW9jwQuvaMCaEzIIhEYHWfX0ZBy2BZjiex8Pq5L6kyIjkADX
l0mml7XNs6TqAd5lwWhx9Wq8KCiPjRD7jryDAT844mUqr3HA+aTyJ/p7625xlpANwD+kPoa7xohy
a7YTMW5Hd95+pd8+1K7802v9oXWLItrUsMSuR11DG5HCRCJvI86D1M3tGfTv3QTROvQHpg2+5zyW
hfoK+vYwmiAzRK1Cl0iUsNAgPPeLuNNZDpBocIes3y43W06e7Cl1mWY26xAP9hs+TPMBhoIRGzbz
DG98r+ANYYZRryCoVjilQWSn6cFdai32TWLLOfIjrZafYjbdBJRdie8QdpIznjEd5rS9xWGxPQTs
xfrTlvmTrU/43nRuzcDypnKgl9JqSO0IpxT4xMJtuB+GkzAhrc8E0EptQqfTpW9pRmtTZzaOyfml
AjJAdSZlJD3rb8YKIHuC31WaHTBXyFCl9MujIyYEZfWJhyCLlkXB5hnkWzeLd0ClZVynWhabK5I/
iQrZ1UakSFQgSaeNh2qUD0uvP1qT3sEVH7Moe+/HlqGinr93jn/nc/9mRrE8e1v3fvvA0oVmoQDZ
EhRakjm7cjX+eURhjfQqmqx9KlKJb2nwaCX21c6GaZ0NPgndEPmctvxEZfyrFn/Zlzpz5HSZTo1F
BR9sLFpW4580+2dXRIuKEeOLZk/EYe6nVXTJkJm4JlEQz+2OHpaM7SJ7apGmsUN64rR0VG22kYZT
X8F92zQ4DDBUZitPto7emFiHI+CZ3yUl1nQYSUB2moUUu+9tsd+rYN90Pr0cncb1amYnrcpfyq77
0gdkos2z2zLzcKtvLx1OTlaSD2bnnCN1QOOoQaPlzrsqEB0WAlNyR/nRhMojvxnSyBPq1VqhoEga
6x61gOb6xbVxl+9qQvhPAtDzkFLcBL16Rd80VN3Rpx4Z5UD73yMRwwANQTohKH18aSOUJBhVQC1+
21TexPafjpNdgAFrEf7rxlKPplchF6tIrJxxHC6YM8bRm6PK7S4E7bzM9fy7uW1sr+ULyJ+vfBmX
29uZRZ1HH0y5l3omHgC9PVeLG9ZzpJTTHj3UWifLp88n/uCSxm8Y2Lvc4dSanYIKnnmwdMxjLRda
2pr1pTXTHREMoa4HnxoXEPyDJf0VapJgORmu8Yt5fEECdnE9GUHmQ1DZumEGpjmq1FYn49YbyCv/
pMVo3U0bUeR1cawBK4e4YK86MsLQ6TgY5EL4eutOODr9S2XouOjd74VAeBQvJLEtuBS0/iUPGDbX
Te4nBWrwUF9tym/d/crWETSQ8+mMpdxPKY13vbA+KCZey8AY2Q8dI8rgrS45TfRuJeN0oR8J6SND
k+Fve6HGx2pWz83W00vC3hVVwJt8f9xPU/k7I3lkuLmMcUDKopj0u4DhSZhawZJYGY++opOvmUVA
a5HDb114JzIBECgemymZ3bxkj7C/Fzu7DgKMHGrDVGuzuKMqhO4BI6BHWmcpTIiWbZ6U7p23Ns0T
uzcxom3yBOmBwFzh0VxmEYeFB4fOWQm4tXTJiHR5llX6x6VAjAJjfVIC1OjKCezY0/sKF413cCua
iYWf5jGt07vRT13a/RWbKf1k2fp1bI1OxnPeTzs6UwxFt8ZKGis9occy9vyw82OpdIhbGKLvfEsM
kVlmV8eXfJeGq4s0Elnwj+rCeXS6WbvPYIy7o8GRsDADNNkva4tKJS2fyV69YdxJWkW4uWPr4oQl
gsQn4u029bmIlh99zsFLbYsFTyy9g9dXRG7npnFrT/NB46lJ2LC1jmhehw78Lq9sPmSocnZaf7pj
D99fgrTxlvtp0O7ZYl/bQF7XnO5OhU6mqF6ton/UTWD8gVNwqSAGAZ15/5gb2TvkhmjGjJ+obPsA
hs+zpBnf80S/B7ko7xtqf1TO+83pT5RZyTCUwbkS/TNpYNmOMU4ILGg+lWl/cmdRHz0UkXulm88E
rQRR0yGt1obHbCMY1iNntMQqoZN+1lezx1iYA8gVHOjZWKtE2KnO3LTY6dIr7kqnHKE0lf8MfdzR
rUAynHEMmIy2CmCVIKuvYmgY7OTEYaMYTadMp0tOzT9MwLaqur20HqDrvNgxDz+rCjHFFHyC5oGE
sWA8CKqvVjHsaoxst6KtmII6Rkzqxl5JndDmPIRGyY1tQ5gfydHxY7f+mloSZqcUbiPXpyZhDLfv
aLYOBAZE3frh6tKi2PA+AowYRCBgzkxmvf11DHKFRmlwhzWL76ooX905UzsFT5p1ml2LuStjsWn0
XhYEEzRqWZSu5p3h5+Lr2njG9K1PMMVWe/oW37YT/AKfbR3GIGpjZNGlUoaZ2rLE9w/KMO6ooWpU
snqVrCN6V3/kuN2IrtVQRaTGYzM8KA/3R5frzZNT2PvOtmIEIDw2i/EkTe2jTyUCbDO/BpOMlUuU
dmY4bHU4IFf9DskAeUXZYD2O/Tie1k576nL1WZrjmQxnSRj8cruwZKS3svZ7nf75XGb+pbBoGW09
gRg0BUG1ck2J5yLNGPH0PJXFs2dMNFtXC0h6iKkFgLiUU1gbaH8y7bMc1yL2tMBF/zdSrcMmyGrx
t1sIvEMC/+IEkx6ZxDLcmZV/8Za14HzwUVDbS8GWQh3aGEHc2eunvnQPRTktROcQeKMH6qS6B3iN
kBw9ClrD/gSI95vVnAklcTMjAVRfW7l+ML6qmr58nFcGgIVd06l1ihK1LoaM1l2OOhKYZjI/FRIJ
f2GkWXXSAHVDO7Ig2oUP8ALG86qXeABxxe2kvoBeLu79wM1IaUH4W/vpp5HpW+SuK99MpZj3B4rV
L0t1SPp1OMOaMvFQ0JhwBjNWjiai8Qft/OskyyIpPO+uS4sXoZERY6FWaEFXG+Kjw4BYjt+b570Q
GekiSJxeq3J97tbulgBScUlzvWdN+V9+aX5YFni4HCEHkoktRNLmRUbpTXtNUyfDQ+tnouNjBvSy
uXR+03Xd+dr2ihoaetVTgPpaw/WWrK04btuyN7XiJddLjfnlr2dPT1NWiL2tkS2lqfSJoe+Sqw5x
jcJMvnSHofGu+uom9kKAibjB8P0MaTcNdctQx6p2CEpvNQHMtyRtzh+5hhsVLOkN0eEtngt8pH1G
lrcmbEl9uNxwBn1vslr++yVhzBuPESnRpVtT0GFlEAK+XK/fYbX6xo1SPPT+ArC8HH/7dYz5mAMS
fjNUnAoBmjfJMOCVbnl3KYnoK7dRHKXojUcF5T1EA0jvuCseCdwIgXyt90BB3GM6Z3Kf4iIlbKr5
5Va73s+VDS+hX/AS2kZctTQLUn8VF8UZCpgY8BWHHBfp7Oy3xPeAZorlnBFM4hcQUxtm+nalPQSQ
Dy5lEHz6mWwPWY5aIRD6RY7MJRenerOt0nx6LZqtOQdF0CYeUUX7cpp+8L01/2ajft3W3j3PfdWj
zsjsU5qRsfUfxsaVjYLitRY7fAs+OjicCQLJimrhfBa0Ieqt1WOndpon3wiizWyn2J2dLQmQNceO
fVj0/DThQ07sbtgADzntsVnK8jDAB1o6Cg7psOcVv6WL3M+vnwI31hwFdVM/w96YCMfTDwZBpkYO
EHRCVSEnZe/6wi0SW/EUuA5Mk7lx3qfSXA9dwK7g94akkTAYjxgXKUGH3dD09uuGqf0QrC9yHdbE
5Vg+ejUDf9GPj+CrwK5K6xuGWRWaTY4FiWFWYpW6H1l61h+Wwd8o6+v6bWlWRCbN9NKVvXNYM817
QRD63I1i2LeD5RP+g+oBRdsrI0Eq68788J1Sv2eDvsMDU0U+UeGLQk6XknuWtcNXWysKMIY+CcCt
m7xx+Mug9UltfBztJthavPcO6+LZmBkNihb61uRu931au5DjaGYRWRXemv2XEj9/v2D3ZXHR62W4
SODrGTMh1hw54Qfwlzcf9/CxGh3Gfu42Ryh91uWguN290Dgr0U9DWYEakpQA6WGFjPneI8n40mRO
XCGLVMai/bV7utZ+6ZfwuOLaMahibpNtYwv6LwR0jOXXt1FUd8tmySSbTHefbf3yPmkBJb6Y/bi+
YX83YQVPQpuuRqMtf2aQO4mhkclJynds6reck6V46nxu4csAAGo2JhRZUqEPWeX9oM1UtYKck1yr
Dzkn2EuZpuC0TOep7v02GTxjeG3nmRAupgkxbo4ptvnUz34xXIWlgFcrgug6rQA7WiILBWoRWdY6
PthSA6YirV/PXey3FlN3VWZ7D+xHrHK3DT3Js1hqGDacef7rUaPSRnVfSGeuX7FNYbVyB+NBG4pb
bOj8rFsBGEPajRrl9kO32NRbXXOP+uN23VPdjuAB/Jn2jTDr991h89ghaHYUBy7CLgucNIK1fMtX
p/lX4U+zNutbrWb1tyg2HCys9Y1gnGvRIiNdNVE8EcMXAlImN5fT5Mlb599UI8oKOtZlgoJ+3KC5
cSDU42FeQG7ZXVzphfhw8/VDDlA/AoDdhzyFKwSjjBXctvqZOIGbnNZJGmcRsSF4barjWV04uuDl
5BaBCeIi6WxEw9gWx36d8SRZzoM71PUOxygyik6xsfhUztTAYeH0/3oQT6dfOeGQxHt8aHAEH4oM
rejq/9NsVEf6THm5eAjo/HkEv6xbZ5WS2Y2kI02kzYlBnJF3z4pCD8aLChZreZz1cg31s7912j3S
AeCG+EjjcYIV22bHokiRqjsg7IGVIN8eUE+1TAt3GjQcJEDtd2D7XxOkk5felfmR+XhYSdcI9UU3
dmSLiiRFEIcbjdm/OZevutO3idbQhTAm2EE1pP5nRbQ7buM/I+PDQIcDpIPXCTqSk3BKtpd6siJ9
pDLUDNolppPuJjHNaABpWLY5SQIyRT+AUmvPxxVEylB/hD/Tgpmzb0ufr4zXHjRIRXfI0idGncG7
WW8Hp9suoB5K2O9Wf0/L7ICjWwfqDp9K1hZtRuKT5tyKF1mUTxhhyyeVdghiDW5b//1ZU7fpoU3r
H613u5MdFD2k5vTd8Lpp7/rDy1oF2utmeNU9Qfbf/tOWbu3LAlP5mfuSb8gGz7QvjsPy42FBesZB
EqfSvtdcDBG2yi6OmxIca6qfVhTOHp1GH2kENl8HuQXXzdUHRFC0yqeqBZ6+pSJyKkJR/QbxTNCm
82lwhvRaY1tbPXu9B+rNZjgtNDUQhEUu4pXUqnapXmG9Mo30fRIpxFKiIe/++21GBor7Djh9elRF
0N+Za/8uOmM/17714ZbaFueTdPFsWPZHUHfhmrV3osyWq2M3iN7KuYsWbPJWZx3GtCxgfC5ZQj6Q
/y6guUVkUFpnHMxu3DUQZPXWrK+1eQlmJEa5GusI0ufdsGBqrDXi6UhXG/emWrdH3X/paBGF61B7
Ry5E/yxf9Udp9PZFN0CAqXPe8gfNMIYtmxXdm/5TawkGME+ZKrhi6HggjdWOaqP9hZGcENRrnzA3
E/w9Z1TsdkPJ3M8nMJsn+/bs9aOzmwOUW/jfB8u6Ajd4ah0WmOHSuGny5q2DPhqVpX61K0/bb9hA
aNtO6FZunRba2cM84LPQ6N6Z5XbICzLLmsG4gaIUTGcv2MNFf+vKB9qoV6PkJyG3qUjm/l2uNFp8
MEPcGqla9Tk7OAVh7l4dYWmeokIiqLHF/Ai+7Q4nJ8oupEPyIW22B4wgL1AQ6hDD+b8hfa0bKE3L
+ly43uegc5PrjQ5YzROm7c8sdRjBYhYY1PCOZJdUHOda6+V7ZeOvR8v0JqcxmZguE1fmf3h+8AJr
LwulW/6bcEezc687W0mfy2B1qC2o+p73ujQMaBpNXmvrR5UPip+lF39pXBnn1Jz6yHAmNCxd+im1
6k6VVYdMkJyKYBHfHGjfqd2iY1uDI+bcmxE+alf6V/QfzJBgnmdNBE+b5h9KDFDhUNQNpAoOTN0X
UTkUSDXz/8PcmfU2jmRZ+BexwSUYJF8lUYsl77tfCDudyeC+r79+PnoajbSzJj3zNmig0NXVlaJE
MuLGved8h4FQDSSYDjnniH01skbRk9iUqv8VF9qdLVKkYk6wspIKm0pl/ep6/Q0TaLXSeZpao77Q
aIi3jUNHnVI5jgXjcIrVdWXCV0/ylm57fEt/b9WI9MFuzfOZ2mUtdZTIUfbfkvR/03H+7ar6Auv5
8rf/G3bP/85S+D8Rfpar+f/G7vFwVvzPbsKrV8g9n62Ey7/wbyuh4/zLcExG6QRlS51BI//o3+Qe
1/oXjE7LQjBrO6YpbfkfK6H3LykcW9C0NBfXHHyd/1gJ+fNoxzIVEJZEVyVd8X+xEoo/hPe49LEX
8BfpmZa0ubzfTSS57XiNQFvlC8mxHxFOt+IsFq1MgcbSc3gPQ/lLELqxo2TCa2VPalNhOgitxkJD
7156KAJJjJE/4SjHx3oxEMR2uPU82sZoZc80u3yWFgJPw+lT3NqBuWVO3u3InApWU9AnK7KvHqu5
Pe8Ujn6za8SawHICctA4or4+QKpZDgARmmCAZtRuyBg1VDE0gVNqadWDXS4EbeRAwcaJLDpUhhAa
QmZ5R3kwbH67uf9kLdS/OjOkB80J3hKzIEBM/GiffzL0ejbfzrP80CqoHb3yZorou+et/czhlWMg
YapWe6HBhEcnjGZz4tIqJC7skLsGExy1/0AavEnniRkLLd4QJxfnrDhvDYwBmCKNGSVNFaDMLc+y
ziCPtynJnnHdq4q2UxFaJIEaHGOycT9ZxoNRmD9Nl167Y+8SeVVofXHsMn0Tu+V1UaO7zwDQAbMd
CLic0BsEzAl2lWx/VPQPjNhmAjRvp3RbhLjlBtm9CHuxS1KBb02XWGpXe2qq8WLOVL4jkmUfZxDE
S/pem7SWPz1jfmsiLd5FrodOlty06sUsew0rUHe0XExpbUT7bYrNxyAZ4w3p39nK8uLH1gsSf6DD
gPlUdzL0tZp1Fmlv9gMcKJ2ettM25ar2xHlC9kqna3d6JfECaQJ1UXWj91m0pzVr0+K8o7MOPWLE
OjhO7U+pXxFVdlE4MI1SX2X0CEWoXhOj9ta2cfv3J2Lx9X4ymy5vjqFj6hSOBwbr6wNh15TtXZrw
QBQRWtJIIkMO1bWrADCXeSWWAf6jVDOmpfLoeddjPkDA1ha/H+mzGMgtHHoyXovWLTcj7QWIfhA9
x05thjbSNhW8VRsJKnFqVyIxuhMl0+qb77C857+7QxGSsj7BL8YaivFIX9aJ3ww4nLjAcneNgfae
MdDU0KbppdjXbvXqFdYNTY59tBwp23SeNvEQXpfDtB3T6lc0ihCw47Vd0mNJphgBkFREstlYcvLG
L/KfyLIfAVZs/37Ff9jfpMfCRSGDEp1f3bC++FkLBVKmH11aGxNFpNRftHj+1Th0nO2I11LP36Q2
wtUyEFrpTPWKCVuPqqNvfrk/b77j2nSpsRrbUkf9+vmH60sVdG3l4JIbdLk2pftE4XfTuFg2v/nC
y5/0+RbxSdIEsWbbmHXcL3bRvOzD3J5li4kTx6GWu+EauASq2fqF4/T5gARvM9vL2NokWL6ARWoa
qCcbEyKxNbBsBNhJCXdC/okfUqtzuf7mCv9cGam72DFMy+bn4JD0+bcIeIBC0G+tP4MmmppnVVgj
uVQwsJOohmKV6GuXZoFPBDwv7PxLtfkNRe4DaJGfWnT85mq+2mt5QMgBZC6DSR/C4dc702gYkKAJ
tb6cKGWrEsNz8TpW8mluM7Y6GezZkFrXW5dxwf7+nwrgHzaJP3dVVgLc1oa0hMPR8svbFGnDoOdd
hP7Vgp8WtUWx5hGesUWbMykjcKvJVz9kALL//rnG4qb//IzQtaMwMEzYBAb7+ec70I2CwFwHGoBr
4m0cql3fVQ9hXlw6RrkNVHGp/FAOZ30DClM2d998+rLz/fHpxD3pEA5A3364339bRBw5DEmFw903
4uKyG7q7cnBPFdOwyXOvXCHeVTTfBF7+YGjm+UCPSsL0VuUD1jm00vV2LqpvLsn8ih8AmWiaAvUd
BRVQBvvLnWgEZyEeV/AIhn7jMhxqGsu3UBHpY/2Cvu/FCru9alGYRuOl1LpzbYrPOwwR87xfnuIB
uR86yL4v76zovJjMg5e2/Avd29RwCBPpZaqNOFNr4KXNPp9tknmrb5a6P5eYz9/hy2vVkmPUByHf
wbG9MzP3rjzRvnGn99/cvj8XGD4HSICOH8yw2Aw+PzxSy9wRWCD+6rB+cIvpxk3nM3PdQnoejPzB
rrwzqo13gdKdJs9GZ+SzsJFavJZG/5bOeMpD/bsn+h8viv2ImksKy/yKlmTi08YF/BpfeIOxGrsd
EWTnU5GiXGr91hxv8EbuU5U/TYlzJXq5blR3h+/Gb2m7Vkh7xvxK68unv/9W//CkY1elZl4oEzrP
++efSi/iNGMQVPtzrN+0c/HUWcZ5w4SqHhv/7x/1T+80ReYCsWD1t52vGx36bE+vcKn4RHEg06gb
DpG5u6ju0Ak4TGCJzNmnFTDLgJYshDSlNpFL1fnNdfy5nrqmhU3XNWxLig+a6O8lglcbhhxjjMiW
F1wZeMvUPhzvPHmuudONVPVbK5yzXlnvf/9c858/VzqGY/Ohwln++W+rSqVJsm+nmrSPyX53yvwl
wwjDmFI/z7rqSSuyy2ksL4cAyNVmdqZF6fbCqmysUjPgdFHRENQVIzGGc7/oY6Hzqh/MEc3Y36/T
+KelxnI541ngGHXX+vKadkOg6VVb1X4QeleG6N9Co3wqC/gKIdzGpkaXppvvnSGvQj2smXvp9zVE
sQ0SUH9umx/0iGFSAkfxnCugY8Aua+27a1xe4S8rtCk+tkO62GzQX4qmhMlTZeIo8+kk3mMssyz9
ZjLM88nAMmKUD1izJ5zXxUsNZDj4QIqpb5YZ65+WM4IPWHcpmV3ens/3k9Uj60Iy5HyhFz8g5Zer
oYS0gWeHm9VcD71RbdB4MgjOmyMCoW0wZ5chWqnUy0Cazv11ntImK/XeXvWxsa0MuYKomkKpNBBy
wiLo42sKIbmeOH4zbCGBtqiBGiS7WS93Jg4xkqF1BjCbOiRkEbndaM6kgtrwI//+TPy5eHmurls2
tSHf07CW2/Hbo6u7uaMQ0hpY5sS9NED9FyFzcs9lRjMxB+i14bsabLmDn+8wO69czvTAtBxDfPl1
m8GUHQ5rg14ZKFZVMpqw59fQmrZabg3UIoj2zHm4Bi83bsys8bauqU4ES8NqwVL49+9v/3mvWbe4
IDCTDHLofn7+AeIYNQqkdd1PVX9y0M4HSXSRNBz4osd8Ci+mvOGkRjutH6D5oe3Px/EiuchAUZhm
Q+mkE9gSemBK3Eu7/6nKhDjKeEDElNq4Gajm0ZydABhuR0Y+bVO/pZVtMwKx1nQZzPVg4cpQP4iv
OrhR+6S68ar3SNBKGH45aJ3Gnsk2a4M+B0h4PO9ehZdlw0+EXJHpzOD2a1klD2ow8Wy0E/yw+pww
81Xn4HEmXijO4gfc6Fd//9k+WDy/30SHaRlNGR6bj3Pl101vjk0T9B0mNpWiZ05zOpWj/hB2EjSF
CLeZhvmqKl0CXZLwnemVvUcmcl12yTIY8P6vG9B/X41rWMAoaD19NER+e4pV1sZ4A+t58Q0xnXG9
17IEyhEVLci2CHCvQazvXC4CLcsuNvOANaF3259//1GWSu3rbyIQb7q6x/vEMejzo5SKyMgirGIY
jWfkfaV6c0SG87XaeVbxUAgEstX8zfv7B0eKr27R6JEOxazFwXh5wX/76mM5KNc2kslHznLv1D0P
Sd2urJEuBzr8ANmANCIC1pwfgN5uuGe8RD+M1r2zRg8bU2pPKC9RYIfWdWK40Tcvu/n1ZV8uj6OW
tZwzhMe+8/ny7Nht49Z1Rz/LsJgkgR954U063kIK3kEMRWoPpIFWQx2v68LaJEAasgkJnSZ2tR7Q
ze8v48lOVmn1JufsFdH+Y1vEPQ5ZM17FojkRy3D4+238uktyyZxgWfYdARYMDtXnS8aL0zZ5CE64
STTMs0m6CcZQHNx5ejI899GNLpNm3OST8r6pov+oI/hkF+bkclD3DGE5XxbjZNI6cjGi0W/tkLRR
EIfrwcyeynckbtdTxnpMUx8V6my8tl61c1GWM8l6Y5D6JHpoGdIlB8lGQEnLg/O1e4Eaj3bY9M3+
+HEu/fKguyAyl2tE7219PJO/PXNdJZQNsnb0Yb9de01/iUtjGw/RNeRIqJTWkaES2i6UaRV2vDmm
4zpa5w3c6VSTB879YB0W3X7OPvtN/WAK7s7nazOWJjb/YWNbTraf7x4d6bqAf4EiuEl+jZNuXHRY
NwAA6Q/jlIqzoYvRBgbJFr7ZK/vhgJuhjnZFk0U7lql4XzosynlHvom165uQFysrjbWGO/uaKNc1
sN3waMvyMiiDx4yEyu9+3IXP98c3APYNK98mKPuPp6BLK8aAMJj9BqlRbwDgtUGwkiG3FU4Z7TBn
/EoV70Ya1PHOnSbC0eb63KgrfO1psO3RKSJcw2KIgxM7FwAu6vDhWBCaJ8x4IiW1H/a2p5jvJ3gQ
ypmoxYxAPeMSl5Z16K3yPSdn4kCaySPkR2c3Z5m2ShPN8AlrpFColB+NhNqKdER4Bp1nTEptjfD5
oBejQ1QbfXPcUtbiNSpIMyrcjV7pV5OuSNolsdH3wG6sndCDOIt2cQUgu4G0UjDjUxhNweKdqtyM
N0AbIO+HkY98ek9z9SydYULI2r7RbaDrzsQUtxTJs94aeKRRhWvql60VD7PXIapN83fbvkKqR/6N
mW0B1L4ZBrFqY7otxXyHJeIafetThsrSii2DWZZhrecY/0TQQXdD+9hYPBNt5F2VI0AK9A8g8x28
+ggkMJQxyEMPm/lh6V14gQaqoRXzxu7zDV0/z8dcoa2J4llrlo51HeE7Fa3+ZunjzSiI1BxTtiRb
jMfOMzVGxOqMGM2LEq3mRmJoXxGAWl/akB5KComVGdJlDXRj9IVGEKtMZO8XoiWVq1GHsAqztY1O
clVldral+VGsSagCsmROr93Mzx9Mojh+PD1tN/X4YLCV9DBbt51qUBsaeNUae9g6Yd49/X0x/eNs
iK2CzqdLq4kepPPHBqBN1RTbnYdoJ7fu7FDcj7XzBhblZXFvjVK844K5cWJ9w1EinLQf33z81+ME
Hy8d4GPQm1hWPfHlyDMDwBdJWpOannbYOEcQpvlko0MMN5lzlcXANmpcxMe0BxI9taWxLQ1I9hxY
L/9+JR99nM8LE1fi6pJhmr4M074s7lk0Y32U8JVtb4pAA/qIwBCs9eb6o9LGFO1iUq8ZFxHtLFOU
1pOfW2CrQWVFgDR4rLSDHdTJDQrXVbo8Xt1QN5dFG22rsikuIqjMq8rDYFyNkQmAwODh8UhzdWyM
95GV2NgOtJ+NXEZBH3+wi+HL7J6VGM3dx7s6ZC1Ls6Vg6KCBXlh2XZJ2pwE6bV7PCIUGsrd6+EWy
24HvrECo9KSB65jQa5eV302lr8nuMI+6de0hNDQG91gVFSwkPGg76P3YJ8Gxf1PE/8OGJFjYTUia
S1eTgI/Piz5FzOTVw9D7gVEFvqjbDXDni0IWPP42ZhrT/eXFKtlbRbuOB/MXlFTHF53EKDFXxNvG
q9QlrAOuCVisoRu+afSi5/izqKD6canEuErPokj9fIXKQEseBDSEKq2ydkEz4AkIUnOpwvI9mrZ1
rcnrMh3UhVXvPSc0kTjKYddP0wA6MtlGbadfmoE1XjoUU6Ie0/NxRukdG8nO7KpmPepoMdG8rzhA
UyJQAxpj5d0N7WKNs+pmh1S6Xo30nCDKtVvpdeVWp5pYYae09oRUvUaLqpbmI6rmrrAJ5lzNRjYd
zMaqsSLi4mmJnypbw/OxrLOmeJjzONO8geDnlAOLv7toSjo+Q9CmoOMZoSFi3RMExqxs2YL7Ls7W
YdwhBJxcIHszi053pRJ9RxhohXiGsg734bSleRRsg2TmoUm0jaOXw4XE56GUpa4gb0GQ00qANkTK
oO7Ih2263ENDQ6JlFo4PG4To9YL6CCzFzsZUcUEe2z50rF0VeO7JJOISKsjAKx/75GcTnRGP1XkB
2Ghdjkez1csle9VZd6X7sDhZYFYQPxY0RKSUZd8e7ch8n5uNvmSPw+J/x05obfsZ3lKV833NmKbJ
j4rMiDvbTPNbyAxskN5GTrFx0Xj2+VhG4tLuysgPs+Iekpl1yDh/OjWut06BB/TY4g6NjcAHmkXq
hyYqliZPIReIMDtMMJW2yYChcPm4uOa8mXv6u7Lhx6sWr8kURs+zem4Te7rWTPsH0JsJ/AvStq5F
nFJwm4HzR67P7tLsGY5x5g4bVHvLIamo4vkiFPEjDKo3GnX5fdrLrZ42Vyip2xcg4Ff9fqQYOGQ4
uHkSdHCqaD3XqNlTeDcO4qB5OqnpvSRN+30gKWSG6umGvFTubP5w+hi3lAqPsyuGq8wcm7XQhktT
zpx1F5wt6r/iEIkwv245jbiOi1xRTx+Mo21l6YmBAhEQtTdvWE9fp6XcbAbLfk1Nh9QaJwYZk5T4
H2ZlnowFzRC3wbFpQu/kQOkjFedsxhUSMiNdx5CKjhyaeAKVOs629zAwlJ1toR0UGlWKpspZqyiA
3r1qpkGCqZE3MRbuXRIUPlmeQIUiaa0qxhUkj7Tjjlg4wxLdyk7s6C4b3O5Y5/pNXDnXhT21zzno
V2iqF66M+BwUvjc0s6kvynXcSesOXJG4Tor0XIXkwupWFpw0M7eQARF5GVTBeFeX8aatEsILlCPP
QeGOx3pZW93QxglTS0APWUpqjIuih2FCdkwqjXqJcGmSy2dSBUCxcKMkyQok3pAy1k3Pxmy5q7rT
kFyh9kBbqZ2JbpZnpJusKIvUqSrMm8GLxDPvuDl4NLOCJDsoa6o2HN/UAYPCM9kD09428xw7XrMD
I4hsTmYQc+ZtlvdbL0zs62oat8ZycuMuqWvNhdLiKO3CHpjza8ltZKIGgFUBH6eYnxjcmzcd5slY
iLtqLPrFD38J+zXytcHE5coSx3H2pNJ42CvdOAlMdauGr7GBDOwt56f6YKO5/fg7o8kemxh/t9XQ
eSkQjgZo0XKH9oo3MP9rA/ZHXpB1Mk8pYQPdiiwGeYMk4OBiBHQMdzji3YJqyZj+oJusUFl3UAqp
t1OyqEZLhVs2mK4KNaIQd0itq4qdxFWzby3uAL7ti3SS66oNCap0i/1HKTZx8B1iSkFgeq4PzArN
geiNvZnvJmFyGlGq3oeWeqk1HJZpe+aQgnoeNvjXkgBxKGE39UZVqrp0rOyeoNz93PNF9Dkt9q3C
GRbpQbjpulcPVfup1aeOrRjdHmeyk738RUTBqcc9t1eVYR8t8ENoh0ecYW62N/JQnnMAledmbNrn
7xQaNmb889Bpx4tA8peQkcBZkOjnTQvrPswN41CxYCyUP+s0ZfNDHWTqSngIKLBc3ISlC1kgHYjd
Wv6201uowKjoAWTmYPeSsHyui3ENrQHbg9ddUE9ma2J79K1gf4Mx7zrrpj22wzk5kzXytSnezSUl
RjsInV7pyLaSKIgZ/CFDgFyoKyv6iJ1mb+IAzC53x0pprib5eJXN87Aq+kUK7ZXXlROCPCSnGHyC
OGhkSa8IiEEqkJL227kEfaoZ7Qgm5mbTmzV811J7ZR/bjZwwZ1nY/uC2a/QVwfkYHx3JWciNPBzl
Q19sOZc/By46VhF3p8qkrVGOCRrCOMQZbO90E8+pBhTomGcpRR0TtLp6ttuSXNIqPyuMe4IaCP/u
3XQdLWX+ZHu37FB4PBhUxlY8+vTuCZyycshbEXyHsKveXWkcPg4oZt8jUVyONLXXX2bYMgpI1cvx
JI2r+24ijo9+jDiULV3JjGxxDK5oYZQBokNepxWiWYtqLWoasRrLkGOwhrRlUnC1SDMg0EhW9R4o
G9kASXEi4waAkoYdmZ7qrpkpaLrmRMMtOXl9dDK96qZdiD+DHVRIS98B8x6NxWA92tpeupNxGyGM
BfHctbt0MInLbUdGRjFWD7aogcwZr0/2U8/lE9MhlhV6bQeOsfOirl/FdqI2DHeIJ0sA76jhl9kA
4wohhYrKPpaBtFdNjZE3ZuBtmc2hLeY9ro/30mrZmMGqrUyv1rbEbamNHnFym5sZerMzJWunJb42
Lc/LLH9ow+kVmirBniOCeOGgfk5yB/Ru6a1GXNe72PZs1DB0O8qgN7A8gppqDGxwozGf0hppkJZ5
vKZ6dAKovtHrSGDRI2ajFvVjim8NIrhPT/gaOKC2Fjr9HINEeFoAmOe0BswnOelJ6ubbsjC3Xl0q
cOjGLiG3F1+B48fi0Xaz5vLjLOluwW9RFEEO2zJqnreueO8yqC+69A6BU/00ZyzHjcz6LfUHA6zu
VfWhOprOkrIyGiyaELMbu5mOjh0cGtUKn3Y0ZFmSTIhtkQQCe90uiZD5dpMVH+J4PpEos7Y9J75R
rvlY60h94YEi468Kd59pxEQMevgUNgCeShv0lBHIkViS8Tg0mEaTBJLbEDwXSYXenFP5Dhe2zK38
eIuJFlNEMq2jDmtZW04ZT+6MvQIfhZe1mi/MN5JPWGXCPeUH23eDzw7IJwwoxrTbONWJ2NaK28k1
7pQGfKkgOtkPk2zaE2zxszGj7ACBE0Ahjtm1PXTWWvXYsz5OW44Hlhs9M1SM2hv5b9HiIWMnyqqF
izsK2FSgv0V+jTkEkf7DYMOWmiTQnpJycFWUgbbzcGUxkN4n8JNOH2+iOdngmcGrN8URe8pODUun
2IpzFpA45gsu0hAFLFU84hDBUl4o2ED0IpyW/0+RDS1e+O5mDOfbQoEkzw1iwoMoZ+U3t6ZprHOv
BHgWVuOqc2vtMCo5Hd1a8vImAZCedNf2EzHxHUNZYshggrfeEyjEjD5IE586QtIPZgoPUie96MT4
jQlnN1yORcl5Cc9fYSl5BayXnRv01WoYpmlH788772XknQi7ubTdyDoajvazrCGVYgCETxqhEyhF
t20mOHaup5q9xcS4DpNoHyNoCEhD1QNrz/7r4h6Z6n1uP5dOylA9IZtgUGAUo8F71oYEvHktsitX
vlQCi1KhQ+4gWuqsS7qjWXkx2W9qYtErHkZdhKdZmzDMhzM6RLfTAaXg0uSF9NXCSKAmpBVQacHe
c+tnUgzJMosLTh0lkDBTCCIg0z0OYZ/fTp7Qh7rnRAU8j5XCrokZehc79o1iwgUfikkHR0m2AY1G
cU2TfMWKOG3nGb4hxRobV9LdfDwBGHX2wdQ+SK19M8L+JY/g0VtLry8V8taKbrqeJaIgvgrnKWp/
CLQT4GbbPFnyirMfNE+B/9sjUsMK5fUkQDFanFuMMphRqCYPVhQXx6zcK0ypt4rg1BW5xpcSzcZ2
bsyDMQb3hGIWGwsr0erjkrwSKCaD2Pdk5hfMI6M6OLa1fyijhjhDqw3W0UTXBOccGIe4DJFZsne6
eWocrDkLNl21m2stPExE462Hqg6PEeYVrbDmbZ/TztDz7DFEnb6SfRCv4ZqEW0fBvkhjuI2gHEFb
03GjnEO3YSMRim81g99ShRaOPD0/cybidzXgW3vY7sqqz8ou62Da0o7TRb9l3ME6qSnTH4GNBdNQ
PuGWmIL6NDCh2eD2KqA3GQ9p5hxV7HrX05AdqljBx47yCMKqwlU5OARFwITK6/x81jg2DFXFSt1E
lOnStK6bHJlHOhF8ZAUcuwu1563Sr0M9tM9cLXiaCD7c4I55QMxKFTnH9aEqaH33W8cR9plWhj+g
kVCjQOCg7olDRq+jX/VedUSz9RpgHNy19vAq9IrYUsxvW8d1+PY2DUktdnd0fi1w3Re93canBsxO
Io38TjPn4x1GunpberhpZ9I86yw8F2idICHDocrLl76udfyMC1YSh+2GyN1bGj9vcd8qeGrYihsT
v+ClTobYAS87Bo4Oxks3JD8k6uCzseTRy6PxPi2mdiXDwblu8DXxDI5bDDI0QcfRuRnv6apCAVPU
q46E6ZnLX8wS2zNGlc22BzzoJ+EITj9aO6aYzx0bkInWttvOem1i7lIMwqPvwLwEkX4ReO1NPddU
nDEGYhdkMkO/tQifusSID17U3Lg1wJJOhs62SturmRinoYwhbBTzuJrpdKxkWz+FpWhwK1gkpzcP
cOoA0wbMCAX0VxGesTXopFWA0I31QvkxpNpYgRsZ51sL/gGAcxSaE2l8m2rqSY00wKm1qJ7cqpl2
Ftx6I0DK3DL8X4/KPDjAJzedjN7LrH0ValI7k7HJ2jDaW06uDcZje/E6hmy2+oubJw6NF/vCc3sd
uJKHqrbvX1KDKkpK48zQE4TW+K2BzGl7txPXvWfLs8ijEOrK4mLUx+EQjm9Z3Nw2PZTS+DmaCnuF
KImaXzpwqtL2uo/YZYyprfFyGDsn1vbcpLe0dflVsmwf0z+gcI6fpcIbNDqZBQ/DYAsNTJjEfBu2
UXBy0xVt1wHWI41IvG24TloPjtnCJEzdbl1XNjAODDiruim2zMwAqJRad3DJZCCHdFxVTiq3c9o9
5RPGuqK3CtLf0nvT7fJVi4ymk4RB4osny/iKdPkS1KcXdt3O6erXpjImP+FAja258w5JH95n4CZL
mMq4YshuJDXubIZSDJZbgVK1Cp+pOXwG3XkJaXiuChMnS4fHFzxn/Uy8JKLHVl/Ms0l6jGrSRuLm
uS044IRNtLdKrC5DjTWvH01nZdK0wxJZ+2afsgbWQO9rt/Q14nswJZ3qIoRyJKjHa0uui8GPIxo4
vdiz5+bbmobkVoIkYUO8sXoD/lhIGyu2nbNATXfp/BOteHTdmhCZEbXzfhZbxKisRQEbtYswCM0t
JAeqdCjSDSCNwO7Ql2s0K2Jvk7fteRJZ5S6AVY4NbrqZu3oXKXHDcfgll/PJ5vhXt+qiGvW9vmgF
JOcWvcDllFzatXvOOf8yNd0ToJF7sw9H6kIabFieiHobtpgN3Q2AWdbzfnjIRXwTmoxtkdDyFlUt
DecovGJw+qy1YDmdqCTT0TL3BjyMAu6Dk6ThBg8zGcvM3ET7DtEImxYrYUVNuOKc81An1AkxKHoT
MQYNyIH2Lf2NYCI/o46qq0G1nl8MiA0aCNNMquTPQEzlsT6SpNNcF5l4SkmQA6A2npEz6xAX73D3
E/SCuGV9kjiD7dhWxP+2FKpMzFYAPiCohXawZhxyKhShemYrkWDgQ89BiluoTh7bUVY7OdxBYTX2
dUXVoBE95JOpKOGiowUqxDReJYx22Lrmk6Z7ys9os+8rw7zQgLD75eytTcIs1w2O+E0jQxgT45lj
BEd9STuOGTYbu0ZW6oABNFgXaU0DdT6zg0JfQ2Yxd70XbQZH7wAcaBvRY5CvDe0duvNPYeT9ppt1
j6RA573MAW/HTnI79dNmDO91N3xKU05qacNU0KiLX0IZL01wNQI07ivvFDoJpvSxxRBWyBdaM/hN
u+QeAtBeeC294ozYp6ay+C9TunGtYsJiSP5qza6g2j67M0Prh9N4R8NuzOtWcgbJlkJWJvrbIR75
3wvwtxUdWdXEe8k0GQ/FsJsHqhsnKR9SizWU73nedQanuQStQmGAyreSeEuIOND7YniYibaFpVI9
0uPyLlWZ/hxlBzGqZTNqDcESEri1z87oQuTrgLTDtl4DvkguxZhtOSaW4Nk9dd+TY+fX1fDT5gh8
dBx92ioByWSW9I8jhiCMaB5j4AkbUeLy9rToF6C0XVdO52A7LTB+xS+tR0ZBHlHPSasVxH1oqZlu
6H4OMFzsI806dRFDpRdOWD5yTL1OXbwQuTYxTsnnXVHJ/sLGj5NHO2PS3zoLukOjqKCctBDHfnin
M18cCWs2hUthxA7cm9i6+xbCgNdp+6gDE1Ex/VsshUGLyxGoleszosQ9XGggvMv2DOfs88dEm4QS
voea53UIROSjIi/puu/oW2FHSoILj4PqGfgE7KVyeIH3OmNBeAxMuvcqm6J16jS4YXkBgQjY0GTJ
O881v8ZTvIJGmm3GrNvZaf82avhJc1a+viJnqaQRIRVn5AKx7spymUGoG8/ZSobRZQF1T5RDtokS
HZagDYcEcvSMDpppLgE5EYGMA50o4mSW3eHFLcN6M0fmmVMziSizksApFd4bQGpzwSm1mNimah4Y
ukDJek7Hbd3dxnWrbZD0Q6OL4AgX4j2kZ20i57ZsZVFHCxRaztqxoLPAAsBxnpCw/hHkFUDBmvlq
ej08m96ed5DEy3RCjIKLnMoZvAe5CnDLNqlCpq3pol61LRAXJct7waj/zNLRbmZdcsducVXHesQ4
jUiUydJ8VuzRR4nHSbIlriIY5a6v9VPD8bZNYeqE7a+8AQ9d1qR6hVEB+qZHPDMw6kGruO1IlPYN
+n0M2OWeksOhNwAyzRVLTLcIcOhUKLAwx0PPXBq7tJJhG3Gial80DOvwUAhpB7qusXE5b4aFcTMM
Yevl2db2+oGkGvsoiqbapjYFj95hVLFqwHFpSV8laomr3lV+nS0snSJptnlj42hL030z48tTHcCB
FJ4lhl/EilyAGQrK6R6PNigAGTUjEIj0JnOg0GDkXWz86IWRsx0aR91LxHM7zRTpsSvumroqzpFR
Oe3rZJvaqYiSoxj6/swUV6m97WMyJNrmvgbi1XaROqsCezMEXn3d1zk6zJ6DRuoy5Xa4O5xvS6Kx
iCtLW7p/OcWqy7pGcMp2mQ9vess4jqn2YkS6vUfq+RrPYcakgNG6pW6dKNYPlt2tWyucDnVX6/5/
MXeePXJjWZr+K4P5zgYvPYHpATaCZLiMSBtK84VIJ3rv+ev3YVZ1l5RVrdyexQILVAGlUkoMMi7v
Pec9rxkK/jRGeG2pXlhEvjvBYL1lQzTRWfohroyF/qzoKtYicxBijvJQJYPGEQewI0XpYrLqK8xG
xaoSTQ/RJ/jmZ+VlkvuGN1LwiqA8yNJgQXyIa6bStroz5ivJhNsWFGnq2Jifb/VwPo8qkw3UBWLd
9e0uGjplGxRkQSXI6RxO8LcUxxayDFEh05mCnZMekbensMgKdwENJqFaF7N46ADUPVwf2UJEZ14o
fotJdVsc+u/ywLEBB/I2K3iX7JJYlERRlaPeQKOptOBN43PHdXEwZGmrcIJtkr7CiSnKVOjX/D1a
gYGUKNS70u4YnZAjSgEQbqpOC73a9FMvap4SOzkEOjroCCfGEXllF6S3oiWVthlHgQ1Zt1NZFRac
jHqCtSa1oFmlEZ8VUmlIlDlhkSGt5+yti0aLYhRe1EUg2+V2botTGlbbSTLftKz4PspIwFo63qyc
nQ43/jVRN0vMzc5iH3amasg9NSxuijSmUyccuev8l7bmdeoTf3CCZgKTZoK0s6+zeJnSREV/VJRI
oYaQGUVh+k5sN02ClObAwliYbJKR0hsEgoDfMoeMxLwP5DDCdS/q8t1o0AegEeCgFXyxOdI6pywW
w00kfeuSjI1dDIlxG5akuSb2szYP/nWoJF5XYp/bSiblahheFjIRekrUqmDJQFO2VWBGluWLaYfQ
9q0ksH0hj4oMzZMgP2nLApMXOkmHaYASXC3W6GajWgdD8t2yj6TFE+Oo+8Ltpek+rfgA9YisVsdS
x81rs8LOHDZz1UnRBtNYg71unfvFeDXCcyztUNqPsAMwNfI7N4sTSNCSsZVnRb5TlP4bHX4TdPp1
x2r3M8ECLIDj/Yrob/LciW7B4HVrtxikyhnpKoqs1l6sUyKyfwk8RJm5MYWzEaxjxtCGOCOQEBM7
foClKQ6MmhuXUFnQZBxKqmVrGMMTxq/pShOaV4iuOE8DYFzd5Gs0r+w1UXrLPD6+sKZooKTH3kIO
bys9ePzYLVLFoH/yLfT7XbSVTfSuQfbYNGZ9G2T6hSTsXVqX41UUwoMbLUwRjSSs1v1U44Wr6t5g
hgqzy4DhOKMgoCziCQOoEI1ZeLLInsmvbOhe0Cpyy892aaX7qOm2ejxol10dukSwI6y1kWtuZoMV
+cHTSHExWc8snRwvFHhK+BrKU3zdy889TkaTroIiBgxczXGr6Lm9CYsQN6P5W2gXxY7S7VkTQ0jJ
L3blhH0zgDOvjxwdiawJdyYR23jm1e2CPXqpiMyracrOfKO4F+sdHTemioOcPJYxFvu5jxN2oQhs
c9BQu8a8OMFMEvnvGO0d/N8gtDlzcwIKLiGkEfGqtzp+3WO6k4ynkiPwUg0Cmmy90k9SEOULf3dF
jzO9pVP2PZnoeNRKvmzH0jrqi9kLpSyDHdt3PvqBsB5wE23Dg5xrz9ZiP0B01VrkFD4NHv4IXXG2
zRuTYTp1lAHEv75MlKHaasb80Iyc+aZCYkEjTqjD8ERozet2YnEQayNhuztt/Imbww0V64Vau0jK
gv07tjACAqytO8ouvwH+U321pNyhkukMPLAlLBDQEVCGjpjKi3giGybB5lolf6WaZBBsjqWgmJ12
Ixt564na2jCdwGW9jFm9eXnq/N6n8TYcVUre8wqeljVE97iA3phhfzu1Mu7q0vCYNtFVQpQbM0EJ
ll4NeOx38X1VJvethkdhbinOqGC21Y9IuI1pbRDHQ+BXJVwjYj6LjeocJXfokioH5e33sTSk1dDl
e7WOz4FWPVV6Q1EV3cuggByg6NazgIGrwe02OOuIQqOyCRZtS6A996X2oFXmcazUlzZND3MJPz3u
sC6PG8YdsaC3Iy0TIzbdYydXiWVQb0tz1r0wa145p6GF4OQBB1Le5HrN7BQTc1r3g2+bN1mmfydf
hwgenZwCPbyA/HzqegazKWSRlp7Elcr6sjCpDMGyBX5HnLu2QxTJLsnJpVJBzFaSshsycVMGyW0+
cKLKufnWMvbOe2iWipnZxO9CI2ghWcw+1hgG3VMJuXwVqAwqNSXcVnXnqmZV8Mjzu0Bobjua3ysj
vJdrfrZXx5Afwx0lxXcNk9bxUua7Goxmo/rBiEdVRvKjgTmunr5YZXNhK4gNwuYgK223bwYOJQAo
pl7pEVXYTdQJXnXMBDZG/aB2qXFsc7rQNhTOmECMNuy08+TSlh1oUZuR0kZlFreCF1y5yOIH/C77
SwlKDvZyNUkjUQC5DOdyXAbVkhzZsI0vG8W+CSMs+yClEj/Ed5nFXQ4rm0wLbMvViJxdocFMKcv4
UkP/5Hyo52UJ25CyUluHQQczC8b9QF+Xo34OW33G4wBGgq7KhwjbWydFiFdhZ5Pr1DdYtUfzhHda
Pl0I4VhVvOvSHBYICYcYCTpDjPRXrWHzhJgRiH6JSEXqLxUAVwEQt2Ccj2sKxYg8ZKNj4iKPvHhx
IcgGoqpqdnG1Yf5TAkmlgQniVBLW5XfpfVdTp9oKGBPXowF2bJ8g3w4jybXsw4YKpuZhoPJqDFNa
6SESC6yAQrYTX3YCi7ucLcPrZAa/gledKkY4nc+nZtKAFaKKIgMbK/UOLMkEymL+E2uDzG5sX0Q0
7FJY0kOD7WgjRmljAAwdznULGpqCMvUSsM2AVbaS39RCg9yVBz1vgCQ7ZoRRIIIj89QP7eSmuYCO
8k1XBTtdAKXB+B7V0k2FBQCUzgn8uGq9vE7fbVXFZ+dmbHOTkUb6ICHKXdFfQDUI2hNpe9o6aAPV
my4S2i5PqotHkmvWoa7eSsY6zeNNEnRuE83kZdmIcsuDYKpepvJ7pCCwgINNYkZFsgjWVzfRbLzj
DQbukG97YdYrw2peDayqh3pX0omDUrGljjo7xwypSEtx/AmNGDcIY70YztFaw3YZzgizbvWwOuWI
z1bBEmnSTtGxNgzKsCnfz3mhuHpSX+FwCpcnG0CJF6Rmnq9M2nLc9x1LaE/kua6h0JZxe6q78kSk
Y+MYGS2STxsmsLWTVULnsvJIUN0q6/mqrKnAqK4Ij5Y+d7sRMDKuBK21zijHzNnMrIeig5lV6MlG
S2m7FCCProRXxBijuIxDo1lNeUgqXILj8JQeY/xDV1OpPidNH+zIkysTFUJ+iUDeYAgm4lxmc1MS
EkEnhoHNlsgGXpmcpU4i5VtTnq2M+RZOJtHWjGQNxsCEKRPur2tlDqddmKAOhyJnY6OPdGI+JULy
nYhKb+rpmTl+oMGXjYuvwgl+ZLKVMMngJdZpjbvoVqHKcxvcn9dphRJLi3IvUSjS0Q+aQKwTyW7U
qjX3UMfsnkxQ19RiT2nTY1Jk8yGsoX7Iqv75o34oGddi+XlZybC27RSRT4F3DC9vam7U1lC2eknn
kwhz3iktM7jInIY3i7N76pNr+GiUEmr1jmGZ+kBkIW7ybdij3QxnJzWn+apEEqg2lCc1YbfrxqwQ
VRXVY06q4MIEL72amCk91K/0aD7mDW2LD0tqDTcF1oJO2a8MuKOl2qtltE+w719o6+s1GWZrbSLy
YJjohs2Ol4whZ+vHL2kRzJ6BT0EsE80UMLcpO3jVzIW37CU38jBuLaO5I2CTYlXwWHvDsUj+DEhs
cE2m0MNQXraJ9pRX8bYd54PdVVvFGveBb+orydavTK3YlvDClw6+8exOpvosgcai50ixXkOVA8aG
SiU3eOQ2JvGBUHs3RCi0h4msPhYfpMaSvE2tAlrB0rfkMbhW194ruN+UpnD8pNkHvLmQcRgUx099
Yl8PVf6tGksMmB7IT7mrl+l/oDU3+BnDMjfZwGQFz/8QvjgafhLMCqIvGC2TjbOg+fA2MuMaR/pj
3ZEdkwWMkkv/RQsS8gAjp8/YOTsKsnJiF+Fcc7ShPscyveJcySdJSYztyAAUqj58HEa/e8JZYO8o
3TnT8qtKmh6avvOM0It5juTJlW+FJtPmGc8SYOEwkZDWW3i30RuupFI5+pnfrRhMyeiuqefLcQct
Omz95zFrt1GP6WJ5KyoZEn77FDbiHAX2t3KSjvnM1HbCYpBwmq1lB9usQRpA40JH35yqVusueFpr
Qu3IDEjli1IWm1xt4AmOyveKHDxXHVRrXmsZNvvjYKOqAAVssbTZ9i0xRMDffrbHK/8f/0mpn//+
a2A/YnwGMu6VKSP+EWbJSikEbjoC8lm2n4ySgktkd3KACwRu9e/qjNyhtuzWUW3lXgl7lYw5rPBC
dalMhzco2dUjFpmLP59EcxZubagbN3TGK6p3+nSR9Zc5gCDzMcnaW8xa9Ajuig5hvLfqbC/1WKr0
FPZYXxvZQbUrxyzbdj0HVQzTp7PXtVy8qHh12C37mj115JoBd5NBcW37nL51XVE3aTAVTToZS+gZ
x1nTb/RFBRSF5Ibkg64wTUuvMy1gAK/CgxEhpBGh0TJ9/D/+oKrjGpaVbY/vqJsLW1mh3JhAP0e+
rrZsN7B8yUBL8kucSpc8mIhgnkAq+KJAzSMzgYDZcvZjuYt1NlRMBSF4UdinVipmJvT6ISaDCegt
2zAyrjv1agy+TyNJt2GrCDefkvKYbvCtXs1t72MPlLyaGcxRnRuYrf7CL5pi3ZA27ihdeA+fOVl3
ITFaQUwDo5uyS1tM0KqRoR6FUE7IVObKWFSR7EoNAX8Ej6HxrhIjiy6KNphCbOSCBJ+hsSdXTcWV
Wr4rsEwRkWB82iBWMg5RN5OLSlIq/K9qr3nwZu5CuG0XLdZxqyrsZU+BCD23NkhJPUNFrl/C2tjo
pRke8ibYo5J7TJZwvhIyGnJI2SklxDA5wh/E8ju10Ch5dFTVijK+q1ivXtZEhBALg0KXjNM7Ztbn
bigIS49BFNLRvwGwoM3qitcwqb/H4/Ri9jhftV2ykXk715ldzw72kghS4VT3DeLypg1bAtLJqeJM
IHjYAIolE77g7dP00gtITDzl84PR+LNr2dFDmKAbGEcMYnXmc9GsE5WjVGhlou/04ktgfOO75D4p
vIH2XtcGhreITQeosIi20ocqwoOeyVxPOLtsHYuSUw0Cw34YlKuqt+0taYKTg2wkJvmIT1tjqe31
mnhjBeIl+yGuADrfaEwmQLb2ykykI8gGREef0ZSEPfJK6TFvMHVpXMtYijh4Jq2YEyLXRm4EASLY
T0x7NiFKsxaYph9jg76KjNC5x9BQScVeFjud0FY3ZC6xUWXm1HY7ZhuYu+ATwTErDJyLa/1E9oKC
I6L1Pin5vGIXikhQDs4aHz4W4pVSYODBO7Ji6pe6fYyKxj/1pQJGnR+UlHJaDwtWHqXVoVGZWKjY
QVEFpdfgMzrNm0iV3RRrdyUDunLo89sYweP12PJDA7UqVbnhxU38XSnzZKd32PZpoT/tq5Dn2n6D
ETg5ZQy3P9PT7ynoqD7Js0fI+1ZfpQULVyuwma+nV9/Ey7exjHUuSAzISUEJqT7I24E1bjWwIlO7
oyquRr4BxIVlrz83EEaiSJ8cOM0WvE4EeLM8HUmvwcUVlu4qs6JnNcifiHq+UQSqNVvKF0vwOr6t
bXbHEd90YVLQT5UGWU7Dvzo2w3c424qbzeG1kDG56ih7CaTb4l3bMm1sWwb5DLKioA497C09HVEP
/JT+gv7DMXFSysdgy/D7WOHYv84Em/es2WuzrV4mnduSEt0T8MjchWqvGjflUL9h1pwCJ1PMRiBu
NeOPsT8E1KFLYrTqFAyXB936lvQEXtQ1JtG1Qe4z9vWwbwAcWwrPaOSEjUkoUuU238jjM6NwUOmC
wnISgEGx8TrwlAXetNOgiw0jkJYZAjL0pCNgN5nxlSHlEv76HczZxC1MUuZtabwJyeXjHAv6GeNH
MKZ4wknUVPhG9LSIgd6RzQyNwTmjKeuoxekcJj2KIvixpcaPTmE47KdZTJuwZ/4PHILiD4NYB6tt
QCm4sPPSD0W6MntjdQ8TAvae6jUIKOQ5P+lB+WrKFTQM7dAaQ+x2AhNh3ISPyUwUCm7B62E0Jba5
4ZgCbTvFTHZWY3EHdnBmzoftZEjuAF/IGFS7Il8As8x8txrW2cK1bDnQQVSTFtZpdeoLJVlFVQxM
HtTPfhfuEdGlrpZyHcBf6k0sGly5sTcjRVMZuLUnE3fopq10OXWQB4KCXN4shbSjN1fcJ4pF/ZAl
1IBE5a4oxzuwolEDhWAA6iZj8CbbNm2XRaiTHH03RLnTeawmpTPCmrldDc3AUEazn1vwNTByxAng
VdWACiHomMTJRvLeWUbp5BlWtekwQyGsrqZEZ1qdBSmBceNl40+vZaFLu8ouCDfpIKLEuqx5ddw3
6z60VibkJZMZKcHV0xnb8epoDVXkAfemh3owOXuDYT/o41VcIDDRgvqim9/CoCAkhkgOzvyG+kZP
LoZkgkWQzXQcvpCR1tMCinytLRN4PzCxLcgHVj5o6c7O2Pcm2nKg3nmD1W7vZWHUUPzU3wkPPrRj
L/Ywkd2pDuRbSe2QqSTMoGTLB+Oxx5uaVNhVm8n2ddeg1A1mNdjnU9F4DZaAH0S1yPeH26oglREC
RMauEZV5cBzYQWedyfNUox/3MabToqYneFV7jNHgeyoJYHD933po5Wuy5BQoHiEayq69VnR4JDXs
nrYG8FBkqP2iV059YF3Pko6wQoMC7OdvUX/LqAbjQqx1WoC7VTjD8upGW6wsislmSl/UZtyljEGk
i0YbHxXzFh7aPahe74SZuCdfnZbHaGCCaYSXLrKFhSP5wdsmjQu+5XgQuHevQBZr7OoY4kF2waMR
7cKkaMlOKhb1UEVKOkdug0BqycnDSJz6Jm0u+g7Qhf5l3QSSvCoaHaoM732cfG+kaqvXjJ1DHyZF
OAavHcNNs8oeiS3Zz1Ss/vBmm/LlQDwR2dUGqZZd1V+PNpa1EYVOJEUvUUxMjh0eUEt+MyzpnpS2
Z6yVAtlABdAfEqI+pUDc1VL97pQVwqKhmt8KTst1c8BisfakrAL9G5uXkVZJS74H1tysmCAFL5IA
HNMHKC4w5RrprrMfo7B6MUX7OgX1qzzKe02Ea00dWRuiwL4Nz4CeZMGoJ8ZWQab14ZWRQY2bZ7Cf
PuKLNArpnOAfmltiBads06fygYAIkkH95FVTfMiu3bsh0/fG6CkUhl5Bug+IEVW09gETVEY6zI9I
w/MshYRweZH/UkfQ0k3h5Oj6laW/RYBBZlaeZYWgXmQJ14TE8mDkF+xE2BvK+oFc5RsN6KGd8f4P
OQudUKABaoADTzagOu1OZGSbUI2HVZfhnW+y7MGJxnmtj/3NnOJRtzx9qedgCfimUaXE67yI9Q2B
i6sKax+cMFpHqYGLUbxFXm5wHFGzbKklgpr6PICVuIny6RueEacqjuqtakDuM2D90/vCLB9STJbl
Tjvo9XCTYBp7Gpt83yvwHyJT2vW18pbVfejpQ8ksTS0o1IdRWVU6QywdrlJGVrY6sloty7jh4EGf
lFu3FfnX2zAFrArb5lJRu4pRC6FopBFsPsQbRKKwEAr9tsktY4eAC+yvximfuGxSRzMs+dqxvdUC
db2NNcJWoU+VINg3wgfE/CDgjJL9Liqp3zCY9pFlQb1AK+eOQx5wXgGyLKOOmHC0DXmKm0I0YpsT
VbZm9k1cnkwI+FlEobVtFyZ/Pkb88GSmjgLNz7OtQHMlO3pRwOvWTezHbCaES44zEIpWwP8efQYf
lhLdTHgnb/OCZIpatl2px5TdBrtySsimToVI/mOrGUpr3hp8l6tOp9GPaJsO1IsKlV2keHvcF5YY
4Mb0zE5CuSINDWvB8irJJHyJfmiqXpM+9aw4e/ZJAXDbgEpCHmfJbYDV15bgyO60aNiJFH7bUI9r
rSaa0KwScJkk4IAM7ditck1x20G9SxnarawuIjqAF8ItpZGZFTI3xexUAn9z10ZjyO7cnH0VDI+U
4MHFIPwwB1Bnfi2U1v7s4LBYiEFvMUxDXkygfpbKDpKKkEdWKhfnbNImcmWvDkuQKuLAwQye/B5j
F9288IV1m2V56GRG9D5mGrLUGhUjCOE5TpMTsIm3/EtQwbBK5/tSqo1jTZBGG/R0bZF/A+S0q0Nw
cwjvbk8mLThl9NLVJTKfguC8oaWNa43AcME/jGU2ROR2z/t/BYdCx0Q7P4shLvYNE+5VEuXhpmPz
5m/S13gwJF+Yg3yYc/2sH9dNDd0biK2K1Ep8eiwaLG1/UBcuW29J27Qgg96yS/qfYtNAe8hK+fus
D4GjwwbAyf8E6E39Sy6s15vpPfb7rIwCqL/AptdIFo8QzPKzYUeY0nVtKk+DVOBVDOkODBOPL6gX
GPqZkO+1nZqbBXC88T0pCTbWiU2x4pT+7M1afA/yJQG7aPKDX2KQ29dfiLsXA5vP942DKkwEW+O2
P0zNfjAbUeW8CmbkC26nGScxF8x8reAZi33EVTCYVlXDZ/j1EkSR/+eL4iaEhfWi1zcsY/Ho+OGi
JtnLCsHulRt0N1ldvvcyosmpOrOrk7eL9gCnhRUhQje1r+QAwwp5xhQtY54p3pghMliytTEhXmmK
xdaIXb5EKLCsZ/tebiEqyQ4R3O9SZTQEQsdHHJxQNmi1TwfZX1AtzmDs6mWUBm7qm73XmupIGBa5
wzNbsFzBIQySl4CEN91mRkx13Hjm9IBm6lHJmCaSlcDVzMUonkQFV27bDECXXCwpQuvu1wIB0ShG
R28J2UzLi9Gys4ugOmNqZq4qS73FTxAxle3hZjWv9D7sGOGXN8yaCJ9KLpJcva4s89DhU7au7+HH
EGFhw2maRkAPSpAlWu4tZoaLGgXZNWorKtI2cMJRegINiJWSAWUBNmL4l1WmHsgHIaCS5+Ui/ro0
B+m0UK2wak12hUIwTBsZ5sXJn037m1EfGSl06GqawGuKeJtFgg6myB8lHVV23snWQdJI7WvorwEv
bWs0CArlwRPucain9hkCaXOu64tfr5k/eSybOh6uoBe2YEyKOvHTkrGnAhPIoSo4JqDRj7l2DIrk
3hqagglf2K4sBTFYZPaOok3XYDnJjmpZwQOnOk+xExsETXT+iKAbtk7WoC9Km/bRTNTXPsrceRi1
ncEEeR1KM3nLM6HTZVh84aP1J+cZTHMUxVYwklKYL1mfbqHnd8oIlNvVlzZFhslYadVhIOVqhUD7
Vpcq3DvC4je/pX/Ltf//zpL/R0f+fxEA8P+ja/8PC8x5bp//4z1vMbc7PWfvf//P/1V3Lz9b9v/T
sN+w/wYLTxcGywwVnbG48v9u2G/Kf5MNrDtg9WgyHBgDGwpYsm349/8Uyt8QpaiqbTByFbpQ2Web
ovv9tzRsyxS2OzwTdIUT97//i2cavBdXv+3Ev4Us/PHr/8i77KqI8rb5+3/iufbT5mlxaRYPsZb4
XWCLKn+2A+U1Taw0pNop/WNDtQWDA3ans0gApdlfl3N3TZg5lrvFuYvLTT1jyBTc4mfnkcLpqdaN
H2lOO5B42Y7WSY446CrdFR3c/vqJ2fZSTTdL3Ts1jHCn6zEZMeY1XJ8kV3oouqEZdRVcWQx+ifPY
Si2NPbKQoHWSZj4RZYGkojtrEjnSc7ca8Oiv1OCkhQEVe7+e0ZHkpKDko4DSCr0xCmAiZbCEYco0
N+lHnuUT9pE079DeMBN50uTxrlX1NcZwcENuRZ16/kJcYzQe0x6jE/MmZUOW/Fp06J6I3EreUO8x
uyVNrMMuG0RL3ZTtfUXKXdiPTkTfW8l7UXlZGaxylK0jRgaq1F60yxwM2medk/uFma8KF3ip5yBb
rUvpEa4yDNuHGIqG0ViELdtAiCr0tQDXc+Zd3TdaOIJX4y282JWWPBMhPObHoa/Yjr416beyuopg
X0a3kf0dqjB8V2slpvuEiMvJAKmPXvOFoF+ezemyDJ5GYk8ICWSEIRVXCaMD1J0xvlHaHSxSgrKv
KYVW8jSuWu1inHywQSS54TaD1yiixwiVS0rnmnAo5Hb9fWSY1zScUNy+FCK46aBtFU9SEJ79uT+Z
UulIUuAl0+QuIQYCeVsl8d3T6PEEppd5ek+Kx17/poLlZFhgEaxEoupbQSSALl9FcK58TV1PoPxA
/+IZjlMfKQ8SqWo+dE6lOKbBVGFIBQteUkEFyG5X9exQVEOEdRV1Y2fTmkKmaEms07rJjeTSWmkd
6mbCu/HocyUOTKHWG8mIL8oMEAbOJWi9l/oPVnTWUJRKyKyA5aJr6qw9gPGR2Zs7oo1JsWNd7SuJ
cpKUY3jBObWteqPb81scoBQx1bs8n91+ca5CBLmsbIbqft5vbOVaTX1KCeh7QQUjNtJ6CrxogzoB
rjcQlVkN17Drb0hzcnyd4HceOjLgWd3rVJOBbd+rhukMioIGc5dA+Wn1e82YVlMXPWEWC7EWy/1i
zSRpk5RIW/BO0WBYhRQ9xUeeuX+eRXJKFNtLYiaJ1ikezllk0XWll8EwHFuWXRtv5wRhF3m9rWLQ
Mm2VuqMxM8PLHNzEDqT1In+QISfGZvdAP/SoiuSJhECv0peJ8SUGZpeKvJtJQQQeoGNmN2huLA5T
5n4zTjdEGVh3WobrXKIRRWepz1p2hoHvaFBJV9oIXxQmIcQ8KJqHoKXvt5Q1UC0dUIohypM8Y8Vj
DmeQg3vwKpTeILakujN8vaT6mLV0rxjHBNIwegSnsenbNWOlT1iTpLS/pYM68eDnNvG+FTmHQEdL
3obkTT1OkIl+iBLzRoY3tBKkvaE5Rftgr0XrtcDXPO4Www7yrhRobokfgR/TlGjlqWV+3SAdK1Mv
HclKUraSvhOjcl/AvViZMjl8ZLmnxbgLu8cfjp3ft/cft/Of/VF/38wNTI3pxzDm++yYHxpBXuMu
wNqgxCSPKeoPdXT162soP5vC/+Mi2EMa5JaoQls+xA/ldkQNHEJ2Nx24Cp52zq5ja6W++J1TbVDA
32mrwdGJFF5hh3DJzC1/Z9znf1H0/9x2/vkzfDKClSI/L7QK4wU8E61+chtf/aK8+mjR/mhl/nyJ
pdX54TaztAO8K7mEtB1f8b/0fCfYAFW2rnDrTbqWb379XD/5Yv35gp8KOmiiWWGbPFdGjK7QXTJR
vAA2w8q60DeDU1wRL34U7+XR/KKJ/5R98duVMRZGuaibJAAZn57mIKsYugSK6Uz1KnuevoXrmEZ7
ZUMa3hgeGjX5i6/vk3nmP65oiqWC0XSy4H9+uFNp9DL6Pr6/yil3qPpdPGZs18D5ZJXei84rX6I1
s1Jn2hLcA2OA7hh3yl8/8b9cyfhO/vNTfLpv2ZpH0dad6bTO4MLHdAzNGe+7c+hB6jMupLO5WT6B
XLrqDld4RFRH+sFff4h/8fD/+BCf1pkN3pONEQb4rYOm1EEvtB63pgsPxy03zRfmZp8sXv/84D8t
si6LjTmSuWV43g5XWzfn6cxgXtyHDqzb23aL0Z8LtUa48ra6zxgyvQ8HusVf3/Vfvb8Ut2RPkQ0g
Y9b48/eP0kHHRouXq7SDb301P5pFYn6xyP7qycJpQ1Ghs6wRuX7yhi19YY7YSZhO7wXbZp1ca4A9
a4KPeX8XIUH5xU39iwvq7Iu6jhvtxxv+w5bhN5ZGxAyumtCJnfIq96rN8jxJYToph3jzbz9C7u6P
i336JnER6KS4lgF9xvtk7rFZiL3/wRVsMnyYZmEd+3mj97UerDoVUFfGEblOsNLM5rd28qd+5McD
Syyv2KddlnirP67x6RVE0dEmYaaxEYgVojQXqPbcbkMv28wb9Xpy6A3egcn+Z1/VD9f99NZBTppr
P+S68MVWgxuuo31/QP3kqWyyX31VnxCqj7fup7v89F1l8GErmywxR9vAGF2RG+nq7Kzy1vpiS/vq
cdJS/nhoiUX7GxZcyCSFHIB1CsuLOAiPGYD5rxfHXy/2P57gZ+/eLJowfQq41LKTEGi5ng9QAVYT
m/bX+9bygH6xTPRPrzIQ7iBNE0tRsd3AQl+g6Felphyw5MXwfbgRyGB+fX9/sUMtEVbE7CnLP+an
BZKlRdqYBDI7VrKPquZbag/nX19BfHWJT6siiVMpE43OGswZURr2TeJbVMvpc0ZXMKUxuH9zmgjT
JgfmmMb1uu+x/AhkrNJSPJS++DTLlvvpEXPDJkAS9t9Mij5tyWOBs3gjW+wn4UompyVcJ0/BuV2h
Rn1Dwbz56qVYHuCvrrc8nR82yylf6N861xsg14RbfPQuzewAQQj+/Bd2rn9VWv10b5/KDQwiYTRi
SubEu+xAbLyjrelS1gSqkdzpAOBql4qXukq59794IZe/+U93aYpF1qeSoiB/WrjwcVskOhJX7rYN
BKugOKLE+eKkW97qX11E+flRwo4qURDZZOjso220r7fmhoyITbP9Yon85YL94WY+LZECpiUjT65T
vhob5g/r3Ju3ylW0s1bdRe5G3peV6V/sZ4b444qfs/DkpAp0et7lRGVC9ExkrEjWoYPfdH4gnMAt
nKWVTPAEcZL2tzfi/wHUeVm+57dt/f7eHp/L//oJvfzvn38JNvf79RcQ8adfuB+A4nX3Xk83702X
tv+A9Zaf/D/9zd9hybupBJZ8xXKjXf42urEcRPLjArs34EV2mn/mj/0JzVw91y/Pb0Xz+U/8HkGq
23/TGKMqDLfY/U16wH8imvwW/p6WwNoGcxjV5GX4B6Cp/k0F6GRt2OylH6jlPwFNckuRoQjwT4P/
ANP+dwDNz20bAZC2TUazrdugp7axgKo/bitDlqUzqg2IxRcK4cc3/Y4gysRdyAO3yO2AITzziyKG
2KifX8DfLmpSzgqCesgF+PRitIYv0JbBl1CiED8Ro9gOSdt5Pg4VMmxgS9SenR8l9LRp18obmwnD
kO4ttfVmLClFaq0sZGjJfKM0r42MmWqyyatur3e4CpRHLdpDx9nICplMZd9tjQaTwfw4qldDnzwj
hESP2RBh0mPPCKXb9m8Ebo+QYJ5tDS+AEtP0gBCEDqoe+eghdouxUUB88jdGA0ABsWQ3zQiQSGIG
7sRWHYQCf+sZe9BIKR0MFXc95BkW27aYxabqzbWFDH7hB4BDoEa1Ean+b/bOY8lxJFnXr3Ls7DEG
LbYUoEimFpVZG1iJLGit8fTnQ3b3FBPkEDM9dnfXunfdVcFARHh4uP8CipyXV1Q4Uexw8h2o60WB
rVZbI4dkWRsFYPAgI4spxHaG5Ck6kLaM+ILvrOkfP7vGjWvdJkoE+3c3UAIbxGGt9t9cHYPrQF1l
4LNq6kAdGiZa0y7D6EsAja7U70LDv/K9xs4U6Fy6Ed2WCUjn14KeWhyDNQHiqGJ67+bhNpS7JwwW
n3FsP/hmuSo8/8lHbTJ1kO/paf85xt4MNQyXMmQo27UKZhw9tlXj6nuAp7CFNNQSy02RbbOYv6ZP
vgZqhv+m+iS02RUwAIFSmfDT6+JfQ5ivdKn/VjUq1glCey3HuXfP1gk3PRpgcq7/KkIJyrs5rJUY
8GbqL4HzgY4zitXoCI2IwZLMmI2bLvUm2rWpvJK0n1gL2WaN2HAJHx8opgSPFkQ+EoHZuh0gQw5v
mfTUDQ3EJHXh61+qnh+F5K/OJuq+V8NP/BYWoB4erFb/Rq/WbgHjhBCOrHsMDReta0t191WqvaXT
fw3G2pcHw8C4hxX7bSh/ZYO318uc8fKHFNWDBpEJH1twxScBVKFSKkinlRi9lsNOUm7pioCKy9ap
Z0EiQ5zT6Xayi+JwucuLtzh0rnqI9amvbKviu1u412GlPQ1GilBD6fLBu3vQ6Qc1bYSVbJYY6zTw
b8XiGqv2+9LM91jY4H+b5g9lZX0VeL6nioMQu3EDFnqXUlNVUn1nmJBZu/bWEvldho70aLbS0A5C
7AhdEWUZWe6d2gwPg2s8eG11QNISLvaIWdN3GrYLpouXia88g8Z1Cu/RUfRvjaxvkFdawbbehIrx
XR3iu45fin4mlCP5h5eKu0yWEDowUc1LD6mm3kDZWYVF+auvhhcZ5poqAipR9TteVnYU0p3wiodC
3EfVQyyBmu2VK4StEsw3UvCXHRBmQ1q7DXRe/ElhmwLe3hSm+bPMBYjNyg8tFQ/GgMIasYDdDra/
gLxMI7syNMKOdegQcVpk5jeviO2uiTaopty0lonCp2K3WQyY5UY13XXQhV8tX6dk6uHeijmRqqbv
UtKhR599B09wM2gcKfkui4w1sPf7IhRBN5rodSvXYQir6ujuufsjizl+IU5ym4/QijWrpumjHj9M
+s/xvEYOV6gV0f3IbeJ9uAl3ql3NPtGmFSne5fjuaboGa5IUmNrE53GqAjhzDlj0jyeae1DvnY23
zEk2fvg7FCNX1NAX0N72ybD37WAmg5tkVh+j0x9URB28iKxPnXcKt65gLsoulIiUvfm9Cf6suPz/
bOZ/SRguZDNP3vv/LL55eKp/SmjGP/RnQmPI/yDDHHuwFigLqAwkoX95qov/oDmqYo5uqmPvdsQR
/JnRyMY/gHUZVGCw1aFxOpqy/tmilcV/8HxC2k+mRk5OQOHpr1zuzw1/sUU7Jg+fsnvSLfUjN9JR
PTCnrhgpb4suqouRFZ5AWmlN/Ysl99UhdgpKeEUIoD8HaZi3kHor6eBk+QAePS/uzBzaQKUH1nXS
lsG+IPRVSrOHjnHQfaTtxMB7aV0L8XC/S+1Ur72tI8VvYjiI30LVi5+7IcnzBUgCSMN64oH8AMy9
cCLan/SYoOMWqBXDV7OPFujMkT9J+lVwDSplO9wPFZn2+eejmKWDk6PJHNoipghXOGRDre+QuCuq
EJkdyVtfHg7rrdMvrJLQWuBkQbCJUyvkADBVOtJb7LDEOp2aPzBqB1YgdizuIU4Gi65r/EZSqdOs
Q7He07xvcCC6G30wNrBOVzIwHk3Ngbkmz6Pilhaob7gqr7s6epK7PIJ2oLTrXKyaFyoOT+ivPpno
KhqFnAEKt2idxAOCgcq+aMXvtOTbVQlWTVMDOBN9JC3IWOB8+ZF6FRqQZmXuwhcNFeR30RnQEqHZ
t5ZkeptK5SF9UcC3a1T92bHyQxPrG0QdFWiXZGyaCPzbMzdxSwssNX44Qb3s46ZfCD3/Xxg34SNK
LNGTEJOhIgxtPeh4AN12cXk/gLwG5UxxIKtGFLxAwlGYPdcJ7Ks1UEcUS0yg9CKgfAwwEMxFzoqm
sAyPqig03HBNBDMNUAo4eRfXSd1m+0LOe4hvAuz4Qc2/pZoWfIVcF0OG1J0lqttsTaNCwCYWWn9d
9BDVwqp0NpID3jNxQx9hSMGEluC1tqYM6NHINInz3AyfzFqyVhWa5fsUH0cTZcTmJs1DVEtnNs8H
zubT8SR4cDWhEw2Iw/iAahw/OAYYMJbXir5NH9x8VjL0TEwv23kjbklzBGw+AscuzTZZaYav7ptI
Qf6lkdR38iwRtEAvIswEXVhFwHqbdK12S9LLW6FGgKL1mlUfutclhp4cUK22NQ0+qNuADTZ75yAn
TogehmgoJDmpd9D68kvS5W9KUkDgMn4iLgJco49evBLzP4pcIB1GEEVrOluzyu87tb8h/LkIPPE6
QORIzBEZMx7LuvuOd0GykBFBpc8J0Xmom25J0ENkV/SREEcjA98zFKHCFu6YHru3uma8KaM6WOhg
Sz30Fu8DvTXDu86stV3qVIh2N1X7I6xQzPOweXnsDFrajiLc9GTLrVcoqAuG8qOFYtUjiEclWCKU
kl6rLrlwUpriQSS/eJVhkMK5hIwkuvWPtM2qleMMEumc8YYu3aOYS1u9JZUvc8q5ep8+WdDEgpG/
yNa49iMP1b1a/Fp7WWD3HlptSaG86DIAwEx10BVEKIH7+AoKWrWUYg/kuo4CX9nhUwyUTNqkCrJA
rZEMOzUIyttSbKJVprKL0zxDuVYDx581SbePc1PdJoYfbhrkM/Y+im+4u7S4cVjFrRw5/jVsTNh+
kboRXaVASNmNH6IQR0Y1892rolR69JdQZ6+TXF2ZVeY/Ok0oIPwe72pLh2A6VBV6ogY09QEJI79E
Nd2R+hTAQvLSYdCxhMMcvmFNUC78YJChRLnSDdojQOsVtKZK4GGIgVN193wkI7N8Fzrh9x560woV
OF5dUsbRbMw3zMA2SCYvixKQb1gHrwhy4MlEaFqZJu53YmeqSNEkNYfUfMQHJKREEyC9mBnOw1B4
wtaISUctqfzuk0JDyOSwZlVgbIQYLrsFZcrQUaZBZ/M2wOjkLUJYe1E64g+CYXPQnKi7aYLRpxGu
7LIqRphJHjsbNcGHvWoQzrh8qsfK66czze1jyNR+yQpAWX3AB49qkxrI7z4WccZxxdvEd5eplsMo
Z7JR+qxi27Vo43CmiHAypCGNKD6FkvOITZxeelbRBfgoip6tCAiT6eYvP5F35fALZeYVsMhFEFtz
Xtgn0C+yHcYTLf61iGKT2qRvJp6iDFFgZ35xr2gV9OVkZdT9DjDEdarcJXV43dXl2mUXXP6+Jze8
QfFIMaghMfgp6KzsxLinFx3Z6qjlKvB0rB7QI7JcZWYhx1Th00Ia5A/gkfmw1KpObvZkkHkU4m5k
p4q6KpLRAfYGAbqZhGXi60l/hzYmltp4RSnY5KpTEF2u9EYua1lmC4DyveEKQN1zDVx4wKgii+3c
eqq10TEXfUheZqjFXAF3vZUAUsnUOXLD4F7TvrRdur/8naeFqfGHKcjGAxLFwJfNNXk9CVY3tEjq
Zzavw/0gUzAQU38bluB75BQ/AXegQtI/VzkUKqC3FQUnRFkRjPDISw5eWaxq3YI8m94WbfbQ68Mu
F1VkIT8Umrp7NRkG7DHEDUZBm7zcOKo/s1NO20zMgJtDY7NQYJPESTIYoVLg1yW0YysN7miAAEwq
5HWtxEvD5OqL7qHzQlnEI4rLKtnJfr/kgp35Faf7lR+hSyT5ogqy3RgTyKN4ENQNEPJYz2zSqlHe
i/F2svpS9j8vr9ekjvixXMfjqJ/HcUsd3YB2nGz+CnBtWUZXemYBkriL2rnM5dxYfNvR69WyNHna
mSDxd7B7ZmuUmnczoNEn1CQVvvdeSSGWkf7MSVSs03CjKJRayLEl0eClNQk3XRdWmSxjItMPmBwt
qkhwr9G9zOwoH89FetPA4qMONGL0dIoY0lAmG6GNIBrG5vXgjd54yO4J6TN2aMGVG5T1VRj6Hug9
43uMG+UiBU9+6yUBFh5+hDGYKSBBagZ7uUITSeuArhadHj2EeK8+J42Lr6VvNR2NjMHvnzs9z1ah
HzYHAY8FKpulBQSmCW5Msy+WSlZC/BGxpCdQxyvPlRNbDM0Gbgfaog2pNgoJivJcYr5gS7mKTAsX
XtYTQY3mHidcE44jJm4RKATY05Dic+vaClNIr0EpJ1zZaLmoEk5BWVasRDV7RNryrktFu62qnaqU
X40U4dMybu8Nv7qHtneI+RNikNzzIviCJABmIaJIgbZcC7LwWmMX4GUOeRK+aYOPB5QGYSC662Ws
Ferilm32gLbJyk3wqWrT9Nql8qcOLDv844euF9ZupH1LoLdv9Erehpq2LJX4SmvbGx/YjqW6N1gJ
oAiUtMsyQ3lJaNSrrOm+G4L8WiA9aKOHl69qpMpWKmqJix7w5RK6GA1FhQxFKOBaAIoXD23jPVRK
APgkQK1VccAbOuXwaqQBkKs8fzN7OBv5ABHdSuOFrzgi3iXWe15RqUya7+2QOKhcpqsmp7o8BIeo
lvaVCifUTwzq/iHYgSQTXpuw45foCY+pQX0aKlD8UbKR0Riu4BBZuBKugTsYUDlwnMlh0a1K1byp
kmTvlB3SDTp6mw0NviX+I8oyyKBgZWZ+MFrxKmt5FZOpvlae8LOIdHlNOf1V6rVVVoV7nuobFBOi
RQL0e2mI3l1t+I9wVJZxJF8lZFd5JNsKutGEoL1VKI9y7a9TCX0fr7iSsoFnnUI1vdWFOypID0Up
rBJfvi9J6dXYeHazvj1gYu4vzK57TPrhSm8QF3KtZxxytog+bNHNeRpw1unBVsOdTcnrhFFYcC0n
wRqBMpR/q3Qt9ukWtSYJKmDyo8bgPtaj70jDbfQuxGbD65cQrbZKENNz63hY5uUdFia/0kx55Wvf
mgok+VTZRXW6beThRo6IxG47Njuk2A5E+c1ppRVga+ronmQPcXYfSloxcnkPmq/+tHikcY/vwrrd
FYW+7cdOiopwkG+V26BW6NYKvq0GfrhqhOQF25it5dd7AfouBJ5Hixeh0mVfG5VXZqP0Hv5fzt7t
ZZRlTAChQrcVPAO/vZJCf6S7O7UH0DqQ9ioYaHld8YoQ3bXRoJbUqSbkmX7dq8k+6YQ1b4WnDEFm
OUUggkwQ7QZ/JSbRXWBggIDkgLtA+fk9B2ypIj8Ua/I+CxEEDTKJpnLGZy1aYPGJjjlHWOCemwf6
fYM8D68j0MOupO10aJZBqCOIUxqoMAmRtg6HFh8lOewWuPC9JFr3jMUzepVV/JCj3aE6+g/M7X3i
JSdQCMOSmBA0q0oX2Z1Vmr75jZ68FO7g23Uj/WoqHRdHC/JkL5rezgfZRw5GPVgeEAAvxBfeW5iy
4XC8yJFQ3Ve+mV3DkQnXSdA/UTgRlgFGEnKXXJWa9dYHbWyjK+AuChmd4VgeyeeI0LWCMYqV7VEL
e69iLukcfWjfBNw3dA7tOCdLr4WcNzu/U9uiVRAiYuNGGzXvf0VVTvtfPGAfdJ3nxlPd1M+RBsVc
kyCgykSHVefH+TLoXHpT3jbMMswO4GzreVSPUkcHxONv+Jt2YmM8F616lbbqoyyhJRPJ/bVGULjN
fSoAWm+hJ51i1tHqj65XcgN1BAfEM5slSj/C9yYpvuZ+VKzCtDEW/DfEjEzQ0YnWP7RWdp33qq12
4RwE49yNjCMqhl+kkTLFr8+3v+dAzapRwLWlLtlJuYeBA4IevXLboT/WJuHmcrIhjX/f5+SYrPBo
PEqix1nNoBno6amMV3v6wi3uQgoTsfvqd28atORACG55cl5H+CYE2df/fGyuI+h6FmU+w5qmdRag
HSt2Y3zvMp71TXZFjckOxwpBSs/JT61Dwc4t2gRiZOZus+rt8g8YM6nPc2dYmV4tzx719Lk1VLmk
IqZGVQWGZKV+VZqHywOcIi0NXeLxISsGbWhTmjJjXUFA4E4DLS5ssb/YIAW3QtQhxSNtVbYL/Q4z
lkVyg6b6gtRrn6y9tbOWv1bSzNvk9AXEz7BIuSwes3TXJy8ApPuHrHDoNCcGYpNvqXMddfeXp3rm
+aNLisrDB0AAtepphdrs+sGVq4Dq1OMIrYkotiyUlb+GlbhAs3WBYvgBVNh1vc1nUFqnyB6+8tHQ
UxRaKgQ96n4MPdw619orNBR/XX0JQXkmNyiw28OvahnfUhiaSWdP98/ncSdnVe4HKljjuI380GBp
Ec69XKVzC3c8s8np1NJIyQccEuyOpuWq/pas3DWCjMvwqdkL90gebrJZTJZ8bloWL0ZRBAg2IpYm
ISF0DI+OQW2jLLzydpKNa64NVGqjbXE0ya/DZ9SuH+sVhamraJ89V+AOnn0u2/XMlhq35efzSefk
6IeM5ZKjF1eoyY2KFyGzz4QdEuI1bDR1G5SqTMNBfc974wpu5xppplvFl75WIm4GpJ3vmRn/aIyg
poAv3vSOjkBVde/L7ERE32d+45kVgqRHd4biCfDi6atfkVDaxA6hsYfHaiXZ9Q3Og9l3zx5FRQH9
wojbIFM+9xY9vSVGauDvUcclPPoyPdxkdBOE2hakZpX2WHqX1zKLY3jIHTnvl+d4WpXiiuAfGfk2
iztpss3hIwixlvNGM5C77XJYMNFrl2G57nyPYlAoSNBeHvBMLPkA71AdMmiv8dqeTE/2DayvnMyO
XxBAEw7KE2Bqf9GtwqviEZrej/wVWmB/kBehPYeePd39jE0pX1O4ggnbk91vKTR1HITb7CIT1672
vfTEmemdbpnPI0y2tYqxs9v04whttzD9mzL4pitzjPjTQTg7MCvIJMBCqdNFw2ZEpkOU1nbovmIp
sOoj7K+i18sLdfqtPg8yCU9NXw4lPrC1HeHOomCmULrJ+vIQ2tkxNG5PCqImFbzJ7jMDDQl4Ja/p
J0kPEu7vpJPkwAMVuEWTRT9qoXsSZAlvPzmjiI+CRyPXcEVk8QaQSLLQRam6ojL+QzHqdoNhEGYF
PTAhIxwbGtDP5DhE90qM13JNyNPLl7xJv+lisnNEjGr8xIXhKOJRn4/aDP57Zom4u1bvrWN+U6xm
UZdyT1yCgJj24LOQU0A5Eynd0Bu+QfG8LqAC4FNne7JxK2CvaXvI+iw53K9uG+yNJn+UvPygyNa3
tpdrlKnLud7m2a1A0q7C7+UbTnd0gMekHms9YbQ0cYfSbNNKEQOcSabOFOnYDEfDTLZ1k+kQOkKR
2xCmBVidHBmbhbtp1tpSR+IShc3V5a1xSt3h3j8ecRImlCYb5DKBKNQVmr4oFeXaHfplmyEWpHQb
XBPRONQ9lBN6nEZznZ5Lkd92LuKRblN+GTA+WXSV+DiIqYB3TnenluJ1IIM5aiv3MYnkl8u/91ye
QrVbJYbCN4JaOqkgohlZJTotdtvqxadC5gkPsdiwVMxNTAeXZRVfHx+pq/wJV/HbwRM2rmE+NCJi
9boFJgR/1WiZlsJj3/sPl3/buQuF7WFInDTqcua4h44uFJxfxHxILOCKnejvzbp8CQ0VjFjcFEs/
VtJlNDTCTBw8N6aikGSwNRVZnHY7arMpO6wz+BzNVa6gLZEgxGxlVOKoOENJvTzDs1//eLixvns0
RVEVRKBJDmK1YfVsGQW+MXgsYKKW9TiNpbq/KCCLBx6mj0igCqb4nBjYnZdYGBmDEK76Mtz1ib6p
+/Dn5Z92Wln+fJtPPn6bl4kSo3JjRyLyZNld1yOyrFebOJy7Wc+EAvAoAFTRIgBuO20F1FLYKc6A
Js5I7DYRZil+KNIcr+Y0X2A6vwf5UBs4+tBOZMYysAV8aa1NFb8GMpJOVAHMnlK9byzkQJ/rv59J
FGWuOOwTwduINHk+L60eGU7ToD1kV6uKEpix6pRVYOt3SPLtBBSxEfdb9qtq6a/COzj/s4ybM3fU
p/EnoU9NUaBKaz6r4ez66i3GE+XyDjm3bscTnEQ6p+miRIYgaMuis0y0fVpem+5cPD3lYRnQhn9/
Rn0s3h8tXD5gAYgECvtw5z+oy3Dt3VJzxFrkylojJrASuhUVQZxRd5dnN7N8+uSKVynFdJASUWoy
Y9vxqo2T1V8Sbigxs27SLr4u9eKpaMKny8POrJouf56uEQm+mboMqxFWI5UyYjyzbKecr8kXnUR8
zSrzCqAKQyz0DfzDTXWlbOpd9TdoGZORxskerZ3eNvhAUn60g116Q17p3iePxk2+grmzdK6wKN7E
5cyxm1u2SdgSxRBjaI8hPwhtWyyydyNhdJZxMq7D5Bn4aVtOAndXgxSLAsYZOdHFnbRF2/J6fFqF
K/dxLv0/dymhBGIC4hi5A9OKTRwzEF03jnLRotX82iJGhuju1tR2Cf5+l3egfC7yH482WbUQjSYZ
yndjC63+JU7SrVDkL2rXBAstiAUaAODbuyh6x08A74A8oQs44DDkGdtRKVnVDDoM6CMZw0uq6TgX
JB4Nhe5R8MWDK+RPqhu8UnEG/C2h6isHMVLK+v3lOZwNTRA2dCjctL6nh5cimom4L1PACn3lG8F9
iZA9vjszRZ5zhxXVZBOgAFEe3abP+zurZRwSkoxhosdauVKBml2ex7n8lcoVYHReTZJ1whTupS5v
Kqdt7JEbhlJgYo+8XQpXB9OO7md39blb8ni4SfRBiMeRrYzhkIuEOgnle6PvpO8oRy0ixDyg3I03
VqMvQcHJN5fneu7kHo89CUsK0vcK7Hs2eaMsMbqlvrqW2ehe8YJo+6oQ2lUYlfblQc+u4NH3nex1
zNajNO+YsIhJuyljc9g+/XcjTAJS4PUuVmSMEIbCs0CTSB+an5eHOFcc+7RLJsEIHLonR25H0Lu3
DvomubPsxFxoB/2ruaG1tfWvuy+YPbpfrWW8E/aOsyKJqyySjrnreopWBygAFvnog06ynrRHAMOU
mS7vnQNq3tEPFyUboKDL/D7doAtqF2yiBuHIpfna3iJzHy/mwuXZRaWojMMrwOQTbE2vxF2I/BHX
Tom8k/KWgDK9/MXPxRft9wgfiIKjiy0PHN1o9XEE413rfmrStYhi/eUxTlm446c8GmSSgSiqZ2DE
1JOBoHuEhs9CWpH92OHmB1Z23bpaYuW+mhlzPGTTa+14zEkAGBoLCwaFMT+utZ1l49q1pam3wFL+
bZ5qeza7GwkUGg1iHpXTJDmxOrlpJJHx7hu7XotrBbdtmGFv4T3owh/N2hXtail/UeeyoLMrCLTM
AgYPCGsKpCtxcvbzhokOmvuuBZbtYeCUhM37zAc9xZawiEfjTI6mlupdZCLgbksW0tBDJz5noUR9
RwZu1YiQ19KyupL9DCRm9wY6pdpc/gHnUgcUP6lYjrWqk2ZPgyk04HyZ8kcsvmNCAZFKRHosl4Rb
lI+3gaTNDHj2SQtQkCtxVDChOPv5UkSwPdOLRiWkwvkVMIiOl81dtAIzy6kHafEqbHCJ7fYhgWoz
R1c5O92jwSePHphEakbNpcGRuUNmmnZqiV/GlSxBN0yx4lvFQi2tL3/i85e0CYCIjUQ366RmkGRR
bibW+NKDm7eskWhaaGuR5hnCjBtrJtqf67/I2tFwky0le0ot9j3D5etmZQG9QRWbquNaeMHnq7gZ
a/sRqqbGYq61NDvRydJqYKijymDksZrmvIxtH3z1luEb9Rh7joZ/Pv4dzXOyllWupkEsm41d0MPA
+VQ1UeMxRpmUJUDyfAEFTVjNZb9nes8c2KNRJzkd7z4LwiyjivtmZ1yxeRfKprgRFzjw7v67jTMt
Sugon7q4HIzvo+RJWkUr71HdjbIs9V3xPHcrno14vydmTK6TqOgG1E5ZvMQabQ5RNJAxZHbEOUmD
8Yo4uUKOxplcIaVuWLGEzc3HpNR1t6UxtzBf3WW2FFZ/77z/8+hN8Y8Z/olBoRjcHa2yMLPnAupj
Fe+cGluf0J+Z2tkM9WhmY95xdOu3sRh6bcLMHPO1zHewJlaOeRcgZ6bhSBn17rLD++jyHjkf0H5P
cFzVozGtIGhdI2TVskxZZuGbnNULDWsnX72lMjiT1pxufhOaHwho2POmYVjaJAdHqR4juW6IN+yS
J2Pr7CpkU4IHeQGgbg7kPd2P3A10smRA5cCf8RicjCXgpm0NgZHYhTnclqV8baUtfbUeqa/WVYvv
aZQqK6nMcWjKBmPviY71FuKcAX3HV+8EUHP0/KiL1nNvgpMbbLy1oFxq9JqhyMG5/PzNg74ThirL
AUzX6StVAEQOG9T2ETG0hWrQ13rqvlS484DS2sadky9DxfulGhDJ83Ik1UNSBZ+pRWuME4Z1VgLk
uLwpps80yDwiiF+odxrPQkg0n39gXDpG7ag064z0FvfRF6/G6Qw+nH8DlQkzcmtmvPFGOT7S43jk
0apqKtLIfZvE/cbRgnwIwMQUWk/RCGc+KevjtZaLBsqeXjGz50/umXE8FQE/eZSRUiEefJ5fJ3iD
5VCmsus9bOZ9uBfWxrDo9miIopCFMdzlzzmVZuDi/jTeR8Xs6JCVcmSFg1vl3Guwrg1QBcpDf2vc
u3e6Hdw7S+3p8oDKGGunH/QjQ0JFF9ixMvmgplz4omc2uY3MG0JSVvMDA8ArE6NHO3HdYKNEnnWv
5024HUSUW7sOh3NwatnSykYlOGzDFlCc8CXqUnA62BllYDkHsEtbA+Q7atCB/li0WnlfRla+gUiv
L12pOYD6hNCd+BvRwoCwMyT3yXBUYZc5VBnLWmnnnhNjrP80TxlsLy1fsH06yzlVSdGyrkbozDRt
75DslIO/7++wh13wvt8KqznpxZPoBQzg02iTr2p5nlIqtW/Z1lbda4w23MQ7TEX3WG/PzOzkBE6G
muQmTWpiDGqVmGyAmI5DLFnTlVB/c9SD1NJ+RVX/8o45jUmTASdHok0ds5JiSPvjkRhW6jNwB5vk
2o5sAdL7srVVANk8CWcBLyd79fPI6qQAD+EsU+RofCGxhr+/6r+1gmPgurBfpsJ4ITrvuVEJpq1e
Y0q0lHCJWTsr7Rr32aVYLbPN3DrO7Rl13MFHRx+T9yAwe/fvzO4kik4+5CRqQ3kKLENle3oJ9qzA
3w2EtHxqTjqRfGa7zBw8dZKqxLzvXNllWvXe3AzqIaZwYB6GJT5t6kHezuXqJ3f5ODWgG6PADVfS
FJ2FKXgbMqt4EzsSoF15nzdANgNHXl+e1/izT/bH0TiTYxcXJTa7SOJulIxaa++gEBLL8UxVd5rm
fYSRo0EmRw3YL4yQPmQybvrsOWWyyBRlI4XuTabUyyxoNlBXYFIOKLlcnt7pxff5O5qTsyYXRSE2
Llsk2PmoIu9BdyyNZ4llU3G42wzBf/c9p4AcT7W0vHY4b5p+mwRfimSuzHL+fP3+mObkfBVgMxO9
GZXLN2NMHrbSzfiAk66F2Zg8TZUn6zbVOsLuojE8qY43YvWtq0oMfzciIkZlAclzeJ1ZqbNR8Whe
kwMmVJHcBtmfd0149ddd02zm53U2bhwNNR6+oxBV4Aot4bXooI2i7PXuGTzBMmw3IdShy5OaOcXm
+EOOBkpUpa0xJULvuyi/odZ454rtNh7EmfM1t06Ta1oL5aARYclurO5x0GEYkkEnKAVFlQT7t/mP
k7vJmZrEjLxGlnzIyEGQCYh2+PL9CPfjkxSBSAgJ62RWAvo0nZyMOAkgleVqejyq9fvRe7Visa7G
S9qL3nWKJcU+/M9LJZOtP61HAzYlz3SGZKPcQj2wXnX0YfDnOmTtCs4acp74wny5vFnmYpU1rSdU
IioAMrNMg31Pu0g7BCsBUsZe2Zvb+TmOy3Qh9FuTQBJYPAryNBVsLCje2za6waFPXDTlKPlQaTsh
rPZQtd8uT3LmREwbrw7OPvh4+unGGC3P0yZ5LxTsC2ofXtXlkc4neL9PuTUJKMxICaPxcwrbvxK8
aIcx7Trco16K5NaOGyAjwZu7u+c+7CS8SK2JfhqQtE0dNXibD4G/AZT4YDkYgDYKLDkdrPeS9H4O
RfnhuXRpSSfxxkm8OLESMkvrY8rS00iGXCChMKo/Q1nmkAbhth2Paf9v9KrmFncSh9weyTAz1Jmu
8i54GY3qtw4dl5l1HfflpUlOwg+VhDaoKjIxzL7t3EXLG8OFd3UxVsFhkM6t5kl1eBoKJsEHi1TL
alSsqRPXvI3i3m5d1Pmgsy4Dpyw2StB/Q83hp6ma15XiXFuDh/+41zz2UvHQe/pb3BgzlZ5xxNMv
QGYIq8USafJ8vlY8MSvbPEwwXceE2QFzOTZ3E+s+oiUpG9FSiDZy+7cSYPn3oJO9JXStRKEcy4fx
1TLez+PLU1oWi3/r3TLt8vzx0X+PNtlKqpUpPOjJo+p9sqvu8L+8Qen0mpLxzBV9At6ZjjTZTjEu
xYGvcXkauR9e67AoFzmWDoki4BqKZqGVDF+aNM0WEU5ySQRvdGY/n098fk91sr/crIpUoKjjy2J8
0g9XfyV084/sf3GR/nOsKYdGbulHllU6LuKo5Pznc1C8Hd8xIm/D2f7nGGQvbNWpmrOS5KJM+9pA
4AZPnU7X7Lp05/jtc4OMEeMozcp1kcqtEiLAUPn9tkpdnxusnKuGzI0yeW3m+KX7Q9cnG1csbKyU
6KDM5HHn4+fv1Rl/wdE8JLPxRRPHbJtHxD4t3E3pFBucQneXd9zcRCbhI+aCMrVQw/ikGEA9hThr
tneXh5jdaJNoYSCfoif6R7T4f7PRpgFDFHC/Khiww4oTl8dAm0PVnrTWJ5Fi6iRHNTeN3FaJN+1y
vFIlkMR4IpdLLXjDxuEPDwucdYrkO1bdc0n3TEDUJlFCNlw1SII/A+Ifzz5lL13P6xOez17+uQmn
8FABsg4HiA/ZCs4yl4G/tI9+mq6oLq+6BIa9PEMQHVfmQoiYQsvSoosxUPYd2/Sbfonf54Mfxd9b
rY2g4Qo3oeR8/+825wkk1K1SFTqhRVHMQWd3Z12RaC91IK/Poj2m2nOdwn/xaP/9USexwxFyszCb
9o9C6n/2uP0X2xQDOtCNIx10Mpbvd1mfRZFFgWDMe6WnKFp2Nq5cW70FA9La2Hw1V/OVv/PR6/e4
k+hlVZHnF4nq2JmMAa9hZ/qTb9xfXrq5MSahK5R6Ly4RhsCSUbRzca07VOvTucN2PkD+nskkeIWi
3tVqzI3cVsXSim8U7e3yNM5v+d8DTIJVUaFR1JScscCq1lb3o0iuvPCX7tL8EcL15bHmPtkkvxH0
VBRSLRFwrPMXTngTFzt0Oy6P8S/C/e8JTaKT1loFWgHxmMO069c/+hJjp6DZPCIavZoZ7fwL4J+j
fUDmju5J3RMSt3a8PzKm9mZUbtUP8W5MRf+NBHE8L6fx6fdok2d5M5gu3rDM7e/mTDMrNuqXHqcB
BfqwaAOQBiCw1ljafuRutPJcT3Bmk3+Q2o8+ouvpESYvjOJJN7KTLntaWjPrNPflJhEh81pan9To
bfEedfR1pt+6a11bamtrk9pu8Oau/lM+5B9X9O+1msSHSNFDFCQYEUTlwi++5ToC4tLD5XnNfblJ
eHCbtEeQgi8n6cKSYIFgxQwu4l+Ugn7PYxIgtAA5xzD4SJ/+xmNrbkKTEJEmdZ7HwlhSvtc34rDU
aRKFywoh0WWyEFf1LYqXM3tjbshJwECqManEsU6eiv7a8Ntl2r9fXqUTevFkLyiT0r9V/B9r17Vc
t44Ev4hVzOGV8SQFS7Zl+4XldJkjmL9+G0e2RUP0gSxv1T5slW9pDkBgMKGn29CQfqOgPBsORV+r
EBAMcrdyfuRXuUc+PlbOX+A0tpO6Xx/w3K9e3S6hL6Z5rs8O8W+TOo67UBh3sYDPDISdU4ki84d+
CZblY6w/cPaS43Gfzb/XcgdKu7MPfMV55G0e4zcmqx+X0Pzh39ePyf/hQzEeI+4BM1FoWWNoXPUg
XkVe4WDa3gr+IQ58OhaM6wBbAYDrPZjYaUP9L+NAjvdlIRGNIUCGdMY309H6RRxo3NCiuXa1OIoz
Fbf8uucfotyn1TF+ZMr1WAONz0Ylg8ui/gwWz95uxoFEYi528oQY7bG6W7rLfmk9FeNXaHrkfux2
tmWiM6YiE7QxVMut8p6f4QtxAdvGR2fMLHIQGCCLUA+6RQfpXBA59X506EInB+cLlBzd1gFPv+bI
Qe2kuccv6XBCSbbB32r1hGp9WQRmmB8nQf6iEcOHBJKXtVaGgXeJE4Hznia2vw/BEqAXeiDa5JZA
PV0dZ0cqxWCpR0wPV/cDaQ/WqB6IEAMxOBonrRg/tEnZ7P/NJan0+K88LKnFQp5FenF9xTe/E8fc
C99zu9kXPhSpuTEnxyex/f9YySV5oh7w/39z2fpub+Z6KSzn158WT8DASUEb4s0ZtCG/ALRBL8ul
o8y4pckyEgnk24KfmbN0EqUxPkRhvuxycfg6tSKEOtVK9qcq7o61YIWcOSXOA6YywU4OcbR8aXCV
y8kX6htB/UB4+oY8E4xnAgUwSfoGdc8ZpMJj9l3QjksyuZePJCemYbmRigUpMPjZLV+ZSidpNDur
d5ct8PIstn47Ych+DkODwr9eV1bjWqT3YnXNBqWvzJC+jxoOomcezM+PzlVTfdlfUJDn1Uo4u6gx
4YzZq2aipLSMIHT2ABI4qfgh9/VnKUpOOMOickUtQSFcP1/mcv+UQNJ8lV9Q41yuM/XJagdJNaUA
5MqhH7V+Ux6K9FYDRaSoPZDiJtMiu+gmm3NMeOtjghoL2WJaGMj5rZ0ZgGowMLzpIOHdb1+AGKd3
54LzoJoa6xNSEbnSBgn1u6qDcIU52OB7tw0Z85X1e3W+s4oTZ3WcwIYdccJQZ9vVFfAH4XcKPzC/
SzsBaq9n+EHh8iHxvIoaW/jVBQGMBgn6bWinnuc4If/gUG1P0D99BV977TX70ARLEa/3yHFbbNEX
sh/WlGIQyU/K26y4loBPHu7+bTfZeq/a5KQ2K1xw4mXXqlN40kMHeVT5Ky643b6beQAmehwuHBe2
3NvP0QA4GL3fC9TJosSvC+Mg9CXitJzzsPCcF1voVaulULLsHAJTdwma0seHlLa7wHLKr4FyLbJR
SRzWQmshdZFuBlewYRFBt6Ncmfa5wUaZ/zjfj+MvdfrvK/cyL6HaWbQ8RbsS5/kw0P44ywCB1tFt
bXMXH6SScwU5Lo2dz+pw340kgkvLym+Dq7bvmumatF4PoHd4ZbznrJATerGa5a1kYeC8kVCp+nu8
LG83mVhEylEIKSfUdihsgiqjCqEb+/1wRNjgSlezHblmz1sg55rrTHTSLhDUmkpcwdFwNEgUq47Z
+bRSoXnV7FO4BnqzfO/CPaz0M6+OTpuHyOuBq6J2J0TReemQIAsm1Et8SNHWL4CI8HJEdkKrlWYx
FwZkTX8fR3NOKTufZfTSUpi0zZOG+Re1NQ5FSA5paX6MWlBBn8Wuzf+sWeCh/nj7atDnebWv0TyV
SULj98c1Ng6qqz/AEi+BznPtMU5ngcBCiRcR0S3qd4UcgJHcD13wnqV7xRlRvfvXbMhgnE5XhOFo
hUgY/v4rck8ME8xkE2nAZYTXVx7cn706VGhe2KnjhE4GE82MypyD0B7fbg7K/bSHbp87HUaIk78k
dPoDRu1XxYSFeeexDmLcFrU7HfTUxiR7+hzeNVXhkUnZ9TqIogBuOMV6eAskqQvOaTe2qmMyQYUX
0p19X+yG4RsYAl7Xvn/6XYxHqiH8BIrxc4BM61SgY7Z/nmAK9/nn88R4ojEz5KjMf4y1/N1IxDmg
uRCAsJDwStd1yHsJEBMYoBrZNxgtg1pSHX/DWJFmayK0f8pkvp7C5CHJ0H8WmxsxqXZxOztocb0R
BfM+MeedpU83oTWfYiM/tioQIXWNiSrLSJ0mTHeEpG/rxfqigooLo8T1QzSPH03QN1TD9FWVi2/x
QPBBIYAllOG3JUzseDS+FaJio/K567oZoq0QO5rTIAOv+VxCz21p7URtnS7MMZScL/tSq/wkJkdZ
0w5hqwMxCsfdL6lrgqalq+rSLqTmeoIkrKZ9NlPR0VCR4TzNnFCchbunU2daeSmGFApMm835VxqL
Exex+AtvDM8i41vNWjXQBWZDOgVVzR8BFi8G/wP+79ddYFHwjbzkS5lJRQCibLKb3GaxCWbfg8xR
PskWgiwNgrv38UHhXEJOVGAyPnYhUlf1LZ6vpZMeSqJ7VaSBERPiC5yPyImvWFbAxjTBxdc0KRaI
YA4cNdMDHbYvPbAJcJCLm+EVcIvQTwNJBbiyf38Z565tB8g4pEFiRA+dEF7rlZHxDuXmxkFBAQM0
UNmEoOLvRjJIUoh0SvZMx6X4sTM3duVAbAKyR3s1sVM79UDQH3KHfTfP5pNhtjpTpRUBbSCq+1l6
TwHcaF14oHca7umI3rx/QQS3vZ+/lsrC6wa9saAVgqX+6NzFTop0A1XQHpRGorsAH/Sqzh0I3cGl
Av5v6DT8vrshBHJmSUUA1xLZS6FymGoO50Burmplgnl9Ii1qykzFHf/Vj6TECH+1qs0zszLJnBn0
68DADRI3H/qzAK9cSTmYrvXg8sI2KyVPRljcQtMlVmdkSJvE4QuVXZl2S/XfrESQToQ6OOeqbVct
VtaYuybUuqSP8gyszAGDQolXf52R0VghANOxq7qxhsxi1l9wKjl7yeIXJIyg5IuBE1InJzyYGjRI
eTu5HfKuFkev4irE1kksAcEAIJBCDmObQKlShGDGMY2+Qo/SFkYfBYVMe69WpqNTYWuDd0Y3nebq
BzDeeZznDjo6OKOISn/2DRMJUWm+45NAcZdLt3y13Kgfta547DWtxjgjzB++dIyTXuNnUdJqfUwc
3CUkkxa6vp8oMvkTHY9VvdV4LDLE15ZQVpYZBwMMpySG/4K32W5pncV9qTreM3qCuu1jUJED/0AL
DH8Nbd/MMJ6ssaNFRJwgbDshW6MjiQMQJMFyPTlkj4azG7mAnl92OvRDPfuQK3OMG5CwuklaML7Q
YtDUjon4dRgxhdnUvtkWnJBlO1ZaGWOis3YRlVaCm/MhLUg80RHsqoZIROVQFSwQsTQgTn1BJWPz
sK7MMt5gzK1chww8Okj6grH+GaA91FHkU9iD/2rgIeq2M9KVOebuyxOKX1FS/8zv/2ZUkXc2Lebm
Ww2REIBiR191Njdd92plzK2X664O01g3ff0dgWonKlESIl1DekdlNkS/8hdQZjs8vOV2Grwyy175
cezTmRYwaHVdqW9U8BLhYug76t8gP5q4UHn4pLxLfC47Ee96MLEGJJDLXKriKlCvOrfdkyDS3KRy
9G+tJ/sFLBv7DmqyCx/RvW3ZQCAMvhHKafa7Tx+rZBC6Anv9r12FP9zSJ8vMmucKnyJW4e8gzeev
+oidTfwfedQL/PpmVAdxx5/rZUIs1WyjOYbM95nGDNQ+ZNqniESmN4MHDQ3Lo593MbzL3u8Z59UZ
J/JklW1vGLrS6vosIhmQIBTi6QfjOO1mxc4kF2Mik1N8yz9ZGMvjJSHbXv7Xatk2x0iSrImMFj6i
BcHLIXyPqMs3nGKAxqY/BbHHy1O3r+6TQcb1LucBahltuLi56cr3RPEShQdL3Ax6VpvJ+NkWrING
V+ITtn65LwsfcsIgQSigIut3XIUa7qdj3Oysd6rckaII+taynBYRsmoMJSQXCtmDiPhdO0s6BEtD
yPMJGbDNKHFUS3sEDOlmaSRkedW8v3yatlFHqw1gvLEMutG6AoV+kO7DABQQN+Rz7ac30D9GtRUV
iMKtg/owva/gOHJH52WYnCukM+5ZTARV6hckmIP0dRIh/6jx9G15p4hxSqHRGj3445PAUutAiiHA
3ua3ScjVet1+sZ9OK+OCFFMII7A6mb6IIQXBDt9DpNuTHbEAsWHsT2909Mtikth8Zo3tgb/VN2T8
0DxUSQiOpSoQD7TBk95AzzpQPOGWV9Xc3EtdBCUXxEJVePjfHTxKY0rRdxpGkqyDthxNEugN70Zu
upmVDeZEtNoEgSACN0NpSZLVVCZFMnAfS3q/n8WSK2vM6YBkL2h6jMFAZWVwdUDcnCYYLFe15Q+6
D9lzHxwsl2/cduazMskclJ7kRrFAwgcwL80vZUchTn1Ubao3sgCv8b0Mki8ck7w9ZQ6IkE9KJhRp
eGY8JxCh3ClXkyMEIBp4SYC+HeKBVxc6gNBvfkZGvoBmQDIliMn2h+5kFg+lH/vRaaIFTe19F/w1
SeL5SVzZY/zqVEogslomE3JjYXA2lty23uSZR9re1Hg01NtASd3QdEgQgj2cfQqhKjmWjdKZfirI
jdeH0idTqK6tqjl2hupGahRoQzvYej3eWqJ8Ay2gvWTIjR2ZlSO2zYM5loqt1lDOVbVOsIWmEkCc
LmmuGOZvMvCT2kKU6fblU7Dpalc/mh6SVcYN9Sbd6hXEDdCnfydk5NgpQ3DZxGYAuDLBvKaYII+W
MmpNBNV32SjatVbb6vRNVTgDdjw7zPeGVlBkjBMdj03e5VnuWsYhh75DBam0f1sQ4/BMoRitvCAI
42vQqem32rjYagqBkO+X7fzBKTydKMbrZckIwiAFr8drYXCbz9XqUzGOLxHa1sIYVREIYeaqyX1n
gCCsfitG16XF4wbcDs9XxhiXp80FpmagmIk509HTWjdZ7KQ4V+0MZ/CIcAPZKfcFLCub0d3KLuP3
ulAYRAIpJn9V0qLCc6hMvCAd4FhjgQBdlcxGO8EaTWz/ruXH+XosEMBKpBSzyARq3UV/b07KHjKh
d2qWgkx4Nj9KScN5tOg5f/5M/jqebP9flQQlIjIutiT1J0Os7idAeJfqdVNCTx+MZa2UJ2EMpawQ
/M4Ch6RT7/sgdi3waO0hyRNErnr3b/eObfv3GhhNjA7Rxg/mn0fo3bnd9y/MP6slMi4llcSumHOk
qpXXeyrxFbcJ5H3nVYUfOSLoirmUzNsxztPHY3xLJMZx25loqbzWt2wPKq3WyDiXodCtsjbwHkMQ
K7eR2+wUiJtWVBgd2bF1NXnjXtzJkGuWnDl924V3cx1wvux2zPO0asbnVNnUGP0AxCiN7ID0dcp7
wUmc+DrdgQPpI8ca7+4znsbSUqHr6UPxf7/7bLdfGoaeqEWHAFlO/DIFgKIgtjVhJNqASHXHK4By
3lq2wdnUSEX7Bisrh/vBndz2o/6OKoYWu9S3vFav7Wr/EsKqZyp5j0Hdrw/I0sIZ8N1dJyE1P2PI
9EMVQamVHGhNqzpEXuKk7wV4hw6QRN8KwtfOfz8dY7ZPDqmTvmoq7LQlZPuoPRUdSAXJ/vLR4bhW
tik+mZUMfREFGXCFDt2sTu6E0nbaSe8u2/lDUP60n4zjgeqsIsY5VkN1YsYKyT64mw80x0cn/gWd
XI7bYanizKrTmrSEvde6HZPzKp7/fRXhkjYqxgQKO8FUm9MXEO7Mflh0vkWWZjdM9d4gCDaUurZN
AdTMktEgHBF0FexCeeZoZR0FQp0SD6V32YbqXrcf22Gwo2xRPgtRVQMWCkLpZZ4BHoL8kY1QV7bl
JNHfmIWmgGHVqj+aDf5BbdPFtgrxw0TISZQjt5ggjdMP4Y28UKnMTgMiIdLtvG13RV+dyDTflRmg
UWkSXQtJLdt5UjpaK/XB0sWfChXUVlXzdVLSh76PgxAk052g7iopuZmgIbxU8K2Z+FavoaFiVHeI
tt6CJ9spK+kuyoDMJ6N0XAQzgCTJldULgj1rM+Y5xhbqJ/kubQzokxZeI8/XYz8dhXGMQBjUv4HS
e+sYk3qVhuNDn48frbQ+gOg5czB44lZVdhz67m1BRkhnqvHHRs9CyI4mbznndjNvMVRV0aALa0qi
+HveooORmCi0gg8Npf8ATCEIHCOvQ6Uzv5N7B90Xt3m4bHPT561MUm+/Okiobf+gHwRBFHYA10Uv
3FlDyNq9v2xpO/BfmWKyMuxzVvUyOi/04aDljsEud48EyJQoktc7236aV/aYFC0VpK5slwiMPBik
AHfcu/qrfKBCW7Zkx67mNTOa6K3dGi9ohG7ez5VtJm0zdKiZyCEm+2opdhpTdFGGs5c8tCtkHUrk
cLZ2MwJYmWMc3rJkqlCH2NoOqhuzV7oTZiu9JcCsvhuhn767bI+3OibMKpVOzIgO5GOMzVyW5tRk
wj6dU1eCTycD713edK+r1dGfszqj0zhFdVEIaNcH9V5xl2NyRXzVBqcY+M9DZ+JFONv2DEitWlSE
8xlCPjYjKhh+hgdcST4UZ8Ew82OumF/7336toOP+0xyzm1AEFOko6iNd2tNA08sYMTbf4JUxZi9r
Y+n7tgSIS6/eG6OfARiZTal9+XxscxmapmRA+9eUnknBAVwhaUgRUTXSd/QNxmhK7lHoCvVlmGXK
vVMOzj/0kyG64Xy7bH270G9pogYFGkikisxtiDo5g8vG9/sJf3i8+FFrf6FwbtUVLbsCzdhLL//2
F139AOaL1oOZQHEH6D/iST6wAugSBonTYxagAyy/jDjXcbsFu7LHfFS1GmqySOgzUxDgMDh44npv
9hRX2RVOZ4fxu9kX3cJP54A38bf5qSUIVxuWBNZraFj8fjnFWmmGBKRTwfCh+iwfFJ/ajAJErG8I
1Lk6u3eT28odd5CJ587PbOUi0Bs3ZWg/WPgf4+KzpIlluQLyi3Yi6gIZZhWUxx89LZ7X2/ysa2uM
U7d01CvzBmD20PKM8Qi1jQMkbN24/0yD8hcwT205orVB5iDnIDKyupmeo+RhWBBJCZmdyfddkQKx
HNlaDpbSzGvCuwn1zaSbPE0evcuXiR5Vthyy/gnMUdaKOh5MlPEDo7DsbDRvdAnIwX72ICL25bIp
mqZeMsWcYkme0xJcjaFfVJlbNbOrNldjB+hCfspE8M12vI4c94MyiXOYhkIqiviglL3xbz3vZvyz
3krmptSluJRN0qcB9QqU1VXZVY5xDZ37oPTULzpvgG7L1T/Z09loUhMjsUbxno6z0bEkIwIHvStU
7gAsbe9KXiaezPwtf2aWs626yMSUrZaP8UCn+18Fe9mKfdbLpP++ig5CTWwtOdGRuspdGtRC8qkx
k3uUu/DE6e8zYFHdtg93nZp8jLPw0Mntsa9aztndhBWtfwXjieZ5kAgB2+xrhmpoGvDniwKQ9O8r
LoxBJZGBY0trzNM+ORieFsiufOTBEjYLE+tVsQ4ozOoBgFDUDFEVwQDDx7aYGyeHt1fIdEBX5coK
E/Ty1LtQNf8LR4kqtOyNtrzOy+LWappTLddfSVjH3kgMD8oZbpuqxI7xeNuXvQddNLsp4qqCwdzl
uKyhH9ai57O0b8LpNiH3l//+lnda/33m9qpZJDZWCR2EsF8UJ1FKyG7HWmmPS7EThvlKCGc3r6v9
Zaub52pllgUcZsqihWON3X8kmKXMvS8lS+PsIEthXse5oljtiDlQEvd4Z+LaHWKRC8Dbuq/rFTH3
dbY6kjYxBdfsHp1u5VBlGgXz+/zhpHOf/sKxYCMEM5xaOQzhBE1B7G1JKDBUZzW+ZbUnC4Gra5WN
n5qmS6LlWJSjrXXiEfxgN2TRryNl+bZM0/uhNoPOysE2uZBPjaI1dlwOb4loEJe0hrsYkWuI8U1i
VJ3D+fz0zbv085mrbumjFJs67RJATBH1c0fKr4ZqZ3mdF0egq1EBc5NFO3SEfq907mXrWw+I+Cvv
ElntyiHSMV8pIasMoT2lvSXkQ53sLpvYxgmtbDDXVq2SBJTriNXpaYidbEcj9BFnPHIKN0WPgAfs
2IaQrCwyFxmJSToCYgqUTJ5HXpVBTbmMS6/X5G9yptz0hhQQSNKQLAzGIuXtKfdxZAKqelKbuFDk
MlDfDJWt+QQywOmMB3nxgFi85y5367qtXTgTVemmNshlhBhSwAYnx58M1a39kuvGXR3zOcNBA2lb
rYOwEvRzyNVLMbXBVQyYWeWS7uEF06y89TGfc4gyS8QteRww/1v899YjsNrM89laxRoyacLQ0vHy
lrV8nSTy/dxIh3a2rmJDd9TaOvRleeDcEM4Czy/EyuaS5n2YDVjga4LUrTdgvUDGOXdCNZcQb0Ym
GeW2lVhOF6scr7J55dc2mFApRZU5DHtsIsVwERuiuJT0gIDCzabaPvVB3L2K9GBtk/GjBdKYOpTb
0BfC3M6lByH3hBHQxxujP1ZREEtcWPTl1FQ/AwVWn63Mm7wHV+xriA82QTrr1TE+hRRTAbyaIPjG
jXnI92Q3H6rrPhh20pvMqRrbcmjVJXJyr3snBNCvfJ1y2PonMG5mnBO1Vyu8FRTLVshXoATx86Ny
KMhVfuDFpZxUSj+Xflebiwe7UIYWcemjMtoPbhA6UgPc1UuU0S6nwVCO/j3kViN9zMoKxCfdeEzm
K9O8qow7veVNc3LuOjtkNgxVI08jHgftRkIxY9mJ+0edhsJPuCB2zl0/B/+rTYwgW5BUFqByWfRW
K78XKgffuBU+rI4EO0rWx2Mjg6sbviTJ3SU+haGvQ4jqsnvkfBiWCVcPk0ZUCx3Sg9knrUexQB/c
ohvtWtU4oThvOYwLUUirG1WP8sSSiKhgxjbawRbP2fO+CZNwzU1H2tISAZsualRPl1o8TLLgWmJ+
p4Xp176tP8aFBPbsrrYXJWv9udCC2Bx9Kcr/C0tu/MnxYjLjWZQ5U4e5wjd8fHx+Rg/gpeAHZrzD
z7gQdUB3PxvPLoSCip6YN8abF4SB9JVhI+v16WQiFcWQw0ZfYI14YQAyI19pHjCCf67R1kExvuf2
o3gWGR9SZ4I5lDGcFtjY1EDx9cmmtdLEESFK6PU3fDo2zpFlWXRrNU3iLMYaczxD0MGtWs9UEl6O
wlkXS5c7JR3oNKmVVzKmcO4Iy5mbN9lUpSpiTMypnRm9nEyD7Dt4xN20urWC5erf3zeWRFeKUbuQ
BYxUrvNwyjn3Slrb1dFUGE/TtJqWC1Qi6BUELZxLpzAOx5rKYZYKfDxaq5tBxz7ZNBtvEYa9oCXL
s8a4k05RBpBsYGWviWU5wTrLodsuP+PMSNr3UmVLErH74ibN/iu7W0G//6eHSGH8SUaiUicDIkzd
ipxK9DrxSzkWdjtyXtVNhOn6dLBuZNLKUSppDmKIs92ImtOr+kEuDCfPUNQFUtLsOoS2xX2jkGt5
zL1Imt7OifW2KJt3sTkvweWVb9aoVr+IJdNVdTKqeYRH4u8RYZznnmXM1TSJjMtM3yNNsM3yoy6J
tlSneIkX3lPMM0XP8io8GpaiNGIdpihHrWp54fcJ0Em3RItJ84BPEQFizNy6Pv1rdMuy40YzKi/m
EwXVXxP4bDtwsOrLokJVa5l6vSkNcTaGWKl+tRoofKRlATrilS1vRX6yyOytkldGjybtkx94rAG+
rOW9/SGfjNHlrz6kZOpLIZxf+uJgRaVnkN7Wmg/CuOPcg23v9mSI8dt6RMrYFHAz/499jydrjOeO
hyRKOsrlQbsAGVRwJptmCzSBLgPB56yNd0boJq82MaxT3ZJoLZCydAumnRwyJ072P1P2+DDy4Jjb
wcvT+phwUKkwKaAkaOlMIpj8OhAxNpD17v67vLDtYOLJCuO2AcOezNHESTQmf+xLOyffLxvgLYNx
150sKBqxsHFy+5VIYHlsP1ntzHPBnKNnMMixrFFD4AHRclODbn8ee9IxhCRQrChYY7m8BH+o8/3a
NhaVj5m5dlBD2KPpvnKigKr5FuhYqLjwMwPOFrKQfLEXc4IRIgAppO/xeC1EN0PLwxjxNpBxEnMT
mZNBncTrEFR/eDOfNpDxFQWOtgj61lfFeNtJ3JMtur+ru2uBK20UIuzfK+JJni3GT4zmMrddiALi
D0mGFXSKD5DgXF6WgW/Qek3VTATlSZ3Z87hXAXi9fHtl6mWep4lPe8f4h76UlzrvlDIwP2W5PUBO
uARRnG1eC/54iG/l5iwmVwW6K9QOOuxm5C3Xag72T/NG9hWPMg9yM0neYWV8ihjJRUQUZECvemg4
W8Ci8FWSRGna4WpQRPrsqYuH4T/A41WQg6QZ4FRC6EnOBIJHblmRnpYLu88i8kOFJCqECeCdk+xY
ldEpr+rjHC0nK+KyEvGWSTd9dUuSpchTacGNjCOPppWSfF4hHcpJl31UAUhFMWuoocqv4opexUMs
/D43B7GXFRoPDe86fd8bXxqNF51sowZ+nWQWfa8qSQ+GM7yn7ZwEJJdLYODM91lUZgdFlt3eKINO
Lj6lxYjIWs25ZX/OoWWZ6ozWDE2BZtAyJDeKGTBOtXMTp9rLrhVj/JhXgac389LZYTyR0GRaqcjU
XpnuJyO8iebWi+fB0YvoSo7GQJgGXv2W4/1YWL6oJ8MEKrI0MKwv3ZIdpFC3oXYSWCOOzlA7cVa4
cZY4jZUDNZFwnBXnnTQZXwUhME0keJb9krwRQvipNHYS8+Nlj7gJq16fVcb5kGFoi2JEQxFgwjOs
+izdooCxC+Uswfk6l9C6UP0aSp5cLUaOw2fREOIkTfpEX2nNMGwd3Mdd4V5e3rl6dOHYsCgIHAyI
nklL6Mt5uWsBdEvit70Zu1KmxPZC5pOip0chJrEta9MR+i2FHYIVTgG75ygNd5I627WOiQmNuEUO
FGaTOlU9uyHJglAebroYKk+qcN0KE7FbffqySPJhkOLFTotsV2vdUWuTXQrpXc7h4EUcrGR8JmYJ
ifofOdffCTPxPhMTTGVJYRXdgoADLGT2YvhpwS06cm4aKxAvWNM0hQ2Bzl4AgrzTsvspvPyCUjHH
c7E0TqZkRlao4WWo0gMlusiOTSA4ZntQDiYER7n5P88e47nKrquavvuRR47XCwXxHl6K+tmkGlzd
ZxblEfaNoAgNEJ7ym8ElclCYxyFG0x6fTgVGulCdLPGGyM9c8YFHZ8DxWBbjsRZVmQ397Eukw6jd
N4B5StmXyzf6D/3mXw+fxTgsTUdq1Nf4fE3u0uwV87ypWzhyeRrOur9Rf+S/PpvAo1/baoks+hKM
ZmlnNJBaKnQyPyQm+Lz7bPhsTcK3JRNnt5TA6GYa3Q3YTN6NwPnaVdpcmVb5tlBGYnfo+vu5Muyj
vr01KiCVzNkabaUVdMea9RMR5zdFZ8aOtlSFrZbxndpL3y/vHN2YP7pCLIHewVVEpEvNMKqoaPjx
Hkll0B2Rf/svIHW5eN5hh/77yg5CeFObz9HP/w+G++M4wBrjnJRFqCZTxxvyWO2C6PhPaTWqK/GS
+3zRV8EidZer9c0kjZQ0h8VX5F8X6zSwxeR65pBXU0Yx6vObxQedvOSmZzp50dgtHkGP6ZUAo6f9
ZLyVBmf12LMencEtb/ugCPR708ZsDiqHDS/C4p0VGsWv9jINxSoKR7xizwgYX1TouPiSYTsZB5XH
+Swo+ICBFN3FGOHC/+UEHJffZZhg3JOJcZVqogoZr2Ju4JwPFsGkdmpRaiZgKaNj2MkuL6+6XQPm
StzsM7tj7sgZj8yWZ5PxI6qK6lRGi1NJ7PSYBio82fSguv6OwjXSF0m5XEzmLPFcv1odE001wzEE
ugEAEVrSVqbb1A0RhLmLs3gQ5EhABoSC/kty1su1MdhmHYwxdaQzcQVHcPdSSiB32kUniuOYyEso
gXjby7iXSplFq0zxvqlX06NQTu6CoPgRDEO1R/71yrPYJt2qulyhSr20/jBeg0Pz7hGm8qKmIW99
jIMpFK2Mix7roxhYIu118GQnQVXezL7kiTszuXkVV9bq8T4PXK2OT97WZjKmBlrMeJForFw44S7H
F3xZh4LnA1g8k2L06pJQqMzfvxDPPJqEgThR0UxNEQ2oIjAercwI0TSlb4Bkqjt7VORbzZp3lwMH
+kV+CxwkRVVUDS+dqOmawTaUjKlqEi0Na18kUJms76buNslVEOF8uGznWfhI7Vi6plLedlBwMY4l
6SKSyZJR+2Hc7RQoBOu5eSc2BicOeuZMYEY1ZEnRREQiCltmzEjedlKL5WjV2z7f96bstcJJgbRi
XfIoTLa2bm2L+TxtPZsxJvlqf1G/dUXlmma0UyF3RSQejd/GQVBVy9Jl2TQsGf3b31/SMmsUA4M6
ja9Hb5LhKpVf8XHWf5+J6nrMrRlFib+fa+8bUtrGVNhgl3AuH4Hn3hYfB2oBKrifRZwE9vkEMC9f
EgMfp68Mu5YqN033xXijjV/jaVe1NerCp2XWg3xu7Tj6j2P9rELGHnVDA5k++qaWIrFVLZ1gyBuV
ncYXZPM0i4IKPvi59pK8yO2+TiEzkteCPZqCdjJV+SqWyqC2wmavjOY3Mpu1TQxTchrAZ2obpxm6
3aE4+8kcazthkkGE3LWdF2mSZUc42zPAs06pDR+IMZy6KTwSWdzL4uBAdjH2RW38mNURtGqn98pQ
v4Hc5AdZ7k9T0TaHaGpmWxrS61COB0eO5c9NPn9LWuVNlpJbsS79WdfeKUL5ZSyazDbl5VOhqaUP
TZ3Uhyqao0G2BGzUaWULCcgxw7C60qEu6ZrS9CWxyGAvURUfwCNmK2J/NHoN9IJpHl6laq7dakmT
etkoVHYRt8MpVq19LJvuMoMh1DTL2o3VaG9UAMKnitXcDEtk7tpiqg9GUxh7zRI+y2IL3pB5OGVL
W+91vQD5RN26gkhOcirMt7VVyrtJk/JgSuoW9PVCj1GgVrqaDGgp5J141UmVas9To36eWlBMQ9Cl
gyJHi5HcqrnRCiu6NqXkPp4BoAUtiWaluk0SaE2obRjjv+kcKbYaV1hKnDNi3cX5eBoXY1dV021h
Lm/LBTxzMVSVxulrAakAWx/bN5FVvoP29gcoHsdg4ChcU2/3SafNTlyoYPI3Ooxxjq0ZNK0BJk0C
PYE2Lbwq1m6jiPiTEB6iFHMmTdzfggN8cLUWlaFcTHdCXsXgylchZGgCYa8kV4bZfCGG4UlK/IDv
5M+y/qFt+8iH4JOvgIojiCzJEbvSN7IY0IlYb6AhMHnZLM/ATfYfMjCUOumg6/ilTWwrMWh3TfAb
2ZxL8yyGpzyCKlozeCSM51O7AIvhj8oCBm/22bXiRgcLmmUVJj4oRSOvWbLh5n4zxkRHqVIklYr1
+HNtOTGBsF7GbRJtOG1Q1hmmbmLmHYyhjCvF45Hk8mxgQfiMXlos/4k5ZoRVfUhvLQUTHotmXGuZ
kjpyF5tvpBkURlabjfuln66qSMLRJ4ZyVKfstm3UayXSp6Mk1A3KAJGenjJdGN6qix4FeaKNV00y
Tk72P9q+azlunOv2iVjFHG4Zu1vqVrRl+4Zlj23mACaQfPp/Qf5m1ILohsZzzo2rZLm8CWBjY8e1
mkW5IjEqTVluPF0+oK3loMUZbdXAtn773lnjqmKk0urCpkRfURMMHTgJofUEGAWXJb09HAz6yboG
fCFFkd8gLVROvoIcZ6BhmUyRtTRRJwteoWdv+7WBZiIsW9UdW7dtvnHPXuoqqesJpHhIyrKxW1f7
Jnm6WxLAk7+LcZSd9huJKobHoA2MxYYLwa1JK7sRTysgwWRveBwje19c0+vpCORhweu3uX9nothJ
nvmpAN+JJw0Vm1BNyGNlt7tC0QQbuKEMOmb7Tfa6GtqbYd4Zs1ndVJYkBLnij0TJn6xlOPaOGcqF
IeK+fbscTWfINyY8LZDT8MN6S7wOupXrJFTl2MvbFSM1kmDHNvQB6DqGqVsG7iv8YBZtnG1Z26Au
Y8grCTsr+TwQ4yh14GedUjBuZfot5gW/FJMaFYYTUEv91tHlYDX6QbeooL9sw3fFdzhomrEMx4Z3
+fo7ZKo4VrKCFVbPf1TtI0mvexGe0MbRvRLBeWDKOklOnUGE6hQ/dWLBakzVaU40NB6nUnT5Km+u
xzQtW7NkC7adOdFn+wqYUmNMBxVxRTpFRrXclVqHyYJYYJuY//v6cuH4zsSw35+JKYidWDHRSJia
uzy910AEVZqVq4JXjSrf8uH75VU9R3qX5HHZmdgGwsQ0QF4HILj+Pqlc1NSCxA4YsEazbyaPwYXT
b3HsicLszeMDfR1GMC31LbKG1iUqmBUQqZV9f1PQpnHTdbVco8PDn5JBNEC9eYAv4vgWosqo9a7M
ehL26uPYZJ5JnwZzEly/jTUxPGjbVB1VNeG0vz4+vY61PGtBpt1n8nVhZdfIJPgpWUq3kZXw8tlt
LOiVLE5V0JSeOTSDLJ2sx7lcdwtufWyuAndGtCReQ5I0BtMbHAzFvFdmuFPIK8m1m7S6gLh3az0K
/Ca8KADXeBPtAr8/MUcT1lHqDll9oBpxTaEvs6Xw8Jfgw+Aio+7/XNc4u2DSoMnD2GA50o58bE7T
vgiaiBEDKvflTxsNEMmn5cm6JbvLh7UVx72Sy7b5TK45qXKVDpDL8IIUv/SLoxGwFrYhGneNSBqz
8ty1fiWN08MR9HOtmkKaelecsh087mMP0oGvwCZCSmm8EuFobynJ+a5yurg6sMUG29XEeSiyxJVm
NFm0uzK+/9fbCHfnzCPgFmZrRarbJpyP5UCDaV/7Tu61uzGUovlIvwnBQN/u42tx3LrqzDHbuIMD
ApzM0VMDZTe5ShO0wRSYYXsE7qkInevtLXgtkbtukqEaYw2w6nA1m52aWXtTUh56U8gW8dYXeSWH
T5Rrq9nWlK1Mj5pTDpKyfQVim+bL8DB+VR4B61yHAMXx0o8VcoN4g/x6deXH8jBeiSIYdmSvdfX1
l3CewpikGIsq8CWFDfJQ565O0embkyAGIk/lxL5AgwRH+nxRzy5ildqdpWnQoPoaYG5uDdDe1Mdw
AV47BmWr/2uYGuX18tj3nMkDWr8kx9Kzxk7+6hdXmuzSHylag0wXkBqVi9xR+UH0uG6qEfI14LGU
GXwVp0ZzPY6zOTYUnSQfZHKV90CjfBDs5NtLj5W9yOBVqM2IlpCspmG/uKrX3pIvZGYQPN4Ydh+t
xdU8c9cdTcsVhQVbGmMhAes4qmErCu9bNlY/r0j5IQKp7zT9i9z/SNSHHkgterMK1GVrjQBTcGQL
/jpyiWyfz05vUIGYCTQFitBXccv1HqQZbm1awVJa0eXt3DoxC5BuCEZUS30zpaCq8Rg3BKOOdR57
nblXyQ4hiPffhHAusx4nsTwwIavyQ6e2SyzMDIlen809M5iVVhD2aiqne4qhW0uXSDQ0u29xp0W2
kbqWfGUhoXx5NRuPKkLfF0n8AGCJyY6mIw5FtW/yJVB+ZLPLgl8HiFMtcUWXSt0ymufyOFOlptmk
l0XMjObqp55+GE9ZUB3bHdP66aDf0tB2Vdd8KqP0WgUSfn+FAk5wedVs+3h7ef4R3Bm2qbZ2So+P
kA/JrjhkETY67MQUR5u37GxzOcOFnLZkGAPk5HtGn9x7xJuuei8JbH8MTXhKJnpm2kitRKf6ppMT
FvN8gewUzu5cq8kxfGvoDyjiQzbmXwJVUQeLUy9wkzYVFcUBE7MdlgOAvdeCOopeDWdI5lC1kzuj
Gn1AjKLvLY3sXvAK/GIP5k4Nw1o2qHZQk7JNHg8fjEKrUrfKEBZzFhbmCu5u+8ruCLLGy64HiHxt
yJ+tgiDuQpr0iCDdVxV5h0nQ77ETX5WFeioTu94lsQ2+c6uo/SJewdybGcGYSA85uBHcsR58LBV5
U0n+BoaqIJ3rg1KTK2MeTkqsDAAPiIGMMmZ3GHjZx2iQ9ZCZ2yPtfJcri5/pfetLEy09PB4+2txA
RdZJ65Ns5EFmW4ckrk0PPYO7Ks6mSLXyn31vl35GmytpoKnb2+bjZMzEBRJuBKQUEOJ8dJTMMyz8
3WTJp2Uo8sNqDX45WHtlRfeh0/zVAvicOgV6dpN7s51cnVQ+yIo9Y9avHJCyGH1yqK0WMMrmuKNS
/dQq0v1MQHVtV4WbKb0PYqioTKSdOj+WMcymBtqVqXcs19LJVzp8kifraikoGJump6p2XGTqXBnC
SYtKwEySfVlWR7lR3UbHijPUeh1wqyfpcenXUM6lvT0ZuZusQFPWRvMODMDf5qoFTPRdb9VHuwX7
r/LTHhvVn1fkL/XxytQeaaVmbrZSba91hSe1nxZSf57kRydHkG2bg/1U0wZD4PoS+6PZ7zST1I+N
Uab7uO++KE2zV1pg3NpECvJ6upHTUbtOevs4IRWu5RjjMNZd2qIcIWX0hAqr5nUKOY5zIXt5r5yy
dfbsXlvDqSfpPToI5kNfzIk71fQKXNBIwBLVTTQ6HDWnCKZ1PtFFPRUVKhAp4Ju9xE4DYzbtH0Mn
r7ddnemnJKmHfd7qX6rGqIJpWtYAieHyWkkGGYU86adqdNrszWWsHhJrbsOe0Lus78pQNWL7lNDp
WlGBeZQUoaY2C4o6QOwz++u5J4fVLvA5S+prjap4Rg5qRclwJQdMceCaRyn3OtGX7NC2qKXImZ3t
Y9JEtgastUp3kDLOP8W2/NFUh2heZZaZfuqK+QsdaeWvNPYHxUaho1f+arTac3Kp9vq0vUGzSOWN
yNW7s27dJ2P6aKQL8MNbePsanNGWNMclrU6N1IMSsBt0H9Ww04wMhTukiuquaGOMijFXg9JyQGJM
tWujIFE1TombKpVrpHIgpyTSNG0vl2hVmPuvSUkHdyL5VUuBcEWWXNrNFba6XdBJVwDSZM0Z8pq9
m+PBm9X8ZCjpGPVS882q0r1Kx1MZr8Slln0wJe3Kro3vQ70cimWwXFTFowIGzV2lNKq1bK/UabpD
7tNyHUQt01KjKj4BL7yy07t2iJcr05Sqg65o+OhaotFgzKWP4SfqlVT2lVx+QKfr3pybaz3ODTeV
5sK1NOsDWClBFZiMGEVPq/mQGnPnlTKuR5eh7belhXKdtjOc3aRPT6k+Jd7ioJIEE9WpjR2oo1y5
eZ/sO9t+MOp69KzC/NSPCBzbssBwghzXaDFfJ68288+rneWePdcmyp8JJrHs7l5r6FPnJEddmf5a
DOmTFktgXKJac5gJgOs0NT5I+RQUbXrAsPmXNZOA2apIjddP5oNUDajaN33l1h3ZZw1t4NhNiztU
7A+lHN0hA/az3q2TC7Yt9Hm3de5OTsEIvgC9QYjxOMooE47kaRicr0ucfCgN9EWXFandFeWtwp4D
opN9LztXymIXQJCHk9+Paew7aosalFLer/K0J6hUAlge3oo01Jk7NOYeDVjIfiWaN3exZ9jO4hqa
lLuqZpxWRdnL/fy1nHUJCINDNKSaJxG8HA1QqpXpkK9aoJRa1BLrs2kTv5bmz8Na3U32jEqgZn5E
X8S1bGtHpQNZkCZ/qgegLjnJzzX+VOj9t5GaPyeoM0ZD+gScuMunlGa+bGMQqLEzt5a620m2gqlc
dqgDHWmmQe0eSAECLKfy5TW/ymw9NHX44YsNiiwz/ka75Cqn8x4oxodYK1zAyJEUDKZd4UrVtHNI
C2OUXsvoLreqAvMLabMEjT3tTWU8WUn/WULVG7y9QVx8tY3cI40ZpFLprh06d0ntSSB7AUxNj/eF
pmADmDE+kxZ7R4c1pIVbZ4mvOl2QxVqUjypoJ8BX60pFTG5yBy9MWVHMLSDKjT+3svWXVeMdMa0D
sYrCJdJ6W9ZkP0y6J/djhxhYCmjTg85mXIE4gbFDku9iiggO/L4/LF29Ltob3URFtVvX1EuX4TSR
5GunZydnxR5Z0k5p1qsYgXSmAQutL8KmvV0AJgQcJberLN8iuZ9IZDeo/V7O5yuKBq6iB203AGZs
81Qnk59O+J8tYwemoG6/SqsGOjJ071XFXd80GO2BSQb6s1x801TqKfp1O083SiNH9oT5hQ6t92ms
BcsAArfkW5PdLoB8DMY+ua+a7ki04lQVMy58/gEnhBE3MzKT1ocGhykewBW5gaaOuvwYW6WrLeuO
IJVaSG5C8ONc3mu0Ozgk3sUkPmXOvLOHEJzOnip9n6zCB7ywP1T1Xq7a3JubEcUI0COkY6BMRpBa
fWAr9bE1xk+JrLntcsSl9PQ0W/xJ6ibQEaTHRvquy9+N/A6dBGFX6B6ZSYSPnZvCI8hhTBYm15Qb
A6nJqicP66Id5aFRvBLUfzDMnm6eKD3Mq35oM/tDuyRu79SeuX5oVOo63exh2sHr++92PCAyOmmF
fKwYrZ+j7IAl5MrS+EWxrnK8oBoGwzRl/FCS2c+cLykMvhl/oBk67zDqYLQlDG267+rqSWrxL+TJ
Tc0McJPzKTG7x2HM3b5U6qBbJh27N9hBapDxlqb5p4KSJzh7x4Q6lq8Vy/dcXRDeUvhcHfyGRDvU
9rybMcRFgHvn2rL2wan12Bvy5uMwxJ7jNLPnrDaN+rjDswxsRdp+anUocLWA1WJsCrcZjYcpt/1p
KG4axfpSrIS4jRT76KFoYZiHkJqtn2t66cP3pPtqSGd/MvSbNsnNfWrVWaTneqCqlhmU8HZoPoe9
RqOUGF+QU7JdcymsMLG01Ye4m0mxkTtKFCVaadWEZWHq4PceVV8bMu2Uzw4ma9BJ4RmFcqtPluHT
fFj9YdQ+Zvj8QJG7xJ0p6XyidbrbK53kzqr1VDsN2HmtDDeq+fdRP0gNVYN1ZsuqwaOGZHaiZ0ls
Iq2oJ597UKuhl4KRuKawWNLHy+GcthGFvBLGfn8W7uRzo3Zp44yh9bAEKPcwZoOdanrJYdgljGw6
0P3qCA33mqjwel8Ny4DuYhRm6sOys+/bO4DMR/oV476+E6b/N9IS+DoYTCCgs1CJi5GsYVknvGOI
+JRPbYupCZi+n5d34O2IhoI0zpkMbgdGrcmMaoaMHsjRqdcc0lBizOxYbuYxGHvlA30iTwKpLH7l
IjJbdWSUG0D1igeUi2/XpZ2s2KgnlL6sv8pHHXjVCdIHQe/PgTp574ioN9IHqGIo6OlD44H9piWt
ceK5JXk7IbBl7K5T+4wMqGdABrSRLQPz8oHEgo5ykUwuW1A0oAyTCWQ2pAgXOWyLWhBFb2nI+aq4
fRw0o63nqZlCOOuK7PhDgsyIXoiyAlvX5FwMlxVIx9FUlBhi2hJej9+nAOAEF/tB/16mHqqFler2
e5ZzSYRIcm/7V6Gg57K5S6AhUga/NDYRIzbDtQMwCslrQVYZlTt5J8oyifaTuw12gVmRZsRCQZat
jZKX6OB1KkVN6xvZHZD/qhY6ekBhYdtckq7UpCWZtH5EF7eKGW/iGb1XoSHB7Z4G13Sb2w42Hpeg
Bkqs6Ci3VohciMK6AyBa52QntQUPOF9HELoBuf1j8WWGzxv+4s4A7v+AYMRl1kxw4TeWjMUivYqO
UPTT8m27KgIuAJQZI64fcGk94Io/VRgP0E69z9Aj9Se0nmFaBpQrlwVvae65XO4KDvpUkwGA7WHW
xUcyj/dTjKqV2iHRIC25KCm6ubkvbxeffR3KfBjy0cbBJuCodkbn89R1OW6I8nh5WVvZ11cPFwfK
US2qsxaxNaIWZx5ohL10iz3Zd97iiluB3oKAPj8SL28yn3td8zQDROGItOewLw5OgOA3Auz/k2S5
hWcd1ZA+shkZEIIe6wPgJCPlu2DBG4nJVwvmDnJpVlsvLHwCq5k1h2lXXEuRDhJCkca8BcHiFsvZ
1DJDi5xNcIjGDQMioDoASHAtb2I3wdQRaMjQlCHKhm69FOdOD2dgQWlvGKiO4aVHemTEIAt8wcsb
uCXh3IyyC3rm6TRD3KzNADO6aAiUkadI9FVw135jqnUb/U+KbII/+LWMOje0cp7I9L/Rhr8RHZWj
eAZy66YZGLX5nyh+WruUVwWQKv0UzpV0rYM4oEHKRjamH5d37e2A5/Pr8yKH03yK9Gtr6FjSFCa7
DmmkL4z+cj0sfnffP2RAyxRW2DbayNiL9yKTU3W7rbKuySDzF+UforgsiP1fmFnvG2liKs27Y+cS
OZVXyWgsJbi2cbm0kDF/y47hA9/R7YJfHi8IejykqgQ6uXnVzuVyao/i6VosMZSSerI3XxuhlgXM
B2es4+MjaZGzcP9krJA7VKZcZ3eBmorZ9wrEMp93/o4U7M75OntqiABpFIKPbt+8l+PkfAo57ZRM
SaCqRXw7ogQQ2/eXlVQkgL/aK/iwxgL6UmSZK7W3tvL1sgDRxeZnqZu+XXKlw4bNaE7Q++uBYrgO
KSAVnIlTfz8CbkIuqZvRT6lUB/9ROGdVFhkNvHIK4VPpxRGrSS3fWZxAQjEozFsEileqgbLoa9XQ
WpQ16xF7yWBaVl9xga2QhpPHxgnLDk29zl5z51Bz6U7oIzFb8vtbaPGt3qTNZhQ/cAsZbGwVpKCl
3rOF1gg551gQOQgsm8VPRlMlW4u5hlqyufXhBlxiWeAE4C5zDl+Ho50I7Rrr17m0PM7IxEioo+0Q
vjX4LrxuAlCthlY9wLTXNpLm8MfKXqQ6l+2axU9Hj8BUXtDSycLM4ZqFfdp0SkPHMyItiKeTGE7s
8lXEAMJr9XHIRBZVhUD4wS7pK28moeA6iNbEmRPaGk1Ke4jQVK/cI8vTecrO9m1Qs4HopG3BAieK
igQvErpGXy9LckBnhdGYv18kazp7kd6FiS6UyJTpzET3EzVRoMAqk9N0rYVtOO9AmOrbSNY+h5mi
2TjhdeCsTFEniqwy/4hNgq6VVwVlCYR73V0RniwMbIvunFp0mEwf3twJE++cZYJNEJHD62Waq7JU
UsHcmLBDrWfnVMccZeBf/b9+jENOkY6KxP7TZgBhnEnm1ChRMjSrL8/XHwy9BWLA4hnJf9m3XxIx
ezr77y4tlNOgIkOeFKQ2zLbhNMGWY+yd1m/to2TslZ0Fzhkl0FDM1dF1Kgar3ryWZ4vltMmU+64g
bJuXRPFM5cecd97la/nc93RpgZz+rBJUFqWKXw8HI0oHGbI1f2zKj0t5uxQukiU+9WVfA6nW4FH5
r4IAfj2MURcRfIpgsXxjTtqDdDku8CW5hML+ivClygVAwQK15WG5qxVEAn2Ol8pRErdcfi4DDZRa
hDz5rP0X9pRH447XGuXMDCvRo/rW+UtFblY56VkkqTsU7wJMIwbpD4zVAYgy8c3AQHnoKN9bn8Vs
Zdvm4UWD+FEfdJDMYCocptDMhvsVcE2ylrsj+WBL+IaYujpFyuiRSCaQmSiwnJrPgPP/SmMi8PVE
O88O/8wuThahsaNCkxXjW4sJ1AJOujmJ+vU3OrURgpwtl7NLhbU2vV7hgJdoxIWl9+sNwzowvTSH
JVYfV2/x82X3DgdsK85HD7rG5nQwy8dvtI7+WzMfJ1hEKj9W8PHG6lja6s0Ya8dJsq6MzD4Y44qa
qsAWswv6RtnOBHM7u45SY8QaBDd2haoVmj0U0Co3gWp9WdKvJc2uOjQrXLYam1bxTCa3zYplrkWH
loVwmeR93RiHofsm50WkO8L3bdNtQGejbGGqHeE5Z5+segDbT0V/BbK1r1wVkbyXjulOdjO/9NA/
cHlpm4UFjNP8LZDvUM01ILKXFfZzQc4I/ZsP0yPKCxFof4KaedOG13pZOFGB9dt+2M7kchE72Ovl
2W6xUAR3jYvhZBje/OviD153FCc2N42t42DcFLNJaK5k2352H7PUaI15gl2w4gHNYPZVQTrBld9U
kjMRnGIaua3WdQwRUtod9Xg3LzdOl7pUrgVDIL/ZupfFcOpoUDWVBwNHhnouywOg3fAx+9AGDku0
EVfbC1RE3bpyZytjKz/bPGrUmAKKcVTZ4sZRG6aAzqK382EOQEcvBPjbzjacieN8EKNBMqdIcNs6
uHgswtKuWjXIogRdo49GNJzSgzpfC1e5GfecieWcDwkzPOXSQuzgk4/TJ1K5C2JLK6wST7PhFzjw
a5v2RglYPknoum8FlSZGbgyHgUz86o082+Opk2pUEGf2hk77BZKKAIRYz4VMYh5Fecyt5+lcGjvx
M2kUjRW100NaQkCG1TvXSVU+VJMaCDRn65U4l8NdOzrHvU3ogjgLwSv4oHy0BETprgpFC9pMfZxL
4m5f1ZdOs+orbt8zpWRysJ/hdt6T09wMes5lcfdPWWrbVlusKr1mrLrLdJMDl5qRiod1kOWfJXF1
betZOBfJXcG27WiWDzgwNoOoI6zLgKWC6Yj6lD/HWYuoALVlMM8FcpewsCQLGHTYz7VVXCdOvFYS
6vzWU34ug7tx6MtT1EHFoljSNkbbrLFPNXScgqkc/RkLsDYRcaB/IZiL7zKaxq1lbyUP4sdBeKDc
o6tUJq3lDh8yh3GUf6oO05URFNHkOVETViT49/COSF+drZxPi8tz3JTVAA0ygdckATR1vpIAgIB+
8StJHNQJzpLHM0UbKK5hg+U9A6al7qK78a182/wVXw+BHuaHlj6KohvRheSxRldwkUulgyX+wk86
KzIIM7dvCei57eTMzNxjzKY18SAyHoTmJw1MT2p20qneVYAWBvrVXrrtvOy76naRaNRg8zU+P0vO
8kygsm0y9JDBkUl2ZoPmf6CMYdyO7FkfTyCUJzAFPBRpaVJDXSbIG/oAfH/dHg9ySHx7BD3685Ms
zsSLFIizPvZqgvS+hAOQjLNHAESjzIJReJEEztxYPWjizBLa4sQ6QLfbBCR+2ZiIPCfR3nEWZ6gL
q5LQMhhihgEDx/FHa0BGJcPL3q2wM4WfHoRWTvCy89ijtK2VWSKwpAPoLQ/FFbqVWGOEFSGFI0RL
33TnX7TxTWLcXMtRmX651Uug+KhIdd0+niqvwAyM7JcBwn8ptzD+8LOCUy+0bFte1Ll8zq03y0Ex
ZcBqhyX6d3oXAFAuRjBgyJ951dbCPQCryyh8Yrv1/A6iiM0MwPkHcK5No2QgltbxAaxWxSaQKD3K
02fTZ4PEXYT5DLdC41502dPZzIGci+VMkFqXpjMRiO0DIP7d0WD0Bs0rU7/bN4fGc4L6aj3MULkS
NJyDq9/UO/0ZSp5++48a9zadvqpA9gIdPQutUC/IQ5JHTMfzXX6ok93llf/m8WSIGhilZChcr33J
tO0IJTOklftkl2W7FW0jRyQCrtsD7b28cNvZGwVCt83FPzINrvxDpy7v1xh3SgNf97I8kYq4gmVt
u8gvInhFVmspLSQsy3BZSgVDFHdyAuPOFAnGKcYMW3tUqEjstoV6Ecupb9oYXWwVWFnnM7FQX8Nn
g7ALiCTQXS9uGvnN+/UikdPcvKk0qanlvxeaeuUNA7ZYMDFX3IjuiWhXuceyBlAVUMEgbKkirQIu
bfqhQcvk5bPbtkEvK+L881aXTJV2ClyPGRwctoWORX1y1To+ofPnYKnTnUxEtJ3sgeLTUphb+/sW
GNwTSci81hTjGKEEfPga0PTJ8kmp/tJt6g3Fj8vrE105HmilxySbNsgQxnRTh5KsXSQFYJFE/DEX
kbi7T3Tf2I6fx4uzbJX1hGNznEjGbFKjiWCgfvNwvWwgZ0ZUZwbEG3OJmd3OdpaxeiXLbPgEgK3Z
bblr0OaH10Ts3fzGVQUSpoKGNxWoQ69XN5ta0hIN28lKrHobTrsWI+e+HlZhuRyEDty2Q/AijtvM
OFFVsC0ycSoA/2oYk3Fyi/hu6T4NPToKZ69DNaAtc1+tau+PVOdFOLfNUyZ3gIfGNqMsOSPsktA4
GRWYfUD4oYcSANjEYPbbl/4fmTylsWIuaVcBiigk9Ufzw8LO96oM4ZDc6slHjOC5y/4dncTblvRF
KmfAjX6R5OzZChyYJX1dDMUQwp/mcF4kcrZbA+Jw2XfsliAHcU6v8Id1QVN9kcVZbZVqZW8rkKVH
2S7JDgzOXn5YAWjWAKDQ76ZAoDjbJuBFIGe59Spes7x4FqiFSe71UYV66wlTU4BTThxEViV+FhSw
fvM4vUjlTHk25uPSwKNFR6MRruT1MutIyUXLFOkqZ8fHZs71dMYyWaw8Gr79wQaA+lie5t16Gv01
SJ3bZTcJIcBF2srZoDVfDXCFQC5rJlv9ubthDVYMwRkQddXNO26lSCJnhuQ+KWr0Hv8tMQev0T8S
eyt6R3uCwPDxbbdJkjiVZsIOPMOc/2oR78lzi/g71sdO6u2L/I/q8PVV5B9a06whbQQGNxrWWGmM
xQMojcX7+Y7RPL9vYwUqxFddiZ2iOzSFYOCTsYSE5GaWq7gNfHDzoURbLqPkE0Z+Iqmc8cn1tVFt
prgUzeiSdZAwk6cQ2f9vZoCv+zXV6ACBDO/H3AUjIGHQJk5ZRaDwKkwqFweUyt+xOIHx4emQ7YKW
upyrOMv1OCFml1IRKOC2//aiLWx7zzycLJWUpK6wfWaaujWm2ZR+dvv8ekrRadUY95e3UbQezspQ
AGc3ZGBWpjs21PBoLsQvZ+d9Sf05gyKBTGyymeVkjxEFq/MvflXGV/2O50hgTHhIcQkobOoyQOcx
2MIY4qpAZ/j+mH3E3IAK5Buhvv/GYXw5Mc6TARZlYWcs49/5cYTpY/mLemBA9IWHER5GSir7ABfR
d8JSg2Bnea7jTosVOrDgkz29r96kCQgr73h6RQI5T2Y08iXuJWgL808VMwD1UEB1EO5p6KzIgRy7
v6ydIodYZx90dhmqVZ/6ycAK3+RuhRRtQlmcI7PGCllXFsu8kSXOEwseIJ3zYXqZlFqPqXLQGP5N
WlABc/g9hKW/idH+UU+dMyjIBWFMGiPnYROsYV2FVoiJxf0QNFUI4AboibB1QLQ6zqi0LJDXpz/b
ScF91znrMi/zPGBy6depsVvnKqfra8WjN+JmTaGKcJ6KKeX6bMc4tjcqIlRHgWHmk1lmYvS5zZ6B
BEPNtpW4jn57+XIJJPCpK2sqOyOtsXOzBGJQ8tQpcnhZwnPLxgXTb3D2Qq5leVgJROgg52P5nCx6
roPc/NdQ1uAMRQZyw5owJf/3JyPSAn4WtdfsuafsaP5AluiQOEMBYHUCbq7/yRpA+BbZhz6Kc9/2
AcAAlI7DO9xjgZk3OIuRAMkN9XIIla70w6yBHXMFsKxnRaovvYcdU2Si+JxVF+eKMrDM3x8PsAhM
FJ+4agAkEg/JH52hwKEzOKNR20o/rA2sYVE80Hhn6nfyLIfVeurqXlC8Eqom54qU8EVyeWEn9++b
Dza3UAP8ksXISCyebaKdgK1GM1y5/1dJhjNZ3IsyT/26qKCsRF1cC6ugApvDHYgjwvbQeqWnpQLT
uL2PZ/K4V8WyLSWzJawNpbK/Z4j/FyC+476JdpLTkMJskjJO/mgn2Ua9schnC+MUZGz1wswKDQlb
Q/GJXOwS5Zbmki+T0RcY/00r8iKKby0glSHnPRokGYfxcD3dJIdsPhC0pjT+Ovri5onNuPNMHvfY
NGaT1rRiuyh9sZOwr8NW//wf18Q9M7WCYMaiWBMraOlBBrwHChxBPZR3iS9Cl93OOZ2tiPNIZ9uI
GfzyFMY/zEgGni2CTfuZHs368Y7s86YrdSaOe2sGM1GcwWAHhswPn6cc3hM5iVSEe2jUNLWtNsWR
yZEZ2VKgAUaivqr2cE1R1PJEAZNA+R3OivTNCFqHGfu5LuC3yD29/5CnYTp1grBl89E+20jOelCn
AwMa20jLORh95/b002U9FKk6ZzAau88ynUCAo/2VNsQlhRxYRHcvSxFZQb5hII2LTulsiHnzmvxh
RPTPntn8HF1drY3Zt/r/F4sL1N3XcWXWpVneW3gn/+DtunytwMLxWtaYyFTWpf9dK4A3qGcJVYe+
I6HKTv/3Nh6gQq8FJpWdZUDKAfiG5XjAQOqLyYud6wpIfubDGncCp+OyMtr8zJwU5wT4xRCXWCE6
LL16Dpyx9wS6uNnAeaYfnKlI6wWjIw6kMF3MrtYr+1o7xO8gyxVovS1zVqKRV0AJZtDEN+69WOsv
G0Cbn5PLUscCbCV0g70nqIBpOweQNs7CmuECyTdFU0fbEdnZNnKWAyOTlNglFrcoh6kC6Oj60I6p
S5KbCq05UqyerLTwWlFvxqYPfCaWczuaYbYlC6OyITpX/KLtFxSKh6PS1J/qMW3Rbzk1AoW5bOtR
gHp9CdoSiBe1iZ1NQDw/ARAKpU6XMgx4QAhe1k3BBXhWqLMklawlZbvWUM15urLJD2P4mKdPl0UI
XAH7+fdnMlId/CyjBhlk2bNucO2a0X5P6l47LHtxzUK0JM6ENFXXza0OcWP3oeywqkNpf7y8JJEI
ztsYa93S7Zpp4vJ51o6k/ID+RcHJbAeWL3r33OF/tm14F6li19CCZfLZ7GvvTQSV/N6f6giog6Be
FfU8XX777edk8ZlESW2UfGHKUGIOqgHEukQEmi1cFOderEqZMnzT31fO/3OIAgyi19eJTo2VWqAA
/5MHU2AUn5tsz7bQSLGHtQljwYyi/ZWhLfSfWdNcGTi58MBE9p5vClg02U7tHuL+BC9quyvwRSN5
OPwsnkxsJg4vB3AzJuUUt66PrGY+37EK67vqnQKdfEbrOdtQ0y56gPPC26HDdZX9JGn5H++Z+n+0
XdmS3Lay/CJGgCC4vXJpdvfsWkayXhiSbHPfd379TYxsDwfD0xjPOddhhx8UoWyAhUKhlkzBX4Bm
Rysb/oJ9bwJHtiTBezQtiSdmAbBUHsb1pgVl62X3JAMQ4o3Jhkpkza2iTb6Dx9Opo06CIPPpVAg0
ojqncWjjTOGSOprH6NyARIVXoY1jhgm7xbS8y2uSmrrgOfI+n5jNX/+v0xryO0SKJviMMsqZNaRA
4x0MLSRDAqsEObwSFFA+emd78+ZkCTFGZK1mvvLk/KvXijQ5L3PBYkkf/LyrDR1BXlNZXPVgIML4
Aorr6+KkoQ725Q0tPRJ7FGv5LUNHWsPtUbkygpK5pcedRuKCe710ICoKyiTZVSYJ2sRpamUCI28+
4CrTyB+rXYCPN3Iq0D4X4BjOMl9im7IFCi4kXtYiTrmTag+DHxfYU/j61B3d0ddBbRdjDjSQ1hf5
X3rhqSSW85c+XUY1homWP3l4kP/MULUd3YJ6wAQ/2bsoW4xnIxXJSssxN8lU4TP++8eFbEMF9zJC
JsUouY1G3R80gRLt8l86ME1wJ8qIrmSTxzpPDiw85Wi/6J0oveYNiylmGiT+S/KwFWv7SwyRi2XB
19IpRErsh7zuXdu6ykOEWeyAifrLJimJUDXBobTVpIDCHctTx6txuq/S63kNLkPIHIlYwlfmei0W
nsl578Up88pMSH0oRopBkBaI/95NSixQrN7HK1P1mC8uasCxj5ZOI5NF+LvfiBETstdQd3/FjEmz
vNA0FeGUkVAwiC9uTYxTHmcSU9hdyTOMmMuuBiOvrFqHKSSxz8avNFTedZg2EMJ30fLF6vUQEOHa
EWeuFVCs2Oa3TrdPoZWR49Tpk7emxofEXtRD0lifzRHjM9ki3VPZYunLWH+AA9X1Dnuqmz8K67GY
JPoq+zHwZqmCq69DJVkaDsD9Botc/ct8Bberg8oUNHkOhVDCSVYh3r3MNph80ZsYuIAculkUwMxI
5ZuzMjtmVRsuW2NIJUABhZWrjNFAYpvifFyaVMMEOZvxUKC12uxadKVBhiKWuWHux1/dYZuVCX4+
aWcVKu4chkYf8sU8tuZSevlY1/6qx79fdliybRRcvqqZRgsODpy3YTrUyuhZrPAWdj/UnUcixbuM
tsuuZhIDVQ4dOiagv3351fiAczZN+GoLCgRgV/ukKB6nHKw1pMoU92e33BoOcmXLG7rF947BFls4
Bmm6jvXIbxvkTql1k06j7MjvRR9bBPEcrJhXekrGafUIgZXEN9uHhv5pLn/2HbxZnJ7n9s9qPRH2
aI2Nm2Dw4PL+7lno9gcIh6IL69hU0KoD3ZzzwgZQfP5RyjSbd585WxD+IzYnT9Uqm7IRICb7UJ8G
CPhBrGXB0FlzwkCMfA52L0rY4gnnQS/stV9KOFIcvWNbPZYheLQbhxKQwpMHSnvJJsrsRDgSw5om
Q54BT6+hH9aBKkGTHfHdueLtmoSnVIzKSNp3/HKIejec2ts+Bae+xQVyw1J1dItFjmm1AVdZdqu8
WwO7mSChYMwY+slWdyrVn5Do633bTL8oeQhVKyTGHKPABOJlk5J+biFq6tVVydMIn/vvRL2KI6q6
ULIKFHnyhh9C0fltNka8mLVGifuaF1e4g4iukjOm4s4TOqrfFL1LDqw4v662LJw7vrbJRHMpBipB
ZuVxMmydHeihPb+huZR7uEsLFLwQ9JzMMR7x5ck5OXYTkpejGyNT5NdB9sWUTeXsspJt91NwSfGs
WjbjcK0HQpfmLuZaMvS+yAqvXSDSFweoX5V/Ma4qVnHdR5/IZLmldcWOk5QCcvdsqRTJKXSYYCZK
OFvGGC8FiWykHc3fqwy8FpQFEnvdhzA0w2AWsW2xjYWEnQFWS1yfTf1XQq6YkZBT3OWOd+abyRtY
43eDcKznH1DBR1Xo0UmbhYP+jzjqt2DCJhYDUwpI+KE+UYNySEscBk4uW8ozuWupmzUJPoqYSTcb
Cb7Vq6etPP+y6+M3WIKTqSsCfpzBRPw4Lsc1z7Ee/ZhO5gdq3oVj6q668t1WmlNYLhDZ64/gt/ei
fkUtoz2hidMhZeZCycbFpS6phvLNfHVen3+Z6JCMwawqlJax2em3tTac2Aw6tXGKFlJMpn/Zdvci
v82HFd1RkzI0EqvAstQgzzD6YJG7IVa8legSBYLdQGGzKsELrRAeDPEawbc1OjfuktuIxO6gEtnL
QGJDtuB+sHv6OvHv+jpB+c6ixnb/uGvYRCbGOoHZgbwXbffy2OyhEAc1YbwsaYMzny2YViE+Rtey
M9x5Cx5W4iX5G3hYZcYouJlwiFtoNQNSt++avD7n2qmnxWGlj6z6etkWZRYiOJm2KIa2j7iF9IeR
rJ5dJ37ayGgzZPYh+JjCzNXW5nv4/2IfgpdZ2moE5THQXnWJyAOZSytTCf55aYtR0TboOXyf95Rh
8T/f2H09l6vdp9aOp5ava69v4+8zxtcleA7Qe+nUTrGuv8PBv/o25EiXzhdHEnzHrGYxunqB9O72
Ndk+Cv6DZPHSglroPfZxKUrhixOcR7UmXVnrOF5ZfCoikMXG1Lt8gC/GJBxCcBajTfu2A3fI6/tb
/q1kOyd4izQrSBOO3Ftg/kW73nAyyWMFGZbgMyJ9jirjyTOJWNJ1XXKCfAsFh0FIyzKthcNQ54NN
fjfVc1NL/OxuxnhzoMTGlmaZijkm/5h59+/FHnY3kGpUsxiFGLJYsmZR1tNkUOB0QYOoeiBDaJz6
qsf4AUSqpHRdu0HNBk1wGERrmELZk3NiZzW+ot/mA64TkM0XLmT5ZhDJFvH9G8qV/C9+FbltgAX/
QSGK8OutkTabFptieGOLzX5ua4MneI8RzP1zrGOhT3dZ+KhC6xGdPQSPD4h2Vw8/eT8A6NnfsNRd
V7mBFryJPoSkSkfYELtJjCvrXByhWXnSS+wuWOgLqHfLeHL4Ibu0uYJzKSuGMWACfvKmDq+R9rrT
GnAgz6oLkZk7PemPo4yed9+fbRYp+JgJrRZ9FgHylY+Rnvv9pMcGS/AxmkqmRleB1f055E5/aoIQ
OnEDOBKhACGfct31Mxs4wc8oYWVYRYcT2XL9cOPbqn6yjOA998EziFjjDufEyDJ+H7wr1pKcPrG+
3aSlVsUD0N55+iROTSxuD5k56mEDvFfWIb+BdmOgzU4KnmVkC52JgpM+p5/LGl1o3eS0aeXpa2BZ
rTMpn4id3xay+qXsBIjVbZKXZZRVsMr/ly8oOBWT5GgsyoH2d6T3bxJ/khPwpNO5CWGhbV3niQkw
m62H1SYHqtR+m+gHySGQmaXgRNqmJCopcNIg0HvAxEzQ5jcJWhJUnxxZ5U0yMdP9631jK4InKUqj
QnssFjaALGb1nshiftFvgJ7nTePrkstALHNrXVy1mD+Cdd51ft2AZPgwYK678aocwncH9Uae1eS7
duE2EKvedVeWatkCklTRl3QuzlNFPmbzkjoNi/yKqe+KbZ93VSx6Zx2oR3sKwHedBIlxinXvdqFF
GnFftrgjWLE6VyWOAmWQgUI4tIbinu3l19r9ZVPdfSFslig4mWSYGsgewcmESecM0cFaZYWO/a9m
GCZj0NklolpbraPy3PJbZyKJ34X2obNq6lT5eASra+asTSprj9jdSKZZOqMIeW2Rp0UpFs1mNj5b
lt7k0zVUVcbx4fK27QYmzxDiLWeb9aAbTTIdaHmV5T842a+63Pfp5OBB6du5tM6/e/FsAPmfbzwX
GNOjNcui6R0Xz5NZvzpnGywhlm6yaJ4bC1i4Clq/10FYojX6BzLps6MPhpPN40m3yHVvFLdpn3/W
1Yp5+UzD2yg2EeRD396PZ3pXFzMK1/3imJANc4rO/D2t+ltqVh/UCXVJlM9zZX0gYVo6Jp0OPfTW
QU1xsvrho52M1IuWGpNrRp47qppWTt9A+nXWgjqzXWKXkIjVokNpTt/GUp8Oq6I/Xv7Gu0djsw3C
0dDLZDTgaaZDV1yl5oc1lcky7N+0GwQhljeL2ayWFQjvyedL0YSbNlLnVsUe78Qu8sh293bYrEwI
3NFpbuFcA8v4xvsck7P+oQpMEH6HjnWMH2QdeZITL7aUpQkKbPMQw2L7z5Z1FSK+XWVeZf+O3axJ
uGPteehLK8LXenemaDeM2CAKAbu65lGd2NhFPXb+GuWs8crjk6NoZXvDLKfEy4g3bLvCHpcS+/iO
8FaGJXg0nGJKow7bSZP5wUqIk9PGW7r0a6uEmLbI9N8WM34gELgPV3rukWOS1Fwk51u8b6uC2KuZ
wYcnbe7q4de8ldQlJFbJBAeSa3QaaYvPZ1U/tEx1Ox3kuYm0i373gn22EpEVpp1ZsRY5NvLvbpf8
63xYwCG+IUYEwd17KyEbZMGjrBj7ZeMEZMRH7MxTEArqY5jVfotmtsx/McGnDOgZtZMEaP/eOGVf
Tojfp9E22kyFaRTRjc1ap11PmTE7l+8X6YIEh1K3sEDTgH286qmUO+Tdx+TmU4mupCPtEFvAogGX
JAEbYGAHfFpa5or3kxrPSCJBTJhHrG9afCY+h5OTA4gWg/5sIYYdZ7QfyLp7JadYJIsxJnSk5APg
6HwHYTSMJhL38neSIQjhUNaxqa6437fQy2XqoRtlyrsejJtNE1zFjB6GIUKy62nTQAaWe1x+9JdW
rM3k5iBxvroQeaxqVUHCAWt618tGEg3ogp+Y69yysxRo8TXnNP/rddqfearybbqO+zenSW20dugo
FQkHmJXTonUzDjBXxEDbH6eG7Ak4Yle/PbfBOB4v28h/OMvPgMJZ1ixriUIdgP/eOT21r7yOz5+x
hLNMqrrXlhm39EuHr3kbh4+26Xc7/L+RNbHc2I8kZaBzg9LHP0Qxg1c7b1Kp2TfRZywhPiiKSelp
vbej8uNw2Vw0sdw4gXEkJAxYXBKXzw5aJ/u74dhBH4SVF/r/lbFoYs2xjKswWbt/lpacl3vO4zYG
7w7pnrdROOlDBj1BWmTvMsz9c/6MJZxzNVJRIaiAhaIEp9zRE5/3KnRePHwAWykE7d/n/Z8RhZhA
H8PaWmog1nmNZ2Z9Lu314fLX2g+vniEEV0JNDNsVKiAS5VavA538XljBajHwc/y8jMR/7H8+1xgg
ffnG74oZPZoWzrVWDTeTCn2+OPWLmpy1Ybi6DPUfbunnVQk+JE1YtwwjTFCrH6yz+ok3JCZuNH+k
hxkEm1KTl5iGWH+co7GdmALPwekEDcX/m06wKA7R27ouJWf6yWNvMiarWUzhomGFJLACG+yFvTMc
CNAyTy48ux8j/LOdT9u9AdPU0Whz7hjb8POqIV/SyTJA/INcMI6n1+kGwZq6ObN6LCeFTEWJqcjh
0L2Bdlxig09DGBsYVDeSpOKe0LSgyTVUmcegsGakeZCQ8cdlI9yPsp83TXAXUa90qhYCK5x9WrRO
Tm4ITZ3LIJKbWRNH68dxViM9fnFn8c5i3FlSb7TLkwGR5b/CDk1sPI2XcdL6ASviUYB+zXVktfOb
kGTnSfAVSjg0tOBINvF+DYTT+TcQS7mtTw/99KEPZNIXMhMXPIbSkbqcUiDSsvYMM3awqbJvJVmV
OFQ/tHWqRi0w5jt+f2iYVq3c3gE18+JRRz6rursm9AhTg0JywjAECwyT0FCYAbwpSZxGKZxayf33
2N8GQ7ii0qFeVbXK/3cX8AZLuKu6yVCqGOPav9QR/uK5/0sdYfXf1Cy4e4h1pj7tICUioTZqlLaZ
wNcesmZwYvYVXcLQ+XMlm7hrGBsUIYqZ1GJu+qZE5utm8inoiZ7YkH69IN7Egi5blmAZiZ5VdWHg
1mftdVP9aNLr2JSkh/aN73nnBMNIyjCzhwUfixm3WvUY6TINROs1gkGoqkKVk7cVEUNAmCrWzoRh
hn6wI+0mUrQfmqE/5lakwaOTq8gquYqVea0r67d5NTxzra/AShMouXbAiMSx7Gbob4VnW02uiIJs
/kLphzXKkZkb/SZN/Ulfvxlm9VGnaEdd8yBOQDmrrdHiKHaBZ2tpBV1bNe5U1z8HqCBmhUa9pbfy
w9QpzEkt41zY2Q01LUiId4lXY3jWrWbIzqoLs9yusm+LZvrCmuymNEtfZ8nsqDAEb6yH3jemvMJ4
E9gPhvhajZXeS9BO7pCuC1S1+UZLTHSsEWSco/huMrKfLDF/rktNPDWrFaegSuXSqb9aWs04mEbs
UaM/d2mn+m2Rry5eH5XbJGPkayz+meYxC0IA+a1NQLvRDBV+SQ2xvLlUjuNQ/UHr+qpQF6esa4mh
vL6T8RkZHJRlGUzXTOFUh1k6VIrewEsVmmOnxz6/5c3hjf2OaXog6SA+tkwIDVPx/tJoMa0WXRDA
q059Kvz0YGhOFNwzPIUqLyudK1nj1q6JGrptE2jGaqC3exnzphhytGMbiGuMwaI8uV7yLLjsPPYg
bBBZGzouZFsTu8PDSbUnu0OJUyP4OsXV0EtqqK99hYEREGJb0N8htiHSwjWZZo8JQ+E2or9FJBj7
2pswKXB5FTIQHu5uArMlgqeweN/XOCRBq65uN6V+GSf+ZZjdzdqsRfgeHTWNQTcBo68fWTngxK+S
hXBrfRnIvtwt/gs2C2ma0uySDLs1IrBcph/RCLEgE/p6feTOfSZJzMjWI/jxJWmNhbVAy0t6Kim5
zePodHnLdgpDfEUMwkuqxkzbECKjeg7H1Wjxbgv/4ONdmsfFCjK3jV2uMC2PWvZN4R88k+d6NzuY
lYUZZRrSaUmxulXxE7lJr5c1wslAhPRLPEZWVEVYlKmOv3VKcgpnpXKSVTZJxQPV1+bwvBjBrpOo
WJvIxGJWC1w5tNYe+z66yivjQ6bTM+tDggHoRPb83XOpm08m6qkjmFhJbGB1Ve5xjZN0dBUkXSM/
c5Vvtu1x+dNcd97QRMnXI6wXl7FKwfNiUQYx95cfr1dqm5b8pRifjHP7FLJzDSKjcnIfpiKzzZ2F
voATQoCsGNapWgG3nO2fjDv08Wje2raLorprHCj0esc5UBWnkm3xzsl7gSzcWlqVa2W3IrxpD5CV
GKC8PgTjMW0d6yOXlp2uGgni7lJVixkWpBwN/ZViQaX0Fst5Lqh5SGfD6afUMZLVof2flw/87soY
bhLeXqJaIgs4i2k/4TtOB7iWh8xqv5ij8l9CCM+7KKR2G4W48k31fih/a4Z/f2WpRMetSAzM3tuG
cLqtcqSsWrvpEBm1M8ZXMR38GfqQlzfqiSjvlbFvYITDXSWd2Uw6YHqPuPqh/DSepiBDK1zrt9/z
4/xZ7hx3P84GUrjAmiipRjvqUa1RPq7L6hIl9CSr2oUwNBUPRlXVNbG/iBhFpJvdhO9/Y5wVJwbl
kP1hhMSlEoDv+C0al/xzvNpHfCzCCQ0oEd+pqx2XUZHgnZqelsalfnTu6V2HNuH5VoHmuCTe3HH9
KtmgCT7DjPsknRegsaicXJqjr9xkoNtcFslO7p5Y22S2oTEEUOLgQ6iZaV0o/O2o6u6qDUfDUiK/
1M1D0ZcyAkR+C4t7qBKmGRbKQbopuocJnBDJpOJIxRMkGa01dgszPlE6QnCnHn6DNtxnU2u/T3Mp
E4F7XXuFnWioQuHLURw7wRN2Vadmug570e9QjDpkN+GxORlX75G5BBDqXTYGkjUDvunl3UKt3gij
heC9hzefNhU+TQ8S29+zDazBsqAGaOiw/pcQ3UAiqCCs/D7hyu/TZ/PIBw96nxzM83BKcYcVXySY
e+dti8n/fBPvmCTVlAgTngf2oNzphxw5IZCYYv5xuH6jFM0eIs63zRUKsY3ik2HSh2GNUgObeBff
U5/Hc+ze9JWb5kSd1B+uNNk9vY9oajZGZXB1iZ9u7cs2aW1rOmAqWcXT0su90IsCNSgfaeu1TvYG
6vsdRh1D1TSGeF5nzGDiw2Va06EkeTwf6MPanprvnZP5/bHWHThsy+0frUN9I7uln0gdhXNICZ6X
mM9XbdRmBSPNCcuyPLTmJzWo8SOpQE7fn6sb9UPuXNNDcTIOGSpFcfC1vNZrB1Ki8oOyF7K/+BHi
xRTmYb9Y+BHNAglaGxvu8OTpiOxFkEOIFkLqxY/LZrzj7CgBZ7iFg2NSKnqBlYTL0leALOKvbRK5
tX62lqsa/C2XceiOKb0AEmIHe4qIylYAodUo/rT4HdolDadzs29FhA+cnrIPAwZNuKL2dN0HWjA/
rvGDjQEUac54p8wEaubNooWn0ZwoGRQp7RkFYyOg0CIAictRPb+RJm/nLQE/ATywPiBjIl6TemMo
06gq86HUiz9IPodOO4CMSq9WByfvrOWa5cVNVXnG0n+cIZJn5saPdWzPHQ3JYcnYY6+qD9pgT9fW
gmjI7Ej+ePnr7H0cqFLCgyKAMHXxrWjkUM8oI/xECkanDNyEo6xdZeeeQ86P8RNNcBWIvZAlKwyQ
RACBBf2JdwRwxZ8++PeqCLjLkE+xcJ/ZDEwbL51yZyQYe4uj5WBZkz/a6WFAj4djZCQIMzlT7O62
MaSXKXfKrxidDM2aejoVy6G3HeNcHirEdU50rRZOdlIfwXrkRl7OvMvfatdLqAwvNaYx4IqUwgaM
Zh6ncnlqCyi97gY5wt8ydLFyMtLysyqrf+y4CI0xBnYvkIowTbxcl9CwWBkiHmrAnqYWnavnajC2
9aEJZfc4v6cFL/wCim/45k5NCuQ5QU+HB8ZEPpVzEXmUKSUa3ZIPeld4SJq51LCu+3k9r60xOV01
HjH9/WNQm0j2W3bioxe/RTClNaGVHaO4dNC0whswrpIv94lKERH+NlpfGqgeVaVnsFnS//mUzby0
B/xzbPZAj6eJzi1wMXLhQ+NUw1UwQ2EVM6OZnwS9Hzp9fqpB6DlJGT134qgXaxZiQtqpbdH2wOYU
ojfMbX9TjxaG/8AhGj11SkgRd/zCC0ThWpgVzYTKBIzLbM/gs/dCaFlPrnGeAiQFPAbt5cTNlls7
SK/ekPbYecG8QBcugmiyMig+YL29h2yAU3rRuTxi/spbjvrp3x9bYJkm7/3CCIgYYYTEqIbFwEqV
q8Ff/BiNsEmg3wwe8d7C3b7/KZ/hhFhiUdKmLgjgpvaHER3S7rZvJc/1vXv0xZKEsFsxamqkDBj9
oT4xfz3yJ/SvBs73SCLhPbbZP8E3dKqdMMx2wFKW0iXF/dAHNTFdyVfat4jnbRNOPTVBvDyoQHlH
x9yu7et4hPFZdNy9gvUZXWWlFopLBwSFbsmCdFGu17XyK6o7Qx4s/Y053S7DFDkR+aT0aNi2nHBQ
vpL8cwTazLWYT3GXeW09Sa4YvpWvXBDifT4cpdr4/0sXxIaxqG2CR6mqfMtVUM3ZhQRh7xJDiP8M
IZz7yui1vpx5EfC9o4Hc4C8tSthtJbSXRFmwqKfeoulD5vNo08zQW2Qd60AqFbxrSc8rNPj9svHj
baHEql4D75UlvafDA2djgyW8Xnq7LSJzApaV155ZHNEn7hDzXtfgaeLILcvaSasfNpW9gXfXaOoq
b2hFvkQMbRuqgue6RCatGz5QkFpW87m3juCx8hoMhyRt4dimheksqD0no3/5qO46uA22cE+2Vdmg
fwYW1CVxkIH7D10GblrIHi77Tm6DIxyGXG1ssGrzNXb61zm6MpJPjNyN4W9NPpzNdXF0qoO5eXAg
Nx2koLC4vMy9bCXe3wTVZvwPnffCt42UwayVKZoR7tXaNZ+iQAcFdLgCfjEP8xe8ClvnPR3sBvA0
U2UouUKjRTguY2GQvFMVtPKsjZtFoFdQNefy0nYeRoAwVZ1oYG9kYjs0CZGwpiTGWEh5Wy6m1632
qR+uMq25rdMHhPmyrdwz1y2g4HSMLE7GsQHgqyMpn5Pnd5/gbhhefCaysZZtvKqoYFBx6HKWYXG/
1Fog3PNLrWUZntRaMFUoWd6O14a7Znh1gLkWV6VgKEQhTdqCUAW8zhZC5o+WLTty3NRfrWmDIMQU
RWLNZjEAoc7yM2k6p5k+Uv16YnUgJSzf6ZDjuZ/n5fAN3vhPHTzVc9kC7B0fa8cwXmDxrd1gTbPW
NXTM5yftPqPjLV4HLoAwrIf8LGtZ2/MoL9CEGKPKzbQdl6eVWUFBbzSvgFIgb/8r6Y083cEd4aWv
JjjKNU7QF2dicWNcxE6xBomRo/DcX8+y6uyeBYLdGClzPL4pUssvtzHBWy2ZbF41te9U8vtSy54L
/C8Ql2JA7s1GeQN+Q4yhx5kkYduWyFaRmxkPw7r/2uNZ36mGaymfZvpAc1vipPZsfgsp2Dyjw6gm
6wxiBlLYjjaXwbAoN3aSE2dZdSdJhuCyV9w1fLSdoM+FIFtuvepda0Y0RyUwvaeyCvOroInvZ/eN
ZZW9dCuKk0hLoeMfiU8x3aotk7VoPRx950dHjPdfsdQLj4M3f2/d5Yi5oh/sw+UV7pnJFlHYUmtC
Z01VhnjhDprbr7+H8SCJDfYQLE3n/1pMe9VcE5VVViCZisdPSZ12foygCn55DXuHaosgeow2AsML
tXE9arGDhJxH09pVi3s2/HkZaKd7F3mXzVoEb4E59MWehnUF4Yr9eR27Uz6Un4pcu5mNOHQyhv/s
yAtZdJda0jbRvVtsCy74jtZa506DNjI6HDtf+clcjCy5xu9a0H0q/ewgI7bfNUbYIoIOZPCs1yFB
WkENNAJeegrPuF++of9qdHqnOpV++bmdkXUfJAd811Y2kEJQUIRtEYYV4qui7hy7PK2WTFNvhx0L
n3ADIfjFhYAtSjdxxNBedJ3gcfe9c4tvPXjSH/OD5UGW+bFibm+66HCU939fXiC880uvbCaFHUfR
uB7qtnbAPNEWksrsE5+R6Jaf16eLLgSZMoVVHbaQ3YQ3I+R22XdVcefWQ2/O8A0kvUri1AQaw+Op
xF3HOWeS0cWSobDJdD9Fj2dAvHl2+kdy3crz/bIdEBzO2ipNWUfYf1pN7qJlN5XGvKVoXfTvOm3d
XaGx1o3t2rEocdMSYhX14KCBF68piWPae/duTAGR78uPUdi0TcISp9m4gW7kr6HD0NNuVjd0wPz/
hhkXvrhLH0fwVApyUWSO8HHIGdINDEO2PbQpQN8SQYSodGVR6N575cUKBX8VQ5V7HWx4xgZFHn/y
oUQEquuDpTmdN/t64q6Z07tvmCnb/8o2Ev8m2t1QB365tXrcN3PWIxDl43IFZohHPJKyoPYt5hPP
fgQ7f+XZEhZX/pe+3t1nUMFBdpZhjS3B7i4xJB2Mc9Zr7mIlnuQSkMEIj1AtzKolWzUUYjFn01sO
zRChlr0DFvGD6lcxWtRQijVSVzbKtnvPwRcjNkAJQBW7fJNorVqWIvzpq/Y+7apjPSItNHeebiiS
wGcv0rI2UIIjJkPPQtoBCiGel7WDn1TEacOrIlodY5I1fO5aywZN8MmTokLRPUIoaemfaPMwNp8l
n2zvTbFZjiW4XWMKGa3iGc18ReJY2QxdWqREajDGkCCxLZjnZxYRZ50fkvThMvautTyvTVQamfop
b8O8Xw969Hk2P9Tl7Fjl18sY+/uH0AptbYASG1fKGZFx3tXzwWh6r1nvp7F+z8WMpMffCMLRWqOW
KUkChB7xITN6f1qZJIrbN7lnCOFYGWa4rgmpQHCq3E3Z4FrWV6U4mXjZWmnpX96w3Y+C9kpUQQ2d
p1ReuiewvJlDj8rVYZihHNhZLgJyt6GtZNd2nkg63g6YsDBVisZyYUngOsrnLGrmQzabt6YNmytX
1b7LNDV07Qi+ImvIeZ5Q99bs4PIK914uBsIcgg4cYmOZgskncW2GTQi+2DWsDYcYizOb6U1L7NbR
8/5TivmFFu2PWLgXhoM3zJrke+7Fjy9WL/iQ3myWSGFYPQnmwwy+Mv04H5lnP9QO9QhmtWQv0p2v
+gJQcCNRlmaLaQNw0plTVsSF9p+TlLpkYfx3C9cMYBjy5bjYoLnHf8YmQYEcJEtLBTAlq3F1VsY9
mlXuEzv0QGoUJGn+0VYmydW2c8KBaVp8BI0wlJVfYnaFqdRN3OGExzT0FVaPjlIvMmGpvWwI7IWX
GVDc0SgTdnC2UuSULGRDnidiW98M+ESsvIi0u6ZnMJEGRLWVddJDgDWG7naUOqqMkEmGIBzzNG6y
wTCA0PaTQ/JAs2UZ4R2nhQ1Dt4HJsFuvRD6sbFXikPvFJjYQzwfFbP8YVs0divR+jWWVml0DN2yV
gjUHeRCxSBVmfVTMC1xk0yd+tIZevSpBaOcSA983A5Oix0xDQ8WrmlM6qn0EST20oNyws42cn1cF
ul+03uTliyfPb++ua4MneAojrQeyUKxrjUvHMIyT2uWO1VgniU/cCb91dYMjmDckGUx7LJ88Eh/4
Ro+sw827d8k7O8i2aKIH7luU9GgFNOgydL51tr5jhN7L3CdNH17mksWHT4PKrzzT8/rE8oShpnoR
q9hHzCwgV6vcQuv0ULi6rwdx5eeFz4Vn2rO8pVryAQ2+8RuXOJXogUFP0Xww6WOxnMr1VPSf/ruP
ZwguEE04Giu58XNmEcjUu7FnIC3MSTHepf+E3tXNVnLXslmRvdBosGqsiIGA8kDQlxb/O2I1iW2K
L6YoRIq14WfuWXAqu1ZBf/NOwamXyxPiuaRRLD3mJ+EXUx30LROUYH89fdFeI7eQvcc2glPwvEOU
DRMRom2CJ2DOV24iOA0siI60A+VOjKrvAq4M/30yw1gjqnQMw4o2EuBC9LVCHqIYNHj/bK69jtlH
fZwcqqnX4UIDa5bc0LsLRFSAgQ90LNiqJWwpHPNaKhoWuK2R+Jz65s9Fql/FPZV40rdgwtpIqRY6
mQFW6x3qS7anQrEt/9zQyRk0P8tu1HyS3Ap7lyn48WGG8FuQdRLOn4JsdRY3gCx7A3VOilbRpiu/
S075LsrTlWrCSmyxqoDuypWafBe5JsCUuIVv6PcZOG45PZhm+62bB3Z5kKDyQODVdm5QBf8VlfUI
KdQWcQ94df+iqYvUN9LU7cUMdAMmbKRGlCSdYoCBZD3xqqr/WKNiDhXWu8bSb7NMVsTY21KGuQKC
tnHEreJjp5mJMWnJgBjc7Ftov1a3GVslVys3bnEDtxjCBlLoAFaL0sP4MUZOmuamTQ3HGhNMaUtH
hvj+vMLibxsMoRrMFF9VbUnDnPbIof7iCkuVgHN3RdecK6xrjrEvKxLubiCK7zaGQ5gKRPygzV2g
xvWYM+4sjbhenVC1Y6euW4kNykD4n29AMNFjzjVBJEnrP6L5i7ZIehllf7/waiF5MYyrxiPVrn+I
DS1oSClxgfsQmCuhNvwfFYd1MM2YTMSAEfRW7GBYwVHbb5KDuhNoGMTSCPqJLXhZMQVmpla0RPGI
J17sLi1uZpDeY7iKTY4C1St0vC3ekvitVGZiL5OKyXp0fMDx4U0sht6FXccz0VR0fpyJ+qm/Hu/4
UMtIT8yZvAqq5CBKlNdDdp6a20e82PwVaf9H2pctx40r2/7QZQQncHjlXCWpNFuyXxi2bHOeZ379
XVD3blEo7kIf74cOd7ginEwgkUjksFZSp4Q+4vNatJrxuRhSS288ozmO6G5uwjfO8u74wU/ymEC8
X2M9mSoFOZj3GOsDduyPKiGfRLGxuGYmmkAgSisyS1K+aoRjK3umsk2AMI+/vNMySW5l+PRZOiYA
gbd6srhlWMY2Z9V2nB9qShIAzDHChT+YoyUNSZ+VnYrLWM1zX9en1cL8U2JXUiI86j3wIQZzeBvx
N/WQBEIUXpVz1Tmqqjw3kUyHy9KAEBSEkrj7zfm2HWf56dvot2/cSrZqUSGX+LY/hiSmiSXGPX+S
yIQmk551SShDYv9Kkz51bBlP1bXm9b943C9771SNaGh2Aj4PfX8zonpxKBWSh/AGGNAmxNUzu7EF
F4zRXhUe5OAPLoJP8pjjsZoj6XI6OEEATJDV17FcWpf3ayeu+ySBORVFukZdPkAjnPmh/TL1lTWG
oz0q9/pwiKcrEmUciTvRCCRizkTT0Nl2VqlZxUacSAqdwCZiSfnNlBgHXX3M1tLRK159dzcruZXG
mKMslpju0qCfGajH9ZAc/+LyCK/42cD39zVriFtZjHWshaZmtQrN5Ca300wYDm1fEBs9JEfa6T7b
DRlrty5yew0bPxmU1q6L7FEgamvJS+mORYccaWlgehcOVzNqv5+1MtBTHOiwH/ubmEzfSsl4KLQ+
QsGw/lWnOeYgwsIx0ZxlabXgSiPmHecF4o3JF/oc5UyUNcMJ+NVmZ15FGGWx0XYH3ySCnV5VM0eC
Y5cb8quSVkdT5Mcm19Cx2Y6nhmjPXbce+rhYr4D59xq12c+5JaIVxqUZtCO4HkvhXhfb6VnPgbKf
Cvk1YuzrZRJve0BQOJdNde/B88lymNOQAEqnRl6SNkNSLOkUNLDuMFk5LkRAi1rCXT5yoszd04HX
h0JRbvRzGBWgVDZCmy7vnMVSQAcwYrDo8o75vpVu5DDR7CTOqySukEMssKAFjR25ukvHDsWgCjir
uHd5QBNT1jB4TPuGPzvosjcMTM5gbgkdiX5ylbnNdG88rX5TWdEdGi184uSJJWvAHeLcW3R/2POx
lcycRTUewQej5gtAQmQ7awxfRRgF9Cf0gl6DOmgeny6ruhMeovcSRgwkMHIO5NPIdShEqk4Z7B5l
tcMkWMPxZbsmiclJWDWap5CSZRZz0UW90E3qzLwoEEJKou3E9eNfDVuJMwEb6cdlpXZtheaJZLwP
YJTsIHCoGHkUCbCV1isPhoCDsAblVXF4ZzvjWia1PHbPttLoGm+u8ypMxbQfMpyAfyAraQYTjVU2
P0G/Z5pbYcxq9oo4ZGKVLJ7e3Yzht1V+ywgGv8L1z7btYw0ZSyRtapgt1eqvIOX/Tj3I04y5GubZ
qIc2waYJSDjX4c8wze04mi0N5e3/0T4YL9lH4COaOuhG00LT6T+MlNPtn4XUOoYPkLcUNd1gm46l
VJpJscCVzOoM7NmvnVlxXMZe95S2FUHtc2N/aALuFIXuFIVur0RX/dWgc4aixlAQ38UhduENqi1M
buxypzh2jX+jH411N8LrTNJXUO8tCPdEe/leuCPaZ1Y7+qoG/KfXXvnyk6rMUZukOWnbBtKQksU9
bqMQXXpjMNqTkyWO+av4F4WQXRepaQZwyAyasWHCvx5TsnIjwCXXGcoSwt2a8mDIdyUYKlAYRRXx
HlvhG+QakIVINXjT0j7OguilIQ+zg7qFMx/1IYKt67V9kqWATYAIjEbE5bN2V5s8GXudmDBxXdUw
7oJ7k8WhixSh6EYSLwCFwtSQGD+AWqq2siZ60sfml6RPqOub/Vs6KDdA/OEcg91FRPIBuDgqEnls
kjLRqlCeFRqHiEDAJYnVh18uu429qJz2Tv1HAnPO9EUF9YgKCXrdOFnxImaiY4TPbRkoDS/lSo/N
2X5tZDHHKhtUIdZmLOVkjtYwPudN91CIr1V4UyYR8LxmfywCafKH6mbRAiNKncu67l+hmw+gy705
1yPmwgcjhLLbzPk7/i63RWBXFtAGZIotYZgGm8dpW9nslQmn+izDwZe1t7AbWSbTggGY2kxtqLOk
E7yrY3yXAopKggFeOmYqOLyAbvdQbAUyKQ+pKPW51yHwP0yJf3Ni/++qMfa5rIi0lhGS/q5tzj83
tc32yK9t7jmVrWqMkdZlGaLgDRuZk2c0zazGY8pDW5X3Dh1cIrIXhikbZ/gby5IlEepUgBAgYNQQ
5AUZGWP0tTg7mLl8bYzkdVAQ4kXI/tpRlXaW2uY/emGOrLhVMQmfX8f1dCtJgku08ptSGngSrQHu
rJdCr0xrqmRv0KTJiobRtGR5UZ1QmASnrNKac6b2YvutKkzUIVNCDYwdL95S/xSHAcDZTyWqe0ug
J4/F8OvyAd5zhxibBS4B8CTEs4aYGDzYc6jWC5BpMHmH9jOMOV6WsHsZb0UwEeIQyehz7JrFq36j
Owwt2zT7Kvnr7/KL5KZu5GjuZYk7EaJOp/ww9aRQIC8mQpy0zihzMNN5tWSmdpsOAamnx6KNDtkg
/rgsa8e2P8liNmtW1iVEAhHr1ykPRXPXD5FbN/rL/yaFiS1CTR17JYaUeGyvVXN2F1DEqmts/YkY
Cg6rUlhhtjtKTfoE+BRYONM4pGntqnguDDVHl72HHpbsQwpjD9NsqlE1DIsn3dIkY+40v2aL4m4Y
1nSoHnmZxnfaV+aO/CSPMYehIdE0ZlSrgAIGlOgdMd3CX1+Eh8yvfOVH7JCr7Dl+bewx6NAng3zn
vQqYhNKWTwCs9Nsb86D/RAegeQjtimOse8cDrStoX1EUOpnKVqh6HM4lU7Acy1F7HlwRH5hmtnEH
rtVDcRe98Qcc93Kvn0Qyl3andnVfAp3aAxe1R2dR6h+tu9qq1/qRI3KmGvbKL5AGeBdTARYVOgg+
hwhiW6VoJxzhmp18tJYvgz//kJ8oJIXxSvG24swKbfnmsinTTT3b9I1Q5pIrslofkhVCs/VbBHbx
ubZCdL7KyMfJlXdZ1l7vzicNmQsul3VasMB6jm9lYqVP5DUKVJeibU1v+Rf5dRhRAOentPdP0kZJ
Zh/zBD7BjKEkUJ9O86GxC9TRMMdXHYhdAxOIm/DirSr1hptoz2woLN0MRelAAiWIB7mnUB2r5XW0
/4L7mJEzrd1GCWow1AWcdd51tht9Gc9RNoAc1QvomwNP9akNATSyBtqhDORb0PmAyO2UH5NblWfA
1FbObUmn6NwgmAAa8Get23RM0laDWOnW8KXr6ma03voccx8UyYwbCO5c/zCmf6S9B4qbNV7SvG4n
cYExedkDBn3QaGPa1bP+oB4Gj0IOp9/Mr/F97vOuzf/iFj4kMwd10iWMQ4srHhNHCkMSHgiazoAU
ZNEWO16j4t5eIsqhjVpIvKFR8fOiCorSSQAqhe025BoEuL/GFAMtodwfLhvN+4OO3b2tIMZoptQU
l0SEzb5+mTFSFdvSS2T1L/FLrxwk0+mK73pmzUfZq7wc6HBXQ3ulatziyc57AgA8H+oyl5A4TVm5
Upeb5AlIu+voZzSIQJMPX7qwO/ap4CBn7aZdcy9NqG5U7S+UCW7HWP15eTn2HlE6eucVhMkYWEIb
/ed1bwqUbtNh/pNH1E5sCVEqonEZggBs8VmUkChrZjQT7Klfb4o+v23X7A/c/EYEm68IxwU5J7Ca
eiEp33SQHcSSdMqz4hRnxeuq8fri6Ref2dKHRiwdYSb3aBmfoNG8TA/IaK3OOky/5FV8WDvgyvT1
S1fXb/XIU3P3htnqyVxnppwLg4g6ONJnlHI+ceueOl7dBc3CCagP7hSstaWWXJdPT8cljZmrTTZV
IcPUNha4VVwD7ApNfCWhDKYNPFCEXfez1ZG5zZCdXPI1h47z8E5PYAiWdhe/AGL6+3iT3ki8uRju
ojIuaJUFc8lb7KZxo/mLm12VoKo+1WhNOQ2OioJReqMcht7iQVjtur6NFTEeSVhyVYwHGK1ufpuz
GzE86FyyHZ4Mxt8kyVL0jYjFFHX04sVjIOimC1RjTmfSXkCw3TPm+ROmwJ/GKADedpl4ELTVMvNf
sQE62uyroSec+5/jTwjjTxZRXA1hgU5Sn7tF3B7AfuJw3CPnhJ81fvdiqKUaZHTu7NCDphtPo0Xc
iraoucYPGcXRg3mdAF6tuxo4T2XOprF9tk0fkkkfYRixptlSX1gtbikQpF/WkSeF8SUtYCcmkWDP
wqixZpJg5N6wV+HtspS9hBa8vyEDtBipXkxZfPb+8loDEWeA54gPi6vaUkBOxNe8mIsD8s4bde6j
PiQxRtg2Oh5QKiSNXno3uJNtgJ9QRS3bj46dYhk/40fVGV1iK8Rpb4arPzrPaB4ClIZqoG2ZLvgm
YksnYIvJIeQb8yJakyQEfVI8gVmWR/mzewA2ghjHYQ4COAQLcfGUqAJ8gX6Il+QrZ9vo/X+2mBsZ
zLbFda5nqNbgAITtjd6iobyvweCWhPGPWBqujS60MZqjukZchBa6sYmdC3njcb5iL+Q2Nl/BbKlY
op1tGPAVCkJusAleJTfpi3RfHBR3CSrerPXuidhIYxxLNYXGElJp01j5s3iqw/YgEJ5r2fWVH1LY
lHI7CtVsxlQKGqucBcnFv9BOw0OuW6rkyJU1xc4KO/1XIy2cJTWZwC9R8hFQvRA/vklv43VxLPz5
vv2dPcmAQ+a+FHfj3Y2yjJNJ1b5ocoIzkf1OvmtHEtBxgem1/L04lcOf+eDsIFvJF4zINHoZ4oSu
PVbNYVWWIOVV8HdjoY1O9HhuznlljJhzBgmUJ5onUX7NzNkai+MUyn9yDWzkMP5kzXQhJjTmkhPJ
b6sKvHWKp+rlgXPI9veIACRckmVg1tDfN/r0hrKGi6SgdgN2xtCqTLv2Yq+9AlteZgTyNRjAApk3
p7i/Ux9CmUUEirOZ5TOEGoPh9GRyK8WJxs7i6LZv7R9imDVsZHD+FqGMrBogIQ+6R8nrcczMm9Wt
PH7Fed8zf4hjPHOk50qSCTCNKAeIwFCNd0LPSwLvm9+HDMYzd2adguoFKoVhZ+czgFaX1F4weL9+
+ZPFo0AFlFEBbYWMJIT6WT4hs4384ORSsPrKbl+Q1Tn0fvTIY0ffXbqNMMbVa0sFNHMTwpAidadR
fqm19OWyQueo9IoM/CL0tmMEwEQSg9keNC2W49hmpa/kdg2SknCy3uFirrqvwoN2uLsDk8g7YApm
uw8EKOKW+ZU74XemKP0IYIKDTQrcMmfHzYjlxVhXSUPjyjW+A3AuMjCpyAOpbdU8Utiy5SAGPCig
s1uHkcqcNxFFr5Hyvnl4cdhiGllyqFiD+JKrDwUfyfvsdFNpoEpDnxhS/GdkWepIEnQtZ6Yn3tcH
AbD04Z3pygfM48zovQAvUDCWds1D1t5d2Q+pLGVWnmIyXp0H3QtlJdCb9lFbtNfLJvSOBv4pLoJm
BHuH4rOOkX62NlIN1aJPZoWKwW/Kco/Up1ODdnjyKV0FrRqYXyZMaOb3kccLT85fxoxsxnyzbCHN
3NWZT6wSQEdHCvAvH8za7r+DXpmP87NnM1tdmfNP+moFdi50VX3j2N+1j/ntcEMZpGeg6xhBfDQC
6Rfqkc7lNZbPnDajJ+MK0JehCTP6eP3eyU7DKfQ1dG+O1xoGHAUbtJAuxsgI5W230/vez5zuygw4
n3B2JzKfwISCYaYawgzoIr8FWHgWKB7KlaVFrtbAdMfj/Bv7fKRU56GdfJmsBGTTxW3HobriLD+b
AVaVuswBkJf5ckTuG204SooElHTFLafkpm1yjmnvndnNbr9nDDdhABBFS+A00VXXmxMykddqLXv6
2HK04lnx++8bOWVWFWbeQi0hWD3da/w6aHBuKEF44vAazs4fhZ838r12spFmaivAfIFf54N6mkhW
eP++lYgCale7rYPILWilJEROHTNoR+FO4TykeKvK+F0lrKZoEiB/aN+Q0LclJOwB43XZXPeFgL/A
MFUN+VwmgpujVZRnHUK0erEaZbTmpLTLmZcx2DfIDzGMLg3olRudwP9UveJ2huAsE3GXMnrq5+Lb
UufeZa2oOzt3tR/iqNabrQPNmzotC8TJaEezm7oL5LJrLUUgXp+1nAzy3t2BlpB/lpD1rbB8dOg3
mT+2I9JWJe7Gh8vq/Be39iGCcadrnps1kaDPCI60srJm2Wq+lHfTt8ZHIfqgf4t84oe3qytbCB6b
EJUlYGy5nK84e9i/H4iPr2Ccq65UGsZ7YCt0Ore/o1ezgcJ3jgoeGpuk3yDGtSfMchQO2j/d4YVH
DUT/fXZX0bIugzEGUERndGBkQeduTjrYatFZYf0D3X0YObTkXMNrwzwCxZOj8d7ObgSybtSs51bo
1jbzgY9+J/bDaVp5g+N7528rgnlTN4ah6/MMnUACbpswIll9SA2dcx54Uui1uTkPmTDW0ow+ZF83
v8/CU7HexSNn4I63Vowj0VdBJBiQQoRRvmbhc8Qj0d09A9uVYlyI0XTqKCgQgOycr6PxI8bYl+SU
19mpfqKkHAYixPgUgu4UsM6Fp6doCrh8AvbcyvYT6DJvlzEawZSlYJM6406ufip1UKoAVVd4dOa8
tWQ8itCCj6BdoGqMp/toPK41x6HwBDD+pFjMYjBBpusbUWwrDRgwxplzsexe1tvFYrxF15UrerZw
eNR7DQm4xsd0+/VEe8SdKeBd1udFSfgmjHyIJkHSD38wGiWJEa6pSJfs2vDJ9RpIp7/QQf4FvOHe
ZbaVxWgGsNeqqKklUrAOYA0+tW8YM7MVJzsagMixgdHqlTWAFXnpo71tAzHhO081QasiYxfmODdd
Rbctjr5X+WD3KrfKvOfjtyKYdTTyAkPW2oBTJva+NoA3Kc2/ETI+E6OPrWjMiTuX5Goq499ENh5b
stScQ8ZTklldoerVNsxm6glHXNmT+tipAg+bbV8IhYMHjBfIChlv1RidUcjZhAOg6a5oRE7UjHeX
nQVPBP194ywkSWrnoYUeo3SK0DWEsb8/OWI6Irf/aMH4o2SUiJ5RLfL2ZsJ0oZ7XdpVOdtviYbEe
a/NxHO7UiThdNrnoW+fsFH3JsPfxVjxjjlKrtAKKgzQqaU6lh2zwUfDVK27Tzv55+1CTsUmhkDWT
UDWz3zUSiyY6MBIXELVAIHGr1OrdFU2gaKr2TacVOGt8zpb37lg+hDPmKGlRokcA8vN7IH4u9+CG
8aVH85a2gaROYXdf26vmWXOSmx4fYh7n0/AvRo+pkEsrzbwptbzotD7BRySDbvcRscn8Fgv3EuJ0
UGNbqAlwtnYvYNCJjEkRODoMFDFhSdZprSwQLLkQHrUisTulchpeH+eu/WyEyJ9PSLhmc4E+kswX
j4pHp2voSwqUd4fLB/Gcx4tuIQEGOcprGjnj1Cu7IsoqHavXOsvvcAHBj1sfBr/6ZRZW6E2vYW6j
o8Y8tg+ZF7qXhe96gQ/ZbGKpbuWYVCFkr/NkldlRAd7BZQm7F+1GPZ3dq8aQR2T7M1+J5x+DrmVW
B2pqqzar3AIo0Y851Qc7kuXDoidHLY1uuh7QLOpicmyG+yHMfsZFKa/6hP2s3BkSgwHEKNMd+two
7zF9ElxWnLe0jA9X9LHUG426n3QB4sgYHYBjzkk57JvoP6ajM048ImU1CuWa+akiHmuJPBId9K5d
5A1DitFrdG5bMwA93bhRXy9rtxdr6hiUktAvqMpnbfVoqa9yUA7CcNpoBG5PZoJjr4Y4s7jtM16z
6740oL1jvA+zZ2dpgKxYYaeQ1id1IMvlzzgirTVgpNBatIRzM54X9umBhM+mJMTA8WH7eeNuUItQ
g8Uu5XQKV3KU9eLnGveZhSvllhCQGk5YWV0tXuam7f/owGzEs3Zay8ZaZrBT1Vd/U7LszB6Pk9MB
TQ5W+nB5H8+HJqmyuoIhbxBy6Jjc+uzlZLFBMRjTJb7+GPr623v/IFKBGgblyyvcXXYaZHgyJ1wu
qt0E1kYy+3yVqzoqdQGSCYgLO81qn+D0Hjor9cIDzZsBXh+4Ydfr9x7pM4w4OJc13z07IAA1wQKN
sVS2P1MPk94oRYW69yjIjnReX/X+RQ/zrhyEcKiIAAkE1a3PC6yueaEYq0y3c/qihq7ymlyRl0ED
RKCOnmLFlp7bk5AFlDcR9Awcr7d7U26kMx5iLCuhTUpoWWpvU0880v/AK9i7vJTnHfDUiDZS6Fds
gslEWDsBiRG6lknQo9cMPL2O+hXUE3Z5mg6Zo3a2md7xXOyuW9iIpb9vxIYhqdSOQKwur2A0Kx2y
yO5gRLfKoHL6wHa9+UYUE+QVRQtMZEMFSryuf0vT/H41uqfLq8jThgnlwqHrDT0juJ+quybF3Kb2
Mx9ya664Hmb3FbVRhjnzAJ4l+aJj3cIqvDbzwm7mF0kHZlOW4n8zJ66+FPV1IpW2wEP6Ou9J/Gwq
715hs2fztGriKGEh6amXbcnS0QYeH2iRSXuEz6n80hWcUXnk9Z1zdpCdi1UK1ZilDILVtbNLsbQW
aHp5BzmH7T1HtNFNKMZ1ziaIWMq3fvomNQ/L9HZZBE8LxpvMU90Xs4HznChflaa15PX/3lnA7BD9
hI0WayIN0aTAOsAjd5gTh4a+CNUwyp4T61/kK+h9dvZ6+LBGFhdj7eMGD2rYPYhjTPBOVL5pd68j
nkzNLX8OlXPKZMZnAHarX1vq9se8c8o8v83F2BWW6NCF0svlveKZA+MzllHNFYJ3vA+eC3vp6nsy
5XeaOrv/mxjGb5hGpUT5AqurTN1NmmspfBH6lXOP7N9i75gDlIHUYIISLSbjrNBNovColC1D8ek0
Fe8xvW/eH2IY865XRY9SAbvTAQK+NxIAbPJqPfu78iGCMe9CDNFnQg9p1hRuNcsvpTb6aVw8Xt6V
87G392P0IYd+x+YYVavZCQUADXwMwAVGkZyWWL0vavItLSIPoFZfiJR5XdG/DFX7JCu1p821PwPg
yhhFTgloP6JFrgizAu+7xxh9HQ+iOhv4FiGXPU1WLBXdXVruSinYhHLNlZuDAdKyMNJ9zipQGz87
3BhUNSlsO9B1mauGLIuUGxHshrr7ccTxpmkJ8RAhIUFj2tJFZPmV3y93PjpGl/9DMDs4UQE3aIBq
1KuoR/k4fFfd5maMgAA1u1oIHkye6e6nYjYSmYfuIiVzbpqQqMTlSev7U16Mb1Fc3o+C6YP+9Lpd
gcOuad0xLtfnkGhfZCkDEzzIUG1ZSr/LBQoH8XpHVsXvJcRRSyYGaloWlhGKX0o89SxtRi1XjwPO
Jp2h4jFrxRxuozZEwK9ik9ChhIx+1DlxDCKXXvOWPrbNMfKERT2s4DMFJyVH9q4/3qwac+LToeri
vHz3/os73pZ3GF91MztD/GNpluyVR9TQhiteNMATy3gBpZWjUASOPN6vtUX6x8U8RpLijOJkXVZw
191s9GPcQJ8QwWgHCJLNwh67+GVUCjdtI96jdTem28hhjjhB9boW6b2m+tUJDWCo+9N2kvGGD720
66Q3oph7DR0klVSs2DJjBOy4hHoqebm8aPtR4kYEc6d1LcnSMMGqTWhuBIyqlbkRmNBpFU11VlAc
Yt4qtngFjP0yzUYs462irESvHjVGs3FCv/aECMRJ87G5XjElzXMY+6+mD2nsKAZC8FychnfTXyvL
OEoW8PL0H9T8Qf7uN4OVDBZ/Onrf9AEcQMAmDtBYZvuksh60STLgkrsVjAbRHCx5fxAMw0vk5k+e
TeAF+Y8sdh+nZVLQRIcmkeFb0qASLwgOx1T2Df9DBLNnowyUw0KAOhTpbwEg/kt5hZze/ehHAgYl
ONI4i8c+X3pwSNYEBaD3+0ywYrv5lT0j1ybeopXfje/71GpewhPPXe2GXx/ryD5exLoJu3KBkqrf
Hzq/D4iPdgZ+YxxnMdkXDOh44hWgf3QxQ18CDZVb3OjAcMuDNrK5me/9ewdoLBIAkIjJotLr5dAL
wgyfVYSdaKljcgtkJsEadPNQNcUVadrK1qe2d8Z4Rfv2zGN12k0JGyJwQQDUDYhDtkF8aKe8pFi8
KBH116uD/NMNkm1wL/0Df3F3m3S30pg7p57UqpXoNUsmpXCaNk3RSL0Cj1N/6pR6tLJ2wk/TjaLq
BzlVHyrRsFYlvV6K2prXn0ONSzFCMBnP9S9ZmH//vzwXm9Us8C+WA/HB+2NJtW5JKS91vmf0hqig
iUgBp67OWl8vz3OfShDTTLqFQU1LFiunQhXPWApOPECdDxsvbkUxoYguAXsenFDwwMYyYOS9GwHa
0r9GndpYhik+LXHKrVDsGT0NiwGWRfmI2W5wbTQSGrohi37ogTGg9ADrUK1GthS39mteQLB7t23F
MT4xxrRRqSNjjrOseEqQvpGr6L4OwgOFGCi+JpKVPwtPvOF3de+wbcUyfjJSonrtTBxtiomRfZdu
lQPmdA5AMUAmEtcqXvgGSEsoxgLa7GxkGA6oFwbNTXxbBmhedwrQLIV2CtRP7dR77Y3gJR6vUWIv
tNh8JHslzmGTF70M99qn410ltq+IaTrOU3YvItvKoOaweZg14EQnSoaFWDGYoYLg8osmvHKuiV0z
/jAplnMGqNB9mCeQkcOtaH72MPipJ5w6z7BCS/LLU+UtLxG3KXT3oG7EMsF0sfRD2ukQW2GsrZR+
LECQLEsVFIID59p9P/NnB3UjinFmpSaKcdbqCAK/vQIIWsoBe6ja7W3ht0GGWiKwCIlfButiqR4K
CB1a73jGsls53e4kE1vH1WKYcY2TBEbqh+lUe+lt+wOvPGu0S6zz+m0Jhh/9DTdM5O0u3YatBZXj
IJYl5P6Vw+yAqjr54Pzxemt06xPibpcC7is/L1vVXhAAeBlCTInymrOs6fM8qvMqvjuOv3IwtJOH
f0/t34ofchTqSTbqadTZlgJ8MIpc6oJ5fMoFCxwxAcRNroHd5PXF75rtRiBzIlWQrRVCB8Xy8BB1
xNYWAEQDxXye7i+v4G5WYLOECnO9FERORGWE1fZOeVhyS3Ea2Kt+Uxxaa3pMuJrtm+hGNeZE9qu5
htGMEyn7EliwZy/0FYwKZpg0WBzt0LuzmwOO9M9WVDfBuamB3pHtNxuXdYxCXcj8uY49SUVOULbD
ejjKKy/n/V+W9EMUc50tQquaYxrlvnhPOWc7P3YicOn2ruDTTlueZvvyFCCfgR8THCtnhAaTUmqC
TiPwW8nrnyi0H8ht3yaHBsSR0wSXTWb3RtqIY876PHZFJooQp01IgoORE1VUTopg30g2Mqi/2Ry4
XtISMaqxW6kwdFaXFMchMq/CXrabdPGVtb0Dy22DgsV6aoQMxHrptdqLhqOLjbv2lTOHIgjsm+el
V7ghMt2+z35eAR6rDENCnE65Ez5/G+hUFaVItRI+FjMaAaZzDpgXyYCbGjo64HNUD2juceZkHW4Z
F3Ehr+fv3NniA1Dyx3YDwg/wS58/oBXqQpxjTBdIKmrD4P8OVXcgqRWJb7KScK61HesC9izYBggm
+sG9ynbeReGwZmLZmX+jPUugGwP3mHhLabf/FffYuVP/LJC5R4FOWDVVIhqe6o8H6apFqKW44hXv
4XruYiFGRwwvamhqOOuYMkNtSKsoNLwxKuxSaN1Ces3N1F+BH3D5wOzt11YS42LBo6ZPtRIVfq3+
bHOA0guisyqBLE1v8vp2Wda5VjK6I1VktmEdeDYw3lUaGgz+kThH/0tkEfNbpUlWXMg4KTyCsd2g
cSOJ2abUFEphGpPcL/ujGj+aVWuVIMj639Rh4pkWY3lgmoSQpfgFaN1ZuY3UX/rMycnsZrm2q8a4
NFmQlRQfDzFH9ai6FBJeOUZ2jrorr/1g5zx93iHGtWFSohVWQH75EYAUMt240ovihHfm9dwagVlK
V6W5ukBQvl5KwzGH9TioIPPWZrz7Lq/t+Tn7/CHMNZUPtRrXJUyl1/CALUTQyyfrQxz3x8bEmz+u
7ou5ORSVxNnT3SzfdrWZd9dQCc065ljtWPlVxqUziMZt0053VU3Qe9t97YHcp+irl2U67pbIMie8
8kPRlsbJTfPEvbwMHDt+fyVurpq2K9Y1zOiJaTGsikd1rkaOufLyVftiwIUFNirwYbANmmsKXJQ+
gdLN+t1MVStSgE2YK7y1pef78+WETaWYY0B23QFCLSTSK1GZgdfosT3EdnkbHt4GZ/1SOfW/oBzY
LaNtxTE2FJvdaowajHn0aIdm4Us+ZjV9foZ9PyLYKMYYjUSWUo4zrB+9dY0vnS8ACMvEf+HTaOtA
mal95Ic6m3fZnt/2WFCwYMrvMO86Wx1PilkK1Q6RSCQvV120vDThbJOmuEtiLRimHqjChsIxyf33
xkYo4yOEufk7xCKWhpRId58iPqb5iOSrHPCy7nuWCTBSUQYtBkHWjxGWjEnT4MGB8q+RHucC8Ioa
cGAj1bt8znaV2sphbKVcRk0KZ4TFpJHAIZZlT6Fofkfm+FDM/XOzVveDpr7i/irgjNLGkzstx2hc
xGv2Ob8icQhp+EYo/ipw8T6HTyl6itDCORtekwFMv85iJzW1oI46TI0qTWJfVnunCPo5zmDE9VoB
4O2xNj0ig0lV8cbBNQ/KI50op1POhZ3Y5F6ygb0P0Mcw8zSkB2rdzvA2uvwlOxuALwErIsgJ0cJ5
1tiozWWuziAfegdTn06NXdnr30M3fD6nnWr/J2lsM2OdJnmhioiv9BiF7sXFBOCACfrYEQEDi3Iz
VZH7FKKh72f391koExoj19x3s5aYANwRbdnGMPmxDnRfcROPBwF17hjQ46uYEmCTQT91xpAbJp1k
FuWE1//4rKKCqUZfSumQ6W5Tj3YmGBzPfn5KFZG2+wKkGWO/ZwAdLX7LIK/ws+KRdFelfB9XDxwD
OU+IUhkG9CFo9BVZX2eGcRsOuWQCWrH/Pk9JbpVa8n1Yh5dJjjDEGuuV3StVbYGYC2OcM7m7/AH7
On7IZzzRFMsJWUXsnpqh0FIolgnW2ky/vSxlJwL7rCbjiMa5MhQQgpmedkMb7lg2Zf4Y2J7H2a4r
c3eN8hz1mp4WfgWwqWnpr02Qs8+Z7AA05ImjnLpzAjay2FQVUJAFNYxx7BZM8YkrnXrxgINjNYNt
WHh33CRcsIrdbZOpOyUAOlFYJKZqGuah0ZPUF6Pp2EnVyyhnnkhWXp/SrmqgWgHWCFIDZ/yB1QxQ
FwUkZv4wtp1VN9n3Qo55TwH6GGM9CAKnf4QwxtEUGAGbxZY+d8tDdkU5NSlOS2tpAf8xsLtyG2GM
YYRqUS8aLns/y007a392/Wh1UsxxHbvm948UIjLZy6YwxkZUswLDo41VNKKjT7ndz18H4yvH+PYX
j447qiKmCdlMVKLURNcHGJ98ox7Nzlmv5opCGR/k/0/adTXHjTPbX8Qq5vDKNEmjaFmWX1hOIsGc
A379PdAGURC/gdd3y7V+cNU0G2g0Gh3O8Qfj8BuXzJa/xwAE/JVmAaeFf+7SZKkie0icv7lI3hhQ
xWk25nw+GIYOsjJgmqsO8i7499U7IbYKScoN9AS0ieFZyVeNBFrxs5Ibz6ICI9y6WjBD8q8otswr
UXM/G02t5PAXcvUzp/pneZQwhmA5mHYw+nNfmgdtSHSR69hczJVYPlJB7meaRuweM33jihz/ig5+
x/A3YxGgazNqOdX8iBpUR2k1LzlQgxixCxeLCAcrtj3+mzR+qMsppMZJMkhTblhYYI2vOazlhtWe
kMNKgv8+RYYrZiWQM5ZuAhekHWvFTu9yT1d/SrOogXF7s/5dQIuzEQyHzsYQWfY7y2deSmz5os3i
h43syezBMvS3LLZZCcqir+QNv0GLtukTMWQIzCVwOlo86hK10iyN5a7YjdE3lfwyyxs1E+IAbzqq
lRDmMlcnbOqKRo0VmDrjMPpr+vz3vfzmcV4J48IaLS2sPKolOzSm0lukEyW2N4Jo1xox4TcDj/VB
4IY3Hf5KIHeHWZJVGbGNOIr1rDRWqH7tfepnp9Sf3agD6sLiz+PVsp9ESY6NSj7sfiWZu9DMUTen
kkDVbAmql6YOWn8AEqxku6yHPWoOIGKXw3knDv03g4M3yfxzw9QWwP+ZMBtTqu8rB71+bSViBRCY
5msacWU15dRUVZVWr085fw41NCi7SER4vWuBXCRQzmIipdff/HDtrPTizjkwoDq9KxxcqaNfw1Rj
4GJ1je/s2qP4ifg6WXBJGncFWG0OUqC2Tndx/jqMovnz3tg3u3FPr7VTdFhu6JFNaJEvGQbQlJsI
uB0Y0Qr+O5goGO9WhvT6ulwttS5RKe1bqG2eF7yU/3uMvn1HrBaabf5KYmOoy4KBzfS1hA0W2Z15
q9yD8umBwZdO+0jUQiQyJs4FyaNq6PXQIvZDFqLEiHid9ftZE7m6bV9ggG9BRSIKbV3v1VJHxa4z
x7TDKH8ai5sZkGJ97FLgHQqczuaFhEr8P4LYAV2tXzLMmVTqf7tU7eof5kzlLB6U/B+H4k0Wt1d6
Zpu0BwPQ35ffSpaQO23Lr4A0Ac0bDvqhUMp8r1Y+oDHUnlMnpDoyM9XXaBI8ejcNby2B89ZjE9VF
lLYSQiH9mJ1YWmb95hDmSNiO82d8LY/z0XnfGsRMETPHL4znLv/xF8+dZv2NyyYSKFhBvoMpKmhp
kwIraHc/AMkk05c/sDxLBvQBkEFUlsZ8v0WzpaT9DB/59wL+E7eOuz8aosAZWsniTq0zWBK6QSlQ
CIDr4LeHPEVHKMvcqVKohvQsnprfjL7WIjkLlOTFSWY5/+tFqiEsH9FLpKA8Ne7Esd6WV0Kp1wZw
Kroagdv1fi0THW4XM+fFjjQvmpz5k/KkW6Kc6NZTCsPVKkaNdQCx8WdqSEwg3sdqsZMqNQBtPUii
jICMDw7AjYjxVWAeW7HeWhp3vmo0z46tjfXbeGoI3cXmbq2lcQsoyZHUJokSAXykPxT0yIZ7rEcF
GU9dBgp2K+LQ2PLvjsl6EfAwNdEG9X7DWtVaYgv5x52c0mBC5awb0bxofpoGAbLCBhyqhu6SN0mc
gzcMSrQ2wq6VTTP8aqq+3zmAQA6ytNvpy9h5ploM+6EZRz9VW+LWPZqV58ZSXUqdEzVm3xir0wiy
4RzxjOtQLQT+k+L2xFEEl9GmFa8+lfMIhjKkuRwZ6LxLR28EZ2OvRGdZo8Fl09q045UYzhm0EdWp
s2DtaVrep2o5uQ3pPtd201yjifvBBmyHCEt7y5muN4FzBqYuFYq96NhuBdiFZMDcrra/rJVo8bjz
0qXdXCotFk/RUAeSUldzrqklbFXc1ATtWIjzNOUjCV6cRGhszeZyJ3fGN/Ty/yAWVBpHU/IS22JF
GeOm1qb7OcLMo176gFez3Koxj9qC2fY000qB0WxGFQBq/veLOAPHWAaIfEs4CsbHqqHvlz1zrR0i
GLGbEGnPW2grz8DnwlNCBREN0rSsFJSxhwTQbv5O04ru4c1AY60fZ65I7WStkfx7T/7nQGPT8a7W
k7NVvbTM3Elw8bNHNjn9E6X9lUoVPj03D+NKGme2adxWsVM0EqTRkPrTvfp1xt9OmIcoFav/gLxl
obD5VaQn5/K1MlOd1IbLZwEcPbyljH8rAtnQEyU8ZCBBS4c7lMdioXQ07IrgeBZ2ouN8NmPQV1l3
jIf0R1TXV5oW3yVy8lS1xS+9aLsT6yR9oEZcebrmPOt5urhk1F6KpKu8lCTx7rL72MoB4AMdW7MB
fIc0Drft0py0KimcApNqrMjZgU8UvNi+AorvvRVUh+Zn0XsGaoGZL9qKjVP1TjRnA9oMCgVtspE4
NdSrTiJ+QUXtfxv37TsR3Gb381LlikSiMCpb1dckM1DMPqRj9LNX6HfBUm7qw/pVMZADTp3XE716
U421NGboPyh20VeQL97XDxZ6jtFx4I7Abq3C2gNV1SCinNnUcCWUc4MZwZQ+ABuLXacczQ6tN5hS
a6OHOBZdARsXDYqnb9pxPrDMyqIFBXy5o1WH8Xbd16fGs0fqX15FtiPce+edGN7tyXQYDBOLSPuD
nfS7tJIQZe6HnmDYqHJj5cdSFQKZojXkzkBfRgqAmZJy51DFkxcUU52DlJ1yzAVcVk4kiLN49K1l
TjNCudip3MFJ/Ho5tNGLZoiGdDbdzmqzOLuvSJLJRJMgKNPOWaW5i/pTK7/P5ui2uqgnSyCMnymU
6n7pC4AhAScRCEFyCsIhhAYm+uXsu2SaD5fXcNMO0QCqmzrapj7wI07dpHdqh82S4sJ1hmtiEnec
P10WstH1pqGkrjGXraNFi5/7VyY5k9QcO5XEKjhr5v0w5P5oyK035I38XWvKfm+SJnCmSbuqowHb
OUTS99zQ82sQvp5TOiSHeJqj8PKHseP84XiAFxJYPazJ6bXxauVjYqWayiHFxuZz2Fq1W6YiL7a5
m2i1cQBOKH8knWl1a0wwo1+i0dCWdrUj5+ixK+qApvO8z6y0DaPRfnZQCHWpgn5cMuwt1Xmo2vJW
z+0qrIwmPkxSnN3YA4nRHBMJnjabhwhDTirQIHTF4af5gENrwxvA3GpbdZGucDXFCE3jm76IlmLT
F60kqe9fa42mmRVSCAWmLYCH/Fz6aYMOoN5NHppHCX/5vWsrgN8DNKb0Aj6j3eW9ft1MfrMV2UHT
Osb60LzOnWK7jfrJNAhMXXHx/9m3MG83PuUR+CxmgJGrT8Vt/bk7tEJQR+aIOMkGELFMBS3Dsop+
1veay4U6VX2CrvlYKWSvkYD2rOpx4ZuJ0/vo+fiadvWVYUQiaOatqB5VWRWdT8DbkG2+btuSdpFI
ZmBzZT1M5MYdB+l7ORR3tlHh0XyrmbLblYWnzep5UcBAKVjyjXQb5COlguFy1KhNbskrvZ+dqbBx
yymLaw/1TRKpblSA6a/+qQ6ym0nkWGe/dJN4o5zsE80451ElqChvWPj6I/gC6NBNURpTq9wB3+cY
q1/LvPeaznD7qhbcfFv7DJhDTEbYhooTxV3qBdKyLWN735WptJ+tFxloHWn9qyJfywEMOPIf5LeN
tTym+cp95bUxptYMeelsero0u5J6V48/G/1RsI8bfvKdIOblVoIW3ZAAX5OALc5RvySxjRY2LddD
3VlA/KT5XVEVbhnHx3SMT2OqHjqleOoV2yeG7WdWKWpi2ujVwufgFNtoasN/XIU51/QlsiVS7czy
czmm14ZcejpY3TQQXzSGmw7jSa3BKqeKQIS3N/hNMOfCIiclUWGl1S5qqtvWmb2hxrBj23qGNrmG
FB2mKA4ur/2W9To4QyZuaE1G7Pl+6Y2cLEAOzWFTSe0VIMEx4yqgo+M5ZBFcBZvuYiWLryO26lQr
Qw5ZUjUc4/xnb7R+PdbQ8KGJ9IPepp5eS6G1FF48/7is58ZFiZn/f/V8/baViemd4zSylKFUWs+7
Th68YpA9wExhaZFmoyIOpY245504bicdhSLWMCFunCUfsySgfbyt0+L/t3n8GybPdQl5DkiRy5fS
uiFah9TOFwW8wv+/xWPnd7V4da+xXAPkUEasOJ+b+F6O8Daez/FABE598wysNoqt7EoWYCfyBdNv
1a7OpQMcT5g3s9sO2vWgGyitS4HVGt5l9YSGyTm6uVgGoALh3JkzQeLU/IX21H1sGm4xndoc4OGm
Ecaydpc5rVeO+8vSN53fSmHO+WEEbKZWi8U1elASRS66dwT6bRgjag6yg95sHZVfPo9tdRIIr+wG
7lX/UZFjXMSenYoeMVvZ+XdSOCOBgSg5VSFF75L7JnEO7TJ7UhSDmnAKLG32MFzlNl12tExk0kEN
Y6kibCmRopztDPPUgHy0rUD1dNdHSIoMmmslopmzjQ17pyhnLdZsODRPmKLK3SLJQWzM4X82CUgA
w73KxojQUP/+DESppI+q3eEM2N8HtXEBCSw4Zdsr9a8EvpV17JWqbyXo0LU/p6h17XRwx/L+shob
d8taDY27R5FGbmg/QQ1Djx6STL0tq6cq6e7tphdY+IZ3fyeJc7dS0pKq7HrcYpp8VpLFB1jU7Mlt
+ilaALmF0QhTsIDbRvC2gNr7LUqT0lqsErp13a++Sd1i/nl58baa/JG9B/0fa//FZDVnBLWqt03R
Dli9m9HHfHp3R75Gfrs3XfJpNl1kjqxbUW/IllYrmXwsS82itWyHraPzSG2YhCqKKUUSOJtoG0mR
UxlajUoF0OWvfS9Yt9cExrvXEDIp9ooBk1s3ua8xIs6YstOrKZBcBiiahvSQ+myEWHo03cUHILwX
h/qTc6DPgl37YPNMuoH0MQrm7A/ngopKV9q80kHhDuL7kLF9xncaWBEKz8EUvuI1txmQtnzhAIpI
Lvv31bWp5/GQpxRy5d0QyEEZIkAFHgfqHoHiqe64qwBvGnmjQN8P28mpy11eXWaOudqBf3buHxL7
WUlF7L0fjwEngcULK8WqjhAZMLfYTsdlOW8dLQFA772Kz6Pn3DEGdOfq8h5+ZFdiIuFPmPNFoykf
/w+S3XfItSxsvGbxZr/bAyDZ3qlsePWpD4pP6YPtFwQjcmhUAGg5Q+6xqcDBbCu++grOp2WJlmFI
Hl+h7xag0RmnDDyqgDnJr1WXUVqbsSsaV/tYxuI057yaHk/xglEU0JWju1GdgXePQh3xSIG2RtXN
v5LSLUQzYx+uIk4mM7HVBmdLAdTazATZr3VibJWL87U0FsEFwQ79B6ewWkzuWNoyOO0BlwkSaHBw
anv7MIXguBBDmrEFuiSHO4Zz5SBDlUAOAwItb7MAlaHb2ZtfgJ3iSX72/bKpfgy62OKhnQTxI/J2
Kg+Y0OR2PaSEkWhjJCXea/t+n3nqjwX4SX8wUsEJ4yzSikc5oozYfc7bY1nPGEpvd6YonwK4ha1F
XCnFWaGFn1baBdTMhjnIvt0kZ7NQJZ8U0fU8OwTUIUu7K60i91B+AIF9nz5mmCqJ6TRe1UQ7OLnx
DcTYmttJSeZVWbzTi+4zbmzZs8v20LTz9RR1T1MMwhyZkD3N1NqfVXBbG6Q6GnVj7Pra+mlWfQhu
hm9JOZ4cLQ0wmuGSGXh/w3CcR/pMs/ZaN+R7ImHeeCTJVZokj3Na3edNfZYazAa1yZOeRfckX0af
dDUos4vBHUbkDWi5RNcxTchzZUaPaUJGf3BIdEUH0/k8L0xLNW5j1xylm8hor40aWH+Snk5+JBlX
aN98MCuQQVTpELtKMzwX43Qoo+ymM/JwiIbAyNB9JmN+QpO+mEnld6iZIP08+DNFKwVRpxtckZpr
z+rkFVLZuEqHFM9k+kZMbzK728VjZrolUnYREn9BMud49LX3UwFivoE+Ub2/x+bvW6K7Wt1gplxG
uN1QeMJkADqHdUaSI0ib5y4q9nH3KI/mlxj5Rw1FoTIbdmUtPw1EA4WPTX0pzuNglvIn4KyMbp0g
87O0yrWq6tfquFzPVn+eyug27qw7rRl2cp786uw4aPP6BOwi3+5wMejTQY1QdGoaL+5qt3AGtNmm
n9jyAH0ey12B1mZxR/2hVRA9UW8qbSTsVJhw5YIOx1Vi5UoxKreKLdfMrxI2uqoDZCp3Ds1imqFu
YubKGbo9qYCiu9CAVMg2Ov64tIe6WXzFRMd3UhR7MzJ/yYseZH38vdXUo4zsoKvQ3HZLpwcgRuaZ
nX7VSPNNm9R+Y1turzfBVPZBOoFc1YmQwqfmHBRUeyQLgHkxNl8T54l25W2ftMcoUk4qhRsb+4fS
oJNLVYQao5rurbxwE7V/0E2MIhnUr2sMqFmWWxsvxYQUaEVjNx66b508eagKuGML2larC5UY7qOu
w9JCGbI37JsCUO+0r0MlGg+xc07ofG8u6VEeo1OrtKd2KY72XJQu4t5DrdbA0W/jp9Q07wxnClN1
8bM5/iEnFFYx7roZrElScpOm4KBzHH8y453Uf1PBwDUqRVAP+pURGUlQABY6Mo6lbPhkUDq/IRIJ
iK37Ke2+p3P7DMJo07etYnJnq/xsTUrtd1QG4pephUSnx5YAH6YcXRvzPE1vuhaGKcvxm9GW37PS
+T5QcA7oVHdzgx5JV94sdh2oFF1EqTTeaKNzKiwtDjEH99KadgSaMGp5io1+GGTODmlevzRG92WQ
9NadpcnLm3w3G0q4FN0p7huY3mBLt0baIIE2JV6NdZ3aOQ1Lok0HWS6boEOLfm82UViV6s6k411n
9JM3SQBtc7ogr8G80M2a4hEpRYYq1Y9NoqWunnehUTlfQXn6JVVJeyob0E9pxUDxfkZTj0HHvV2Z
XkU0zdMzNKktE7kZpdoD7O+POgI78Eh2+iT/lJvyYJH+pTL0PdUlzUdPc+YOi3HVFlMZdA7Zd/10
qwIew1J7zPJg3hZtZkE/1XtCnCvMJz4sZnmfk1J2UY7zC8v5HuXq86Sad3LefRvlXgqRSRlc2Vno
wezT+0QHr/dgXWPICmMLDr2paxhmoRs/raa8tYoqACltWMZDaEv6nc52WNV6nGEDzE3GMO8A4frL
jroMvmW0D5U5R4LBg824eXXXcNGHrGR4hccIL9G2vQN6Brxm58ld6i/gUbp8WX/IbOH6BFOrBYAu
HejofIEoImTsQAO0AN8aJ7lGVQSGcWwMtO/02SN7RF6WtxWbr+TxoOQWRb2DSlDNzABqqsnuqAlK
H7pAJYN7zc0yWXJ5gIi4S76MFmC01YcC0AJpkd61VXYq8O7OEsunlXxfG9OpTg0PSIVu1KpfHSeR
0TxowzOr8My2tqP597Zb3IiwTsvyydGHb9mYP+uj9WAqZFejdjzBVecLsv7x16qSjkN5F4O00FDz
ENPVbh9VhyQtb+tWw1RM/iWLs6NsgVWpc5M2fhyI+rOYkzBN1KMqAdw2McLLS/6xCPh+jw0+RMoz
qbVK7DHDB9Z8Nh+sYz5HT134A4CGyfsMbSVeuRN1oG0FuOvN5mImBRQaTR+zAHcm+6i34BFsYKY2
+oLcBDilzbG6yqL4ZYyALCZQmu0yH/Qy5iq8elV08/NlbuRbZJuozAqcAhDaUro34/xQROhOq9Av
kVsZHhJa7pp2s4SjZCeu2qM6J/iK7RV4+wruoWhHDYKzDO+lCd3j/VX9aflGD2WYojvqYB7qYAxU
X8kCHLwslA6S4NG4edhUHRSawIYBigD3wOjqaYopmhxDHaZnjnvTXgQKiiTwTwtzMnX44SVccAd6
UllclbR5ubyIIhncc74szXwoNWihqCbwSibcYZ8uS9hMzziaAnA3gKyh1Y5zGUNaa1pnRHC4N83i
Sv2uWlxgDz0bJ3Rp7hj2mT540UPluM45v6afi3DYX/6EzUfT+hO4QypRdEeRCp+w5C/9CFY39dB0
T4b5vU+ei74L0qgLSqtHIH3ozLs/Eo4CLkCo8XLjazYLGrMiZbIh3Bv9FgQE4x4e4or1BeRnkVf4
H6q+SWMbvnpc53hQp2MPaexQACTFA2ApXojFId0vJyHE9uZ1gC4PjM5iBhelhvfSSrRANFqDhY3O
jNotD7NfbXnoxrN1b1yjsy6I3DxoHxd6P867QtSmumm8OnBDQIoOnkC+DWKyYs2eZOhajLkbz3dw
QoIj+JG/jrn3lQhuOZ056pCShYKtb91Me2cPEg14mMIzAE4YB/GjhYF8ey/m+9jMzKwlc0tbG1qp
pykk6zXshrV+5g8RcJQXzQPbq/cbbdRbqYy1RM7f0LZRSQ1gbAB31b4xp/ukbW+p7eAVm4JfQjv0
i3YrGzEeddrgSzJ4EuVhcNta2gmOzLZZvW0s55XqeoxMEIcuYXKQHhClYiy0e67GfS+7WuQ7QP9s
r809WN+kyY2uzU4QIv6PXUejC4bUZNZi896su7zTMrkCSUkTZNcIckC0js3WnwE6DHQhVOyCaV8G
6knMH8V29cPNijaEfyRzt3rn9JPd4UkeKlTxEzkq3EXuT05UCumTRZI4y26SOTUXmxGxhGO4BCYI
faPJzUAHyahzaIDzmrjJ4+Wd3T6xb+pxRo1XviGhZQtBi9TdzcC8KfpJ0HSwfd+slpAz414yOlWt
CYVa8d5y1R0Nk1t2ftKQnItHCc3rAKmsrzO/PZdnU2Q726foTUXOdg0zScpIwg4uxxbw59Mv9OCy
mHAOQMHIppZU0RjLts9facwHQtaUTraMVW2/ROcWIZAUqIfyxQHXHQlFSO8feQZeXeKbgiwsW90w
eg+Isz6D4VgPo29gIqD/7njK3a/uV/RMkB6frto75yi/1jykfXqQfs6CKU+2hB8OCTr20YCmo3Wf
79qX+9ywIqYv2DlAcDSgZH+KJHCcAFJJFzmDTZNdCeN8gSXPCxl7qFvRKTCXU44n4+VDsf2GWIng
Dv3UV8ncMhHMYmcAhgDaKz7rru1mz8pZQ5cdEHrg8buTqMFs0wmsJHNOgA6A+KpKSF4aFWmOjmUt
B7/DLLXoIt18MqwkcScfvA8GAIcgiVGMLOfKYyw0znE8x0JI383bYyWKcwBZOWh2z5azJsDGIxRj
pGZ1b2X6Xk3rKyVBXy7tQUh9eRc/jvuzc7ESyx18KY+VjDINtWh4LKPxW5kq1znSbFY1fspV5DMz
+pDJw3XZdC+9thyNKH0iUq64NrAdUA72AcccGg5oshc8kfUqUEb7PmnI85hod1Gth4aBkYWkKp8v
f7lovTj3QWoz7+IUH17Ihx4Dh1qq7rqm82OE5LUCr4X4/LLEj/3b3FpxPsTKhlIZVYg0FBRN4311
LB6NfbFrfqC4Bk7gEa2HQuSazfei6eg66GCArsV3vrVOq1glYFnDUh+fiaQfIksD9nw/HmS12pdj
BVNsQT7YdKKpWWZxHx3Wv5L5PjjaowlfS1NM2l2ZOwoGDH/6rPnVLkOn8AK/NXjJPj+KQ7ptX/2m
Mt8EZ8tTMcVFDucVTzttSamr9/J+TvUxnExUQVyrplVI5S7EaL7s0iHDNWW2h2EovWRAaaTQDzGs
0UiVY5IMarCYyy0GQK672rgy7X7fZknqVz3QwgUW8qElk1kIylxAfncALckPPjFQLNJH2CxgaDrD
HBjDaW7NUJFR54qR5y1zd2mWIDKVL5clb/r7lWDuNCxRXWVOwsIHENSxFtvIEFZ6N2OElQzO/Bun
G1o1gT2Y5/pQh/QU+Y1v3TWHFvBJll8Fl1Xafku8ybPZYq+u7DnWcaaR3w7RHc6myPAoxLw4jM/Z
AZY5dUWv0M1rZSWPe/IXxtSqM8gGw9dMUHYLoDl3nPYCrTbP80oKdzPPmEkDuzC0WoBjq4Xs1iSN
S0yvVrz4V7tXH8aAJeDQAG5Irn0tbP1gAj4c69UHcPe2OWmm0TQwFUbUUd8u5zhg5CCTL3/6DaZv
kTTurjZqsjTglvgrsEQW4USuJv+bCs7c3BOxl286rJVm3G3d18AJx7QyaK8j9TA7Coo1V5gvR5WD
CmI50SZylzVooidD7ZlrPIyH5kx2yF6HYoD67RhrpRF3O8s1IYqcYa+6QPbIPSOCTMEhXgfmTfmN
PaglP0E+phG8Rj4O+r/6MfR1GUj9wGtxK2k3qTPSsmT6xfv0C7G8qfKKs4HsJPjgSxdL+wDnj4YS
HS3vO1Hctdna4iBH+Y98bn21oiCKORb0FcTVCKUfdVj9MlPXuF5u4NyM3QLdl1N5jB8iZHLdYV/u
hDDt28787SO4xXeWvAROKj4iv7KP2bE9ZVcYy/GIL0rKbj+FVupy3nuMR3BdMHVb/7UZK4x85Z4R
2bCsYiHa3G0/96YX58dzwMZpao/N7YLiunwGfUcK9JLGZy1Yhlc9oKIkbsrYzk686ciXefI8TsG6
BEeApHDuJbdT5xb3pZ+EaBY6p5+RC1ND1R8f+6/iGOo1VPno8/5VmS8AJXWRRnED4cznkX12R3YG
IIGzGxHq3+Yjb6Ul591tGmtqxNzdsHzV+xvifNHsT61d+v34SXCRbHvWN504Pw5uejnN2Bntv8y+
5HYADYp/MU7y5KTu/ywZvVKM9+Mg4iV5hJhsOf7FfQRaJw8QZG6G5IDo/G878jfVOPez0CxbsgXC
CusaKE+HtrJ2amZ4iZL8uLyK2478TRLvaCZbLymIW0P5SPbKvgWHpOrL4qm7bY0cNMgiV4lBbm6z
lkK10CAIjRLiVp/7Q/+gneIJlYT4CkV5HfQmU+bJJ+tZmNkRSeY2jlATaXC2cQx5vAQeq3RNMtcK
6HG6KkJAyKFvMP5s3l9e1+23EmLhfxTmtnBWM2eoR4hF7wDaW0F1Vnlt4rKQUcY5pyCzytzyLEqu
b+XRbFXFlKkp25aOQdv3QSNogPBgbxDELTs8Wl4xIMBqJbkydRnaRbxDMXUCzBX5Yjz+BlbfxqGE
eHB3IreP4hP/WqtntdeAK4nVztzJM4/OKQlHUNYivFL936DS2khQrOXxb7RCihUntiCvA8DGdA3g
q3v0r3jm/jcg1zYs6Z0sLj6e1GQmVMfS2ucUpOXljgCxOKjOpg/ee9TBdlMRmpXb73IhBcNWl+k7
2ZxfbShhBwuyxxDdUP2nDolf9hQAOEFyr3ksEBLe/6K15c5slahO7bC17UNzZ0tINjNWmOLgSEEv
HI4VasgZ7lxVyqJQSGNwMLXOgOsxF6y7aJFhcDAMgkb04NmKO96tKndIpVk1M0uHTKs9Mhx0tXPj
wAlaesaj7ihGQd8KAt4J5NwtpsMxJhhB4Ct2Gth0P+Vf8oMc6EHus+RaHO07X9rJPYrfwsnnjXju
nXAunlM0ZK16luN+Q3zVjr8FTrjpBTB8hbkLBojOpwEcqmtSicMSYsZ6vGLsb8Sbj/YNDVj4KNxG
ZhpcdGOrK3Fc+CiRuNbKir1G0P+9ePbr8zwJ4x2NAvkLDVJc0qIe7E1nsJLJBZFq51gLGj2BswN6
nqnSj6nzYJpxqGrCtJtgNfk8QGc3dt6VWE2EHppnhIzqefgyVZiQKOBTRSHcRniM1QQ9j45UvYPO
+vc3iBUVAIAyoFnbTLVXS+aXdpS/JZomqLls79qbHO4sNGZtlBYr1/XRcDvO6XEh3wSX8PbKvYng
LD5OTUkh7Jk6NrgErZDu1edCQaCvh/IebcmCV/HWpY+lA2azg3Eg60PTwDjYLaUpLn1LcbvPkuqz
68FBzbnRveJT+zl+ddSiO397Id+kcp5zLKRFqSpInZH+bYzr3BINlm6lot4pxtlEIg0m6WcsJPwW
Q/2NUy872j7aD42d7BPwvO5Fp3r7gL1pxZlHkpgGtTHVGSZq3p7QB3J24vGTXpLbNtVSAZa4aAk5
Q2mWpS9jwt5Hzt7ByIgR/UFX4bsV5HxUSYHHZ2QV1FFMN53ae2KdKu1BqoorMjSh9HLZ9LcP8dvq
ce6JjuZEwCqOWKUg+ykOZQo+8EWwatt39pu9vwajqwxl3jUxsPgghb0eSH5CjsRTvsphqxzKABOl
HtoEFeEYsEA3HqsE6CSdbbFTNoGGtkZKCHNwCi5PExVw2Z8f8zOgf0SHbCsVZQOPGMMpNmJ64Hq9
d4uSDTSHfIBUZ88C6+izmge9bx7/yh9mzYFd3DXrWhNe3JuB2Eo0d8ARLwCaZ4JodnG/wxUWo/Jt
Lu5KFnfS0RWdjln8mhyZ1GMoB8q+8H60BZwYajx64v7po2ElkzvqcdWQxlhgRnDTljv7DmDa/4b4
tvdiiO9ts13J4047iZU4zVvoOHmWS/3Es+NDEhJPtg+R+zp06Kfj4fKBZL/5IUZZyeTOvyZVVVQa
kFloVhA1U9imXxo57DrFbScReNT2JrLOLpis9QHNR40WOLOKpUbS7NTqe6dKD7IINWk7ejbepHBv
EpJMWttmkJJc2bs3s/xDnhjFhC5vwrjjpxRjo8Uy/KeDvuQBVdYcQ3+q6ALfvAdWUriTlqcSrQfj
Ne86+mWCWcI0ZOBEw3Qa4FvaI+oS9e6yZWwlm9+pxh25ZLQTp6hqmEZ6tFxUxz6bj+ztPIEe3vR1
cIVhKKS8+T28e5HG3NmLAEib6wbWFbXtwpuy6fs82aL+803bf9s77rzVJmaJEpUlkpPdNM9uRURo
t0Jb5I4XLRRF6iWIYMCl2Z4CZlHbsTwHkCA80ctYdLy4y3WUm6ZZJgjDMMaPbEICqx1JANbeh8uW
IZDDT/8vVjUTu2hoGFXtw0JKsI4ZsQ9uyz/ZH1NBXg51W1PlEa8b8BsrxgIboMZnWb8326fLejAb
+uD73n7fYQ/TdZggRw61CPv9Bq9A7WlRTeSjkDrtREeJeYFLkrgUTRwVyD9pry6JdV+m0o5Bn8ZX
rD+hA020MErdPD4r1TgfOE2WVfU5VMswlJZPV5ktiLFEa8f5PSt2SKuPcA7znKEPTR3O5Txct1MD
gm2LiCqI2+cIMy8o3aON4gPH3oAOzp62HZ7SKON7EZFNzL3JV5kzOUB2xlijVrykeutjdvIgaeQw
xOa1rUyCfWSn9eM2vn0Fd5qBhw5A7LqF4SfGKcqnYwL8w8E8NFjoMjHcCVRal02UHdkPEi30jaJ7
Adlph3NRFBhd/0fadS3JbWvbL2IVmMlXxg6Tg2akF9YoMYE58+vvwugcTQvN0/CVXWWXqmz3JoCN
jR3XaqcRP6+E7R7tlCFSeoF48HjzRp+I4RZWoD2WkhpipvXZSMNcvaOx4DJviwCLh44OEtQQuStQ
RQDopxaMRo/5L2oMTjJcNYPiXN4vkRRO79Mu6XNMscHzb4Bwrj23w+DSRNgjybb9/Fg+FsNpP2AL
MGNeMjH3/VUTOz1AlHNwr+NF9jCpAljI3bIvAmA3+ZfXt3mvzQ/BvCNgm506lTgoGdM5aPpwc+Ov
zgngE2BaBdUeDx4zTEar5ypuWp8cs+Xbkj/Uw+fLi9hqbkMe4rcM/gHpo9WIrRz3iJX98ofc8Job
DGvdIIUcrw55o16019DCotND/aabnu62P8r7qUQX6FFU09o2LScfwymmLJcp/sLHsAQCOrMP0gO+
x5PuFQ+4DK17ee3nYFHMYTwRx2novI5JMbG1Y6jOm27KgN3p8iZGqiIR2Ojty/CxzZyW1ko2DeWC
K7fqkmtbXwqjDmn2FwAMfyyIU0nS9m0f91CYbnyItJsUecdEBAW0HeWe7Bpb6slTHaFtDB0kzHqg
Ek+AZ6Ee89yJ9raL7m8vucEYA5Rj+CqLpiCF6sE5ogYxBxTlcV7qLaaFmRFmvMBF4v01SMIfu8kZ
/KgmRUYVWBa1fp1zDCRoV3JuCpTwPRVxbr8+NIOz9/PcY/57xHbSwVUOxU26097U3fyCCorDOMgU
zzomu9lff6puBRop0aXbNmMf8jlPleYxGrFNyC/p1QSNBFGkYImic+PJ460ZLd2qCbUk6JxfveKQ
BbnL2qmWp799P3+vh+8hn9SGQWng1KIJ6KEFEAOSIdDH8a9etw8xnO2wSjsGwDl0cQHu+HxtR3eW
8e9shsbZjJz04EiJcDJ5dGOPbC79YMQC+y88G85kWLW1LGuFdVhwZvbqcTxiNP8xfkoeEMv+FarK
6Z3iKweNqkWgzsGazMcOo12YAMqvAdYRZjfNHsDVwsSYQLs13mTQakAmEPLQk+1kRHL05VXwimyK
ALSXjEFwBX4xZyaGarUpeNFZqmj0xqcBNPSSG+8BTIHHUv4x7USI8O8M02cm40QiZzI0ZTSK1IZE
9maTT+PjgCAWlAHPkQdgjsOw12e0m6r7EhvKyoQ/f2LAIGxuxcZjO+sPCgNGhY1BUH5OsMqlahmt
gS2ecYYm7gDECmRDGJt45qe3oiabzXf0RB53npqmUGtGMBroyRxE2R3NH7O4Ely87eyfZYF5SQcc
t6JyUgZw9xR2hg3uPXTygHQEvac5QL+kcLyeHMsfXkT5gs3g4kQip0SGsegKQAWwLqsL6lL3ADrq
VECrbeXMbYBUEQPDSUhis337T8RymmR2kdY3EsRm+/JpCKsQLewH/cBSnIkvbHjZvCm2oik6QGox
Y865d8pYyLWOrkl01ckBSKx8hmz2iLovJu9iN7+V7sTDGyKZnJ2W1qVP1XJmCjqzYUvXmtz2JfEo
Yzx5YVByJHOMq94HsKvbahjHqWPX/gzIobkUvYObynuyfs6gGxXg7Kg0sXtL3PKOtS+ou8zL3fVm
dpWgAl+Pg2bRy/Zpa1QAJGIfu8526MRfS4veXoHej1EBn/lruQ+kH+Xz7KgvAxAYguIH0+zZz44T
bIU3HHV0xhdOc5SCyx+yfatOPoRzHBezT/oVzBW4VZOvoJ1h/qrftP7st07hJX7ztdn9S4ncPbZk
zHjlBEvXgKgFsKVbczfvrKcRmw2qR+Isu7+a2ftju7mbbGZGW5oDZLKuLuPTdJ2HzNUZb7pbW+i8
/Y891YEYr4Pb2+ahJRtTS4plwvtmKBqwOpqgWyZHLaPbSRp0J8mQIq7Sz6Wsa56crp5J+tWh9hKO
mgH2LVnkTTANPnuZQOz2n8/hUSflpbcmKYc9Sa7YPMLav1NI9weWXEPhS1wY2r7eHwI5k9I2vW3V
bP0ZHa/WuT7qrfxwWYtEIjgLUs6IwO2IhQGR5GYVYLNkUafI9jN6sm+cZcAvpzMw+Nm+sSYjWXnf
N/V6hWUE9bZ437bjftsGNq0uy0Cm5dR0miYL3IL9r8vIMDULt3jdt4NDX2fMbWk+w3AYzJB1PIOI
KD/GXv7SenFgPl3eXnYHz1Xm40O4J2iMFjvVRnxI0fXANTGP6kqPut0EjWoJ2klEorhQx7DpVNol
nIeCLs6QdM6YPswgVZxR1ri8qO02j4/t5UOeYqYWpStEUUBFvc/mJNRlDVyj858Grn9UB2andmEz
+eAHA07d3LfQoxycfo6k2rmjxgl16oLeqJH6omUiOEbBnmrc7Yhh6yJEWAgf63tlKRwdaGBoYPNy
Ybpm+/X8rSh8OLQWKlIPM2zLnH821dcIQWQmKhKJZHBvpdbF0TzpkDE1deENvfoIjIwFkO+jILX3
P278x2q4x9BYYLW79yy6+rDAd06PrAzR0AegaztgJ/rL0OtEJbnHsBizubMyPL+/bEwHmUiT/rIx
UAuxjRGpBmdiumiSFUXGzVaN2VvG1psw2yfNbaCrRXD5vonOjTMial9Y6KTG2grtNdKz/WCg8WPK
/6UUzn6ooItHiz1ul4b5nkkFss1bqQipWLbeUPA3YDYSbCiGSTjNaLJMyouF6SBTix0t4UFoqcdm
XZLFzXzbU3JRwCOSyelGQ+Y+n9i7DYTaxmXwuJJr0pBiUl115xAcO3N4+cQ2PZfTZXLaYXbjXI4s
iGXNvCAgZdyODE6hA6YWmnlbTM2K+sW2XvJTkZyWKESqymKCyJG8WCSYlh+X1yT6fU4/Ogr/lvRQ
+MomQSOVwWyIug8EB8U3s8uFNPa1gSXIvdv51qGKHYoBod7RMXQGZmXxpm3GiCe7djZqPC1mWjKb
yMYF4mN6MLz5MHm/OsqFPVRbN/lUGveeVGpF4k7BHurTKB/7Xg7jMrqXBjtIG/u16osDMWIAeaIp
ZioM2zEz8IyASil3JbO7XmNgg9FYNA7GhPLP6ulHsVM5CaE6C8Ct/YyPMo29HWWv6hyFfTF5ZrOz
7S8Jzb0EbaQAcie+Kn0jvSiOYdXvS/K5Z6mSqNSCReBX6wLjCLWu1EN0FM+Vbz5LpyvljI++jOMQ
pUyF/dFj4DGzjWdpDQnGb+IpKF3RgW/mv8FuCxgEsFzrxOT2NslVmiXMdC8hqiOe/FR+Uw6aS0u3
wQBD7gLzNWRvYuw2ZihOEG7NUQK/TAXonUbey65/nm28GNFKp4WZPjWog+Z6TbwoBOQV5oAMJHsA
NQ+dSp0FO1C7EiAFfPFMzmZR5eQr+Htdrlkjrzq+gqVGNNZR95yHKTCnU0SPbObQAHjPS3ItyiVu
m+GP5fO3W5HUyE5UCB4DC0xnOgh9WVEFDUXfMyRDSpe6l43ktj1BshDdAwjAZb7zX7PXpgHQIOuS
ZPM4vwiE2UTOGIoVetOcnAjjTD4phkSeWwKnJ/qiJd9i2wEk9b9dEWf31cEChUTxviLtkB/XnXxj
OLILLN/wH8zcbL4yH0vie/0bICYTnZ1Y/Cbdpsfux/jSfs1+lp+0oDzkiQOoWf3735wZJsZsFVjN
BJy1f16SbJWnzmDlS4ph51Fyrb16zdKh6L30Ym/MvMvyNk/tRBznjqCuTuQlYWFMk31GncVtG3lH
lk+XpbBfObOqJ1I4DySpkt5oCKTEigHKqsUfBr9Pw3h6vSxHtBpOB9MCuNp5hc2rV9VL1zBaZ7Q8
f74sZLOYjTD+9xFxSriqcSdRnR2R7RgHcxeDKXutkdjr/4Frz7bmbOs0gIQCltu0TL7TuZVoOiwE
RtvKK7dJgVQ+hQWZ9kN7q0Yit237UTqRxj1/vWQ2wGP4F5HLtlU8kcjp+7TWpZwwTy4yB18e7tO1
cGT1LSWqZ9aPbRmY00s07SqEGVNiubTGJMej4EA31ebkG7hLQGS0f1RotWIpBIZtIDlspAJPwugk
xT9vJRcdLXcr5gSQ9Y2OgH7oc9ObLfINaNoPymgvDoIfkJAq+8sL3V4neON1cDeb8ruDcOJcKc2K
3r8Izk3SNU45+AUoCgEg9++EcG7luDRz2rNWmjR77A1/rF5kNbgs4pzSG+0kKtjB/7sQzpMhYHUc
wUgwQUa8RyJhl7flTs6yYKTPstS5fbrsDGgQqffEBjzMdFDi2wgwyFKteOVYC56l7X0FnI4sazqY
NTmDsDQRkKK1cg4k7Rv4z51eLb1BZEPZj5wbgt9C+L5NzewztEgh210su6FAy4dWYZC3IZ8GBSNN
Rne/jOrtoNqCTJ5ILJf2NeWilIAQpAZVChKl4Qbxv0OkHs7ZDw0Q1PnwFlmfLx+vYDttToOyJu3i
JcdKlZYkDqBRa0BXavMioqPavn8fO8ppkQZYXXPVIQfkbs6AUCe7msuneggkAHReXtL/MKwfsjjD
usqpQacJhlW7ZmnnzjxJCSn/JO3MnrpL6sI2+eSuN4o6joCcgqPdXydVtNPb50y7I/L10IUELJmX
1yc6Ms6CovlraVI7Q6RfHTUMQ3ZG7NipKDjcDM60j03kDOaoln2B2QP4s+boW+j0lhbNJXPszNFL
s+TXJHpeM83rjUHgJb0HBWe7yQhz1fdX/z3Hf7Kbka2NZRyBqYEc+v103e/+C20hGi/a3MgTQdxG
9uMAfLWxJIFtX5u57JnTMylFzG8iIdw+ytKyJu2ISm1lpLdSrO2oOTq2tP8LnTCYSSSgOzkDrbaL
FSVobcU1BqfhNL+tae6p2v3fCNF0Ft9oYMxm5uvkYKhm1Y0cxQTukbGTgALXxF/G6u+ydsZvMXzv
ZoKKIMgu4SH8J2vXhJZnRMGvrJ21+wdZO3bQZxp3IpGzu2OmWoti44y6QXWG/DsIdXw5QwE5E93d
7TDRABO18U72yrfVdEnbLxKzTQxaQOuC/0IL6F3Qh+I8xHYEfiKP89LlylJXXV4nBvnzBuYWzZUT
R3bA9oIuBdajAPI1QA70Tj87cSDqqt/e2I/VchpTrl1j2u+vy0q8rr3rGuKq/YOB5oTLqrlpgX8v
0yTMmp2o5pguU9QPiB6zJimcIume8nQ5DNbytZ4wn1AkkhLoyirqMtxO85zI5TQnk5d57qJ4xvba
3ySHgq/p5/IJEJ4VvJLrJKj9njoRyItQ7/QW4K2445cyVAW3fztKAvYIIhdUxM9wzYcRNCGzxrSq
AbPAyRQh3f3d5AfgGn4L48ymtBYlyHWRfBizwm1r6kqjKHHPtu3sQp6I4IwmiGmSkWo4zv//3Oem
fT4RxV2QctQTimNEoq78XpWPdWc6nWg6Z1sGEI+BKoDz4YHfiUoWuKqqGkjzj0LpvFRLD9EMQKDL
l4D5Nee79iGG83uK2pyjtWEpFMnYwW33UuPTZQmb99n8kMAWenLNjBJDgrmGo9dT6rXmAN4ozQFv
NbqNRCogWgynZXKZYPYH2AuoF7FmNZQDvDVywXtj28fGm/0SmOYahjwuL3DTTQU7p6LZMsNr5u5z
30wlBnBwkWIT7EK23u/lptTctsi+T0blxWslcOY2YYvUE4mcAz5l9VIXWjMHdmdgQJBQ6tpS8jJW
LSbKZZvFASREXHDMtdmLDMUlPdBTjOE1wUxhX0lHZLG+pDE5qHbvR1T2csako9aSYGc2z4MNgBtg
8kNqhLuSet/0BAU81KmXzlmyPDBUU0BRsqldJyK4q2joyQIKKzzDpJV/0i4K1dRym6prXdsg/uWD
3t53G2BNlkXefcA/VTkuGymKEpWlphe/ApEaiLcSJ/f7xMm+SV9Bte2xwdf5pjZd9Vl9a+srER3F
plk4+QTuvmLmPs4pVaBseeICR99bAGPb9/3t5aVuvo0nYrhLm1OJxHSGmMYmYYuqTm+1YLcFkKJV
PUiKGQLYXqDVm8pyIpK7vADMiJUSoEYIHhKniA+NJeK43k5LAI2AIONuo0GZu6kaRcuhYuD8JnSR
lr4ZTLG7HnsHOLspCIiTNzg2nqwxWPe/WtyHZO7GWqRV2iGD5KTRAlgLryleL5/Ytpd4sjj1T+VM
LRlM7jNE/BcAN9q3uxmoe9Qvw0oQ6m0f1sd6ODWsMY2VFRL0Q0EzA+mQGWztnWBBWzrIsJFNZHLB
K8OHDogmB3QZwHpoaN8b3PqqjxzD7a6jOxDWHrTGM1CRB/5e4mAG669oKqwT8XxIUUi5pM4pxCP/
7piR6pMs842+E9hI5s7yDzA4rnT0v4AU3eRt5Dxoeh0P2EkQizuqUTr1mB3L/DVtMXxlHYw2OYDB
WrC3W1bTJiZI/mDJbMRlf+oKBX9DXUnQlVmZPVMDLFqR7Oq8fCSTqI9oUy9tC9MAQLpDjpxfIGhN
5yWxLKhKyGbZOnf9aj6v7puxm46dQC038wCnwphOnTgbegJXCcO6KDAkY1BT1Eypsps6LcBkoWv2
mDruM3/Nvtflm0Bb2ZadnSOOEJMPimEZ/JYWlg1gyE5i1cPJB0V2ACbTXygrQJe/Bequ4Ag3M1b2
iUDuCg51YVvTBIFs2GJ4iwEDAncHY/yrr39iENuCBW4kd6CnILZVZNBcYRP/3NpFyvI2kugc9DLY
GzXVs8feN2Xqd3Hqy3l8NRqxW+Z2qCPfeVn2xh2xiYwnVyN4tfX3rTg51TqJM00rcRWVMArrINrL
IXoJxah6m3IARaWwzDXw87lrMVRoPW3qaArmb7OnucgjyW5xgz/8SIB5K5nvtXdCPFbps78Pov50
Y8Pi4VZCumwo6EXlr4qiI6rAv1KRLOlAxtRHz4pWepI6XVeSpQYZ0qDWVQ7SYH1Hl/kFcd3nusz2
7dT7aYMQPfua1HnqZmX+OGTzXolt1+xQNjdbR2v11CFF47ZRCndPBwumHqhg1tQy0wX3FdR18Jty
RQp+sjKfJlOx70n9oA5q7Qx6fmWoyaGG0vnmVPzQaa26A9TPnTI5CZO50L4h92c6TVbdN7I9OXGu
pUAIZITxcb9b7WRn1la4ZDpCAOXemuIrKmcvdS2vjgIOUblqPb2c/DS3dmOmeE0PnlKKDylSzZ+G
+jqanTYj95f1asMM/rHfnLWIUKdTJ/YqL+j21cc7eAyAWZBA5/cgELSlWZieAc+oKYMljY8RLL3S
ptkckZ/MSLa34pIea83+olCKLlhr0h1lmMhhmFXMttkIWLIqat2sjlEhBaNxK6kDWtqB1FCPNhzO
ZiydJGq/LnSIfTBX6Z+aCay1mfxsp5hbzNbkuqjlY1QBGZKgvczVVuMKrUs7tdCf7dgCiNaw61Lp
qSw0803TcmOvJmkB0WBhyePlSW3MK7VQn7p0yp3EIqCnHY3BLaJ2ubf1TvaRTaldfZp8eDUwqmsm
HQqp2a1tdS/NI+afrKnzkMHEfyQBza0f72wz9wyKNoq+ihwdhHlhmgABsJtAfLzmi1dWU+GDUln5
WaRNeWOk806d6ipQiw4/nX27fCAKs45/mmuwGprosgHyK1CqTO7oVZDvqkSKCAiCH7r0k77idpil
CzroQnpWygcLXK2lvDid/FOq1l0UBVNxNbbgbO0jNy+S60YD/nSDEc4SfYglSIjHLnFza/5cdMXT
5Y89V9M/v5Up14n5s8EirIPclgQSxh4RqCFTRZIq6IGbd1nQBrgO7LpMNAbbRUDQxUnKzM5cjCTF
SJI1+npiOkA0BQ3z05CXnjLU7kprJ6Hxrd0OdyS5p6Ph1JPpRMN9Z++JWUATzEAliIxAmuFe/rit
E0NVVGW4K/g6PsW/yko0Rw0FiBlo2wDSBmgIQSfypgQFfVfYBEVVbc78kwrYAzMp5AD/8HqKEaQZ
IEuiPWa/wmmerZh4SNEvAH+Ph5yIh1ZFz96gvM/+sFbPhF6TCY1ds18FKKSDJ6YU+ArnQSPCnROR
yp8KVDU9jbV8VAI8o66p114NgifA1QtOaFOMpeGhxjAwwSQFJ6bP6mIpiIL5hdVdMb5lLrHfy41o
B1mYdraDNkNKtWTdBHLHn3KSQqvTupuxHFBZOtLXaM/GimDmMkRuooLPRgMENu9DGj/Io9slzaoK
0pqf2k9rBkpl5JmQBzM24ol7p1UQtQK+j1VeWKLJRargbC6ieYXQuJZ3VaS7BI4Vwju/Vxrfop+a
CE2BVbiCUYkkZbCkidsSYGY3stPb4VLvExk08OoK0unCyVfJsWvVK8jsrNNNb5eqW0hwFnN1Z0xv
plwehq5enD41gqRoSmfW6UPd9J/XNPL0AhQGwor8efZZVUEUiiFVjJWaeBA5XZksm6TrPFh/ka09
y89xoti1PzGf6oyaXWzLVrCA5d7ELNiiJA41Ay35soj6U8+uACeLy5vocwlWkcQ0Ang4QawnXl5G
bmKl4WVbeOZOMDEMBsW00M5wFjRGtAVpuZqZsNPkSern18LWQgWcMDBuX0y1C0ck+qRGNJy1uboT
sdyjiQ4xs6uTFCY+v5qayGtXsKkbL5fXhhFY/n5zq+Put2XBF2oHoAnYdvMJjFNBvNrKkdalvTfX
5SpN2s6f59YMDW38qWfjVdm2bxj1+TZrxYNmNN+NZoxdbSaHWDLvJZM+dCSJ3KafP5nr0Duwv06x
lF/Bq7rDy7ZDvz/YuyMr9RV7hEdiT24BPgG3r6x8r8wYPbZqafGaup6csSkG305oaNQJceq532dR
HoelZoa0sL9pdAiHiL0cRNPdnlrEGwo0K7VqDK75hbponQ4La/400QLszYio3so8ifZzGaOUXB81
knxXV1Dh0cbpsjdD+hQXxGmGJlSaz7kp7TNlTxqA7BTPgA8I2151yCK/JiZY7xvFqF0yml9WS/Ny
xfq+6I9xpR1XOrpE3hukLwE+tDR+VKkuCPE+jXWyn0l9UxUNinz1dTU8qnW+a9vULacEsK53ypph
hrIoPEX7MWftrRbd6rn+LaqflSSswAywkDu7eKWLurfb6VCBWqxYM/CMtavTIuoo6SMFpqJhAI7I
uu9AT24D/WhKbWctc+ouTQ/iVRieWt1VtXVDy8eiQzhbmbckNvwl+mrFcsjaWJpk8en4lNaVMyJd
Yc6ju1YAzUcDky6pTrysuyRZjqmJliOzdmMZ48xwPqsRCfGl8bRk9CxML7FJULvKb9ICoVRj5nCj
KcL04qdR6Xfgl3Giznqhpu5oifakp9pd2pOvkyyj0GN6cvWWtEmg5w/ESJCiyW8VOrsxUD4t1PDW
GCFEZr6gqLjXiv55VKTPhTLuRm29sXsMNY+FMydkr9mVXyuvk4YMDz5aVxxFX/wsQRHOSBwykRuU
lveZlR6TUg17xfIWbfKK/vtaDo41606WdfuMpI4BgVYrOQVGSy25wP8K+FgGf0DocS6Q+TAICoiW
W+Xz7bgCQUUCFBjY5rMhCQmwj6lM3HZJ97GOONfqnmhX7bOOXi36eEhAdT4a2as0VV+srnzUovXV
0AB+NCD+7tVjJZlf9OJ2oga+cvBplb50lfSm18uBjvqDLhkv4PXdpalyP/edZ41t2IGZyIny8rVE
8zEKNV6arjddqYSJTR+XvK53UiYByqavjpkBbV4wHr9HgPr/dlLejQtSXir8W/i6nIVGYbnWSZ+Y
QVXdrNOnvLqNTEFYeeZHMhGI4QHpDg4UOER/PjjamFNNnYccifO3ZXypbBHI+eaLdiKA8+dopBLa
5HhlaF9dtXH2XC7SbSZ31Ms6VXfaaP562SafJ5u4JXHPNRQ5o3FSmEGNltowh+eBkkdgIzx3khXw
og7dKS+iWodoH7mHO8sKpbTBio2jorARx0qYM998R082klOGdKFTU2UZ8uO5ZvhRBGgZuiSHFpSC
bjy2vWvU7XVrWNdgPngBbNWu74A+nYE6dJ0jUFdQzGcUmn2VUHqnjcl3w5bvSiAciqq0my/iyXfy
tRFjXWFncOANEJyXb4P5AOJCwRFvy0BtRDYRXSk8GUk321ZnS5ABvsrJBz5EqH3Wdxbaa9OnCjMJ
1F+O0tNlodv7/1smP+uRkV6yp8YCG9ohBqFOv2OjfcpO5Lec+/CI5pB0sWXVgMuE8Zo/b2SV5LY0
L1IRMoay3G+eNbybt6NvBPmt6fWf6bWoKHzeRMNE6qgUIvKylbNgCCypkWGXdRmaj5PPKIQH6ceY
uRool5BADLr6QI7UnfAMITHtXd7WjYvzh2zu4qRpToklw8WdohclQQYnebws4Dypz62O29ButPO6
R1NvqIXkJ3TFAYLJy3pY/eXxH8x5nAV8nDRO/Rc568eqgbRWUZwM2GOJ6hkZOB27g2rVQbsS5DdV
N0VxRk8NwWZuK8/JSTJrfBI/JItlzlIG6Z1fYS75RgYD2vt45pXcOtYrIDsCkeU7y/iAUQJoO5h4
tdCtfMYqYRtVFi8y9HXqosFX5fGruXR7qe5yr+jap8uHybz2P2JNJkxH8Qn9ZRtY7TZdrN4kpokG
jeSYoAvQ71REg6B6iRy0VQZNh1hpkX9clrqhQkysYeqmAeTUM9jtTKGoFVmwvSCDBk57eljujPch
W/QJCul5zm/En8K4F3PVMoz1qnkZlvkzEu+OWol6HTaPDEA+6NZB9eAsdRYlBs0GdbQCJS+aQ5pa
q1dnRHajrDyCK+Hh8u6dG2s0s6ugjEECc2MKqaN60VVVWYakrtw6HV2Q1TpWJyJC39o2sFPhfNA6
fz6QUBddVygSE1N9XZvHqDbcy+vY1AJZA/UVSzlutOa3ctSmVmsHBCO1RheoXhb8mhkzOxAaii7W
5oKwGE2zMAl71vRmdUWFNB+1A7kiPlkAJAXqrctL2lIEpCmBiw7v77xxKzWrOCNRZgf2bPhyCYJd
1I+X6prNjF2WtOGVQQtORLHVnlgmg0x5ZiiShTZFl81sohmoA+dtj8x1uPrDLVjB/csizx9sJhEb
iHu70esU9yRrbRWXNtszBrw0nEBlWosRGkRyuPuaaEs1qWNahgzXDSQ+19bddNcf7Wfb7f3pqsU8
pnVTHK3r5mUVvG3nY7Cwh6dr5HzdDlgwOqCCmL2Xg/xYweA3bn9kOUb9pnwcd2ho10MjUOAOkV2F
essXITfOphJZKrr/4LCcd05VoBxawZ9Rhn2gHRiNdv1S7qI7RqadP5VAk6teyP3/vyWUrRzpJEUz
UKaCC/GnPo0T2JOkDtedATZpbucmt/2h2QNrMxDJOkfd4WSxHTjR3aIyUR6ikLW4dC/t8pvljT2s
huqYbnvE37WvvHO3XiUHoEUd7Kvmq7RvvirYb0E2bdsInaybe+FrhRryPOJbkFdC3ZdRcNn+eLDD
PkSh9+nyFRJK47JorRJNszpDWuv9wmHDfGLYBXZYBWUobBNgN4V/3U/PlN20k33GvLPZr2DnDRnU
GOuJlAAM7bS+FBYBvRYSSLLLwYtDCcXGtB7M+hl1ZU0ri+ZaU4b243jFfCXmGFIn3+ffsZlwtv9i
M0/lcSYwm0dz1vT35Y3s6Jz4S+FSxwxLv70W4Z5v3UrW/SDjgiiKpXF7qcag1aDlZAPvXQGcUK06
Sdrvmt5CgVXQ17j1wJ+I0rnm9MiQBoY1YQe0GF2pfUrNEUXhr5d3T7AenUtUmEbeTEhSW0GXP3bK
tWbajhblSCL0wWVBotVw5lxHcshoUkTymoFw0kJTwPpEZUnwOLGzPtO9j+Ph2zeIhJCLYGYsiBPg
IVd42ctkEZVmNioXGjk9GU7jerMf9dl6DwdkjGIg1/4SvV/e5F6/u7xtm+ejykAqUlXcJr4c29UW
Bne0vgwVqw+iNUUzsTJHXjqPiBwneRbs31YgoFiEAOoTg5tneatsHSWja2U76C3DzYoKvmswV9ft
jPb2YnGMend5eZuW8FQgpxbllA9k1PVflpAABnF8SVEI1Q9VIO2VB4G08ygSB3eyPO5d120ZzcLV
YqGcoL3JHZGdqkdgXg0Jxt1Tt460I1JOL0sp3dtlcVhBsS2wVpsKevIFnOoYEVmjucnRYKL7SpNf
x7oqaIHf8ptQrGQhgWUwHBHO2i86MB6zEa/qIQr13bgbAvPQhyLs2fNGAbzep3KY5p68Kh1BQ2SW
Q44Birs7kHTf5rvsNvpsXaGq4cd7EGEAANcDaXZg3i2ik9zcx5NVcu81WcqeSMZQhvW3xV181UNC
x69C6ZNlO7JbAUFzMR2B9rDfPDMuJzK5V7todNtMe6y489ESGpi3/b4LI097wtiXX4AzhYFER768
F8jdNJ0ncrk3B4lxvcdj8Ov9NgPqoSND89gMFvGYezK4sSfCJxXsL//4JBiWHpU0MoO5SH8qHYoG
ilKInK5NT+FjYfzjMw8YgpqRW8VU2y98HSTMGb5Ota88PLHiuTbBCeqctbEyfagalFSDVD2Y6U2b
mV6JWtE0lm6JOojg3AQ3kX+MNKpVtKAz86XffUp3hlNbgOGS4b13e21n7oFy7+QMx969LPu9M/qC
ruqcnZG7agQNJHSVgva0drN9cmVfza9JqH2pjumNGZSP9k0XyAcU4oynImw8HX2j9v2oO83V4gGq
FGyEl79p29afHDdnmRbV7mzg4MHDxf1RgL0b+5ZHwNNl7MqwEPUBbyuXaqloBkZui+8YlceBUrPt
bExqjNKBpV8ZFHfVgZgP7Mg5tl0UGZ/jXL6bRLT06Az6AP3Ef5rEPtPHXImTCilR1uWsfo2fs9vE
I6qjIa2FFPfOmq+E3ghT2vOj/pDKKfVS1XY8yDhqtOG73QPCf19DdJrsWlB3/EUenZn9D2ls20/M
frKCW6uLVyjWa3nVpqADBDWJb7tz61SvJGCWV+Thb9kidIyZgGZFRxrhfW6qLFQx5ywKLJW4pvyW
dCKqkM00CvwrQEOgR0rXediNaV67XAdJLWCYGGgRY35nuUgGW8RykaIVbXqQp/K4M2ubwkjyGBmi
X5OKLPP5C/RJvHtCWdyJTehXIEUV/5K13Ky7XyubbsXrOh9sxQ04XRdndtRpRs12SaIgp85kwezF
sYPCvjsSRz4yEo/VnQuPVE71VHiSRx7GH2Irfz6kxX0FZ2j6aV1k9ERlYfopuath6tSdCoh16hUo
aCE19kkJFIfeAxsKXZv/ACTwrE+ek8+5RnqXL+uEtmwUfsYrdde+sJKPclUICR2Eesu5QWjVkmqS
4DbO31jBLvfXI+bPD/kTEORBdS2yNZs38eSacB4QukXarGyLKJDq+zV+Rjpd9EZseeinCsT7OlVW
qP3c2AGoTbUDuWZ1lqHxqr21E2Oybr5IJ9L4AZ9+URb7/1i7su24cWT5RTyHAPdXLkVWSaXVsmy/
8Hjlvu/8+huQu0cUxFvo9syzu5UFMJFIZEZGABiJ1zxqmXNzYsTPMvQjQX8POUs/tFzBFbi/geg/
onoKxjf+OQeyskotQ6QEncfGGCp/utNurDNxSm8JNJfcEsH7cS93RFsHjSS85yjETd+G67zLoiZJ
MxTX0yMdShC+ZTY1WsG6XtIJ/g5C3NRRQWMyEfzYQoSRS7VUTLau/lp3Gn+onwZgqAbXah7RJATf
TqCkjqHemmMAjc7bCVI+YD3RHSBRAg2ozefpKvdQS8X8XZAcaGHrD3NqW6mtfE7vh+cUZVADY20R
hvLtOjrJD/Qcf0m96JH8GK6KKxl/3hZNC+4lcNtVce5O+rietclEEkyz26QZfDMLISgv0cltaVQ5
Sjx+K6L+i9T1VHAQdr+bDmAcxnsM+m6WiIAPdmlSDeDIFRD8K0t/bGVRhrSXOGCw/D82mLNurvKU
TKaSri+X3m/uwQraC3/MPchi4sYYF5NVlYQgDVKtQ62urpx0dhdNrqSWtuCEsdvsnSdu7HCxV7J6
q9PqiqV9C8Y72QB49LO3dZsecq9+EpH879VntsvizldSmXUbtVHlN/Knqr4vUvmYqEbQpUK9jN3I
uFkY54x5DcItoJD/dynDxhYXhUPSl2Pa1WhggZXyd2P2n/rFfgwG6Sio99GQg7If54VxOoTRAC9k
TeAMjLrbxEukLMM2ifcOMJtiPg9DpeCi4D5XV2VlHndF6Wdm6kTlybIkGyPqNpAMthw/g1Fd4I97
AZ/BaRQwA0AQiIf6qzrkgvOsK32Ttmdr0o/VKv247PJ7LqgCrGOAwQcEBPyQbJpkVlrEyP8J+Hhj
F3rkwZxfSWYsCPJsb97tHcUAHmYbddD4cHtHQlLoC0ij/TC8k9oMYNrPcvbQZr+MNvcvL2kv+oHJ
yVRRYUejkRdSonUcW9XIWghd+1FKi7OcyAFKoYIRd5EZLlYQNdXDPMXHUZM8ICpQ82V5g2Hcw+XV
7PrAZjXcxuVd39QyKxdXufRRK4g/dKtI+VO0FC46aHWKkVcZO1asxk1fGr5aS7eVLoJs7Pva64fh
AoMSztVS6jAT6SPYpnMv03pPmp+UuPEub9re3btxAX7mokpnaUgagKfk9tB3BJLzD5rW+lT5bhSy
2wAgrYciGfjdD6UQfCoT/McyP72iLjpItySsrssxcteZSWKrskgjYgdMpMrqxgr7FZtrd1hzK+uh
i+NDYtAbjySwDMaq9F25H9zlGn4uBSIo2u5n25hk3rMx2Y1xEvag8fSXhNqtOkw20eeHKQW9mJSI
jIl2kTtVhrJo2rhgfWVMPSNqfc0SIRV3vV1REcHBt8pCxNv1hLo5gD4WJuq6+LmaqE4muZS4Rfiv
J86QtagbQ9w7HXQudagsiBCZ1gTg6zuMCf142dF3rySQP4PtG7zfBj/KNC2YGm80rEUyAXInmLAj
5zmL7NK4qyBztgyiK2m3IIB8CyNaAI5glJqLR2kFOL0moac06S7YN1/eWBFxQRPxD2ifds/xxhgX
mDJ040bZhLG1Vz15yr/k5visFZNf08WLM+mBZiBLIZUgfOx6CIT4QKauYLyTh7JWSh8X3YJ3D2Rt
c1urEwiYzAXeIUvb/3vYLJxEMwFi02WVgTXeemOWJ5XeDLiAS30+KV3/U9at+2IiT2xW/gbNJSS7
Rf5RNocnuo7fiDZdayQ5dgS/iWjPoyV9vuxSu8d984O4PVchKzKqJgqtc0qR5kSjWzQKdZquT5w4
zRrBW4Wt711isDHHXQqLtWQLpl7gwRNE1tvBT0PJHscHUqpuLnxDC6zxjN+YCtLaWWLlzlUG+FLK
NG+xQq9qqgmjHFBqnmcieint5d4QdweSH7VBkJixR8cmfjZEHgnVy/9Z7r21xV0PVJ96Y1UXXHyA
w/1F9WdeF8emOKiBCPey6ykGmAZkYLlklS+tFqtJwp7KSLSs5pjRtsYIkpp7aiFXQQo8wGW/3I88
r+b4rlLVlE1rSuQl8vxd3Rl1Vz4sR7GYwe49tDHGXRKVKRVds9LSx0iQ3RsHVJYFji+ywN0Oo7rE
llbCgmLq9lBh4ExPBCZ2n0dAXWBURQVlEeHJ5vshWYdigDv8/RTLnDAwfEyegk5fVJfed4dXY+zf
N35O1byPMHqHDs081HYNkQ2nHBaMss3xd/y8B4E77Abpzdq4wLmoGYFUEcypZ+tx+KhC4qLGlBIm
yZzViQN6hTLQglFb97Ld3VVi9Af4BkqYWuvbVSaZputlDacP9ciXwtqJtZu++2ENx8t2yO7VDm4B
UKFYmvIO30ybUquA+cTLrNAWd4isz0WZ3ceN4knl5JJodftGGW3VSuxuRP22Vix7SMN7oHk9hKKn
PqOGVxb1cxbVMWZJhWTy+zvx+gM5B9ahHtOkDXZCSTHx2EjVaAOoY7qjpDyWaie6KHbPi4U8VEd7
DMhb7nsbYReRasF5mfUfC53sov/XtLnI1zQZf52JDwNWzp15Y5RyABgtPINm6hitYcv1bWiJroO9
dWytcNuWzRhgKxRYGQ/ZjWUv58o3brrvWgeNcuJgPOhzEx8EvrR3BW1tck7b90tMyRgCDtup0Cel
S93ZKTxigITebF0PVR8H4Uyn3NZp/LnK2uRIISSDf6bd4+XfsncDA3RuGjJlo218wSEik7zmOZJi
uYFE6xQ6RP5KSeuZ9OuaL39wWDfG+BJ9J5d6UfcwFuaWM+SKPZLejiuM5uqVYI/3P+t/1qVwzmOR
dNIg7YF1oS3ExutrzFZe3rrdho2GPaOoP+kGmLfexh7axgOJRpw41gAARWF+GKGaBESz5EsR9MyG
YDD+5ArB0wIa2XgpkXeY3kSpcsiHFNYfVdj2YvrWGAs5myukapqmjWW58BMFGqwhAA4SZkhEavC7
mcTWDBdKhjYjijojv/8fNVC3trh0ekKFKK1WVEPf0coKrybhujj/CEfTmowR0wlqjrdZdQJ9gKNH
IC79J4313eRiszJ++A7igCiwxWr44hmszvt3cvGnAzhbY9zxilAbp0VuSofMuFPbBqQyIoTJ3gHe
WuDiMpoZxrRKSNPnRXGhYePokyBECLybfwjI2TLrigILoQagUhpIy72eVYKQt9tFB8eXjt4P2PlA
J/f2DCXGEC3ToOFBFfRuCrkr3zg0vmIARrIcRmc07OkwHFaHIUoMdzr9A9AAu074N932J3DXTdmn
YT5Q/ITOg3AzKGrohLwTcD4HUvZA45fTn0TGrUX2cTeBAxfNbBYMCar67ZG1EFHK/jwc6hsKSpfc
j779QSTe2mOfemMPFGXjSlvYW+4hbF+B4pwpgGK0wHRWj4ETRGnnbuzfWuRCY096ZINoefnptQLG
rMSOAiXIfO2LrkA9qnWASBKF/t0TsfEkLkyiIEZnUL3hSjtZduwU6ynyIH5ix1nARAvXc3oaFYEc
yf46VWR4mCUk5juMfGe0xVoRAyWfR6aeXLpM1QxU8a29uEzbXLjKXWd9Ncg/K9eixwy3AoMYf+9d
/ZR+YhYz3N+H1WtxPEJP4Dy7+8oILVlKhhuV21dVbiqjifLKV/QjUyZdXckEP37k6e4Y3ll+exKj
FXZtosNDqEk1/R2BnA46lCwJQfnTp19a8nWeA8GimP+9O/MbA3zYkVOjKq268uOj6Stufpvc60ep
sNuXmeweiBLjKAHo++Gy3d2YujHLhZqsBD02kdvKn+v7ZP48WD+zQVTHZdfmpaWxvd0c9gzpeo+X
TvUy/f17ypx4NBAhAPc+EapDaGOCJ0x/N0CvabUmyVlX+QMBaWMP6r308+XN2r2yNyb4Kztdu27G
UCbDGMaqkwVzYDntr4zav1HPvSguC5b0krBsdq6XyzLJS9jTkxYsb4giqQCistsQMTDiIDPhS/oO
sS61Ul9P+lz5WnsaMRA1PzLZxUm5GRl+3AlNYDVFha89rCYBv5uCGSUTuEGerHUFkrs2DbXyc2iD
6/lJxTjwBHYfbclclMrsDlPkY+hJza+hgnacRexifjDmczovomCy855681M456yAnSFNrlcg1fiu
W9dlw3gmXBrprkVCj46No06mnXSlZ3XKYzQEJH6q1u9RFLvN8tMaJtEP2vnmb34QO7Gbb47XrZRG
M/aGYSjoVwLsXvRFvzOc+EE6UXtZXf3h37v1G5Pc3ThDFwb8DAZij/Zgtl8m8sXoqmBN8pMBAaHG
yL0WdOOQFHYMzA+F/15vR4HkKX4BWiKACqM29HbJKHgmbdXDftsGkIcvqWKXuuiiemkgcmHojRUu
wkpSBVRYbWGVJLuOQI9qqQB+gomvakIvz1InVJfDQJEMNMmpAERBgYQlaDe9eMYU5hgDjdp9ypMf
dUdvuqlyM0tzE1p79fS9n0e3U2nQGCCkHGofM3/X4G1Ti+7aitVjQZrrJgNF1pfLH07fuTQwHg6q
P0ZygUuJuwmhkdmscSLh8EYQhG3ulwHZReGE5V0CNWbci7JtRFeYODSeCLDvjZMPjl7Y5nMTo91u
x41Nv2QJw4vOXZCDrjy5Mh6b9IP80UqdDvxOGP01IIBrm7WdRJ5R+G3qyJMdTsdwQO2M/CCpEw9g
dHtEo2cqHoow6IrCXrNfq/kZhF79Dbho0S4oABCL6ucCWLv8W5ikh8U8zdnVgHHzxEGDWflweWd2
in9vNoZ7NZLBSoDIi2q/XFpb07/GIGvS0/EmKYmttD91nN7LBvdOrUrRM9fAlI7BYe7UJg3pmjJL
ar8GC2uBiYbYFFjYu3ywplcT3ClNB0yRop9Vv0w0gOHaDe/aoHNB93iQ7kQE8+z3codFQ3hmCDiw
TWMm7e2RVFC3WApwy/pSeTvEiZsYP6mI/kfZ2TSAcijw7IpmgY6Qc199rZPYivLa7wf2Xkx1CUK1
eUHd2upAWzZN8OaWfqWZEWRhBarJcrqFzN6PxFwyRyvgxBKtr615eZjDGarMshoUc1cjuwdHs6w7
o5VXbqN0Lln78iwller0cUmDGCQ8tl4mQTKFGGWvh9BOqgWUQ5bcnso+tLw8B9tWWISPl71kb24L
C8YoIbjf0QPmtzU2S6UO5RIr/msaeOycZHbazsk7B9TB9EN2NO3xpvVlJYg6hCS/FyUxO8XM7W/g
kxh1oIm8WBWiVKl/qWvlVGYFnpmrlt23CRQv4d+3uBAMm0az5KwhhH2p/O/HazUdVWJwWqCp9671
RaF7w+gFat8ciuM4jB9AdOKb4/hBsN87a9VA0IFOA1r84Pjnbpa4H0pl0pva1+Pjoi9OgdKHVa6B
Tn/GMr3t2vSqzuajAob6uJ8EJ3aPyUDTYZcixaHkHWWuNpUTKUFbiBMrg3nQA43W4jVeclM8dBhy
MF3Ih+AhOjnZkQAj+YmAgXYJEuGAxe4ubH4HFznWzEhH2cDvGCEAsB7XoF5c1Z7c8GoJmj+oGQOK
DJw6JEgBVeMBDpI0yi0jcPAtmn/sIv3a6pNrKw1dU/v3bJ/qG1NclNcVLVVoClNpozhTEoBEzZ4X
wXnZuWMxlwLRGQCBMZfLj3QmWg6cwLLCiFLhIl3nO2mpbFCP3NNl+irw172wuzXGfSkFSlAKyWBs
gY5ijLtKe9ItByglD67ijiSoy5NSY2ZtFamxiZbJx+IJFRIdtB9+U/6UlBZCDb3f575lSoJTsRf0
t0vkPppVSF1t5FiiVoZXOtgSbfTlflzex52k/s03424v4HyonEV41DQYyZIp+qjlKSkmt4l0e4lH
+7+yxldAIkKKXk2wde3YXJXdh0JBd83qbaOPvAXkM5etCfaPn9vMSgyBlB32r1dRMJ4/aIqoZyFw
Qn5Qc6URyrjMCTWw7altcVjWGxPqKP/dOrjKQ7goc1yP+EajoVxRVToXeXa8bEK0ELaVm6eUHK2g
YivwYfq1+9IspaMUBRplostM4G0vfLobMyO+RpTNCENJ/83Q0AMEUyjovu2yelw7y7u8JsE51bgI
0RhkaFJMsvhFMUHNCG9l0PeZ0IbUm+c/saSpGOF8QVBzH0jOq2mpE4JiB05QFo0nakIdoQetuCx8
hbO/xaebDEKtgNgD/Df8CzBLJCgraPhSYV4e6sxys+JBV/SDFc2fwrxR7GXp73I5ucmQvllj8mhM
qQytiF7E9Li/va8/hHskVms16ZOF7c2s/nkZ0uukVW97E0JHkyYq1YpscRuc1jn4gyfYqsAZakGF
UrI7u32MPPU4DNDudbR7Np6L+fIPl7/szusI4fF1kdy5gNC3qQ0JRXIv98eFXZ7pWOt2UWAipOyA
hByNDEPIZtgLnHc/dr0aZgd2c1J6KTJjWmPF0bxC0uJ7IjqKuwYIUGLQlYBUCw+pUo0xSkiK4klh
VnbaoehdiDoJOybAq8Oo74HeBHk699WkJjYAbMqQ1KHdP5qmW1FyuPx9RCbYv2+2aaFjNC7Q6PAN
id5VevEjk2dB6WCvzfVmGdyn0Ekrg44DNpJf2U1/VG/ke/VUeOlBewgPyyE6SY5mONVxBJMZCAGC
5Nt/t0YujpE4mamSwP6IbmEauV2YCZxtrxUC4XXVAvwHT1iQj77dxiptB5Bw4pExohESaTYbRwKt
1XeQQUO4l9Yn0bzfe9kAFr/wXkaPAOoS7zoTFYhraZmqv593xE3daHZAdWpc4Zaz5werc7Tlek4d
qXITp/+VQXEM4y+PqQutPTamunoStDmlYFVuNHDjBTQ+hD06cIkSoPavC8HIO2H3ze/lcrFU67tK
Xih7oKwHSFSiWVSc13vzpVe0iOXBdu2BR8fC0wDPfn60JCxQ3TQ1ndn7zRaVnTCebDcAIVI3exR1
BPaK20jbX+1xTib3FGFi/cuehB5ccg/9OneEX8dXrYOhEIFX7/rc1iKXRvdQBVWNFhZ71NIZhVte
u/1VBwxBf4M6zYRZy8vnaOcSebNE7hOas9nL6GtiS5PcUcwWTAD1J7WebVWaRG+EvbgE6BhjFzNU
QMm4A1VEK2CsslX7JHsa1dapm8i9vBoWdbg8QMffZWBujIm9YxuQG1VtpU6q/Wo99n38TPF+tuU+
VQR29oppOqogmqWhEvOeiLLRa7Vc+7RBJycJushJIN6BYhpjZUszP3dETJ57LY83BjlX7Is6igi6
YH+7PuCWRuhIDn1kXIZLMH+OQRwhWubeF4PQDfgEQUb0XhsXmq9hZtKqQQic3Zea4VF3GRUA4hLq
hvlZyK63kwxjna8WuQSqScNSrk1YjI/tETpZqQshBtTY/fw5AYMjW6rxo3XRxlAED/X/Z4tfTXPu
GeqxEudhwRb7IgHo0vTKAmPjgkJHf5Y+VFfxSZRK7YaY7XrZF9jc1TXpwDevY70rMjgHTUFv/lY+
zydyIg7jASh/ijj+9qgb32wxd3VjMHmiqEGwLV6c7CFGfSC+1SJ7+KwBCkk/MGYXuPL5t+AyCvke
xMzmWxqBcMu+fF73ULZvfgvn1lLaDc3AHIxB6kqQx5rudNec9c86RIEGzJlnrnUM0Vtxxlpke6es
9cY2F2vBlVktCTiFfPV+dmOAVsw7AB08/dCfRby1/0+8ePUtLszWxlo3yVI2L4VbdpBUCfKSs8PY
vSAdIhp+F51broAx9b3UxQaWVsuWM5LWWfVZBKTdIcrYbh9fB45jOQuXFDYWx7DHY3NuAW1XvNoX
qYLuPDfeGOKKsHQuGhR8YSisejTXpqM0l/JdDalw2zCixgOf39EECkHkHyzU8JfJ5mi+fNPN0azG
KjZndk4gpnEEq0xjJz5kMsEXhpb2UyY8CyJ7XPxRS3yxmMJHGGmu7HWMeAVpHySA1SBE6VAQ3Pdu
/u3yuMgzgKQ8hBQ5Ik/xwYRCvTFIdmicMLEnKNYzZ7u0j1y8IdW4TF2HfZTB5NT5fdB7TCVAiAoQ
7R8XS0ZVK6osxoLq5edsZl6baFCZUQ54r7rZcldPoR0qH4CyhuDQYNek1QUes/so2m4pF1FkeMwC
SnQWzZYX4N0g/TLAkgPOR2c5yC4gwhgbiFBrPoROanhrdIKGTfFNmC3sbgWmYE2IoEIkhe8T6b1S
KVPUsGyB4ZvQG4LsJIjLQFLrRjg2Alfa/cKv5vhQMCodDWWjbfyZqZRCtIca8RUpjhVoszH3QJLC
m6biw+W7g+468MYqFxfasEUBX8f3tgLqMw66LNC+tbdDY0cnaBm2V3Wg+Pqn3mmROi9XQ6B70S0m
d0/JQX24/Ft283bkgX9vOB8rwjEta6Lit5Dv49H4xOgMNc+6R+vQKb7/A9ScaO1crEgMZWiMEB+4
d6ElH5SHroKU0YtiMT2AiPhspBgyir1YNAW2G/U3C+WiRphAi6MdsNAUQbEEQVr/Qqad3ouO836a
srHEhY1cy8LGkGGJCaJTPIVmIA0c4i+MDe4s16AFgT6e0zrRY1fYzNFlPHWrZ3R9RQ9BkX9zkaVQ
1TQ3E+w244ZTQMup+OqhFQoYs717Fyg3K+bCh9JBs5WUXeNLSuXKvWXTWshEwhzjkg0uEalmRZFI
hqV0XvyBgHRqBr9KbTPC+epgRiBD/xPWOX17NrhkpEn1ldLpZffKD+0dboD5WsW9Fto4mj5AJEls
J8QRnEjBN6PMkTe39zjNUr9YcJ/JIQfidk/zobgpIT7duKPHyD6zY3vTOolruaLwK/iOfNdYWtYE
4Q7hcDX9ZoDz1iKqLZEFFv83i5vSWBlDGVsaxmzvdCi1dZ5gA0U2uBBD1HWSUwU2io/UQXrspLck
CN3vjFkvjez4VD3/lxbZL9qsSklpk1Qd9k2+l8ELOx8Zo7x5Z3gajtv45R+EUXaiLpyGlxi0sSgp
cQvc4EuMYUh5pA7fsKElceorzVcQWwAfbCq3xvvDEGRFou3lYgoeHl3ZshtDXU9W98tUWtEJEBx1
yoUTo5uzwepfjjqrJeXu/GzcYNLLhs77veUWgs8nWhAXWRo4fLGu+HqDJLnQ6fgFjUBRhrX/XnwN
kfz4mh6zOMzu/N41/e4XI/HNfHIvH9tAelpQBaxRfKm8+EkVdVsEKRU/yxZKRZmPLIqlR2SxTh7b
oTt8ZoJXIDYJHVHpZT986RYTVcHsMA8byOtlJkYP4UjVn6/ZItfTP7ly9h+mID742w7nhr0kdbRv
Yac/rAfVgZDxN1SMj9qpPElipOi+S75a41zSKrJ6DKWelViUg+plp9ANP/wWMzDuyrOIMeolyL8/
36/2OJ8MQT5j9jXssUtA9dpj4cW3YVDcM9ZTxSeOdSq/qIfUm4LwSZgr7bvMq3Xu4stLkE5bwK77
ym19VL8mXuGwNz8giyAOdkVs82Q/J/yPOR5H0C1R2BsDzDHygcEBhBTtmPI28hJUUjok5bZsR0Ja
yV1MGsaB2VwwQC7vJkbKcjXrpZ2QURTjOZny6lBFvWuMxk21ZJ6WF3dJF12bZHLlSfUsPX2U1/UB
Qx93axd6VrXipZZ1T1Y+OWpdP0TyLIIKvLw/3rnB60/kd4YWqiSV9YzDVJLTVGQY0IvcXLqT8PQq
Ry/JPnfdTZmMweULbS8ism40jjDK3hbfTVyUDvwpuowHyvA4GNDE7Kl92cILkxK/so0JfmVlR8FI
mRJcXHrrAJ7v6eCIzEHwNaRAWzdenKDfnQKnW9+ty49cS05lnALKelwAkk7MxAHnq61M6kOtQao2
tAs6OLFVH/qM6Sz/0COUp7KnGHKxkvrQhz+qEXwoC3Rg63utxEf9JmvRYWkhpQvp0LlyVRN6Y5C0
KizIV3updDJb7RDrAGN2x26GE8p9ddCl5jMxatWWw/i4YlNACuJpIBuJ8OMTCcDi+GNZedXwVaLn
OcEgeHdNW79sjnI7Q5arstt1hPhp70jRz6ISzZu8XIyXNpV7WJa5pK5SvrI8RPe1QwVq0djVXSMF
B7X+WB7iAztR89fpqAeJG7mKTf3k5iN9qM+iV9Duod5+YC7Tw1wwgRQpfkvnsbkePCsxvyfbErqs
xbFFGMG4QwGdXTsR8cXuXg1b01wCuKZxVWrm8rsetaJCSp4zX/2tzfIk0mahgsPCk57HEx1bhS00
/DK6UcBEfNQjiBPOKoQl+mekZawWD2CFU1zLGEWzji2FvIUwnol+B/fsBCOfss4pfseYWaqDNuRD
K8XfLh9bZe9m2G4td+t2YTWNOtta6hNopq1B+a32jAcGqkzd8So6AZ3SsyyUJduVm94nt+lP0xuu
jNqW/fq6doagPTTfRFnHbh1j+8O4CxofYewLSC7jwpw81vFEnlM4Kt7aw7UC3Sr6J2nV1iB3Qxur
skJy+S8nwyvfXvHG6DEq+1JJFgTkvRtya4y7kCkltdn0+LbVoN/0Y+qFJTSL8zGPEIqmT5c/ssCY
zj1Alwr3IWkQ/UGCN64PuhXbc/TYSAIzzB8vBCueNSOUJ7LMKzawDIlvLec0N0A/JppP2F8MBrzQ
BFTfE/Jnsj5oRYTFlNrPAmzuUey3SupCcvzypu0W9QwFHPXgWEaX/x2SiyRlWAy40CRiw8/vfg+g
goX72F+hVCE50sfOLY4SOg3LY+xZ7uKn5+hX6uQnkUoKc713OwuyP5xxDYK6/PUdYbQgSia18bNM
vdMaKMRXn/LpoZO+NuYJrHwi+tuXJ8QFg/xlvjaRJGUxDDLNCfqxPBRPKHjVDnpz+ccWg3Whq193
5zGQIJGlnSKHNZvtJoOECB4gNm1tC5PzTjs5lz/KHrGBbrzuBI8ZxYmZQjLgh/WQTmESj4vhdQfw
3KDbg3xPYG3vkbC1xl15uYX7d1hgLb5eD0z7QXsYv8mfsyN7AGV4ddkCg7vOrStwOPTz3/NsQwln
MpREg3NfE1DND2fzGB4Sv/WiHyxRj9zYJ2Lps91lbqwy99vUHiK1Sugi6+xmD8FAjPd57JIb0Ei6
+ojGb+SKVDV2X0NQNP/POrnwh7EXa0ojrDM9DifjQ4+Sue6QKyjSGFdzoKIuhpLHqf8IkV4PsiaC
bd570UJ6kg00gBoWD5+361XaOYWGq8VetOx6z6A9yTAEonLj7v29McP+fbOt7TrNM74zMuIW6E6p
rK4iKQkue8yeDYsQzGqpDIrOB6m+aFaDTiEKfHJmp0YWxFIpaq++SxEIOAkJYGcmxfyHxlc6IlBt
y8qs41Hu92ADuoGGZYCXS+fGQXFQokTYxHl/9zOLGNgCNNECNpG/SdapbfNZkmDxPLrUSZYXUgXl
vKJSK/eOeCj+PfiBs8id9EmOlKbTYZEdAdrZmYfY9tHEcIlpK070XVFdYVb77r7kbHJuOAE2jtlv
tkq4IT2zwkDsaNlt4eeo+RHPaK7FK33n+zCKMTUDU6qYWsZ42FunlIiaE1pX8sEEqZNFr+LpVBWf
p2SxV5o4BYZJC3QGLzspAHH4q2/uEyaDCnpLsB9rAMvxLjQaWlSBZxHCLuAkxHxnelN2fXyrtFni
K71ZHiOzXzwcmJslj2tHBQyBgoDRNSwTGMc1K2yo4rQe6Lhds5oO8gBermJVC1tZxy+rFXlhhM+m
SGfMPwWzpF1L6/w1hgadXQLH460N+Vj1rWmrVQv5Oajr3HUSAY6oBXpnBG+AV4dtoIZVag80ul7T
8HtUa4+FSv02bg9apj8DLfsrJHVsT7pxGLvkU5T0npLmJzMsgo5CpQBUTxgRncGEXzia3N9j/5+q
Rsq80KhTJ2VYsDqxMMFRZM60QkHIGsvcaTUVEsJz7yy0T9w41Yk9hKp5lGsQSLOu4rUy6qqdqDm0
F9qmsruQ3hBlBLJyapxZ6h6VyQqKeAKKo7SSW3hVWtghwCygJNczo2PDb/GxtuRrwAvBM0bl9E5N
ZbRbUqofhiI2rst6AJ3OqKm2CkiODUlRA4yYy+z2A0Wib2bXspSFTrOgPdMVaKE2GEO5mbJyzW2J
Dpk7R/05of1xyhJocJlQf8QADlQw8lX3LCOvAimjUrBo9FGiJXHVRoYqeLZooPisk4OcGyAhwCjS
i+D1RPoiSKM4Ku2hnLRrTRvwf4HUbx7cmJSyaxJluIMuiteo0XQujaQ45yHEPdY1O2ez/CDNIIK0
xmCaFoxihgOY+/XitpYngIfCFd+8dYdaUk4tpgWdLG8ObSiNTj2HR2mJXA09YxIBwjFSLXtKB+NH
rFSxXY2KUxV9+1ivXeN1GeZ9w4Gge0RQhdAaco6yVHaXqkqP+rTM5yldlMSL11XyuzQqPy2hng0Y
vu+UG8kwTvGq+lnR+YZsYWp4XWSHDCkcAnq18/wkV6uPKe2bdFw8a9CGIKHmk0TjxwX70MaZO85Z
0PVFZC+JfBtW4GgfGZUZeGJRYgG4QDbD9iyFrenH4XCa5inI5rlwSnV2F705yXkLyuP0lEeVW8Xj
YwHZj0NctdLBNIvcn9sYdZO885eGYGN0krhDOdZu1xHZT+eQuG2H6Wt9bZw2BXt7OPVuJ+uY18Z/
owNUgHNw0yrjI6rJoFReUAC0xvFcRqGbjkUQxXhRrgoEraT8jkraIcnGW03Pr6o49ppqzp15QVKf
Zuo1WQw3j+kD7RZ7qqTnJEVtqEs/RVA0Pyh5Ao4WYsyAZxkmGAZmlNKSqrqWwughHMPblZSeUWUg
XJZOTbuubE3ZsdNAYhNBtUyJHuOwyp2QFrdVNB36MFqe9amUf1ZRN97TlF4tmEiHfnAYEApk2kpW
W5qlFAjvpfBUSnGE47K2Y0XJD6SpLUGa8u5uh+Y3hmuRBjICnHfzh2NPNcnq4M09mKnT+rHvBdD5
d9kmZ4DL+5Z4oU04KvKhCaN7Pf9hkOhEIEJqtoIs5d1Nxxni0r1qGLuhnlX5IK9fzBBwQuukJsLa
Kru63lwyb62o3DO3SWdCptVYD79HkmMnPOZXFvR7QUx5vHyjCT4Nf4tOSjvEc6bJB6nPQa/Qoa6Z
41AKHGB/2zBbDaYWC8TeXIJQg1KtzQxsWzue2mWxQy1YIiH48B2OAtuG7BHD3EDovFcIx2VemsoK
K7pkrTZ0eVyrX2/xvVZXy5rDkNFjbHQ3Q1tSbzYwOXV5K/eSPSTJRMZosaWBOIMr9AwQGFSjUpaR
BsGWvcp3v5PyDrEYY4cosEl4VF42+r6wyhKSjVHO9WmUD71VwygkDe9qTNh8KG4ISDOyIDwzGIsS
zNcY6IwBbs5842z1D4qJK9oOo/8j7bqW5MaR4Bcxgt680nb39BiNl14YklaiA73n11+idafhoHmN
kfbuYTdWEaoGWCgUqrIyvRQvYtq/+PNnCfObmFPSotwh9jN+E1R18a7FZDOZ7EH6nBLJHzE90dYp
aFx47MPndd33ZtljE0eDPlg1zPaznRhus6dlztAlL0uADAd5IUGblr4Cec8wrmUmF00gMCFI5GTZ
S5THrP4H0r3+iT0NVdXGjoZAFwjyb4AjuNVVmZ6ed+GCWTfNWVfPM7UgaYKUFKfrtc5dpXEjXBe3
zTEMpsSeGrfbF363U29rV8Ks+zEMb/PpCnRPkHrjMbqcF7iZ38KcdHnQC62l7gjA97PiTjt8bTe7
i5zK4QvbnRdRqDXEFMU0JHBBs9GrJMagt9WCL36gujzLlXRDq7vSdcJlqzu7Yk6maNtYt8AbwML/
JtNMkSfOop9Imp8rV8r0kCkdpmT/9IZ5b4fF/enFjCRbhZ0+T+0lKe4EWX4sTOmvgpXxez2nrV05
TRNXajwLsAMifMpKB1ZSWkDoRIfWEIrqA2/Ts7sGS8O3gu4PFYsHp/t7P01nJLUqQMV+OBhOa91D
85GzqrN7hrFAP+JqUWCvaPWmhffJeo7Hdu/0S7035uByzD0vKjJmmECPOezGQKUJ2TnGl742exyw
PV69qfOPVjjCTvu+UB3Q1om8zCE/69SWH0KM0yX254HYDQgc+Qx8vJUz10Bo1gWYuLC3GE0MpcIu
a3BjhrxpI7owNtKsvyAT2JUcgD2IS4h+LC6BSSb0O8GlNJjgZk3Gnd7KqXd5q88HSN5v9alZu/qi
uZkIUQf9cBRQetRiv9P5rRgaiBp0QW4mBzywfsQfUqMR88I6DSaeg8ammRvqqdOrbriaL6E8jAdE
7i7PuEH45Gt03y7ZYyJ4OU5oBNB9RRf41rIbV29OCNTYTQIpUMCN7uAfB0ys4f7gIY3P0QbMHjMx
GzNXJQY3TtYpO2X0Sf7cELd4SQsbfeckMIJqQflScNFnDkUvPg48vzoHpp5+gq7L+B9F/DI/oerM
tm3wJ37d2LXp1OC+R+0W2FSQQ2DK8lF+nL+LfgS8BZ5wuzixtf2B3ACpGvBwqZtZHB13+99PoVFs
5XFo+ItSItAoBTLvQMcALj3G030PNV+agdecgH9iBDv/+G8GmbCYa21UIRAjW3rQNTtN7GpfoR9e
XYX/1K78mn4lNxrSFmvP/fDbQePNMhMuZUkwR7zYRH90ij14yNLH07a7kBvApHsQ3yNhCbjt9+3D
9WaViZ5lVbWAdWO9GDn7GV0tGAhL9uW+338kOfo/AeTNGhMYJ2hhx+C/oQlJhIkBECpWd9khCYbG
boid3lgH4pHgz3uwjEMzkbLKAOkmEsx2aB9hlGfZmW7vg1oIeBBkoNxnwFYOuPJaNvft4qwC7BL2
llty7EEel9iIIfgXXfO7KEjvgMRErytxkihoY9eY7RIYkfIuuSvv0k+8hsFWFRpX/e9dZxOztsp6
UEPj5xgP1vf+Kxi1MAA3Ofkj+YpBb4dP0LzpygAxaqZkgXqPVcBS4iKpkgpXsiIIxxwq54UGZl88
dTj3EXWXs8O6ssNE6k6TSnORYEcMzEBGCz8YwNJnK4CPeOLt9F+qZO1zG9tSyq+0b2WhEooplkoF
czVWHKtvBgW3LMyn+wlvuAUJjq2XILKy6Xzh5NV36uBg6nigeu68eLG1x5g01nATIYU744YrSmmM
UynEwcXAmAJ2ClOcbC3ec7b4rPohGRBtRK2AEjoYgJi9D8BJMU9zP0wyotLoiV/Rsg0SBzHqsQt4
7eitYP/OFnPvmMkAfYP6ZEt0MGhT+GjaAZkxPctu4wj8D7hxTt8ZZG6XSpYB6B1hkA6jK4MtLo7q
TbvEGbxC94d7/vV+Tnl22k8InCnQWT7XItblvI5kZZYRbyVfvFb8BjSYgEyOthLa49N0AqMsTnaH
RoNxQ1o7vDJF+wOvtbP6DPNDmFCs4XFeSAN+iBqQO+PK3FN+hfruA2Nr2y70tmQm+ibR0lhVCkuU
1EAC1nfYZft4Vxw+8PbfyInxRX/bYiOvoicQ4Aphiw6ogWr/avKTXX7ofpFEB8LeCEyf/1m3Xtrv
7DI56oBey5SBKQKhoL3JDCf1LUAYTFs8tpgt4JOKb7ze3tljjqUJmUS1jWCPFiU1qF1eUer0AQPk
ZNc/Dtcf2NqNgPPOJHM6AfYR1bSFycGfPelRANVuBk7xwW486zA+xI1TY/iMd5eeQ1vf+6nKnFGt
AduWVsNsdAMUwSHc9374incGPxps5P0W5PgQ5nSAfMHT8D7UqV0OrG6qUT+dXHR0bAjFaeBq3edf
KtyZQEQunvSE7vSDYXjl1Z/PNGOlK/tssYGg1JuLDex3KI+BnMUXBYUz3bZxYb4zwbhpKobEMEOY
0PTbQr4bdECRjSTx2j7aAQtpg6WNd0dvJJjvTDKeWszCtAAzIfvigU7ZZF9ygEzpKaRCDVxv2Yo1
6z1knDQby8lSRlgrjs0+O8R+B/eMd+QATl7eyujfxWQf71bGemYBxWvQav6Ka6pTuJZoTzsDAHjF
ma5VrPJvLmMFRJ2yBYljHQrR7z20jeVUjAuDRrfRA44nWK7kvXKgKCXt8+WLfyvArE0xr5Emnfs+
aXTokmf3i6F9s2bQI1w2sfUaAEnK23KYtwfU65U8Gk7L+UW+MVWHqnJB6k/5N2a3c7reFUbu5OVW
yeidYebuSyCm9Gsf6eQlLWIkk108QCW4fooFF6xDKgUD21LrWB4lQwK/91P0EDojoKpi7QmpHT+Z
wlX/wstoNzJKy4A8GKqnoJA5g1HoQzeYsVQp/txXB9QaRbvMXiA8Ak3h8Y6z+1tHZW2LOZhRVOqx
kGF8vKvd/8kdLgOEVs0dtD68f2mNOZjQmtPJpGJltDg83vyvODze8ovDm3kkkCiiJSpgzzcMxq9U
ORXUJGkUXw5GT/aocoqw2DS/oZo0+v3C28qtw7I2yPhTZkhhXJQwKECRfrx5BHebbR5p8Rvr47YY
ttdHydUoa5d5Jko/zXNdqhPMpftkl5pA7+eO9bQg7KQzZoSLoK94n28r1hkrk4yzGEXRgnkIJo3Y
1oPFbT7/qsKBi1pxaCuNC2OifyMbXdcWWYdZwM9nmrBIoVNdBegU0a5/8fJ0wHU88N5TW1ejKeuU
ZhsH8Ow9hWZVWZTzgBVK97CsB6aRTo5W3BKM7LRQN8qGl8tnYstr4J6wpWugumZBdgWgHaKRlpOv
tIOTm7mb9RzH3ErZ1haYr1arRl1HRj75mqbbw/zPRHQ7zDk5xVbMMqHRChllDZBBVrBSUhKi9Y2q
+MUMVBDocDWQv5g+mEV419/Wk8XUKWOdCvj0mUJjb4EMgQAu4UdK2QdRkj5aaZR46QiwjHwz9NZe
lczxKhMl25R44lpbL4u1ceaM14A1tLnaoNo+QdJAVPcFuVd18H+jHBu3oX3ZNzbvxrU5JhnF26yU
Jr1FHdKG9iaSUXSMS0cuMKoAXmoMlnc/jML5c+5z5KArsyymH6WirmoqRflvttbJACxKn+gNSEZP
4bjneW5PoRVAoChAG0iIZ8wZ7+QhA2WasvhkT5vzIJ4D14IECS9emfPMRxlDTKoGtg6h0A1gXnpj
dBerf4564zCGy1VVZ5yBjzM/YUwxOVpWK1Ol1xReo/0jl/dt9kTayG4toB24XAdnMZKxxSRpaIJ2
6BviQMSKQ+vUJfjSgCYithVM4MbgXeJnAYsxx9yrgCeSSkvlxR+EaJeXL5rBnSg9u2cYE8wpy6J+
iBUZK6KRn7JiSI/Sr6Q6N30hqP2/aNadTKJlDUdUEYuZN5E8mNANmRC/hCX0uhyiIL16Vch/GuwZ
K0woLjpIaiTWAGhPO5X2oCo3MZFyXtQ4u8QYK8yByjKI2MrCKOLSpBPxYwDcw+fqAX0jtD5BJwJV
qdCwT1Qx95cD1tlVQy1jPlYERTEyEhaKm6mzJCcoBfuqprqS3Hd2BGSqPkwab40cS6fkftUSyvui
F7sMfRLpYfxZPRZuG5j7bjeg3gKwZwg6nHnHU/s4r++8X57COMmk6lGa0Iq+dps+Gv5yJSAQwxxS
Lq9weLnI5kF728zTdN1qifWyTHFPsTOki925bXczysp//r3W8CzmoJGkjuICSCZfbDNMiGXC3YCv
ZmeL8uOyoa21aBiJQGsH2cGZvus46ZGRtRSqkYSePt6LrczJC7aC+9oCEwWzpA6VpTJEP+uekxJa
PPUhF6/VkYdnOM+74QSaAW5jCCcAQXn689VnsZolUgQ1BZ7+SOcHWhGNFMFRrnW4wYfmB7bukrVB
5tpKM62vtRoGhyzL7CqdruckecIBDED56QPcFlz+VlvhQ4PuLx3nls8n3bM4Syuwpkl+1ibemC5X
wObez1LzWWiSysYA81UlAWF+2ej/2dbfVtmpMBRRBjE1YVXDnoLCwPwKcDsEEhPQXfgf0So8Ryqd
PuSbReY0E1HrVFAf08aNWDuyFx0aGe0iyZluhP0c3/7LBTKxvy3ncjYI4HbZ7FCCpU4CugeQGKeg
rET9Lf+m3oiRKvpe0LeCsjIInpl7QF/CycgUQHAFjD1E6kHOW9cceOnbWQUBwjRrK4x7DnFIkkLF
BE9/MAPtSHXxzGO5B+CL/+ale/TuOcjYoitenT0D6wwFvaegDHJnfk19wTGux2PzSd59wNrGwXu3
Miak5IXZlNOM2wygfg+8SuRACTTba5SDDpbhHk3oqqMlxe+cnjPsMeukv2y1zmZURZD34ctJt9HX
+M48qM4cOerX5pFCMBJweoyxGy92Etp0dM/YI+D9eZ2R+RHM5SBrS1YnUJJEAUX+SaneoOLYoGgL
5IMvcpMW+pS59GmZpw503IeeoD/tC1cdcQAnCb9IPgZo7sC+5kMNzdcMQCBsCf0UX77qr7ilho2k
8+1ra6JI352rPVcKIe8wE7D4+icdX7u+oS0q6VPxPLvlR6R2L54b2GPCz4RRmhiDOItfY/D/aF2l
gFC19Qcrb9uhQKWTxqqsnA29WUq8JGaM3U1a4kSR7Gj1XUu4KPnt8/lmholxTanpjTrjfGq32T11
GYoWGiHeRCl+AcbjhNSNOx+f7M0cE+BIbDaVgUTQT4/C7SzuJJOSFv0Kqkhnakf62UO2ntgdl8SO
t6FM1AvjTFzUGpm8kX2pouOcHg3Ci6wbSdO75THRTiVhOBU9Ppr8Sbjt7qRddK15uk1BVwMYuPnI
dd5+MgFvQVadQNsMjX05u9b64lY2xeOciUFBpMPlb7cdW2mWAQEKCeWv96ethvRVHUqACUPP90YR
pkNRL3cki3aYwX/ALcnJDre38rc59rkg9NlUlgbyTxPlfFMe7WJRdpdXdF6sOcXLNxvMgdaTPg07
TCLicoI4iA4q3UM72Urr/JoBljMHw3OlYkPOzbtsmrc65tjVlVRE8wDLivgwmxlwRF8vG9gOzm9L
Yw7apBiCqg4CwJeZCo+vMaqU2oZ5lSzfevFbP19VAuGsadsX30wyB6yaMCAJjXnk84N4HDv5KKv5
FV4n16An4/agtmP/mzHmpIFIIh+HCCM3raf4urPsQHSv7rUgRORqngTFLnnOQm+T8+vuzSJz1JR2
LMwFAi2nopdyNewmwE1A0XWoeRPWmxupIEyCHxe3msXkEtlCwnTp4RyjYxEnf26OUnKaPaEKD8PP
BP1DD4U9PqfP5hFfGWbyh36UqpHQ2ZvwupFd63ac7eKRDr3ErrzPS9u8nX7OPRguMPPA0+zYPBEr
20x4SaAOHGaSCdsNZUiGbAfQd5fPxGUTwA2+j2CqmCUKkWl0lsHeYUHntUw4QZLu0JmT/F6FxKYI
gjz2lR7iDGiZ4BZ6jCnM0VaLr6qVuyHpvIUknCuVtygmkghao7WTAmch0FmwoAazLJ8ub9tWEQW4
p//5I0az3u+bHIatVi4wEe+BJfMK1Ctzp/0Ozmbf2vNm6c5RjzQor6wxYUTqRLOtQfbtkyPey9fE
t7zlRrmmHBCpLX4Lnejl8vp4O8iEEkEXgOEtLNG3pG/hdDdHPCzF5WMliUzkEKdCkwQCpyjA7DNF
pT1C1Tg3USQFBlwiPBw4/b2XfJAJH/WoANEkYD1xq90MevPT7LTPcYXR1Mv7di5zy3wpJlwsUpI2
bW7hHdmOxwFKd1V4FAcMp1qtLeVfCcCxFbjQjPReUL7GmDQgn+TqWY1LV08ruyJQColmr6zRrpO6
nSYjgmfyM+bFXbO6teTbPgxfNHV+WSLxBuRXfhYRuy9zDMJB0XmsbGVQOUvaqmm8cz4mCsldajYd
ehvwBbsDnRvKlDT6kW8J0uKO1mF56MnNi/rN3Vn0kDmGyKtKXGRNKlzPsQV+8Dyf7akKR681xNgp
i+V5UvL9Ik88SVOO57PjS/Fs6MVY0ItGiZwUOOdwXjjh6Xwu4r2TnILL6pGGKI6RBIL1pcfeS3bS
Tkf7K3TkKZA/j6P9YwL2TcFEgLGvQeMzOt3ECcm8b8qW/4RlVKWUTrRGN+PX7PRqqzycjggv8eQD
jxzOcT8FuNWKc8Depgj3up/HqtMD1xzKtR0vuisRjzc0yfuCTOxaphplWhO3ZhIRZ5wfBLBaXD7l
l5MRpP7vg3+oQfSGxAheVa84WXEriff5/CA1hXvZzlZxb330ThMeq20b5VosG4KwtcK1nF7XBLgW
XmPxfNyTcUsmds1ZJEqzgmVRfnYKcBuBqHtJwCAAKtR8b/p4Bd8hPUeqE3rivQGuUMe6472HOaH6
dHhWa46Gph/1CYdD044dxtyawWtHblmI4yQs47ja59Mom/SYOyY4e6QQCO08qN0+sUs6SZG47Tfe
ys6neU8bTAWaRF0xz+YUiViXuV5qYNOFyeUfSmfT3ig7qcQMRxc7FPVCpj0fRbS9pW92WX9tuy4f
6DRro9zN001TX6Xyw2VX3TZhSqihKsCcsnNW6VyoIhhlcEkMGPTPUYlG1Ab36GUr21/tzQr985Vv
QDS+xr2KlirEH3cE2u2J9XeR8c0EEz2AqonUxEDbEQy3BwHiENPuu2p3z8KBjjXzumPnM1onl3gz
x3ya2uj7vJh0xR+B0gOnMyUW0x9zikY2HCWFSo+G0izS2Dh1rd3l3fw/4eXNOJMVCYM8ylKOJrgM
hb7DqnhHduKOu1SaEp/lYJB/NwH20pTzEROLaDVgn3Sm2gxUOjUE5rYeABA6w/0BkDetVFywx054
tgvp8i5CjvQ3pUl18054Wx072TnJbZz1prr4pQAlNIvIXmx0Xpbke6PbWUu6E5rUnREujd7XSLID
tctD3uMFFPqd6PVaZivyddbjQdn5tU7lZiAUCwDEJGuO1NxY03jM8DfE1bcifFmgiZOrvjp/FrPC
z6THSv9ZtsQucsXurNRJRLAQKqVNoidhyT0y5JSFyFbrXabpDqlFzkW1efpXi2ceXKpRmr+GaXNY
KhPDCbNjMX7muCtvi5k3VyxEbTbSWc7mtWhcBUIRy56geZK+gGGNzJgYciinfCY58v1l05vpy2p9
TNxp5jHVSI0Oc9TpgdqaAalQTe86eySVxxcZ3z6YK3tMEAqjpI/yFq67uvcl6Ez5HzmYm9uqgXFM
skTdBL3I+6DaqrIYIwrgL5cbWxZqu+lVR1Ifw/Hn5V3cDnYrS8w2poaFRr2IMzKD9BxAsEfySv+p
ehIuQLlzsr1CZ8z4qc32c31lmdlQrW/7ENQpSCr+C0Grf2RAPVBsUXHNo0fmbSj989UtpRJZDbUO
PZEWVGGx+DCYk2vNnU0sfX95RzdLK0BcQmRVBjiSRQcDHRN1k4n6vRWBywz8hoPwPCi7IkV9PbsV
W84HpN/nLKKuzLEJIgU0dTrMheNi1xJYniPOgngW6MtwtXVVlqadplALXeNaypd8bDi5+xZQDzOO
v/fMZCpeydzEhUIXocuT048vpvqQ1q995GcCJAbIi1iW7pz/zboMGRxCBpI/gI/fryvtSN9WFVLr
uYu8ZZD2idr7l31hu926ssGcrq5QzJpkyPKMCKwJdoOe6v0U2gaYeupr7V66x2jeTdXaag+OSMxx
Ds+iK+54VfzNq2D1K5iTluShaPYaXpZKFHs5QmU7AV/aaM7l1W6esZUZ5oxVhtJFBd1QDYxtZVe4
De5J0QQ9hspFaW065coWkyYR1I0ajVJZDZDdmJ8loAMoxbz+UO41p/rCz9d5i2POmVGJlSnHuOj6
5WlCpZt4UhbkvGSa96WYs6aRwagbEVtoZopm1zVEdapFsyfUHC5/K87+sW+tGpXSgcTouyTlsy7E
bqXwym7bFZW3T3Q6G6u4oRl91BLaiLMeBMsGl+zyWYOOB4WRdrsmB0+KHrlDjO6E4omgv7S5Wrg0
xTmLjatfwKRA6ayDvZMOUIvI26B0I3jmUXjSbaoyTAIuiI8GjEvmmIBCRlmbrATHTA7CT8Vd65QO
BrVfQRF4jHfpASD/y9+Q4ywnRYD1BoMkuAUXKO0UD3YcQkdCh+b5yCmr86wwwcMgWZVatN4hGbtO
MJwqfu0xTvzvlsKEDtRSJ+iAoGlVaqWdmeQgxaFv8ZR7eUthggYAbnU7UMYg1J5vynoIlNFw5vz1
8lq227UGsIjgj9qYn8m6dBmTsAfgZGc8DK7wqu2iw2BXO/PBCEBoCkQR7yG3vbI3k4ynAzJAqBQX
PH2+hVycE7W3Uc5rnG7XSlYLYxzctIRowCufNjO7Y/qaealph/9YX8HA+t3CW7z7UYp2I9g84u3N
1Zmg/7V0CzwIbMltSfVQylIcrCGMruSQuM0U3vcyDxVBN+ns/K7MMCG+7k1pqDG468+nUdL6C6XQ
KI/jvgkSn5eQbqe/K2tMqBdasUzTBCVRqoC+1Kcpq/KV8jaXNVBBKLFx3HJ7ebosga6QDnfRXV6F
iwQiPpoK/BeuTDNAFA6Ue/UxO/5SqQaX62VzmxcMmCP+Z4050VFEQPVKm3FEVH0g++0m4+nMbLvF
mwnmOPe4wchAQdMEcjjt1YnmuOTUnug3P/eJNxuMTwhSPBediTwDXY88ggBuYV036EDUkMhtQY0+
f7u8bfQ3X7LHeEU+amox4NpCmtEFk4hib3ZE8QbcTPmuhizRZWvboertK1lM4i1Fej9NGr2jM1D4
9Z9SaNxZsyv86H5OXnW//IDjp/bIw+RxnMOiZaKVKxaRpufADiAhnZsndVFuc0HmoBM4zmExEdEY
Y63rSni7UXzOFeBK0peq4K3j/xzi3+7BAmHhEUrTUJYUSoZe1S7tAk8Q63UpW1WIKTXOIaaf/4J7
WHRjVxunqsq8jBpKukYyegY5iON1at4YBgabLC+Vf6jS/WUP2TRIx9AxuIIL7SyJS5s0HmjTmZbH
lSu0PzFARQ5cDqHNwqCFOX1FAwsEZi/fL6wPs2SYw/jUVXmHWfxIdeX0tDvbxjdrrNtDuUbrNep/
4Q+yX1zyPTtQdWdMm55Yx/jwYnozXjLIOLwYxXOWgTAbui+OfEisV/Rr/eU+3xcVbe9Bg5c74boZ
SVZrZA5AlkPyXYixxjLsPTC729N0N2m1R7JvZszR4uRuKJMZxMMgCzHt0EY/yV705i90fBeS6OiZ
ggaVjyfcdksLDDeaDmUVjQn9gwTxCKtE6BcPYVD4gNMGQsBvem/v4ZsZNvoLEdEHuodNW2lOPqMp
VeOIN9JOlIorE6/oy6dt+81kvRlkjkFuigYREhy3Wurm28LITScX+trRRtAYE8rTrimp7sWTcQ+E
wbNipcQ28hJd8aiGbPeYqk4kltG+Bv7XSYUuhhRcdCgFKDZNNfeFt+3Vv38tO81ZmJOwzHIm+aYl
urkBld5hVH4WQuh0i2zXkfU61CraJrK2M83+HzIMOy3Gs0+uOVFqs4qJLhf4plHG0MwT5eAqLvZ9
3YotRYSlSJ+eqWQ79PeSBtQLkae7s29Afbc/UrFr/ij51mW2ts1kOkLbj2aVwHbXS0dZir8MnZJz
LmqeDcbfiVHq0EzBSxa5QQBStF3zx3K6aHrJqDWDMEMCsIm9yQD0tLSpgedpy4MCiYpuqv5qDW8W
mLsrQehfenojk+kl7L4rReZyTs/Wnb9eA/3zlReUpMGclo5XJL2NU4hjf04+dVeQY33EcOc+eq0L
O7nlXl1bp2Btlfn+IZnNKhrRiOh8CjuDuHoQHiEM6VB1HqgQvXBWSf8+9i5Z22N8Qa0GaQjplazc
Gq/TvrmtHlK3u4IkKLh8tdouvsSgvuJRh2x74NvXY0JhASRrqrXwwMkI7SV7DZOvl9fFM8CGvjYJ
CzWjDogCcCMSBBNJ+eff2EBb6r2DFO04YF4B2XykgV+OaP4kkL+5Ct8+zxk5YVnNkqUDnotm9eip
Tu7llHSNchLJ7qR+hGrtskPIInPTT2B5kGuoXPgQxXkGT4Kb9K5aOKDFT5+VGLS5hDKZGhAm2Qn+
v9tQejZWJ64YlKqSKBOjCX6uKmtsFVyIl01sXfXr/aR+szIhaSb5RXaJGZAgi4F7QRsignp6DfnK
3kDnNLSx+n8VrGSRCSVFEwPVZ2JP5/ZLrMtOTfrg8ro27/r1wpi4kU45GYoQ0WpGDpN7yUF3ZmjW
dd+iyi+ukgQjYBCNmhyi2jK6IHcx7wfw/IYJJGgytpjTxcVFsUW1bpM7yx8eqMpy7SKG+hGEbhNb
3XGBPpcjpiwysSREsj/GPZL9BAAbX/RaR4WkE9gZGm/xxsbj89BevhnOCN0JStzQAsLnNCTQ+4Iz
r4v8HLcc55NyzLAgyTCt6yGjz2lhN6AZTjVYJRDBfu4OhNiyX/rjDl2X2nIv2+WZZV4XuagUBQbk
sbrpwdTuUuUzNz3YrP2tvPX0El4dwzGJmwFaVLR6NHtta4OMJSMuBpS91pV9A9TNDxbEfIIq4M4Z
XL4ZZLZRp1rJYoUpHtmDrwfVI+WXhdTrLaCROwLcW+SW3uX93HzOyCD+x9PCRDLJcjaQdmx66EKj
LLJTD9kVcSd7vqN8S42t7wSu3IBMI/TZlQ5RA8XCBDjev8xJLLWQ5EZcSn5elJDTViY3DSf1YLT9
nTxpqWMNLYh8y8CIwq9xB6jmJMxXEAQDbr8hV2kE7bNIzX9Gc/SzbiAiTUjtTqMBBPfUBFoNBEaU
95wIub1Jqgp1TxlsOTJL+6vmFemXAp9FutUxRgpnvzVQLi1OlPeQpOI4OQ0KZ3u0MsfccppS1gDw
wclTVBJdJCru0kIBu9Qga4JKy9RXmL3q0DW77Aub18/KLHPDRbWStLOOWNXnP4Q4MITQA//fsRKD
Uv9JauIIFdf9toohSMd/7yxz5Wm9GspZgflYzKs2e8pJrt1Us42nvFtwR7yob13aVxpcVge7yaeq
DrtE8gVNKFyxzP0STwEPMyMHE8xLoDuIOTXVzXtHNYG3RAamgtLjvUXNjGISETQrAGM/Ro3hhlbk
A3Cn2kQQor9z09/W2JgMOMbUJDVSFPnT7HToAuaO4c23SJF8qtKpcvh5NkuC8tvqTjii1X4uHbGg
y4UcsxIhw2UmoAIXMXYwgk5EwTu4mlunssTejdIhQFVoBquz5iYJ/zLaDJurH8IcGCsagFGpIglU
6Ht6wy8ulOAlOwZ1bFreWcFHqA82Py0ekJYlGRssZ5pSNOpEO2xD9WmoIdD4w+xGO015SeHmjbey
w2QQMVQoetnARTvFT7pZuBLG29CSv3z0NyFfkCi1FFiCPh/Lh6mSupo0E2ef8u6tFWf4V8BmJV7W
ABgCXFei0lnMochSc+onZIMg3bufn0F/m4OMNgqSffJY3HSfugCvVx68fNNFVkaZQBMNct8IgO/5
SqLgxZpbIMUGzw4nhG5G7pUVJsJMUjeEIi3O6Ev8RYAqZSoE2VMeKqmtCuJjquq8cYNt93jbTCa1
hszBNNbglPMJpqRsJb4qGyg6mMM9x0E2Y+dqZey9bSyGJdIeHih9eyfZ9dfhHlIOUEqB9iUqAKhJ
XhlpoL98AEpLHeIsbq9sM0fAFMq6Fwo4jLCjObSyKwOp8qjVdk8OYejw6NR4i2XCdhmRMoSgJFQH
IlDw5d301ImYAOo7TB6jKDe70PAkHNfhfEgWphKSVqwUHTUjXPEPIFA+dKN5MEbezPjmMN/q9LFt
jiUf42UmOAij03sWhliTgwHR0f2CsjLxoHZTehOXXo23OCZAj4UagmUTXxDzij+N1+SqfyqfwLAW
VF+TxKVDPwCp7DguS//SC25zGjhZXU+JYlkDREgkvxYpo3AIhefUTlJMcmWF00O+LIuvajyTWrcd
Jrfqni/b37wgdMzHQiN0g5SSLLGhVXRwDdrNvb1UuhOmUmuPdbXToV172djmBq+MMRsMYKsxF2DB
RMrYugokhWLrZlF197KV7WtiZYYJ3RmEpgVTAsHQmTAZt5G0vSIAgi0RfGgmi4QocqKRfMSKGmiU
LnNsG0Pi5uK3yyvatGLK0AK1wHALGNH7uwhkihNJtQwnHSBF7SkX/C7jXQrbu2Zq+L8lUbZNxkjU
zamu9ykdPXh/uX6Ab2czoX6zxTYqOpD2z1KOBf25re233MoW8xiPMl3viAJvKL6DetWXHs3Y76FM
QIe39CxIXSreIUN6FZOaA0SmvI/0x7YD2upXMK4vFvGghjp+hbAzg2y37AwP8jDg9qQ9EHobceLK
tsv8/po6cwaG3jQNs6U7bDyUojekr2PoX/bK7QenJRvoRuu018PYIFGqJeYCnqtf/GgrfXXFiSG2
zkVVnd4GZ8FyZZHJj3KI2RqtRJm1OgFU2UsQdoszz1bm1nqs2HGSgKq7N0B8U2tu2oo2Z8Wbu7qy
T/98FaxRTSotQoU0qQxDA8XgIDpQYqryEeRUboOZOPFFUXhWqW9cWjWTPS2d2ulCirZefCz22VVy
WNc+uDT3m2dztUYmh6ogI9xFEMH18x7HRPfqRHW15SgPn1Pp09T1tpbuEiUPzHvO5lJ3ubRMJoFK
81FCdgiX/eVOkoy6Uugq1wug2KL8AUlErgMzIa8WSKUumw58ssh3YPoXskuE0ARIky1IZ56RIzah
lYmaire9MQSd9aPBTFlEBnA0d7ZOo3uBLhmPjW7rhl/bZLynToSuTyjdHn1zDntBRWIafAcxtLGj
nGJ0rIwMHg/ru2lV0lVZg+i0qrPFqGUIjf8+n5r5tS6Vwpni6RPyumPMxWhtnUoVeZkKpkY8DFXm
My75DHKlMJb8WRFfTSu+b1LkMlkfd5yTuPU8WxlimQtNGSoNeYSyYBl6UfckCzyp5s1ixdoCc1nJ
mJsyxgwWaIDpIDIBSaRwR0+AGoJOKPQ4Z27rsAOtAW5tneoCs7gNKZnDsrYQ0P6cpn9zdFpD+gLx
USrTzLoE/mucFlOqA0uhqXalkSfViIGdaKPlRsu1F5AADQdt0b4aGrlNNeNZHqOD3GQPRa4dhGza
TThqdjnX933X+iPUDO7Kov4uiLply1Xqt9lAnD6MZc5X3wwT4ABVUQkG2BZC2u+jvjgAlAdgGT4K
rXfnoA0qA3nfeYbgfQzBsJktrCyyNbIyFHs0zjsdqoTRTftVB5VOd2V4yX74OR6JF/kCr0u65Qhr
i4zjmWrem6lRQaOKjrmK15Sj7qQO8ZEpeu766I23ukdzTNH3Q9lJGEUA2/kRRTA3h6QoptiPlHMQ
HYS/QB+ul8ekKpjtFgrYQ/ql/ChBARJ3fqG8XD5MW+/xtQ0mOVnifkpRYwWvaY3C5jQ7hQUNTxBy
KgtUfiXOijbz9bU5Jhcxo1HuCAKvr+j75kinPE037yEPM+/5w4FbIdbQdUiYyYDQY0Dr/QfDf0OI
nUbwNMajm2VUHDkPFmlwLm/hVoBdm2FSgHHsjAzzwThpKmrfwPWOQQx6h7850OtIxLhfr8bKkJiz
joe+fsAMcRLZdLpycLRDPwQ0/9f+ubyw04uGvfnXJhkHHPpIK8ZeBLUvtGUlu/ySB9qNimmUBDMp
dTA/lU71DZndE0bYUXEwHMFLPoHf/V6w3G4Xv0z/Ie26luvWgeQXsYqZ4CvzScqWbL+wHJlz5tdv
Q/fuFQVxD1zeF1e59DAH4GBmMOjptqaLeEG1uVorNGEVV7jrHmtfDW00qpvKMR35e/6rCcDWZjqg
2RKBrAkfyEN1qlzlhwidLvMLj6thzym2a2IcXtDXUpEUJKsEgrn9p2XGiOVfnClgCkXgJjUDIh2M
33Wg6smEtJG8Gji1QqgejAoO2IIEyRvLIbZQ+7ccfYs9H9yaZHxQGpYui2NJ9bLSsFYxCEHtd90Z
dhPK1gSTUDQsa6p0BFv9suAZwIBq5H+VLiRdKHUIxyL1aNb9dCid/UPG9WHWoMrLsUkHBAsRU8VI
YYpT+eWpOGidR0tAHgZrzzOAT0YxBo59orAaIVWmLXmDx0Gvn17qzleUz2LH8YzdBv3WBuN9q6Iu
5QRBLsA1KFXCdMmJlX/PLrXbYUBkvsm/5j6eIP9qI99WRle+yVyaHNfdZOJ2FB/kYxYkR9NWHcNX
Paqfy5si2oWkbNfI1O7m1PWVEQ2SFyriL2RNZ06ly5oRO0/VxppAxVyE9X0jzSdDLZ6m0jw3eH82
8va+i3WnxkxfWeh23GjBWmS/cwkzaZz92Ksbtr+QOaBjH8ZmEuErxLr+nUzrr65MD62QKo4SRkdN
JMC/FcPPMoqeitR8UmSDNyW0d6fa/gLmvE5ZScx1xB5RRsfqmODfDryOGOilkRXfpnTTCNKwejAF
vAi4Fyt0WRcBN5VlRCkGvzYXlVrXOcqKsTgr6L1DSpvjcLsnaWOBqctC9I0mucBJmssvaL5fZjyi
CMnz9a+4Z8QA1kEEchvNP5aYpunKoWtAbAS8SgQa0zP0YAyZd1739gpvkIRKwEDQ7gPFoRjW6phW
Oh7UULM4UmBGVnmKDtBghUqXcA4feECVXYsaBdCCv181WMyYPIIhWR7wdRaI2MqRPee8C6FEnYuN
q8bGBHtAhylSmhrONxxXcFhLT+JXGdgLzGOCFNaO/FjzaF+oN/4kqNOzdc04c/YmwGWS0mh0L6xt
cGj/ULwE0BgqGh+OtnlRP1dP8SlzphP3TZ23s8yZi4esypsK37J16LKL4FVhOjBdSlUz3tcX3qfc
jYTbjWZSpiKtwLoumY4uxuRiYt98aT5lvuauxxqkQMfhUPvDaf3SuKmf8d9ldw+IpmvEwNSrIrL0
H3pdh0otw5NWFfrZGflkkuhGEXnZZX9b38zQv2+SyxrhLaHrcQ7ncrTDBlqFBg8Sx1sJ/fvGRKUY
jaK0qNnWEHevWP1VkNZfjfbvLs2bLWNORmdG+SzS4jA9QOYBQmGuAHU1R7UkNDPICRTeJecOy9s9
5jiM1RRFoLFHdyaXbb1/MnhqWfQnfzhvEK/SDQACVPO1rNvsHSLMapAKBsT4c1kSt2pdOWmsouXy
b+wuZWOJcYQIkn9DAxoir/9cH4SXDLksdGpX8+fnPOgx/cqtNHgWGb+IJrNsESOp2m8UhBHeWzM7
CsFVTCj11FG0QA2Q8FL3XlVqbJbJ+MiodlnZKCbaAK86iq+UEefiQEnP/+DRaa+/vLXG+IfQo4+U
4xR7yj+6Iw34nxwqPKKpfyg8snvYNutjwqTZqFLRCaru6dIxz24jASpJ0ZfruZv34ZjAWEhzsQ4x
nFI2asjgvUiKd93AbqFtgDgX6owYOYQ41vuQoZRrIYXCSAusCahZt/Gb0SW9I31dPFACuuL37iXr
7JlHX7LbDN0aZrZPzlIzmXI0Hah2uo47kgCClsmT3MIzIU/jcNZJi7UPx3uzTmYnVTUldTYgl9NG
eYLS3sCBk53M492Odj/ZmyEWRJFKCelzVC2emhWhn639pVDm2OUsZ9eKKUI7UdQxk8fewUKhF+Qs
QuXY1PaMJB3bpYG2XmHP9wOmAA3Qq3H563bLoY1N+ps2EXIKi2KFfC2ydAHiI9BYF80TmZ404Szm
tV2GEac65q2RjVqm2lRkkDWP5I8VHbVZub0i6t0fvGKzJCZGGaIc6aGGbVzL/lDG8fPakUMel0Fb
lham+hp3LJTWrbL2oVHTm3WSA0GVgT+Ktfuhx0DpsBzCrPiyGObE+cS81bMHc66LUhdwF13N3gpB
j9m2nH7cbqcC71T/ORFzBNWcVCvpEaGpjhGFK55e0wIVpWwtEsRHReUlhb2gSaCIbIiYfQPCnfmm
4OcfoPqJVenD5K2j7imC6XVtC1GsqLPKqj6sYvIQF+BYyRQ16Kf1VM2JjVvNJVd1v6tWXgDc82qg
LnB5McCJC3nA914dx+2cCRP1ajsTXFE+zufifgxUZ2kcxRcd/YTJjOZc31D1X96c12s0YB1wa50m
0c2ZqhIxwy0bmXkRj2hI4Y5xIbb+lRL3pB7IgXGaoZdDbiiAlN/43fWArXmmcbkMrRYP46pBvoAi
JiThdYJzhXhWe2wBw+fGkN3vTzGelAYB+YYJwwN4KoS1RKtqKvwROnirfMyblRM4dnML0WTDxI1X
Q4pmzk6vZW29DgY6K790XwS5XiygXUAn9oxffJknrjnmHIH4gCiDksoeMZLKikz5XMrpRaojzVOM
6U5Jy0M+FGgGxlHmjHXvFwJeKVpT+ZsDvV03s7sgvVSaNI7lV/4APJpRSn7jE63JwbguWuZh/Kup
5I1JlkyurIxegbg8tN0iB0Q1B4g7514MKpecyqGFp9rnVbN7gXFrkTmweNLshlRYNE+NHzPjAPke
nvvstb22FphDOdRCp4o13OcfAFNynO4Mn9at/NF6mmA+nP83TyXMAVR73AQwjIJpJU17MKTpgv8C
qY+nrJRwYu8rQ9UHW8B+gXjZlMQPL+lzi1aTHGNZCwBSHQTrvPmURXb8JZ4sqn0Ign4Vg5ONlzig
ISEVdIljN73kCp7seECU3Tjw9lvYx/ZMTXW5nhH3ZNFXVLCfDB0oY1PO7MN+fNuYYXylgq5H2PZY
cufStlTqNcpk0RF1KrosBgvBxAXnEO6H9I1NxnswHwriJECUEFPns5o5EqZ1EnuUHQP6GHb9OJ/K
QP0Rd1ba2lPiAs8rpt4fXPqonSufmy0Rx8wwc2Gs8TvO5dMaQ3NagG4sOKSs+j79+jfgdjRQVEiH
K8QANO19IhPHJVVmLTPAb/95HH42Gg8otXdSKA4Teu7ox0LY/b0BU2wmIoaF7AFtZwHk7grilzT8
jKzO+YB7BcHWEBPNy1LSZqMQUBWRzwXI+oqyDLLhCGG5U5M8ZTPnWO6bw+MX7l54wWErojFVK1EZ
kDxwX7Ywlu0l2tMoofVWy87Qz25aP3DuDnuOQenS/tciU/SK8bLMMgD7225AnBxylH3zzR8UfXtn
fWuP+XJDY+SVnsFeFrpJe1aWi1h+vr6mXeeg1Ot4BsNzItvjzsM6HJSokr1mDarkdzgSHyIk4Phs
veuGdkGK5sYScwmCQOeEdmUmv+YG7bwG0o1y/BORzN1d2xhiDpRRzWFVJDC0KpBRndMhIAuv+N1N
CXjuApILb4fkg3hh31VmVZFS9gQDw/Nr+ZNE5U0WYZIiwmNBmwveHBVBVZeiIytDacdld1NBQGaZ
VX8EOTsYtPx5FINUWy5Lpf5MFd1J++aYCyhWI+VRMXp/asPe53yFvRoA0DMRk/1QuFd0ptAhBDlT
UPC75Yvup6P92j8AnXE32Li3Oe3xD+Lpro8BIAGNRxVAD/bBQZgjAbAM2NS/0oZFEdnNcS6twhfv
eqhVy5bspJklnNPK5mXLXTiIubHNHNm5J6m+5LAt/kOWZ8e4HGgACsRHXiDfzZlbW8xxDevSEMwQ
jodO2ox+YZxj2lRw8+V/2an5nYXdLtTWJhNzp6Xo0nkoDC/8lD6ld8nJeCmRqb6EZ/12fi4wIU/v
Itzida/QMxUJF1Ko6lKUy/uc0si9CmqqToYMDZ3Yk5AjjRvFjwM54G7rbpzf2GLKAugGz7IyY1up
Cq0Su9MKdLpgzyAljlQKgo0tqgUJZr1ff1dm4jJEO/bEVIDbeL9QkvdJPEBk04vF7klco5t0SA+L
JgWL9leheGOKCZByhRE/IB1xo5VANFfa4HKypvTLMvDonnfP48YQEyCnUOnMoR1lL1NHUH97hfw4
pZ/0iPPwsBuHN2aYozcAIGgaQit7gEids7Gy5Cy8m4XD9YjGs8IcOsnMu2oYBwQXPNBqlT1pP2WT
N6i3GzVV2uVFzJSgIfveC2ZFmTpBxI5F660BlbFI/3p9FfvZcWOBcXKjFMxcF7EMWezu1zo8ZUgU
UJa2jWmyNTH50dfqs5nFX7GJvGYeb3WMj89SE4UpGIi9puvcEs3syEic6+vbHTcxN+tjnLtUsrSN
NOpzuubFsXAhJAd7QBlZZgpWDwxCOnm/YpSsN86xIR900gbtNDRWZ8pWZXRIjq09G8apLpZjhaZ6
rGAsWksu0Dw7DGu3cmpZ3p4wZ2TsJ30Yyh57MmR3wzo7Molczp7sBlEgBxUDeCDkRjYX1/mYJwhu
nng/uYKlBelt508+QE+HOgCxinFP1bVl0YLY82FAX5oXWncX+fYD2Ltkms9tRio4XY/bFobarb7M
eXjMvecDIPtxwwHpARIFcz6xcigUr4qG50dQ74SlaGcq+VkVEPTV5NQKM/2mjWdX1HLxpIwrl2zr
Y82uKag6AFMGuPrj9aob+kRU1gqyyG7omx46WkASLj/wthV0Jx5eeMfN31tjYl4RRcoSFrDWuOWh
u4ltobOLT83X6kJ5Bil5Y3NQPmWPGuZ0bkF955oHHvjmY0B8/xOYDc/k0MgbAT+h7FxZbywi3hFu
uOIZYcoObanMJQTT0SvuoHjIAl23DdHJbzM/OwxP0Xgqvy5cXNHHSkDDNdbUJGDnUHx/oM/rp8Uc
CgSRcvkttovTkN4X5fY8gFeJZJkdFtyOFo1973sB700yH1Rb20ieVlH+9/WrMc+ZryYOpEddEcxt
fm5DKfp6XNiBgb+3yXzB3JTGTCSIC6q/uDEaH0SwqOQIJV0mJ4rDXQXrus2d7/luZ5nvKYMCuZ0a
GY1YKcibl7i4i0JOJKC/+tpOMtEOdw61qAh2UgdcxVy1H5CklAXTH9vhIJdRcH1Bu9ZA7UB3EkQ1
7BBe0YRNadRE8xbhpl1uhhrjoVYhz1Y2/rpu6TWCsQszZQUxBtfbj4TVdTwneltAmuYfsNP0UGOi
cnUUhxb/vWjT7jmkaf5gTOVjbKUl4ZtlxjlDBWqFSkq1fqZYttV6eTbV9LaxWz1T7G7BrJ/R3tTV
VFrjonM2eOfm8d4446XgYwAnRT68kgo44yE5Jr8GTI3GlnIs3eIxcvSH9WfLwwK9jrgzu62B5wKP
IBBORzuLKcVEiIOBeAYftoWscvOtrSyjtIB0dSto20auchOPHh5+oIe3lFZzB9Y1Pk3XDuxKe/cj
mGqtn5swkjIBSQUj+N+A5/25Cnb1CxcTHfz5dC4ptXpfeu7tGZJ2Nk/UV6Yf9tomMBUbCc2exBgp
8sqmKCGp3jtJVLurNkEqDDJeYXcaFfNmjNTnuBCfpLaZrQR8qygmG9fsMiSfNnfEUvaTPjxIo+Ji
3t1ZJeJkxhrZmlag7FCnzCowmmtBUuqlr7lcBjsnFHtIMFylEA0jcUw8SCPoeiTSavwb5YbLU3Kc
Qcc7ohGh2L1dOOlxOhEe783OmcGcIQicDbgnZtMZs2KlTOOYEXSH5MwXtUixS0W0yJS5IF08VkN0
P2n5sYzMCgvH8wInWOzkk615FhprREo2AbBq4OKcfYuCHHewG3AeA4hbOBVYjy/Zd47FnQLonUXm
wJi1oPVzLxmvnXzdloLiomHI2vTVoLSFnxxrOyla04EExEwYClqZLfeArRBXoeuoTmUS1KLz2htA
y2VwKs01aIPAil3TUaz5s2hwktjusdwaZ7JYH0qJsLatAhQ66Jad4VeTW4r33ThV9hg0Trra5/Dz
9NT7xh1vkmXPm6H4gDIewGcgeZldriJjKmdx1r0I2nlZF70IyudqMj8ZxXFuOZfFnYcSNCSAq1R0
XQT7G+vDHZkSBbMSeF4ido25tNoLj7hNobCFFIQbe9ShCsg33acPUEbzoOjH+cofLw7vfgDrxWan
tbWKfu6/RXUOgHnlt6c6UEBEgsZl6PAY5Xf3923JLBV/UwoZqj1R98S29qTUi6efJfTmtDq2yolH
AUxjABteN/vLkvKbSpsDlY/lUTb57Jj4kwfD3OvXTsMQFyNNNQAkwNI+kCkRaGv0YWookGFU3ExQ
Xcw3dhe5yV2jBndcvnzO2pHYZtWLVlX2l7EXfDLUl6ppOG8peyve/hL6wTdoCqHszIyIgoIWgGH1
kBPPu981EMOzfuzy0K6Ep4J8ue5EOyXnu8XTv29MRtOgrEIKRds1Hu/WZL0VFfVitiavmt7Lldul
MUVS382k6hNscvkjP3z9CmniX8AEWfpt9kRJ3/kSXHuHY2uQKYzaVZ+WWsbCDDmabJSmj4VeP//F
5oGRBHcgADU+cExMYjqmYp6oIDC7jdQbMp+69eG6ib1rCG16/meD8Qkkyajt00j19E/NMznGEJit
PkmRReWBdK+8F+54AIVdl9hYZFwCSOU46QpY1KCRWaaYVKlQuABPzFnZXhLeroxxiTFVkrnXYYeO
k6t2BqFe/QsNmuiE+EDjcWH6vIUxLqFG9RCZEQyqF7SwPSUwBy/7ZNq9KzqFAx7s0pqskVcr78XM
7TKZdNhFfd3Oaq56c38vpF8RiAJ5vTEyw86AXri+p7unbPPpmLIKd49SSGasME8e1KS/jSsE5uZb
TabDdUPXt1JlubFzdZ5KVN8gLTeGx9iYHVEbvpJJ6zkLem0msEngbfdAJvQ+PtXAJo3jiCOWPctH
VPq+YMfftQe8WQWF5hS/NFc5iqA+7jHbZS2nCCIq9WdMnVYnibPk3bpm+1NoibcJlWmsm3LRxipu
PBijvoP+ojM7nTV8KqCu3ruCH10mj/ou//1jN5j9911VkR6ljelG0UaMLGAXIjRntXR0EoVHnrbX
NNsEGlVkAo255Hlm9rAhz/VRq4qXYuxO+tI7gzGZDrgNXRDlHVMAfhzkDCAyksqdVJRYEyaU1SK6
rF13t/TTZA1Ncq83yY3Z6H6mTb/y1Xwoicopf3guSP++2ZNqIBNROnqa48uaHEjaWw0U5677OW/j
mRgV6w0Y2rWWeGaCG570LNa8Czz1mg8ObsqaAUltBeMbjIOLvSrPlVBhzOz1aVR5EezeIreKnVri
iUd8sncvIBtjjAsnkSyTQq5VjyhoZIWiNcWJJ6duh9ZdrUZODKXF6xvIs8h4blpPAslmWDTDY4bn
BSU8K/39JE9W33duknOzCt2va/vJuHHTVHpZzAi3Gs7n8i07qofJM4/1PV80h0bTa6YYDxRbIVba
BmtTfRDvHnvU3Yi8fLkjnouwTihMXWhKKZTRXBA7faEvE4kf34QWVGYIl+Zzr5MGmrU3j2TSpNKG
aZVDHAbm5COedKBS4cxBh1cCQG6QnidHs6vS0jWfP7Mq72ZLOoCJlwIISLFImGTOh3apaLb0MH0Q
yL9AZ1xYmiu75aP6KXMrsKQndgEhOqD7jvJL8xjdVm7lTII9BTGnat09/Zsfw/iSrgHPNSb4wOXc
2GP/e6i/XD8d+x70tlrGg4iaL+mgIubmB6gFBYlPBbP+9oqzWQjjQV0x9U1fYSEY2TpHQeePAaDy
h/iGEsr9AR6C9xUZF0JbTJ2HqUV5gEPYH4qvCQgj2pNxIbfVQYZosfQTnA9ckYLdKznZrJOptaRB
MEi00nU6IkgqMVaSO+NL4s4HXMid+rQeJTdzksflPMXWX2FscJXc2Kffe5OTVmFARUvwPZVbSNjq
v40guodUgQEHHrzqoLhNjPFC4cCTedmhL8INRNbBwChDoRqSPO8N5xOZ+qLOwFIN0hDJkU4SJuIs
cO+DnAf09052qL9NZ/Xn5BnH0c8/dUH0vfp+3Zl3rypAZ+CFEYAUvDEyX900wQOXVfjqrVMfkqD0
pNohXygDgeBrKOu/Gwcunm3viG5tMl9cLEki5wOCVXnWFwtgUSf2osYywZco2doz6f9EQ2Xv2G6N
Mp8Z+GoSaQs+MyjXw3vxebpZLtqZ0i1kBxX3sskjQFM1j/0KWqy/uZ5tjLOI9W6OQM4xwcdjJf42
GotqoQEYVEbtcT7n3iHeGmJ8SlCnUhNirJJcRkd8Lp2msjXM8tyNxy6x5tzKftBpT9BaYS6fh23a
gfbBo9+ciTClijBqk6LiQQcoT7VF/7DzQ0f82Z7oTKubgk4IYIQO45+JQ1WT5kvta055Dm94D7m7
N5DtD2EqmFJY5SWUkJFaJ/SXm/onPVNCZEFsflAtqvoKwuFz6pYX8jLdmn6PaXod5BYv5oEHgOH4
HWHy0SJGsjaK+Cmg/Q6U0z/pIuVD6Pa689slM2mpV9U8S+ISX55Etqk1pT2a+Qs4Xh8XQXbHYbbF
bAUyol780Zg+cfyOJiO2rDLxMADONVPB8wBjXUAbrjEyOPh01I/V/XjG6w4YaDovvREupv9KdYwH
dZdjdq9S3ZplcmRrVCIhCsym4DWHLCGV5tKAG7BpzUNQayV3klvbwEhCL4tjfD+KvS2ZiZwNWTvQ
lSKKxdpvtbpMyzNncftf9M0AEyYLEidabuA0kWKYXBKPo5VkVbAMi+hIVexPSn2RiwQyLUuRWm2r
P13/AfsJavNRmZAZDeWQpPprUUmhivik9xBmOck6uKTCgM58tjY8GZx12d2xtYtbOoDEuYvsVrab
T8wibUjeyAnQCaonIPvfKN4YW/jCY4BReU/+/EqTc4fJCr/0+5Rnm3rtFa/WmGhq6oM+1jMy9D/d
LjwUeIL9Ax1QvAH1Pq5eYMG6vuf70eK/b64xEXSMio6oAhya9s87H4QUuJ7wn2F3i67trjIBMpKg
uCPT4nL0xjO0FFFpyXcktaQX4yS9UJqbGk+J+km6oM+7nHnL5IQLjQ2KyZRMHcFHLZTcUQfMx8x3
cu3EHY+rlO7XtS/IxKUozKpUJ4i+ky0QaAbSXpTqqKZVgSQVyle8Sezdjsx2Y5mIFHWAiKIro3rr
bXKzHKfFyQ8GsFPZ4CSZlT9SoTjx8/ytfDYwq9Y+gKv5lksBzwlNLAlnmiza2Kc4uCqg6obXXDA+
LN4VZ8mGEi1aXbm/cF8QeTaZaCWnYm0OHTyK3uGrByUgh9rtXVpUtfaCOUDueP3Ot6U0TaB8wr0X
lSsTgOs4kRNlQnwEc4CHyfBjiGe8+FscZJ7piLzX7x2XfWeNWd+gqCaqR8QC/WL8KO9iWzkVn8A4
FHoQK1oc+jhLbkrV0h+uR4QdRiDIU22WyURhqrcitNWgAhhn3kJIwJUcJUg9MbXmwLQpoQDV5ApP
/OeYPWfemmbL1tGstNRMR1q7oPWeOJRPow7GAKNlruTiOr9Awg4g09vp1Jzk43AUgQy8vvydgPju
JzAhOBShOlvTAwyUry3l4S2gNU94+ftJwiKyFrO5G2vp3ugjLun/jkO/s8yG4oVofSzDvUrTUu+n
36tTggoJ6PnWbt3RRTO393mwUt5qmbDclUY1xLQRJskrZDLRLglfQuEh6jRIYD2FInTBym/XN3jv
BvhunUws1omRgdgKsTg+DFA3zdwR+mu2fkvFTUtbO5QXXkm8M7z8zqXZwT11LROMjGJr1UuJ1kbp
AU9y0G+pL/Ev+JyDS5iILE1pXq4pjI3ARBtiDCXlCSVEYtcDJ9vsFUzvtpKJSJj1H9JJwFbqDSYu
2vCrkMZfcA/JvHVSWisZCih2hslPdHK/TLPp6wpATtUUPsRgbAyHyMmaxhOL+mjW611edv7ShrWl
xuGTkYCFr54udZf717//To3z7jczcQ3PselcNWgAKGPjdPqMgC1pQSRyWY/3ag6dCk6Iivna9GBy
sVz2PUnA2YbaJgnGzK69Tj1JAR0qqtEedKLH3o6eFkc8Jz/k73Hm8sZk90709gcwnjAsWSsLGj6P
pv9qpBbor+D6XtLvy1Qb71bIfP84ksdpoTlwJn5Izqlym+teBTAW9wWCtxTmq4UAqzU9/WrT0bwt
Q4sOoxUAui6qi+YvKGbMO54S7F5s2u4ek4ekZSFLp+McgU3j0mcPS1x5SXWJpsMi/44wipBCkfz/
tZ8KvSFtWnOCWUtJNCP1SYLhhw1efqcCj75G+gVtCGeq5sfr9nZmSYAOenNRhck2Yi5E6aC8xkJa
fsde9opBlU+8QL8bAreWmOyCQelGUCHEgKwuo/lXOmFq5Sf6jl55wh23iNgLgiCTB7oMApTo9DGJ
BaD2LBHIqzmME4W+BMwTypa7ESXE4KwAe+GaHHnJ9+sbuuumG7NMbinqak1IgaZEQQCFmW8Gg3dH
2wtf24UxQWWcl4aQDl9M6I7N1EE7OGgi7iWUtw4mcjQNyYRFwnHT7/uDCsq58z/drPih+Jm7AJKa
XLaCfQ/Z7B0TTFpBwgUtQi0weuVTjcYGehpHE5wQtS1wRx+41piAAgbrXGhLWJuOYO30ouN8P9vg
xAIdg8lV+tyDIuvbr8bEkrDHcJshIlCCyy+2xzPlV8U70U3hkgla2jXwjo0nnypPanBlicFPz6tB
rh+ID0Lh6pASReknvJyjQ6aWyZcC3Lh4jBYfykRoOHlht4Z/W+8HyfA5GyndOfwnya34qbpJCos2
ZyMXFPyAAJ4hr41TX9yOaCrw7tq7VcnWOBNqIgxhaznGTiGDUjXgzKK92EflJQloU7QP0B2WLAq8
piLiWmOrZxV3iYGrJL6bP/7zZxAqvA/ms5Kj7xghf6SH8CgFbUBbG7gwcPb6//AtIEox6AKKVvZx
XgYHGlklfNneG9zFpbusgGfqu/Z9fSF3VQ/GSLraAqTmKxJmkGmX5W9gnnDwtx/B7DkmDfNllBba
hwfppi1Z5WMFxAlVaEqD9ZI4f1XbbAyyu5vLa6q2WHWhdPf5sgB3qamdcz2c7+dHlG+SREwR783M
uZWbpeslRcLbJxmfBctc59oylPX7qKJ+LTFZgCvZ2p8SGfNpHNP7gf4/02wtMBqklDKCuyhYmT+3
B3G2Ui/y02cq2UyxiNofjDDvwUzxGd+MMvVAFQuqGs8i8YzbBXC3ArRO0ZGgYJVcSLPxb9y7l7Gt
QcZvcLktu0RZaU8ja2yKcu+/l9+11jZomnblYBg9Ls59t2zdrJLxHZAsDJjW7miTTLQpJxfIQQ9K
ENWvI/8rmujiuTyWmcPDvO+n1bftZcqDXBjUatWx2tgofFU3bWV44rgN3bAPJbkKcRiD6KrxQXi7
F8RJzsGb6QkQBsGoi5/ZjRM/QFIaTwK8ULvroxtjTBJtQULWrLQqn9XYqofHdPomyw//zxUxZ7Cf
yyaVRnyt8EIfy+sS71mjNTiSbTzXPm8u8/qSFBY0WHZdDnFXLImYj/0geEsooArnzdXviM+j8P5v
5xQWMoiDDe7WEqebsjGT3Cpvx9sI/FD1b8oLmEEVGwo/gsN7KNxfHbSMIUEiA6LHeD6Enpqmb0V8
sBrTOhMeomvZzjCaxPlm9MN/9MI3O4yjJ/1SiVGKbzZ+jn5nzxpGZ+5Kbz21J8kfatR1mG19nkar
wsssb437MYUKNv+7SLoJ21tUAvGJUaAJEZjdf9AVmK5DJqJMvOppOJkc+oL9sLmxyJTLapOIK6FO
sxzF4+IWLtQJH5RLdUhfKwvtwNle+pmubS9TKjeRAs5aghW2Dg3T0K69JP4IoVzaC6ZPzdft7VYy
QP5BQQSUgh/wrdOUpqkiwGsoh6USZMAO/MkjzX5NvrHDJAOi1n0cyrBD4/KgQ8AVVIkZljW7rYgJ
Wt6ldLcm3thjToMQlhCrbVC0GFpxCcXwGOOGPavQ9u7m0ru+hzv0MjjxG2PMkZASZc71AbFfPCaB
9kLxuAbSaoXxR16tv4cCfmeLOQFtXTczVNb+eZugc1WUeq6zje/0HFQHEA1Z4ncD//KFS+gyPrjm
ZpnMUTBUKNOGKVwTSg72AIXvKRat61u5m743JhjvN9pBTDvA3rw+HhwiDXavXmQJzwOjDsVmzlnj
rYdJcZCyGWRTlXG086M2dxaRF85y9uPVZj1MgpOz2Qx7GZ7ROp/VI83ZdwnaMPQy2tom1zv2Lwxv
9l6L3k18bFVSTGb4mntmR7X1I+5HlCUnED+9NtUOI547NHucUWVOp+yWd+z2q+rND2CqzCmMgcLP
sOB6UH9HYnJuZAETp1EUQLzuoZuhQJDlJwmiK/2Y/77uPLvnEKWRSXU6kCJExkHLHNNVfYcPqvri
swjVKKwccNHhpxzwEBO7eYHohPIQgFIC3aj3mYhkeaiEIyhKO5fK5U7+GvR4TKLcr/op87jDI3t5
YWuPiTFN30FotjcoVLM+FA+1V0EH6/XpRqY1BTfV7h2OrT0mzqzmXIxtBHtdnttZ3dm5wnuG3DOx
CZuvOWPjrCoqiTH+J/fovyO8LnuCq1pZ6ySF3T6gf4ARP6vm3r54ZtkvN8RklFu4aDQ5xB8MR/EG
H81fv5Mc8Yd2DJM/GBbffX/cLpb5fsoCLhuxgFX5vj409xlYnXSQvNrVJxVjsTQg0Fu8coi8/H6d
rfK+9uUTD1C8Hx/QSVBAZaUhtDHHU1vUhZgJ4qtyqx5lt/PNm/h7eJfdL5fE1Q+dM7vac/uNNuYi
b72TS05Hg57ADylkY58pA+pGGMD2oyAt6ykIPG9bY7AikliTxFULpUu5Zor5zHJjmOkwwIEnm/jS
GVU4BBsQDO7+IBjspi00pA1JlwGDZWmZVQ3y4Lmp0gv9DBaEDvPVzX3nryfdmdGfmW7FUzT8Qc2/
R7+g0074v4bZeC9rsahkVI9N/YoHT3Rn0AcDubydVaiJAZFwKDeJ+sCJs/QrfdzaN6uMF6WZGWpS
ia84fwYlEipiCuamFL+5y7/X7JeOmzUyPoOgnmpmAWt0QqWziq+zhUrnnAZo597x6qt9B31bGuM1
RMyadEGO8TqlDKa0cOQJisuGalU5B9z/ykx6bReZiNAZIQTIZmSrNMKzPKhDfDyF3Rd55uqYHlca
aIwS9aZsZatZl4ukJkDBjiRI5O+6+VxWEUR8ESMW7akYMM4q9I/NIp6bBHOMBGJv8g9pKCwpGfBK
azjCrD9HMjTcx8quJuWo98RVysnumylCGdedQqPzW3kK1H6wJrOz5RSg8Vl2J7C3ayNQmA2yWqk5
lZlZgyqf5/6ha9anBdzA6TxCZ9F0mhwys6XxC4pTgVJD7TtNDqnwQyZ9EPWNDZlRL1knC1qFcviU
mZdsTqzrjrl7mdl4CpOz5E42m0KkO3rQENMznw7E8LkIdxPIxgxTZgxQ2ZVmAYduaowgk2bASbja
ArwjxhTCSbqCoWKF+AptItBjDcRvB1g3BXqVF9576N6KoLkBllmoClCqnPfFzAp29TItJxQXeuYA
o+Nkscb5NrsXFwJ+WRmaY8g/CrOisVrrKY0Rj2V/BCEEACgXqsdV/g9nX7ZjN64s+0UCqImUXjWu
uVaNrvKLUJ40z7O+/gTd526vknWLfTYa6AbagHORSiaTmZER6N6B1shR/eGl9qQ33QnvRPCqzWvv
1vYq0zcSLU+pgctXWipqERLPVkroU6qQrxoZD9oc7ks5pVbXhK1FJgnE71BKqPp8Z4A8s8xyyJVJ
0iWB9lsUq9+HSHWyVtvNgbprSOh/7sVbMFF6+2tXX4O1pm6oAdyYw884VrX0Y78/8/dyvDcboNDm
nXbRziJ80mbl6sawtupRy+js9Gi5cqerX9A0Rs008wIn9Cd7xoxr7EW7xhdWPDad749jrHMSEA9X
bRvB1QEMgrQMVA1QEC99zhYCZtGjmjrVT9E7ZevCvl3p6k4JocRNcvBsekTN7aLemfr7NDxgesQa
DUGcF+7q6krpNTaV+oxwMXj/zJkXissS1AhwQ4Nl0QbpnmaFnZXfiR4pop3lf36TYA8LUWfMLuN7
giW9IV8DcZa1Fadun1yrkGt2qcyyCpdzcUov/9Sk2Zl4XKj6X6QC2wv68+haRd62DQw1Kk3EqaiE
bFo378PGBIdgNno9614zZcBTJfKXMrh0s/kuqexIax2co1r1WOeSLTio24v/83NWIS2SkpFgePaf
aiRqdR7lFG2T3e6hegLwkyiEbqW0t2+yVRgDh7seSAwhFPp6IFtBY8NnB65MId7qzU7rra1VEErJ
XNZ5HHCMaHKtcTQPg6f8gsaJFbqxz87h03LhlOcQ1T7z1A8dFUc0arRZPrn5EWvQZp3nSdTzDZYf
+eGRLDxD0SM4qf7oRMcSDyahSX4a11nZrclVbtvXI8QVkPB54BSD7oE1Q1c6BWsjidHtVLDTQoub
XsTAZigThri/jn9zMs+qyh8q3as5cwHsneTWTtj+ruVJwu7qVpJk3JjjP+cmKEQFtAYCAHaQTmNc
7e7/zXyKLpPNCHtjZhX1cspaChoZvDSB/Yu6xanG6bAspVuDXL7tRUq3PM789dluzK1DnWmwpgkN
uOukHcMKrIkKSMVbkVa0IrKzindgQunGCdN3yAMsdqdaox34uRu62ltDrPor29Uo11NUZZ9CVPhC
D5LjWgw4AgbcxUyYoh+zCodhMkF+KMCiG93tWOhBuxIMmCKW+82ge7O1qyiXTbFSTAMcxuzHYwPh
DS2tXEEk3fQW0B+phmlyWezVtrZRO5vSiGij3Ae61b5EP6bBCo8xGtSdG16NnnPqcaCDJKyZbr6h
cd//x/ZqF83CIEn5T6Gg/4WxsuqaXBW7vl9QzmudKLZV0LJ5vaASslkQujW73tY2gUAZ4Rq4yPAl
C93PuwA4vWWPAZY76gwuWsmX5jL52X3oYUJqN7wJNn3zw94sfHWdGPieoWLEvIQ54xeU97VfApnF
2wgg3kENSlhU3HTYG4urSyXQIMhIe3xm0zx3+o6pYLQaRa/A7ZfGHyvrMaulpVEIYmjdCzPMYMtg
4AyfQYvm8avL5NfzSYlRb0vc/siuVODKgiWu56xilEqXCc8nj865RWuUt7SXBUjkz78d/zR/hbub
Ja6CeEfjsFEU7jxy6BSmir4rizToS9S1NUXDQ0W0+47VooeUwGPWmjhSuuRMxSif1y0vUudhRFew
ru0b/2ZhqzguhWTqkxgL44Mw5CxDqlwChH/2VHd65g3Q/+76vbG4Cj2ANyltFsGitDN8XswC5bg7
Ojx8i9MqUbDRV8FmNM1iMBmsZafF43KhmH3RwTz1u5YPfKAE5aiLJBg82fIWqBRC0FsnMsqFq1Bj
qlmc1ikORCdfwzCypqBFcQeVSTCDYspRCyPnc/fcOgS3BleRRSkJJOzmVPeqKDiEcfUrr6rcQga+
/Ben7dbQKqDkTM7ToIUhFDV2bUl6SxmW+2Aggkfc1jg4KGWhkEuwi9BdXaWFU2CORUexhRhfWTzE
FDvx9NAqwQ0Cfe/6nj/OkSR65VNzKO/YAT22M+hvH0UncBN+eftDVid/ioic0wIOhNOdQRZLt6sM
dZSa7aeCuvoQncAX+Uy69qxW6sOQFJBEo5cula7DOMaO2scXSQ9Sy6gm1+jz6+cffrNYy0FQlAKE
RZW/KuGy1nRam/M7hXMw5F+NfWfNIE6s+NyyqFq7eZxuzK3r35UcxXEhwxyUivrgFMSXmgCAu1Ar
LAKvyZ/76VAWuV1WptVgdJqV1OJkQzlU0gUr3/T5Pyv/3Zy8yaubul1ULeAeAop5sOa2Z/Dk7YBn
sss95WKgUKXYRb7A6taT8HYDVu4Q9h0AyDoiMjgGOd+GVZ+1/eByokoRGnUzNt/aWqX0RoLCYZPi
sAVfeXM5c0LwqnS/o2V57c7SVejsG2Pj9Nbi6jaYKQ0gr4nUk/PTcGLn2Oe+RI5s//k+bl1st4ZW
l0BRzWFNRvhRtyTWor+yMBYUC0QWVoE/02adtD3k5ELFH0sQcxiywANFFlZRPslyYyADZ+PPpeM0
FE7XiShRRT6+iuuZVs69omKb8uTLzDP04K4pvn3+KTZnq26/xTqmT2VSLwE++gidxfohf+h9HCqM
6xtOXlrSvYo2k9JZz+Dkw3NA1Gjnu7TOrG6s//51N8c4mssFPKiZjuheHEvVPNVJDnUq064U46BJ
mvP5ajcBE7f2VheLnI0lek6wx7FD/OnfgTqdUxSJgPubD45bS6tQIVV5mi4NPh5/cIQ7YObfWWyR
X6oDSNtihafewVO1cOddgaKS4kXHWDzOvR2vDKJiLhDE/OuHHroleZuOtQnEZ+DzSZDK5WqSHK4k
emFtX5X0j63VkQN8aCyHqoPoiFvnbhO5vOsAQUK7/Q68vhPv4yfVj6/0X5ASqHwz/3IjE1xMCvRO
+FA3/vzGjeRZz3t1wGbjDcL5GjXOIeKb6HRDMfQqO4BnOuqFS0VLh+BOBtN5dzYTIDl6z3Qrt3dQ
4NpVB/RCBJFu68oEPzU6CBoGCgBs5GHk9pexSGZmjDDRRfopj5B/zlqhuhTqgpku7ZHk3EkMmsJF
VTxCOS4B90p5ZnMXWeVkmhZlrLEjiLkIDgL/GKsNw8/ihOGA06gqXXkn1Lpn3WRcbnNBXU87LAX1
gii05+RJcOI2smEIk1NNw+cx9b8GWKJmSWc5nXSQry8eBmUiIBGbb6abHTmocwKAB30ox3hQr5Vg
jVsv0w+mV4ukQx2AHXVAumJM+0FZDjmTiJ3VJtqiYdMdGz2tLNxED82k7sYQMgoL1V/T0Hxb8uCS
9slOTsx3MMfv0753Iqn9Ng2lIviVG0H+w49cXfP9wlgW9T0mIEZ5P9BXM/WTIt0JvsLGAYEV0zC4
KBDgKKsoD8LOiuY5rLTALXCKv9KOz5pj+qU3H0VSCRtB/dYYWzW2cjPOiqaGMSN9zONLlo9WBu1a
OUldWXkUrGwjxH0wtoroXaAEyqTCWLLnzbsWBcHZm1zAtDwRnkfbOjR/NpGt/EkpYwNjziNMRcdK
BvYsit3PV/N7TPSvc3ljYuUNM6ZICyWEy4bv06k7LadkgM46OU8n9FX079EPBaBGCTQCzQuaMLHF
y3X1KcYz1qqf+jsukdPf/Yvpku1T/B//YXxrbsIYWu/lEiTY5TlCCbZAbsjcHBMRBRqWzE5eJD9z
s9oiu8AVodC3D8gf0/zPb0zrOWmTesa9MivqXo6j50Iie2BjRUdE5LWr+6sdAR0tht9HJH5HAR3P
ztQN3vRLiwEJ7ZQgE+IF0f9i8uOD/66urkirjTiL4FRAoyBG2UmOVuWyCGoSW6+JD2b4B77ZRUNj
sl4HcCwu04Dq52OFbwiJ5SPzC5CZUbD1fe7KW6nWB4urkCPrYSYnDSwWJWTHGmvExFdCvgwzJrB2
I4AtBpr+Meusz+1u3mx/TtC6iWWgviyXFcwq7Y9hnq1+Ni2ZRJZkiGYVRJZWkUdX5G4ZCSz19uIR
kC+iHbBfvpkYpudxtToH7nwUTettIWFvt3XNlNewvJnMDFZblx44/1LuB08DKMs46RIQRQLYqCI4
+WvN9yzLMYPSw16yz9/Hl+YNk9Kl3SB1Xu5NF6yitY0hcHSgwcynO70tv8p3hh241X3kgtjdFb5S
BVfZmhbPmAyzTMKZb4Ds1aGVOcGeRlZm1fvcMzVhyfL3fOAnMXnNORLoBUnA/Y8a0KOMoND7tU3B
cwnu5gcd7FfL0XhbjvEzKGmRWofILDEZ+hrdq9fkpO6jry2xZFHdZ/OjgEBakfnBhRrsx9M8LGEp
jR0z8biQ7tA6bWJwJhbedNQAeMedEGAzMJsAIVpxUXXzFvxjew1bSdplqKrUMD01uOuRogaB6PG+
GfFVyjAkg3xeJatYpWVBKasEKWNd4fOmo6VmvxaNCO7a7dT8xsxqExWg86JmIqY3NEAetVpjt3rU
XYkuqU5A5UtRRbqTds0zYDq1RYf4QNLuGM7LL33IQN+0NJUFHY3d5/FL9LPWRbapKhkEphbEzRN7
lZ36HjOVb1AxPPCW3PI++FFqKYJTvn09/NmLdTmtaKMCyoIw+rtN7UmBvWh2DxLOzgL+g7N/TamT
JKJbaTN5uzG7yqjY1KEMlPKzXNnaoT5Ay8zReXFe+Rdgg03H1RihOmrzOpTMPh6aZJJDE3JFKJP3
4AbQf7R473z+7TYd98bCajmBUhao/GM5WYycDKwSjwb1PzexBVeDytOfVawyxEXJcfEYOByzz2Ut
5Kf5nsPWgB5LvGBPHheAx5J5J2ai3So2f7C8ygHNni1lmUNVdEalSAGUEEhkn7cvVTeGQsLn69yK
cEwhECmjIAf/C7+oL13XQ0Jc9rIZj3WDgWDBb5BFkBQxLQbsZ3z73KDO+Hlfx/lbk6uwk+VpPFCO
HCMGgZZdQgPXmFlx0qYpeozNpvAygG4tKH32kOohbhgmHaigVKjolonsxGNwXoLAbTSAGLW5ukaS
oVqLpOPcGvIhmEFDCVKm0AonkG6mbXePkoHblfOh7XV3yatdNILZHKPqlkKTxBo69kNGKFI0FH+n
FqIsqpw5BcvBSyq3ga12gwEIpSnZNZ1kf07G4h1dKfXQq0BraSP72QxFbA29/C7LS2E1Y3qXpYFH
w9yRSRXez7WSOCODRJ0yhj/apHgwpUK2GjPNrSWJrkbcHsxe9cagXdwyaF/CPgFKp41ySyrJWSnz
u7hV3MwEkWg2kadkMGZLCrp7OSgvjV5913TMGhQLhi8gDJBaGuGj4OM97jRPNWqozWWRn6TyoRy6
J12DmgMEm+guQFD2jL4z/TYOJrCTqk4tJV6dtvctiu92Bd+wx0g/1PJ8iBulwF88v8kBG+2mXBqr
C7UdlUB0kmm9FWGeyKJtPFhUBX1zGWc/lSip7C7PAdsP5B/RhD1Kh7k6LBUuszHuyKWNZvMizbTa
j/MwHOQlSR+rGKi3UMog31agclSOjWSrmeL3c+FOqTx7Vavne03vftK5GHdFSkK7hHqGXS5R7Wqj
kd5JMps8fal/KpPRu21G7iNobyhV92SWxcvAGBoqJbRp5jm5k7V+gbS2foVc365vJz+MAgfok9Mw
J7XVF4Nqqek8Hosh2Q9z3DlQ435hcGHfaAL5dWoS5sXGojqpMjGL9ob0JC1kOrUzkc9JrUX7ONbn
I3DVQDp3Y9vuDdIHdo/b/RDXJUj6muE9HJvE7YoUhD9JnzoUhCduXTTyVZsylBDNySmU3I+y/hhU
+tepkB5Jm+4Mef4Bub/nxgAdTGEeqwZ/PoNO38yfND4aSqZLQ5ZzRqJLW4Y+UfXvU6ZfexoSW5fr
H1kKhtQgwm2LUnRcQegjWa4RC67AFXuxNCkWIPyXOgFALMsrKx7Vt5ZBlyzMzcke0IwqCB9tT0jp
SL3JnNBMJpdSDaJeQzh7hs6bDmlw1NVscedCvqaQtLGNoDqNiWJPSvpYx61kgSWktLNkurRV7sZR
Dn6Mwa+r0l/yfAdkkt9OvTOn8n2S0zem5HeT2tglNc60yiOrH9sf82SO3jwH11ylZ4TPHEwXo1W3
ELI3Cgq3Vb8EYeZU5bRP6moHmQyviVs0K0YdIOCUPshlEHmg6H1vpM4tVRLj/1a6P8lgLEr054YG
nUOX+jrL5mhTvQFDQdLU+6ore1cJmfHApD7CWUrROq1xomOT+k1igPiiZWCym2P1TOsi9IFLuc/q
Njp2WmKrfFKhT3sNjHOkeFHlgjtx0Fgo471rZtC7ZhnFj3lfR41l5lB9gQZ5NVttYy5uahblNVJH
FZNkHZjgy8BTzHSfD9J7FSyKpceaj7/i0cj050KP3oY0/KovvWyNando6X1oXsY6lQEan65Iv1TL
jKdjJOkexFSNR61S1GMUdaUTSNIrCbvhOZWCyAKpAUjgy6i2irn8rjb5g05IbSO32A9FRGxj6C5E
WRDEpQc1BJUehiVSl5CCAR8HbYBW1UHenmgKHG8kGGTUltpvBxDZLTpm8Qq9xGhDXb2GbQG1FpKA
KapQqZ3UhrfM1VHOGUDU0X0YT69zpt0tifqzVuqvI9X2JFBjLzZjHOTkXQHaemCBP4F7+ZEMLOLM
AT+JmWeWHIa/2EhLOI7xKOPw47r40jTZBQiNV2SjXpR1d7UpHXMw/FlFqX6f9PCgyUVnQ23KnZZ0
T0dtj4Zz7kZmclWZKeOqmpVdGbYYXpEJmGt180fYIVaxAAJcMrtfDIZuS6DWVp2a3jKVTwb04C1V
L0Eppg0HeDxWGYFgrGXklEYms4Mg8SkzDfyfcEFtvw/660Ka1uqksv8SZNX8ulBF8muWGA9hUTUn
OSDFl7RQGo8h1YMcalM7kz4Sd+kos6R6OBXlslOK+kuNeZWlllyM8bqz3qq2bLLEUePqqxnXtT0q
2ntTRIpLyvpboBjnpQlyWw/zxF1k+d7MG2Yts1S4mP0b7VRVVAvuHzpSKtkSKRCMtJ3Kegz6xB24
E/IfIB53FwOYQRDEnKu5e4CMxesol5pVyKAFDxqzc4q+9IyWyVYWBoXF6tKNdR1vzdm4Rtr4BrrG
h3kgx642980StU4l9bkd08kZ59iFhyfestSoQDThTltoCB0V+pY3+kVj8+RVAb48YiTd67LcH9ra
POCsHlut/YJbE89MaMKqBUWGJQ9PkSY9zAbzzSU/SqSW72KmnwwyOSwApKWcjmionmg6OWEmue2S
XVVz8AFbiK28YsCimA9VjJw+M3eBThorrzsX/Ng7JVXtKEOVMUYnW8mtKlQk2wwoWLnNYV8SdkqZ
vBxDib4WRdd4S6D/Sox0Hw6Kb0rdfRLGma8bmuEkZJ4so47wGI51pPD5UrsVGd1BWr6yuTr1Wniq
EvNtxE2AOB3ftSRCc4MqF6lAghE1O7OaDhjsQy1T6VxaAVoCfTM/VUbpKawg7kCHAmTPSAZmUgeO
WsmPNc2cPg4e0X2IMUpKOXlm86YEmKsxaAT1UdMeQ2KZfYPaBEmBRtN0p9Lm3plo7JVc6TGc5Peh
NBori8N7kyCwA/PeeUQrroaE8lTWTm9qOT1BHaayagxntSP5Abned1gS0IBuVZRuM9DVi7RTU1WT
ONtA1e7MLrI17aUffsgiGM9mJm9AgorJeAUR7fes3E0xsEqGHm9eCO3y197Cn125zV8Oql3WIEyR
E8FTe+tddGtvVVrlOZYSd2iCLUV211RGY1cmc3HfiZCtW0+8W0OrYqpKIREWUCgXjbjAIXM8m43z
+TNhq0oMIlIZ+yYburkuBi1lnnURBGK9AZznYBPGSo6EfteVyhoaEe5wyx8wbKpq6NNp9C+6EAYs
UVwveJVT0PiDz3VJ/Qi1/kj98vmitr7PrZ3VuzWLAhbFER5bYZ0fSM/ssIh+qKQWUn1vvffBJQMp
JSj2gn+b/5Abx+tYqUkSMFWePD427Jca4SFUqZaCfI0UKejkQmuIGieiJzQoBU64VeMwcEgRCjAS
p4Cz4KPxoKQJWtQJVKh78DITLQJYXj1IjWnLFShjVWm2lIJ4cSK9IdjbjBiDM7bZu9kP50qWBHWe
jT3HSBR+D3rz0KJdS3F3XU3SCq1Rr0zxeDMXw45i2TNYK+qfbDXmby2tAbohnhJ93CUUtHb5S/4e
HApPuuiX5Ev1DUO3Xr1XdhKg9V8aXzSVsFXL+mB6VXKRswzeNE5wrHjPO4+aHSZAMnFCuzDYtY7k
x6A78ETzZpt7q0GL3dTBXmKYqzDQpGrdJxWEodPAsGX9oPff5VhUpdya2TEoL1DAmzCnt46i0ZjV
A8sW2QO+T34dXdVpnwtI53BGXdQJ/d4bncCaLrIbXyfI0jfQfJD3n5/c7Y978yNWoTUwwDmpZyW0
YSHS4yyn/IUTF5YQpUarGyhQ3hfI3+gRb9ZEOMi6dZF82ILVRtdZuShaDuscPNQ9pVDFG0A31+4R
4c+ir7rVUfpgbVWg6fSi7k21x5FhenUeiNKBB7qIbAU0rj4mQ4dDV+m7Rg/tfq6+KKYp6DVvuhX0
kzExgVuarKnGQjktwAuCMDkqiV301w4hOWpmwQ2zUfkyDFAhguTIxNW8ZqEcyxptK9ShoP4JBgWI
lqRaZc8TO1TT7HcksavhXuBEG9fmB5Or+F/SOZyKhYdluuelvfmCmrOTdRfOsDI7gYFmuuhrbm0m
mhdwXaKC0UXjv+nmKghY2WpGg80MlidE7J0ehu6YiRRlNz301gz/GTdmIhlQmriEmdmnPh9xAUfE
AcKU/wpvvgWmM26trU5jNuajxmJKMUGnhm4Nokt0Bf3lQX8wL8EP5bFHQCjfagx8pI7poCH6+YcU
7en6OAKenVNc5N6QscWfAvklZ3gAFlQ0i8n/olWp9MM6VydxCuMhZy0KPBnR3DD+ElQQFuoVm+il
k0iTYFlb7gmBKk3GyTPA67G6RQCkBrqrThUPpbJWAvtCIsobtzYO9NYM0/iEaH+JUE1dniiJBgvZ
iLEVFfA8hrKqJmJJ2fQPAOhlqPehB2H+bu7eeKMCGHdgFKjNSccOhHPhcf6qH5fdcoQMLDgz34Me
DLO1N+/YXv2BQl8q6o5vngcTqDEcPJnTD6z2Mi3TdKB5r2D8e3RB8IG7CqNHO44CmIUgyI0PB2VR
BRKJgB4ySlduEtBp4kO7yLiy2skWzHaJNCg2PtwHC6uczlCmtghlWfHmir3paefUqnbCBLj3+cHa
SMRvzawRTYT1WVzhMeAB4e9W5pdFS5w4uAzL6+d2tjeMg/lBqIXAuI5WtEUlI9ChT9VcYvO5SgRd
lS3OLpwkw6AAg8kYf10Z6BeFR+RaBWdXtyfPEXRv0J64AyjzLOSt2do0Fd9dVcBLq0L29GPoJY3S
0wn0JxguSp4AKIdWY3rf7fR7TrwLmoHnEgNGomx3yyE0TBeCQplCX3md+mn5WKsxUamXda9DuQ9A
LqGahaDPt3WKEC5kilva0BUgSj4uLUZVBRoCGl/aPyQDXG60RjqbYcpNBCX+e0nYOx72cGrxDlwv
qamVNlhMQ/Fa8wudntL2VQ0FaSQ/Jh/jOTeBioDKIIqEgeyP60nreNG7iTCAPIZ97VdHPgFW+cL5
Cd6c/MzO6riSsitmWlLmaff5e7yrfS5qle6VVxnzgbEQW/UbxvqJvfW5XaowDurWhDQCMb+R3jw3
SVXt2klGNVHtXNZDKC1FxScYmmQ39gwFZBR8f+QUNcpOQmo/T4AFDDmYHLSu8sBYgcZW40ogDN5p
KOg7htRcqwVfvpbRKS9CZkcNoqo+nakxPUkVqo1KtoTWsrQ/Rlm68MpuRCOAYGeJukRrNXAKsdOg
D6M1FkgI+m7Zg437ve3VayHPmA2FFTSf0Jjoh5/1nP+EaMFbQqLvQxtcwDJ6rhm4s7WmgpoSIRfW
Ks7U9IXdTPSka3jCtgMes+MEso2cSvJZkrIeXEbN++eRa+Mhggc9hQNBxZkhxqyOhKIspUJT0/S6
793beIiuLVgTVNUGRwOHKHkm5kCBDrK1nXgw6e+wCdumgnqMrIBXdc0OSDOKPqWhA0PX4kGvmuco
/i5Y3t8Zz0cT/Cfc3NwNDdNWi0zM7//vvbnswKUDDtcJ5372QKe3o8f5KLywNw4/FH4JxT+IWmR9
+JNWMmQt0YBhBqKtu2sCdAhyKopnW6u7tbI6/zRK5LEu0drnqqcKOKem38O71GJA7HNsl7lP7qEp
5YpQl6LlrQJCRFmhhjUMD8uVmTuDAWEWZoJbdePW+xDe2Mo3E0AMKsiPMyQ9/HmD6QDoxHP9s+Ys
IoHZ2EmiKMbvBAsYE8b//MZPsmyI9BHL8iS2G2fUucvSS9TqyAICGNMouM83tu+DtdV3k+SkLpN4
pF4yPqolhHSa0A01Yb14K2zfLmr1lfSqRvxIA4Ttc/xS7Ssv8pjbJ1Z8+kd0RjQVtJEnI0FB3oDS
J9emX8+tgB4gnXG3o4B7MO7zC9cW4/Si+T27aHftic8kRVza24MQry1C5G5FE140YiC+VkGgxXfj
5hM2LErUtiKBx/ryMCVsl037z6OJyMIqmMQjmg9NgVipkAYKRZ2r9v8FfT28+mYV3HVuVtFq1Khb
9NuBRcoDVKp722CdNwQ12udN/VAOmExWa/OEK+ibnuCtYWrjozmVoqHRrbXe3Avrqmsa5yhR5YjN
LCv7w5CrBTrgSeD833f0xspa44GxoQ2zRgG2CxiUNjSsuRccta11/AmR8l909jTWxxgCZ15kUneu
B3tM3/7va7i1sIpSSprpbbYg1Mdzp7i5pO2UUBcJY4mWsSr1SCpY64MmCry6LX25r0srVZenzxfy
d+IP+ZL/3FlAcH50PXDCFB2E4fExqruoH3eS9ELzHzLAPJ/b2aCH4YZQqkfuiv+uXzMRFPowvPgb
BtuciqfyhcsakBok3cZb8yi5ZC8fyCnkN5iXPAPAaGUX6P3+FGXoG6Rj/IfgHwaCYgX6Px9XLDNj
lrQ54HjcwdEBlmz3KRRjIw8w4YP5qwbrGZjunsTTAxsvkY+W+fe+OeYM3fFUDmFZ2vHAPB25vDLH
a4LnzBaCz3mgX+XTH9a5CiqN1pkqHq7/YK8pZ8p7DjVryi3eQQQIwgvtwa+eEx89nRyKk/bnH3x7
tTpBXMatIP81TKaPrTzzGhHGY7DPXnwYLEyfvHN678IWcVVsXOUyKKJAnsDw2IOTfdzats/STI6B
mNPRWI9LNNXBZjhHhttU9S4jhiNYHHeSvzb3xt7qaBZ5sJAeoRFONLpJ7OQgqoCeVYQKLOiKveKn
aIEb2QMSFHBEmlimDELKjwtUOtKiHgZwTSifW4i7NfKemoKgtv3J/hhZw5kBwANvCcTl0GvGoP6F
i8f1Xnw1PPJvVHD4Hv21hzfWVt9sKcALEI4SBl6Z3ewL0HYrYEzrwDASgSZcVMPePvc35lafLNfy
AnIE//vJ0oeksjIPEwF+vDcsPGmt7KCdxKxpm/H1xuoq2ox4iBCDL3Jqz1KJcSHzfQxPWlYLjtvm
XXFjZxVbZpJjO6uQekwbbT2WLSP/+rnPb0fwGxOrgGJAIkKtWrhg8z0DpWFrydAmVvbFF/B7NUdO
ph+ful+c1KH2Ms5pYf7oPOO+/CZSvhachd9f+iaOjlLaVGMON21b1QU4CTBcb1SfP1/uxkQqovXN
clevAwOag7WaY7nRPtnLHrWXI075N/U47TRwV8t29ZAhr200KxMKxP9/TiKIZ8HLr+O8r/Y6CepZ
VnL0gaMT1/ZuzyaGCnQfmp8YaxPFlo1mHV/qH2vciW82dCaQyKG868zmZadOA+RpAHd1U7U4GmME
CeS4egE2+MlIMozapqLu7Lbv/jG/2umyCYk6TjCvkAKzC2dduxd8y83r4WaBq7eXsZiZXmmwMDZW
tefzXxNEtwInhhpJ71UvowPBUTfzzSeB4e0Y92dpq7AdjtFcZGjqoPgYX34PKTrGU+tJPlBtRxEO
f/tc/MfYGjxghlSNMgWrXEgNSAS6ExSoSCDPBYvazCz+7Ka+Dtx9NI/tjMt2epXxSrE6wOugmsZV
t0B2/sC55EN7ep4f1cIFUGEnMM//+r/vjT/LXAVyfdTkUCqxzOwE1Pd52nUHLvU3nUNPVKHemOAD
Uw8OoYZ/YSB+nbXWvRRk0lTR39Q1AAscpiPywx21JD/3wrvym2Bt5O+1fbC3Oomqlqt1I6kGHtOq
hxQRSQXxVLv7r3YRlnQuoAiVP0BbPp75qAAWYa6af+AAvLmU3VU70J9jGkVE/LZxB34wtbqbqBK0
hqRoBgDhmA9jiydR42S2CGzmLDhw26aAY0Fmqxh/FfubQikSWa3xkq4HqzFCv9T3DRCGy5QLLtzf
j+GVG2JVf0yt3LAfs0Kb58yAa8xutJeeFL/aD9d6B9ZzD8Ber9rNHnFABQOqxji2zIfG1f30qrrk
KD0Roe6KaOmrD8omOVXmMg68JHmus+s4NUeThTYFmlbgpBtxBuk8JKlQO6bQV1gFNUh1ZKOhYuU1
YEKGb/zijmq6mqX+KtGt5+P8oitKYHLdHBjASTDIfUe9XMF9m0YOcKrRf3f6/ixsXXsMTTCh19yK
5hsHtBv8xpVt0N0JNbi2ktHbLVzTE8zpohpVOIOwCVAHzR4vPapmXyNcSNFiU884Ru74RSvFtGAb
N+EHwysvKVVAobIBSwSL4OxJ+FagaKX7eD+A03OyQcXt1legclJPVG3dymk+mF6FAaWTAEVIYDra
UyishHgQyn574v1FMZfvVh35g7VVBiWNkybBWoC3DNiJbPkY42kR7do78ZTtxpwfbokbv+FH8yZ/
CoN5mWsNsTT42v8KUUwInGI3/6YvPHS/iIepfb97Y3smGmsXHYtV5pRKXdGleW7AYaVXiurrhI6g
4eAlem9Y5RMEa4QXh8iBVqlUZ45lqppYa4LRLJpNVpWFGLd5zqpfLHr5PNJsJBof9nUVaIxM6fP/
Ie06luNWluUXIQLebGHHcmhFShuELLxHw339y6buPQSbuNM6elxoMxEqtKuursrKVKMFN/0eLbY+
6tEBGH3/bkggIrLANI07nk0eWEWtRukCzxnr09exaVpbskpv7JNviVHjEZwU99fHtX38VxaZu6PG
S14OdXhQWpNGOyLOIO4I5M2h92B3p8gR7fJJ5ukVb/ADYJ+uzDKHP5HzmnRjBy+akyctsnbAvLpi
pX7vu/5rLxgnfQHYZChPTbZUu3AxL70hoOVOqywXvWpgj4bmiVGGoO4Tmwse0xdAIO5RVx0dKUKj
pz5EaMUwxR+NOtkorRy6It4BxeKXMVpBOXO4EQa+GwzjTrLe6ozZxBxSeIRy7F81jCSPpip4OUP6
X3246lfzxviSGg8xIYLCH5glI6cE9xeoq66PZvMgrywwHkSeJOjrUAukBfHok1QfrZC36ejqXhsF
4yyieCCdRJ0FZd0agPEonAnBOuVBgEza+a+u7NWQGEeB97m+oBMXm00z7RSskkYZ2WX06/rE8ZaG
cRGJbKLng56koux3s/xTNHn4OTr1H6YNkGFAVAwLDLHMtJEkS6HPIgK1u+hOZw22GD0sqrWzMi7k
bHOFaPOAAUIF8QPOvNK1/2xpKgUKBrpoApzAzm8RXV6io7SjDNTNaQmqxK6sJ8nLfAATb9uAe1Vv
bse3D2FfkpohVDmx6hDYj+5T1kLaIEUgC7pSY0/DE3Gn3OqFXT3/xVqurDLvygxFbQg0YS0nvTTt
IlRBH5RzaAzorvuwmisbjOcNa9qUm6m6j95R4mtZcSum6GTIxeRnPOnEnpbxVKUKZ5cqm5toZZbx
vGKFBnQkdOhjAdpOhmULcP2yfFDFc5fuy8GuIUt2gNgebgDio6VCdqPYmzy4Z8tefnWP1t34Mie2
5PVe4oAiHBrzCbgB+Wu/eaBWX8q4VcU0ZujOWDp6HQxnyvdVL3N8nbJpQlNkA280YNjYvpxKr1tp
HGMDnT/mIRqqn7UIPo+iOaGmdjDU+BnAsF9Ce65Q9MVc6QDohuEuH4lmW6HikmK5Gyzlh9EbT8Ba
/dAsHQ1h5bg3qtbX5OJmKEYQGaGVXpwOQ1W4WQ3OlXbKAceWIU4g9Nnidamx3LYdBhe1+uzOc/Pv
Ab4g0kMznQ7+E1NDAxJ24iooFPWMxoUCCvFZHJTkp4CeYqXmOPWNffXOCP19ZQQ0isWcqBF6BjE5
44KWf6hCVsYPpf56/WxudOS8Hw7jBq0pynVtqAxkXcJg2KfErgjlaXzQX8QTsmd3I6gaeaTnG8yc
760yl0iomFUmNBjf4HdftYfxaHpU7mR4FDN7fKrONF6C7tOMbjiCtBNVYSLfIh4Sd8Mdvptl5pKB
UG0YaQRLqaRP4PNBbp24acUJ5tlTAUCfCbI/Efcick1QPGGWMu8bZUijOpijImg6shMIh6qb3Syw
YOFWgQosQMXg6mEsSOaoR5Wm1micVp8FM40chVSeMUYTWiPigXPMP+wY1hyzdnmPl2aaynXQfyce
WpXRQAb5R1CCLDZo5GN3Qhu3Vz6FnJ1KR7H28KxZZrHiGmMsR60OzKiDlxzxLkl01TZ79UuUL0EZ
NwpnpOz2+G0RyRDaLGfqLKRt7ONpsUqjDkh2SKyTPh4NHoHZ9tK9mWC8MvpjpXyOYaKDLhs6nNv2
WMKp5YPoXD/nG7sQe+TNEOO12j6fJr3X62CS23trkD8JluBeN7E5XSgL64YugxxHZXyWFA2NqKgw
0ZU/cuGOpFD8MjjFKp4NZqvX9WjEIPepg9Go7cy8lYrFGYuX/99AmA0eyRWATyIGAuaJJZjRhezN
RP2kzOK/vUted9hqypg93YIZeClaE5a02DZDdABqu6l8+n8Nhw36kIzNpg5Es8FiBSMIcKrxZhGC
6zY2D+fbQNjSwTz2RIwVTFlmPlg6qC6Wl8EaHN28FyKZs5U5e0CT3ztUNLs1SdLSM1M+GKMElN/t
bPJYQDfPy2pATGDXW2Jo9SlWJpOKhxhuwO7keOScGJ4R+vvqlp+VekYXAhx3pj+EFvGHKdlfXxfe
XNHfVxYkY2nnPMK6lH3sRsLPBlh8efh13cj2MFTQTtNm7A8YBkkbJT2drDpI5Oo4h4IvzC0nvN/0
k2Ad+I8JFsFAFgtsdzlMtOXgGCoYr2LTjqQb6183Ov0+km+WmMeKrHbyUPawVHX5F7My93VncfzL
9g26Gg2zg0c1Q2zbwYZmmxpaRkEuJYMA6lVJD1EPlEhptgPonevrxJtEZk+3XRlL5QKzYq/YhfFc
xU/i/Gz8a7w0O4XMtpatdCjTGXbU6Dzqt0m3UzIOEvBDGvi3DRNdLRo6xgD1fb+xcwVqwYmBja1c
9IOxM297e0T5Vd/9AfHu1v4Gp7kGcJmFvh2T2RIiKEKURI+bYPlOgcsDij/PYOY/WQGUCEsIlycP
vCQLzySzQ3S1y5tYTJvAGG+h3mGLGuF40S2PDQYFaI+piBpltvdd0IHl7zIskk6eRP1hGdWgEr7E
2a9CGTmXw4cWdLpYK1vsDaSmTd4PYwhbT5M/e0poI3UUuwZor2zzMnhl5UE8mUt/u+X81maZdSNj
PAkK3e9WRZuEPVP8OeWcjbi5UBJQ5rQ5CI3CTKww9VUP7i8BlysZ7UT/JmccPhKeASZEACwuUfIS
c2eZ6EWz3Dzj0WlwLLwCwVd3REuyUZ0VWJin2u8t00UmheO+t1fin1liOx5zgEvaOYuaAHxoN1BU
cfD4PwoZD77HM8OcmryWpxztL7jt9NyfhfyQ9LEvj5P37/2oJIPZgAroyWByf+97ZFkng6JhNGFc
uJE5gqbsRY5LV80erxvaXJmVIcbJmW0kCWaZNEFU10dkNw6k4DwdeRaY7SsWg25EdChLOJ0RI9wu
xOSc/q1bZz1bzAZu8SYARQS8Z6RWXg26KZKljgRGvFzm0clyRqNTFMZqJ4cRyLkigvmqp2c9lO1i
4aVyOYNhiQGgLyyHrQQLWf+16n1l+DHH96POWZVtK7jYDLDliOiKeT+OeZblLJLh/VW5dLUZ4fTw
WW3KQAbh4fUdtu2aaR8q2ITxqDGZ1SnQsTUIuGyC312UuTtmXmv5WbAEFMwEIvRl3FtglebYpbEG
+5oH/ct/7VrMUulVSaAxDrsDUBWC6jRO7Eo3IPNzdSgag8e64LigzTlVZM3Cc16E3CZzlmIxtqRC
zZpg1I5WfkoG0Y4SYoc9rxrHM8QcKUE0hkYwYIggP4goKwIfZtEOjpBxRrS9dqshMWs3d+COq4oC
2+QLVq/zLZ80duUAUqihaUyAb3LQ0J7ZXMjt5jl7M8yesy6WBCujQ6wVZ/aSwu4fwBqsIWdn5qg7
xZFNHmIv6TibddO9r8wyxwIsbDOyPNgzynTMi3NSXyResu4DMOw1VFnZYK6QmiwxyCwxtMWCNjsI
rPZgvwMhowYOlxmUKqVT8CqenA2j06Oy8lqRIKSiQYelVq2jojcnyXs/zsAlY37inDr69R9OnQ5Z
PyDDEJEpzCEoQOzWgVITplBbNeiqIV13T6k4MrJPwFLpcwxuHvOVQeYwiFBLL8E7ByZHEMV34n+O
+eQsHo557UDckpNt3XwYgA/onyEyh4KE46JWCmaTitIt++hQz65qg48ZnaFCx3FjmwfhzRjLw150
Xa4WBCewzL7A29mqnnJmkGeB2fODNIXlAD6aIFXAZaTcJHO4v75Gm9vPAAMWzVAbkKZhtp8c5U2R
tU0wjTlxLTXy5AmcuZFIIieVhta+bm7zEOPBgVkDgbasMgMqgb5ucqFvgniZT4WZ4eELRsGizBaO
t9g+ygjL0WWnWKbIPtvKBeSWC1grA6AY/M6uUfmyC9ThjEDywh5av7zy6gfJTOo8KHwOL0VUhyT2
Ulug3Ee7aX8fr1YEObfmW8/K4BfnBkqZpRc99GfZLS6UcyG6WId5X0/2fOS9Hj/QYrEfwkzyFA5G
N834kMHXD8JLsWsmBy1aFVRjuifwnNjEFV31iM9xstvKV6s9GFjRyclZgq2tJb9yKCm6aRos1Rx6
qeNFiAdchaDbReuvDk5cTUZFVK1//PtdtbZEv2TlQ61yJhN4LnEQjfulBh8rxKxAJ/kXRsBnIYFf
SjIR/b83MiQL2GqLuQED8S/LWmxpWUBJOnOsbJ14eWWF/r4airIUZaXHIL81tfYhMfE2zntp4riV
zZVBNg1VTFBQyuzZMK1ELvpahJfsUvSgata92YIYNq8nCWn1xP33E4fAC1NmaDLo4KhPWA0pAhvq
ouVRGyTLUy8qT2a7uH0q8eKhrZkDEEoTgX3WQKzJ3G6xVpY5qH5bHPjwjirsSOjp+D45KLf77YHf
+LflynRkoFQq5qV+cDDCpNRIlhQoTZbESecS5crCtmZewY1+NntpU0IF9DWC4g5lvvezl0UttITN
HJAAIfs6TNmD3rxAguBBy6yHJeG9cDYHhco2+Bkl0Ct+mEQDeqBlWbVBk07gbu3tVjkLgAxc3xEf
QKPUQ+Ft848ZNjDoSQ+ud8xd5/Un2YkdGoroJwOEANnDXwWsa2vMFM5qng0pUPHYGUA2HyBRltnT
kQJjR3e4n54iLrTsAxcHM0A2q9JbhSw1WdkGJcgdAYul8ocDSKB/lg/tDmCPz9GjENAWUT4Vx8fD
raLcTJsAaPO5xT4fY1Bky1lF2iCSDuaCbpi+B/lKFFik/H59GT9uFoSReKAqaNKHKfY5bMRRaNSS
hFUE9aEmfM4aIH7bieM+6OqsDwCCBZzqN1wJ49zzuZBMPQWBcgpN3NIfdkpgHfjg7dd5uWaH8R/D
oBrtVDSAAzxMrmAXXh4jSxl1UH+LnQVIePmBhsrLz/xsBc1nflPhNuB4NVLmVNRpO3dmTtAY5pkB
+dreqh5lAaRqLPT5YfyiqqGlw7unt+3qWEOELqqss1kAtHAvTUgAW0cf1ewVXnbXZMeq/CZ4wAp5
6DZCvCRmjwPe51Dx4hJGffAGryv8Zp8NnApJHMhUAosHgasbqqHUuEZANVLxSOcyEm0xWwAO/M9o
LSY6kshcVZYOatL5AErz9LNxFC4yGp3AjeU0L6O7fOoqyJTScK17SPijZR3662hNVQbpoom7l+WT
qWZJFKbERD+XZRsvhQdm76N4TjwamJkPyW17MA7Gp+IicN5G7Gll7TK7S2rMSNBawK6twrQNsFrm
I2RjZB7D8Ba4RwYe5Z/xMd62Bra7i5LEAOjVpg2WiZc1dhc0h3ZP0I9fHgPiLl4PPico+sV2fcen
ILs+xfCF7+/MOSGLhrZnoN3qzjbC1hWAPIyzcwrRjF7OOPm67f37z4gtlovMSIFuEzVZh+egXGQQ
SHigfTOj29/zYe0fHja/19EARZ2ChqgPpLd5Jw0Z5LnQcCEDroVepdlGFtoNtVQHdXwIT2xWByXu
f8UiNtUEiHbXoVGpSGME/la6v34HsLcN+zWMd54r9NhZLcYOFP5FJ9pOaE4xoEd9WXLuATa+Yy0x
/jkqILjW0v6kyAz9vo18ndccrNAj8OEKMN+mljkigywIWdEAzxl9DX+OB/EgO61ffYp2yvewhuqm
coISuBfuDa+3+19W8H1xDGhX6xfD0+6Am3OEs3gxkAijpDwIZbjdNtvtaasvZA5XJVXQF4hfaS6E
i+p0gJfOn4yXfr9AF2/0xK800KCUF6Jb7cGu9BV6LOiPGbz5NN1UF17X5qZPoTGABnJQRHTMmyjS
tdQiPYB8inhTVfe58DCMj9c32Ob1vzJBt8Xq9dBHDaKPPgZbwaHfJwfQf+EBzz9W29f/yg4d6spO
lwohyqWAEJc1UBJaDoUEoUhd0HIF0mB6iVh50Bfy9NQ6T9UDpKmcNq+dtsQjsJh8CHJ4UPe8W4r8
xiQEsVdWeVJR+hLwcf+/CWFOXJQrWVYnmHMqoE75nqVDvBN3PN3sV7q4D4cBASSYlk3Qon7oB4wg
FyqiRIFoRPLTzzjZ9+ptcTfFQI1DSMSugsFWbfVl8VKPHHP0mFZ7XJoX/QaskpfUOcb75vn60Le3
2z+fxPYLRpCtkEacDr+V5V3dFe4CnyeJPKQEb+hsxyDqxnPXUIee5QKUtWIlmLt634jdwTSL7wno
smxVDY8kqW4ENTokBBzD5XBayvpZgr5RlYiP6qDfDyMkPOTEjTRrJy+5FzbxKROyPUT37DBKTwM0
weYOWOUOzaVhetfJ3b1s9l5bmnf/fuLQ9WNKKFiKqIAwm7skdbYQHdjsJDrnqeiTFGLw08/rRj7k
naiHXlthdmYjS3MuGZGJOK49Rbvxpn4IwYiDxrm9hcdW9kjlOZEAe4hceUfbU8J7Xqn5lZ+V3bXr
b2BuCU2cS5mA2REULqKTLAjjqzOo++7BA43OT+mk7JozNBVd9VCgsPZkeaOvogEIgJsQsp3JLc5z
d5K8qEeGTj5Cwyy4PklbW3j9fcwVs/TEyNQFbibHxRyRc1ugE6D8qyBsbYa5J9o+kbu2gxmJ2OOM
OIw28xJIlkE101fuokN7/P2saJ3xKD9nz+Iud5Yf18e6xUCBDWEi6YO8qKSyyWVZ6fHYGBEKpuj0
046x+x0aSX564E3qZgS2NsRcEtqsF5I15fTlNHox9A1SX3eHw2s7v19xMk10C33cYm+jYg7TkuZJ
1tUIRPpuPyWam0bqIV0gmwmtoCGUveuTuPleWY+NOVVdW4qioMPfdx74dDAynKwvdCP3R9WWnPBl
3INXa7IXL4cKJO9xuHX9rq0z52mJSQOpO1hXA4RBuyToaTqN3zpNI4Vrk8qci1yhpbcuM8B/OXrL
o2QvO9r7N3nklrIM8pL1dNKumWPOh2GNDfSfMKyiix4LQ/yVKNqnSsqO0hJzIDwfCrW/3eI/+4XV
wy7Q0QIQ8atLQo/DvrFB/0qVvzuUuzNoydhIxfNbwumWvzJCNsdbGQStbzKIzhXIHoJyc9p3QeGY
j3ByjyIaZ274MRTvGJoyvmkVQyUNSCqLFue9d0Ung4yeXwTQjLKl3CaXP4DmcTYNq4ydEGmcoUxJ
Q6E6tMXhlMOgEmSh3dW28klI/kDZ5H/ccm/LyfgaCWTCppziLs1bVwdJQnEucTj0A7SIc9/c9zbt
twcJblAfFKfGdbIfbgqfF3nzlpdxQqNWLjPuOXRbEbyf+8pR68y57nk2ZLfpff42Usbz9CUAL+iR
MfzmVxioXvLF8lMflbpYsXXL6e6QtL0IeOia9jjY82P/1N6l99bdjNsd4oY6NNjzws7vyO76d3HO
rsm4pAai3AqpNTyARV9tLzIet1KLxBT6xa4b4jh6k/FJkPZLjLLCdq715FxrOXgzNfNnPZffikJw
q7DiuPrN9+d6whmvZDWCBcwPbhbpe3RPeYVGr7vRg/CgH3pfe+ndel99El7w2td/IWfuW174UA12
sS96L9tX++gxe4SuxifFUZ7SGwtP07+kmIEwpoHsMiB9H/QLJkGrsiIeKDNsGNRQPE5OQhA5CHO5
uTK6iVkfhp5ZlFJRP5Shsv7en+RGS6KlUtIgRS4psdBonAPewoXJb3bQr+0wR3pum0GsKSWn9dBX
dvqjQ7DYeYNbeSK0bRzp1J4mFwfAq58b1wrmvQJRo5vZb8jhz1Kym0k03USeElSWmGiWs9U0Y3GZ
lxbXrYsWrizbx5+NS7LrUChJAvF7fD+f9FP5CbqEjrmbTyk65LhBFd3ezOyDcxGqZEjlofbEPhqs
pZpCa55STAXVjSpd8tReJsSNcOhOe1B9GUXj0LFueQXsrRQXCveoDtEUKdh4mHtEycmkyjGiV3qP
LK5kJ3cmdNDp+zLx/46XDZ2AGkgUkMYAESPjUbKwzOWW4KCLd8kNZvlMqTSHmQo3gcSEx8G/EVK9
s8a4lXnQ1UGSy/+GVD0UwMiezxy0FXe8s8N4EwMIct3oEHeoQf04yJCMtks3os3H3/vGKW/oC6z+
yYustoL+tVm29CUsiTnrIeo1oJs8kDOl9xBd0HjxQxy6DZgN+s4Sk8mP5U4shRTLRuk6u3taG1Kp
esutuuNXSbZSb++sMZuytkKI0uo9/F5AmQMlN3UfY7/tINlsD8/hDz21p9QJIeRCyVBRUzxCL1Nw
9fvo2TxLtz+S0uZyf2zcUO++iXGQkG7VhHlAjqasPoedaNfGGSfaNuXFK8iP67fhRsTxzhbjJJvG
JBrEg5F8Sb8QBWin6ft1A7wN+0pVuQof9Sob0yl+3TmQLngGstDYgeA2GH08yTt0xfc/ocvjXrfK
m0ImyBmlvhIzCOj4UoWEkhKL30IBCIIpU91ksGzoMnJyMRtu9d08Ms5mUYg6dsIInj2hd0mfuKMg
QRb9c9PmnmpBHZrTo7BV3oPBf1rW2fKaNYACwVQRL1k7PVhc9Sl/oX0YqkczIvnsjP7i/ZEI4CsA
7sMB1ZGQo2knEbWu9/d3hVob0an27YRHK0Tk4csVl/KzJkfI9HndHYjVEMYoO4ghe81BwWpbEK+T
nHE/XqBGmXvzQ9+AlQ9YNJAtyXgpyaeaf9PRY3LlO9kZSipAkaUYpV8Kg9Y/EcyLCkoO1e8deWdx
mTk3d8DbtLAVSDET0NBDMC1CNy/2khMxAEfZANXw5NwJrZtYgMoPMw/bsfU8o3C4/y6HxXiwuTLj
MKO69Mulm20avMVIk1QKWKOBBOOyu21Ry76zx3inPDLioe0oV0JgBjN4ucGpfjCh6w7Bq5w66/3k
WIF4wnOUYpXHXe1qn4kTehPvCGzeFKuRM74rN9teJz1oDl6zC6+8zsbNAOONX595+aHtA7eyxrzN
4i4LxzjDdqLQw9qvb9tL4UCTej95GhQ8ZtSWKZRY2V/3ZBvvonfTzXgy0ulxKCqIK2pNwWxqcWGj
Bwq9Cok/mYpz3dgHpC2yGu+sMW5s7ga1SS08DnG5+bLXBPNtsQd5zR+wvm1Fw+9sMRFTOWekEHQc
GDVodDt2skOYgxvEDu9ETwNHceHUO9qQB+4BGQTo0nl6QpOowZnf7ftpta6MO7PaRVHGEeuq3pV7
GhBLz+aevKAVFRd+fAAhFh+bQWOY/+2a4EXfu9AyDjHLEoZOQ+H2lrpsBUdGPf6BreunBBLL721J
aklUCxQqOCUDdc/Aaw/H/yjTHWNO1fwDXPZ1AxkysD14X0AHjdlAZlpGgklTcL1LH7tdIHyX8cQC
yd7DcrTuLadJINqEaA7kpQinFLvz0qf4icuov+X8QcyBP/SjiB9gqlIC1ttcgm/QnwYXyJ8Md1Ho
ZihYGKZDbvkRx6YfBiIWJJsa/kwWBB2BvHOMNaxp59X7/tb4NhwtZ/Ylz6j+gER/K4EMr/9mjnH7
XaaNVtlgWY1LGEguyW9S33CKfX2vOeIu68BtTyeYOIMPLXZuM+vW6/qdfeYa0Jqomeoc9sUDVYfI
3Wmn7dJL/FKdKV8ZqjE2ljo6EVf1C1+7pR8j34u7GkoRiGl5bnLTcyEioVVr6LvKLOm+Ok1q2Guv
21zy28/Jod1VJ+FA4w2Hp72yaQwvaKpriTZbyBG9P1NKL1ZhOiKl8zI6wwngpt0J+rwnecfLim3k
SkARgsYHAMggjq4xs9zrISkyudH9yMhdcUlP6Oz7qqoRB0W0RaD+zg5zlU5gT68BxACtNzhORSgd
h/scLhgQR1/wBkcLatvI7dIju/FO+sy5dLY81HqQzM2adgVRQwUYJjXI7oEmAn0Z8SevtcsD/33J
m1HmPpV6ExBpA1mhAmClzvwkQUtA5zCabKY61iNi9kesqrVYdq8UYsZ3xUdstrMc41zt55Nsxwfe
65xeUex1sjbH3KTxjLq1OIL5mpZzaJyroNFP3vGy09xhMVdl20VFWNTgaV0uPQTNCLhTJTznbjpU
W3Mv/yk8Xt8Z8lbwsxoY25RWCClA0RYGRg7qHVhBXixfAac3FC8HW/iZnerctsBj3pxEF2krmqs8
dEfxaOzHI69kxjsiOnOPLjjyVT6VkC2xzUCGYdBE45EDZkHlKEZO5BkeihS34uAkL/HgRg/6/fXZ
2IxU1rPBuPyplFRADEGYLQbAdKa3nU2BpIM9fi9eqJsFOBgu9rpRevCvbC22ka2xwrwtBRL6rVDa
cZ3ZkNdyr5vgnEid8T0kinuDlBgW0abYKWbyq6zQwKAP3FCPHrtrg2EcDdCwc6JTsFnnKX4u4bEE
XN8uC1DbeRn9eJd61u3wc7R5e4dzPnXG52R1BblBGXYHv0fB7jc3bvY31aO1E9cZr2OCP8+MKSej
oGWXCsKUS2kF19fqA80Jje/We5BxNXKpGVrTANVLnNmhiOrmC/jEHSWggDQRvo3nA7gWGafT6PNc
W1R5Vj8TVKwKb1RvLK9zJ89qnMoXXOUzOG2vD5OzUVhIkrggd6+WbegPlWy6QFGhtzHPElfLF9Gu
ajFohoL7wNxKIKymlsUnVWJSqIuE5UNM4VY3MkL16vz7OixOCmC3oDcHI5tbiTaPNHczeF3bZlxL
IZaq3sr0/r/TAUBrAsGZL+GFapiEN38XPskWVg29gjp4Z9+HT4Msp1ZfoNhagp9wDFJfcMD+Zpf3
/MLWVmEXWLc3W8yGjYgcquKATCAFWhg78WdU++LooIVodk0/u+RIQFHReGmPW+O5BE/rH7zBtt57
Brrx0UoIXhGM+P2ARS1S5rksUF1Gt4P1jcpDzygP6N9Gm6eyuL2UK1uMs0FtJxOEEAWC8mS8qFD6
0IAHB2xZdpFjcwQObGY7FAY/HAp6tKLFVvNaw1BaoRoQe5wpTLo4tN8ArDvlB/40bl4UK1PMRTGT
fjaQTw19M38w5u+NqNlZwmvO3Qw5VkaYpeqkcoaQEOh0tVEO8sb4WQkJFDJNU3bmtPj6F35mZYxd
q7IP9REatf7Yq1+nOr4VldQThcqPK+uigGGDc9VuXkQre+zBy6oeTAaIS9Wg3RfesAOp/17ecYuM
1F18uGhV2lIJMgiwBzKxUm7WhYnIjV54McikEf5mSEhrtPYG3A+3okwX/po5xnvFUqiGcoUHhJyF
rtD+yNDrfH2hNutfUJb5Z0TMQywWC2j5GtSE3h0yXY1sQSra3bBIu7JErShLxXu5tA69ap3Fikfp
8qHz7PXa1dHGA005C4eMWbgGnOaK3KM8XxYdOi7N78swgdLfyrQ7waoHl6giGCDTYA7l2KmzZFdo
3ffYIl+LPpyDfNKezUYPGtW6mYRisjNL4kzQdqgOmkh0hIIc9UNdOdLEZJoUtDmNh96d8YIEugEL
rdjLi+J3CLOmXXIWgBg9xDczJJwytKo8TV4FGBiv+LNF2Y9u7bdvYY5VVLS90A7z7xIi2rX96SQM
UK9EsAzFs+VTWtjt3R/YpWm7D/twZZdZpUI0oV3TdwZUM+p9sYsOtdd/olgCXlrgf+yHtxEyt5pc
FW2TAOyG9/roAcpziHaFB9nG3eCYdn0f3wMwEoQ3fHTW5lFbDZGJxrA1yUhQawcnN8RA0sKpjDvO
UduMg95MvB7FVcEw0yNhEBKUZGndBjR6PlFvOt2RvewgOKprnRdPewIYKb1NRHvkUb1sX2gr84zv
0gZZSccmRKfTodwrp+Uo3VBohHTmwzB5I2X81oySQiPKONWJoXmGcTd3P+OosJPoIEwyZnbipXno
BryyQV8f+KupnWMptTS6QQd/zu3wgLodCt4D1T+pd7lN6Qwg+9Se8wNvx3L2zWuUv7IsYZygvIZ7
KOp5NwiGZ8o953LbrEytjv3r+3llo03iRZ7BJovCZHFT+1Dq2KlPiZecs4MFHMHvZrzBg4jCS1Ha
yq0qAsymOX+AXOY4glcHtfqSOMKzIQkx2sS6UQDSaGrdzc0vWQa0AFq5CjRHKwTsozzy600vbIqa
aqm6rgPgw1xTeSTLApGxwGownUDM4CafQFgvov1zdrL7GG17lhftw320r07ageIqwgfpF/CqSIjz
iHC3lnz9LfT31SSo4ihW2gi9RwN9elN4a8DMdVexmYRem2CCtVBEFtzIcIB610QSPPH6Z5CA2BRk
N32rewBygTDykJSBDzbvMx/5kRsDEpEKKs/JhZeG23yqrj+HuXfkZZQyIuJzxIOB1zdohgqnt6WD
FFR70Eru+JySWyHx2iJz46BuFbYKaVEFmDKnEJKDmbZnEldcr7jlOdaGmAsn70LDICIWc0aCGOCt
Rwo3WFzLpwliVUZ0p6LHCnVQbizJGyJz4xjTUmKv4yzRNW5vNdEuggR4AqyhrRwUCNaTb9y3+PZw
TUtBT7FFUYrv9y7aDir0u+IOArdyGhBHv6t2NN+RAcxQPgObGs/2/NoMyB3vVuwMkJwJ3Bpt3WYf
x8CmCllWzBCw0edba7wLc1BqkguwGDbpkp0cRjZksb+pCThesi/1uLt+pjbfj68tRWC4Bxki+1aV
EqIKEKuigRwFCBpH60a+oCPBbp15x6sXbqaU19aYI6ODjRGIZ8VAVnX0BFSBGyBD0GuZPQIV6JIj
r1960ynRhqn/jI45MLKhFm1a6BidiFyK+nnkyYhuVkDXI2JOikT0lEglRkRvofkGmkyJNx2xepYn
nMNdfI9/L2RfHsZjB2ZbBMCAolSt/Vfp4vWHMAdHmsGvLKny7zgq/BT/IAEF7mf7Gb4J5KwojUEq
yuNsH7pgbIixsvoKP195/a6ujalscFxlENadJl+yAgWt2hcJEKEsKGeo4WTUPHwxL1W4FU6tTTOH
Nm7A+Z8QDFjITtO07CqptKvmXu1FG281Z1IsTjy16SXeNpPCxG9T0zbo+oPBenqwIsVpxBDZufgk
yrNNuEif7dtuZY653C2iCGOiYWdZu96dUEhyygfr2Cd2v6/uhm8EXMmzD5Vldz6pO/NFt2UoAFG0
a+IXz5HPQ7zyzu6rdsxqqZteT7KRzjftz+pupsfubNwrARqTUSYAppeb2to8vKBiBdWjon1EjqeR
2PRGp/3e0eVn2hXdHinxFV47dxBY2vMS9/LmCq8sMjGMsQC9T0wMsaLQqsKjytk1CIFuxnN1VnaI
nSN70nAVmH7xAGrNh9LJvs0H7bF1q521583A5l24+hz6+2rGRZUYXaSmpq9kph2O+zzdmSE3qto8
wisrjE/uG6JWYmcieo2nwTaMpfaKkTwKanOjLulLqfaLP5S1i77dQJqNu1KcdoaJkDofG3sglR2p
QHaY/aFLpXq3aEZQjD3IRixjOBejIkH/S/UKLd3FiflQkTC0Z57cA28IjJsX9CmJ4gQ7RR7RpTTN
7tA+tKR3lYW3RXiWGHc/mcugoO4CALEluhJJ7HS8tF3u5H9DlaCaq2Vh/PmixsqcjhgTCsvusBh2
aH2+7ryv73Yo5r7fXkkdmmGbY3uFhnIaJz/TtV1dBHkc22J3c93WJp4OLegS+pZBbIRY470xpanG
qBVwtDLlMdMfM8knVWw38cGYi52FcwXiLDdHz8w0wn2DE6HvPQhPXEL5yUy+ziPHl297s9X3MM4c
8pETtLjxPdNU7PQUcIvk2IDKfxG+ppJHwtlu+8vcPCLvUFgXvVpczoRsBn6rD2DcuzFFemx2+AAx
EJHPQZ7v3PlaQK9qMDBx7umtbQuyRlWWVFDfQTX7/eyTphJzaO3grpQHZTdExEvRkRP1UukkyBna
18e25bjX1phDUkhZLoUDjYnULnbFkhAnma2/KUWsrTAHBIQoMqQf8UbpG3SCi+f/Y+1KmtzGmeUv
YgQ3cLmSFCmp1bvb24XhlRu47/z1LyHPjCk0P6HH804+OKJLAAuFQlVWJgvWy4DRHmv/BtKOrc+1
ssZPRJBwkkZJw3FMDwPuX+vA0HUoNcYO+TABlpAf0n0t49NRF8UGtzrCs0Uus3VgoXMIuj8NGuv4
9/IrUh0zLkqN38BmJYz3KWBX2SN7cy6u4rK+1hkX4Uvfr3/OLVoNjBD9tsvdEDGV85kaLYKeC90m
ICEArjvYJebyo13zNTkxaqv+nj6pe/pSPwDl7QqXzk4Dn2fiZQb9LWjTsV9yufSwtCp1Ad0dSlnZ
HXvwQ3tgN98vLpAvNzQQUU1vhoe1Pc6FAf6I7VpDWfAMeXYVp/CZf9Ue1rprbluBM2/lsmtznC/H
E6r9zWziAlMqrwbJ7ZhpTgYdwWHBuBiDLjUi6fetsvl5Wgr6NLYCOmHOm2YY1UuFlS/AGAa01wMb
TDM86TMmE/0EHUvWvaluQ0Eo2ggOF2Y5Z+rmss5tCUuNdLJTwtHT88fr/rplgQH1wJJx5rbjIusy
9ENKWE8vmTHBQ6ELOwnWwLaG80Yk3r8tsF+wSswg0pWnKWh8/EFbvNEGTjnLls+ZUQlWsvU6J2iz
ysTCxWm8YnVraY+6H5HA5h6be8CnIVRQxve6FEPEd2i9OgIkKjObk9yqO3Uenb5WI9cC7e/1Hd24
PhgmUQG/MFQhX9FV2VRJ9K62wU4OUDpGih8q7GyWg4eECK6OrXo8TBmohICDC9z5nFdWYG2R23Em
aKqAqwkw03CPeRrENnGDeautYshQOYN6gQbKUX42ODOHIdYUKQn62dEbt9wZAZorL3rqIMse9vGH
8L56Ko7QyWXsBYI93QLEX1jnzrwcLknJ5Cl84zE+qPkuN8BSSFGeb33rftkBIAVugRDUrkdIz9+B
6g7sHp0gBdxwZIRUBa8r5Jr4slxWFkLuSZaSKA0Ixtqk7KmboYExDd5199lyYwOjQya+KAaB8VUv
z0tZWpLZtPCfFPryjMWEveLIG+duN9e0MsYdTjoDq5siDfUpRr+AWnaGARPsg4jTdSPKXKyJc1Qg
k+M0GhQ4KsR9jJp60fj++rZtWDDBQW2wIW0M7/JYCzTFujKxkKfJcI0IY/ggqxJ8GeZjXCC7MMHt
1TKHiy3XgMcyKGkbDHuGixOPIYtWwu3VaOhLo1KV+PoIrkT6g+BGu75XGnOhayvhrhVdnoemGfQ0
gE7xqW5GTJppU/OQ07YCrZ60/LSJ9NQk+uIldWI4+Wx8LdSxdcJ+qHZ2GWWIZ8pnOaofIB32vc/T
H2XWn3Ji37Qa5rsqMCtrVhArNeZB4zxzMml+KRTpczYPEzQfy5u2JAGp+49J2v4kBflkRrqIhHnr
HJlgxsc0NSisQcXMHddxHAej0Xs2zW1/697B586Sw3Zgv493opxrI9sEAbNqWawo/jo/SOt4LCMz
TwMpq3ZZazly+iQR7OjP2hKRCW/kPxe2uK9HMUoN5ClsFZnqz1DKMiLDG82Xory3Es1JK2E1ayNK
AAEny7g+IaqJEtNlSIJEuDRZcptgKyXqYj6fcQqXkDCxXeURKt7Jw/QFtND76266bdWwgYQjGL3i
CV1CqZg7gogb0OpTnj1M4xdJF7y0t7J1E4958LUjA1JfSZXLapJpVqElZ10Ww80fJXAuLN4UAbw5
gHwXTJ4JBmPi/WJj0guTkcmd9EnkPFsnfvUjeL0wWtmZXrAfYYLfsgGaioC9+PpebiWw64XyipXh
goZg2MhJkJ4kEHBhLCU5YopsZ0ArYjiamFjPfekgWtnW0+DCLHsprpK/McmTWrawNON2xjBsMqPN
GnraLZqrjoxWr7gnttFfvrDIXZ8yoIR1VoVY6CHZK2hzJgHj4IqPolOxdQzXX427Dmg360o2sx21
DlD51uWjZHwetacOq0uOgs/HghUfsdfGuBOYVlqcIuzARUDdi06QG/vVXkO2NQt5EDcD59oWF18G
KVWSJLKToEbnJai+46lzD8yr5jQmHjvQpBx2gtWJDgD3YFWyRWttDSc9xSPu43A6L9CzvOgAkZE3
AqG2ogubw5N1HVRtKl/lKaRYTTqtQjYH4RvVbZ24d6TcKTqnLdBks1CXALtZ77Wl6FtuO85vy+z/
V2ciNNOykOuz5TzbWwZ6tzqKA1lgf0EPiMau/q0+sAFw8yDOLraG4xDAddDDAwkB3mLuWgwVyHkN
S5pCEyfaS18NF2D/WHIhpSS5iduean/qveklzJ2f013OQp4n+Npb61//Ai4mQKOwL0ifpGCnn7wF
5QljfGR9TdaQYVynxTHeWbvmowE5SJHtrXO0ts1Fh0YZ1LJMCQh2TgbuMG0fgr9qcaf3XSAcqdhc
J95LqD8pkGfgK1CVafU2hI7TQPmWN87UsLWyIVOG6dZRNd71raeC5xzzOW9iOd9cK94p+NZ4f2+Q
EeQdqU2slX1pRkaIcRgGRcDkmKjSvzV/A34kphPCLlH53Cxa+fSU0rkvNMSnxh9QYNSAN8lvo9tv
4b22w3ijz77odTfaOr9ri9wpitsFwE/QOweDBC1UajrppHtDS9z/ZoZ7eI7dnMTKhMOKx/ZJG8OD
JhmHts0FiYhgNXxruFjq2G5jfCtF+VkoT4VVOXMjyAG2ctTVjmncyTe7rgHoqEsDiKy4ejK69bQf
tIO5gAy+FFVBtkK6DjU9ojOsBqi7L4OcTJpGVYC6CUKb3DdR/VUdwA5z/dtsvmPWRtiPWHmdNNRq
QwesaFas3rGmcnISfQxA0AwKKaUF3smQT1D4OEhFs28jaVfVmtd15rvBrBcnLbu9peXvaCM/51Xt
xzM5ALL9deyMz+oYvcydoblmXtxj7mcPEXinNkcwqi9BSXM/t/VHq0tvwKRxG2X5VxAPHa6vbjNl
022VIZtlQ1f4Fro0FzTG+DboYDD0En8aJA/1TYjIYr7vZaGYwVf3UQE6ebDbRyLtue2tXRnnvt8o
hWMThuDCYkhT+qn9AgjZUYmc6HG8VXc2pg2bB+2m29uP2cP4jKGG3KlAsMRoHlIXwlOezdTjgvRI
Hq5vy9ZJgeg2JplR1kfRi7s9yDBJpdHFCfASikP0Jx0YPSsWeNb59ufzLea7kKFBNcHkNQvkRB6W
kpa4J2ynOrBwpo9O7aV3GUqGKVoYrQespLvUGLMQUpBufnko+pho+8rQbzS52GZbYbkso5QG8cl8
nkqnv6Ne/kKQnXw1PEYXEzcu3VW3k6i/vbm5K8NctDO6ptLTcERQLUqnm0+1/mMpn65/wM38crU6
nh5UnpqoMeo2C+SgOtjg06v2PXbz11C+CBYgtMZFvZwSO23Q2w6mgnR+q+QuUFUvZli+jLHlVUm1
b3vNUyJrD2zgkwziQzyU/q3IFWYUzPWSOacd9IbUUo3TNBShOzRQ48k1gctuBdy1Ce7ASvoY9qRd
Qj8bvkz0XSOJMKubb7m1BS7a6lEitwVtfuVtKkaNmwI5I6M7nT1gTP69jNF51wwwOQGchL4L/y5O
5lEbl3TMAjDR/4wfwOwKVIn+IN+zATGIaQhplbcqfMSw0PJl6kmIvJf3yUjjNKsL1MUAx3gxy8+y
WjklxFFUZUL+tqCqVToyMmPBgdj8dCuz3KczdYh261DhDMh9cQCWf1e62a16gAAijoUFTm716bpF
kUHuS5bWAOpmS0nxwvsaj99JLnjiiP4+CzOrexmiwRCDnafQr6pDKAMhAV3d6yvYPtarPeMeqXVr
dBQcR6j3Pp4fEYCxszkqxvIb+cKpzM24uLLGPVClIjFUlDZDwLm6k3Iy3OyzdUjACyn7ypfKBUfj
iyil3srWCHJq1LNNCxpy3B5OGKiPemqlQd7175K8D8ZEcW07e1Bb9dDlqifY0M1vZqHjYBIww4CU
9fKbSU28GCmhWRC+GAGGlPz2Fr2d0Qfd6oLSF0NiKqIMZ9MmJCQhJ4ehJEvmttUsqqTDRGGI2U9o
Yu7yYAqtI2t3NJBUoAH6IMfEE/WSREa5her9qOa5CaOZDF00NOSrWcD089oCnlu6zJ7X+H6vCHbK
jnZdP3XEHwm5zVLNVVPNu/65XjskM6FrJrDQqglVisuvZSqpXkbRRPyukF1q9a7CWJHTb9etbAB2
2cMRxRGkQWgP8y0vK7f0OK0XmAFREMTIPKi/Y4TA96kn3UXHEXICAyjL24c2djC1Rj6B81H0Zt/c
zdVv4IJyDubncYzxG3pwevXhV9sW0R5vdBfP72MZdWaAul8BJkgLVelCOy+TjYwBPOmHp+Fr8Zzt
M3hls8sP1kdGclncSsQtISQqWuTm90S6fb7qdJVHlmPmajRAq0/8JDvUw3yLa8iNkmp3/XtujGpi
oSszXNSclVFu5oLAM/GkUE7tS7fPD3RPH0VQ/c2PtjLEneywaIzMhvv7haw9ZXZ3JLMwHxHtGXeQ
bTqOc1mdFzPugKH2dFAuoCnBCMnTJxD8ef0emC3BFrItunwZgNoIBQ4Wl4Gu4YmKpWZGtkINgqsA
rCsO2ZMPqWfe1d4CccXwRkpxABiwSWB2a0NXZvkCQYc2CYlli53EcTffka9M2pcN32UPWClG9UXl
7Q1wARaqanhqMcooQDguQ4yhJ3NnJjY5o3pYsx2tEYwYBqWf+CKdm43c8tIY9y2tMKyoFMFYf8Ro
FiZnrIP2tAQLmOWboPxABOFzYxyJ2UPXR4GeqfkKzwMlR00fYokdBNkFtSt0jaB92IFZPN53oLaz
D8IcYusL6ii9YhweWtDgXbjcT9raGNZJEibUcp7d9MLRAcP8bgIeLXJbkPs9CemjXpcAAbz5bZP3
GsVeukmRYuM8QhLdZJ8ZAI4B4YvPQgakreO4tsU9tBgrSJRasJUeoht0Wx/1B+VOekpwLFADZDPF
lSMSXGFuwR9G3ULP30CHF8zh3DVYj4MVTRIFbzZAKBXNTksLJgcl2+dU3c/y3ZR/FZzD1+0l7OjK
IvvKq9Q2C9Ooa5QCjZcjc5v2trmZUVRtbv8kgq4Nse1eGTKjyZS0CrCpSIGuD+BKlSGopGwUbS/X
wt0GnY0xhY7ABIMPxd8Mw6HegpoOwMRB9779PkQuDebg+g5uHoPVBnJhJVdiIzEzbGAtyUDC906t
CSvv7LPzboHCOxDhiIpQEOZs6DORMEQKxUnjls1pKSiQneVHFJe8f4vEJft7r+wRSLwj3dMUMN9d
fiuSTe1AO/CKdNm0j9sCH4vUOyOJa3ca5tzVzPHl+i5uDPSaUM02DN1A1oLWPBdNmplOYVEueYBv
91hPnuIxpleSOAyYCAz8sQwMz0ATy7jHuEviAGp6zL10J3miWPr60Yxfciatl/F40Exus1H3HyK1
UvLAVCQ3ym7GGe/m2Y2UBzl77MKHTCQQtOVBoE4BgBUj9XgicSdj0KATYC6T5at1huc4dCGkH9d3
l/0F/nueGxnsz79W+aNp1P6i42+LNnLUIbwr8vJbTzUBktXYNIRRZAOCUVuScyONjGiBo7aZsmvx
mm2U7oEu3aGu+sDKukdjjiCdJi0BwISHWBo8GoNhXYkfAW88Knn4OZ5Kw0urZhdNqBBm0iGs+4MZ
V5VjqMXjYEzHNIm8Mcf8wDDap1Amu043vM7uj6QyfgK2GczTdDCAA8MwSLrX63rXWVDjJb2X1SEw
zFBzLpvbJAN5W2k8zD3dT+Hgt6r0SS/CHhhLlCQHspfjUnGghtY7cal+tJQqILn8UTH6z1QCd1nS
1HdNpTmQmjsmddi5YZZ8ofl8o6Qgh+ush0nu0IlVU8HswpZ3Wr93mKerKqepTqGCmgcYREFns3BV
nXo1pt/w4wOtetab2k+kf1/vA55EBfgTHWYgUs+EeavgjSEfVU0QwP2KfspBW2BZn6576EZ2dmGB
h9gPBoVihFrZ/sAA/TYIKVkP15N9CmlE0etkoxx+aY272wmZs9RKSvuc9OZ76qf0NlYBgkaUOTEs
Ry1/aECqSt0kEalJvb5xL21z7z/grWZ0jNlK1Z9x/0zJ56ZT3dQGf+kRZ8qZVEjeTu8E+/v6Crm0
yoV0O27LiSSwau/1Y4Z8ZnLmh7MOCKg3WTFEYO+1n17aY0Fv5TGdtWRaQbUCEKt5Ny5ODF4q6qg7
xo4ZYYgAnShoxScM2XuMPmb3IrDV66B6aZ8LqlOFiUU5M1CCqaT7MsluOln0IdmHuoyqlya4dKNJ
ta4nDWVbWhzGO/ZUM045kA5D8IYeisgady0pcZIb/Vxg6sQHzsGCvBqoquoDBd3XdBcfFV2QTYk2
kHvBhBbkMlLDyoM6WvajNAWa0X0ROMnrdP5yB5kTrZyknyhaEzaO4S+nTI7L3a/9k8QOKbDFPx1i
q4gXy8xtXx2gwpTdsAxKwRyPb+3fgNoSfC2+N50oYzZGMlYWnwoYS45/HzZjLwkV0QWfim+sFnoY
mmNs5kGe627f3peA3f23L8VnhItqUUJatQgaFM7a1llurHfWMxs8Mr4qoq7dxuv5wi/4aeO+bMJi
nM67x7BM/6DsMAgLNgYoHYjAF6Lrh588aCUJE2XQQv4DJqCNUv/l6ri4ES2VMZMWl+lseDOWZ8MX
c+SXqEWA7N8XzdwI7XGRA+joRrIH2PsTXxRa4+KGiSofXg44Z9IqKhr4cGBVEp9qwbWmcRGE5ANZ
6hpREX3tfjdBGEK1dhhRfvkLkPnfXeWsmbIKWqOs0bwA/9vZVea7Zf/raHePb1ieIIzwRPO9UabS
AoJAbKYVZPvomLm9b0JNhak0CA+5yBr7//XKYuiXaGBg/edCK92/A/IbLjTBp9O5jGSeSTQnLAdT
8aiVXVP2oqPeeQkSA5CPk8MbTIoWyCclFY5C0v4Vlclp2Q8Ok3sKnbdEZdFJ4N91cthr0ZL95Si/
8wOAUHHjiBKu10/2i6Cic0HFlketyaLa9sux+qJYVWDl8k0Tyk63gNjFFHVERSFa54JKPS5gyk0Q
VP4sn3z9sMTyNFUBrSqoiVBvvHTNspYSPCcbcBAlp6U51uNzlez/5I5b2eAiF6aK8PBq4P4sTpLT
39nIm3xj88pe2eLiVkqaXjcrrAfzyww2amHwG9UqMIu7GrnBGPPNn0auf4yixHG5iUOadFZR//MG
+HuBQyBOt66vD7Nfl6aUWilpOsKUlUGDsW+cWv/3xPtrlzBlLlrZtSJHqg6PN24hTPQ7SXg7FH8z
hVztHxexdIgMFgNGIbnIP96L9287eKxscaGqpN3QNxpsbTwuhNeo6GtxjyWgCjOM5sIbS3twIuBP
4zhxrp8ukQkuPslWXKnqgvWQ+rG2f+bhp+t/fzsgrTaMixCJZJg0nmEgPjF3UOARmMyQMSV+nsx4
AwXo5m2yssjFC2NWko4W2LX00PdPxGdM2tDPiG7RIEf7WMx1unljrgxyQUMyklnJWixx9QRMk8NZ
RJxdKsexEzwCN9D1F4eMJ+hMOwVMpx3OsdnY3ph8rCIAeafCmRZURPGsV8mH2kgda0l3xLxTm9tu
fk/K96F5HKp7O3+fyZlTgVCnosH17339QjDPCf0qV6mbqlatkX1uyU/Vh9gGL10s1MgSfOLzKV1Z
CZtlMroMy++h4Dsr9wXkqWtP9Qf9kYHchT0nwSk5O/nKntQCx9Q2ZycuDvfT4de7kc1ulP5R/HAU
HRqeqnOMFjmqWJRZ7vXipsFLlXrWoa29Cdyyde6/YYpAEER55k4ZukkVlWHy/+vN//vAnHGpq+0s
yNJYrfZXBnbB7yoModsvyJUtLv5oSt83uoRo8AfrErklF3mULJ6oUfyVx/7b6gKLzK/KXKuFcVGn
XAAZJznOAI2yxs36+qCTym2MxmsbbRRcE6Jt5OvART3XaTz8kXucizBXVsajgbSumWSFwJZuZyia
a84c1fspnfa6VR7bMrkhTeJNo31np8auTax3UmV6cdE+ttbkW615A7TXu0TtDmYGvJAug5dFgW58
J/kThbR63nywJxJ5VhRDyWIyYkfpwkOxaIpTyfGDTYZkp+lAwl2PjBto64uYfUYHrbxe1VrNlht4
Yn+sDlOMYYIDtY/ZTtr9mlPM7GPbHRJjJx5xFaUtZ4mGlW2tlyRl0c+21zXRt715ROHrDPdaWZui
JCz6nIUvvRscagPz3HSesjS+TIGizHXqTF26b5shQGPsubNLD3wqu0GaRG8HwdXM4536Tlf0pMe6
Wfbxei60Ek5+Ce6/MzvwaulSrZhyWeJU5tFHHSiPunZA2LYTuJIg0PBjUGFVqk1StTghQRh06IeB
AdYagEtddtZe3RfRf91HLrLVkTzMUoIvimZ6uyPaieGgYqjdLeEH1Q9vxBspdFkuvlXG3ztp0J1x
7B+nfVMeTUiLlp61vIV5RHDJ85XoSp3aCP1EnM/5wOA6i4c+ouJAKNnNlwc7WG7fsErBtcsXpMfF
7kuFvf3+/eOW3XRXwipfjoZs6Uxj9g1l+ZhN0S5U+0BujkPyWU4EDsq+zTVT3Issma2ytiasyhyC
rHhImpOq7UwAprOHfKhdiPf5ghMhWhz7uKtz19sN1RQLixtNlwmjKe/Uz/Qg70zMIwKMNB9aTwrA
jpz5IgCNaK0sIqwsG5KtRDazrGejW2aWBz5of5k/d0nsNIBxGvpNOcqCDf4fp4Oc5xUwWXzu+K+s
6u0ygIkUVv+oeLyda/y2xr0SI3NCl3nAMFTd5MXOsJrGDYlFndJoUfbHOINnVBTqNq16muv6YRqm
2sGk2vOSzE8Y5sx27VJh2ncsoFGcR4fr355t8Gtn+/3juAyvKwE1LcwS3DxL5Wo1MMoYWyqr2L1u
5n/car/tcDFwnseytDX0FeMTmyf6uux/yRJAnh6VGtFAkWjLufCXdvqozAPq9UN4TPJvS/ixbW+n
UlRcFmwej1sYliJXyhn1wsj6mOOLgpYrnj8Kdm77uvpn53iKFDrNZT6O2DkDvMM+ZpMDCUHcY7w2
5g9xBWA7kP82x37O6mz0ek9HpbdNP+4hGtHE7pS3gskTwdfhcfGy1dJizHD8qvnDooNWua92dXhL
FoEdkdOZXFyjFETyAzPEqmmS81fLLTqDId5GbLF9I/3ePS6eVaMRNbIKi3/wYBJ9KS6uFEoxqmYF
W+y+TfZyj0prhplhT0f7vHHQAj4qhQCpI/p0XLiYuwVzyQR3E/SKHKV8yewTtSJXz0Q4BNFGcvGi
A6deltZ4Df7BRopOGBctqNbF7cQu3D9NlgQG+eHKRs3/atujUG46qvuL6hON+1/NUlEjePt6/8cp
eTaJGoSwdWbDUcroHYXUZz/njhxXnpyDQp6KiKtEp87iIgiZIqtVYhQoGKVBRpwEsjfIIX5X9P4M
1gE5MTZ/iPvc4jKmqtL7ysoiEBuosds0N5n+83oQFgR6iwskyaxGbc2K5FrTuVazV/PHKfz+32xw
oYMQTZ0WC2O9ynK32ItTtWDtE2L4Ra7HBY1uyGmcp/g4f5L6nDvVV7ILiwsX+oSCDnCPko8T9iWX
p+/KEPv12NKdaSvSDsxDioumAPHAhfLRqmZwAEAKPBl7J8xUgLlqBSBGBWKx1BpVb9D62DHl+GOV
19AAU9J9Z5r7sWg+1vpyWGb5Y9q2+6FK0Dch80uV0Ec1zzLPiiXQ2UNtj2ZWf6O05Gs5WrtW1xPH
1NMPcq6SHekrUPuPraihI9pvLo7hoGfUYsXPjZaHeCZdEDUtLpJVw6InCasd/PsH0Tbc8Pehs7nG
mySP82SmsPW3oor6mSmqaF52tDw6/62oIn72CcKZzTZhlaHg5jHAUgq93UqHAkS+J+HXRP8W1qVH
pG/Xz6QoltlcLAvrtmq7HMclifEymqFD9BcUg6G209kVr+5/FAv/CWY8KUeXtLUV/WEKwQLjlfNp
c3ENdGstBumRW7KBJWIfDPDeJIE0YXhb2cn7Vr8XDXaKPh4X5VR7ARgjsiWQpS+u3HazawzDz66P
9lU3Vk6n1aJ5OkHstrmIN8uQxMxYkUDJ/F5dnFKPnTn7JHAUwTnne/k0i1UjYzCT9MSmGVRMtyFJ
J4HuE/CdiNtmIntcXFEyTSKUJX865oC1GBMF1qH8pjsq2hvj8qedgN9eyUWWyYxomzJ7jV8cQmln
AFVc3GhHhM4uEFUFrme2yquePk3lSoqQ/IEM3alt3a1FIn3X3VDhW/nhUi2NXgAaZ4CQqCOHUX0u
UvT5vpbh4lx3jQ36Qla6/nvrwFZ/Ga/auOwsqcfWja5l7/TjdGAVx6XcRaD4a003OhZ7RqllVVC4
JW57L+Zh2hB/v/wNXIYEWItijBbc8+9gjcyTcarhB7ht5efgulKbPYbA3MZ8A+Hf9WeDInNxxl4g
zVwOCNlDC5XtWkdXgiR3ZiLd53oeXN/vDRLky7VyIaZdZuiYWe3fFBhs1iZ7gWho6dpP4Wma8ToC
Jaw7gpHKdGoRJYCguASS68vPPWUkt0n/h30soTXm6KvLEIzPINNmEAT2TiInzDI5DN7GehN/DOD4
7cpc1JktU0mqCAD4zjNtB4PQuOoBfCePlqPsKtD6Cs6OIMkAXffl8pqRzjFhHXFpz2Tb9Bf6kR5U
V4eW5jnJyA6y96bC5Mbw6YUX8SCBqddnydAgScumsHXQOXbDA+Zdbye3PcwdiP9sLx4OAtfdDHw6
OANA5AraPz4stWNEJI3d/aMb/phZGb19V3ipT3YDBg48ktyqe9HrcDvhWBnl4pMUKeY4duc2z7+G
iG0mqCtbXBzKCumveu8fJKgiW1zQAaFFXTUTNhOQ5BU4/m2A5M0sY7UwLuh0erikDUMbSZM/mLmT
KrdCUSDhl+JCCxnGpSYMYBefjGC8A9btiR316vgGWOnmDblaEBdYwjAxEl2FLRsoXZy4l+rbL8FE
Zf/PycM5eEMCvJmUrixzQSYeKtXIo/Mq/xD0JPIULspUURZidvBs8V+fAMHq+LhSJP1f/XnisKZq
63bGreWh9pNB1dPAXNjSfxJEFcHyzm61uiOmONNb9Rfsjo1J/RuI5PZ99Pvjnf9/ZQuwqBS04zh0
/XECYg0zPQyx1iB4jYOb+8IpYtHauIASVn0Z9TU+HSZg9GN9ZCN2gPq8ccRO9PG4kKI3WVfNM6wt
Ne6jZB+PPqu5QqSHSRvgOIi5YLefoKsd5SJLgwHzMKOwGU6OdPOPLlCQ2FD/tfw3DBIKbiEeYaQu
dp5RlrDae0DYHYbyfoqc/zoGtloiF2ts2nf2kmGJTLKaQdh/9YZ+JTGi3pDQRbn4UusVyEFCLE/r
3OKAelOaOtKO3pjIwYnxIRE/nkRuw8WXBVLnFRivWR+CEWybmNI9E2wzRr3/0If4vaM84qiNl36o
WQz9WwScfT22n2+4KVh+8KqIsLLFjujqyIe9LXc96+FulLj+cC9tIOYVyK4ZgHBdWotDs57kUGMp
0uBZYAv1yyA1wSYD3gA3Z3pVIofZutpBPw1uXl1TIDjKHcBKj9oKjT4gVNPkWCuhm0ZNAFZT93qY
Zm7HbyMANQTj+UyQhqcegUyhRiHzg54liQuP2uqpLuK7Viojf1rCflcvy302Qg3nutnzUMMru6Dl
AL+2bjFWscsNLTKFzNIAKRNtMrOdSmeMV8zFB3ADUa8Ck4aTLOMpCTXXjsbEo9nwVALN5kxUfYza
sHe7Sf8MedLWKVSQcCZQAoDQ1I09KScz70aHqB8TBYz5gF/WTjM1DpFA5E2nx9yeP1ShcTtq0ach
qku3l8PElWegDaohCKdxwJJ/Fl3+Q1Hq731IP2tS9Fy15EtkTC9j0eERWRnf1SGbgb8u9o0xir78
L4LxV5ujY/BfUSBOASaay82x9V7rKjgidIIS6KQ1ygc6DoubtvaxH+lTlg2Lk6T96AxG2NRObtM0
MLp0cLq0eS8hYfNmzUp36lBWzlj1kBmlxgkcjZ1Dw+kjNtzTzPlFAfjBHuqjTrJPnT6/i7r5Q2fq
H4BQfEhQcMyy6F0MwjI36mMoadVsZ8qbZcyPFhTa8tTAc0wZ3zVReNPU/aO09M2uJPY3e5Q+FXJ2
b8gYrGpBJkwhHuSEU/8il2BSrxvlZ1VUqcsEQlLU39yukQ9zA17jtobobTNZmdMb0g8p15+gmeZP
ef4zl/GMl40Br76qf4p0+UGDVkhKHowcE9BO3ujvFWkATXkNISdb+rSYoC7R60MpV7ULmrCXyrCC
Whv8SR1MtzWTHBq3oLxI0xI0jvSICXa07KOTlFFfyc3nxewfo1B57g07dKShuZdKFQOhnRWMWvgs
NdQfwzp38xSyWKQLv0vgPSB28iNuNB/8sA+RllAHJYHZKYhyryeWBZoDpXFtbXDDGnKadV0vp8wo
0mPbTvsJKMlKHt4TZTqamE32VDPylIomDqTqjrPdPitEActwKOMHFNnzSCwNXyQdPGKW2NvEdHsL
KXkOHTCVRLYfyVLhGKX9LkNffUey0cYq0t3QZT6osZ9CvbgDRfLkpYX+bYy6LyDUeOnk7q5JlQcj
Sz90yTDcVMRYvEGyI2dejF2vWq1DKfSXZRPsf1b9KVHr54GGt5ZqB/Gk7MvB/lGZee2MGnAkUx46
lU73oFsBP1T1UCdkF8baj65S9+2o7EHqGfpqF94YdrJr+2ZyjckM6iL7saTDEdfjSWlDf1IIRuur
+BDJgK0kxkHritaZsuy7HcXv7aT4pEfRSQkbSPvUidcNy56UckDzyZ2r6l2Uy5/ZPjkA3regXSGV
o5Xlcwv3pg1gpLQ0Ar033g3agJ89jE8RyZ4BqW68qgk/2m31HfCyft91GNRNFjyJTVnak7mHL9C2
dId5Snd5UuS7EBSugjLEVkJkyOAZITbIjE2Du7/7FAFP00a8u+KbUnnWaS0wsJmTGKiL6aYFOC2Y
JC/jTF7m/RTWiDOsZzoOXh1YOLHImhtH3aeqEHe19boDTTaEcKChqUEx6dKeBYnrcoj7IihrzTGa
GWpM3+zy/TjFu1DZXb9htK3q39oYlzXb86iO+sykDlMDKlmVegfu5EecxMhbWNSAIK83S1rqJEmx
l1T9vZrOfpwT1zIkJ9XneykHbxyd9jnYUAuc+MVi7TutcmhT34bJZLtdV6UOhaZvkmfQsCZW4c4T
aN7QZ3/us3Zw8tEKXTIlcJJRJW6cNR44QfwoikpHsoQIs/M096uLA8zQhgz6JlPj1WGbcspqRcet
Wk7VU28nAJaXHfFCvZycKpR6bwHRe9AkJQFTDG3BdCKfQhI9FJJxapbqFm3aYJm0D5ZRKGDPCL/E
oOiJuupZjTTcsuMnKZ+OfUTB7Cv1M1hFqnt9yhFbqtpwK3BxuY1V/2gregduxmMJEiJQqfffaU53
djw/yTT/Mne66XRDdQKe+6hm9kuoST/6wQR/pPI+tLQPRLGP8UiPqTKe6qT7kUfhURtN3Ymyad7F
Cz22Va86Q0kPJc3+j7QrW3IbR7ZfxAhwA4hXkiIlVUm1e6kXhl22uQPct6+/h+47XTKLIfb0zMO8
uKNSAJGJRObJc/ZDXO7jCEgoFllOosJPJy00vA6Xvis7dg5C6Wdhs5tC7UtBk+MUB5400tuqSL8O
chpsq+/23MpTxA5xTuvsWxOTYl/wLLLBXQQp5O7LQMpTNHbPaqN/UUJFOkrMfnDBGyevxJPSd3cQ
XQpsg40g/xLtS9GzByvRic364VVp5I+0i28HCrZ01gUvSplD/KrJvrEQCoOS0tQr0kzbCZ2fpo6V
dqvJ3rYi6weHyO9omL4e1XtDYfdSWNIpRWsPAnpsaRr5jJbYrApkg4i/ltXisFvPmTWeAEP7Roa+
dMxCP0Rj8ML6Zq+H9UNIybPEDTE0MnFYAUUj2RQgbE7BwSbGQHd1nnYeT8jhuj+uuSPoY8GZRDlo
NJeJ5qgThes1JNL0XJyT4dygqz40zJbm4F23NMfFpRNAhhDCTaDAgsTFIqp12SRElMDSoP5S6Y+Y
dk4BduYyvdHAt1NM36ok3khn17JoU8c9pxkQrMP//gxsOQUtSjtLZc7nqMBNUNyQO4w+uFS/jaJu
C2G2FkeRHUKbSicUCfTiZjCKDPrqEfoqM4VEgisNkILW1pRdvJ9DOHstTI/nbg3uQgfSAF839nfu
sX/YYNPi4MEG9yO+5p+rFXkpaRUCyt6F1YsFB3cAnP2utRB/CwYmbtNIN2yp0+Kp5x2EEMGZdVso
csf0cdiZSSiOWoakOwb6QuqlRziaUgoUA1rjPsHNjNwo2oMX7ckQ/ZNWsztQbWXnhLRn4DTOw6T7
YughMRe/dKO2y5Tikz5WzlD2u5gXT7WoToFuHIuw1t2pxNtsyk31UMUVpFXU4rMVKm80J6aviYHa
nIsXngaKE/QkdpHbRXae1NjRoUXIBq0+Ivt9RMRbpnaHjIWHfAjug7z+KqPqmE/ka9vS72YfPFCj
1GxzJIgCmnGSE/FjZt2CU/axbvvHaEjvAgIJbNKf+tKEtot4zllzX9bJYQyVU6hH0hFdLQ7ZhKee
BIuZU0XxfhIYk1GiWNvTTpjQrECWUubRAVDtU0RNZoei3arMr/DHWWC7BbX0rHBtsOVbl9E4SJu6
w5TSzNkEgebBrb5WgIyNUKiZqXmC3pllamYK8sFnP1H4AvCC/daL3urJrkYNxqFUg2e3Bc3LxVFj
RmX16MdASUv8qk15YHEioO1Q2NUY/7x+rldID7HwC2OLjMGqmqGMwKgMcWQgoyNHsVVA0VMns8cW
VJXZ3L672Xrtzc7ywZkujC6cyTLAsTZSvPPNyOZI0zHzYwfqJjxurVxiIkBB9BDpwQfd+KHTGCAs
w1zA6HcCEdGLPLGfJ3qRX/8DppTVGHFhb/49F+WZdCybrMthD8eMeSKBWpcik/qz0oP7PerL0K2k
hmfXlLgVHlE+lDa28ufVGublmheHpyGRNYUNDjLRBZ6mdKx2htQeO6Jmtt5l1Ib2y11fNLmtl4rP
SvpEQvUWYvb9Yz1aZCPbXg3aFjjJQMsI4snlBYjkxSBRgB3hZv2UCvJEo/quqhQ/C0p7moa3jdO8
9nww3+0tZ2O4UCcraGAvtFL6yIJKHDEsM9iGzEAgSPL+EMaVaevhEO/CsKhtNONy26xY5mqlorqk
nO5aw9q4nNd/Fbd0xBb83xKxIuLJKMJGMs/s+Kuh9W8h25T3XLUB/mUKFkgNOp8Ll8J7r+aakiig
pMMcIaqe0rrNf4b+PGuVuxV11HBbVH7VwS6MzpHs4sBHuI6jKrf+AsHpoLyYuWzmceN/QnqxtcJF
vhFHfIqaCsZkKnEtJFCNF8kWGHrNhS8fUIttVMJsnLJIjf0JT4gWqq9Kb9cBd/PxG7DzDgqDQk1A
mtjsr5/ctcVd2l3spNJHWSyUVPGCfDzG6mi3RuVeN7GKTKE63JBTZn2UutN53uF1QmdOvcFNvyfo
7pNvFLebAu7sCVp3SAQmFHcx5bgpJbIWCC5tL0JjJ2MtzmJ8PHI08ieW3AXKQzl9UukGat5cy0ov
DS3i34QI0EQDZV4/WvWx0KrSES3qQmqSIykDb3cQIdcYzBuwsD+XkOK0ZyRrRpJX0gdv6iAPU85R
IzHib6T9lld42A6RLXRwwjf5PU8K5AD4j6K6oWD2FMgKdNB5gnY0difWQQEjGA+FFe+icDhiluRO
QtXBVq3RsDkDgMyMdk1YvmlQtIbylok5k44BUlaMGMIi/Es/tm8mGSAiO30yE9QKjOCMsoI7WqVl
o6B0Y9aBCXKKSbhxnxW2Qo27HrVUBzW7z3invmmhslUxWT+a78dm/vdLJ5dZkPMSn66vv7FJ2COo
Ua+fzLV04PKbLZwuAa26MaDI6wvVhLQX11H1Ssg+MssNF9haysLLqhEENq1A3pGn5S2r5fex7j5f
X8v6QQcTPrJJ6F0snymg4M/ryWBzbwFOXHq8iewQLLOsxI0Tbd2vq9gZVJb+Y26pCZQXBht4AHN/
D4NiDAAKlh5HQo1h0H9CBDTv0jJ7u7S5qNTHMuhb0huI+sNnPYQOao2R3lx3QrNxrm/mujO/r24R
NXiQZRSkSpYX5/uge835HiPbYI818SDgLwNVNs7HavY0a8tBKRvCF9ZvkNTFWZ94VowoXM+vvF36
7bc6JUSdmfU5PWiesW/3UbAR+DdNzntwYZLwVtdrDV9wfGigKQL6ZrfZG08UMjMV8IFbRF+rLgD1
aIIKK0efZeFraZNCQD1BPSixvk3opozhuLv+0VY94MLCwsmsZuw7iLTgKRWZB8G1PSY6voZGnthG
BM3oWP6bQ3Jhb/49FxtY50Ew6iy0vJyRL9HcIBLJPuwiKAgE2Q85TrvW4nIjZK2+m2YV7v/s4+Kz
oTGJyUdlYF5Ix2fFqD8HUimdmgCDDKLcL1OSQjGuMNG7Mh+TTOk9S5g+NuZQSfqJVVTYep0MG1u/
6pkXP2pRIxlSqAKYPbY+CM37NptLDcNT3LQeJ+AyuP6ZNw7Scigh7mUaJY0e+dZkvuZmclK78P66
ifVa/ft6lvMHRQ41pKGDO5rFQ3UIPs2z/LFT8CfNK47gqNs4SVtLWoSblqdJA451bF99O6HE1NU/
ry9orUp3cWiWL3sZoeVmsol5ipGfaJshkax9KKp+YRIvb6X5qvAG06Cb+zgnPR8i9sU+zgu/cJG8
ZJUUMc7F76nz6pChAbCb5eo1xdO86bQNg94IAnwRZqRWGIVWNsJP6c2oDLZKIp/wyVOptSsavnHu
f9NVfFigqeLxgzezjgfQnwucEoh01wSv3spq9D3p1ddYT5Dgoh5usOzc0LrzBSGd3dbgNMwCNT6y
hPSuUeioFga94Rikus3LCO02oF5FeoP+o6+30wEEQGhMJo807O6nHIwOyVSdyji7TZvOvX461o+7
aarq3AX/qFCc5JRVY0ktvOEC3/o5DxooPzMbr+Vd+w8GDebj/HHTIEqL7oiJ+sgicII/E7rbrMdI
ihylDTG/PTV5alO9PJAJd99kHKkK7j1Z1m9W1wR2lWY3FZHZ48a6V/0O5R6LGRQV1iXsozRIo0Yz
TZbho2Zt7KTPHd0vbmZ+8RA06lFqbxX81hMnCi0fPIgga7p0RSWbwhSZIEQUNcfyGYSm7LhEbrur
PQhvl7ALTVE/Mja+8XzuP+w5gxCHCRId4EAWETqNY+hvRhrwScYNUdBJ/hVQ//p2ru7mu4llDQSX
XhuioGZ5osdIOfOY2m4sYv2gMpPp6NGitLssaAyREkg9YtZvzNN/S026isWFXujf1hZXbYpxQ2wo
/8vaX1WGv2i+t7Oj9WsdE5GU6VCkt5ZlFCWcmiCPywRvZNVT3eYJldccxVDmQxN9Htd4Udytszj/
/g9nAipIRAfoiX+QS8nrGi0iZoG1Ymx/oDEw2E2TeVprEce05BtTAPY3Vevh+jHZsjofo4s7Adyy
so55EPupVhwtoJDCH1p6X4U9JCyyE5PKRr7wG257bZmLKyEvrUgfmngeMBCH+AYU4Lf6Mbj5BzC5
VSdDsVFVsZkYCFoENhqJqOhJDaU6HfgnjP6M59qnX1Mn6We5YOgI2PJOObAf13d03SwHzatqqWiJ
zbfwxY42CTNias0jfuE5o68yf+HthpTiWgKBUjb0USDvhCryInzEgls0kRTCE2XynQzZibfVwSTR
rsy6vRKVz2aQfjeV4Nv1la26xYXd39/2Yml9qKchY5i00aoGHB8A9UituYszcgvOZxfAH9SOOh9V
DCcR0/e4qX5iCmo/pGI/qMWxVYcNffiVCMQApPtbKWZJ1ZFglAJPeeiYYNLLhxb3nM3sjDvFz73M
5/vry/8YUf80tsgLp1jtAi3UqGc0/CEKsnMwVBuFxxWmzNmGhUEUdIuRwyzObNz3Xdt0ifDpKzmW
34CVBTdQ5nafjUNwmNsxk5P+oMjVRhSCNkPQ/Nf/9M0/rS9CrAn2/3wSBvXyIraz/mcsQ4e30y5L
P2WacvgX2wk1Fp0ZjAAZswgEYNFWDV2aua9rt5Uau2o6bCTyHz0Ry7mwsHiCNpnRU2jaoeAe5Lnd
j9rPSCjfRRt/v76Sj+74p53FR8u4TkLc8pBeAr9Z6+e+6peHxt/i9Vz9OhfLWXwdmrSGAawZRXPS
RDXTgNrLDUeCpAK9APjN9TWtDILNizJxA6Jlg17oIowZRlMnRMWifj8WMFqQ36dwr+mMIqoTKK76
OudlmvZPBlLWP9y77cWlJKkMrC7XqUf8k+WTk/TtZHwE/+Fcl852wk+6Q6ptuPfHV/OfC16cR1GQ
VOlbuPeo8u9a2scY0GwOSR4eI9PcOPtbC1ycTMID1cpLk3pBcux1CIaDIjJOn69/wtV4dfEFF8cS
w9EsBhc67j+zu4si6Qax9K6b2FrH4kgaQuZQgEb8Za10RWA4mMU8JVuZ0XqYh9IuxIOBxvwACi6s
YMoEBJMxNZ896+6w54iE8b1mp/+AWW99Te/GFmFep1lupOjgeTr9TsNDRnxaboT59S/zbmLhW+Ah
C0cqIXDW6K2v9Pm9tJLH619m/TS/m1i4kJaGRQGYFtRcoqdOR7WEeZTf83xz2Ho9+L0bWrhN1RU0
DBscATwRC7fdhfvazw4TMASJW6iO0drGIT0Yh1lpSPlkQiYBJPWJXd7UuZ1+Nzzp9jdb1c2VZx18
2dRMA+8rFU2u+UdfJCpZpMtWbYv0t9AMevAuAGnmY+fMYVmcqlN49y+mkP8wucyNwjjhipKkwg9O
osOkrrpXQ7vYtRh9Vl+2h/ZWL4P3FS5HzAyFD10R4gi1QA84fZu8REpr2qYAjHXQ7hK12lDlW3WL
C4MLt1BJbjYZXkyeKOSXWEFtouQAjE7K1ona+ni/S+UXH08326yrJzhgg+M03Ro79WaWse9+AbCB
t5dyr3+97isrxff525kYcYHmICogi0iJ+ZbClE2T/m6J1o+ZJ18iSIgQSMJCgXbc/8vD8m5wETej
fEgrILJnnUrr2J66vWHnt5Zd2XOtX9vIkrX5r31I6y6Wt/AGnmA/C465/zxyLKd/6Fz2RQGBBeCw
N0DPu+SpO0beGzQP75gfuR0UlANbuuMe6DaXkq3MYgWq+8d2L9m4kiZRYhXzWV6ELS+yxiv5ZGGc
JPR4JT3DVL+aLZvssK78XMx8ReDCjMQThu7B6FiNx55BdDnVoL3cByBKxsyEOcpDSqcnwSB+2YgQ
POTJ9wngdkUtCjcd2KMx5gCEmt0jizt/rATf8b7w8MR6I9V0bophr8v6RQ3BkVKqu0oEL7VivhSN
Wdm1oIZd68WbhhkF15Ja4nYTOQRj4+WR3GNs/SXHoA4LI1fJlX2fj5rTqdVuSvgPzpQnvQYmMRma
u0ip7qM2cEXVVbYAwi8OZWijztDZREeXd4zQ+ima9EAt9nmkxSkce8VOAxnekFRYN0Wp2wEhTloh
HevA5ILJgZeRAos7YHb4C9hCFFvpS+B9M69LmbCbPjgVQjyxFoPttI1fqnGgoGVR85kCcB+qzVMk
yp3GDGlP+fRGyeSlsrF5MIxexSFtFgB21hYvXUBAHp/jdSlzowdwpjxLY9hbZf4zH6REmZw8REm2
b4t6T0lY2UlTHCrLuDX6Sjz24eiFYxk6VjT+AJc6OC8JBSOaFVh2Hec/pB5qO94wYscRsMRMse6m
RHumJcXkbDC9WqL6Jir2zQItmFNC88rpGaTrouy1K/SNLHClzITDSSmGz/C0Rh16cXEaQ1JkRUVn
+d/qUN1JZ6bqmJzq/C8T+gtTi6sz1QvMABUY1xmz4mGAOiwxE68j431dhIbdBPLH9Ti3mhNA9WaW
4ATHy7Ipjfe3mrQioBg8k7dxT/apzAEI2hPKNvAX67fT3/FtSYDXZVpQp0MsfBY+ZknkVrh/q2yX
qb+42LovVpMpc84MIetj8KVAEhSLSGWhKeCxAQqxVo0Tqf68vnHrCeiFjUW+3jfWKICos/4Vidv6
Tfu+oMVt1BmdOrIUuskBm34MddbZyZQ/6vUg/OvLWj0PF6ta3EJIQVHi1JFDmLH+gPvPtOsKiBke
Yhiy867bWq9sXBhbXEKxGbUMRemZ5tRhUCtCE8hFOS6x9e/D9/l+ByOPk4C88N6ELlnohp+v/4CN
xS4hElrHq45nKcpyDK/I9lylT52GcYJgi+58y9CiCdXFtNIoUMweG+9NDNsNRbfDYKZtcGFfX9Lq
QbmIHwtLrIqFwWKEqhKS6I5ZTTeGWb61Sr9xTtbzowtDi9wPwBx8OCYYMjL1C3DnmJu4M1yaOcMu
w02Mr0WT/7rE+WcYXjyRFExpGlGEtWHEMHLURBzaknxKMwkGoRSDkS1G4UQxHGS6URBf/XzvQXJ5
TjCJX0MZGU5hNS9kyO06zTDGdNfp+e5ffD10MzDFoEPSfgkySXNClE52loc5RX/EOynEYIsk0+G6
mdX1XJhZOHmgqZE2cpgB6tTOit7mpHC1+CaWX64bmsPShyzzwtDCwUeC9syk8jlsJSDD1UpfSwMk
TqZ57kLUqDK6tbT1u/rd5HLofpgGJono/wrL/53W2uotc2Fq4WskDEtFI4HlqRidIC13NZm71zdw
y8TCyyIiM73vU4Z0mNhWnN2IYOspsO7JF8tYuFXbj1ztCGzMY4/lw/gz9fuvmHB2NbvFcEFvKxuZ
wPzVr5yKpbhGmfd5rKeoQ4hb06t96zDTaG+nUquh8GJd879fvBl7wcusiHESjAADyDepdRc1G8yi
qyYwr4/2HIZ/VHOxdXEpo4lXuJZprt2IIn4MOuYXpbURbFf99cLMfEouVsLQeutU6JB5MLZLI+PB
nHTbZNltFU0b32b1wF2YWmyank1BAbQ49frkp1E9V/1GKN36+/NSL5YCOv2h0AL8/dBCiSJidtH9
j99kjkmXFnjRdVowoPJe3YruhnFM7j9e98qtz76In7pCEl7qSJrj6WCq5yYVmFYyt97E81/54Cag
hKAcQ92go1iEl1DFnEZAcH6TCV09zDvJMXicEvVTFo83dYe3XFqFj2Nk7DoDqutWfWYsDO2Am8dU
Cc5Vmz0Lnt3WSbCzjC082Wpkx7NB1QnyaECf/txlNRriIumsxJdqUdoWJnidOA00qDdBGSi3PNZX
xu76rq+0GnH/X9hcuEHX06LThJr70Iw5ytf4QdwlEG4+FDezchp4f1KfGe4W9GvV+S6sLjyCAXgV
qDRM/bZ+Y43iaCHk2TAPnATlxhdfO1acEGrMQBc0MBcfvG/kBJqPJvGrKvAnUmPQ/61g40YwWfNA
DmwiKqAMYydLhIYJ/ua6p0rih0n70pjljATcAoavnQ5ArTRqWBRFtOWs/hQS3ne8ZZ5a93avGm5u
gtRy1OyEnJp02IhZqzfYhbmlBAStU4wqKmidgLHPj3Twec0MVL+5maQb9p5wtqp1q5/qfYHLJvPI
lRjcuQRXWMPcgR/SKjkpbLPhNnvRMgRgiBaCquhZAom0iGUaH5vUqmFGvQMxg1MeZ2HhzmGV3Tig
jXe3lrWaPV0aXEQ2grsZI1s984L0qTgITMVxp5/uh13pbder1zwLFRUUWC2AqhFI/owhSVO2Wsvg
WRFFhYe4Kj2i9+uW2ca7YdWOrmLKms3utWxbggq/i0WCFrYa09BtlOw+i6JXCyzoedVvlMS3bC1i
VG9isrBNcL9V6DEPUt9Bb96x6uAlCVAkux4Q1y4IfrGuxf5FA0lbhHzYaVTNCbquBeVx39uCmaEz
VM0zLehjgrH3DbtrgVhH0oNojEFUaizJdEclJwlVRgtyodWB6h7Kxk7o15B5OaBGCD326Kjcyi03
X9lanaAKSNBoA5Bm6QzEgl6JJmC10/gRL+jYzi31bWrkvhvNjc+4lqJebu38Wy6SiBoEOymCJMXs
63v7HkQt++tfcGVJ2qWZhX8nYgBLrYV7q6K70exusxZQyrZ18kD7dd3SatQHpwmxGBwYyIM/F6RO
GOysKSKJWZu2BQUrI/ty3cJqSLywsHiqFEFjIE2N8IxQs0dTV72uUL5kQ61tnL4VRC/oEi4MLVKP
NG4JOr9IA+bZXcNB5eGkM5sIp/Ygreb/RVv3W8j+AIXoY78LPeW2OYWeNm2CRddd0AIcArgchqns
P7cVGMguLLq50Kjv1GByp/R5INJmwVOKQU5Vfr++x6tFR67/bW/ZUQSvY9npIdYOGlDw/Ld+twfJ
xU53smNvb81ib1pbHBoNYhgmkhUcmifrYW7iYvyk2lGMugsALqrN6279kL6vbnGESBhMUwdMo995
/U51Z2HJ8BUXuZMe6kPx2t6Mjxv7uXrBXuzn4iyFyLYALOmYRx4mL96rN4qjPxoYVFV3BvCHW7nk
ah/z8vstrgc91ussLuh8dlVvPrthiMg5a+KGznRK3Xb/75aIpjcmfy1z5rb784hKo1PAsNXkfvrJ
Qg4BwMyN+Wg9BbAon7LTlhzXegpBOS51E9WdD3wJagXK3zwb2W/O2v487cd7/VjZnb+9navn5cLU
4ryA0BwgCR3hk0NyxjCDT+FQP10/IauZ7IWJxQGpJisxAgLaJG0Y/aEBLHtCbuRS68C1LX9bvQ0Y
OFrm4UA0LRa3QZxRkkh8Rgyo4m2ngBumMVxiCCjVVc71ZaE8gc/+IbUEiYRJQdMCFprFsRhT1G9V
AWNQT9/XYAQC2HjX6cC/xsXXiSpeDAa1HgRpGB0CV8Fz1mGgdYhQF4g+Sf6zSypnjHqbmLeG9XmS
4kFMvl6gmqMZ57DL0H4Nz71G78apsWWn21BndvVIc2OQmfHsXg++F7FwFPFF46UnFFAvVLHdkmYn
h69W+SyH0gcXmCPG0o0NjnnJryk7zyxEEwfILBQeL6CmG4BPbbRBlLrrG90b4h8aLe3IomDsI84o
yY4Ev/TmLSoAnQ4s7aCCNLHsfgRdj76i5oz0sSvUX2lt2NWkoBdsDCCpqneMTLXdJYbutVwIlEgz
XGdiOI80uCFjtgNLwClno5MU1JW0BauT6lW1uCty6oIwxClDEGZow5thdeC3Lw59jj8nzVPbZmjp
psLmKpKlNHdqrXqw6PRoTvQumGZ+82BuNqOZrD50o+VzGrhAdNjoef8ohuG+7YYznfKbpBc7sLO4
+vCS1MMRVa5PeWmAIAp18TZ+NYrGN9D27s3QE+PgmSx9QkJq5/hWKTj9LAZF0OSLFt1YEhrrotiF
dewGGIYOy/4ge3zqvvd4BlIE1tiVhsdbpblc1w+B+JbxZI8pEPwxwOHQOInL3iXDdO7D8NjLNwmu
JLOB9Cj7KpPHBPosaie/5oTvg2LyOwy9BsmjlmDWRoZ7q/6UogikW6ZnRaGLzpZDdXEbsbi2qzL5
VLPIqRV1J4v8cx4Fwu6hWBLWuMhDEHYUoR90YoNOaDWPuXCMZerXGabGcgDLLBG+CAvJWNeerXwL
WriWRGM04d0BF94+kgoVgAhVUP2O7gZcPsVTkNj8XHvRJ82THghAoodgd93vVyLmH5n74kYfy1jm
ZA4xZlUVNjgzPfAax/Z1I78rU4vY8kemPmdNF9mzMhhxQQDCQm+o36Whbf0agBIFK5M37VNHB/vZ
KX6eMzQcBFebXLW0w826zdpd+8evWORmwkK4yhQUAuvCmVnTIyceTgm0VIeHFhob0bjH0IZ/fekr
74ZLm8ZMInGxcgxkQP4pA75yBvEILz3pfn3YVsNeuSn+MLP4jEpf6WYw152rIfgFGWUf0L7bsBWn
uko2XkKrJ+b91WUs7ljwi7YBH1Fb0XrzRs+tMw3Yf1+xxWoM8HehDABG4YXH0UwTgBXDEzolj/a9
JJEzVSBLDbVo42Su+PYflhY+B6IsVdJQw8N1rI5a3nkyOpeIKtcPwVo96g8zi/Nv9SxJQj5j5i36
0hvsuY6Hc87qPallei7q/KYyktIeZH0iWuQ13AIAaEy+Wqzwrv+UeUEfPRFoehRqAb1Ylj7ymtUN
YIjCH5vbunvWooOZHDuI2hXQefrfTC1SW8GTpLIw2+HlLTtbqLpNM5NCCLe3cvFqpFu59PrBfF/a
IoHRgza0mhJNTJBRx47eF49tnz9cX9OK4j3Dl3w3sjiaJSgSgVRCpR8cWDkYsMZXCAUrtv7ITsSD
+4GG2gE1UuZspdGrJxXVWWIB4YycaeHhwLl1WtYB7t5pv7TwVyRit9K2ABjrB1VjGBcikKnnS5Aj
NCkJiQlC5AgebzBCzzoIysykP+sgFMd/oIOw+tUuLC5cAxc74DoR1oWH3mfakdwBKV64ccutb977
shaRf2h6RcYmjgaJTokKfk2+o9qmLM6GlSVkkY2t0EPAqrxCd8y3ye3P4o7vciAgnDG2iVs5M4mu
vXXu1z8a2kKo4KP38oE2dkgULTE1IC/mN2R3D/JS4DNBVrmf6dc1QDSnciNAr360C4sL15YjRh+U
OZ6NRQ3KWLrr0Ine8LT5IfUhUl3YmHf74uZME5koagUmrHoXPhrOeAI7/9fYH4G3jVu72JQ3W/16
F/YWnj2ysYw0Fbs4kM+gXQRj5Fu0tW9rOZ5OLows7ptEYOI2tn5/qr90RmLwYRZIQVJnfOtBw+zE
7iA9fauSsvXBFl5GM9OQatIwL8+fItBF9c3gXv9e69uHOVjG56L6Es2n6mqrhhiP8UPZ3nHR2yV/
E02/AVPGjOvqsXi3M//7xbGoCGmmLgX0hkrxFI5jZkMp9Jkqmt+UdbtrAuXbrErag6V/xNBYHvc3
7ZDh5QlB5M7UX4Mu/5XlIB5TlQLa9sNtP7EjxM84GreTmzJ5GDCyZyfUfMqE9Y31ASbKjcHVgVWZ
KtBeFZOGZxav5oZf+imh1jMko246WmBCpyAnrZgFR0Dqv59q/jYq2iclG+0xIn5jTmzPY+6Ho+Fw
c+S+Bn5XyKuWIX9FjdtLo+qhyt+U0dzRHqLiDdn3EAYmCu4Ts/qsBsWZdTn44gc4uoq3cpg/FGp7
KFJzX+r1UYlLv+PpT8uafGaFIFyfCeRT0Nsan9Og8idd+VpVxGVZ+KJMD+mYumMvQCsuwYWuFX7A
e9BdlUddVk7Om1fO2s9UpscOXMZ21WSHWqL00ETnJFVB08khaka+BCH66QTVajA3NMz05imzhvJj
2aDmX4CHMgx3gODYlOXg17UKmzYcfMKdz0TgMr04ZmB5CXJpm5gQwfO1ttM8PwRB3dhEZnaE2kos
IidP211RTj/Ah6/a5SSeQf19CvAd+1DuLDo+pERA/bBq9+D+tJw0G/xWSW5DwV2ZsHPcp77Cf3XQ
LSibltlguxHOQPTW4RWvnAkoSlQUwp0MyBNg8BmeqM3OVMQBOA43yhtHssgPlW5n6vEbS1K/60DH
H5kP3GieChqHtk41WwtCbG7xixQg7e/zfUOjfdu9ybLZoRC+i6v0rrCMfUnV72MlXdXMjvEIkneU
6tAnb+/rsX0SWv7DDEAokfROWxPouVUpBlUts7GHWjR2qKSdPc7c6qU8IVPwhyneB1H7YAI0rlgS
eHk12fDt9ZfTPOT+/869KHqFnZ5ZTAEus67oKUhUCWR6d99ZmqMxc4Ivgf1Ti8HZHY43UtB9Ueue
VfEbVW/vO9HXG5nl+u9BTQwnWEMVcwmLA8S7FBgDQBEu2WeqW34CKcMuPYU/u1kY48wh2JhusrOv
xtALo4sYSrIYVYBECr+IHgkg/9TYuFXXyus6MSwd65pv8iXhEk1IletjjSsITSbhDXsztBs7+fZP
y+urV+yFvcWV1w4TYg2DvXLcidimx9YPXy1XWA6p3ARzJqG7lcbOf/LDrX5hcnEBZnUdJMNsMus5
hiaOGdhsIuA1sy2E7QqFITJ18IEBTUhN4NgXlrooTohpAMvLNQgKGbv5oR/rZ4w/BLdsBzUFe6Yv
jI5j4LDnLvavX4fzX/+wTgunH0gdy/pADkFDXWZ9jgxJgKYuSOC3oCVnBQYaptxltbXhEatlBogU
YLZKRYldXzgoGqByQLMNbEFZJe1uhFZBAZo1nim+JBxhVA67lKpfdCvfX18oCGNXl8opFot10qVU
Td2QpqvBQO8R0Rxly3a0MFDa6524P1M9qG3LxJgUnmSJUtktJsXTfK/QcLQ7Y8IwDOhx2njXR5Nb
taar/h9pV9ocKY5t/9AjQoDYvrLlYqfTS5ar7C+E7bLZEQKx/vp3cM90pTEvmdcTE9Ex0dXdNyWk
q7uce074KEm7Mr/W+Naqtc0wJnafH/vKsodhK6LBLZnkahxrUyqIpWQfKjil+0h/GhW6kbFUjQW+
rkG8jRbQwfCj9kGFZyLWKc+3ZDgQgdEV1jvaAOGuaMNY6Il4WzD6ngTMFYYMkA21m6zCz38GwY9Z
l6D6j24UXrkmKtJd+hyJ2m76YY/JSeAi4h6DOeYDzZ8lFX+/eBDhk5q+dDqKCZgoZ0NrY0jajsLA
Fng/pTzHi4RCadaC3pH+UiB2koMArE9fYjP/2XXHEVTg0z+BjbUFbXeKItvEaOFv2i3iuJ0RDIhI
GkzxvLedfIBfckwqbdqcoE1cHuFZgDyJPBIZ21bLUZQPrzW5Rg+hhTxQchUJdm1mrcOaSX+9t0EJ
4ULcb1c3v1PO7Dw6Nsq9yORNGD7TWLsqGjxGeQI5Y81RmjsjfO2I2NYku6dRdpDK4kapiE+C66Bq
r+oMm96jxs0t6JakG1bkoTuAzBxw99imQODoQ1iAPueeN3dxJzvAWeW23tceHaBD0BB7sGK70jFQ
VfdXLHnt+VWa3DVGfKM26ZXF7nQUgtVe93iv2HER2IPEMPeNJbTGPoNUTCcUEE5AIS15HMRbnLy2
Y3ELlQeUXpifjsF9nt+2NIFK0UlrYY6/J/g6Ffjhi3J4t8LsoHY3kox5CulDy2WvGzBCFai4v2BI
lKF0X3InYGxbmr2b6zfU6K5yRd/nXeYWAJ8VPLpqWnYvSYZX4OxKUJFADf+gjdCD1Kudmr8VLc6W
hmM9nECz6ilW7zKc/EIJ7AhjmkPzHLP+rqhML1KgYmBmdsJ/FIxvM2xsa2CeErJOoCTaVD1x9Jru
Q4aBR5Dq10Ht1qbktnKyZ/VNB9JPYrAPQrJXpr6bVYVDpwA0LLsgZdwL6E5gr7sxdRT4C9ENNqRo
0JWQt2kQ+k1M3VZtbSWu3QlOCEmc+94or80G7I28ujarbC93AjHxdJbNLVEyj7Bu30lvFW+vOlX3
0iDGnsDv0usyC3YIp6H2kwPjrTmkFA+GApq/StmwbKOwMDuOcjbs0ob4pUnqPa/FTYAg/WrMkmdD
y6vroE9zb9B1edPGfb+VrQHRaugz6HPZDGTwprCEi4Laycxk7vKmzg6mWUe2WkCsqjWPJrSlnTTq
b7QEdedCHMfO1DzeVLmf1/KV1kTg/IqzjdzipOd5hssmQCxafJhN6EpZ3gAVL6PTEYP3JtfR1BEJ
v8LzGditXOzSkKSeOujEcsww4TekhyQWwcgheDe7bZmqgCUMrNvmSh6VKHnjAEhW/jFaSe32tHT1
2HR1IT4USfXKJPejOjwVLLpn+BcHQ2rsIOOezMtdXJXCjoP4aMjcN630mhNIf/a5F7XNax6yvbAY
5K8aS3UTCB67ZsSg0TXeQHnkISTZMc144hqxSl8iSUX3KdV+DG26HYLaR51yw6wMUiKkusUXBBE/
1MVsSyTvZhtC8CXZlWL8Ob0qQcrQKeBOXJhHpa1em0Z5NRsRo0kmPD70NxiW/a0o2Q/FDE6xQn28
kUcRAq2MIfMh1E7FtgNvzSZISvR/TMMhRvY7ZJkXiHo7yqrfkdGjyBmEbNyEBH5fLTU7SXBsY/hc
8G6xYR/mmj8k8KFW7WI00DEnSNXIS0h+qLvpP6Jy3Iimd8Fy8FbTQsONDR4brT+oQwrHFuhwNcrR
bKS7JIufqyL9qSaBUyTxe1PRrdbjTvMEV7LC/hdyDW0utC0G8VDX4jWIAa8CFP+Yx70K5PK4kxvR
2ISTTRRam6QuXFACP0slIv9CqyC5KQdeRczUqcMKPbxgK4r+RLQGrxgkn7gOwyMcDcrruPXlcMib
yMsjcCBp1oGGSQo69uI4FuSGiPo1Segm7epb2dB+1uik1gFo4KRkmiJSd5Ys+XoSa9f4j6fbMBXb
tkkFHFz1wXtuOGA86W2gPUNHbdXOGwMGoEGrC6yP3VA1xRB+AXpwniuvXQspxNEY8fODHO4dxSXR
8FNRqeByYIHkE1Yk18iGW1C0GAYYkIP3TMo2Ekg/QkPeBZ1euDxGBT+16I0apulVFQQ3QqA0Ng4n
mkKaS83r56LP7ruCHmjMACepC3JKSYRWNAN3SUggLDSwyO6iZGtYGAeTes3EwyUYeOoRPEpWwn0o
pMVO2FYPCEV+QrgITO49dSTS3Qc97kNr4Q+RHQzPQQlfBHJijA85Mpve2d5P0HquMbPLav0BWjU7
03pTLY6CwQNovrxRqlqnRnvFGc3x7n8s3epqxibi6HK0gzLxIHzm9l186FLUFPi9FQBPpUpR65ZJ
4dYVtMoU9UWk7IBwF1ryIag2msjtI+pzJede1mPsuIOABKQimqJA7xnliMth2kLyQlG3VinRFLCw
zaHEFRWNjqsHyCPVtpiFfNPHrFoJQpeK48D+QeAFiGVdBXs9IsWz2oxaklbpyxRjROBvBfK29Kfg
CL3jctM62Uv8e5pcx2dFhWsNqLpQfppQEiaIkVBqsubQ0dGCM6sgXOhzKXBSYl2HrD4lNFvpBS+k
L1/MzDKmNAgi05rMJCAyVozIFXVvG0njh0a+8sXkKZ+cpRBfbM0SmMDqc1Xt0dOTivrY1ZovzPI5
EONba6EAqjTRsySnFPJckCNq2p+5pT9UpeJVmvqSN9W+j8abiEF5pVI8tQQ+4vKBWqo6f/l5s3SY
w0ErOcVWmJknoIGCEu175HPDg/S84mdeqzvNSq6xtvuz82XGOVpaI0zWXNit9DQopteWL8hMVk7y
iqE5qk4zS5q2AlvfRJ1TZaobIzfoMNQlr06CLpWEcSllQLpB6wdJplljRyZDUBoqQLsF5bcKyQ6g
QYOKT/fDqJt9XpgPVcJvByV6jYbonofxEVSce1kaIQJZI5TTab1SeV9IXb/8oCnfO7vFlVqOfd1O
P0jlT2PP9qPMi0nrC0gR7qtEWSvnrBmcJa+KVbJURACK1nq7z8BqCDhPfteE6m3aBaciiNea8ovO
4mzLJ2d5tsJeqgWvRhgUY3LSw/hJZOZDTdck9qbj+O0Cg34PpT91guzPjismgiRJJbHhl5jZswVq
VkgqLDz3TeZTFITLOjvmYXrshmpz+XIuL/Bvy/PzW3dMj4Ic51evUCgcAe0DvaG+ChpbfFT+LPAT
+Xe2j4hsRjJGMIP2k53l7/244m6XKmI4i38WMjuL8URTkOjT0fhARcytAYzcQZSld6Jt8BqA63Kt
ab38hp1ZnB3GiJMB4DB8NP3AHpv9BKotXMYnOHHrtB5xzddhhxDU+e++2OxICsG1OG6w0EHqrger
uB5DumHVP0AvftnP6eCcfTECogAaWtPqeOaUCXiWUsNJeyByFMziALd1eVXLj8TZbs7ey8Hou0jn
sDfsiUOdNrKn1qS6Cd60T+015X7F4HQgLty5eWXYEAaTAWAyIP2GcZUn5cen9DxmV4McMvBrcP2l
QvSX/fz2CKIZpbPpBuyQivQ7CCaH79xFeuJw5AKyA4XYYbtGXbWEp/piduZZUDdK6sDEaRk76TCE
EIOkZXLoJTAiCPNGFvrGEuN+6ALXavWbDHigoTd34H3aWCl54Sw/tlq/U4zYK1KwievRi6qyTarW
u5XPsfiQ/vn+8+HrXC0jU5o8LTpLJuoyGI86AOPsVVsoToI+WfetD1m3y7v1iazF8OnM9OxdzYXA
qOT0ripoOhl0m0LGtCXMyQAIDXTD4RAsvrza5cVO4o1QzIHy3zxgy8DHzUsUF9AncCBSeYp15Rdi
7ZtyUN4um1r2vH9Mzc4dy8qyr6Z7FYbNcYReDtgWUIi4bGT59upAFZiAC4OCc+YtMsrrtGqxIM3O
duE2CUGeaoL6qfWgha5swdC2hmVYDAXOLM78RV5TCx1erIsMQrE7Pbop+/o5jaEIwfp+P/T5WkN5
0WGgYo7COcq05pzvhmQiCSqCNQ55dJ/29ZXUmtcNtbzRQBOTqluMz+zCAQrdI/Ddaky3IN9/ubzR
iwfnz2+Y00lkrFQhPYrfUMY/8n5AyWJAPbR3WytacciLl+LM0uxSyJWaj2MAS01avPUddAINdKez
jj7EAb0XxQgFGmNt3G7xsJ4ZnT7B2aMTV0PB8xBG67IEfGk8ERqvfMbFUAtc3CDFxdS9Nu+cQVW7
sywL/Y8BNBxNRgevsyiIo4RyUvCvuCIGkDgyCXqVRKyRdCzfE7ByA6gPxU/wtX9dYEFMa0gbtCM7
Z3AUvHNQGX0qDJvasqN6w7Zaa24t7uiZwenPz3a0wAGpGwP92DYbUJbsADpLhKau3P/FKNLUCbqs
6LOq83lzRU0qlCcBVuGNtGfo8ZK8+FmAYfXy6V9i/aHYoqmdi5YdaP2/rqaR47AftUwCOhgUZK5s
+xgRMIZrthlaz4Lc2CRLh7e0hT4ztR+SQ7bW4F68gChZQBQC5Qs6VxUIOqmKMijr+MSMDqwTj6yB
NARAA06bJY+Xl7scYZ4Zm/m4Oqta9OlRPUpSETpdlXc2zlXltqnEXUGtRyis3klhf98ASmOnbcsc
tS+5HyUoFUPtGeMTTfFuGNHodApd01FamqYDz8znMZZNy5x/DZFUfOTABkKyCVVPHnV+pQ3PYaTu
VTndoFGGMr+8Q0nU7g3uSty6gUr0cw6GYBBLksxuQQJgD5l10IcUMH16BeoFp7FQJEukW4WiGht1
7KC1o/BBHQ2qmVDyV3b4s+U4jwKnSXYNmu0G5LVmJ2rUxshqOlSa+xq/tyTyDQDFt0YSPAL+/XsI
k02rsaOWlb7G+6sI6JqpfHeVGtJrpEoGXD2Yg+JuAOYj7j4w6bfVO0VD0wW4wSQCjk+O3okBKFol
oZzLgO6z+uxxDIAVEhVHk4ID6t0jOcFGKiDuNQ4xigcKz50xod4QgkZfrnWQExklcQsCpXfQXGub
OEke00LapjyCgKxObjDQe6t8oj6UyGtKsasy3RWVACzAlLxG0b2a53vFBFmV2aIZEL4mLf9ZZuEe
4J5j0lkQI5cVO9TMPeaAD3qe/VKl/IGVwT6STRS6rdtC5yeIot9qpuoPZvEhdcN9HLW3KkrDUBhE
mKZRN02CO1khj8KqntIiBpd0H3oZES/xKLZJRA075ckWg1FuZWanBgMbjJG9kYc/QI540CzgXxoL
esU1Qf/UAO4/le6skLY2hnZ3QE1+KGn1vnIIpqfs2xnA5IKCzFsj34bJU80KE5YB8oZOc7lT3bZ2
GrDYRLo9uWQA1FbsLXlLBH4E41MGmhlzZDWGMC1el0A2kGci7yeLbIOBluK1dcQH9bvf8o/YX8sE
lt5zRcE4GgRToVAyLzGg+ZRKQ4NFWgMq2aLI3LE0b9QMUhQQs5UxdFWelFSs3rDFzf1jd15g0KJO
xqfHe5sp+aMSqveRUYZ2aI3ob/c2Y6j+j7X+yEztpzSabi1Fp5XtXlw5sJQGINH46zzYlgLor5Zs
mOjGWtQeCzSAff4OgJTVe/kuTsA4Jj3Jtxj1SqDEka2E+otOHAwFf5ufBeAKpH26RIyTFnKPTDMq
7Vh3QTZ6Xz8ZG9nr+5047NfhM0txDiJxhYJ2fQp1ZpGGABl+mEfAWqgU47cpj4Es7O+UYfyVGegK
D8R6QIPWN5Xy6fJ+K0tx8rnlWcghlBpEohCk96GP+8x5HtvMgtA1hNSOpYq2YRIfq6BBK2M8FeP4
hOmOZ/waG+oXjVOihIchL9UZiJ55UT4GHkejHA1rwP2aUMPIXOkJyGGufaXFYwpGAlxIBbHhHJTK
O8il8LzBtINRe0AOPOpFIhzENOBUt8AKi+My1tzjCf5PEYcnyODdXd63pelXqoAcH+z4FjLDeX4h
d4FkxMgnfIVo+zZrLLsE1kkamV8Vg4MnFv0DFH2nRl0BjVqja1dC48Ua2tkvmGcXI2/zIImg6GVt
gRbc8Q3QT/vOnVSL1glDFg8onR5eQ7cgoz3LgaMW1GGFjAOKokSW/bIS5E2AygbdqS9U/E0MWwEt
srLHi2fzzOjsMnK1QjNLg4yRDpFUn3jyFu+n6aob6mNiaN3rThHat6flzN48vCgAbWlEj2yD6dPE
awkQchGe1FraD1G9poazYm1eQ4E+Wl/IMTxdKjVum6W7IgXBEojDrURZIUZZbEaAXubfn28e8jOk
OGkIGABUKsg+v+leJoWt1AHD/SNAiPeKXR3W2g2fb8WF3fz0PGfJTFtImZxnIEVvh9KztKPFDsZ4
3Zmml2i1AzZfdABsSV8RDFw8qBoEvRRDRm46z9nSEFKooIWehMQmIgNQ3PnUr/7JVAHSiT9mZm4z
tjKA/yDhuBlAnQyw5a2pZlurlFdWs3hGNMMEAg8s+99m7KsqStI8wntM0uGHVeuJqyJs00T/VuVk
t3Ldpkfm2wc7MzZdx7MPlpWAIHJUaibVj9qrgF+3J7VFYWu4b35wtU4MNO3SJYuzZy/KRkmrE6gt
AqLVBc+AybqX17S4f4BOYmZlYtuaJz0xclBZq3HHEvqmiDcWaG4aUoD3uu1/ZeibFCarYpUrMCTJ
smMEjS0TsL6Coycs19jDFjftz5rmiphG0pZq0cFLTepgoRH90AJy/9+tZnYSaKYCHjPg2DEFeHiQ
d14pcve7jrXCNq1srR6xVBxUJsEjAkwtqpGzt2XkvOYq2no+E6hDQtxaF8GG8cxj5p531krwsHwk
/libPSpMKvCUSfhSY/SiD3skUygZpwhj1rjRlr/TH0Oz18RkRtsYHMvqJQEofeZk9RrqetkESLWA
joNY8by+kTQtpd3nqdNZZ5dARXJTWtmvRYc6EXf9y8a0n2degZSmzMRAcLI12cL8TFCDTl4cas3c
QIEL8d+YeAZD/zwAYmbzT87hH9uzkzEoKKWQSSy1G7mXCgjyRf0vs1P3cQY40WVbi3tpQlFNoQB3
g+nz6zppKcw8CPG5zO5HFwPY26wJBk8n65u3O7Mw/YKznSyClpmRNZ1zXTkwqA0EGNF3GjPbDEwg
5EZJ3jHCQF5Z2CLgBNwfiJQpHCHgQjO7uTDAXqtNKRVBGbN2onILdUsP7A8YPnGkCDIQoQM+NjyT
Ttr4l/d1OVI+Mz9zJoZS1wPwzYBUd6PNQVxZlx99WPsZSJuKKzB0YB4GcBeI7ZbFWoy1mLwjXsVL
TYBTmxeMkLia0ShQAMzT6ASZ9FsLZJlyzB8ur3Hxy1oWUlZkrPI3xrIsasCBGCvxplB/hzzFNFhn
Z/Qqo5rt1nm6ciOXF/XH2syDSQrVIRNXgSuUGMjJIXBYn+Q6cy+vabH6DdQHBlvBwQV12OlnnB/X
PKrUDpJMPkQ0bLqfKJaFHfiT7qa+ldy1ksfSK3BubuZnjCJV4gKyYPhUO7mPbF3v3J7Uu1ACLZS2
mugvubVzczPXkgEVbjITp7KX7eZjcPIbCAAjMnB2klO7E02TgJY3swcXkkWr/IuLiwUOVoXwLD7X
vL7TUV1uOhm6u1qpVxgA667QzL0yKuURcFcRFGu54uS85q5H/WNvXtcZdTUiVjGFdp9UarJddwfT
/f/Mfy89s2i+oUqH9aF0NttfruhSZ1bIOHqe/w5q8NQMmOYr5di3wGS4Rgy6dCXOrc2uRCEJndEh
QJy8j7cjwHLgoHIxAtI7nTvNjGXvmJ5IHAQzly/J0sVXUaEz8EZhuH5eiFA1Mxf1AJcObGzs1HH6
U+6Zto3qFEVgzezcskpCu0/W5CiXLycYXmQQfcnQE58FF2gj9EUfoAJCn7Od8WtiGMs32ZXZ2KPX
biJvjU9m8XNCSVWD7B8y7nn+D4YmPbWqON5IKbnCJEtj1zx+6gYtdDH+Wm0vb+vi5zyzNvucAxey
MAUSf6rf1NZ72XtatiYdsvgsqmAvQyfMxDjZvLdYo93fqhFY3YcN5sic/mHovSlpFLKd+UCA2hY4
UGzqAyi9zh+z/AFBgTKpFiM5mQe9Mc4L5CdCqEAfJkaGeNhmvuRpB0QFNhhr1scclwbnqGrICG8w
v6ZjpOurP0+IKQoQBSNvKKTe0znBzC6Xr8Dbf9K6MAcomt2mmnkd6caTpQngFLvbsR4xxpPkH2hs
RXYB3C2Pux+tmaEgolyDM9q7/OEXg4XzHzl7BaoSqkojCBegxjV47e9xS261TbJVtumDsbtsa/FI
n+3HzEOVMk0wPG5OaG8he6qZ3lqc3JZEpDbkSB8vG1ushgBqgUAa+q7at0m+PkctpOXcAiONgoEP
AuUdY9yWunVMWHALEP7vulfvmwzEYe26oOei/z+zPgs9gSUudGNQUUn7PG0j+Ai8wFX/ddr+g/O9
FE2fL3d22KoQE/c1hZ67amAusozdBIHfypYuVYHPbczOigGhsFDu4sBnlnQKxTQnF8cAzGRvCmfX
aOlsa7P9kUAwS8/DDcAmawDXz/zq27N6tq2zIxTQOo1DAaZaq4w3aPbeC61xtDhEaxKgRprskFMA
R43HSG4OoBzYjRFGF2S+Eb0CjjtUjID0tRL8w1kCeGyJqXgwrclOPI3Jcy47Jot+gTj5vWDa/eXd
W/tAMxermTFg9z1ezNqI3wKluCPRmpzW8gX7c+Rnb1STWxBNwOS5LycYn0jegohghPUFVAYrAfFi
LPfnM8zJuHoJkyYqx1p0NDBsQgofY/k3XWo+SZpyFKAXgOhaZcd9/HJ5E/8Pd/X3EukstcpJqutR
rk8iJOYGuir74dbYqE67kdw1JOkinOLsuNNZHqVwk/UySLn8PLM7j3iqWx5jkCBKTruFuOubjliV
uSXHqJ9TcGBk7OSwFmgtPsxnOz35mbOcQM4ioqQaCHckUE1Up9QStjxuVjZ1WsiFW0VnzopDHUcV
AkaGDd3nyiH38o15/TnXXR/+kXwI3sU/33DmqgaVodmaSlND2QrttkJlYdRLZmdVtfLirO3ezGGN
BNwJUYuFkbjwCQJDKc628bDqGFfuNp25pZa2magByvHpXe/CwUCaFwy7jW++gbEiQ5dc20krwwWL
gbAJiBZ20pKtOTM/BulaAChC0w/HHsqRIztBfNFhLWZAKcZxtSa/kmq6Uh1fbIGB1NeaxCLQtJ0z
hdOcZanKoJpRGeG2ksIHptXXkUZC8MTQX2ZLPzAcui9khgOE8VSXkGGw4fj+CbxxAhkqgKRAn3Ge
KktxwE2ls6JNZY0buewat6uCjypOTAcglaeQJf7lO7Lo8c4Mzk6Sqhf9mDWYyBq7Nr7LRwJeI1re
1mAHTA0D4NQwQgUanB6R5f4DywDkgcLPIPjf3ANIMgXgZ/rQOlUcoiATGAwL/Tm5eUny/AiC02sM
QRwzVfRrD/5iFHNme+YYKhCj8kJC4YMepkIWuPD/imJar0LMjDRvTXx66cKibwD5VAPCDN+wH+hN
KEWTVyh6BJC8jTCf+FGl/cqOTrdx5u7Q8IcDMqCuMnH0fvWpacJTlDgjzc+KJ036YVhPBJ1VYuW2
CH9f/ngL6qsA/KLmAIiBYiH5mPk6cHWyIWlBX5FU2k3C6ntKMwOUCvkjyw02kUv4smhOfCSYowyH
59gAlQ6z+l8DaHpZGHyUWvZTJ/FP1iuxO8oArmmBTQTtbuUsvKuVdmtq1l61gg0xJd8KU4AYuJvE
/BmDiSezTWTfzHPLUYOJaCfRbwTJ1ooB348JEhyChpmpashLPzfh7JEy0RmvYnBx4Jj0LvFK/Rh6
mE3XPLDG+1L3FK6Wc76fk68WZ9saxiltLS7wYllA/o1oy2AuR6t/XP563+Opr1Zml76sQ4h2NA2C
jfJohaqjED+iEqaMVwc+v7/AsATctEZxICcdhq9H0gALca32oAu0tsVOReEvdcZNvvsk914t/Klr
1qY/P/teRFPLwlIncsICgutIyR9jhNCQ2t1qqeokaveQS+whzrOHQs3fQyv8KaWgWK5M4gouKzZX
sg3PjU1fJb4l1KPaCUerwg+Mi7yVmvmq1bnPQuOqzTCwm2SDDwI6yP9y9V7o9MVIBBikzYc+klYC
mU99s683G7cNo4t4oSZqx3nGPQwYvk+qfCKBL3bDS3aiGxDyuOpP8507EvjglWPjBjYmdPbFDebu
b0Co8Mx/Xj41C5nnBPIHr6oyPczfQJNJF6mKmkZQW24lZClZcx+rJkBlyrivA3oAhmfLrOGhjtrO
jQr914r571naF/PzyKA1IoxVo6DkN/u/ztJwO5WQpyLVWgl58v/f9tvAWB7Qrdj3eTjQhUFZEVoh
7lFNW0cwFwwPK6tZuumo8UMMBVBA+g19WCgVyOagobz5C55WO5W2mZoo1E9PfMf8bgt+m9ZZsfo9
upr28I/V2c2vs6hQOqiwb1SobW6Yl+wQGHtAU6cbTj3pvXYH8DrlR/YzXJcyWHKn4AibJEUolJ7m
L/5YyKKv00mOhYPlGZQ7hxMiV6fhLtuZ23VQwJKbO7c3e+VLNo4gSoN0wlC+BOIaNOd2b96yZK0v
tvgpz9Y1c9ooiIskMWLA4LvykwuuN64Munb7Fs8kqL9QaJQ1+ZseS21BTjwfwSxHgwy893WZux0n
rjKQvRkMW1bXGGkHh45SRj/r0hzsQmc3gxJs4p7vdGJsLx+l78EGThLogSGRhEvyDVgaVD20hGMM
bqXgeGnTbBcr2sZCGVA05hWaPSsh24q5ed8BODLSlBrm6EptsEGkINXRLo9NW9JaZ2RrTK3Le/33
4j6z9bOHBMQTMSkgjYGpfUh7xKj3h6t9o6XbMIFJ8ChCIvwb0TJoL+RByXEbwP7Q++E2h0jcRvIQ
C09Ao6J0yOpY4EKVAa19DZ1hGeBQtBlmEaLRlxhCLhBeTC4UShtXf0nfdEcIz7uXz8fC5CNs6RhZ
BxADXShjckVne8gGTUtqjr5N5aq/ULMjP/LUVhGL2hg8dAnYEbaYz6X3l80u3cVzq7MVJrSvI4rC
M4hnr6Ju3PRZ7OZgsblsZaEE/mVxcyZfkGVSxtMyR3UZqlKKozvaa38V7AyvgQcNfBD6uoqd+vUr
CiirW7t0dDRdJxQRuIndnTkcgvL7X9Pbw6YbHH3P96EXHlRMJOyie9WrDmwlKV+6D2gtoNavT6LG
86YNqcC9jOEoiNdJzZ0sNSDa0a3/f2sRA0tnRmYHJtOMygx7ED331DqVQbdr5fR3ZGh7IsKfeaLH
HiLNj6BPbtWQ3aJWdmiAOOjk4G7l405h4vz1P/8hszNE64IlWo/VoohaxvZEU9JflVfAYgXH0VO2
a+CUJd+GdB/zhdMH1eZ521BqcVqAPNKXq+AxgLhJiM61KIGGHUyHr8/cLgVSZ/bUmeRAUMdRPE6C
xwr4Z3YECgcS6Exd0Jf9B/oGSxfy3NgsAwAyVR3ATQL9CF5cDSIZbJrF4NSp1wgV1wxNX/XM38QI
2XRmgcCGjopbFFJuD2z8qIf8dPl4LIVQ50nhdDnP7CS5GubNiDEOvfhooXhTmtatFlxXGMsKn3My
OpfNLfrs8xRqZq8yy0gt20mUYk/36WdleEqgwBa36rOXrvm5qenPz5ZmhrWgYE5DcwcMdHW1Q1tk
zXGumZi5rpRUgUaSiRaxvlcrl75MBcUY2KUdrz3rbnCFkz2v0cIsHQ2wnoN2euLWVufgHbAyq+Go
ghJaK7q3MSanIBjuND35sfKpJscwdxxnduYZStIqYYCBLSRIb6JxklN+I0UufTT34IfBXHS4s+6i
+xjkik4qdut+ZGWZc4nRBs+CAmVTC2ytKLqIXz2GoknycnmRa2ucXbPEHDQmgdHdz3ZiF+8NT9so
Lh66lfByAWg+VQ7+/mbzZMHUq7ztW0ywUh0d5YkXTtUPCEVPSTQ8GAVN3VaTfww9Yog6JqDiCx+L
oHSU0bgussrNguj18sKXT+6fHzS7HBkJuyDX4V9yAfJFOUaJWHu7bGKhDD0tGngBwF0QWM/zTtnq
0gQ6klO9vfOS3wV4+lElg7hcivEhfw2KsRiinZubvbhVl+qSxLAkQSIv7E+xhIloXXK7cfRE+wpc
htFUYLZ+TOhLwjZVktgNqK4vL3p5X/+sefbaggNXjGaJZ7+GBhjGlh11WBPGXhhZ/bKv875eUFAS
WmC48LtGfTImDS7JAlHdmEYveS9+jSjlyMFwSiDLHRPrDhTbttCUH71iOX0qvXdQQaEZvc2M0oVY
uOFC4Cb3yl7eg2bxEUBmB7BVavNB3sVc8aQqXRu7WAoRgK3EsCJE42V53hcw0J8wQXwwBe4T4Ux3
P1bg1NL34hiBtVjXd6Cf2yFnWEd7LDqVM8uzioFFIZ9d0yll0Kwt7Z70lGCWZa0nufionlmZ1n/2
8mhE0q1Gxfr0Doj3LrRpghqhDIskBaoNHPAr/mXx1J0ZnB19xhJVz02UQKWYgovuRlRrLaU1C7Nz
rQch2GcFltQ5xCmijeIlfu4Iu4HegEtcyMJtzXJz+S6tfKx5lkzrfkzR9DR98GPZWvshqU9x8euy
jeWjiIQfjD9QXpk7ZjkHs6SMnNYXVvheJKCbVUvVDUmYOKgCg+Ofh6sIq+lR+fawgjzh3zZnvheA
B31UBtiMrv8q/UG9ZCvv/7Pi32K1FWDKv61Nu3x2GHMJNd+4geZToibxps7K3udmXIP/MU9vOyMF
MqCC0GCPmUSlo6qdySq0EOPmgSlR7PIczP1xIh7JgGZ6ocSQNep3sZTuLfBmhgpDx7YzB4daeK7a
XI2gKxCvHb6FDVPxfCCYAzLMhE7W1yWYo6Ry2uHWKge6B/npeEWFazhsx9xGAzvVGrviUpT6xeDs
Aic16yVao1UyfaEJ4Tve/Bvfu+YrFiOQs88zW1sIqVA4YRxyS+7RktYdVZ1Yik1Hrm6G8Hc3Fk61
5i6W1of3mKB9h+cZ/DOz24z55LyqNLwgyJmwo1efrFEcOVO2/Q/qNEuVyzNr83scdZkuqlRBcRhC
NhiknxRuJgUDC+y3zmDZyu92cKYx4vWi6aIL+bPQz404O/zDCKgTGjlgNuSPIj1mw3GM1kTVlgOP
MyOzILIXTGsLgeLh5Bv17H9Zu7LluHEl+0WM4L68ci3Wol2yrBeGZdnc951fPwfVMy0KxVvo9p23
jrbDWQATiUTmyXNMyMbrpuGAwLe3Bau9A5UrmKpK+3rkYi2NekkJiTBVXAaaGS3UX+cwdrsw+ZlI
nHPdzGbgXy2OClZKDAk19BOxg010KiT1NY1lZvWQ5SFUjJKiWmskHf4on3Qo6jhR65DEQJ1MYQdq
CLNTXyHBCeo2psqFSLbpIhiDrYNXBVnFkBV1FIoqbRJN61NPAXqITIHMIipf3a4sLe1B8ggXS1rZ
kHO3+V34qIHerD/Ej/++o46UTtIAlQCvBKZRqA1Q0nYE0S+KGGP6OOXHcfwW6qysa9Nh0KoglVIZ
rLGUw/BSKTaaDm1GjA2XGihM84dyH4FR2oQCoKKY3Y/lhFh6Yk1jbUa4ld0ND6ox4oYC1AmE8Lvu
0LvGvvNYuNVzYeniS67sUHuIkN0pkwE73U/9vt9Hka06xiM0n6GFQZ6rwr7ZDfvlIT+FXudED9wL
NG9+d1ZlBY540vyKcUA3nXr1e6jIztVDFbYBYk/T65aiP4Hc2ZoguBCx7kfWh6Vuq0mcuSir8eao
jfIwQeVBkozFzGr99noo2ICGw0tXK6LSzGUKoV2iINBh4sxt7/W96GQ2JIkj28AhDSAjZKFMfItG
Rv+NeSdvHlRA7NFwkwEWpqH9AC40dYCz6g7pAoJrIXwsovZVLROrj6UjdElOGBQ+9Dkuax66uCpo
mUdll2Ul4xydn1eXfvb3D6EJBqoICQrfy7nX2IEHjuyd+l22odTuxafQya3arl54yUQJyE6hbG6g
AYIG5c3opncQfvXl07zXH7rv3LGxo1Pn6t5yxx2175CIZnytjayJCLLwogAgmIxh6a9Z05JkfZGm
A8SbXKK1rh2Ww7DTrNyfvCw1WcdvM5FWFQAjMJF9yaMU9Hml1o2iQwjp9yKdoE7dFLndBIY5gurq
3y9NQicbtE2AuWGNVChrqzALlB73xV+dn9rCWT+SOqKKmi+rQbFxvDAPgUkINM+B0rkgCZBqQVBj
0DDLRgXdZchtV4m1jKw6/UYd+4sZKovghmZKtBJXwP8LIACgQJDoaGCDEzDL9tUzEo4fjDGGcmOw
tEd5FGzU678zPtHGcf1ig4p+NZSdwqiBqC2/L+7m5wg8qLLJu+WR8wgRB7RCGAZJnZ86lvAG0iEX
oeAMHNfXRUGVG0+1END6vO6exRAcVrEGNbHcMUL0IOT6Z5KpZpJOt6kxWddtb3mIqihgkhDAfAzz
X03LfN5x2QIhniR9S2KQ7iFDKkHWfd3KxglDsRcD4WB3Ad0I3bbqwiDiEsAYMSn2S6g6Swx/RMZd
Uj93OevK3lzQyhQV6OusaYNIxAxIWf2ERD1n3E3q479fDYqChEJQR5OI/lzjmBRiO+CJxZeeyAlQ
WHPFTNiLIVCxBgsiuZHEEn+HORKg0A37+oGWUE0h1UMekN1itnrn1X3LuBw3spwvJih/b4VgTFH8
QwNcOI7ht67ZhYtmoibSGsdWhbJe+icnbL0o6tpHEUFoihBFn0INGzPoU2eWtYex7Y9lolqGkfot
j94m2C4LQAoJRUb1KwAA2M6GmbH4rSfQl9VTDqOOrbjwCb5mVeXaaanS26WWjyUnP+QTZxopsPkl
p98UUfp9yIqbuFnu5ES106E4TFn5ct21tqrt+DWf9QLqeqggI8lNIr7F7KleMx+yV6J/brhklKzK
7BHUAzdswDz5wnQAWlul8lwp4fpA1mG16kAEVT3EKEUXOnQ5qt319W0FgrUhypvlRdZkpEK4anUQ
x+TtfV9ld1ka2THHQb1Fyhn98stCPhpNyCJUsErhlQQE2dfjk5eC3AxgQgD4QXDHm8wNcN2qt9Eu
d/vdwvDryxcZsYYpR4At0KNHlZiyJmWGEk6qAa4x3moLZzrKL+PN+Nw+DwfRj4/BI9FbqH4lTuGU
EPaym18FJvSv7/FFBCQ/AsHJgDQ0dDbokC7MKbSZARp0tQ78ydlNMr+pNePUXEQlygZ14zeSMIwt
B04eJettOQIRIsakri+DnLsvPkmZoL4cynOTiGE6w40B/he72Uwy8AzFoVk270CvAczMrIawTFLH
oOcyXR2ygDAN1T+U2Fx8kp5Bw8kPjrI52oIjv3YYrRNAcMDKAba/Gs6+BFJCDD5TOcDS4XUyL1EA
Soelt/R7XgHeofemQ3xSj7pggrmyWkxxx+rvbX/Jv+3SrVJOmrM8nQzFBSFdmy5ml7EwOucs8/JL
fpqgcoxkjkVugtKsCxbSCa8GwQbyD3Vx0FYgtZJO0757Mfa5L7sQ2rV17Pe/h/2fnenzJ1z46wLw
Ma8qoHL7Dt0KtLae2+TpusOydpJy2AGwRtDFwnuGPHKMdDS5oGeFs00vQSUZTL8iyH7p9lOncjOg
OVhHdhxsUFYSgvb3+JjcQHwY21aDxYEVTi4vSLJ3YKzE05WAnuk+A+bhwqgAFNoNnuU9tEZuIze1
BE/YA3xvJ07oKvb1jbx8rBOLoFAQzk8kzKd/DaOpnKWLFKeBm75ot5Ot74WjgkLvtDNgN/crc/mh
H3g0u1kAoO21rixTfjLXPfBVJQciDpQJVAyjoMjEASlHQN0Ejps8T4w7g2mScpt40MYsgtoISrDc
bbAvXEhYYHpZNlN/Pib7Bf8bEt2Me3gz0q3WSXx5VVwGIrcWhRY7rMtPg7qTlZsq48F2FrpzB+jx
wGiDbLrtyhz585U5tV+mVNdwNHS8wFGmVPfqEppqjmGA667DMkRdwFPVpdoccvDVIIRqdGmlSOV6
BkDuzHN3EdBWy6HSV1SsMlnPsHtQFvXrhxiCqd/Bp9w9aTsU0N3BbJzRLf1UtqTfOjTlnMYbdxJj
T7fD6upXkG+82tQB4qZZh6eVK95rdu3oXnmT7kZIfZv5SbwTUCgUrOVH5hQ3nQXVuB3Hmsohh+Ha
NlBXVlel6Rw3IQADTnRXfI/3xbcMEIn+qXz8B0oa5BxcsUaTKzYtMoK6wHKB059ddS+9Lq/Rx+Dr
kSXYGTq6qRWjUJo9RLEVizbUwEl8YlNKXo6If41OdFGlL8e+r4VAcUEC3vg4r95gZr+BL0K4yGsT
Gq73yn76kewaz7BBaI/EM7CAV/CZH2Dzxvn0gLOfrjzAWAy+EHiEDkIDhU2wudAU3nW7dzkPguUF
apnM2HyRwVOrp8KVUsup2oOfG+GqOnKZK4m2CuYp3Z6sJLbkV+V+cDCLUrr8gZWqnAm7rrkAFbWg
0Apxgh4OVzvFMb+BfvIE48JO9jNbTM34PBIbInya0U3rG1bnYKQK9MKhbexiW3UHL3cB0IdTMD8F
a1voCKcNDbQy4RTkc6tW8pG8guH5oN8BuAIIcu2OTwqGuD1WZeXcgbzcE+BVcTULKFtRsWgJ9DSc
A/iA7GV3hhv4xe/ah2ytLf3ZRfVpiYo3jSiXAs/jAGZH41UMLZIbpxb6oCTQiGb3KystFlvmJb77
7G6fRqkYU9ZhLqky3G1wCz9sTd6ZHrtHfGkAOBYr/lD2IGNHdVqEbjd7UObiXfzVOo0uj2M0Zuoc
1qef8cNwB65uzqoMewJcHtZ5ZD8aJC4hEMyZ8fv1m2x75SAzAchbhVwt3fOqQ0x8yiIumdES9yA+
tbJbcFe3YLLRbdksXuInGW9JSDTXt2xJns2Fr4xTJ63OUM3FuIXqjtmeG34NYmbOym0AKd3rq9y8
r1d2qGMzh5IWKn0M4BsITLouf4hFjHN3g/3fmaHSAoGruzpTMlyVXO4uwVMgiuACGszrVrbz1tVq
qLPY5BPgAjk+mWIO9mJH1rwXXJSo7XhvgJFPhPgs+BzIXVz/0cMAE8eKBp0CMI5TKTNkVfS0kvF8
JKZjpAFWfqp2KoARzz24z4B/Oak3A+czVrz9/T7NUvlyU2tzEHR4PSY+aUEDFY2TCRQxwAP4pkg7
2MTq/+FgfNqkbiAplwAZlM/ZF2b/MV9VV4citqME3Laho1mAEC5W2zmVbiutG+JHsM/HZceWRIbV
flMHpOFyUEyQyJD4xV131Pfyy8Tb2d34Eh5SsFtgquZn7xKGi2y3ZKZogsArxFSovmuPra/U5p8+
1Fa/iTpMEIAO4ILnq2CyWxOUzORbzJhIjTDUZ9wto8l8HG5mZSub1MlK40SRMg4OQAAkBIOggFEQ
JZPF6o+Qx/bQd2K4HMsidciSTkhnZJ4BLrzow3AhWn6+Ckg7nAdYhblClotT154OdZBCJHFYe6x8
xYU8shPcaVbv8i5Gi+wcJ4vVtvsPgeTTxalbL6rDTgEuBvEKUtngdyqeqrvktblNEPtbW4xB4GtK
MyQOE8ewmS3Kzcfh5zelmY/rQm01dPRIpp0Npv4b2ivfiPjgHv1YC8RtqtnFVlVbAkZw0A/+993f
r2eLpkNOMylKIEgeoGY7gUittaZd7GUmaHicwpNYIWz7qvt7rw0qhPXclGX1X0Fb9brcMmIkkgQW
gAGyo1ia45GkkJXHYhghEeIicVvtMhXGjF7oq1zAaS34yJb6xdRiFjhp03XR7UffCKUisMV+fSEG
NXmiTdjIFE9DyAcmOYZ+StbU7XYFY2WG8lYhk7ti5nBCimPgyZZgJrZZHSaIz4Gn3SoslfH+3sy1
P+3RL8ExalIFc1qBaxRQuEugsJz7rY6caJbBEJl5jIBDHODiQ63M0VdrUKUgSMHyEj/eScV97an2
jMlQY9qFAopurNNPtou2B35WYHpByCJewLqUOcAI8YyWLNfsJOVHlPb3wzzulUC7U0EhwqVgRVlY
b/mtqLoySme6UdXHYV3kgLF5i2jKzrQDw7VXirjAyHsps1j0QpudmbVFalubTNPSjFgM3gQoZp2r
wYrTY1znQYRF6eMPPiNILQURsH0Z7JDUeRs5XaiHIcP4lgPkqNWa4V6HQiJB4sauwogql9ReiGFA
XoD/BZwsKNdSR6/KSykJ9RoFthTzGpL+W61FsFQ0TlnMjgpeGBxLGypWj+o8HjGr9NYiEYYaVwW5
o3QAqLmcss6Z0toWQsUF470jNaKEqY95YfzUrSCx/qXU6Y3nsSnSGdE+rtAqas086HxVju7/ZPs/
N0QlGIhVrULkcz5PZ2x/dlT3RKuCoItaxNbG+geX9taZXS1KpZxLTjpubCRYE25JnZxAMdWj4qFm
bLMbbpcSQ18/tkpdIUU+ywPmODEw685O87226tPwLTsse9HtPLK6ODKTe1Y55BIKTZmlPBouFuag
4lZBkUtqDlikk1oKwMjlLQsitXVZrfeTSnfTXM+aMYIIrFIMZs69ydnTdf9gGaBy1zyJiyVLc2RZ
IwiNO79sWECKM8jkIq6uPJBKVWVumZaSaxFXBcwN4JkkW7kzPpceWGP2o6ub0a696+/YXYXNiuF6
96iUtckyzIPI59ADMlDEHgK1Fm96UP4V9vRNOpDCAphiBTDFQpyrsgwfZ/Gm/Uj2rML/9mnHGxEj
mCAZlqh9hgxEPFVJEbgL2D6AlXF5jIAKA4sY/5IM9+ybn3YuNntOpyFBdNc6K89tyYU0txeeRskK
ImCpVJe9zdvnAbReKiiNeWCFqbU1OgRTjRl4b9kb/OQnkcOZgOtUXrpn1tnbvKMJWwzwglCMukDx
DUtLSCN0lKV0tGyGneS1PluTZvMhIBmEJAIyxcAnUkd8NNKmyyQgR1uHgJ6np/Q8vAS6Ucgya3vB
qd36MbT5A3MkcesRIGsaQGkCJEUFgzrxCbR+ejztAlieHf0lvu9P9Sn3YmR1wLNblRday6myxnfW
1l5O/cB11papz8gnmEpQwUDnYmxmL8hOkcmNW+VL8ab3inaTg2zc7aPkwxCrHVi8b0Kt+zH3S2wt
fbGfdKguhcX3HLKGjpwbmRlKIG/NxXuFizhzGNFHb8ExJfhVHPL2EC/Wvw9k5HMBboLBEehqfb3n
RrCkx5XGB9DtxZOYA3hVYTR+NvPttQnquhEHXSprUvbn9+g6ZXeSvaAzOlnoOqCPnpjsWZStjHtt
kXJDZcwh3qKifzdyo4MGiMeXKTiABY9/BcEXI72/xEARB1htIeV6IgDhi2gQa8BBRHeDrx1IrZmU
lfQIuhYV3hTMZ/72EgnrA4Yp9AtQX1hpQx6S51jmq7/R14D2JWntVN96ZCnjsfwwoL68k99jm/UQ
3DzkMqGa/Ms0TQNRQ3gqUuVz3UZ+a45lCKFC3mmtxFVtUklTrA4s3T7g/h7rrbF17YKHRsdFAADo
BZw2WMQo6sVFcVVR8ptx/hkYAiPz2zKhgrcPY/2YDrmAD4yQd2+rRAjcWi6drFgsVWdVkTd3cG2D
8hjQsMpRJCxoyFqD3f9QzwQ+y1O+D2zRJ3Px0X56Aws4G2G9mVWsTVPRCo7UiBpo4VAsGR0J5aHu
KAGpkKIrEpiKld0oiJYhkzv47BR0NrO2S12wcajP6bwgPme+7imulFrae2LPlu61N603HAyrcQRn
eY4c+Xa2G5QwipNoomxkEcKKxIv2LF/aLMxCwhUcSmhGqbgVv4a+Yo7yFp8BL4k8gibMIpVOrnOd
y8nhmyYHwO8HNfjUUt1vxFq0ukjQrKXIUqcqoZoDpdLaaVN5stK86Zym7yoHWrnBfsyjHELKMutd
T4IWvYPrn0vtYCiEQ1IHCDNL2oDJOtccToZK5yBWptwF0PlqwVmPPqaagAHTlwQOtD75kzFWv67f
GGRbLn+HphhA64HoTqFujKDqNBnQa5xBXb6X03Q3yZVVs/hlN6xgEADSlfgyZFaMCuHZDMnZQikT
r5Ih/xoDQRQ8GkrB2NSNKKoCwQaeKRkFJyA9v7pAp8+YGW/5xOuF0IZQht2jcNg0HUZ6JnOqWBhB
8omorQNtn6RDOhr8fQK9KCEB+2iQhamXldI9hjjspJsSs4mqX3UPHNn177R15FQMHqg8thFNORqK
rU3dnBfpAklqN35ID/0pOdWOdmvY9Q76oHa+S+wArTmwr91UuxBqLFB/1Bz5J+GDzEZnQYWKeW9t
7sDqN1FO3FXy0ksyl3icKFjAv5qy7uXTR9wxRoe2yjVfFk9/2YLX8igNQTcJQY3Ryx4ju/omeJwn
HwzOZNVPNi6NL9ao8kkeprzI1XHqdS2EoAfMeKNlcv1zyhvn/4sNqvCxxFknJwYuDSlDTX3WzazE
aQ+D2so48alokgPkjG+NOH3GX4Mw6tS/9nyzi6CL3iiRpaeFzQ3oBAeKGcqBCaFFMG9y93iCqGas
TZjgAL+jhQQ+NBvQldulPrwS0rwkhTJ4ofn9ELnx0ngNN5tdpzllOZvh1O3lio/MMULS3ycTNGg5
V8YBGsfwKIHWMBtYslBbtar1RtAQ0KENu37Mx9RbfhI8Bbiu894G41Dw1H5PfQk6YqELIo7mOfgW
2+074gcz5dt4T6mKAASDhiCoXXDwyeM0hlFIOBUV0tGrjqMDUcLoNXamw/w9PwpWgx4mbhXlGbhp
9kNry9/W9qkEIuzCqC2TLPVC4y4dTskoM7xt60H8ZYXU5ahWQh6IWpdgqCj6ICUAFP0fFE/bgyYO
Q0UR67ySW4MOjesVUYGh5poyVDmsiN8D9YrTSh7DBnR2+V30fP0kbcWgtSkqNCRJP0m5EsWeIEAp
enlayl+68SDUf2JGVHiwXBobCltzW7dhw+exF4rSj6Gafg9T96CUqoEn1vhyfUni5vZ9GqMH/w1D
aVohS3Gz+AFo/XB7hW9gwv4IJKCLSFs3tMRv2h1n62cIyF33K2F9wU2fXP0EKi/IuwAaeHUWexAd
8YXUKr2EN7Vn4aGZzQmgwvmgR26RONdXTvzwwm9WVqnHJRAvwVzqOIllU1pd/KTXEBXqGE881tKo
ZGQMy3QGM3nqJXUE1cDGnnP3+jI27ytltQ7qRKtaNnR8tyCiQDEBEEEA47rdiMJT84b012JY26iW
YB5MVgHCAtHFhZhWLBqxLAZy7EW+uActkLW401FC1XmwJJBsDhZhVCOyc8zH48ZWwrKO6T1RRe5I
F73yPkVVs1BinHPuVgAFprPg8SGDi8sUXQFuwn7zbJnEAYA5DYu9QCaN/VLOQwSTkw7QjqGgB8c4
fltfD9z5Bpo10LXCEAvl+yhKQdZT7kD64gQeCG2kg+4vkEIfP1AX/geYEuLVlNd/sUd5vaKALAKU
7zFIoFERgjSi23rB07QfnJjwo7JqXNs7+Lk8yv/7MhUrvcHypBkvnXY2m6ViuKS85ZLrLaQOwBRE
MoDQWJIEyn8X6nKah0lnh1e1Zp+BgNZUofFucllY2MIwvxR6dgudMTslYmkxgDViDejXrP8sROkm
zZa3oDQeQ6Hz8l70opo/dqmeW9EItvpwcmoJjKdDdhLBwsMP9Wkqkkcw+ruRMJgtZxzQoXYEMToN
Iv+rViHbpAuy2xqzA2T4LooN8/wW7CB3owZ3SlI+cb3gQgGQdwdRc3Kl+X39wKqX3xvTUShHYDIM
rkyfGmGeknheBmSzk2SWVXtfgQNoqmaPj2r7uqmtZ/EXW+S3rDpfzVBoRaaOsFWq3YfCGYmnYdBg
r3Vj7qQ8phowc89Bd8MckspXg8nD0Kcfg+wir/lnrhj8nBNBgBw/ZZOY2GC+2/M6KwPb8EhynHGw
JMQvlYaRitwo4VfiR4bjeFML3VOIVJSRA23a0DEgB006CI3Q0krSVOR5McKGUoE2SvtezCynv1TD
ADUZXrigNCdMJGCO+rrXePgOZTOe40YPuscKaPzqW3HI74WDghYEHmT5fsYUoJiYEF33wrvRB2fK
TbLn9mSSxThmMtov/S13p2LQjAXS296Av38dnVSkTVXIEYlq877xW6v2qkfuQT8iwril279nb6ws
cCu1X+8HPUnDRRicCypQvI4WWoSLBQLdXfQe3VaP3bdqR0rGIIfBi8SWRhMP5sJi3k8b+cSXX0BF
1ryXCqXq8Auk3kxVU91XHwCiuESSNVqsMDB7P/sHd9TGg+KLWSrCdnlVtn3W/PVcRT0MVz8k7/89
Y/BXfzuX6ldnW+dTrlRVmInE0s6H2Y6M1B3rx1Z94AufEUg2iitfAgmVZ6PuErUFueqBMX+tfyzH
DJUqcDbZiatZ40/S69IH9KHYy9y6jxEaRLTWVBXMm3S/qxRbVTDqHuGhRmoDNLJHQH5laUYPvN14
f3A/ggwBx5cwPegXPLHDVKXCxC/Y1hYF8BF0I9P99c3ccsuVBfrNO0ejWM8cFlR1iimASwzEDFam
t6zgT/yMSizWK6GpYPV0qMW5xC1MUsLkTjtMhwLNwsEBjxCefdrH9WVtf6jPndOo49aoqB5gUCb2
jDas92q54B0NQhMjqxpriebbTOFdQ+wf2z5+iTGSklTvI592jGVvBbr17lKnj++nWtZQTfXG9FvQ
vBXd8/Vlsv598uerYzcMia72Cp6CPbTyRv1Zq96vG9gKH+sFEPdZGSjltg+qqf6/8ME5El7O7LLD
VuMCY+Kg8EKxlBBwUEca11VQF2hmIs9t/Koy+V+JbuaT2csAIKp45oFlTnTKytZDcz5Ee1abd/MY
QOcYzEgyHg/0lRwH0cyjMo3oHOzj/K5Z3oSQEbZYJiiP7Pug5HtRxQMF2C4O16oE0fhxZqEQN11i
tRLK5SZFLMtGwEr46RRJpZlqhXndJ7bwBaAv0TXS2gU6j+b9qDp+HiNNw7vHHY65MxBKLtSlRBPg
8z94/K9t0T3BRjOarquh7sN7+UvhI12AJIX2HPravexCgfRGdRir20qJV6uTqCcXsvkiNwpYxKja
bY0SQ2xG0KAuLQB+MrD72+0xAFiL84fC+i9NUy4yIGNM9UUHyBdwW4wRgO8J+1s8GjcDJib4Dqeg
gmFmw4osiQ7O6yVTPtNqUyonE1gMwhvBJalRsCswSR1jaoFZIdg6BmDIAxgX/WVkp9RJzxehyDPI
VrvFK+EL7nGBSjfB7oixEDLG436wYNRb2QLMKbpO2hUX3QrZWMJIzXEgtCi0ksRplOcG76tRMNWq
YzgPyxb1xJn5tkN7C0me8nPOldu4El25u4sj0QnGX9edZeucA44CeCyebyjAU6FfrOZ5iEX4SlVU
TjI/Q5Od5Y7bq/k0QT7lKvjHWtdq/BImXvyS+bMT79I9n9j8x3wrPRC+QS/+qPacXxRWWuyur24L
24Eq+KdtaieHHI0yOQxw8bzlPxYbQqmwbiBZ7iPA/ck8DQskvrWhqG9A5FMBnAkp19fVGlUdTTkP
iwN/U8WjWVUcK3Bu3aZECwaur6Gec57rXG1oqU+NYUQiGRKR95Hu97mtuKmj+8I9d1L2umD33yc8
gnK7Lv5Bj2zr6CkaIWoCHhdNQmqFmE9aqjZPEy/v3nEKprG3hIQFyiGxgo4l6wc05ZdVM6Vik2aJ
l2ImKXfqxUHE9Ah7CMg7eMnCTPrAJI7c/HarVzvlqdow8F0V14mXDTHobIZAt8p0ZPGisKxQPjly
RcQBv4u+5wxGfC6tkaKkXMzyks0d/Hy70/CBOjPkahoRRIgQW90CEL6Y8p10XzxkTvqYWczwT66V
i0+2MkitC2sIQMWH57h83xxTvGnCX/wtdyKgXe07a1x/MzNflSbOQJLVIUjqopvkDk9F9Z6gdc/M
MrvaJpyG84FFZMF8+FMNVCOuOMR9WDtv5mKiMYy6dGume1kCfzHntPbkNIs5gFMGHFsVJJKY+8v6
oCQsrFZcNXpfiBN+wwBYtIr5IcgGq2iQcxDtxNwsG4Gyxb+0fvWfd2VlsdeEEVVNWCT0HRH2ePK7
o3IL9Klb/+LAbynMAMCoBwVpRWAit95lJxYr9tZE9pcfQSVSihbW+sLjR/D7DvQAw47MCkc7NmvX
Vk/xiyUqb0qCGVyCAxyY96LBRM0aK0ad3FMak0e34R+wi2+Ggs8jc/4Aqw3GhG4dDxJZmxffzA7p
qyR2s+t/Do5CBi091mDr5tWxMkiF1Q7ztOKkER8Cc2Uo3I+SaC3GKSwe0rS08tB4MEDNzbiEGY4r
UmFVGsoY2BUUB8jED/dO+G46Z7ZTv/crYLl4lhjPFqHIlw9JRaJIhfwHR/oB55MC6eMGhA6iFVnS
rgf15I/+hDZZB1oRZd8KZv2RhS7Oj8OMGqyFUzdlOdUCBolJRPQCL0UnqXucXwQ73MfPMZ6jgkXY
rzjIsIIMi/wnBPMqk1nDIKu9EpdFKnZlYNSuChIp05fBFh1ptxymdzTy/GlPwJDZXoOYAlvMjeXb
VLgK9LnLITcWe/rpBLSOv+yqHaprP5TzQv/ovbW6D+gX3tTKYV0W59KsuK+eREfBOslEkubVfrKr
Xd6cd0yrW0+etVUqOAF+lnINce3uFZfsTWYntvwhkXiRusYH4xwxLliJik9KJua9GqCKMu4nm8OF
DtlhDHKCOeH4D2opDOels0xMToVFZWBDq5/Ko/GTxKbSAz5yBBFMZ7Hn9Bj+Qr9EcmUuBp1EX115
KvQnNqyVcQ4kKgz1S6f2ql7hNgP3o8S/y6MXzgCNBMwH+GaG/BllaZWKoI8NtSepl3gv+fopeUpB
LTbspgdMIN4bXvsPhmJYlxedlUdDFZS5OpNYE+8yd/gmcmbwIZ0GB3BPHvPxDZOtgOUhdGDpJi3l
ZOKPgAnLGOTOf6GYg1wgtIp9vxMZKIctIPs6rEtUROFFFaU1Fdv6+tJmZvMkEYTgxy9iEQiW58Ji
5h6ME3cmAF/dz6IyqGlHEqDG7h3CQNEChhhbwh5DYoeW0c9i+CddPAQzrRyooGf1ZMlA6jGC2Dcq
wSeuz+jRG1r6X17LMhVOtEoCCauE7cxfCKQDY3Zo52H4f3aBoQIhJLNow1og8afVbnaDPs+FjgXy
yy6ceTNdKrMMMlMoVNa7f6vmsIrLMpXnVFoRRBK0a7zgbX7BwH1hJm54IiQDgtOBxyq9Q58FQcz4
g8HftY9eyDdApaUX57+u/MY8j5I4mFL1x+MZM85kJ90CzH8xSDZ9tamRVHRLbcAgYYwYUeOOMW6M
QH2sJYsHXQdmir5NHgkArMIOI2DLVHYT4EtqhojjX5VvXPaaFaLFuPBYDkMFGENt+7FUwcIiexIo
Oy2xxpxxRoTB/Op3fMRo0k3zkLrMajEjsNECA2I8yzVHGst6ahLVCPCASaFptJAxL33BifYouw9M
2nKGVVpNoF5iSa5a7OdfwQbvdbD0h95C+pC78Y/45kBij9k+A1AnMF1R308MqnjmE7LKE6SNXGGn
OfwtQqmF+qkdeYxvuXknrqxR3zLvI7FQSDpRCh6mNscfGOw9cU7nAK6LjuSUYV6U5MDMZ/Pmk2dl
mLo1DDVEM0PFMnmPny2uMCcXGKhDdysdU6d8NvB0X3A/Fw4ReGGfku1Cxad9mgqA47o4S0M0XzGI
6wxPyk73z2xXx/aWjbzaPJMrY1Q+OgQ8lysKFlv3P6Xm58jiatw8kat/n7oz5EydtCzDv7/E2mDy
+nwoOyWz9Gpw28VgnH+Gy+jkwKxCmxS0DWTFiIMKp2Q6dtJ9IjFyCtZ6qHtCrEc1MzJ45dScFOVt
Lo1d1htW0GTudf9neCGNkNK55X9LKbJHmk/DrnFan13DYH1/st7VljVVL6TZhBzXqE4FJ3hJ3jAW
wrJARQ1+TvilzuDO4Dx1gLd3QCN9fau2U9mVk1GhArJyosgVyLrIiUGVDVkXd6PbmWl44P789Wfh
fmWPihDCEIbS0sLPsiM0pw7VbWJrD8Zb9YOwAPfvTFpz8vsvHuSf9mhCoKCdFzWuUUBPjvULelc3
3EG4le/rFyO0pcfWSW9IOT+XTfJ81eNnDWomqJlkZhqhLARgFSZkGFvO+Ko0R5AazHqhzTgHxm5y
eQeXQQS192UvWY9g5GNmgttFvdUWUHEEGEegVATYS/zpSI4D6F5xIMTdH0y+rC85eqQpM1QompCA
BeAfJpnAtTQ+MfaOEUPo0W6hBfHyGMKEYkLcAZrIpVWCKEw2v3/jPFLGC/8s9VptH4mcq2PeaotR
VmUKjw1jf8kWSyyZ7HuEQeSal1KhJG6CpAepcewVoadr0U7tS1OM3oUUwqXicyDcBXNn1uDlZmwn
63RQAWbqhUiJdNgNTuqyk/fqXrDLPXQJkZ0AAYvi6PI7/ajd5sSs121Wc1bbSgUekAH2ulAi8JCh
rCYyZ7BZiNb4kECvePHUW9KwT20jMdPv6iG+NXxWSs0KfQYVilpujiVpgS+NVnrT+cphQJkSkqcA
Dvhk8hV6cznr7JOz9p8/NCBxX52p41olLEMU6v6mWextwnRXopUyYPaXZe96rAEO7qs9vDmVNkHh
G7uMmhl6JsfKHQ5AbA8gPu0sobTA7uwzvOr6p9V5KuCAq2jmqxqfdnBH8ISATPad9yFCZItMxgXi
oNf2k0pbsmQOoMWO8N6lwOXy74KESekc/Nz9t3r+eX1drL0kf74KBLGkiAlH/KWKcnDIaWaXMhJ3
lgUq1ARDZoQVgWTqQ2FW3c82YWhfXIpYE9Dn36cO+K2va8iyuUmLHGtQT70D5kdHQWngBEnZ/ej9
xX+J4EbGPUiBXPLF8xA/WKZs7U74+O+2k4o9GGDUMEvTo7U9BZaSL3Y/x4yM83pSC1qGr6tV2qrg
M9ITQJ5uhbNmLrLk1wYjS2NZoeNIa9R5GcNKPHamIj1L+U6rRPv6bm2iK1ZfjgZgV0NqRIEEK/I9
9EpIBTB9TkHlyN1zHpDgJpSgnesmGeuiAdhDN0hCea6sdoKndIe5AZQ/Y3gkywgVK6JqGYX/Ie06
luNWluUXIQLebGHHDz0pbhAUJcF7j69/2aN7RbCJM32e7kZaKEI1aFNVXZWV2QhIogfIo2TaAXJi
pg9qkOufwvD1GDn6fBKythhzqcbNIiwLYDDqjvqNek8e4NCz8VroUDIMMhw9ja7GMwfz7AS9Pu2y
E6Std+l+cgmrAkkp/4bZfHmtafzBaORxrBIQ02Dl26IxuxyM6luCc+4dvje1X+mmvoU0ifU/fiXl
TmR+HKWclDUJx49sAc6NMXLFmdwcsAfWefyH172kyNB8A7c0Xe+b+WrKRwUwP1AA6Dtp028QOAuz
IONimLBlEk6tuWPIFMsCaCGgrUhPcjWKHheaXsZeAOXGssQY7/w3INalCer4d13eRT6HqlslzG9Z
HW9nBXZCnoljIjtBB0oVUpxQqZA0UPtQ3lZIQbmmkgKUIJjzu+Di6eWO3zEehadO+kv4JR8IzS6r
qE9c3zWrlAPWx74ulFkgTw9/13iJJ2HqXmRDRtZu2/LrKBcMKfUQAuh4KMsepLLQpgNxdX6uvOyY
WIDanZJtUJjxSYSOsPRt2EkxuC9Z37raMln8CBrBoQTBf5D/g5Cbem1sJmW0h7YNzXrQXtISJLTt
sNcC/2iAk8gU5nQbqOM2GMA9ajhRxWqNMbb8Mie8yFfSvJpkfcDiZ0YTOu3c/JIhllIJTWjNY8+a
El+jmNAh5Qy+GnCofKWYECpOLXsDLrYGm0xzN0KT/lTcGm7lcRCZ4CDL2u4IUs7fi4f0Fi2d1hTt
6gEjY2ACq48GZmlKi+WH18LL8kdRDirzM50vZxV9Hr44GiqqZ41kC/X8F6ESw2s8CNxAbG/Q5V38
x5OR8jJwcr4xgKGv23SxcFQqBlJv7Wug3qjIOtwfWeXPUQziWxIEIkFRUvG3qbYbOqctGF+ydmOX
JqgbCxWvVDO4IUbcGg8digWdW55k5vDR6mVZ2qFubNdlet2UyP6I6EQ8gEHY7OAf2tqsVVMjUKcE
BWL+FYwNjJi15tVBsGdAyFbTMCFApQJT03NFmufx5QkWbarEbM+Bo9rhSXWhWfTI3bDK4iLZF9oN
ahCyNRRNgTQUDcqZuWKUhTr6je2K9qndQpGbCNePtv9Lg/A5uICdnrQ8ABkHLfcF4QUoBQRwPGbX
bP37P34MdSWgGMnNAMqSJ2jxlPtnMhFFWpFFfGjfuof2yGZ6WQW3LReAOriNimENJQKDj/AuWpKd
3OEp6hPtaoDJIdkcg693dApgsHIHPrNPMdtrRi/AKbOZR9dKLZiX1sAhiUkIkd6LclIzLapxh9CQ
fcn87iXW/Xs09F8CQ901fbiNS83WC92O5/gvHpBL09TKd0I7C6mox55UKWYT/OTyhnG4V7GTSxPU
QledAlLeBMWqIDWhVgWOzsLLz92JYN3wykNrlAjLNGcFqIHIZTae1kLO0jzlPUSuluouQsbU2mNn
5Q8Y67fFR2GjYmC1yyy8LYeD8i+44Fbze/AW6iBrkwUVanifPaMcV5KRThMMv+dbgr8dn4k4+oDU
8K9ZemEMBMlg0lQBP6cWutRHroA4IJl+IgDRyNEhcEJeyxDM4h6KDcNprSU4S3PUwiZ+nUj6BKcV
CrYG6SD+InoeCDaY/Lf8huWxVlPtpT3KPattwoG1h8RNb0BPf9z30KZQdljMCykw4+vWjs3CGg39
CKp60lSpjvF86W0oxxIOb0gg5XvNkw+J6zv8a3vLroyvecKlWao4JlZaNTcDSLGS+GUQDwaqrYwP
W3P8QAyAT04UNdB9URaSGVy2idIklw/jzpjtmu0Sug+Y4e7N+Cl78E3jCRx7Z2HLsEyiGB1ylpbJ
gVokf5kvIPiJ+DbZw2s61DeIdBc3j8pypjgl4NRMCcLV9SRqtYQJSeEV6k4ofQQ9wBGUZpnaODJX
IarjnjDWdPWs6OAVIFQ6AuZ5P39YHQ9JLahl4lWQDDGrptuKwfgMwjtnBAXz9VVcy7d0JApo20uG
Di2Cz7b4JIxCeZRjz4934fAyZGdd+n7dxGpdZ2GDxlJyEQQj/KECuPBAYO65C0JlAaWQF1KeEG1+
I3Amc6xlNU4srVIHE0QO8hzK+LLebbfRKckw3S5jqr/9DvZAw5l3ZFIPAk3tXXQj2uJz9Xz9s1d3
8WNlJep4BqBhabkadBJdC5xqJ5qB8K0JRIuvakZCu2bJ0ASIEoA0GnM81HnRm5b3C7UEdXbAbaIw
d1ODv22k0DRiBqZsjUtdX5oiP2Vx5wrso8KnCmns5dsZrbbCkm+A9LbGWzLgjg7nXo2ZNHprh3Rp
lbp1UdTWjdH28GKdags6hLD50q4jFmRm3QzUB/DI0PkvdM5KpShjLsOhxNltK2XmJEEwUbm9fixW
z6WBea7/WiEuZrGEXRNxht5FyM4OySmEhIObOR0Uh4DmnD0yb2jcgS/gci8iAc1StkbPmhNb/gLq
vAyQbc408FYjheGt9Ed1R6SMM49A9bgEqJnI7VhPEpZJ6tyERtpheBUpKT/NpjB1ZlE519dVIvkB
HQ6WX0UdkioIx6LRkR/VfrIdQ9HCeGVog1hXMzsfGZMU4uEVKopZdbITNGBgDQunD/QzP6n3I4hu
ajmz1djY9o3gVXLmtk2+m2dxmw+zVfjVngMdljVF/gEVH0eQupc+THkzjzkL05yHTjaeOR8sMHEN
clKlBpG13t7MyLqNWj01oXhSdZ8xh8w8S1TOlEelH1QVzlIPrP8LdwZbUPc6Q9SMgLkNB5Qhs5Uc
hNzpJ3MGkx3PrkutPTaWy04FkL5s5jRNgMKsajPelluQumA4ftxzVgoxpoMCYoNdByGJ0tJPxsF/
jGP7+savvrP//AJoHFINx6Lt+CHVsAgEshhsZiTETrCT7fwJQq+4R/WR2zIrYaunDfESnLCKAZFP
6rQJhiIoo4opVOUyE93g8TF+VzbRK0q3h3zTYyCltqbnYrZnlptad8IL29Suo5DbSnLX4KTb9YFQ
UbfbEOJhbuLVzugEKYCaUNZkFjRYn0zttNTUMNyj2MbPkqlr2r6YMe0TP6h54cZVe/aTlHGnVx3y
nw/F1n52lVzD5fKAlqRXgmc0r57qBNSb/fA3JX6S+/zeS4HuIAtFzMUBKD3hDwdHxlR9aNf7ygan
txe4LJqhS03yi59aWKPyAsmYJa2VLt6XTBpK+wZicMhYA2hHcqduQIkEymVm+epHZh2RkLpBSGVC
dMgBvfYzqBoRSKsKJaguH91j+gOsPzZ3gihd+T3BLFEG5Xen9CCoPVgZIx9kWaYCYJJFgZEIWAAx
z91kCkHD68+byO8RdJEmKVBRNBkughzNax9LRTyx6Ka8qRAbRldyi13hjYITvaqDqYJ/vD51N8U9
5h1/1EBC8Z6ksA7YavRbbDkV/WKlkZSqAA2wfFQVM/5R3yROFFgNZ4oo14pmF5rhLZ4SPxifzbJL
OakyFfipCLHHZFAeeoP3o62BNZ+MjQx2VhLC9e11k6yFplyTIPsgkzJQWyWQl9/dEFIuYEFrWB9G
uSKDD8OKS2GGT9WfDZfcx6XKgN4zTNDN6NqvAbqocUqFsTKTDpVEFmMUY63o5rORZkJQtfBuXZrY
epnYlW+YeoTMtpnNPBEtcc4do3u9vkOX//brXdBVFNglCZzm1F1o1HaOKglUtyh/4+KTspm6/c2/
1W2u21pfww9T1Lkvq2Jsgx6m1KK9ATv1PiiLh+sm1t0pnsmgJya9P3qujJ/bUsp6Lfb0VyM3e4gz
1A8NSCLhxjOPe1JvDKdDtbnpzQQ80hhd+kv2EPJU/+9vIOuwSOmnpo0LcRYIe3CwIQCzyPGJDLH4
0DrhBhMFj/4dS/B51YsubFLb2CV5Xo8GXFoRj47WQxZRgZiq+q6AHpNTvOurvPaEB6QGlPHgQuKl
L+SAQTL4KcrNv3MsgqGNRhOsnxgX750Up9VB2szSEl2J/mDaIMbw9gPjJPWFmRBycioVidckiT3X
4U4mSgPD6DC+jQRc6kJ8skOd0l4dc33KcIKG3VxgTlsAQ2vpXKa0iT4iM3Vcufef7FFeWQnjWRw0
UL8kv7odUZnC3IBs1pAPLSzoWr4ED2Q8PLwdj+w+zdp8zyfjlIOO2jAt+RlPaYhNil7nxN8ClCEf
QpR3fcCD88rqf6UFKADYwwRrFexPtimvXfvhPMggj/Pql84h4aGsPOhNaRcFEP1OBHP53fW9XXFA
S4v0DAw4DuK+aPGiTzXJDPR3tft53QBjL7+oQwiy3Kscbn5fv2C6zxy4dx3U6BUqXOIIjsoeyuvi
83Wba5XrT19FDvTC3QiSAdC8ilYTQVjqFXTS/O18O0OerOj+heLl2gPrkz0qVQSJUdMJI9ppvwcz
GysvtkTwJ8QUtqXj8nPbFJwNxe76d668Nz6ZpbyqUktBnQT4TEOCbkuPnk571uLd4N82GmfVydN1
c+vuBhQ0UPQy5C9QmBoCEi2XkbgI39YnD2oNEt6UUf1Zo5TDR31YofZu5JsY/EsiuBMPyZNcm8ZL
+A3gAcEMMYcmm5FoktxsfKoBb9r9DVb2k3VqJ2VI0nQyKaTVXH03hJOLoHUj9cN+UNTvysRhMqDr
LVUM3EwDA3AtuVI+H1Q1OuMJzNQFIhXYr473Yy2oDZ4iNRyVAllcIOZ2COh3DTEXqc6tdBItpbgz
qqchgOpMw1lGEtnXt3slfn5aCiq6xEqUFn1K4mc2nROoqZmc6lutLx1mLvWiSRLN6wZZ54sKMwUn
D5AZwPmS1KcGRPWBv22GhPFVLCNUbEkCblSLHBucB9CGnjQLLV4Uh3SGmbWBi0+rR4WRIFJT0Khg
9fhdhbdjc6w3E5ENPLMQcWslrk+WqKAhtqJW9IYMDsRz/jDeD49Gg/QKPIzD42/VhPqpuqlf259a
64ZO+sgaEyfbcuWQ0tM15ST2dWdEaEuSIm1WmRBHgwZshFFj7/oBWUMuLz+VnpqRWmjllCpMEX4c
4SzckGw22vC/SDKrf0ss7rE5JIcZiiWAtqPJbAX3RO0vcpnVAeKGrn015ab8PtOSFvLxf8pb8/fA
My6BOvVYjC6MQ0sP1aCkNKgDWWIDvEOa8qpPz7HCCJprJC6fFpdyNs0AevWSRwM2PRjg+8JzwMnw
GofPrQqTg/pGtZ22GK5xuQ33Izl3W6L7wcr9iJFry0o5nRyYnVKLoDs8hYldgDpR4xkdGtZaUl5m
FLLRGKBY5TWAnMg5eGGk0tEMRqz8h1Tuj+umy59J0razqGDLBis6iXhtVRhSyp9VUzfjjcjkMlh7
tH7aPcrfiPNQaRGxl6LrhKqRJ591E/V8sEGy9MtZF55yOLLMyaGAXUKrYqNC76wSBrPnoBLMnk26
HgANur6ZhlOaQOCPYEf7AxlK6iFfMlvZTbpjVUzWd0zCi98ASksCQSqO5iJpVAapajIZDHiDZl3m
kTrUG0kWFycb3p6P7FHp1aP4YZFOvisjn+rcx+CK0OhWWrRWpTwpPOuVuFYNR6v8z4fRKbiSB2kw
pDjx6KXNYGaCiB6U9KzAIYivIAVHg29WQK4QYaK/QQN9Mk75ySDRa75SFeJVojdCj0p4bebNDDjQ
exZe1CFB3cb85tVnB9BdhKrhQnj7eTOHFqzEs4F2Wu/WW340DcDufZOQ0I5WeAK8MLCqc3n0v4cN
0vNp03+7HqpW/djCPnUdVT1t/KkDa3BXgd6DGx8jmWMMtqxm/wsT1HkNZqggVD7GyLr2se4rMwB3
SZQ1sdkW+uOcAR1qKCyvthr1PmxecpHFHQG9Ojd0MaocLUEg9WbpZlAp7uz+aTyx7wdjE2nwsjYI
XVIoE/QmzlAQ2tR7Ig7+L27+6koCwqVAbhdyfDQaNGv5uIlFkvTbJcrrod3/EFV3mJ3S9bcBekbQ
tsjeBRC2SHZceK3HKgOuV48Wv4CKvZgIFI0Ykm1eDYLULY+ohwoShlq9HDzNIE4NJ4sN1Vl/ti6s
UsE2KTlR9XtYHSxwfYCurbzPUGAhc5eg3HUicLVy7vV7seryFiZJbFkcIIGfk1CskOMHabOfY+Gp
8hMbaR1r2Gf16CzsUGk+mTysIDfwUWavnX+jn7BeLVrYoe55yYGZNoM+LJZwtEXIohU/pWcJWuyQ
NCD1BgkizpZo5t6sOddXkrl71P0vfK4QQBqOSI+ZWRnlqXEf3fKgpgRK71Ifey18W2D1Vhl3RaU6
jjEXCTOR9PYmTMrK+RMYMp2aaywjO8U6ioMdz+gNkZ36khF+rLBKUoTFienkHln2bKB8ne3n4SUL
RhPkoKaAGgTfBwxj65WjhTUqXDUiL5dJDUZaAt8ZTtFuviO8gXj2b6B2YDO2cNWdLqxR1YZxVOte
kdB+4jblVnRAL2cJngZpcoJ7Zz0iLiinryupAcem6YiKtDuFzpYyanhBoBHAW7Pd3mvPMkxtkJl6
6paHbhLQPLj5v2u65bvxrchNSTVjEPmxXq3rfuDjt1DrzOVTClJ9uFxt8H9Vkn/DBT00c1PGi/Ef
9vPDDrXCldFXYdUghMie8YJRhr0M3gMOfHqxw8aSrkklGSj/w1lrQD2ADf3zWR3HuEKvXyLpag3q
1OS1utOwvKFb7/Nf9V7yyLx1OZpkmHYcGd+6mnJ8GP/yDg+MSqwV3Mwy9yGiPoDBadakm+tHdnXf
Fkao26imYjBNEbiU21I5JEV50FL/CCYqBm6HZYY6HsMkCjFfBzgebWU23auqQEudSQy9+pBRJAOB
X1IliCt93i6k3nOKbUQtaNQPRdc5AHOXppRVj0WasWRK14/iwhoVKsSoKPkWlWkUL1DaR0VIwciz
Q1Ka2vNBGcjq6a+v4cfXUYexTothyANM10gdWpjBk1Z977PavH4e1p3Kx1fR8YDjq75ISoDSi6BD
gXS+gz5qbOZ14qm5sYdglCkpiVXVpVUMeOBIZidCZxxCzm49Ra4sgyEE3f9jFKQnIPrRhsRLJO/K
xy6Zn8e0vROmssCYSLOfZBaRyGqOAOJ4iCED0qJfPm0RWbSxquVKx4aQ1560bzfFATSDG1apaP1e
fpihUp6BL8tEIa14QVetmO/MeMpYYYu4sS+uXeXBKga5Qf6LkPTYgVcpH/DK+j2Dm9p4jhPB1PoN
ctJW6gV/oYWGGSYi2SgKoBO45EWLtUu01kjmALGkHV7ydrBCtWdkipe+NP1NSxPUfUkHWQp7A0jy
3iUwoBgoUOM82kjB3XJPujm8G1kzNCrVg7BHD9ROHkjWmnu6lT9m30Vv2BC5DxZlwZrTWP4s6lpB
HSOXtQqRqxg3Obx8/qIlu4hjReu1U7MwQ7+0lFgPeb2B/u1QFk4zVnbKzKwYX0LnA2Lb6UmBCShv
9H0zE4ACnzWzUnlTUAaGm2B9DeXPo5TLhYFMBbR9EJtZrv/0O1ZKsf45KjRKcJGML0qifZKEElfh
bToN0rckByxV6O6ytvRA2fh43eutvtfATY7kHoNGmkK/GHthaCYo3BCIsnRPWrWkNkXKKVF94fPL
j6wxe2X18yC8YkgQWlKAa/gcrDpOh85khWbFyItOG457nSu9smssfkSSnwnK91KCtnY9hvux4N/5
WnsNuvnYC/muCNMbDYR73IVSpG9cFGS2Q5PfcfmwR6hzOz1+bmXV6v1iq+pgX4i66WCM/q6Mu3PU
Cpk59yBJFNLQ5PTiaRRDnJXuKBXhRg6jvS5rs6n08/coVNJtpcS7UhvAYZS+8eOU2UAwPLWTtIFr
PweifCo1dRv63T41ph+iXO10X3G7NolNo49DM9b5TTHxPxg7xlo+6gSKs9/HfCbCYbn+a/pQb6Fh
7WmxhW8b3PGJd9s78uJVWDI2q2V1YbFvVAaq+KBhFQS8RFt/508Wwf/6W6ikbztv3GiWeqMcyzfR
zNxJNIsbiDG57NnL1RKgQGYfMMaiyyAA+Hx4pKoAS86E2mbjpA95geExwVY2GAsEjAMJSJ6Y/YmY
Zp3a1aRnYZhOSscgwl5OuChJavpebgdOcsyhU2QAQDE8s9q3q24GUzoqcm8Epy8JXQ0d9q6AR9O7
N3H8JkMNk3GMyDH5EpQWFqigNBsll6oJLNQ2arYECqPbdYAjJLv+M7sdsvrIR7/9zxdRGzeGqJ/q
kU7qC8JLeCi3fGIWlvpNP0xu1tjkIRHYrCLNail8YZVO6oo+lMTKAByTAMZJYUjYIPzCvRVgA8rO
LCLmfzglf76SfuMrSiV0hSL6Lgn1JMDL3zSHtPkllGZzFg/GWt63/DrKFfA+ryW5NKJ111QVJN3A
HWKAtM7qjPqgdcC8DoZ2Vjm1Nkdf3F4/QGvlk6VtyhtoZYwBYNJyTgfDBfGNOyeANit6DsYbAbgN
tT36XfJ+3ejaS2BplFybRbIWwDHENYhMvKSXIjOdQoubgKjtSxZgYfX+KWTyD+h+/EE9qLRBnqEw
h5Wte8P2dcdIWSQL60dzYeLLBYz5KCaMUWTmlpBKAIue74nqDZK/XZyYf+VTFgapGxgJiZwpoY+q
Sey/FVFwo0uhfX1/ri+bQne55H7gmyKBCX/KTKF45wfWdNF6wqLyMqa2RIXooH4+AvrUQVpTjDEx
OYHXmTCrzyZa9eAwc8ZfvN160T2zurX6WQubJCQvjt1kQIK590PMof8aLH8yBTtxRkjoSADwj79i
NOm9oWXqYKwedg1D/SDI4FWJHsoeeMyFSiHgEOIkm5n/JHaAcRczKxCsvbiEhRnqHA5DP8W9jjk/
jEX8iDgZ8hAVJuKMCNCYvPshFZLbaWTCMEFOIwsYL0LaM1taE79zCYuwYz1MLH4NdUhR5koMcMn8
BrwVd8Fka5kLMsON4DWHUvIUALbuSo+5xavh8MMuPbQ9F71S8R3kWnuQMTVeuy80p0FDUQLirYE0
MwOavXqiFuaoHHgMRzkPC6h/yMA/iWqG0SFGU209FC1MUMEhDiuAbYmyegrtHFCCg5f1PdvODuZN
PFYj/fJK/pJNQFIObwgDdRGeupUi0mtRI5RF2v3gVKfGCm3dbp0aUBL5prH9d9KaFDMTKjXXPc5F
g+aaZfpuNmoa9IQsrLVntzl1jxiffhS3ym3gCRvOIYTZjVsceyh8YWDKar36GJyBP51v4kP23BUM
D7ju1nXMWINBB+P4GhUXw1QL1IgHNVW3aw8zmn2+TfqK45NoE8ki1ut63R8u7JGTtvBN9dyJmH2+
kJYJbrWT3yR8de3oZocakM9DEpWpoEkO55clX5ikN3sAtwAPvtELYkiwBdMIIOJOEmFuyyrTrsLP
AAn/s57U/jZaqGS+j+8jElDdsYV+OJmZAksEI6FZf98sLFExX+h0JeYJX+UQWuFNtK9esYEH/Q3H
6IRq6uDODqZ0C7t9AtNJfCIyEOht/E2xEzKhmiCqAl5bOuUZcimPW4MDUKTizyV/Nw6PAou5ZfXM
LG1QroFDx4IziKq3dB/ckay4OoInExrm6JrwduyUP1kljdXFXZqkroUm6Z3fBJgorG1xsDsVYunB
LWcVL/0+sRLRrA7xs7Ar7wjMp9gXk5kD6mCzKMjXQuryV1CXJdD0Eaky0rohFXtTllNwE3NWr+aM
DsZacry0Q92QzJeGYox4kKsOEBbsj9Lwy8gAeEt3PZ6PErtsyjJI3ZKszOueD+F1JrAe60fhZto1
b1ANJhO6jh6Ag7izwcZ0YLPVrcKcl99KXZuhD4s4T7Gz3S7fjtt5P33LIdglo9lIWI+Ds281DlBB
TCzhaq6wtExlLnFZKSgUBb7rH+sDxBT3kRPaMprwZm8RXx86/h2rDrAKUl0apRIUTY37uSU8ogkw
aYEXNCZn6k/RbWZh/lk2VQxfQ0eyN6PMInoY/J7t89eSh8VPoEsRca71xTDDRRTt0xx+U9vWuh5U
V3OHpQXKCQmZjOE0ojwhnEmPB/Red+n+N42GYXP///E7Y2mM8kaFhE54p0S+W/iNlSiQ0sgZFsjp
pwPW0gLlfIyYkzEFgEw6lRuzbPqzkt0HiezI2s/rC3epXV6zRDmYoRiSkc+wcCqUUQIoBrcbcRts
ldP0M3rs3AQUOTXOJd4Le3AHKDcsPjRpLTYvP5XyPH0VCGOv4geQAed+W5yI7E3o5mf1G5hMX6Rd
dJNvgmO/x7jxQ7H1zdTpIG4nbbX7+Ztxzz0YW/nu+qIQB3BtTSjfNKAYL4WtjnShgGBjoCjbCOQF
gqa6UxU9lVp4f90euYHX7FEOqR51zBXHaOSRjAE0lZ7ihZvaYz2nWVHUoNyPDASQFI3on5ClJqRZ
6nBb7weXUPcjUQBC3epYgzKrifZyfyn3o8dlEKYj7n70a7L0Hb8jiJkEA12Qpna5t9aJ3wg8iNmD
XYXlfhiGQDVWfZFnqs2kFlKMO6SdL4/ujbrFk9cDQYvHlNW4foglekpfNRJJjnKET+MekieAj2kn
IlY4bDOXCZa9fjolmt5dksUo4iSJsBkCUvob30xSdgn1QYeAn7jSMjCX5CYuKylaPajQhAd3MhI9
iVZ2aYRpHCoDpvkd4bNSt2Sugs18vRouFmao++ePysiHNXYum1N7Kl8y/vv1C7eaVS0MUBdO07N0
1GKcSfRRbwZesLI4tWWe4cTXg9LCDHXfaiXR5kyAPjpRUkbTg9AYOL8L8LnHov1fT1gX1qiLNueJ
lPiggHGLX8HbCIjxE3eut6GFZgOU/OQLOZ5xGx3C2Qoik7sVHDTcGQj/1bP58RvoQJ9wxpAnKRZW
BwmSIt4ngFS38+Q2088+Zmzieh63MEbFfE0tmtwn7eDBqnQLSs12XDmq4CpgVpGsOUGRi6gKp8fy
lZ3SrPu1hXUqCRhDY+4xe+O7oFgjrX8Ruq9EmRsci+7sxad5N0Holt2XYFwOeiBFDKXUz3vYrbJ2
kxuDnWfP12/Hesa4+DQqJ1BkPjWqEddcMVVvekIGci8/EahacNSOHZg/Tvn3ERjLdBM7lWBFrEmU
1Z6ZuPgBVE6g9Ii+goBvBG+1xyEfQMtsj/4V0lXN4w/5Lt79ix0lO/YlDC+sUm4nKKKujlVc12Fy
4N6g2Dad9XOxnWzCbs4s4K3meAtzlBOqpSzj6wnPkESzZVAgAfpcbonUbWzrD1XgVJFZzkAA6r7N
ygRWoUPLBaY8k9qimCfpuKfgwN6AjKDCGtcYtA6cvDXTfb3B6DOBspY7zm72/Cb0/DvxNbXqI4uJ
brX8tPwplNtCO5EPhwrLQAaG8x/NbYR9jg46oSAW0BdlFoOu+yiZzgv8YOg5H4kQnn/oAdnDXfk+
4m/ZaTwInmJWGA3FvPw3oG+yqv98wAAW+pyR+FpR12CC/z24ltxhcs7NjiJG7H9X3HIV2lelp4Ad
nY13Xc1Q/pw2mc4aACPK1Fxp0BE4EWJpwnmcbTkPUu/Y4Ov+g7GlMk+9XtKmzrJBxAqn2/RmuEOj
z+mRkiSwlzuhY/xg2Lt+cWWe8ldanQlj0CJfaBzJBYQihQCxGpqgMfZSx5BtVhokXvfBoJ34vJGV
INfg2MSISfLEWyNmvsb9dI7QWhGtHJOQjvEmm6MTb0r4fzC0iKHZPgZuG5vdzNzZ67mMTEvKVKle
CDKp3PTgi+z70Ux9WNRrxgubZYbyVkUXQCZUjgDxEfB+x4cFL1nywtjI6/mlTAvGjLxRTnqM+ohw
Xx+aU7wVd/1WQQMcCcWZf8FcqQdgC+p9w4YlnsZIn2Se8kNCqE5tyeHQ8ihIiU56LnZhaDYnklPD
IW0HcAunt1JtTg+l5zv6a/nIKugyEkaZ5vVJRMQ9dcZBDprhvlUA8/H1pyKOTnVRx2ZRt9+1DORQ
wrwNygaNAnH4pUK/1WRsA8NXXF5Wi5cTxt4x2k48ZKRb2Z20wYP0tf5FZInKI/M5w7i8lzVZGEMW
g1K6jq4yeVN0kMcCC84RbDiQFIkx8lraLM0P5ipT7qmpgRNXa8T5+ECmm1LXt/Foeh2hicoepGJa
o5xT2whKGY/YU0LvBZHk/WgmVvzEebWXHjOW6133TJBoAQ5HVb+w68tdEtSTjm+TPUJyH7yKN/Np
9nqHlHGmfeVbrJT/Hz7wwyT1gcmIGYKOePvwQOY2yLDtcJNtA4vMbTBTw3UX8WGNcr0dkHBiGBIE
CdIFMvUTOQH8XWvnULt+Dm4LMoXDuwpqVnLp+MJbHzuM67F+Yj9+ApUnZnksxTF5Bau3vgf1cmvc
CMDEElLF0lLvGNbIafyaNHxYoxxvGgR5BkAQkZ42C0gZRQlg8mZwmIBdAZFiZOvgcmK0YlmniEoP
6zCXwjTGKSrUwiwh0VBE3xiftZ79fnwW5W6lROkHg0eKT+RKgieg86BxD4Ga1/ypc1VTdgnT+cwY
oVivCQl/rNLoKrWbRS2NUdkT3okOPMrvuYk05am5KVGbZvjR1U6vCCYzUZcVGdQL1Dcqk1SrYCwm
l7F8IKTq44NsgULtoLnE6fRWAzZ+wRsGU7z3z7JLBmOKPc+b4qUWNzGhKKtB/OMH0c9zzvA1IcoB
gZLR2S320E+v7hrPtys7f0u4XdVBHyaDDASrB7H+VF8YpjLfUMv0StAvKwE6dE43SU743uGZDuTl
gbC/luCMwJ9H5jNr9f4sTJPbvIgvQYLazpARRiv0sQBmL6z+WbqD+M1LYCH7/RcD0KtHe2GRii9x
mJdcU5LbU4PGSvfib4aLJAZMdsajkdoV2tzivntmpsGrYXthl3LE6eTX+TDBrn/kUWMVzMCp98ax
gUDBXzW5RRFdEB5PCf6LjEflR/VQkxLdJc7soTl7DJHuohW6YTiK9TP7YYnytnyu1/IYA1/T9rlV
zlFn6WkIecRKDl05iI8AprTQK0mtseKsCpgxM4/0PRcEL8acPMw+mErHOWaNRq56yMX3U145qvRO
4CPo5gll9t7KwPbNnfZ8/dNXQ93CBuWFJUFMmhB6Ht6oPaJ6FgmvQnDjCyp0W6yhF0xlYpBarYdy
lHYhlwCm8i9ypXU4BDnf4ZoOO9KfJEQF5DGjeYUdv7Iy7tXPWxijLqYvgg870kDBAG3UA8GAgArx
wGYGXt2phRnqNiatPIs9qdMN/GyOkAkZWERu623dhQnq4pVonavSgBDd2iJIFnM3+xn9zL93L7NV
n+R9ZCc8hgIZ0WW9m7OwSmVC+VTxRR7DsSnmf2hOPGRCgGWaETi7rBzjOCkLv7vuyBdGqdtYd3I4
6ApOiHEPpgM32mjP+VZyG5wUVOcetMwZtsl97/2LzG/VESxMU1dOEBIw1lWkK2fOpMebX8i8Zy94
kN8vhQxXda5fwFVHvrBIXcC4kX1FmbDCXRdZ/rDTOmA3gRNVwsK6bon1bVSm0OpZpAoGLIGuE++8
xuQzzpF0RkOCYYV+Xop+PlZ5jwAR6dgw7kc/vfIay4cw7hv9eFSLPh/KGPOjzS6C4jso192ysN+T
LUHqZOfAZlE2s67fxastInypjVILaSJ4LYt0kBtLak31hsziT/b4mKNYMHmspzrjaFxKYAubMugi
g4knKl5lYBXRQxtlZl1KrhAxk7bVsP5xCi9+YGGKk+M091sURYbhrVYPunTbyMfW2CCo3QX9HURa
BLMsT5zAeEuyTgv594XdLKj9ViZCZZJ/HoenpNnGw7frx/4fAo6K3REMEQNd1LmPKrQU5w4nUr6d
QE9DnlJAQNrZVgddGyvgrH/QH2Ma1RAWqq4WuQCXTM1+hfFgG0Lj5BIL37l+/j+sUKku2CizMJPJ
ssHrc8OhKRmLtt6eUT4sUIHTqPo27AjrnHwMnvKtAK1Z35a3wZu6g3wNao0Aebfq7yiApNrjfvxv
u0YjRmNwJyQ8aZ/2LgQNZKcAEQ2KnykIDEjFk1mxZ20cFV+NpGt8QUGLwH80BLN64p3/I+1KluvG
leUXMYIjSG45nlFHsy1vGJLb5jzP/PqX0H3XoiH2gcN30b1RhOsALBQKVVmZ2ql9Chz5HwJO0QFx
xTiOIhfOzvNOnTkBRp8nrWLA7uApvS26zUPk1cjjH0w/9waZ29rnrZO5XCeSaXkqlng41H3t9JhV
cUy9+ga2IV6Qpi7yqaiwciHmLo2FROh1HS70VzUb3rqYe7TpSoAWBgD28Q7eL44gu3RiU3g28ASW
ADoLJQsD6bzKIl3DtTUysaUpkyowZnoQ5xtDVLxgKJ28/1otL3kTce7vf0nGfp1Jg4ktcamaQVJh
Q0fbvCie/ERXCII7C02dDEhytCt5JmniemV9LO42NoNhmqaMdj0gCjN3nUU1fiOns3LVHZrvBfE6
7r3HXSgbfFKkKhCIBnTiO51PWx5pz1tWACPsnglILnEO/65gS0DxDW1BgolfxltJrCxi0yBw05cC
lIUfQGB+H72+okxywAA8J7pt7uvKGuOtYrxAv4SmuDSdQL0GWHxYtqpnSmcp7OMv/6M9xk/bMROh
kYX0hc4DRC8oEJwxeo5mhwLUXfZkOtftbR7Gj+WxcyPQyMo0smB5M4ZUxFMgnYjOoRDZDpwEUk1A
hGMciL0ghCltQoxoU2TG5CzA22NkGmx+JgXcO1zw1faKPqwx10PYJfHQ5QgveAi9jq5g9Xepq2F0
Y8atFO2MXeqYzsITzthuGK0WSX/WKj9q26EqB4ruUVCJpgiz/gmJpwaemTcKEx/x+qOtquIpI9BV
lu/1fXTQ/qqgiak/RRbxXicqk22o6lgGmLuiwwaz26KsBs0zoLKA7Tnyup6bqAxFVzSg/EUFYp+M
LUmYUXlR30dTscu9LeSessv9GoMU0it0pBe3Q9X9D0aot26rtWEm5uS6Pgk9ZRIilR349EWh3naA
2ZCvNL3h3RubIQ5sHqYKgWQdBS7mQNaTYMSZCN70DqVaTGzH9xSSWoGc4aZ4nk/hdz6wbnNoZGWT
5aOkBZkxzoFlmrz+mZaKxX25l8584qutw7I2xHxEo0uBtSXon1QYCxzGxGrV56R8vR5jeFuoMV9s
Niop0BQUmoWdjusQSkKdZaIPle+TnXqE2jj47Tgm6Q3LXofrhdGwvjqO/ZBFSp+AZQB0Reh9xQf5
Vsd8fXrh+cdm/r22xMQbvdYTEKPhW7WuaP9Hnch4kST7cf4WgkZssmPNLV5rr/CD1xFwHq6oGDVw
balM5Om1SBLVyaAOqgM3BEKj2VfK96ktynKVPkTzIXq6vr+bNpEmGagOgsdAYu7ggEipVAR0+Fer
7Lp8NUBKft3CVr4GacNfFph7N0yzCbrgsJAXkRWKnYUunztXiq2YtaVVP65be//BnzZxZY455ek8
kyqrMZZ7rl31gMbsDkjh+LHG1IkG8E/hg1p31i00YcK366Y34SNYJn3zQtcLRKm/u+oo93XUFaAl
AmOJByG6Q/kaozaJ/nDmACJqZ5ZGabTJ1xqaO8BBybv2GHd2KVrcp9X2Z/34KcyTo8jNGpUM+HIO
9u72dVKIm4mnNv0y57EtdyCmq08oNyyCZuVNZ88gczWjlHd2t1Ku9YYwzgW2ZgWsLrhZRED9vlKk
LIpGu/g0RWjlgrbN1xzOJ9iMFqtPwDibFutt1y5wNtVP783vaEr1ryBvxuCBvEfudTM0luiVDnRd
jtIZvsi7TLeDyOoHMO6njSOiMOIvgsjk9C30X40KDCWEZhFfAI53Ry97DRfP+JrsmifwevHwwtsx
+uMXsM1AqRrMNARvHl63g5NCMQPlF+OFcmfGL9Ap9/9yDnP1nVkS+bGKAbwDi61PzPZQKbcToKPJ
2Dqz4JU5lCWq71l7G2EjYrHmfPHt7GW1XOZKkhRQd9VoBGC5+Q2tmaSQzvpW/uiOkO97pbyP5eBB
w4/XgFQ4R4wF7Op9LPctJYMLnyliASqYqSMC8zdSrJhooMNCY078ktzX3rgTdtG5eiruSiplboee
fB+diyfxqO4gRvwHwEAaaz6HwV8BwKS/fnVtdvMga70AlpisuDSFJ03ICJaIE9q3qqXr784EvJi0
ba5X2AK9uszLm5p+aZPJ1qaX66d6sxK8tsNEs7wjg1jI+MadZz4MJ8yQW/GTaePGWmwKrQzshquZ
uPnYWRtlglcYq1Jp1DjJtMuvOGAYstI95Aj+SKudxqVrn4uJWyOmUkOwzad+IWQvihntFKn1wC9x
E9XNYIVjeVIK8ytnWznh2WRiVSWRME5iRIri1JyAc4c4fItZeSqpnAI/yruU5Ov2DBahi1JfMg0q
3AUt+xT1k9v4Xj2EN5IHnla324ErVb4d8cbpIdEt3Zn+BEz4H+TkvJ/BpMppnafGXMGbxAP4tnMk
5QPKHMC/S0AtVEBT8ULFJnD2w5UMFqTbLiTWqhwbrVnNCQBhmAQc24L0zZ9VVrk7TbdgdfpTIFdU
ZYbBzolRwXGKPd479VH1KTqG1JDfo9Dd4KLfYdCgAxUvhkXpk5a38usBwmARvPDoOgpD0IGqyeKG
cu1nZbmrkuiw6H9T/1jvMROLwN2sLhJlsSnqxzD5Wc2XBJj36yeGu69MIIqUphTrAgnN9B0qWL5x
MKHs2URW/qMxrPgggCGSmNZ8Kh25tSfoG4y7voD6HxcuR3303+OFITLBqWyXvJoounI+gMfdQqXe
p/j27MB/pnNSGoNF78bKIEiN+O5MKqb8IshgoTbYoeIDSN7g5reDW7ip07ZABrYF1MO5q71+mYFw
53d37nNdnPoBbjR9lzzBqg/SDoxdgLprh/6RUjDwp0Y4Jtme6iSYS5RU0LeP4tfUyKxWcfX+juNO
NDe58hXZnupESJuaLXaWom30tz61dG+OMT5A08Tkvt3r/uJ2P9GhO2COcvySIpHg8XaQ63mM8X4P
rmJF2HVKmlZ4KgSt4QSkP8+zYAlKcSmb6ljopoWq4iPgrk9iD8mQroNEl+l3pnYQc8xclmRnRoar
meW3pa79GLeVTOajpoaOQTDskqCdMwanriS+2E522iyaVZFhXwyzGyTZTlS6cxPnb5Fi2kCA+qPQ
7pseYoDIkZNB/Aqcnd+1tafno58UxNGq4hgZ+O5Ff+lbdS/n6VHtA6D0EdEU40jU/k6sVYCDwuiu
zHRHmQtHkJRd0+WO2ut3umn4JJbBkt35hlK9gd3xdggV//qn5aSlBttIHoFlgrY7Dmjrjq70OOKC
gdz9YMvfs5vZMXbVTWcXPu8JyjXLpH0kJK3Zmu83DZL/+27fQjJzAAcCZvUgLi1bww9+I4/nQUzo
xYz+UhUl1tonY21VUnTWhJzX2rqeIRnvK1+7KZHbpqLJQ+OYl75GO6Z9BYUt2H1AFnIxvpcn2ctu
VPRGeFNVNLpcO6VMrFXGLiuj+D0RpAKSA4hf6Bg3r/7EuSvfITqrBWbLomqtjAUG8eQaeCvMuatI
X7l8ef9SIfnv0wDVit+jaQptgVmi8Vz1+9zp9ulBfgndGdJmNCkZ3Hqv2GaFij4vG+D4yftFs1ph
XWdlVc4gZZvH3CtHX+lGh3PsOLkdS+lambpSyfT9Hz4v3oAmFtU3Ui1QYr93ef7nnPa9m7BaU5rI
eJgU2MzR7krL+IaHyFv1dflKGweJp9/X/nhPeQ9ie9KdJAcBVf2YezzYyiYAepX9vCcuq5+hJHED
CmD4qIbZYNQmvQlnnqo68Y8D1xYTY0w1NZV0wh6LBxQprfZJsL/PnuEld7wjwUuc3+cdV8uKhXHI
6hTLGjyUclQ3PHSWdNdhEBjlUKf/wnuicB59xrtc3sqg0Q19K/UwSOXw2nuo5CKlE1JLRlwZv/DY
ymjkuBJZZCay9EKRlqMAa2EAVdxsgIZrbDcz4No66nEBj1meu53MK5PoSTuZNFDTFiiwb+8SJ1aP
giheXTpgodzUbfvI67KmSaahSSyrc6botdhQ6V8hEy2jPCs1Z6ThX6LZhwXGG0NZCDRkh9RFuv1g
WEuMflnoGo5UITnVQF/e3KWXWrLGncJjIt5OEj9sMxdfm4EnGpz8qEtk3xpyVsQzyR45EY23g8yT
o4jHjiCPoU+58D67Lbz4EOzFPX0fQzXpS/PEPXTbN+3HqhivDHNBKnIaQ7V3XsvWyr8J9/JtsBsO
ovcf/TsUXAAImnno63+pXX6YZhy0itFIUDP0l2iFILb1EjqfMb4lrvjMTvFYv80Af+UByHhbzFyI
iZnnuUrT8L5+LZbJnkXelCXHAjufMs2a0qg6Dnoaj5PVGPLzqPIQ9TwbTFkjl1DSqGgeH6G30Uhn
KXvjuCLH3Ql9zqyC41zORtnQyjJVd+hO82FwKF2zck8elEO7X86Vz3XG7azol0cQppKRgGc0VGrk
DMJuAiw58+Zh17+ILwHU9VBerb35TdNdqBf1XIDmZnQ2VSjQQ4EAuHnGLbIyjFpjLCl9T+BH9hDh
ha/fl2dKV/A+xv69AABAGLml5c0v+WGYreAXebDUcwAK0GjClHGrgvGiUP65/jF5NhhvqSWxJXVg
YoJFh+BDnO81nnjOZtq8WgXjLemSErmPAtMTD9RLup3m/wmpzPaVvbLDeEhdxPmUBcBLzYf6VfeW
3fgyQSFcs+uHPyhFbCaYK2t0X1dnYCAkrzqCb6P6s5u7oRs8insULYHLx8yRs3A+07YP6hrBVIgo
yiz9ekTiUFnaDq6ggUYzA9oN7IhVP3tlBM3YiPPI2oz85oc1Jvyqg4LefonpFw0aoXYd1HgOVOYD
mMQSDHcZR3AhgXS3Cbgc8Nu7+mGYOWraWFVEqTEzslyKvfwMcR20S0EKEgFFSG8a7uDaZlj5WCkb
kJdAljDt32L6MjioALNPuxIqj7qlvpB/Aq9zFwwNN4abPPEmeTdj6Mowe+46LRogyI4PKryRBBCj
8qe29M71w719j66sMGevzds6bTq4jXShGKbCgQ7aWb3oPt1OygfGEyXlLYs5hHFex7OYwKBmQvig
fdDKnyrhwM+2vBMkEKqCEWjAeFgqdKUTRHT2wSNc1KLfj5iCLr1eKo4GykEFURySmR5nH7eWtTbJ
HAjwQejjSIfUjAFUT7R43lziw3A0beWOSnQuz/z31ZZrqhSLpYvIl3WZOQtjVGRR0uIs1JV+Q/Bk
tuo40i2NjEdZNznDAFtBWpVUsDNDolcW2T3tDCWp1aKhvZAUFHXqPt8rbnTglVA29xHkubphEkVU
P3GliyLAlzJgtJVyn6Uv3fSGt4/F+Vib/rEyQjd2FZrnNJqKAR0tUB5SCCvo2lLLqIGdy8/xmYLn
y/2y2NB38JDCcGvU9EixbzkVGBpNhCCIDoK6361rkECQBRGpq2ZMDz3pEmvqG9GLzMBwqsaECOlE
0PZIR5sEEvy19EIFjHWk+HF9G7a+KJFVsLQrJjA9KuOyOimqOUmhWadL0k1l1Me4V2+SQnOgdKXY
I1F/6nnjoRV3d93uZulxvQFMzJlrtSN6CaAWzQ4xk1ffFQ+gwblNvqQnyZbcwQ/QQTWsTuVEO3rl
Xtt5JvZ0YTNq5gzB0Ei4KF1sJSb34cwzQf++cq22QxVZzmGCMiyC34eCDJTEFv9ZDpKd7AAAfYx4
qe/mmVk5FP37ymaYL2QQBFzGcQ+cSp8AcPZTIX8xOrb+aMyZEUaiJCmpcR2Zhy7SnQn6D4H0N+9k
hG1FMwAzgzYRsxTShbHWTeACrQQwX2nf0sq0ZP2R44CbJ3BlhVlLmwVCbXSwEpxpXUquLTpzpPmK
26XoSvGwRpuVh/WqmHeyJi9ZbhQYI1F9zAm/D+x4VAFcvhiPk13v1V166VEo/pvnqqorlO5Apbch
4+9iIZEOgC3E7Ex/ksTi1EVcsd/NDGJthPF4fdBNTQ5DKjLenBaw4Ck781680KH+zpa/ZDZP028z
j4eYhigTFVJcn5Q+B7ON9RqcKv5sU1ZFDAT9oC8t0UNz8cKrvG0Cc1fW2DdWEKhqHtYR9HGWxUl0
wRvye3kKQYstoiAW24U0+6oGQd5Q5EWTzXvqY6EsWgqojqBtOzpjnuhePUmVNZXybZZOmtWOGvRh
pexS5wont98KJxoodzS8Igj5RFImV4oJCTETKfbcWGnxpdWBE9Y4l8BW7gItFCQvkqwZmOv4PWa1
ChS3mwilo67U9qT/Zg69HUffO5OHld0KyGtDzGWThbqYVR0MzQR3vTBZfdnanHjCWwxzzuJh0ce2
RK6QYBJaccw3/S25QDsRIgqiMz4Q3GYPIxdBuPmdVlvIHDxpAIyhSlHGkczLEt2EGrE0YcdZ2taz
UkMEgUwGhjnwv9+/U5rPQpP1QN5H+wFlxbS1KMml9CU+zxfygOIGZIt32Z3wsrxct8wxzLbV5zkC
owoFpuigw9M1mKlge/yBlHEXq5xlbm7lxyrZ9nqVoCI90WL+UDaHahgew6raJdnsX1/TZkMElxtC
F1Q2INHEXAS5GormksBOciKH3l92VNcL+Kb7P5jT2goeCPwKvhuOMmRCf/9ykWGKIMuAe0C9zAtz
qwaR2bCjmnOtZ1iURXv+QqXK+ffdJqU48kkdUokY7IUW1e+m0xqd0Ih2K4bvy0U9SAA8WulRAhwv
AtGW5otOdOyewxfz/ZX5B7WXrQte0zQi6aZEtE9ylKU+Z0s84+1MC3K5m1yW0FLuZk8Gnld6mXgz
OJu+ujLH5BPGNEyGQK8I6J666U46VifjkO8odguy07pDidNix0RpxLvuUJvBbWWY8adOzKE9VKuo
FkPILDVetYkTprfeCOuNpE62Si1zJZp7AMQDTwWEidIzUa7w7MDLYDeTCA2PEQM6dCpQ8YyzVpXS
hYWA006fBPmddIQIhG08DM8UYBi45U6+v75zXIvMvaAQrYZiAJBC9c/8RgUot8YMc+OG/vJz3Ceu
yeexobcA+/pYr5G5JQJzrmWgYCkuQfIkB92K2+qNTohSjEB2FnOLs8TNqEYgV6oB9Sx+Ep7Mgz6f
8cxG+/WugMglePxy26TUz8Eu3A+oXIFr5QcPVb7pkgZqLjpBCPgkdpabFcmzBvdtKX1rkrt2bnnL
or7waR9XFpjTJtIhaYPeezLoakFCroPLybDIV1SsuIiOTboTbWWMOWGLUST9KGA5tBEKAN0O+Ae3
QPZugl1CBcM6FCAPf6LeuYkgXFtmjp6gppmmVO9HAjP2slv7smJlnaWOdoqCJ3ILxYb27APmQkAB
5zbftQiDt2BotLmnc/MqWW0CE88rSYW8Wk6vrb0UOaILhYJzDCkcOrwdWMEx3YOtzTb3zd+RQ652
QadjHKsAlEmzOYcUedy6QB7bvT8cvxOrfOxADscDuG1uORFRSZM0JL+f5OsKlM8WU4VnxT8nLy19
3aOIzacswUgX5fKOPTyuK2B/1a/Vz8U2D5gTwmTp37DOrH8G8+UHZeqCusBgkjjetznewXloddGP
dAh4R2nr4lpbYj6sbKYFxCyQ6s8HWq0ovEx2A8XC+JX+RiW5AsxeAe4bCrYIStT76/Fpy6tWxtk5
5DZWEsFIscxg6q1hGqDPfhMqkBgZeivMoJM7P143uPkOX1e8aMBcOVOcDaraiyg8lZjmjF6ThrhS
V2HIy52kXV8W0OEBmOqUg49vaFVLq5/78bkYn/Qit0jPlazZCpXrn8MEsnrphGpCxwRliD6zQMp8
B6gsbWK30H0LBn/6FkGF6Poe0H+TDZ5rm0w8K/J2iIQ8x+Okeukh6qQ1pVelodcWNSd12CzzrU0x
zhWUKM1rDaLGf8boAXPe6a4AfWt7OgQA7lNenla3yNP1FW5iV1Z22UlaeS6UJklwirWHyaOCNuhJ
aS2wXcIdpcQqdwFXkJKzqxqTvqgKgF3yggZwh9J/8tJa0uLMYBf0Y0qSf2P+qEobNEGZ/1cwpPVi
5d9dWoNYeCOWKS0tSR6thYA83Vf86qZC94Z3EXAclq0naXGctMRAMBa0+6r6YgbPnE9Hf+1n79R1
XVGIjvI4kyLFZkqCBjUAP8gcDEud6MiFaYsCks7SqbislFvZLcGI93/N0fWu4kEr1DPYsCC7Q1HV
xaXbSQc0no+8nsZmwWpth4k7EOSd8TpPqJIc/Ui9n1xCTEITL7/8gUtsxtXVqpiwklN1s4jAGUMd
rahhsKrcDoCSOdDAYljmQS0tTHOC6xMK8kfai77+Fbe95GNXmRCj9EZkBEKZghnxRZRO88KpRP/L
Af8wwNyPKZICSYnQWafllqV1stAJYyRm3a48Adab/QO5Ak5HkecpTCwzx1poJgGVVGloDoN0LwcH
sT/O6uQ0umabRWFFY8UJ1Zv7SLv5pgIy8k+yiqkSmvqkIn1v4tdGfIlSzmnj/ftM6AhB4dSJPVLb
1HwIQhS+Bc4Fv1k6fccj/P8KmOPcS1MuChWoYkRjeAjKxiEz5npulhL6ROHkxHFx1jSA7nWOh2w9
fNZ26cpX51pPFKVoRtwAaXxOo97uu8OSyM51N/+X1akENRb0RVGL/t1KH4XmYPZY3X/fxooPTm/k
h9z4QffpU1hUfllib7QZTFtx2oGPAiKTg1OikJM4zbH8CoHEE2rsR16c396/D3vMdVakaWzUIW7u
qQ3tMNCcVHmrADjlbOC2A36YYRxwybtS1aUo8ZVI9pWid4NFPi26alhVkH2RVd1FbeeRZOCPkcAX
MS2Pkpp7ddSfywXTI9d/zebwElltMuOseTaKTUw/ZztbgS/dincVWDQdEKqcqw7D+KD8AtPJ5Bb3
aWDR8T8eNJu364zXGhWZgKpBW6OLZydr7xdQb88Cj8BzM1VBOQDjO3idQ7X1d6/Np4qMFbSv/KAK
TgnEjSvxR6Gqt9A65ezo9uf9sMSEaQz0G0VmDAEeTalD+sRD3skxsXnVrRbDHEE8kGUSaghhjVw6
SqDa5WDaPcCgYm1YqtDfzhmP3W9zxJh82GRnE9CdROuJ2qTaSOpsz3g4QQkNMj0A+bmdq9haaCff
eGeSs1S2QjbOJFMxaoZqPwE/BGAeGMay5D63SVrtuvooT/ecA7H5OFwtVP7dU0xFz9UmQhQly3l0
KctI6Eo36m3w0j+BXsW6hC46qDvj4QVrBmn4j+yODNbkU3GM6z9l++G2+inM2WwjOZT7GQEwOY2g
d1IcDbrKoUsHNmLZmn7Sum5v9QeIZF+3vHnvrwyzZ3IymqUwcSZpXVIBQUjnRrvU433c7ZRmZYfG
htWNRSKpE5pEoz03MXIlpTgug3kyZ33Ay3g5lEr8pRrHY9cWtzhFX9UptyewIjndnH27vuLtZHX1
U5j0MSMjITKtuGSxFd6LaOcCVf2YYtRnvPDVMRTeDjPxqDAjOahy+LVJep8End3ELdqsxr7L8rPZ
6046hrfQLnKSNtynFVgjSiiiZOquNPUMLcNsD15BR216R0/7E3SAektvdcNKS+MwaFAQUIOjmJZ3
sQmwh1JMT3OL8fFJ0F0jb47JZFhC39y30XKJI/mI+s8dSn7QwtVSzEGbQGzMkj2DhuT6Lm9GYTQm
ZPynmCrbVFYLqSGB3qeA9QxulHXVC0TzdCsbtW+92vLaBNupimYQUwfLBZHfP8LKvQwl78tQAdTH
TKPcGvPcn9LClqr5pFfDF7mJfih64nZC7eIK8q4vdfta+3UNvGskrGwLemUIYQZ/CoLZ6et9Kdd2
w9MH5xlhLoKWKttjegRPguVLmh5zDULKGq9L+D7v9jkP+7UUhSlGCmNf48mIMETu3qe2HnJMWNTo
i9CprQFRUKEKzu2RsqDxsoNNzqDVvfMuo7vax1BIBUFQZiTTviIhQ1HAFJSe5cQi+9jWPOVY/qDx
EFTtnvzWHnt7cZWn9MJ73XF2WmFuhWTRcyUgiIhJchKk+1b5OfBYqt/vsk/7rILlQZdpbYOlR5oF
pSX9O4jKG3Fowb9EaQSRi6GNWNrdrsFY1/jYnqbDhLkdqr/OK5NtRqXVL2CC4DQsudIOeHv1CeZi
FehViN18ToOitUrBuJ8q42RUuIwqnvDKdvhFyxSpi4KaAVtjkYwpaKUW6QWtmlExQKoQvvjlvoQs
Bw8gtNmQJitrzP1W9/GSiSUaiLVb7U2PcpZWbnwLyCF3AJK7MuaOU9GPirIBkb5AB8pX3eiBUqUt
4PKwwJPMt0eTgs9e9LGTzDdMiBmPhHYtahcUDAfMBx1CoDujG8VNvf7IxXVu9aXWe8ncZNNcqZGC
ovY79C8+1k/AOENsuDtnPpfrjp6yz2tDW48CoCSJzQandlFTaWiBjri8SyAdmt133X8XIPJLDvL3
Xz7chzHmyAfqaChiCAyI+o2mu/oRmjnfJxsng/oJb22bAUb9sMbkeoEwzGU9I+3sovLUJSBX1xKX
xCLnWtp8nazMMJ5vZCUGYSUsqs8jq8IFX6ml+xc338oE4/CTlg3aKIvoXSkvyfQs9ffT9HjdxGYb
m6xsME4eoGIqJZS9aQCbiFvfUwC/kKPGTkd6hYP5HHtcR+c5H+PoMRFIkWv4QnT0FZP1GF5e7gao
Hc67zM6+cla4fYw//IF5RpLBNIshQU1Y2IU3jeZS+iEByuFN7vSn7oY/Xr+djK/2lEkmBkPXq6rE
E7n72tY2ee7P+RkA3sYCwXl0RJP5rXzjLHI7dvxaJJtZ6GYnGmWB/B/EGfvxBx2wBxzVbqziG0+u
bfMh+bE6No+o5CTCYAmqLpjlsvTyex6fB+NhQe9WFS21Szlowu3cc2WPiR5hG5mVKSBUvRfZPUqK
MDrhH/Tqt+/sjz1kAoeo1Xpb6ujuZWFvySDAnL4tBljthAc5e5ybE5l+cL7aFofg6vC9E7+tUrJO
HOoyl5AlaGVbW4tG3JyUuVVCu1cfs9c0xw0+t04l5YemEnyOdXrMrtwBChNe+grlZ9D7UPrvcEd8
4oKca9/6FMo8etMdvqmbe9kPXmrEOx4KE3LqTg3EqseBxAPxP8y4ULuhfa7WSqAxyO/Lb+fdH68l
dr5SEUQlk2lfPsfLzdE9vfdjkBQCaCW4lSu+LI2d7iWXgFOpsJbXxueRNdKt/LTVHz+ABeIOhlqh
zIQoW+JFGekHydTsjtv92ox0KyvMSRmFOYjyAS+lBIU/G1PNdOrevAl2+myDCwLjKH8VC1YWmSMj
ALkqz0qMSNcNrdW3yU2vNue+kZ4nEu7xdFOsrsWENcdz6UKubSdz9wYdpl5UsIj6SmZTTE16Fh8m
aOFFkBMPPZPTDdjOX1arZA6KJlTaNARwn+xEk9wSSSDGFQEtq2w+CRbPVZjTERpLNwwVYkIsv0Tk
UiqhFSQXzgbyjDA38Bzos2RS5AAAOQ8gqd7nhwRXxvhdB5xscunkEu/dt5kvaZoMQndNB2MtY7Kp
QToTpTj1cZY6evSlGd44i9r2ig8LzEVfB1EfdlGNdsClB4oSwC6XzgP9Z66T1zjfLvev1sNc8k2d
l2bf4+VDZUSH3E4eybl4V1/PJ6sETi6zRtlKMowVQKIRNPIub0epJ3w+Bb/Wy06WElGMW3XBnd+V
mHciyfycTuYJrM6gga3Du+u7u+0xH8aYls5SyHIcGihd1EZia4lkmRX0scf9dSu8JdFPvLoQZTKa
pUZJpapmsAcjsSrQAw14EmlD7l03tZ35fnzAT/P+lR7mGD1Bk+8ZjC9F66SYsY6ByquI1cRgpmxw
unm5L2+BTORCDziJwgnVD6mMD4UeO0Ks2kaIeYyocK4vcPN6X62PiVpzWZSFoSBqVSDarlDbbIM3
E/Ao0j+0M+fsbeaEK1t02avvlmOweCwClM9EqgBa/CSQqFQeFI04gvYCAVrr+tK2U4iVPSaYqFNR
zDp94zXAy1T/ANX3LqCLvglox/gJBM/5mciSZ/L/I5FEIBerV9Hwm+qVsyRO9GKFrEANoSWCjpAM
vvJmT6Xp1FsJYGLgBv8AqshZEQuLFFI4hamOmHCOVWscB0tYCqvSeELgHL/QmajRRNISijmEjoMi
dXDarDJ5XcY7Vblt0BLQuYO5nE3U6d9Xfmj0wziZEUo2Sda8miDes1ojuwmi+Q0EG5XXVJqXCcOF
yNqtLmW+quQ/llqYee7J+xlMWjTloDAw9RxDLxC0Vk7xYb4l70Qefy1oTT6K8zJz0BNSNnPbIjTT
cTZazcku3fFxrq3ACffNkXLIVXex04OM/I7beNp2pF+dAZbGKtAAgjIaNGk7j84lSrtY2BkvtJpN
9cKjb3Ngq6HFQ7j+SwD4MMsEAFIZVapnCN7RXrSpPgxm5XeTne8pggIasrwS1nb28mGPiQDmjGGi
jopeULFpyQmPsTt8ARvMs+GJu4fC500N8uwx2YUizY0gNHiLLiV484vELmUexezmc/fDbdiSQSf0
IkjsEUOTPSUb7PCupprZ/6uHsPWCQG+1VqNaBagwqbOl9Va1732pAMt1TuWiQ+CFvw2Icdyx2e33
0K+PxrYaDEFQg44W4bXL+NxaBbg36HA+YBEUfsG/JrZLFastZc49hoYCRaZaCEmW20VXA8b5XJmj
W4+BLbeGHdZO2kAoII04dz3HXdhCgjzUsaxofeAt7a42oAEeFe71+4lzzj8VC1qwD/Yjrid5OTew
U6GrzzlkvEUwSURXi3Od0+G2VEM9P/1aqS/X17DdF1p9HyZq1F1sJNKIiscUgitVdMObxQEjy2N6
AKm/ZqmXAhpM75LiySH0jDdhz3tL8tbIxJGByGIvNMj/hvIyZs9JG3PuHs53YkHxtKgfhBKaJBkQ
JYmhWFFCrBbE25yt3CxdfWwlO387qgshhFblEsUuTuUxSK38WfGMZ6JalH22c9Wv+l0HOmMqokpH
H3ip9L88y38db5XewqvLfhi7oFKHkc6W0Sn8FKA20+3QwMxQSOZVOrjWPp3tuVjyASUc1a9voHtP
9V6iNzrXETUW/7nMic4qdaTV4uIhAqAjBQiWAkdakG5jEBBqbrzovP0e+dhD6k5rM10XpiNl4IO4
wk2bV+fJmI895Idks+ZAYDflzlZ5isqc73TWuqigRMUdYMUl6DxRaogt8RCd5EOM57pgBzuAJnqg
ixtreK3u5pNs/QErP006P7+bP9bMRIEhHLR20OkROVHJWMmKnOI4e7Srx0Ve8mwx551oQhcHaECh
G9udsEgMsFJbBOK0vE/JO/lMylCSIO6rBCQRffXPHF6kpYf0wf76sefYYIGkoZmNep+I0DmSuq+i
IO4ac9oHY8SrT3G2jZ2HaIJMNCGHnmKuqNrrR3pv06EtCo7lbdu/1AF+uQOrNCZAy17MS9QYyPlM
ldPKs/GIGUcMwx8UF9ecO/Ker7xdZEJJMYv1UBkIJQt412fTloKHUo2d659qc/Jwddw0JoIMRgei
MwHJCMU+CMh5MgARbPBA+IJoa+f0MQBH97tsjfACTv3ddfO8NdK/rwJLAZn32WyRe5XAHGdGbAlk
dHQwUFw3w10lE1RIPjXxIuDx0/5USkuBSALFIMwJxOIqF3d5ZiVHii4EYtwh3LkdznXOFjUXrV4K
IUearljl8wQukfRAQY0aYJxQi/nGTzF528rEkwGsunpDkCOV3X3ZYGpAeGj1u+t7yrl6NCaQaHo3
qm2IyqbsBz5NmiXg0jvu1UPD7JUwzJYvh1IPSNkhXjUD0pOyDqyuW6wxUs6tVIv21Kbe9XVxPhah
QWflkmICHMIc4/6RVdVK5J2Uf7lugJcjsLSlvQRB94oynyiX6La6bc+ysFfBc66ACyyarEF3rxvk
rYgJJJI6hm2tBLBXvRhCZBkCb6SV96R513RYbdoodg3wkYgibZMq1ijW+FSR6oha+PB/pF3XkuM4
sv0iRtADeKWTKUnlTfcLoy29NwD59feg9u6UmqURd2efpic6ZlIAE+nzHEGQbDftMS5HgAcMejDm
q+QGMob7pCS2rhmGpgKMYkl9lVl1xo0MYWasIWhgjnqUeI2R5qnBtFufo72o+mfiFjYz15QqUcR7
SInu4LbdSrjqenUr/HIiciZnYR2BCFmg3AfrOL6pv2+zbZc5Uby3FdAS1UDFR93btXpvAiGz6uiH
FFgb6/HzRVNy9hsWlnPox0i3czyHeNgb/KWht3G1tixwuU5zJmQRaymxiOIqav/VJUm2kqzMnQG6
5MjFb3ub7skazpj82Z81hqmAx8NejbEENUwno20UAdLuCZhDI63v02re96LcsUnbXH9+l9+7/Zes
ZQmlbQ1ChUDoMOztjYSetXfaRj53iYqy1nG6vDhwJm1hv5Ism4Sq4SmyLOgjMC2RIPFRvm2/E1dM
qOsDhr8GhnawFiJdfhUfx1wkWtGgGlYa4pj/ykXoztrIStFayHDxyxEYXw3IXAyzxn/aZx4yxZIM
rBtb/To16JhhIGDGinFC1+rEF1X/TNLCi85FpabAgIWk+kcijg3ZZe0/CmHPZCy8qFr2GZDTJpnt
aEH6NgP7pHdAruaXwlkbw5S/95PO/yULjMN/3hzQjZTIUpBlJJbpDMND1Am3NwMhvjA6OpP6eF3v
L7qdM3ELRSwUwOzZDFEPCamvNY9RtQYre/0DkSWNWW/bA8stzBg1ymtuf+3Cb7b+7fohLj/es1Ms
nOfcGp2WT7g0tQ3oO++98RDtzNaT1ne9r792aQvX0uVxpUchKsidPh5HHXPXSZWtfJjLJuLsTAu/
YuvlHJZ9JF/qqGP5DGywGeadMWt54oALdDIv8oqbtWL12tdaeBJ7HBW9lEgjsSkclf3Ww2dKVyOR
tQtcmIcCjnnkHN8LtDw5gFtgbe80QLfMQPzUt2LzDz3k2W0uzITe5QpNbRjcJksAnxy7pHlQK8W9
roiXN1jOxCwsBaah4jQ0YV4VNeSOmmVu05E7Q09PcUs8aombNO0Q3NW8c5Cpzk7cRru8mu/V0DrM
c/+1KYrW1Q16MgwAZXHWHrCM92pP3DVi5aSaPHOwzHffNdF2LpLJKQ2Alw9jwC3rrs3ttzxnR0MT
t6XR3BpZdWQhQBdpdlI0MJ2O2l7o7RObo3Ll4Csf9D30PAstw2bCTHCOYnLTs/shGicUfcnr9ctd
Uc0lMBuPGjMO5TR8wSyfKmDDivs9FXyltnW5iEAsTHaqgEpTl7DDbTjnrG4qgDyCg9l2URq0910w
BS1aDdNrBRwvYC/e/ZOzfchcPDswODVK1VnJZrYecnJsxCszVwzK5ev7ELF4c8SK7NKQuzfVpDSu
Uadbm6U3Lag8V/L4y7rwIWjx1JBDD1ou4FImFaxlnba3hmhlMe2yk/wQsXhmIlKn1mjgkMs6f6Qt
fYkFv5lEc9PZ4iYx1Gdg661o+Mr1LbvsU9oyMwQXziYL840o2F7rZkfjZOXyLq83fmjfss0e03IE
hi9Wj/tCAz5K3QAHeoQFYT+MTHnMexR6Yv4W0vgUlyht6To6xLUCgrrydibGiceTG+X6Iwfa5uYf
6CgDDq+NAhtjS/ZIVmoDSF5QnuHTs9a8qtaDLdZQiC6PYp0JWSgPo5qKOjaihRY5YgGmv84BERaQ
Aotd+NYBNa8GIHfkqo76Otxg2/1oPf1vp1yolmEin0OzFuh25lOLuTP+3Fsrj/1icPxxxqWxrEdW
hamOjNHixCuZ4YAECT1FyxnoalXLuBROnslaxHcUc9A1x7AeBoNll0xzAE/RbjuPbcaT6pTHNbiF
y9bzTOAiwaADwE1iDUMEHGR7QDjx49sMBMGSk1Li90XBPwsmziTKKzjzPTnsmtZqjazUhPcJMH76
zh1T4PdJSuL6a75RX8larfKiNTiTKW3gmcyuKnqRVTBAulLdaLa2Mdo6QBjtXVfGy7d5Zg0Wt0nC
lIDICfGEft8fyrvcq1y52Bc+NgcMSAHBaC0zvXiwM4GLy+S0ICg0w3hr/UaQ3hVl5Gjt7+vHWvEQ
ZHF7mKgpsMuESoKe7JvxSQGjxXUBl83I2THkMc++T8I1XhsRskLlZg4k+2x1zHf6ptzJ5hRG25jT
eFPldGDVg35s1sYV1g64cOcsjcaqaiQcCAYUCrKbo5VYSDrrz1niXw5wCR7bFTodQUGBRVr2WNFD
St4MrXd68SUmL9ev8m9yqw9RC4sMgEURJzUcn7nRf6OlsrGfbJR88LTu19Fa1861tL5YpmxIinel
iDtDeQ6LA4vuzfktM1cHzy9a4Q8VoYtEWx0YB/Q8rpC7cuwIMyWxY1eupCfuDvXsGL8rVH5yl6/R
el1+YgxoPowA8MRYPDGVpRbJ4gq49j2QRfnoGvpe408rn+2yCn5IWbyxcm7NmOlAfpLH62YXpOVy
W0ra4ugnmWCMU99cw+C4XCMkH1IX766uIzCUxAgy5YKPKoASkbjJDghTkiU9w23Sybt+0MtAjWci
F2+tT4qEh9IUt15xosDPk+iFAd9kX1XuKC8FAEDe8gfVeQfjYQcF5sZZ3YORbvTze/w4t9TrM3sD
7MIkUjRw+vG9BHOuNgVA6G3ga4Ftb3v9wOaa/iweZBfVo2IrgLzi7gTGErqvgC+sBbqfBkC92pRe
fRiByx16EsO22ABoJb6VEKHlqQomUAhbLtDTAGoLbsqb0JHtNAkVCmrMu97FbMcqRP+aJi7etD1G
lpYZ0InOFx4/WUEH9JxoR0Fj3wQ2QMdWp0kuBj0fKrEcnFGNlif1DIm9B+s/w/ynHjbbMMjY/ex2
6/jaK19kOUBDRhMEMhImo+w0hxagldNfKvZ0/btfNo1/qdhyRCbCHmxWU4pCZ/dAGHGSYnCY8hD3
L2J+uy7q8pLV2QUuTFRaFW0owGEEFbN+jAZmUVV/jh1t22D24UZyxNpBUzrat/oEasd/tmJFdaA7
MZOCb2ERtHbm2LWpJD4cWP3LbPJHVihuo9Zfrh9TPpRPj/ZMzCK4ahqjy9oEQG5YzgvG6TTVzxo1
tw2G/VBacHg0+NcFXvalZxIX92pEwjRmAqM84dEBtSG6178ovwrdMfxpCwSXlQNeXuk/k7dwAnWv
K2nTYNJPOoH8Z+GH6GFiG/jnegv44hs4EyX//swCtipJeGbhMgsUFMKhlPrp9cnPlRu8aEzOxCys
vVqUYMQcG8xSHdV9tC2D0DOTk3zacskDtIotd5PXFaFrZ1tY95SFY2zKSb8+oBuJRCktrdj+qP3Z
VTZAOXrWVlLEy46UgkAStCY6cFoWRrPKxz6yeng1vEDmSApLuQdsPg5edYei9mZtAelyuflD4LK+
QURoiHJApvH/4ZDb1t4MDJitxDlLajT49O955tsP1+/2faL98yP866DLegclbTH3BbK31stOwDEJ
gPabPxUPkiWR+XQ3b6yT1FnDt/a6127ir5LbZR3/87JiffyOhTFINWAriQoF4kQDN4B5F01rV3xZ
ixjGQgG0Lkna/nwhITPxVUuk/X2hOlGWOay6q5GEXL/QywUkSPi3mEV4ENtsTsgMzelxoTKuTfb9
q43tUcXtneRJ4tVpv5SdtfIyLxvTD7ELhe2xNlSCwwUdzUb1BbawtPkw0R+juTGH2sFKqbtyTvlB
PivOXwKXTn5IOrCoo5kJhZXgKKU3fpe7nGwDMovtP2qLfFzq0sMr2ahMJIKwDOjMmnnLSww31v71
I60oyNLD51qW2YJ2qAuN5W6uy11mzbdaaa2I+Rsv9HFzCy80cqIIKgFDJC9ZVDgdVq4EWJoNF5RX
AK7zrh9rVZ58emeuYYjggiIJHof50J8mTAowiu7VoPLUm3XIkItp3dmXkpd8JiwCSn+olqikT9QA
sLVwk5EGwzzfKba+skx82WR83OPCF5lFlXSzzDyyGgNP6WtlPV+/uTWFWFgMnkxtNDfSNkIZVAUs
9mroNqtF19UPtDAZZORamGdIhVPURwBzHz9GRzBySmglTNLeRs3m+rkuO5uP8tmS2k3M8SCSFgyZ
sqFO1a0kx4uRr9QT+psKuKhRKcw3rAyuy714n2diFx+srIamm3vE6Q1/zkxYpR6zqKATui7l8pzV
h5j305+pICACMxALYOKV3LY76ztiFexhm4f1ie/LH+5M0uJAPVYsjD7VJGa/FjDgaUgW2gldb9kc
XitqXY4mz6Qt1FEFxw8ALnB9IrAnR5aCRsc6dgfjOfHWjMbFt3Uma6GSCmVRXqIUBGAJ0BWFQMHP
7f9NG96ToLPP1Crw96mOKuRgm9/aftgMs3bqkzUxlwsUH0d5r1WeyVGzRJl4hyDc3IST0+3tI+o9
Qelle/2FbEnoMgQ4SE3vOkDw75GRp46+LTdroHFryvI+yHb2O9Jea9EtRWk3Tpx8R1GmUPz5FD4S
cJasj+avfMD3DYJzaUOdY38FRh8ta7+mwHAv1xq1F0OOs4td+DGW6B2LY4Ip+dbRfmAT7Z7/YoUz
b7QJq2GzL49VedNWQiCsVXwuH0+SDlKA0ulkIbuxc7sfdLyFqTvkueVwbW37R77dT/EN+5Agf8HZ
BTZiqNohiRANgNbPIyLW3FgrbtSw+d6k4xrS1uWK+Zm4hd8cs2o0qRx/7vxwM95SUBHVjlSRxtMA
JmWAHN1wh1sAurri1nwY1FUC+7/xCh8nXlizzpqKsNSQHYtA/50nfukJGLTqML7EW+6JbxJKUV8r
WV72CR9CF0ZtGLTBsFtskJSZCpgC2xMjRrGNte3pv3l9H3IWBq2qVPDn2Yj+xVv8JOFqqDcE4rck
y1mHk1jTzkUwXva0BXcqXoamAO6OfMv7H9d93IqAZfGcYONcpzL4jnJ+0ktlo0f8+bqIlQ+z5Kyb
5lkjs+Sjsdkdm2+i+IEUa3hUazKWSV8pMNU3wEh1fnYij+GGbwCFIVsAoCSh3n+2WnoZvfPjqdGF
7TBEMcxpLTcvuR4fSFTFoK+q0v2QqPGbzWprcrTGZF5iIRaLqPVCgFjjWHPmT2HJUJwq+/wRFCP5
ETADPzlJUQomtPMw3n3b1KxzGpVojhaCBAqg/iACmczcG3n1cP0D/U2cw/ClwdENdtDFe63zOBx5
jugjqfv7NgSUY6a3PslQ2w2jYzKSn6Kw/NSKd8q8unhzeQUNcwj/lr54uDFSijkssHNgPUJyOTrk
TfWV12JfuTLTzXbNm+aKF/NH61e77q64xYV+X7mBy/rz8RsWj1ofJe9mhpEkqT99IPH4AXzloSbl
9Bx8n3J2eLWeLtXjs2P4ELp43FOTCBZV2HyV9XQbkTNmzeUutGyx5F+H7drC/OW3/pe85aJYp4dN
wxVUhjCX4eeo7IXmyjjP3xjHDxGLgi+zwF6aSq4XczNhRkEuw3gJWhbjix1MN2uf7W983Ye4xbOf
65ryeEZEBjir0eO2Y+5NWW46AZfejQH/eCNgANQDL53oje3yt3glAbocuXz8gIUFyFQ9VxU5r29q
tdcUxOnabZRUDlNvSIxVynptSELqxBWdWS6QIeorcsvqMeYrNJe01O20l5bMTtTd6+yXAaNXrnUg
L8cvH2eUb+csfpkGYRHznd80P5Bi133R5wNd66Wu6ebCBGl53jGNy4uMMdMGGuSKrH2rtXMs7Azm
ig0lJYj0LKyVK+ONGqGk1r1FTHOvW5O1syyMST/0jEURzClTvinRF7FaGry4qkJU8CmZ4EIFD+zC
cgB5MYtHG4vIDYaBZoAkJZkT1s6YBMlzCggMeiAbC33h5jWC5t/Olksrb14rbV/SxbNfsRx/Mvk4
lpaJ4QhAGR3mA3D80rvudzq6gA/17B026dVthxmv5Eni5aylQfJzLV/CufSFqTGakdEC/PWbOFX9
0D5W2TbK2wCo4Zs4XokvQG6+lIYoiBiEYONJtalqLL5pbiRohustDRR61Hq7cIqYxI6h3gumHdSy
/t7nzOt4uTPL/KgDuycae2cAP03f3Yex5uSWuenirHS4QG2O9ygcgybN6McH0/o5T1mgAWIoJrdN
OrujWnjAiwaI7bdKu00RwlbtD8J/6X2/VUviT7UdJJ2ysYtIR+lDbZ2w+9aADTQV6h4zTF7cKK5p
vYHSiPfVQ8kAzj5zvpusxzbuPWIom67ACDKGIiL9xu6f9ALTyFzNrYCUAJ8zaRAVWH7K0DPADx3z
23YgziCmfcV/tMb3WEn22AZ2Eo24U8S2s1rszY462DtDFTJ0tB41VZBaGiT/benMjQv1qPFTiglp
8F1s4/yozY0X28j2BoKVkhk066RHs6nPg6HhfgsEwcoGXUqffWnr7FAJ/VWNVTecKXfAIODEmuU3
pPSnEdTfSprtALXjDlMvl+0qVxjVFiPp9yUyuWnC/9a4r6rIH3rQWYwkMAd7y23l1UwqH7xkodtN
P62UBmbT+4ABP2rC5o7ghubM7UnjzLVrLMQrzOPh/GBGo5MnwyYn06bsW0x+VGAVQKhQFxurHn7k
se5QYrhqmHlDSzeVPX5R1NFlABuPeO2zPvVEMwd0eGG24U1t5jRcOKkm+QnvLUPGiRPIcRVyk43z
cWy5U4n5pI6lz+qtaIznKtYfwXN7B7LLIAQpSWm2LrdHoPf9JnBzPVLmyNSf9Dz2QAbjGdFPJU+d
3tR9S+uCBL+jJ0BcB+yTqRMMK9aINhn2kKcgNr5mxpuocoCxAPGKd64yn6bsy2yYR/Q8DgopnAFO
bexsd+Cv6YiFTVYDz6J0zG728wYpV2QBh47fmKTAVwfYUa46ufFd0cyARl9HxXSL6jm3fmBlAKyU
g1eYPCDaLaHMs2JA3vfJDU31A2qYQIim6SFF05rf5TX9oZp9MNVvGmsCixvbCSj1ZVTdkC76kSj6
l4rx3h9ne4dg8lXMJJgM0GLDG1p1iQ8JiKlen8Cwch+SOiino1UMfhxXqBhpNxYWCZKeux0e5DQO
vh2mL1Fsu1N8l5RsO7ZD5GQ1Hhl5SKrme1kjQuw7vzfinZVlm0GtD3ZvH1u1PU2sOpFhvrc66rUZ
+5LxKnbYDMirnph4bXxbTsWepQPyBCwCoBxgWVgZmJObTkP6yPSNxcK7RI1u0bX3BrB2qhh86ejt
XM4HZQSjZhPv0po6pXgw4p/gE3W17K1oAObEendWhd9O2atpv6QUcLmgGSvdzCpew2FyO6E+EBV0
oMovlLp9oNM4IGNzR848qr/VfdI7ZcFvMevm1B3m4tN8bwrqMdQH4Mx+jjb2HsevsfllmKvBnQaO
AdTcIQaaUu2XTsXioDbsCj3eCywqRNzwczB5xB2uKnIF1V0CRK9k1l9KJrxw+AowRKx+t45uqS4y
EscW33sbfN5CdepZR7HwFGaWm7DQMUzjfjQawCdi3qcZiKtgZgKky74dZ66aYNhWu2+n36xGPFtG
AWnb56pXv+Jl72kh/C6je6Vvf9IJM5e2+kRm5cc45geo7i7DUF+cwmzkM3WBM1zu20Kvvps9gysb
Ne4bCu+8yS5fjJwJp1VQkeUZ6HCSSASpXdd7oLr8slI8KN5O4Be1KV5fWGPUucKO16CZv+KxzTxu
DtyzEhj+bDJ3HBlF09TbvKt9Ksg328K1R8MNtt90XzHZIUxCB9Nme0sPMZ2uwFzCNtBO3fFE91gx
vPZ6gQejKajsNEeNZtBo+mSO4qjQ8M1MGtsxuvyUDb9bXJGV6C6om53Imh0GVQ9BD8UnuOzutmsU
n4ivWl57aX0fCtuZgPVBygOmOgGGiOwV2ADtZAS6BfTx+r6h4hAlL4MlgqRVnCQ8ljm6vTEyl77y
Cgo+QrVzCHANOpTvRHqP/sBX00A4oFMfOzMng7fo8htv00C3pmL77dCc5jB1QQ2zL4TmdCnsBfrV
FQhytWYMTJB0lXrm6qQCupHms4z5opjvJ4Niy754mZoU6/0kExigATzRAA6ZZFeiEtsOwiuLMkhU
QBG2wjPqKOA1+2U1iTd39o7Q1kd9yJ+MJmgMTN9b1RtFR5r/HkvlpFlIPa1638WjO4diK9LWUa0Z
7qKExR8cXqceSaGtYezpbeZ3gwAcvOlr9WsR5lvSRn5IjkrzRAXInAm8dYndobG4lWdlWAGqLMWj
DdZCR9WZifUIGhC/rMsvDT5dXoZI9GEJ+lfwtAMeot+NuebUVHfCSnPM8k7aOpXr34gATRJF2Vl9
MO3Or6G1TfzUDPS+nMI7wdFFoO2uzawgCd8G/GNkthNGqdsVrW9qimtlxNPHflvDA8fVeK904G2A
R6673CXDE6t+8CTZ6jrqr9ZjBgtgmTlaO6it6MhtQrId49oFfdFWzbVNJ37ZevY8jpaLsuZGKYuf
IGpw4rIGzARuX0vdcbDcQo280GzcrOKnSIv9sf+VGxidLDU3jX+PKd+mvdiJyXzoWlQqEW1QsolY
cTBBy0Uj7GJRy+9AvdoksxdGrROxOz0cvSQ8zPg1edV4RTdt2zQ6AnMQTrgJing3MzARs/qgETWI
cQtKGB1yikjJ/BGnAAFQY4QNGQgMy1NiRsjkKr+PGegDGr+qnuu8hQ8BbJPxVlWjG5WjF6dbVS99
q8TIc5uWm0x5rhMNWwYaRoL0XQGTnkc/sPEFQkYYusQhwFFQi6dBpEHIk72Vb8Ac71J2l2ODTCv4
qVZrb9DibTUrQGzHvnlRw7nyeGOy/iZSf5eavWtMG+ZP3dYtYAVr+7nQwJySiweMV/kin32sWfst
fkLaKI7SDE+dFj0mtYkBryi8HQzw2+Tllqcge4iq0jV7xddL1VM04ln49x7RhgBRU12kWJCqdU/Y
XxJMzWK76hBFMOPjHNRV6JTD7GvqBKX4pdWZb808aIjV+kOO6GgY4hclzh2FRUHTAk5OmzckfVOS
U0vZjiT2xsAqf2oLpCQ2ENUxCxNae9L81rX8m9ZUdy3AlWFpT3E4BC3QbOpBO+TGk1G0R7Pr4TRH
X21VKL7pWjNq2Gn01utAmpqfWU5da6gfk5zs6ZjusS3hRPZvM+yOwOFxyzhxe6U4GVT5YtD2duie
xqoDujsY0JLIqUA6xofXEd+r1maHFN8UODoEACQmbl0bAVEKD+txLkgFfUWEMCpW5Ywp2bazsuUV
tvWHl7I9mHxwwG9QIAOobtLE8FrddgEq73doMGsVbDJig5ClQCLGFO0IuvVM7LP2Ia0tB+BZJWLJ
70UJnnKG36b2bhpGDk0Bfm8qrj6m8EBfwxlxdVPAbakuwmhf0jjaRXho4R/y8M3O5qDJbYcjihxy
qwRa/hOYTjcpMhbdrJ+MwXzO8uLL0ExvtT74Rf9KhsaN0CkujO/2nG8VadxIeDLix6H9KnLdKSp4
mhZI25PulUN4S9LOwfDBBnPCgBi/D9XfupUf7JIeq268Y1rk0kHxhZ3sqrR6QFy9bzNQalbWI1Hb
Y02HjWhAup797GXAn1KPz/kDb0I8de6YTetWdY16GH8hCZgvZCRkw8LrOfkSDbPbWW+zDHoMDipQ
I8j0p2keoP0guskr/KfUEyquRxGbCUwPunrS9TuAqh4a7Q3bvkGVl46AK0CzJzp0+bSNk+ihMycf
MRy8WncswTZIxvEF5u8Y5t864AGD8MoVPQgIje9ZPzppO0NDy29KP7hh1m0rwk45rzYs/W2Zv4sO
I72RsRd1/7VVqB8PjR+lhlcloJbvf5B28Ke+dQXcsvyx5jTfFGz8JYYCYWaqPyRCA721Um21tH2j
cHok45hneuVK5o/glHOAqLDveuS9nG3jYiWx/1QMlbkuWDgZlYPtjCxyXVQIzSokSQE2STCytZJ7
7Xuc9P71Ksnn+SYphugqNsnRbybvKzNndaUsy+J6bHIa1BSv00hL08m0/lbHUzPs5KFVG7wdzGK7
oTIddSu+GTI7cURvI0fKw0csOENfp+JOFCm6880qqebFa6A64CI0wOahMv5n3StRbFILHcmwbb+V
2a0pHhP7vwYkkHdwJmNx1XmTM7OhDQtioNhnN/NWO8mdDO24vpHxqSq1ELWoGXFuTLSIQhpMTHUG
M0Ew+GPli34qaP8p4r1ce/ZF8X+vCo5NjQCGJt/NHv2lSVYXzyDAb8SS0ypy9+dJBimR6VhkVNG7
wK7Rn99ITaaam1pHAxFoAZF4dSVK9tyTxOLZfz3WtRC2qDaXdDAzKoV1RZ67urCxuDxv4sqwnOsX
+am0tRC0qCrHQ1F2TTaUwAtAGXvE0odp8tRP4goWYGw8M1ezzXWRnxfUIBPtb9W0qG5b9nJUmzSi
7mYjJEHrqeCD0n32Gu2ZywPqwBnIDTVjd13kpfd1LnFxnRZghESUMxIMZejkbM8K5Nn5t+tCPhV9
F8daXuVkGQXXMDnWqqiAor8/AvpVJG9C4ysf7XMfayFKPsAz7U/SzJijSNCgMpVf1VhuC/hOks61
n1n8DqMvwIok2u+4R38AWSfAhKKNYszTqeqNm6wB4Us53c59hrcTGrtINx6EIgIy1juddvcDbVaK
mtra3cgPdP6DJ150OlxAMBG3fctOustP03G8EQxvCNSb1K2xbgPm0hX/cskSnX/4Ra2/LOomGfpS
CYpJDSjb1IKt+ZZLluhcxMJ2W1rezbyGNpfgltU8Y1s8R88EAKh6gG2Z70a68vEvXqWhmlSjqmoA
J+fPq+TczMpZb1mQ2Td69quOg5LdEbvzrmuzdAd/1LylYTirQi/EYL0YbZJeWiB071pe7yvCHY7m
V4w4NYnADTT3KyI/D7D/KXM5nhtVnYHUvKdwURLJnIyYQEZd8Yhigafq2DP6ryfGpEC5LEJN/Elb
jlcPhA0lhnIoSuK103UVqtuP16/xkuU5l7Dwuq1oWUUbSEBOhbB8Og4W6hb6iJrGdUEXreq5pMUH
U5BFNXNts6AF0y4Wmne6QJ9XcYHtT8CuRFWsasV+9Xpd7Mr5lp+sMs04QiGw3HDtzU5SNzP8DijK
14V87vX++Z2Wo9SFtKu8G1A53xgBuwl3RWM6nacHdJtgQZCpa27xsip+aManuepxaIBhIzXjsdyJ
nxIkFuV5pyjeiUHW0b0u+uEzeQvnUQIifcgTQYLaSrdKpm/H6peRE4egsCymNbL6ta+28B8TXEEz
tzgdzR6LCrUcM3JItKL6lwwVsTTTMk1VR+tQ/ogzm5/rFMUMwD8ElpL4AAlCEpe6ZvtaRz+vq8dl
QVj8woSsxdDz+FNQqGl5pdcqDQyeuSaS6qbb9hjH0bfX5XweNpNqaH0IWlwb2HUzSxgIloB2jXHj
fG9gL1E4KBoavgCgHbL2/si3a7uJ78HsJ1t8Jndxk+iU2Q0J4e6Bgth7w3DQv+Y71a+Dxh23qG4L
Fzy2wks6fwqwY71fHw67eMVnedrCySnVaLOsMkF+VWyFtjf1yA0tFExXt8/kt1oeFWyg//Zuy5Ui
BSM6BfYm0Py8Gd5HVTqs3uu3EpX9PwHVu3i15/IWUb3GqaKqgpebCpTAcN/WDSEOA+ISlsQyTJNg
QObQ1IhM0KZ6xh/Wt6guOdrzX7CITWM9F0XWmMgr2F4Xid+ietfomEbFRooISmVFiaWOXrvgxWPR
ogrBo4kLNjN+nOr6sSTxCpD/5/0svBNqGExDW8fUjaVbRbOlbo2QU/QAI1fNSeIqaYXOFargNmtf
50GcKqE2qGaaz+OgBUqnbpsp21EV7Qg1rwYApJH7ZA7RuuuBYDaLEVvLVmW5XB3Hnao2FbqPyffW
jn2WIqNHF3HlDBfTvfMzLBy3gp30NClqFgx7yeEy3/w7XV6fW7/o3mS0hf0uuACytJQFYNENJYMB
k3O0pi/J2EJPv81PYqN4KM+smDEZCXxWgQ9x8rGfGWau61Qdi44Flu72XrgJX/I3SQJn+o37Pgg3
YeNTju5yLHgHa2iSq6dd2JIKNGITNjLlaSefAcOSmBvJ/4hVIrB69uM/UviP0y4+pKHODOQ/aYgF
PetWYVPm6HW24oH+Rls+hCyDLyUOFdqhuKID3HSvHiO/cDWM9u2AOLa+dylNwpUPuJyGmbMadBwt
PuCwnwNw0eyJXxzeSVHBarLmfda+1/vZz9SlS+y04w3Oxrb6np/mbeH2+2LXYr3zP3gL0uBeO9vC
HGK1Gx2lKiqw+AX8DhnroTHm1ie+M7drsAhrn+09Cjw7mgTcw+bXDFWM6mdGDafIp0M3073QOk8t
cGCmHGoxPGG4w2vacqUmd9kW/6U1y7JkpFIY3wbiiVAOWZnsQjMKVh77mq4sYoeZzTSqWtgWue7T
nZqj8dD9kLDG6lb5uUZvcjnP/7Bk739/dqExVwqztPIwsM0g3LRfemwCAxGvQxndA56U15EUudx/
Mr5+WU1NU9ctkLERoMgurNo4z00NQPwA4zI7sZu3xE92/3oU6+H65YOeSVuoqcZ1oKACUuE9I9F/
Dc9oHUTPxgndzqAAq7ngzgxbulvLWC9F7vRM7sJ9jyChoiWwHoMs2RK99Ro0uFrurSjNxSjsTIpU
3LPPOM1qOxayujrfmhv1m4b5ZEy2P0pKaXqzHl2ufrulkrbhALhcyOP30hGB/S74P9qurDduo9n+
IgLcyX7lOjPaZUmx/UJ4C/d956+/pyVbQ7WYaUn+LhIESAK4ppvVtdc52T8VKih0a5t3hZu53foO
Gf8HdGhpaunp4P9a1zyY35425TXVk73lInJ59L+b71zFuDuq+zgFO0NZSDJp4lRFIIsJJlcqCm82
24Hz0bYySPMohHUKg1xhEQYYT57SNhiWU+NfaotWX97/DIPoPCokTk2P+s1Xhnolj3lv0ySGoOBF
3CqhYTxeGuWFjBGOPrtvMZmi6z5HJTf9wkoc8+DapRB7ZUI8tvKwMcWBB94fYDD+UhrzzKRlUNFi
Ns0/0ijq/Jv9OUc9WDewNEMcmykS5byL7Tz6oSe3nONsOoHV5THvK8iFIR8HhFxkV+zHS0pDo5/n
mJcdfL4L3zZRz9rO+gBZi3tiVogXgGSFdnJo5cFFFOr26TNtBrGrIzFRZNjFcdigLeoHQuQNsaJb
8pKdR6S3GwXbnzN2mEb9KteK8m91gwkoQUujJCLGjDzR1/0qf4R7Lc7yfZ2j4MsLUXi6wQSWGBLu
sdYDex9XqDkgCEKh8vRFciQ8ZsgrW1/WuQ5jT21v/qtbPmEqkPOlNruvK8vEds5qQVPCoHkM+JcG
dV1KS053NerJyQE2ZdhShCXWdPLeYOs5ZoNdKW1iPQRTGVqRv83Gux7ytmfRJJEYwGhTkf6+9JtK
LOeFOMMmkp16SM9oOkWpPyWbBsvC+xeeaZ69EsdoYlolmiA1EDdjOFYsL6r88rRubAfIKwmM+mGU
Q8Ec8R87iLrIkx2kVvcNmeFm2HGUxm4IArG6H8dQp/V/EShlMcZosVwTni+orb2p/s87n8k4MRCO
YE6uRCZFDeMTU+tvs+jxUDK5shgPFjT9EgcLGjcNqFJhNyhazbPd4GbZWxW7lW6wC4Md8MXKKcBd
9gf1oMVu9UOGRoImFTQ0KGQvqGMrAD7lp/ebL271Eam9WdmTSMDwepdBKVeO+s2uk3upjGcT0zGo
+gwK2h9M/49nM/zxij/VwLtRJmyc87EuzBq5TV5jEGm+N0SUqPwkHXn2kvcMGCsiYkw4LDHL4akX
E8xlPO8AxOOGyPADK5rxzXjx6WZhe60sjCFRFLlXcxrL0QKUEiBfi/DQsxmAhJSoBfEkcH/9gquk
vJMy5iUEo6isFVBSiiozXIsp2n2qRW4o4FAv2P33v32ERHypneYcSSKmALect7rjnW/TtR6fAmGs
S9Drc4oJOITIMRYYwDWteBz7vBnYrSQwNmWsSScH6qPFpIHdujbz0TRtJY1+ztXTHsVxAlYnzpMB
80WO/00AwDJeY0jSKcsbwLBIvONxbAlhbAnoUoVgyfG6n/xpfFgun8wz35fyLAlhLImhlUsUzjDP
q7DOPFcOCOtkrmZwpTHGxDDLAXtVCJKjc9Of8eGeystvsVuPmd+rTG312Rh70pRk0s0WhmtIM7Su
hu9xj8xeAp2XMe0HjMRi4PvOEIZPVThxKly8iIgwlqUd5A6sZI/npC19CeYMb1y8erNL5705xqQ0
Y4YiGv6BriMacsboVhIXYfu02ZJZvh1sHsxmFqOmZsj24oFS0Z7+KUcYS8y8W8MtCMM43Qj5sY/+
+hsaGPfQCOJLtlKpauADEQQkHURIdm3WfJYWKXbA4QWmQz1ULrCQZHUaGEwJdprk3FXnxM7jbB+S
OxnD+ub8ZRlmr1sEJ+37XdLWdjODfTs37GAiVjpptkh+5d0FvIADeoA6v0pIbE9a70qlbg8GdrGG
/KLLv6haBlqRxFmCz2Jwniz6oayJLaqDHXUqFjpQJ9Kj0B6HX0EFYh3s+Bgh9now0q7qgDwRya4b
wQIuou2gCn5YfRuCCUsf8aXS36lh65RA68hqEKtPAJPSJyBqdteAiLxQUwy11z/D6m7KKkvG6K4i
owGZnPeksSokLZmeOmmJOFgp/dEMDl0wO3AuF4mR/QjKxm5i/HdD2qWYkA+xTLlIe6l8KNLbLP+0
gBpSrQV/mGq3CGQ7zTGKhqUzDMc64fJLXQAWiSnvvDCtWvuOjVh3Wb4YSmAt8tUydHupxkxzjM2v
tMfSC1DsMUFOtLmzzQTt7/47Sb7qzf2IHSkhxsLhsFhL3uxSOfX6EZyVemG1fWsDHd6qSYiNK0Du
Y1g1CCc7bYszusSVoBej99+NtNlnc+trUoLdrgcAELpTqO4EQQATWONmIub3UsQJ2E0UK4C/NOgj
olKYkdgyl8Ieq9jGAqeIUfgEuzmp/LUb4isTupvq8n3ehVZEd6iwUIkNsyUxbqbmqlMxoNz0N2Fy
rkedXWP6vjD6Mz1q7Sz5pWJXkN6emH3SsZVr5KkT5+IePt1adMkKp9qOm9wqNeAHpeSfsZN90mCc
epz7Bz2YaqebwwDLecWF3JR3E6i/dHH4EulqgjBLGHYLONy9zli+KqHZedIk/ZyxKtjLwnWqloor
BgB57ZfbNCNfcjE/w1XujDryW6TJkYAhP1m2lqw60wrjPA8xkpe2VoVFzCj4PGgleqDpZVmNHrYQ
7AYYjgLYI1Cj24dG6M4iStbmbHfhVYw/RU2BCBxc94OJ5be4scg8Y7C6utD15W7SvmskNO1uqbAl
F/CqUdsm7fj2GS+I/W4l0nJ0sJomtYf6X43Xdd+s2GhHAYzr01L0aKO5zf1ZG4ABsh9qoCLmPzix
yrbVPEphXF4ykKLRYoLE4IL2BIarBXbINmzDR1u4fQPl1n84n6NExvGRVgvJXMSE0uXRIeGls+mU
sIoHvhdBr/jh7ubqLhmHZzYq1vno7POfUltp/wla+KU2emWnvALj7BZMB0tKGAceKJuwt5XB/JRL
cyOlYFMVRpMXjnG+IFsqqgNhzHQV8V+yDw6VcBd5Kri84fUoMKM5/4wdzBFxtGZT+XVAOgP91ERZ
hTlih9rRlOUZQaMFdWXKuk7R4bVL0H7ZiQVG6NripkObUbWOoU6ML8mYT2b0BuvCk6g0IcE5Y3Bz
OsNOuaAYg8FZZaMhr9mcM26GuSt5jM5IWFgNcgUv4wNhLu9szH0uwMjLVRH6GZ0DLBQFgXWBilf6
oxf1Sj+PB2MVJiJkCsNxKvxsUQ5jLu2jNvpHnKcIuy3STb3k/5y+yU1DtpLHJFxYU+mDRkDmjJlO
Z44+CSZWm3kk6LxDMTmXGo3gfa6b3FcG7dJUBjjj8sIgWHoCOEGfcCEUN1/d6lD0/6+yrlQlBdaf
oI39wTH9F6Mo3CLV9mt71vxHGKqVrBz97yWVUgoChv2gLsSmSDPzioq8C2TcTTuaWoPFY1ScDVuz
9EPwsDRu6zZ7hHutnfuD3XTYDvXw3LjNP56GME6o0kgtFSFc3RRED1Ws7MwZs1YYweK9ad5N0kt4
cZMxQFeBxQBOI9GOd8ICGp5H7tsMOyONZe6ig1RwwGW3Mz0DC06KaqICbTI3OxGxm7E+J3iS4DTl
vVphc7J7qIa7uMTyctBdLPHgZPrMO+ymAVvJZW516gwzwA+iVbjHMsTzsNQbihA8WczFErBey/0I
Y/k0mBUfxmts7aKTxa/4bWfpq3MxhrlXK6kthZdNx7+sZa6ksaZ5LpKlNf6HbuAoi62DVYC7URsC
WR9xA9v1xZU0xi5nFaAxinwp/Dqyw++UuRioWZepL/yKEXBSXiA75hMmb7q6lVTGUGcx0eO6gJ15
0so/XU/ai3mDXvKkMWZaiie1L7VG8IwaM3WVF+yVC+OiPJ8dHI9rx3iqyZbGkBJgiYDGKHQkHouT
lKJKr53BpZM9NRd9mfPq2OpYrUgAEYpgzqi+aOd/KnG0q8ULGrbD9tV3Y6xJW+iG1naPNSMqC4yG
wJw1fHC/vEkc72isQSFdV42yRLxqrr9gMHEflNjXVcKc0nlowGyInGgS7xAmgiURpB+h+el01LI9
/rI6MGNmpqkVydI9m893KirvvIyZ0TAC3FVh+aLQ+dyH4vWvtwelns+msrUyDLwMfbvgEdJpzxRj
61+ph/jdh3pqL4T9/g0416ePqbJbhroQqJirQKUfM2jdeX2IXfBY1SAxzN4yksmTxtiaMJ67tlci
2khEu+3F+/hQOWB1o4yhIWJad9EM1hQRPILpkt9I4On9K40EK9zL6GUI81JaUrgH+UI9kP6Qu8j1
HFVygKk7OH9tzlR2BFoRlGms2kf78t7tZM5zU0XGvqDQ1GKiHN8K6xSDQyzxgra1QzpMNO/fMExE
P8irLGj1wRgDU2C6v4izZ7+eOZO1Trp4+kF//ilxjDUxTN3Q4wK7GmT5CaRrlPK+whPaCW+TgHuP
jCEJczFW4PBQDjhHED+BbTzyalyiULglRiB5cNObEfXxGh+D31VEvUg60pMOlgRLGzY299zJfDit
9pvJwUoCfeQrCVkhLHE5Y1t0am9GQMIEo0eASndayOainrmSwpiKKE6KOQQXtVeowFOsTUdsRdsA
yIkO7J88vhcC1MtHX+68eED9O70E7aDTxDvOz9jWSuxnEVUXZUNjzIgcToVctelTADHXHh3yDH1i
Xg7u45TnYew4y7j/oTBHkYxVUXIRpZXisZ33NIa2qo1xU9n/8DxHaUwyJMlSPJo0QsIG/VOaOd8U
ewwQmhi8oDVo7DhU8kV24LV9/yM2O0pmDAyYpvWpp1f7aneEe8rtR3EUxdiWRJAjXQxwyFYWLFNP
rYq7LPgf8dhRBmNQtHEeyqCccJHK7WxPDuZkMI+QKrd0smne82dItt/hUSBjWCTw9Cxzh7KRYtY3
WTqVFlBd3KXQ3o0hTAeo6I7i0xvQmWmApijyqOkSWujTvBGpsUfcHqzHCNkbQAnxo/btJMHUTI3O
h0EFX1qYeNIK9CYh8CPV4f/Qw6M01tIYXWaM4ceCdt7JGHMCcLBainKc7EPJ1rbxOp6MsSRBnKdE
QEMJA+rGeGYeln3mmHuEd8B6st40iLmtk0eJjDVR9KmN5AJBg05cbdQAaA3cHSm1OFaZd42M6cix
6mmIEcrdfxRkNanLNR5cBWGsByANCyLNuMb3Y8JwZTFWZCb1Inflo6x3Z5C8W2QMiCIspMvLMvfl
qQxtoR8AB5V9FlpDsttAAsxcdj0pxm1TjZhF6Nt4P0TdfRBXMu9zbqcFz1qjMAYmUZKgU2rELB+o
7PNkMbalSIPUQPDypzC22lj8a8VR6AdYRUqV0ittK+Bc7y8HbIezxytkDIsKo9IGAZp4iRrZS1Ha
SefpxbVeu6efHtX112HzUQ5jUjQAqGOVVQTN7BQghBWtRKh3YfslamMHWL8czaDafkoaY07CQlH6
YISGViloD6rAm6W+BtqjCRYVQGnX4aWUkm+nT7gdf8H1aIYCjClTY567MSlA7+wxt6L64Q7urvZB
KELdXQP2oETmz4JuvsOVQObNax3IaIIBC24fcQqbirISxjz6VktLgZR0i1a8owCvQztaAD+1a0BA
/t1FsnHDovV9Mi50b9CVvHyXePPkA4Mb85mF2/hqsftLeczTVoAJbgzd/KepjOrbY+zVWMWB31Tm
qYnOPO526eteMyCt0He6r9GAmS7DE+kwO3Q9KuC8vG3XQGRFJvhbxdD1S2uyRLlUtZqEucIRcPyC
pJ0D6ap1gVb2AGiJWxKYN2Vr/JJl/TApwgWa3T3vi9L39uo9Ym9Q1xQRP0Jnbrjv67ofGsxXlVH+
NVu0e6MKKjcE5k00dIpdFKBXmCrlxmj7we41c3DNriiwma739tKbXxVRuym6gdcqo2JP/SzmU+Ra
JsxTjZt5yiRot/ZpAPINBWx6y6dkMV+hMYA8EBO8n/BfOiyR/aCzEoBLBWInaHL5i8W8K2cMbhIl
fZPPuHI0/X8kQaYAaDO5V82PDcmCVEKU0NGX8HVfqleG5CXCIO6f10O3Mt4+krF9qmdhrMdPC2Ik
c4JabpN8HZtvSgdyMcx8nTYI9Be//lRHIYy2duEiKEVDt0BVwJPGmasYfquehYLqA4TWCGskS9zQ
dNO+Hq+R9flzKU6GMeJ7oW3bAblNtUPRT93SBuiKbNPAG+Tshs9PBzcTUCLKumIAoxsjkIzfUvoW
AE4Zjgt6YU9X7mRX2lW7zu3Te0pG/4b13q13t5bIOK4ilap4opPb749vNusUa1mMeubQFpRaafXf
+ERnZJsvxecRVN/5jrIZxxhpJL56/oZrpcEnq0VHwQZbmo/AhDeMMa61D4JfQRRfhkJ+DRPtJxhI
jMLxczZlu1EOMYnHhdLZMjZr2YwG5zJp9Yh+0mf8xviAySyrjVB9atAN5FVFt97lWiBjSVOsMU3y
QgUWd6UIHNjPTeaffpWbfmwtg7Gg+mLqmDSFDBSWq/1TWfnt7WLeFTL2U06B2V5naHAAvDc7ACoF
kDWZJYJ+AixSyEz5e8xbQev6fPSOV1G/mOlRWWNMywMx0HVfTZOdA4+60QU30VFIA3YmIKIjDmUj
PcYpLWUy4pbUvRJSohDTbG0CGNu45Ejg2BdDZOxLNmZmvFDnH53ThZuu/r1wQzFJ3rZwc9q+GCJj
X3RjaDKpgsQP+PWtIHz91Rj7YmB6dUlCeoH5dUbrXOhNI5ybx0+AmT/jbxNxPhhbp0cgFaZFDnmJ
+NCMD1Muc7yfxNHDx3e40sNlnIw+qKCH8ESjrR/mr08ANopTgw4otbt53zqCX1RvGfDkfLrH6Hkl
XE1SqR/pEOQHXMO2LF00FBnov6LOPDgJGEtlguWNj8ja/mxHWcw7K+ssXKQGsuSvgwwoy2ywBYu2
dIDY2X4n/nLBV5X/eHlHoczLCweU6CMdA3tPiI/vXw/5Dxt9lMi8PFMRZGOoIXECQMnoLzs5/waC
Brc5YLNO+nbaI2wr6lEY8/TKDKschOJagMveAQJpWXg99hhU/Sda/pa+/DgtbitCI+KzOBY8LUyH
UG4UfEItjbyurwBP3rrlYDiBEfJGzbatylEWVd3VM6iNVsWGDe6RzrctTouHF+zRP8Iwd+Tqt6cP
tv3VAJNB0bvpS2CkdUCvHlKtg3I+4Sv93kP+C3wlspLGxAoh8qAeBJimBxoc2jmqD4AYACAbCP5k
8ALzQpPNhHstj4kbNE1QtJy6uIEcBgfMjGBj8IjdLBflvjmAPtc9fZ2beoJ0G7kuUQjQMV9+O1FP
Jb2MIW8kM8aVdEeoysNE1ENJAh5X7nZ4uxLG2JViKmUxr6CUtFaiGbe5G+yxpAEwa7A4ANopsDqM
fyUzt9nCOyVjW+KuiVQVGNReY+aWNIJqoOitLt51IGQ6fZ/0vl6FKKsjMjZFCgKzUxQQfiWUrSXK
EI8lt0Igfz8tZvsVrOQw5iSPu0nDotf/Lmo4ymK9uKYkGgD7IAs9Rd2XnNYPKAiQ4gMkJ7L4j+A1
wy16cbQG9FspWadupHJb1BI+F0HRiWg/RTd0eqs/dE64K5zFChyQwtxQKIXQxWZagDBXFa74ZH//
ccuA4YcpBWA+CyeagcoJyE6PK+W0UbGc6ee00Sld8BnBNwcj8UdpoFEjummymW2tB0GqDHLkJ7FV
ZxYmpHYp8iD9vIytrgHDuw5QjOhCu+NoEtWUVxq7kstqbDYGeV7NBPiSxgUqP9VVFklfOrPd5djt
AgYDJWSaQKQR22VhfMHiFzqiSfBpbCpb6aurNlduunzKsXwYTJfxJH/VjYILc76Z4RCJIO1HUA6s
+Jd2qm97sRhM/Epx0twA1JKVju52FjZnI5hdQJkzgVlMqb+0gZF5eqJe60UvWXHfgnBm6mFAx9Fp
5+xnEJmSBXKqHJDswr7rzK96UjummYpYl8FCRx/w0LO3lWj10xmrh3EfELjlcI8Ul0A5fxrpe8Il
+NBOO1nJYgxdOoAaTQev1e8q+7Hxwy8Sblq6lShGbxawnmNDAKIM45cY+3X6rY85K8P0175SzZUI
xshFuiwBDJOKmDwNGLOD+E3oY4+Y4a4lvAEAznnYiEntih4EKrByM7B8mvms+jF5i6PA2oHwNHQw
7Slc8gdEeFKZaCaRjCKu0wADFTkQs83SyrDkOIR7ziPnPB+DCWOKQVbHDGbnd/PxvXNn28H88cux
hhNfaZxDqodPzc73ytsMrlfiaEKzikDzxMjDao4R7ZaDJwTJHuQv16KQelMhfjfK7CYqip+cK6Vf
5oRyGqxFMsC9RkIckVJjHHE+iW++AZaDpyaMDSnGspG7bMDA2+RlxZ0aHASd12Dg6QhjOxJZnaOw
g7OjFd3FkSwzfUgAdT7ZGugFnOgghl84d7hZdlx9N8aGtJKmLkYPtcQyodWn6i6UMqvBzngi5F5m
AKVAtUnzY0h4FWyOZTEYy6LoY2DmgOjz1OxayztQu5014l2TYIVeyHecU9LHdUJTWCyjuWrUsi+h
KYifelcDUDjiJ+KO3hvjJ43++lMCGaOSx0DnKOGFffViQMgEeY4UWhicby/L+mskg3FU8mI7BEXI
dSp5vbfs2sRpMRANHNdP4q180bugg7XRRnCUL1jVuxdvo1/ld9TcfzT3oUfuxK9GgbVyH3wmdOzG
mm8VzSYF+HeyC9BS7ZI9KObwJ4P98h/ObXLencmYsqQD0rREI1/kf3Q+OHQF8G/9Db4udl+AEYmm
I0bWmaucx6gD8jMexeB1exHwB7sM7O6C3xxSJ3SGDwH+rOUxp4vNTlaKFrpCP90z7pUO3CvQ+yI7
4qZG2xnn6oRMxiljQiZKqB17GjN6X0N5s7K0EsYY6rHIxDmnhroHNeJchv4CYmWOgmy/7eMnYwxz
BDSOIDGA3hKd675qq/fZZ+rJ4WI9wUV7ir67RzhrXi7NvUrGSsumpgG4gX48LOKkmpV5qQ+BnTs7
5k7elcrHLMvxqIzJBo+hNkczBLZd7BQYU6Y8vCnAOyi3NZCTwofWLED36A2aaJnhwrvqbZdxlM/Y
7yIOsyQlQGg2v5qg1b5JPpV26OtXPajqdolLrnkBLk9/GLs9DUE75SpBb15vPDG/Solkc9SHcyY2
2zVaOY+JjDv9cB2SvunX5vr5Ftl0VxLl2Izpsh8tI793D5tzg2zNeojFgsSkRmsfMB3lt1K5Pn1/
nNf3GBmuQjG9KEYBPW+UWuo7cCpbig7t0M7VpACURsr5WNuO7nhzjDkpGmIA36Ar/MiQLtvRODcU
sIUij4adLIKdvGh3GQm1qyyTeY2izZLS0ZI9pvOrc86IFdSGgju0y07xzF/ZZzopAWZY7BE7AyjO
P4sOCdF14EES8D4gY2QmCY49pGh+Tfu5kG5jVAhPf8H/CN6Pt8pYFTkWjQkTMMDK8IBqqv0ruyiN
7zW/1P5F6g/YA96rfnxTp14AY0fqJZ6zvsC2BR2+zg+wmtiMVj1x13IsJk87GftRRgQMOolqeFMm
BfasR5I9tU3ulQsYPOWqAXN5Qv7yPlnoA0OZJKxVocM3hMpopYlwppPhQtLHq7arzuQuOu8W3SNG
7jaBBLeYLCCSB74MeGc5X5ZjadiZc90UQCJU45fUMypr8W6QsczVWQYd5+qv+JW8/6h9PKsSi7k6
tCqIs2NYg5e7cB+eVVuFTjI17KsXWelVrXXBB80o75G8gkfoMlHMQA/56CYEa9WuaoDM+IZ3z5XI
xDU9HkiRqnXuj7Z5Y2ImJL5ZsBArP5YG5515q9ydVheOpZEZS5OLgwKwcnjCJMTYV/AFc/YcheRJ
YCxNMs0TUPyxVN90d1nvSRkvz9vOm4/6xxgWgIA0ObjBES+AuzupTavvZrvqZ94T305KjnIYuxJn
g9GrEkwmbeIfC8X9FSYvOHfGe1PsWJkexwZ2dh8pP/4ndDSrN6Uw6U9XJ7JeD7/3r7vrEJixwY6O
Hb5p/Zq+0BNugB0raxQ1lPMcL/ipavRezGTuTTIWowGIfIza258myrFaGvPH5DnxgkKfwso6iUIQ
AbwLI5W0STrcITuIb0BUHttzswOlFcgNkguwZcefuC1FquOnbpWxG8GAeFYqhAh2o4rBdWppP5p9
DoKfoLLQR/Hb/XJA+UVyZfRyeK6dE6EpjA2RkjAEKYWB7ZwcMGxJqT6YEiDTtKEY7WghfmhIgM7L
I9SchvTTafvFy8cUxrzM7SS0SfNbn5b9EeCIIoRw75mnvYytmZYFC6MBPIL+J3V/oqz8jW9JecNO
n49j3BTG6DQR0TEnAoHF8lNuPle113e/TovYukJUPSgNlEpkWWEpRvMxKJplwMoFzU2eULHpsqTy
JgOw4Q7WwtgSvBKbsxa0CE9K4dpYVCtUecWBjSt7IYGxZ4Y5hnJYpWBKCXw5MqzWPGRguv/IpUky
rl4FkajKVr+h7xpWMR+9wQdImTbPtJLGWBaj02QlygBz2qLM7oU7IIBQEpPYFk0/sC6XC4xQcksd
Gw4POArHI9IftTJnjUZAVDZFpQ8gT1e2Cyc+BJ7hywAE4CGeblhOiKJrmYouqTJLmWIuSQ3y4hn0
DnWynwc1sgJgXcoBFu+MnvPptu/yWRab/LdjLlRyA+bUaszcNJl3YlTtQmPhEKZsxXLrM7Epf70o
dRgn8Ksf9HQbtumFPJoYrD5XPuqY11aAuqNfzHREx6rt9F7yR4yHJlZlG/sPvYDjPTKeVZcKXS0K
BZRuOhBEzXH6EedSZFVq6NZB4Wjy5AxShT2ZWI5sgFZ3wFwATVSTO3/5Q5jHkdVAWJ0oe0uy7/ZC
aieeiUJ3tICbCYsM6A/ZHIHbD+N4cuZhgBm+SKrxefXuXWsaPFmMcw1ntNzDFBvfT6Ojq/iF7914
shhfKgmdoNXV/xAq5oW+Mr5UG8VeCgneh3wB4lsLWLZArQABBGBlZ7uwxMflI/4h6TNgQqUXYhmP
GitlbGKWjQ4oPfERjojIfg8mvYGPcCsAXctjKwMDao1ZSJHh3j9AyrFsbOqv9UmsGgkwqcxGcoma
7fJGdnWl4tTFOMaaTfgjNZBKTYBKgmrxIU5nW6+1wygUB7OrPv3dU2MTfqkuqywYcHtPRvQPENVb
grvNyOTog9hsvyBLv4wpsAKBWGxLyvdSLVzOaTi6JzOGo5CwsVtS+gqAFBmWbD/tDPQUReWjDCsv
dI8xHu2kjlo+IrL7/3FBMmNAummchLqDGycRGJPHh8hGBuIYrlABvpXykfMKpdux6+qjMUZkqAqZ
xAYgcaNBfDCHZj83ukMa+VOmNddlF38nae/KJPXStmtcoSu/1LnKq6byNIcxKYs0aCFQ2YmnGImX
hsrPnhBe1LKFI7P+lmxJoOtSMyFqGHjiATx2ltg76O3aKkB434EwyfEIbG0gSIFPUM3P3uddno4T
v7CVAbNQGgloZeTPjlD2Iz0Q7AglhUtL0ljL5vhxjh1T6A9aBUxKDKimtEOiEA2TlxqDIyZYFVSy
M6E1OVNOHMvMVgamLpY7PaU0BXFrY+Wxqr+DqurvAluFsS5NWirLWOH1NWZnCdUe4L922L4/IVUN
SSc6VlxF+RUzQSDE4VjkAqLnGDD20b7qFGuIOLEzfTCsjzZAa4npGgI871co0JkJUpwIr7qtY6eX
eivKNUvCbmUz3BbJ9YLK9hBytGGjhKKuZGoMdkOWxV29DFEA/CDxtkjl71lKkeJhO/v6ai5TLxjS
j9zl8ZgafX0rBZTmKG3ackA1Yezt3rhOldDCDCZHLXgHo05pJUWdltCIS1xmHhk7XcMSp6LK1tgu
vl6Irm5ModWmH9n4w3XiL7CjSZjgZ1yBHiWqOOqQOt+sIFuW4e2QLdvnPEpkXEFq9qUkSpDYVeYF
BkltqS/9yjiXMxG8Cldd/Pm0N9960+sTMla/VGYT0wDAdMhN4T6MGkeZSp+Ey+60GGn7MTyfiw0g
u1JJdEI3kGZ/wEgpEJlkO0CEgsFoYs/toXHD+8EG0KFbp2+B1d8KWlbnZKPKsgPV7ki7oH+W18DQ
7v8NIfRab9jgMlBFzCjTr/j+gI93sYz9b/tQzfKlw+SER0loh13v1XuZ24/c6ny+OBKTny5VkGV9
nqCp0xoP2dw8KEN3YfaCU2aNG8vNvTGa/4RLddUs7cNp5eEdkXEJYRdpgNMHl0Q0l2BjHiwzu+7m
75p5FZOzSvuck5rDXbM1445qGGjtoZSa/gqUuhOMaexom6R1B+FxT1Wwf5Stq1sgjsKeamV/4kaB
WwHYWiYT547CSGBsUATO6v3TgpJgAls8wgBcUl6/cZltK3wwAOulwgsS9RWinkHiGaDfaGxRNKWx
dKvUG5zFGX0Kl5bjh3iLq8W7xucdl5rOV95xJZjRJ2x5aWEvjYDy0y9FWcJQvj+GZ2CqCRt1f1p/
ttZ58DUNzcC2gqK8QjBLmlZEtQNJ+oQ30qtn2BAElyzY0p1KdyR/Rmmp8YOSn6bTx/f6kEfBjNdq
tLmZF1kV/ky5g4Y+2NGy9MfxnF8clDEG9dgI0twiNaMHNcBDL4kgEQIntXkWA9syzj/SqFcNFS4J
4O0G/kHf7sovm1qm9Sh3PpXd3zsStOkcj8JYAHCFFH1q9IDjAqKDVWA1sf+SZF8GrbfrQLE0wJ1w
FGfTa6hQG93E2UDT/vJ0atBPiUnLHh9BNnv8015py0oaYwDkRQyXSYadU4bkAlGp0RpOFu3r3rBI
2gHLJjkD8+fPpviVDQ3+tbKmpPSQH1rpkFuADbc1+XIpv5LW74LzbBCtILgIc8laZgy8Sh/BKMG3
P94OEx1pcVnOGFL54+WWHe25Gijlv6WwsVmJXktjIqPQHKvRjJFZ/Q+7Vi+Ox6h2v+SZoKTglUA1
4DOJwFHWDr2TCYQ3z75p+DWAvGBYz8RSFfNqJzLnWFaClkmf5GU/ugKsvjr7oHP6+Rvvk0/mt2n3
VzIZ82sSTR6mCPMGYxO7hvYtKkur00dXL3lEC7zTMW9oGFtVkCdEXgJZ0M26HnvF5jzTTTO7Ogzz
cOpglEZdhrcu3cHp0nuw2/nNbvTa9D60c4cP069uhs0riYzqDyWqzCJGAPypLs660lTuJlP282y6
F2b5+2S2gP8E2RAwjA8majltYvoiyMfGZnDSWZOxPFNijqr6JZHoZx6mX81ZvRfy8b6ZRUdVuoey
6+7mejkkjXybd01hLW1/VRZSbYlVcp3XQ24LtXCjgW44LgJ71BK364pLvdC8vhTic+SeIJJLbxSh
RTbWh7dKpO468AM50ixf6WVauae/wfZXNmkMoejgXmUfi5FHU9pKqA0sjZUND3LIGdfcfv/aswS2
dDRGMP5pJSOdBt9rerbs6ji1DJsi/6JEIFqhoyXfTx9qM0ZZiWRSW3FRlsmkIknzeRY/B8KnUq2d
MNecSP50WhTn/ti6kSZFYltTyiiQXlpgnsBwHa/At1lmNFbHYexMNObN3Bg5RY6Nd1N9SJzcFj/R
gf1Md9C1nJ2/OxM98yo2ALiqoRRlAXlFaQF6d5RuTwvYDtMNCVzyuiLpr1bs8zYUDEFCHUf2R1cU
r5RzaRfs0a3zzB9gb9K94jDual4uu/mtEA2A/FFTpFer6GqTa3JbocjSOJhw85truik5WL7k02VJ
/mjKpjwia5pK/ZHI9pXl0IyyeoK8MAhvTJAritk95yI3LShoOomIHFxTWBJ4qUkMtQZyB5wrbbtS
swL8POXizSMhW0/LlHUw32A1UsTe8kvdyDsz1YquhL3IwaaC8cBx8qS6tdriy2x+OX26LWO9ksWG
jTkChxCV9MDTo8ojdWppzc9uJBwLuGmg1mIYa9HCC2DeGUf6aICyWU03ATAm4w4BkMkGDmnZJWku
1igWOZKnfxMfeh+0b77yr3ouo2sMGEmOQdzSxLVA5kWPgSLHVQ2BgZK6aTw6hskbQt78WDQRFUVN
F19tlwuxAMbSuQ08Uy6sOortPvzaDv+e1ojNc6yEMLHkYAqVFAk4BxHuROQRAS9z2BSAfFMxiGHo
r7axZH0uzabrUDhsxhtBiW7GFFycpw+xlQ2ZOvABFQI08FcTT1kyDoNhDEgXJi8ZAcM//Jvl55l+
k6CbObQ8QM/ND3MUx848CR322AMN4vrg0ggW0NhGQM76iIKthDBvSAvVRdZGCJnnzArqu2zi2ILN
WgCYDOAGTeP/OPuy7rZxrdlfxLU4ACD5ykHUYEme7fiFK7ETjgAnkAD5628pfe5pR60vyunXdDoQ
QGAPtfeuAjfLectTUcm0m+pTvUQc5XA3Nlswq3l0DIzqjSx3vRqDIbuxqtdi3jveA6fPxrzXixf8
/uNdPM1PP+PsJflL6+dMnFS67FfbfUJyZrTXBsVPh3WeT37e6uk3fPK/mnVzzvoRSobQ6zbjauve
k2AJzRt7fa2P5qI5/7Sdswh80EUv+YxTVU0VVP33zG1unOGZqCV09ePvj+7i2/q01lnsLTkr5qXH
WiMDFLi8Vt01ouPLhtVFB4Xj2Sb7RyeXkEPVWC7QahWCuweFyk7tDagQg6vuFC61WyiuzK+/39bl
G/HfNc87uizut1WDJlD0FN64Lg8yrw5AEnHFaFxb5eyBQRw7FTOleZIr9QgWzucqHRPLMq+UCi/G
mkAUGSYJTcbYOXICVZxM4Y/xzP7FqNjl1ewTsgeeJZTbziJbSJ+qnLoLzEYiNnqzrFmktz8VEf5k
COjSBQTry39XO3u7rVrMaS4RR4/zf4Ba3wus4DSgUvjHP9OAvHglPy969phR/IIWne7LZIiNIwvV
PqsCHjbvQ1QO4BPNt35k91cuy9VzPXvWzACAWxj/Et27GEB93uLZw+4tToVj41xPr65pEh43iRuO
avdTov5uXqfu6vdv7pLZ+rziWRzA51E4tWHxpLfco5DljzTnfUhbIPxgXL4jlr5iky89v88LnoW9
riACIBbBpGEG7mDW8duh9T/QFPtv9HnRCP2fS0rNc6JUDbYcqx1/ijKQ7QmY/f/0wX/QUH7J0Xxe
68yo1IuV0cLDY//EdAZpqj9jmPiZCp+7NTSM+5AMxXirSc5WGzKF3Ev5qHh1dOMVpRfmTRsbqpUo
JDI/YK2OhLDX2iAjpEQXN+au/9KVJYgx6/apMZptnhEzZOXYBCZ0b+K2d578kknwB8kqpBkm67hJ
njBScl8vRqzzGX4z659Nt4sHJnau2QTUWDbUXmRUNLaKfn8tL7+ET1u0f/XcpQUib6vASxgwpSNv
F9QN5PavukH7J+zpFz/gp/XO7GeRgduCObgs/786+ueU3Zei1s9f78x4gqZO5q3noLFd7tX86rkH
Tu5k10eN98aNaz71oqn+tLEzq0knf+iJh1G0us13fZfngeF95Hl/bP3eSIg7R1aX42Pq6Qi44tlR
Kg+sQe2ricYjmULLVqtWMIydmFUgujQx7TJkfiUC3cHuto0r4sqtnjpimJFZ+dHSsSWohnnrLO6z
3zhNOI9q3zrgfGbjW47h6UdulGtr6HIIZtU3EGzYjad54MFvdrVOwesxOBh0rGikRlV/z8byh+Nh
TL535jEqaoneg7w81m7dJVlGt0s+sADjmgd3oru+kk3y+6t40WB9OsAzD4DSYCqzCTcRo1yhqe8W
xFx9vvn9Iier97sXfWb4Dbk0hrbRsltuTiQgVYImt+Q65n3ZnX3azJm5105nNiDuP3USeonedIkb
662FgO6PZoWvHd2ZrUcfzH9kcU4kCzXgDfQ6uHHuhTaQ/VUfpLt8K8uYXYPdrlmP8yYgOhjzJCi2
eUYMwDANY4Kq41+RQZJPj/q8B6jyTyzSGh/QTtoNAVkiLknsJzbq5AYI8X5/W66cKz0zjoZndNDG
wvaq+nvu6JMsezDVVwlOTv/MPy6lZ1HopzgUBJ5nn480pkxzgUY0tbB77oHSHCBMOHl8NS3uZrKm
rRZsV7UYjub9Y13P93brXmlSvmi+MJyDmNYD+naujd3n7Ty6KWgxeJbGXgdtEPr994d5+bJ8WuLs
gU9s5hKc5n9J6p2oQKITaaEjbjXeRROptZ9fQ/Ivn+zfuzp77mIwS4Fhxr+eYbW21m5cbFTkhNUf
lGou2hYfabANbBNKEGef0WO6rwwfeBIVe27fDOxFE4AXSyI9HRhNko4fvz/Ri9fz7wXP0cZ5dtOG
E0A/1P+aTY+NsTevQTGX2vER0p2yHc/1XEB/v8YH/sS5qux/1V906YL8staZ0awJQ2dKCvS5m5zN
NFNUnUfzHiStH5o2aTRpc460VHFu0TUvym/SM27BkoWBb+KIK0//UhsZfgyYwU0grQTA/68bL/KJ
kzpH7BeRPQ10ND8X/suJBKzJcHOzmEU8lYFGI9mJJfzaMNmlCj3FMBlagjwcPz1XXGlMaJC3FOfe
82UO+chAzVCKIhDNlMZ0MLMgFXkbi5IgNqiaB79Nb2hJI99Xd0rkj7ypH6HaEpSWcfRaundLc4pm
iS6UZlRVVE4OimdlfktHsGb4frxY3bUTvHA9sQUoIuDeuL59zt455CD1hBIdINw3FXtbC8fmZhiv
BU3wqlyfaG1FeE0d+9qaZ1dI5oMnMwwwr6zlQFs/GBYSQ7vqytaurXL20m1jNPOsQTvCLMsvhM+J
BWrNgOfjFRrpC0YZTcO2y9APZ7nsnOGz8OEDuhTr0Gk8OYPytjJGuvm9Fbn8xD+tcmaXa9P3lqXE
mU1+kCYjgiLrfoiKW/on/PAXLPIvWzqzJ6KvOJ2M02IrZyVxJ1Z1cSQQhzoJs4/q+dqw9aVuwl8W
PLsR3mKJApxMwPBANVrslp1342zT3R8Is5/O6cyN/7LS2a2werspSo2tDXUpYz5MhyyXsVOrQ0Xy
h4Fi9rShakPs8b4bhpVntl+J2R5IXz2TCdJ7oC/orPna1z0d6D9/FZBFNBiizHHetT83KNzYKX6V
AXqTJdIPf5F4+isLpDw1WDk2ZvRHUgAXLy9CGjDTEgd3+Ow4yGzZ5sJRpMpKEOFNrXOw5jK/8hIv
+wzwA5uoT7gWRot/NdPGPBicp/i8JvA4i8YOKPntjYxd4+cUxHVinsvb+nvBs/vkOBWHrMhptJis
BsMMFDqnrzzIk2v5xyf7tKezk/O8ZR4BD4CdbaMxlzqgT+ekzf6XHDxb59smvdKFenFTxHE8VMLQ
ZnVeqqCqGIbZFijvuVbk1lng6n8DE1Hz0xqn3/CpRlBbFJooBQ4u3QtE7st6Pp5YM/pQXCXw+zl7
9o8T/LTWyYB/WqsgaV4uDdZS/VLGJaG3vq6swM3cW3sc5XoUrA+HFhBOzuUcoDPpXvbyvR99HQrT
5w9iVnFX0Lj2pq2dj4cWNbYQQ9BPvd/dTUv2NHRe3JOiC6psunKnL34MWBJqUwQASCJ//fEZnyH7
NQAiMZiMmyJZBLl2wy5a4b+XOK8A5FZHskbghpUFtCwsOyIAQP3Qtp79pNxdF3m/aBo/rXcGpHlW
OXRjDkjZmF7tXoHX9DSKzwP0PV3b2gWAiZ5Gbf5zej8z80+fvs/00nAX5a7/vSH+Upb/y1qnh/xp
rVYR4aMty1/NLJrD03xiFnOMbf9k3vwDSaprezt7QhNSjIq3WO9/B88uhjifjvH8BaWj2aYZlqpZ
FRFiPIEH4FlZ6RX39HM+4R8v9dM6Z8GH0RQO7RoQPMtIxcvm1Cg0fAFdA3s68Ta0qzqqEqNYQx8k
kiGTYF+VZeBcC+guu5FPP+PMjejcZplw/4thf6bZ+RNirmvv4cyJjEJLMZ1QV2o2kVkntfDDon/K
QRt7xZdcfulQNfHQNo0Y/GxjvWl6zmJgJV5uXaQxIFtPMDNebpvNn2iTX97Y38udbayq29GnA5ar
3WNpPUvqBqweQOhzrSXh/3h7f690ZiVL6kHm2sMFlbg6cyyiERclXiCx0kSWvRrXVw7y8tv773rn
jMVmP2dVq7He/z6X/n/cxr/XOjOXEk0pbBGe8Sus9t8eqT9gvL22u9M1+mTJsnJuR6vHd4Omy1+4
mjEEU2iudHKdpOf/2B+AEgL3dmoo+nW1wWdc0RRtUqBnkVG/sR6rOIcyFfgulthDOn2ViOjy/v5e
8dzMLFNNaigln+pGn7TnTnWj6/u7bDv/XuzszRVal6Z52p4pnlMvYtbL1Y74i++MnfqWEOVgYvDM
8xiidFNx6sgx5cpSz2MLJikelOO/S58+LXTmckaGVZivMA1Zp4FvfeP6qO3bonNWrnnIrSHGwPyq
8ZYrbvziEX5a9uyGkH7KDNFg2Zm1QTurUNk3LYpsVx71RevoWcitTwmKfz6rd/ovZJr1X70D/yuV
08Vv9mmxszdWLUXf0AWLSVU8eRPaLyqxrrS3ydS1AO9kZv/hVT00KPzsHWXnqJ0tatfhNnqkUwwD
d0bS5XNAvH0nLOgHP3j88co5Xnxe6LAEuROgYwRfvz7orLMGrxn+FUp48WZ8WursJRej0VvSxFLM
bmLJxcGh09pU9pXA5FIQbiGpZAQyNwyzEr/uyB8WA7SywFY5plSJtsJ0er1yaNeWONtJ06SeOzYn
K9iGY+ygalPp/Um6S99NcR949A9EE05e8fxifN7WmWlqZ6o5NWEH69aIBIspVfHIt5kcwq6PJa3Q
CHTlcqB1+PSv/mNVEGMRx4dTc88VtZYCVoQrrAr5td1opPeehylq7pVbv69uNJMrWy6gIqq/l5kR
I8F+q7I2Kqtlb9fjhkkWZbZKTHMMSO4+2i4mSLIxvUOidmzaecvdfutUcm/7+TGzhnAidFNI59Aw
I5mNpgtEtdxRUm1qmu5MSsORoAu9yPaOPa698kE74LF3D2qedg3visRv6GZYJP6eVxRQICnrELNn
B24mPqbNARZH9YlyJ29WBGS5qDGvx8oEkQWJNROhhmICa6sAw6QvKXlC4vlM++JL27CHrunjFslm
QGwa9K1KptSOke3tavXFs+ctbZsyEHO7YicrwVWgVR45ZRN3BuZlzHFFUihu2wfWOHEBuoJAenUX
1IsKWj/ddGa2tT2ojtY0GMo76ttBB+Gb52yc3kCc+8S0B1G9clNn5pbx4ZnKNqJT+Z4WTAfdwiCQ
PPphboCoHCUmPUG7OzMgiWBMmPjQYdN8pWWBljTRfFFzg7axrrplfrMyhjnWyxxPvnuX2xh9bMGM
7GVrUpYP6VjFErq5zIYCsshvbZGvfcdIdNVvbbefA/S9R5r296ULHL8z5zlw7fmVTzy2VbubSB+y
eUN4HqLJa68kT9BFt+t9E3Wjr60/6sAqm6ibn3xJEp0ePK8BuIYZz8XaQEUG3MWYV3NzN6zdvApN
5OsQWE8Mz3rMgXDM47I1esx4tN/cXExYyrODtDTdQGQegJfFeGvKO1ebE8BdsgYjYFDoI+pw0MYK
6EKjyXvRrRWpbET9HvjMNEW1XNZC2xAIsbbLjPZYpw6BgD2mzhSm1sGfPhxd31ulv3YE3Zn+EKRD
UrZeQMgPd1lCcN6EQ8lDOhZB3t+UxRM3n8ucotdRPU4ZnLwpA1mqWJjynpk3FiSt57wNbfz9cdgQ
lEYH34hQBQYeuZrwzlwoO5G83aXDV6ccg2yq4m78MFoIarEqhohUULioxrE+8GuamGjUs57G0Qlm
9ajaIVCejiV5orjS9ZDkJpwlzQLSA1jP74cS1BmWFTaldbR1dQP12Q6KebLLghbjJVx/qbxlDaKB
wHeqlTW8yQJjQmZuhHT+towWKhtfpANVv3pYSTyovgDqDPL8lkC7ivDIqcDE1lj3Mv/aM7IZ8TX1
oAPX1YFTvJ6+50keE9TfW9LReJJ9xOoPaW1518Q5YTHmfiNTTgenIxszexW2iU5vO7Cy58mrQq1J
WInnvoRMeH4AKeiNSOvQLKHVXb/PvnPjdTDKk/nkN3ZoGSqqPI0CqRVWxnBn5j/qwQkBL0epV+xI
yaKlZSs509jz+wj1m9Bvb3hHYi8vY5HZ2wGzUw5LGkVWIxEH39GbCp2efW4FPZBRb3Ff4Y+CE834
RHmCRo916VZBL/dgqF9NBUqX+GjdvGuGN0SGUTd0wUI+PFpuKvd9cFIZFjWma8w0wDBwyOePFnSq
RulGea4CnpZrz60iS5HErbKg4oc6l7edkQVsfOUpuFzaJXAGGtlLEWjbC1057TQBRt+IZJpAkdeD
dqPyA4wmrZysTIr03u+XsIA+TGD2Zhf09VOX5gFH7sCgdwAXEVKLxxkMaAEOjUlAvBHXzevMpC1R
Osv3tbHclEIGs90f4JzipSuDyu+2prdEqb5FAS4yTOi191XojiMI+t/T/E5CaKXDv501t4Z77zSg
bemHzexZR6Fe7amJGT3m3XSPIaQQlwrvViJ0NQOSwdlhX8JEu7BSYS84lLq+jv3TSI2917WRKljU
ol+mTX9MVhnqTO36ug4KT0eVWYZOKcIp5dFilkfhv8HgfUE32qG07cSr9Y0zGUfgUlnQOCYO8cfg
HdIsj3nVh+b06LZdkC0srLohrucX8KwHnl2BYQB90tQ9tFBSAaNK0PCdwCt1RR+U2o1GSTYtzsyc
ULMYnbVdH8lYRbZ92w7GVjjo5CmOVUdWjW2t+nZKVKkPDqdLJCrz3krl1lL9itVpaOvvgyA7H3F8
26N3zbnFtD7MfRY2WbelNhyJKO6E9yUt4V38h8I9qhYkvMMU9u6zWdSvzeJNocfTTV02DdTmIKDG
VrzPYqvCAatyXXF9V9kt5gM4UGtIAKBtCB9W+fBe9l4WczBNbVyQne7eZQ5X0joBn/e5etclfWHd
Y4cXQtWrl76Rdjd07Jiq4aku8RN9dCrBsVpuC8mzOhoqM+pNHml7Xag+dBSa6Sq053U5/u0NxPae
u0UmhkGXYNAi9iprTfr81S2HGNyHUAHxgi4ztpBdwcwijzBmFdWlGTHEXP59y93QkSiGlc8VHG8N
CbJFeYlYioT6eq2tEQ7/scV6LXr4p9QPqrzEX9EBVRj5Id/tcVPY2DMxStwFK6pG82T7HeF/q4b6
PYNxGihbMUNCbOk4C+yjGiO7+kgbsTPA/puru1m+c39+wVdAsvdmDkM0wD7m6RBCoDSsc7Y2venN
gkqvnHf2zAIGNgPTGJ/G4dZBTY2XN3UBIz6+YAAmxlPxyx9+c2e7Lty7G89tHkzNi5RAfmGsRXs/
pKoJptndyhr/ho6F376NBd+ksxu6dnWjliKUDGflk6+s/yDqh1+M+9F5Q1f2JlvMwBppYOhv/twH
S1rjiIY7UDGGS4PJHRuF566xNt10bHUFE9ejmU2vuQDErouNkc6Il27tAcXoUu9qxkI2rntVJE5v
HB3o9YpRvil1zG078CmJpsaHuAsuocyioWjxioYA/KsR5jZDYNpuqaOuePOYQI2GBg6+mATcvAw3
E0QRHfOr0nvXdLaTeOTOC1rqgr4fYpCB7twGZrxGm6423yoPnboc1FAI1lQfZYO/Tdk6rSGkLeHQ
1A9ao4ieZ5tldFdE5YdTeKj9R9sHy0ODWNpon9J0ilvvecb3mzCiQIA/ZLaBw74znTxopB2Mqgtp
WW18dDdMVMZdWx2AntUcejnOtCpEee/4BkxSF019Hqftq9Cvc9WCt/2754+IN/ugSB8IjHZOeMgz
DCIrJ5rVHLr5M/W9uGreKHcS6HOEhfzi6LvOulsUtI+tduNNN2YJp4IEcaF87eT+qxJugrnisHFg
t6S49Zs+tNrXVLlbqzb2Rk9h/KofbHkhuRcUsCWoud/YvH/QdhvNfMQrfXGUg34zvjKyY4p3XyBC
KhRCPIHXysXatgvMMJuhu6BS6i2B333UGdqUBTjAHW9T1DweJTYjoMfuwQXmxo4TAm+yxJXq41lz
jMdbbSgFoi+AH1Z6I1NMcWUO5mjwq4ylD9NZhENBp8jiUO6qyki3axf2w7a7FU2dZLBZ2A5j6Hsk
MM0+MT2dmHrtUhPjj23SsjJCQBEadb8aTISURhbn3X1eDtBFW4LRLnfEepsJRtM0OWbZg5JpkM52
pMr6eQKDC/V2Sk5JY6owHUEuiw+DmhTcvvOACniU0nojPXHT+t3pKkctP06z85GV9yB12yz0tVTH
lLNw1HbQiDxQ7NkzZGjxGs62vlfMSsbsqNP71C5jhb5Ns3rlDgaVOz/usqPN9HNqOlAi6yMXlFx5
W0T2bH4sA1IItI+0nCZLBYvq/eg4A6+0ivkChWpSBBZW7F2BN2HGPZN73i6Rx9rINw7cyEPl9ugM
pTdMHeg0hMM0J3lVHJeZIIxTYdE8sUHv/HFtMR3qeW30fliKm3yQsJNfQGIaLflRSzsuGj+uFrqT
xneqDkTMQekYgTNuVFaGy/LBTVjU+nbiR1yRmE/ZevLKBDOWkZjI2jHayCkQtRB0srYT7Ly7HkmW
GOYPNbGwM+9msV/g3gh9mzjC4PKDlCgPg7SuWAzc9jFSsCYNT++syUvcwt/PxStdQIjry1Dgldcm
uTFnNNj01b09qq0CIRBJzTg3nPucF9tT4tO05cruHuoRSgCI1RY8pxHREG6/YSwI/rsQTCaxMFi8
2OsU9qEyk1HrqLGn16b1Q5GdGPvwU8r8TS1NME7ZlqZJUXsjyhyvNAO7wFQ9eUguXY+905x8r222
tYuvGb6Kzkw42vfU2QlxT+oXu/Qj1hWrrHkRwkRC0CyQeT3aaX4L3rFYp0hX/W5dCDQNtY0R5vRB
ku69U/b94MpvrXtb9vi4dRkYrlh7s3xeZj/IDBDkN5u66u/mQiWdfcv7b0gNdqPGs8gJAsRFBKyc
wrHcU0iygQVkTycODANhPTXqsBN4kt34wju88cyPellGhaluMkl3wk4jg1vxnA7IXMZAk/ngC2cO
wCvaQ+zbfS8IYjBQbkUZhSQfmxJ3uCU9ktYCuRvPml22iJjlJFpmYzcbcF05vaXLvMvGHm3Y80eu
3wb03EPiKRJ82HTEQ3F33TLncRpAvN/b4dytGkVj018CmotDJ8GJ4AZgykAs+Vakw22OTGB2FLhP
PvhYrUDLvXbNYpe5pxaAES/i9G3r0tpLdPr1RdsgTm+Okx5HxPaQP6msEncnvaUOcpbWA+eRY69n
LoKsfcfXyucysH3Vr0WHdwOuosHiwVzeDfVt0xkdcmcJXAg8YpWxsiCjPRAQm/ODYDQps+XOLfpN
004xseRe29VrT28E+rcX/64o60fq51/tpd06Vv68cP0OS/vd6bGZqVo2xJXfDW5EXN4v1asP2yha
ZAuyBPA6VG6Iq3vM2izS7AtDFrSUFoZJutjoNkOaR5L5X9JJbkAjM1fg9Zgm5Iv0EZWZ0LPubfiC
ST9JZ9NnBnoKMLBnm3uewzPix0vY30pUMWHpNmPDs+m4kQn6g9INpcX3Ejl2m8MG9/zQDyDLRjRr
rzpRhmKkL5qCggLGubcAY0ExQmMufmF3fvHCiybxugalNfStT/tsSd+yjIXz/JplaBOGDnPvPemW
7cDaCBM3RhWMiDs+aXgny68DI+vCZVwPZn3IXYzZww3MDngY6D5D4NEYcx2Z2rwBz9vWgvs2rOdy
zNcuX26nrkqUAcmIlsWDamNnUghWxtBoJ/Bk9qFG9jaldVTzLIK00YrhtKb8G7GzMLd29lAGM9+p
9OSRXk1ACHZWPAwOO3g5VyFzwWxw6g3uluZjKccfLMOgxtge6qk6EuW5dwV1O9zFOzSDx8B8tsgz
kUNxGYA8Zye8cl0gBxp9F16NJW4KAWiBmMd3NkbDbvyMrUYj39AKaE9XhHlZQsaLIz7o3qbMayMA
rzmUMiwwWBoILrJ1htySFu1jZyKqA27lDOiZGMvpTWbfILGXUPjegJgALLrXGYMGBL9OChbWYCkB
0PI+dBTUShUyeL97n5F+EHc/Tf2DzRYWpYv+nqopdvMnn4hwzHWwQLt2QVDVGOpGz2AvT79zYR9P
MZFjvxEEMcX80iOFdSeQvCoAF76MhTLhOdsuop2M5Mz2toPBShOAXgvl9J7cW53XApvQGzfLo96b
d5adToEpiiTNDi0B03amAzs13ieGL9ezx9PwAJA0hJd+6NbA4oZhz81XaYLXuXJwe47i9NQHL/CG
MvZGRGMpReZXGV+sYlNR9IxaBzmADNRqAlXgtZvNqvVS/LEXucoMJv8202if5xut+LE3ilhWD+7Y
rkpTravKW3vjK14CQKc+gpeCi/vRm1lkChIItAqdYjBaJxrYyk9gCS5eFhvK2N63N3Ze3xTzrWhs
2CfSlABqbBpKJPF25e0HmNm8dg8SANf0wev2oRhf+6nYOWx/eh2LVWjE04fFtuMO9smZ6zX4ONcz
dAeMlq0Z1y4ar9K7vFiLE3GrrwEBoVQ04X+eTfnstPmXEk6f2UVABeZb2lYFNRLmbBKAm8A++dA6
c5R7c9jDwDUQJepNaE8DfaqTxbyh7Es3oYUbqY1eCTjvsflGim/c0qHtYQ5Ghg1E4OpmBm3+jepq
ONwl0J618lFmT+mT5T4RxuIOncWFdQ8MOrTkanBGdKdlIc0NYEs0sGW695H9uY0KCExws2w79Yqz
bOQY465+zKRF+DTCoPEqLEYPZGfVTnBw58ls0y3GToxT0o0SfcpLNOb1hmQkFEAVZmQ6lqIAenAp
arrW9dcUJgKQXcQ9AMsUkuG5ETH8EBOGyJe7MevvsHVp8ls+vw6LD/u1rnWLaoRCVjM9sPQxHZdA
oW2LjtAus6O+lCFIAYJygtttarxAAC9pvnKkWjn5u+XhFYElFmhKIJCm92YVD/ahb47CfasaSL4j
I+zSm1E92P22KfLI6/LVsthbhT4FYC2BBKsSLFvo0h11P1x/PEJJGxX+m6ldE9QRRqSTqngkZOvM
5dqwyDotrM1P0EsjaRselOPFBproIsx77hSnN3hVQFhWlcVvciVhDGVZ4N7UCO2ejP5QDc81XMai
99qvNkBU0FTvVKFfvS7V1xIZkLRv8vzoEOSQ052vCT5dEQEpiKcKbp0PYCRTkaEgg129kwoAGzAg
xd+yaQC4p8MCNZDShL1o3itJVwvhmxGAaourZJO7RfAbY7m3J0DTtmyC0tB+gHBB2XTVp0VMnW9m
t+xNnsbDwG+m7EB4Fjr10RU60gI/Aqcs/Sw2sreUyXAqVJAuPzT+ZMSYhZodOCEHkS85oC0Ws1tP
lA130kmW0XgCBh/lSD85Hqf3UjA8G13s59QLjYo8sKV9mGiNuz8FnY0kv7UD3XoR0af6CAAFH/s8
iRLrr4wsiTWj+mDRCJ0uG8an2Gjua6ByrayORQbzm8FKjqByKwH3FYUD21WuZDHGwnF2TTWGDhA+
QSXw0dsWiN9CqsAnyMVM+ZGZTVxUP7pig3bbuJq//Ae3xI4Sr9BROdabvGzDAS7bHxDOaLV1bSPy
EZDPoIyjpgGALakBn5QgnKq03hH9pG3IUrBy51SYdBZD6BYsMYcshjwvZLD77QDaBoZIAvlMixwa
wgSGNmHzl4eBpVNUFkCrx/cJt077OPkM3FiBKAAElYAz5UOZzejpc73Y8sSPxUNMbDFQ2jntusHo
Gc9eiAcRO69feQhc3GraqhmuABB/YezZyd94ugszb5vBXZJaH0ZneFRsM/IBvJokXBhwiUrwL4pz
AK86ygVZN0Q9SqJgS5F+tLSLx+X/sXYmy3GjWZZ+l97DDPOw6A0Ad8Bn5+QUuYGJooh5nvH0/SGy
rELFVAfDImsRlpYWUsAB/LjDOeee+6Yu4DpCeNaa6pDrpruMaOTzn1HxhNfBtk+o9uaPaWr3WXbT
63Qfawl7qihQOtaweGPTnYdOO2tC/ZLmeCKUg0rooE4Q00dRH/bWZDzoWrAZ+nHTWulVa+YeyzDt
mzYGL2IOUDJ0KaVu5IoaUuww3MUFmTkdk++zkv9AjnhsklK3cYx/Zkp7Ixt4LAXxdV4SXP9mMl5o
CxGzGkJgj+QyOZ7fs4WJBLnxkvQZ6NxV2via52qPpTLtDa8NC2UlUO22b29SkR6NcvF7TFYVca92
zyKHK9Lm3M5pqGBZnJlowywdw7fyVWVjcFoKB8tgNbl6YqDIJeXmguII3U8UhnaufFNUGDRlm5ip
2+XHMskflA6nO9nPe8Bs4zgTR8tFdRLpcSI1Z/GTTIUW9iheou8rjrLC5pZUOkHzIhbIo+cnRe58
cRktW2EIWG6UbSHEblNUnslXUMTCMc6BcXNoxUUCmkj1jVwvjpWfTbV0wzEHmAekGJ4NM97r0mSn
c79Nhac/cCQIrqIo/ci49OIdU8S2hQgnE5qN0tNN48yaqexn1kK3EV4FnRQdvFf8jwzMMecqxxzS
QxacPqDFPmsKk1Rz6oyD5ozjkxUl2yTBsyqybM007FJOXREwwqzIDpGyL6eLjjJsMsbtrFpHmnEe
+jmUzLc2ghqo/IUhU9mYTygq9+YM7Is21S2ATicjeU5nYauprWv22iGybrIsgg5WiqOOCuFUKL/H
5fdCGd1ALt1+Hnx5FB06IXeJNd73ROAcfFNv7KHtmcK/LpZxKFR2NGvJd6EZiOtn06LHAA2w4tcs
VfZinlwM6M2ulq7lWkREuVulvPsysvvkLJq0cEnhKWrsMHsV2/Iknwst3YqVCJkWAj3DCCyBHxJN
MgVkOdoOgrDNgeM6aTh0mXSKu57D01MCoiyYNj20YGVVYPCXljGushB3SlkfoiHaAEluRKHaN4Dc
cnDO9eSprU5CVX9Lo4mSVXpJ+2u8rpELbmMUOLUUvkuReQz08XUMLX8ox22XZbR8BM8sukhBeWda
pkBRYth1LLus7N6C+Z8Bzi+NdZ365NFKtaNcciOCfuoiwVdb8edoha6ajR+xEh81IT2Gs3CWomZT
R+HdWI+blQvtp87J+pYSH95Wepr61wmssJ8/1HGFJYRNJk77hoasJT0N2i01o424xJulHDbiHG/M
nPm1dtzpdYjvT3XAzX6blrPXZuWWASVXrZYae/seu4gYEjNn57BdyeFhkJcH8CkkeQ1ZMZaindjF
m77qRjtU4M2D8U7r5TdZoFosLLubysHJamOjVkGz0VvQMmH0Jy0b3S4KzyJzMvCK7Nxc4uAmWvVr
jNko5zO8i82k3uvwCVIkB/t2LvdBW25oZx9qtW8ITpojRbhwy+LK4hybKt8DQjxbOaBENW/nfmBt
glldtFi0l5QioW3AOMKYjcXKjOQJ1GZGLKAPx0YVn5XYeDIAB9qyuoTM/NmY4YNwFMxdy/lPWZ3O
bR6ipNNpf6IkeyZT74pEvlS9/KispGoYCN/kbI4h6sWrYkSbQR5PgzX46pCe2pbWF/LgFV9GdvwM
3Ye4mC+LGk0wsd3oBxNQJ6PhD0YLXJLm3UZN2+dI7y81lEiet566rDE6W2gLFIv1F2XgmMJyApDd
sY9vV9ZQhN1oJFBy3Te5qG/qJLuCzMLowkCvloOoZWPsDgj27aGuH0xjeE2E6DIM/UUZtIvRhtvG
aA9mptzpxhy9zQMwM90MvBWVmmoAd4m6lzNWzlooP9fMo9rrR5Hf3AfTXtR+Dkm6FYrqUMZl5JRp
7s+ieRgGWFFZvq0wrxBFrEPpU8kuAo1h4hYP/oFeDFzrmae97UWDKeNqOjSwHKj7tovRPOGmA/04
m3YV46ajaQ8SrHWKqiEN5B+6mh/TdAIaBBOPo4R6rjHeYYadqUCJAAfhtgPOtka9j3VD24TN+FbV
/cbUBHcANmDP+h43Lzs1sgi6POMLSWR6RRnPC0VxEkP8yFKulw/yPgMZEA2rcixYy0x4M6rqYV7Z
KKXRnqolvIhTvoEU2GXBZNhhQzOBKZ7DYpQH/Bk/5Cyqbb6r2smX6mVMxG0Eh9YOMnabsFFlxXrv
TOoOUYUtxGiuKo0mem4zSFdDxnbOin8oC/vt47o/BWN3rvX4dQhmNkpWQ+UMi6ae9CQTduAHD2I3
AuJWZeBbCTIqKVbvZFqfRJKBFjV0H/hl9818U+sUKUT3LZC/GWbtTUviR+3sCisomi+eRu7NBnWj
L8FmyhFVwkYvlbiZpvCY1mwYiOVzClKUZ7PfAf5Oo7LTlXm7jLptBAzIc2Zi+R2Iw5ZGVnGK2V4i
3SjWsquN6HsiqU6voeVp4/AgjfR1qALZUc36oRI6dFKPNWEw6PWNRVs7TxJEvMpStdZJ6e9KQXCS
helDZCKSHQ+1UzXJUTBfB0aTNBnBwlI89TCSyTiy46EWNn0JCCol6i6V+CdrbtDvrlGPvlHnuzp+
W4JxJ6r0E51xyZXltnTLY1/JWxHsuJXMrdGFz4aMnD2QtkMi/pxAL9QcEIj1THdzJB6kSN9NQ+7V
aejNEwmf0MI3s2vMCIzfBFieL7Gy0DsUAsOwFKeRdjOQ7lB9UIqLW1UNDgl+E5bCHMUcbSJj9Mp6
sKNoOuelRj9p6vtuELxFk5xqCFF3NU4NDKiBVlZzuUmy2uXfu0ZCOZSxqF3VqHwGatlwKwz3Rpbe
Kwq6UuY1wqE66L32AwvMjTxZngFQlQ/tRgeyY/rUncGhp1BB16WhDjEdK5t8PVQ90POjrNabSZD3
hTk6MzTQHOg2g6goPxR/IF71lMddnNlJVcH1q+jQFCdHCK8O2aar5o1qtJDagsv3eUH6xXcBZpvn
it1z9mnlfJxtt90wniVOo0Y+CtvOmcTwVDfWOZBkpGHsR1Sj7jTksoeK6iovhpsUoEpC4coFL50H
kVnSmX82KLmQBeWgC699KG6sUd52OmxBybWQCtSJA4SzEeT+j781zjiA9spLPFRuGgpvwRQT4FLP
KKetOAdndbBuyWwdrK4AIBtbX2faKOw+onj2ArX3KyPOnWFKtrNmMIU3vgoZap5pSOwkzl+pda9d
Jk/bzGKpZKT/TPPoeyGNb4Ve+svCzGRNqDLrc1CASCT0EC7bYVInJA1AhxClBgVpS90spPnm2DeV
P9bhj9jkT8/ZUxKKx0jJN1Osws1509ADUczGj1736xzWXvcLI3S6MXMlaQeLnqG5OmrKQqkFLjgJ
JK8xvp/xT1QMkNNNM1/76HUCh1dqvPYRFzZk4MyT6oMS1pu8+KnWrPWloBRxiotwNC5iJyCK67Vf
Wo9jHj0QnpyVRpGi6ThZlp+tpU0VuXLt50m2CxrRNpFRmHoKhZ+BlrROJ/S8JUBl9QKlAW30lEkv
gZX4igIyH94Sdat12j7tvCr/UeaXJCu2RuZVWeRUWWzHOTv0suo0J5k7G54m96zSVGhGiTT9NVK3
Q3fLgE7Nn03iq9r3tHhpwuSSiN4yy86knEJhAiLxLW20y4mh8Gk3dNGmzYcD+NqhkHaGeVsG5sXw
Oo0ujbSb032ZRi4iIA54PsmEIfxOmn1toTogfcjhR6Pz3KVyO2ZPLbADh0kLt+0YAM7syvkalZ0X
rKwKXk5tDkFtvCnaThl/QI3oC9tHM7RDdDEJgBZd1tKWrpyAX82nlO9sTE4q0/Rq+7oYums27EGx
0NMgP7GGSqXnEdxFmTdmBV2H8BLLC2V5jlOLAVUvESOnRwTWcqqW9yKCC2suq/271nyX2/sm9sUy
ZjL9mJMNknKxI+VRKF8FwlgkQ55k0nYSK6c0+YNtjLZktaahXFzbl/C2RoUx5lttAmcVFoXWKR5y
N4AIToXvldiCqn8rKKu5sZKUuWpCl2cmfAGnyZ0ylGtD6IpvsZk5YybZSZu7rfIjL4G50YPlfhJw
Y+BlQ3SozIdGOqcNzmb1S515qf62SCjK7tcnaOT8EpyJSgOwyB8AcRvjUIJMLLRWWLU72XIaksle
n75JASFLwapgpHJ+y41zDOQUWQ2Bia9Sei7Nsz59a8JLorxK6pMc73Kl9XMUCz2tjGRNHtlnKyOX
ic6G2Z214lAXVAXBLFxyWT0ZfYYi8LXFJhIbBNxKj6O0eNCk8oyxywBGCm84yJf1JoANZ6FxQe3t
WqG8y3+o0auGdIB1Kv3MmtiO2fsmdiqF/5s6VcKt0E4sSbxNC7F0JuNdLu87mRuIP2KsBhLxUa+B
nxnTqDwZdD0xEmcoT3lsOJX4M2p/cFf5fGrGV0CPxc7y5xUx1uJvKbqsSjlYUXdcaWlBLTeLDvg4
7fiau2g58Nl3BdxfUaNRGx4THf9SqYN1FJ0sz65p+9KJZBDWopJHjTZebRHTnVqDMU4KIV1LX/jM
zmN2m1fpgLKtkXIYrasG6gbpexlMkE/mpgLDjNX6YbKUzSwIHwLvqdQCYL9bnV/08NzX0N/dwyB9
iM25UWgJF5AompHMi1jMJzWP67tq5qeuVB6iyrCXBOivrtHHIWxJRifsGltddo2Ew4IKTbfa5HH+
QySYE5FdsAfD6+lwsv6l5hAHza0F0+OFZ+1Zpgbsyx+W0FHvEQ5Rceb5viItIOFVrU05U490W7zB
7XistpMAe418rUfsOJEbO+oRjZBp7Nos2mfzXSXzfFG0Do9TAq6e9AfeW4vkDBXGMRXe9AjTO+ut
j4ZtJt5QZuMxhTwjCq6MHB0DLXCjiWAG7K1pLgYbNlswNtF4SeL2KuZ3S/xKNqmTK8kXTdrRmvZZ
HVI2qeiPKGRT9Bpe075jbnroiAt4m016dCegvyqwW0ILmo0deBAy59Z0A4NdEwGddNf54yzYalYc
u9hPTJqwUoEAsEq3UwO6QeiB7BZTP1v6fTMHez6AUstZ2QZvEghegJAqPvXqtmuuefycDvdZOtBW
IDFLt02GMrf3i/SR7T72MHpNAZD1nhbPU/uSdN9g8lwDpUnTP8fc2RA9xEhsrXBrgqYpiu4oYe4Y
geF1A7AYkSZRr/Cdo6C4YzlA+vpG8yFl2n7OyL25P6JCD69LeesqrMKlS81hA0JxJ5xXy0dC+MxT
l82Ist/HfBZ72CNzKI7MkipTPOIEYS/Klg7aNjpeVeqmFshjasfTVRtNVyxT6PRtFeo2cAuVuNPi
TBRQdvbW7FjC7EhEZ3HcZvJ1miK/SW8WRa4YeSydJyBMFGEDENboJGz6rWTRbznKQ3TtxjcklJu4
GyAZzK1oxu4qrdC6bWxeasB1ISne86b1l6Fzg4B6sTyqwDCihD2q7sTGnTF4PN2qASGwoPt/SPFH
KPHVyt+z8KKMXlbfz9UEOSDbs/adrFaKWxDXOfNKCZATJYQAMp/ri2eoz03+jGkbwgCbZQJuQqBi
n/sUPSzBQWluc3xFHctfXuSAc7gak22i4k5EUS38MENONH2exDPWrPs0f0hqbyhmZ2WIiARVeszm
G/8VpQguSullXXafGrVLGKPgcOr8gdUKtMZUgyC2QW33AO9qph6S8siLpyigK2zp8GKqq/9Ktmp9
GAWPYY4BPWfVUh0UqG6/kcURJUp0LQ0aV5U0AmWU+4Wc7SOWZ41e3iDWVV61LHvJdGWd1WGrJdJ4
cbOYEnL5jilwb0Cn3U6JI8zY6MtgtIOdJkexverRkSo7sHZWkB2VhY/Em0PDIbEZxreeVqcTRkdR
FaANDGzVYTvm29RUnHiYN5r1PLS7MtrrFr9Y8fSAEQJ0K8V0rStvLO40CF9zYANVcu7bldg7KnTB
pkA9mupXRWspa0unzy8avPY4g3jT2ptMLSRD6GE/dwiq1JcHMmvhqI1ClfQE17mhX3elSvOkpkCJ
+32EoBRUUO/51oQvpSB6s/4iZKZtidZhlqCQFy9Imx0+hZQ/qA5SYRfVR+owWeEDRAim6tmdjL9H
jVhXChxB5hwk8rXRwvPIAj1NeyksFeYj9PIS5HW8mgpz6G/JLB2lCFCyOalWc6uMOiNM7IRK3E16
vom5kShJ7bm46xFGyj0cbvBYWD+t1FqZu6R/XcL7tpue1KmyCdEJJ0gW510Ir4v2hFx3xFZyO0sb
Vc3fSKJDCzcdPQEL8BIbz5rvskywMad3FgH7j0DfqBEdmcr2bwEiHxqKsUEjOq+BPDZU0KSSvDmz
4t1CfgG0kwEPhOgp1RMtFG4GtoHTZxZf+2Z9gzBJYC1ODQ7d4B4hGNTt1MLUqct8msVxRzEc1Bi9
6NSVen/SO1KnjKaoHBE9NAC9Acc2OvCOVjygC2fPgKHQsWeaRpsyTGowvaQZojCxC5RAEXjoKELM
SY0rULOE8/usyU5haWS/ZtMk2O/DXEXtygtMqzKbOqt1rX6EhntlzOBihtjLEn+MfAJ/V3ZTuSGd
pNpND7BGjs6IrVBP3htmsTE66lJi81x5kpXb0joAGb12uq+o+hbSZrO6gg5H8jEzBTwMAYJCvW8V
iOtHOBuhvuhN5bJREy2qsTdbgbppcCLjHodDuzZRD3KBCdKW+qm2HnUlctcWoaEOHkh2CESkoPCj
hcRKcVNJAbICS/dDYuucXsPSQh6n7bt2tltjtnvxWa3pSIDoQSMYoygbC70K9THTA1ITYq4425ml
2s3wJMUrl4bPlOUnYWw3iPNk4jC2WEVGyJE0SFvackE7xKJiwwAxkUeB88grN3UvRX4kMQRQBSxM
lksvlQt36vl0LEIyiqwWC+sqfBGlXaryUkt1s/4JCTHVKHH+w0e2D5XG4IzFOYkTJjWgEkdpO/OT
E8kV2E4pDn8gJnWl3MVKthUNwCciHLWUZKH+Mb6bS+vJ6UsneL1abRIrZdXbbRQN1Ho7JUcwonBK
oXULv59XRCayAZPH2nRomBzDUDaNEvq5em0RmrD7tUBGogDsCgisrBkWCCSsa6YPKbUuqQhKTKws
lF3ZzcdVT9UibFlEunVutAFgXcvzAuSb33Edk2+t1NrQ8MYkPEqqdNGS2xio97zeoy4tfqKbMNkF
slTRC7unjp4F+W1J+cekTUpeT/NtbXrkAz+GgQfch1J75dVGMxraCZJMNh+EDkRxvgXl69oSxAM/
O3lV9MgW22bbDN1R5ovLmgB+x1d0zDCg4gWN1yOi10mRH8bRT9wX9gx6pRIHUfdWmhbBgtbUNAUr
xaVuiz960iJ5NhtKOEQFyRJuJxCQtmJmyXCkEqNo2VfVRxNNST8f1lxFlLKkkBD+I8dzQFOom0K/
syZ7LXCph5eeEa+cSH83rUNqnLqa2kJsLmmp7xCjmGPuhrPFGMz3OjbducZGb3wV09IpimjHWqJk
iS8sJHD1hJ3qCgWMD+xr64QzPgy7DDUnjxtn4RzrnXpc5Bzhlkl8BBwREJsMm5EGJk97fmLsZcvD
bKElp//vASfDmK9m2dRU5jHOXsZ0sXh4kYTaS5O9taCtlhydjz93zKTQpfD82vpNLRQ7XRJX029h
LXMdGNL6YRwKtwlw780KV1GizRg11DeZPUHTifyNMlml4oyHdAwK6Lo9zeKuxbGXLHyaC9U1pWYb
qT/KJt3KjSxsFUkN9yHRgCG8HgWHkbuyguKuIYMkSnoRU+l+jvNLLNenAF6kacNvrSE9z1QB+age
VFgoWR5lNDYrSdzcS8yBBIrlxfpwovTg8IBCjcLiw7TQN+TfJCvwkM54TcWUjpDW36FB+wx1UXuM
i5sJx4emDPPX71UDG5pqQIALXsN0IRnC0EGKvrXJtFXFa9e1dieHuyHeRRG4QzD4UYRMC4VkLsGg
ytCqH5lAvRwesTtxxeFWtLeG4jv+OSXDTgfhTLUf7Bw7lBpPMT/G1ZtGXWmVj6qk3UTZr+bTqN9V
9OEGwE6S+H1E996UYIY0v+rjbE0QIPodNfZUlyehkN1SpwNHSMOYpKeIx8l8+FeDvKAILKvyoBXF
phEZD7C8vJ9dM9iLnJNI34vLgfgWNu9W3R1k9IRKWb2ZcNUDSb0D568SY6dA8s3hFXFJqN0sEfv7
yAhIIuVW6Xunyp95mAMzFZaq2NZU7XOxAQxJthM1a3c3jKnfoEC2rOeAz3oWcM7R6xOfZBk0jgk+
Mj+JM4WMBLinRUdFkuhhy4cxoExevw4l3LQVmUfLjxVDWZ3k5vRKck93BqhmLKe++G6IBlsyBzfg
pCmausVhz3QlhJoz+LmMEEj3U4wimDd4lWpfTau7Xqnugv4wTA+m1b4jp1Dawssl5aVOkHsNKaOi
cTm7fWXu2FjBwAoguZnqlyITzp0SDY4xV2vXKu/osO4lxAlrYFvrU/KnqDzGrbaPyt0kkKqqgpoR
Jol9SRerMc+o4/baiO/1WIDaInNK9W86ykiD375XxOpaoJVf09jI6G2T9L7Mx6bpnjQJnkbG6s5h
+26iYAoab1l8kdmHmm0pNbqMxMkZnuDQJCjbSvjLYkCv01o+BOKR6hOk3U1KBE9sJ8xN2hRybiV6
JO2ilveSkjuBOv0LcZ4lggqOqkjnY2MVwJCn1vkRv0EQDlq/SZlKE0ogEiR8Jms6mwAgfnyLp/VX
Ze9LPR1iPXcylGMJE2pKJO0NCyepadvnxx7UZEiY+GQoSGihwaRmH5YU22i71q5Klui7EBglyZ3J
5FqM5Iz5QXlkEFGamp/1LOROFTZIBqTGrurkMgTJg4aRs712ETGcBpB+EuDduJqQVzG661g6xnq7
MQWTaSjxNuR4qkrBVVhhBFFEUCOFe9Psv1d5YxL6qvtoXnsi2fyQ42xy1JyefWDwxO7ZPrbTheDK
arUPdGbnTGZ6Ql5h71FNOWkoX2VzExY4TEvpbpJYLoqydSmfzNJw2sZviz3jb6TcsnyuZsEXxQQg
0mj8oQDzz1ifK4EhJdkqjGYfur00JnLHQGHaQEln0MTwgs792C8UiHmwH6zwW21yF/FY7o1oVVTq
5k+xMcKNLPWpk8aoFXC2tkYHATuMrek3E0CWhuDzHjRjIYsiUggVZEcWFN5ozHABKm0DkEJLCG1A
7uCVL+nANB3/feYzBKbs8nfUJzux9cRhBKz39TS/ErobdAMyQ3JTo16WPL0uguEN7d5CtiiW/VEU
sS1RO7rx/mTO/UuwKLYSzs8IizJXxwFWBOPKRWaigupQx3CvTXqlG7YgkaRE3PH3H8HReS+4AInP
Q9zvFGWrL3RXwXbSFq8dIlcfUegyypsxYJdZ03sy3w3Kj45YRPMeQo8tjUi++lGsH04kHcM6omG8
W2UtTebFomrXA5N0ULL8TfoYJRYYeUn9ekoOONV7QvggW+p+iguIxAgBqf6c9eLeKII97VdpfGQq
4lTsROX2anQl3XLvyAy60oAac3eU4neIgzQr78vuW56BsAugygnjaiZnCOad0NvrihOkxxVIRUSw
AblT9BdF/egQ+pfTtajeGdM+Cq1X0WEQ56JxX8SXxJypuHwt6/aY6mvRaUq/laWwESwUWvfoF0bK
9FSYnAWFHfLb+r6XB0w1Usxi/bLcw7dvl0ZhvJ08wdArbvBg241Gj6C8Wnr9IoUZgtLzwGhYYD50
vXVGILtLhmWHHzkcwngKJ3CC0qYAf5/bd8u4wBw/1Ug21OIjScvtonF4cgE+Qa8kPxvWET69R7i6
WE5pzAcr0TxdGmbmDJC51mWNalMO/YaUgs4IY7oceZ3GSB7rRdzGQvKkjtrOmK27oF0ulpq4ScDU
GbO5vWn+pIt+H5oSLeeYXWeGRdcCqics0xRDJMlPuj6d6OiKrN0FqwZSswwTuBQR+dh8X1R2Cgxj
8SaDP0l51bqFUGwKiIvFoM4I5hFR7ymGFMzKtz5oD4iNjianKGVPoNJctL6jHUgOqdrhU3+q9MKT
kumWrtOa84IUoXnQhOA5jvOD3pnqhv05HXoxvzGUS9Y2x3kl95t5EzG7kVUvaeenvXoptJ597O1T
F0ZeXA5b5oZkPf6A7yOrA1xksnaQuhg3/FQ4xGqDw0B+I/EtYfmhBWplh3lwSsL2ezdROejaC/Cp
Bu8ek2K642z1e3CUIGOOymgYwe61x3ra92Pv53J+ixZIj3ygNM21kG5UXXvlrr8a/WNbD407t9RI
zczIZSc4AphwVd132ltaqo9iWXlCmm5EAzN+a0BdlVFr1EgsDeTwZZq9VIve40cAOG8Wz0u1fsCT
u4DSYKRwTS0G+dIPUQkfC0X4yrPqd/Y2+BfjwamI7Fn9bI5p4sAgyz2R5R+txlk9hxjhxihw9/5/
/4+J9oZC+5erraY0v3hIKVkSZGrH1f50p5u3uHDqvo+rg/vX7im/M0+RJU2i7NF03Hs+GSCNYbno
jWQI2wpKKmH+Tmu/Mgf6nanNr5dYf8Iv9zPn0oAwA8ev/yUnwV+v9clupq2GouJl4cuyQ0gu447J
wDs9GmbJ6nH2W9X768f3OxedX6/3yXtmafNZSlv2lBfo28xy3AzNU6/f/fVFpK+e4Ce3mbAoar3t
8GL814lYDtIZNZyDyG77lVHVVzf06fAZed2ieOE8pLGP4Jaq3c8oMf/6hr46dJ8859Jegq204JaE
LmMqXlsRqmn6wvrq//PU8LPVZEVUdXV9qr+cOzlEwh6tqw9HeuxqzLHtE+eNpQtuG1TYT2zVurEV
PA0oDtr0K1ei337F0p9X/+RSFY+LgmUJ96ieJpcVDrPPrNomPKLitKP5b1gSSb+NUr9c8dOnnOWC
mgYK3nNrlBrPq/fieF2tYXX/b7g0f3W1T1/1CJqqUIZiiIiFz05xFTAilrYcDE92Df356yv+zvxI
/uX2Pn3aoQB1FuFIu81jspVqR4bCqAECiBogL7r99Qn93Z5a7derffqwzSbI9KLg9pgcj0AONnQH
+xWoZclq7BQjVjBb4Ji/YbH31cH59LEn9dL3mDH/2y6Q/1rs+s92gfyPe/30zQdVKJilVSceBeZG
dTIwbjt16Nq9zotela+WSfw2mqFh1iQZ1z3xsy9vErVkboMYzQy/urcOq1UX/MLf2z21vqd/S6Z/
XuyzQ+8YKuFI3sMyay39adwQ/Y/6vUSz88WJ+eK2/ghHv4QbdEWUjwO2Pv8gzf3Ofkz+5a4+BRej
U+NMXPgW1rU4sqOiT7eLnexwQGF7HcQI0O3bdUFHYzj/zJjx18t/ijQMGFWtYRDb9PY+SrcwkJP0
xTrC3+ahX+7wU3hRrC4wNEuhmYufRuNaJ8c5+w8v8SmgIPOqwlDkaLCjyU7CEy6JDUqTvz4WX93H
pzhS5MjaUpk3ZViv5XJV1H0x3P31JX6bTX95VJ8CRqnRmooplwgN0RMicxsv2dNfX+Kr8/Y5QmjB
GJkjb0OI1NJu22SnLBUs4Xgc5Qi9TbJhKddRT4vdX1/3q6f3qVBIxGDGY4BXJIjFLhvwTFCEU2PI
27++zBdPUBb/Z6WgT5bcJQXneS4YQt5NnfLFKfj9BTSVpTaGibn+p1c0NgUzUIlGWbri8hFbJ6cv
buH32V8216V+mmQZn71gx6xJK0FmoeZaI67Zn3B3BC6wMbrffNU1fHm1T8c6qUr4PYmr/e91RL/c
26fHFw5WE8/r+4GOcvFawj/nBNM9uOnuX6td5X+wgFyTf7nipwNviaiEG32NcCoMNMq+D7n4qkJc
g/S/p6Y/39inw21EST21PdfI2KFGQzz4+nFy2l2zX3dwSf9occAv9/R5yRhrE8XGRE37S1+5VocD
zsT/6fnQPtXeeonjSsIEyR/nQznG+/m6LkNU/l4t+vvU+99PUvuUDpecdfV6+9939kt/5P7Hd/Yp
97FBCJuX5Z9iAWvk+Yszon1Kg2Np5qtInx5mP7mIHPbxSfMQI3mJ99ch8KsvWvuUDXsG8iS9/adf
9BdnX/sUP3JTm4Rq4ez/o/jx+zTy5/n4FD9wkjGZvORqGvSrsy6fYoxLYrkf+p96h7ZjxwTr39gz
8NtS/s8oon2KIoVpBeL/I+26luPGte0XsYo5vDJ3q7slWcnyC8uSZeac+fV3QXOORUMcwtfnZcpV
U6XdAIGNndZaRoyzMmoWoeHHZFoLcvVBswBEdMfuD0KzLbX0tedSKK/SY9wnDnTwnjYhtBSIu5Rj
/5+1wi7YQ01MZmkeW5tCYKxWpV7R3OiSai5wgsLsDQgZK73KXM7h+Tdy87M/OLPbr+qvz0prey1i
04cJuYqLAgKgCoC/VGUoRzFOjkp5lkmWkilRYWLG9CT/tQWRBMYAGFeP4b5UyqUkmdiqI9gm3daZ
bM2NweFevGC2ystdkCUyjG3ePEmUFEMAkzCUfn6PdUjcPmfAWeIVIDpO/3hmwcLkLeKEv5LggS3N
UHjDUGWdegeGRGgNwEVQBfFCH31ysKFZIUamL0ROUzhHR0FmpJebh2JlkfpiKWA7Wb0gVI1BF6RG
YKe5Y+zg5udaWaB2sEApVVrq9x0sDunV4i8XzQO1osuueWzfqZUtyv/Hai8IC4/V4DYTD4J5euJB
ZPHdg/yR3tR26WNlk3oJjMIohIJoQxMVVAwOtQglOTDuWf8IJ6HTy5uhW9esF2jzrq3sUm9CwpeC
OoI2BiWX5gBn3VrEQf/H7rsOamOFGNhh2GUdGOpx0NI5RHMfZqXirGkXDmRC+weGZYB6BYRUKIIl
IyeyBmA1JjDk/9EC5fPjpeZ6NcGW5RKQkhiXmVnFVLIJn+KQj29DS2Qq6EhxPTkTFWj9bNnAHNDU
orWHTqs4Qxsdg8v/06YZlOOQ4iVIhgoGw2G46gvhoVFZ+T/juxiUp4jmhoTfMMHLAYaK0guGDhh6
YIwjbVCuIkkKVVJjmMjiU6BfcfFTFfv7G0W+7ecvQ9I+dKcgHEB9+3kUZaD7kP1HWmyGqAOpeOZF
w9EU1dfiRznwlryw921ul9aBeP6PUTqVGAalxMwFjvRf1LrIHu0skE4lFrnIAM1G7tziwSKpBAZR
fBJSkNQFWFLG2rZPxcfSqFOhR1EzyyRV77JvhVxZAjAT+7vHskAdikGrxHIBHMMFiAWIJsXL+NHZ
N7F97j4WQX7CqhZZDnOMsW0sIgq4s5gul1rP3LEQ/+qt/TBDfsbKTBiMc80DluEa4C8BhVlQMNSU
hW2/82GBehNA5t/qAe4nZjosoCU84b56Vb3mhlQ5OQuEuSR4RyDNDt43v5Isqhh7lTVJfP9lq7VN
kzaBJglT2k1eArBZgiL1+/5H2r5FKxPUw9Dz6VxpAxYHOvm7rF9CgMXiL7UxBSb+g0maKjuJQ/Yw
j/1NDWiqxfE9w81u7u/qJ1Deo1dUjgfyCX591GzM8ZaaZtfNLWEYT5Kv++sl3+rTRf6wRVfZFl7B
7CUQY26spA+8UF3zhuBGc/UUYSxk39Tm+V+Zol6PuawgN5Lh41XAJizE72Kke9/EdsK8skE5ilKo
py5rsBzAKXObdwDL8jrV7m3AVzyw1bAkeRkHUqTcRpoMqbq0sBcNRwyjgAozZhwG1geivEYeTlUs
Lti1OAAkogPrPoi/wSSTXaVDecfYPvJz904D5TuWDiM6soblCNeQLTCBKIrRWvtHmyuarT/Q5tqs
paw+GOVLJi4J1YnD8pIxcTK8lC1RFAENlfIoYWC7OBXSfZW87K+T3OG9ZZILuHYjuLJ8BmgIlFmA
AWugsyG95PGjPoI+u2hwPpl9KHLu9ixSXiXQEhl0ALAoqYfZAuH+FWk8F8lROk4e209uFxxkVeAl
yJsLCq14v1RCO3DEXjHcDfZkN8/qA5iaPYhiuga4iYGZQEnzDwxv5mErw9T3HECkh2ocDJMakoLA
YLn8cbebZYv6jPw4z0IxaO89y+rAv8sLAab6Zz3L7Zv+saPUFyxy0FqWDRZWFS7hVmul2N4/ldt5
5WrvKL9v1JUsxRJMpMkdOSSIq3BIIDRDCkR/9LU2j6UC5UTZgIgiHtTfL8IyFX1dARuHGXqzdxS3
9YLE1m0wWzugUfjbgqaCsQ/eIJdep5Y4csMUGyLGjkDO6oIpLbMHn3sDNhJllay3WWnk9nvwYY9O
kXSlW9Imepe+XDdg3qNU5pjOdpK+skZt54yjX/Yk5QOtJ+SohfsETQTJ50BQZEseEJcQBnB1h3Fs
tj/irz2lU6ZU4pMgJ1b/pmy7+Yivlkg9eH3DTbPYVUDq6zeQ8Dj0GmI+Q2StafMhWpmhXj1Qm6qq
2iV/P2+x9cwCx6KLoox5UYPu1CVGLfaDQBym/AY6QuB0oCc1gueE8fSw7FD+MZGmIE7A4Oh20ptm
3Iqk9SjeFPmX/UOx9ZnWy6FcoyBwfS4ZxEznNQQpTrh4mHLEW19JBxIVfCeiokGs8Xf3Eapxy7Wk
E4yR0uwAHv03wYeat024ru3ULixWuLWxeypEXXWUlwURmBDqghmg1mwNCTMBBf+zAAVBroKhLQJP
U1T4+xu44e5/s0Qu3SpEkBdwcWO8lMypyQBHebpQMGJVWdqyIYkQjoOonIESDfmIKxucDG6FYESJ
OebPC7yfEhZnjvumYaw2AxYUzCk5qP07IAWTxR3BeNVBMzup7vkWfP921R0rWfSz59S4A+wzslK1
PaZ9jMFvxcrExq9anwN9oQpOceiSgVNYEcHcAaxp6nPQliPk0ZkBTbxocgQ5vY7kx6DVzCqt/EZW
gXn2i346JgP0KACdBUh4gUBD2/CxNbYL2Lda/szpgVMF4xfkzTfqJLVOBEYQtRe/cTmwW2W/eLWC
HqrSA3GuD0AC5gJUzDrIQZUiGNgTTNK7UQ1+xESOeDsrO2Boc0doM8VeJvG2Agd9L/F+IIMdRtRi
sNul0cFQl2u+AF4ShF4nDru3ZHxzCk7S6ARgGNDHSzZJT5DR84MZA/o57xrS/ay/Gcp8LRfFlRjk
3yXUyUCO8wUc+EDDAbmJsH0SwYto9KdgAeo0Kb7JI8i8SCUgwitphgXoNSslOHNQatATFbMpECnJ
3CLC7siYwQcbNF8A+J0LHgem/ij/oXe5D4YLFGhrMOiDJdIIe2ADFqLrteSgXm7tvOSvyg68Cf10
7pLugQ86B9AGF4qAP4ousCRNOZdd4hdS4XcCAGwT4RGBkJIAXGseYq6bLxxwgTjQWTF5QfghNq0t
duCzrUAtDYaEM8bxvSQTbLXvAJEAKFlZvkNZ+LsCPSohrp0ABfl29Aa+uK308Gopp0NXhA5Gg311
6S/gT3HDSjljCN3pEv4EjnNIcTR+o/Cexi2HYkYcGSi2Md1D67MIHvu5hIYPVMOi/CJFFVAwEADR
TuoSBSZnHAogNDkQ3SX8gJwaBFhCmN4jDHkrB2C1JOER4Jt7kH6rwkWYAH47oQwMlpvOJiJEKURZ
MxUwmuGlJzzFIPsHU9YEZMjSn4Qi6sDrkNxl4MjMecPLZu6clJm9cMFLAp5jaDcCHRovj+CvOqtD
70ZqaRniBDk0wYFgE0hWjHOBPC7qoLgsvVbhj0iwA4AI4yi1W76wqwBthV7Bv/HW4iIB6JSkEM4K
DvF0yLmn7qZLAPK7rfUTf51VABB9SWXoUICCgtcDa/wWpvhVkBIEpdix4W508FIkBw6CBE16B8mx
WborCkjMAd7dgd0T8PzpVArHWTxM+sOg3BSECOWsgsqYr8FERigfnkAqHE/3oMWecisCF0z3FoK1
LEMnAMjc1muwlfwDWHsB9wcDdmyChzIG69JQ6Vb9zq7jBmh8irwJKJwKdmljsHU4HC75CnJN4CwD
UHsqZvEMFEC6gN7gW1e6NWD65ZuifwfT2wA+ug6cHaUpg04xni5KHhDGY7MtnovmZoYQJxDNnI9y
V54+y4TbwRmk7wGgpwoySknEADDEKCL5WwTUnQRy2KK8GAvgSeB3uW3Gc5AcxvalrAkjC7BwbWCB
Ydcvob0dRzJuPKoVYeMC2q98bzMIulvj9BJ9VftntAy4ePCr1Jvlc9ECFhISfOgluObFCIRiLmAe
gCHW0qOuu6pu9prPFWD31l5647iIMXjebqXpBK0DIODvJ4CVpwbyAUBsQsuFMHM2wm0f3ajyTbN8
SSfA12wlcgQsG/R0CgCXhQ8WQaO96Y2zoFpydxw7sP01VjJ7vHQuhYe5Dg8y6NAWIEGhz5ZFuVM2
njJcxzm0E3DRtGu4LxAbgJXJ3H/eSJxN5aMoTGPUU+NVQeVVKg6PjTqfm5TTgZGtf8aG0wIQJ+hf
lyW9KsMCWq39WYZA277R97nOHasa1YxOFwCiB1CMuzXkcpL+llNAPf+oKbdc/KYrr0GGCyoyIqGt
FECTMG2uyIYOMCq91L5si6WWDHzjzFGP/e3kN0DdWURKHSjHwmI1cze39sMevcgw4rhhETCkPOaJ
l4uKI49QHcutmntUw8GTZxCQix1razdy4fUqNSoyAmRVrucCcpGkg/zfSTMQaF+zi/HvRa1Pn3G1
Qjo2mrIlTwxFx6y1PZ3yC+mOgz3MUw+F6Oh262oe2KjMDPrjos8/JVeNFdusLvZG8PTbgqnYsys7
DYIhPLh8EtHK69sh4xl7umFBXYdnVKjehHVV5TXyKkGGnKKCGCA4MC7EVjy7NkGF6b2hh+BgxnMy
oK87QK/pMfQFv7uS78ODdjs53BHx7Z1+2Tf7XtSlPqAqSZDGUyEsJIsyZTaSakGFLBIK+NfhZdEP
/OI3ByC7XXCzf23AVvloPLSQvzHBOQC1LAt+19r/CVupMn6CDusaL4jqexl+Ffu2cj4OTY9mlRKZ
nb3YY31lgNYmgiCoifDCWUBvDOmHOzaYZqvM8ptp6vjmQ9eDxxGmBxc86qCL93RI6WK0nvMyR4fA
JZ4mxofePEqYjEYhTpYR8VNHKQrn0BgnA30LiNeFafsKNoW7/R3dPEorE9Q3TeeaK4NQR8ICfiuJ
A6ViqyUORIr8CuUqxtXY3sOVNaoaJsVNNDYa8ktQtlpg2H3Lrc6MLqAPM2N7vKoZLdvt47KyR71X
Ax9OfISu03+GTUF8ixrVcgKltF0fdH/mLD2GmqDJLCBteHN0g1UCVjIEQ31/XVbnFEmzgOmVkANi
qHdKyCabQEaAs81UwfL2JN4onmSVduoWD9LgROeKsdGbB2dlnvJyCrikAMfi8FX56lRDOseUsvDr
/snZqBWokq7iVCKTNzR6YmsAK7saiTHnItYFl/h00wnxHebXmUVwliHq4o1qJs+9AkPLdXIAQBaU
icfUAqeQPR6KI0ijntULawO3HisE7pqgQHYcs04qlWTPKgZnJB1G85/lYyXC1WDcyYN+OhSnrPC2
ehGuUgzRgO7k0N5nDrTd8IHva0Y5YWvpKHqC4R6D4LokUbdTmNI4AWczBrzyqxAaWzWyA6Qc+x9y
q+pPyoC/rFC3MgHDagCFMmQnB/0IhlC790BrajdX2dXoIqYU7dnnv0gFy5lvnVKM0CO+kkQVKFkq
+NDEbhx1NYDo60PrpNUFBBfO+2NS4Q2DDAk0jO2esdiNi6mByQPeVJQA/6WLJ0EUh1D8wxCghGhe
mspjYTSHfslOeQCMaSTfozABKDPHMLuxVBCb8boqowKl6TQ0l+O0RNJaBAWQcvF57ltSpYwrv+Xr
fjNBfsLK5YhhKxtg6iY9zMDDpvaefgCO/SLMDrqYCKViZIcvTE9HXAkVFPxmlroogxjlYQ3ufJgV
wDbqQZTbB+8Xslyzaazilh0ps/aSehUhFaPnFSTs3HQcewhe89cKkRBjXAqRsS7q6uWDDk3D8n1d
ULQsnR4t4d5tvoeWAXkkl5XkkD+3t43UHawEdIkiGeZEMKBp0oUX5zNP5JokUNuXnbO/ug2/ooko
7IA4E+mcQWNYsoCTlZwMjuohSK4lAbT/A0i/a6l63Te0mUaJIqaYJUNBR1GhXiIh7xWDz9FsS4wX
xbjhoLcC5gWvUXLwSVfmot/punBKMsOKkRsv2ezt/4CN+AbBKhyMpuiA7ND3PW7rXm/5WHc7aAbV
TfLaaSKEdcrZ0iE96f5vxqiTmRgCnzSgsQOr/d0Qix4SaTeSwC8yLQzfuXUH1suiTmcchcsgaYPh
Tspbjye3zljTOlvnf22BPpDFAHBEIxsu52My1l98zZE8gkJMbY7plTe/ki6pkoK5EUn/BCMVopIH
B0zkcSBc1MYHueNNUAgmkc7yklvLQg4jaDiN0HGUqDenh5xAGZbxP/D7/ya8fwqt2vpKa2Pkx6xc
clPoXa1APhqdWcggg9NoqBknbiuiRj4LARDVAKWFQZ9v8PQ2WUiO3D/TewQoTuA5ZAi8OLKT+M1X
RtLgMngd6ZekURG1XI3Z1IuQgQP/jAPqO8RFqHN9ST2ImUpH6MXktzloAP4K06JJmioj+TSMz5i4
UK30UjSmwpu+Cq7sgB7Sm93JIXkm+zxuuq21Neomo4glt6mECh89WY8xRfevahIgf0VSq0mfx/in
poNczFDG4KkF5898jtO/aIBpSCE1FU4YPaNP/r5Kmj6BqLArzfVx5qGGCWL4Ik+dos7/5kSubVGO
QzCKWC2zFIUsApRBqjyamA+wUbmDF3H6ayATGK/Z5tdSFAFBrKwqqvJ+SVb3DCRiYsX1aPtiTAbK
ByYGSFBQEtWDdNTBzsCKecgK6LdaRRVE1XU4K/R9f7/WCTTvQIzWcHjTzgOIAzkVYhHQTq4hgAG+
otr4tv+ssOxRd46HQsgsYi7cDQzw9N6OUFmVC/26qaGE9TQqLEaPrdxHW61Pp+qtRllJvNJhfWCR
G60zONmhfXSQ7qqD5keuYel3goXY3DEscPBBhvAqtu9Y8dCW61QlZCUylDJQc6bCykiUo0XnsGYD
4sYlqGPrsWAMFm4em7UN6pKnnLAoIPj/h2QDo1XvwEbiOf+WZAO7imuIREdQNPqQys1cNXGDmZK/
mbfYSnPWxsj2rm4EenBozcUYmMkSSGBkOlql0rkKQCBVpFe6Fl0Dz2mVkcyAWAmbR1WGbrqqoWb1
KaXT0QibgwJHZ6jBBxE8QlMJEy2o9ID3yQIAxJxRZiZd/hDFD6YfYFmn3luh59VMKjsOXpuYne4k
ySFIm1Qx0TGGC4J+kAqyj0rDkHHA8EJbETyep19LpyLdSRCqHG1RwraDviN3ww/XmTSArM8j4pL7
HmH76K6MUd9XC7hEb4sW1wPR2T/8MGRiDoofHsSLbIa1jWlL8vL+Whp1GXM9avMWfNDQw7hwmeaG
o4Ee8xOvo1EeCOcQjJAKpMP06p5heCtaWxumbig6whUmK7Gn/AAQomj9GtYrUb37g7FS8o0+efbV
Qqmwug94nYsG2PvvqbED+1WHjCmIfqAh6SfD7f4KWYeGekom0Yj0OINBAJaWYrFn8D5CVNsSB4jW
CTXjepLvtLc86iGZIfojQzUO1sDbDOG54ygMTsMr/+PppMfneLUO5DLHqlqnORCxTjuy0+lrawsW
WPWgbMB6shgLoxFGbSvESi/DYKxVFi9VkMFJILD1uP+xBHKrdvaPHpkLR7HuYvIw/gM8Rl9YQyUy
wAwKOMkaU/ejo66x7gDJSPaMUn4lwzhb3hn4aP/FzGDG4UjeqD+I7hnn3yAbsHo2ZsFI4pnHAt9f
/uE0XBO0sQGZYEd0m2PksJzmVu1x7VoMyrVEsxHkBgeLEt4Mm1eBFEQhlUd5F1pHlmgWlmFX/Un0
e3//Y26+kB9X3aBcSx3wSd8O2NaGUzpb0XtIeiw3dYgJqTw5YB/Oihi6o155+3ZZrtugfEwaBGAf
JE/k7MnHXDwXmK1WTyRlK9uz6LOCVXnbh8oy6o7IE2UaVGaoIhDzZKGhCqkHDh0fW2jb7/EoPZVN
5guF9hbH/bnTxgU9LKhnq8KVOJdPvdQ9lmoGrSklv6CKcpbb6I6DRJcQD05RKXdVlTmVLHhL1zhR
H+B1L7NnJN5u31XnoIIeUjjdxIbgj4MOSYwiNlNJ9AsjOcVSflU1o5vMugx9SWjVFtpTCCW6esRg
ilEUL/t7vh0X/NoCGuJGSOXyqBpxhYbUmVPoaIdWarwRodweBGDhdNi3R87O5yv7YY8qMhhiwGla
1xMiRowmZJewvJrFHwaE4vft/MtZ+jBEvv3qvk5tWUTjgoCHwGwhzpC5qQeQbeeA1RVNdJk13rhZ
bgD31X8PE13OQ/W6G4oMKyuXwka1twG9LZG1mLwemiUj98rr3yAlEguZA8ExM8sYO7u9YrCNgVoT
4ycCjVAIRM5IqpHcntses+DD9eKDTze2ykNpV1AYZniJzYcFrIMGGhTIz+nB8zYG3DficXmKwYD2
GwLpOY8RQhaqs/8pNwOBD0P0k5mHLXC3oFJ1JXS3cogsDjXh4k6Km0Zy901tf0RV4UVd5VE4oqks
EGNMszbNeC2hXAeagtwBjfXkaw8Qj8WY0Z/gdTYflpVJKvLgtU4KxXTAw6I+SvFDnP5M5QKi3AXE
7TABmdb2CN1CkJ8rkGDOIQED0dqn/WVvfkrSquAx0mOg9vf7XQnixsgKfYHDL27zFsQhhsNzsv3/
NCIhSkZrCYPGKAx84khIQi3Rex0De0QX3Oygygx9OLDvxdyXfUOfk3TKEnX15U5I5SkIEo+0e4bX
xY391BEfJht8+g53iXiz8BVvcdDMP/XX1Vl/gUiytf8jPk9mUT+C2tOmlYdez9TEGy3NbC+k9yN5
xlH2Nca9/3Q93g0pOma3USQG2/vvHy9OgmbQJSPxRGg/6HMLfue29Au1sNtIcJUhZdz7z3EJZZDa
3jwTo2WAth5Wpiw3fQY5IDMCnWLudcdEPLa9hcZo4pPiI8eI0j+9VpRpalPHpsFsddalXqSEz5g4
GSxjbq7SHgKikmEJnAwEesUIbT+9WJRNKvDrhw5MbNGC/U1Dc8JYJidBLhKj3krxtn9mRPKnfnsc
KVPknq7erLQqtGpG/gqGSqhLyd8Gm4yCuJkbfpPBvGHpB/WdWDW3k2/TJftSfMFjzczWPztB6meQ
HVn9jCiU04kP2sQT7npkKQXobVoX5JVH0YXgEpM9hbXBVNQn5Xim9Ql6LXl0XwAoMhn9tZEfY155
Yezvp3yBWhg5XquFofERScI4J15yiH0Ifi5mYBd2YhsX1a5etG/JRUBcHV9DCjN9gV5ndmbVs1lr
pZy9UfOL1JVp4nHJt667ixtUfPgT0PgMZ/u52vS+VLzNMjoRGEulDEmBEkKjpEs8vCHyWahMxQSO
zwRZ0TU0kefn8ID53ea74Ex/ULV/R7l9Psi/rL87x9VGh3qUlgCmAdr3FbTrqDJDFhYMnuCp5hzV
htQSBvEc8YfwDSz8Tuf1L//v6ZDfl08Pw0F3nauCBI+NkvBHvlPvOMiK8WnI8oXE4ewtlPaFPQq0
2vj+1MxOd1P8IPDo4idJeTUVDpA15bftIT42lnKARa8WbRJFWBcAQjKGmOuGs/ZvCcsE+f+rb9cW
UTwtnJ54BOcSQ+tXi+/2LXwKN6iPQ7k5fcgKiNRKsBAjtXlt+Odaz819G5+7cZQRyollMaf1/IT3
N/xeHeZjfkmeyaSZbstI5Q4os7rtE+vRZy2M8mRdqyi53uMp7vSHtMxMHXolAYZQ95fGskJ5sQBI
67QWsTKtLa+DKbMwen6aytTZN8M6B5QHmbSgz8oaR3tYlBPY0m0eQpj7Jj5XjX7/SDRXwiTNxhy1
ePACyGx9x+w4nPHwEj+0r4XgYZ7czbxRcxlGNwMmA1OymPIAORjd8Sshp42hOcQvpfx16U3xKDqk
NwyHdCinS3wCiGN2eRtzQUw86+anW5mmPl1VVHMuJTj5kvq6KFCyVt4aqJrvL5C1PurDBcGshxhe
T7xigPDh/FSGkAOcoAY13BSsq/yZuYR8wY8V0Q0xboS0STzCWIdBUqjvucNVfeas+px6jUMaRlAp
zDzOZ83/bkehK8NU2CtWidGMnEKCfMEdL9OpPgq+ceGfCbcCYF0PZe0YB1Z3gfEBdcrfD61WT1PN
J14GNKu0vGZA0bQBi65k+16sFke5+b7WA7Vt8H5iuCoCyYBkR27xouVm5ZDFaW+VF3n7p2bzuq9M
Um5/bjH3NIVN6hm4ixCF6ibW2Az50Z/eypUFsrerh0WR+kZIoWHj8cf5EcoEHuabHwndOzgxbOPA
CgG2MzAMGEsqr4OXj+6TwnllUL6Ec5E9jEVY6VE9KB4yhCMrA9sOtlaW6LdGiPlC5OEqGyMAYiOy
9b64jiL1oujxXazP0BhMnFkSLyqy3l7jr6YY0N4h8TsiJCpCrozX7jJxeBDHkhGhbAacq59GPUla
IzaNJGT4aQo0qIfuaGQG5O/E2z5kwW+3o76VLcq7aXlsSCF5MQgtJmltYiOeC2jwXEE2F+iLEVPJ
vK87/LE3ocE0mwtrbnb7en58csr1jWOCOlIap1C2H6yhia6QWFi6VPy/h+ffvd4vO3TVdK4Bux1a
HGXC9zijGK+atQecjj050iPUn1MbkAf2eOe2Z/8wS/k8aQCMewi4yFOk1uSgrDlCXJnrcbSSW1Wd
GUMALGuUr6vyGZN05HO20HZMB/lYBty9GDQXLsyhJjJKP/c9kEj+4GcH8bE8yuuVcbEUU45EkDAy
ojF+xqhb8pJDLxejdpZ4yE+Dw9v6VQp598SCMrGOepxYOaww7l/elo8fQvlCbh6EVFkmkidC6sZV
vvYOgIYgpGwgrXwYAKWJv1Ye02Ftpqcf94fmJgbRHGgUwHAIs9AbxzwJmQqAHPMX9swYuQh7W015
LIwKGZFhIMUfyuKSx7Fg5mHh8wUvmMWovEa9AblKNCXn4H7/I28/Mx9bS/kjXuwFDto0SIDHp6wD
HSuk2/Yt/EtI8mGCckNh05XFsCBHAj3PrfFVPGou0K928zM3AKiBbsB1YmF5B1admrWnlPMRMi3Q
yxSJ0yzcCsbrCEXNAZ3PQYNW/Tde+RF3DNTZ+0TmzlekqYhLPeobTFzBuYMwnv/SfR0d3iHkRJhg
O0zgRNauhBOmDtEyVG7lr51jfCPadihlo8qBS2TnNrtTynhxVMpJFSovIYTQEOOW0q2aPYeyYJfC
YwuB9P0PzfBPNGnxUvFNHUv4zkUH3WUo6hVS6OrCTdWOGKJhDJp97q787vJp9uKYryXoEcIb6pXV
HSQ/sA0nPKimcuwP7PvJWhvlgZRaVsImQvnG6KBEHvhDfR2ouS8LvduOr/v7KLK+GBWYiQvPaTKa
R55yLf6Edt5BQHPZhsQ7+s0YJ8W8IGG4zkw0YiFb/VxdQN1/KZzcZSdI7wQne0eackw9uCLmeVTR
JeCvEyJCn5YPonyrVG1kFXoxmnwXn5pRhHRig8JdxJ9iAAw1FRnGhGSRfwghi7oAgd+jW8L3kKNO
buUpeyyVxyxNoWqo/hhAUQZIC6T3Qr9Vv+nLT0WdTTn/mpY/WsgZ7u8uw+GplMMr4BC4QgBmXtUV
R0/5B0VfbvdNsL4f5fCikcvRSRkTrxwlE/UhH8jdS14folzy9i0x4isa+S1ArbrTBJQvhdkd+uWx
6DVHUVg6JQwrNN47BsF6XbU4j6mofI170DZEaG1gaKZheJB/ybN+PRU0xlvMq1TUSpKSePxP6MKD
blPS35/dwVGstkDebLFGxlirI1HQKg0q9WxMDalKvCnjnBlsH4KYvkXLyCoDsLISGliVBoNc5wqa
JfF38hbUVngEOdhN65WeAYb8+iS76XN2y2EImXHm/yX1MiAeyiu6Ib13GFZr1KRC6rkOr7wkQnI3
z+evDbdA5xyCaY3qTIZ8B/TNU1VVN8DwWvtn9F889YdxynemWh0YaoMkgHTeRMioFHdkxhq4Uie/
bhmpwL8ErR/WKOdZjlFUDxqWmismmenOfTBcoCTBnzN3AncTBOQX4DFzu/kSfZ8csCP/XVHY+PgJ
lM+U8lRSFh5tjWW5U9LbAZXH/S3ddjAfBigf1osiJ6M9DAPCE7iRsgycPb0lQ8N0385252m1EsqT
KUuW5V3Zg9TlJL3Gfu3JKOeAHISo7c2+ZgOtu29x+zJ+rIyK2VqDb0O1gwNoeS8ucm8akoM+uPtG
thvSH8uiy5yqHkvJoA6pJ96Kqk14veBpgJB16u+8o2JcHCJGdnwIXqsvwyMHviaQ2oW2cNj/GYy1
0tSEQ5ZUVVDhXgSTaAMfaM/lYFYao6a7/d792tH3+7K6+nwUdYFCaiEqUnxNf8oxYby/jn9Jzz5M
UHliVZYCiE0QHMmePtqiN1uxT/oumiNEFn/XObKbOBxnsibymN+R8iyNGi1LQ56LfIbOs5nPjmKY
4CPPprsqMAEX9EHfkaP6Y4aNXQ9mjxE9iBwppgq95j9Ch23nHB9bQXkfIxeWLlXwi7KD4qbHzp9d
wUmOzEm5zXTxwwzlYfqsiCfQcyLCmKdrUaivlkb4sv9VWaeT8jEKRtsWmUTzkwjJDOnbDHkj43Hf
xr9UqD7WQfkXYZH4Om/hKcksMcqchpn8CL/UF/B6g+borfOXY/gjVxyM9mleHv+TITEBrSw3J1Je
Z9CNtOg0hFFgQTmRsCOypdyMIWcoutDXuJGeGetmXEqJgq1E48hJrYZ0X/a6g+JzHSg6Qg94GVt5
B6s0Tn5QrAp12MRKHycbb6Y3vaHKs/87Nm+uzpMpOR4YIRBA/B77dFyNQa5YTj3+G1CmoLlv7oLn
3BK+5Cctsgh0JrVDuy3tfbubF3dll67XQdg6CnodTkkR7CIwZau5S+zcku30nFzr0FfLb1CgPcQw
vjidNyH4Y4/Qb32E9Y+gEuNazlVBb9LUq9IB+uBc7tZ6cr+/0s3gZ21E/H2HxZgHCkGSwNFtC+50
N4KMDUPKgD84HKaf2PiHrdBgbY/yxXM3GpkSLeTFhnThjXTCHNCb4QxWeMN5hLAyfA2ZHOGboe3a
Ktnq1SPTFl2/cCG2cnJBlo8h+v4LmcbWD/pJxrx5CHY4aLcoduj+VW1wbZryuBnQJUUWJBhBOgiv
givYkl+hvkS0SPnS1N36IP6BXO6Wn19bpRwwJlnFSp07wg4DTuGz4aQH0W48ZidjqwS5tkN54aqZ
hDbVM8QI5+5Q3pKzM+JF6a/ZUSvzqFLOWJahZ6VWxBk3ZnWoIK5qpWf1lDzKbu6OL1zF8D4yOYt0
bWG9OMr71Oqi60GETzfMSWzKKtR9pPwIAOG1EUjgnpQLj2vAyihHV32eguaw+TmAmxrq1v5YCE9t
Uh7msLrR+9AfeCExsyY+CHqChrFqj3176LjRzlPxPhCm45DoB62KrzHtfOoWxUXkcALg3m9axenT
4VCp0o+0ihHRGle60HkpV1/NPUBoqJaBou5JikeHm5mJ2dYru9oCumIYGpiDAStFhq4pb4U+SXhB
xbW8SKU9WOKr6laIDk+gyNt3S5uuTwCkXDHAGgP82+/3NdLTYEqRp3igVkdw1I8v06g5+zaEzTuy
MkLdEUFbiiCGfLZXTXe9dG5LwOgGVDmj3JyV70OSmLMKAiypPGadfBDAE9xlhaXqhLD1deIbVxYf
4qizp4BnTqMQt/vp6K1+G3WverGTxbCAw9J6M7rHxmMavX6dvxKCrIKNCN886Stz1NVqlAzs1QH2
e4Q0XgOCWlTy+Od3YSsUzq5IKsXY/M2DtbJI3a1xgIAj4uP3BZYKvHLvNaC0tXp7eGzAbnnHYZoj
eWPNQ21HFB926eFwIc8XkNPCLplvS57jC0odTukJl8ycfmrHzuoeOJvVK/8XqyoGBgllskDP+huB
koqLMuMROMGTEEBl86MF4Xtp5R4aj47aHnQXbBDPLBzn9jZ/GKYePnXU1FqMDMT7lX7WQ+5q1rur
umfR6G2+6sKHGeq+JobaVxqHouVSlG7R+1Mtmlw2Wl3+sn9uNssnGFz+tZPUpYVaZTJXJUoLrVN+
D84g5AEkfrgmur78jwzjAcaxepS/ksBw9ktfvDXu93/B/5H2ZTuO69iyXyRAIjW+UpJnp53z8CI4
h6JITdRISV9/w9W4u7LdecoHp4EGujd2ddGSFtcYK+I3FPA/r+afX3B5NcvKCKYWFmRDYjwNMeYD
dV2xdhcmzvsvz7q4l5nKRuJquF+5rm+8VbK2bkHRGpIVP1xLVM4/+z8eC0Q2PpgvrADC9//ucrlh
qrHqgIAkabv3+M4fCrDlvPsGuaWufcW//5yQfTvt7P++JWRGBvaSOYXvlf30poiz83IzlvMcJxYg
K3YSjvUYKZffgp01TPsZLIHDmndOKDKTJf09NYpVKX5Vpr6/8sqvvYeLBNXueT94AVJ/HYJ+90bd
5wt/ncEvgQAbc3or/J3qH686ph8zqW9v5OKmVr3vlkFQAYog4AicfVqkeNBmXbtDzJ3HFszBDv/w
LBm61uOVZ/4x2nw7++L6amKCosmrz+5/XjRHSHu5aw97QOPSONrbq0nF+VH+ZmoXd1gpv07bCjfo
vG/hfuHuQhGlA/SMIZ8AUVm7udp1vfZVLy6tV0nDEuda6nxksKgwIpCsunEGNq+lxaq9WLZQKEq2
zb4Lk4Ox1Gt+pLEgob9IY73KrvixHzve/rdXfnGzTcPPhVBInBuMX/sba2UDbKTuzBVd//3j/hgB
vh10EWgb18hk4QK96E7VckqfJhTzdL7mFH9MIP6cctkwAEdDaaI5+q/3C1q98j7bn1voxtIJx/F/
AWz+sSfy7QX+nnV/8yCmwOaGOaFFAWhSfOZsLUK1HTY9GBHQzIuu8V/+mCx+e8ALh2XlQ6LsKc0B
RkPzcN+tirVeq+W1u3HFTi/1HCR2tgyPNAhvlN91xI0HLJra/bjKAuyrzNPpvzIOeuF07D7V3TTC
CtusQBrcgK0creX++e+n/Fy5fXt5F/6l7+2srAZYx/R7t8lZdb957YJNt78Oevo5r/922oV7qecs
x5uCJ9WhtegB4v6wdnDiEUjAG8bXFhCEwOoeyMrB2sbhWuvz6sNeuJrZUX1lQpwRrqbbAVoRziuO
uzAtaEyer5525XrTCz+iJqgVOc3v09BdXlQbDK3P6zftDvUlunJ03eyvHXrtzAuXMoPVZobkA4p+
8VwOign6qb1rM6Qrh9gXLchunBKiO+BLiQoO1tTZDMIXNfM7+nLFOq/cucuFOKvIEPIN62wvKAae
kl/tE/jjwY26ygy4MCs0d+ObgfP317Lzn50KBbet7zkewHj/ngVZRsYzmsFSp825AErWTSyO3VWn
8j+Y5D/nXBY9A+Zktjkg+nULf2nGGZYa5xt45aW94gtyBWV0trj/jO5/DrtIJBsinXxwcJgvuwia
2pGCSAWWtfpb2kjmqmsEjD8n5OTPgReueeAz7xMLLcxzs5puz+Q0Zx3U81zjmnv+OXP5c9RFcij6
ugWZeC6WHIJLbdbHXllfSUB/LKW+Pc2FSy6GQU297MUSZJwk+/CmOWzTm8yc4ytm/x9MNAAoYb32
/xvfJV1EZXfJZIBdbNmKdQF+ilpDjGaFQS0UAPwwtzfZ+CHJFYzoFYu/pIqYsMtDwZ1y/lbnGZxY
4n7FzVVw+o9ADR8rGw6o4EDL4Fw44aRJq7GAuA3SKxMLSYw8yigDQTbW5wYGSvXVdTrcnx3WnyMv
PLF0vZpqE3bv2jyCDBmUTqByo8K/fzZy7ZgLn+FIPWZjXuKz9XrnSHdrGO79OJpRKlJwkNbHbBhv
06J4MaS1M6S+GZxpM9vVnTbHh8oF+U4GL8ObPdpW25Im2xzKLPm4y2ty1+tykw7IdwtxBQ73c93+
54NcNhK1NwM9ekZanztM5ee8mOJ+Pxz7Nwmorn04o+KmkkGsAN1jjmFKv722inHNJi6BhiNJy9yA
6iRmn3wFEquDaax6gw2Q9jv3Me3uxnu9VlX/PEn69twXzolrsIUlI5zTGeORYo6UvHrvkN+BWpCB
qQdZyG15437gkRGsrfWE3W+0wa5W9z93oL79jgvPBZ6HRo717xIvHZh15qEbwDiZAa5nR/JJR5JD
UoaZq2vJws83/p9r4V74M21XgWMUv+cfYIdGjKNLtNmutzB/9JtnjnhstkMO7fe9+VYP1IbREGfi
QNPCwLxFjcFg/LFuPzyH/YsqKfkKPq8NSn+MB98OvUg1E3fQxlhqzAm7mmUFWtXF7d/v+89W++2I
C0/WiUmZKVSVcHF0fO7MZhA8hic7L8KojbxNbq61In7Mh76deOHILFqA20URgNwcHVXtU4ltY8e/
Sbxf7TXBzR+d2bejLpxZZVZeXprYBjOVZOYIriLVIZ20Flde4pVzLstT0lWBhFg6vhOsvndZ/kCj
eaW2LvCiax0Bm5oy/Oea7f8ILff/PN9lkUqwT1S0LrB79rKYQzcFEjhfJNG85Hu+8SO98KFdAFnr
hV75/ydw1PfDL1zPVGt3gAw5gIOL/OF88Ph+LltJVN6C7vLqkPXKBbwsXY3SnWuvg9lYLYo67OUL
CrU6sIlPjb4SBH++dh51Qb8K7uFLT8671sYiHSaBuUB7oSdMEvPKET9bzJ8jLl/eSKuKOIDKT+R1
zjST3U5O18ZcP9+0P4dcOGU5WnzobBwiZ3lTe3WoHGs9D+6yaiqIBzrx36/BteMuXLEJnbvMInCR
TkVWrkRFYzfL1nsaPYsNjff899OuvcHzv//mkLsknQtd98B0Fq8pbcJKPoLKgP39kGuWcOGAIeTp
pZ70MBOuSUiVYBWk3v67I85v9dtzAO9XcSoGrMfm4mTY6tZpqse/H/Hj8jnIWf8x6AuXaxZk0PN5
tN1FoETy8pCikg+sMLgD8W8c/FIo05gKr47vr32jC//LBbrdhgYcrIn4yQzbG7Ftl+2XEQOXFldH
Qdn/ohr92VH887CXcG1Xk6wRNR4WqSBQob/aX171mxDGXc8Om/pwADvM07ksmGX89xf94/NC/+cs
R+KDG/3iW6LULuZMwh+TJola49OhGBhZ/MopP1ek3465+JxZqYJEWUgL8nW37vfninSE3JkVm6tr
DDc/m863sy4+oe00VjrX1TnEDLsGdI2nc6/LZkPcQl+8XYN45rqv/7n7+s+plnnRnQGfJtZVfZwq
1xhRbM6H/ispAckMto6X1+bFP7qub+ddNBVsJwEtdafchZ4FRSAt06jw2pS5hulFhZ2XkM5RVyPo
j97FAZ04QoxtYcft369+hj1YizbIvdrY+RgBwj2PGUWYPNjMRDsPGcO1G/mjgf458fJuEMXJZJ/9
2UibOOGcqZ5CEPHX36/Bzw2hb8dcvE4CdHYXJOAo8qBNfxYdV8/6xWcz7lwQXZ1insPYf3SEvp12
EUuJk4CbugB8seHRmQ02zcMz/BbsenphL0rQjF7FF1BQMl459SK4Vi00a0dRpEtVOMFiGpppWXf9
lzX4YEZT087isx9qjt3MJBmXUEqrYqwE6aPh6tAOFNkToYZY5ryOx44Utw0W59gwWifemGvDLEMj
xWZ0O33MHgkTbWxn6+jxj4K+5PSz7iFambczUEKeOUWqTrZ9rx49B7vr013hCpuRbG5WLQQY266N
J/BzhJDSBWTdmO2F7aZHL00eqsI4gV6a5T0J7aJZtGZ6zKFcZLfvEm1to3uZ6d5L1B3J26gyFXgj
EzaOMrIUVvj89LYegpOZN2h9lDVWyVt574wUciETM+f+IO2C9SJlppGGtnSXkDDZt3nx5o/dazHM
aNYVsZ1UnyIzBij8eAfuQ1LTfRdpFc++vQiAhVrQQENR1TMDzCt56iKFdyo2T95hrMZTPdBnOtbQ
RFHPrTs+FSKrGLgK4oBn+yl3QT42AHlhd1uVneYu3dXWsCrnYCOgOptrtcosCDDnyfBRVvUUOqN7
nPSw5Rw8+HMZz9png998jIGM/d55MKs+qsl7V8sc0p/Wcz15u6ac47JVzw5kaKOxmZ/TFtsWEIdN
S/vGsMgma6dobt/Tql2rrFqKwI1Nz4ssPh1H75fR+mEH3rketFZJudJTFTUdWECMIa5EF0LJd08m
7FHyjx7YB00wb6jeqw7sEgMmbS4HkZHONrKp42ZKdk5VgMSpWrgTxNLwUQ3uQ0raGSE2Gjypjm7s
UUXEzu9GeWjc3eBBM9bCUlqZb7Os28Dl7mkTTAyZ3N1Q9pseomvz6Gxg7KupKZampPvRdVbOjLl5
CVkTNk5+HTY8X6uxDEssxHFR5Ew4wapSj6Yi94GNFdcR2zbeg5n4TJjApYCsooeLNTPxaGNvOu9B
ZZbqdqFA0CumZ6qfXPkaZNOhas8LwHJNJ72cFVilLdBZFwEA7x5gugmJnKb0os4o1zKZeSjsdseH
Ihxtd0HEjdJqjQwk9Mi4USLYaJJHXe+HLefr0qDbcqr3lXCjKaDLuYK8JR/WsLtYzc46EZ/wlYu8
sWN3DA6Fh799aKFRO84PfLinPZY6sbOq3NcG3DCK+Egu2khoEMb0gBcI79at64074XsBUmDM00vV
YI86IYs8sBalJvEIPlfWTfg59ZPhWusuLZaW7JeEg4VqrJiGjffVW905D2li3Tngb62hx47v3T5J
GiwT3n0GtDwY0/xIM4t1qoJi3sHy6yhv6xgi02XyPgIPRPt4qKF7UCBRMMzIBgwitap1ZqXLhqwT
qpcFyVhDU6jr4Y8nhcHQUQGVU30/CSjenSXK6/EmtU6K3FSeH5pGuZ8Ihhd9wZqiiZsceVW6b/zX
HlpS2BRF+2nnzTyarCpW7oFUewIlUXvOoA+wLaZbSzsROLmwJQth45QJqwjFbG9h3WHNgXfOXpse
aPfq1zg9Jfw0+TuSKAaqNDyLZnWhoiSH7Awm6yq9qcFtbkF8u8Gn0rhrPugBpPFQzOvcPTRgJsl1
rCu1mIqHUWk2SnPtmKeWThDwAB8M1sq7nka15KGbvTRzySpqxQ7ojYd7W54y2FFVPQGmGTvWrYIE
cgOLhVJ31CmPgUP3oLxum9hyp2rQqhJEO3KUjgnNX+hHz0cAWKNBmrFjjpteF2GSA3E38bgb7LCj
CUjnH4mPJS0nXzXuKUtWqi8ip0qjwNcL7pGoAOVVrh1Wy5oJdNH66YUCEOlBTCJBfwGXMjDvdHBK
iic3uavwIywAf9W4sv0TQYQX44mncO/prS7u2uapSdCThCCwkF7YEDAN4b54fR2lnscE2kyyskES
he/7xSEOSrOPYirYaL4UDioHmGWjWmbqZ2NYF/Oh49BEnvtQF7c0fXR64B6SJ+Gi9Te9ga4BgY4z
WXph6WzM1ovt/p2oe5pB+rlYevLk0yOhMmw7MIk2yC6XcoAQWZPdtq698hUUtQtzCSVNHGixrK2j
IHhAPQbO8Dvf353toemg7ScfuK9YifFdBTk45aMnDWl4oIwQpGyTFfm2xb83ujUxFyIYWAqNZuEf
OjOIiN+wCbznydzuKv9GWjejb7DcgGT5ds6hw62+lD/HeoYsdsP6ji4ns4t05kfp7CDQvdjkrR3R
480IgnfKgtwIS9ePcyuNlfnRF1+JO4YICaH0IYAzf8w6j4QJ3GeKpce6YDWimRk8BKYb1gMQx83a
N96L8U64lCXJjZIDA1aVeQi+EFaOJVaIDbnpvKNXSvwvtdSTtW1z/6l0YJLjVz04rDPVIqEngq+b
4pm65wEavc5HJS0QRW4TMAA4sGE9Fishyyifs6jX1U3vjGHbvAmqwnboY1J9FPzete7d4eDMr7MC
Q8yJYhyLy7uUibcsx23g/0IKxFoEFaMINhAPY3JIGZFFFHCALZsPIJnZBOEVoNRDbr35w8CCzLwb
q5dU4+2K5WDkke1Xi6GSaw547HzWU4c76sHi6Rcj8gIIqgqkHRqq35CSNYm7ashCO25Y4rI1PGMm
hqp0bainwDlm/jrBcUmxzwskGN3EipmvRZ6GhVSPYNkKMxeHdV0oCaiSpImXtSsLd2tPUAGHMi5J
ptCYnov0INu9OyqWkT7qhtPcH53k6DowKWMz9tC0lXd1dkzJUYzLlj+Q8sHRrx7Mulj46Y3It0bw
GMx3jSzCrD6NuGFV92b2t31WhH0NRwDikgSL7QbIfclboKEY+9YP0Kw0jg70gW3v7FKr/KYoD23R
hy65tehj6WZhM60gjGoGp6K4s90HPj0OLrDEMGRRfjluwUp/5bpxPj2bwW5Kjmj4hDLFPsJ8koUX
t5rsJ3drGlNYWxv8kZTsiHszJvtWAmoI2HGGLC5onnPjHJQFaIZp1GVe5OV8Qe1VKpxlff7HyoiR
RUHsnr652ODLSM4CL4t020ROMMZcjMyzx0h4NIY8d5g7YA22oC2UWGBugSdvIcVeOMusBygp6SNO
QcHTbasC2Z3u7cgQ9kcq4Zj7hhUkDSUQ7lJjQyo4pjPwyo7DqDrYjcWS9r6yFlVeMh9OkfefZVqF
QmOjhw+bRtxyhTtDtm2BJKR1o7Q6wcP/8giatRmYYYcpRkc6BEmttKqoEEsNZzE6z8SAVoBYBf59
bRxcQ7DUP4IdjXmwUj/5tAiJWg/kKxQpugE+hKRdEO6unHJ4GIN5oUC4yzIxZ/EIjzSClEvK+5Zu
xDSjPQqVDkZy+tG5OXPsl4ysB0SArN3MDmToTSdG1h3lE7Taxb0BdzWUrxU5OZBP7jjU5UsRzTlu
s8UjDMPD0lhjHRYhAqKE/D3Hplim7ubuq/E/q+BQgqtgcJywQi7YaydMB74eUs0G+MahEUeRiqXV
3U2QDSqRLRokBOc085Ao2cjttFtEk3vUCQW9z8q3BCtVFproKo6IGACHgGL7lsIZedA8SoJiVYsU
uaFJHyvrRU83Bn3U+dvk7tLpSWLluOxi6UM2IwVOLJvjAXcg7yDw7d6Q/qEMMDyVMCb7wyNfc1uE
Dv0k441KljkcSx3wSAnFtHQObvPWVq+DD2qFJGdZPyyzLl2QDD5PwvXnYW+95o0Hj9kv/GDH7Wbj
yWeSY728Oyr3hRpPJNjXwc5P9pa3bwaEleYxR7lAJYIQEgbhB8xOXVZ1r7wRrNZZ2GanzP4sS4S1
JD0BO4l0gHgxV/bG63IG7O6igXQotW46ozsi0xFjDQFsiUg+xIn5QmcvSiVyWONBeE+le+Kyisf5
UU18XViE9eDZpWcbdSzkuTTyiq22YJs52N26x3FKmTXdm5DkKft7gkCo+Os0PWQuYTYH+WYw7PqS
s6E/TnaJWJQyDpKCTCM58nErbQizqOw4+pu6XRH+qRQAUnhupGKxpzm60KKJR4naRB0FUvlEdaGF
XdEA/lirVyJf8ZBLig2F2Xsh2a3nfpjOU9EflXFyiucKdkbVbeZ++A2/Qw7DCo0eHK3CvLh3wXaT
twsz65G3AwUaKOhn5lFSKVa4uIlOu3BK8DrRmpXNAJcpwKDxi8ABc+So43M3fkCoAG9YMCG+LCoX
vv1pJhlKnHGhhAXdIhnXxqcBI5+xD+uOyAq1ijqUxOjnsLRxmfTeoE8VqhmFU4NYjw9GMBearahD
NihxJc3Jj3gCJ2W8ZrzEzEaHtI4xecdlsZmy69AWR20jZQ2QjFjv5XRP+nwJUAUz1EdN1jXArebU
x2lRhpPzScsXYAhZEaiX2kLTTD1aQtxXZvEwuA2CosUEsnEnyA/OeIMKDNb01DbPQ/LSjeZKZ8/u
/CWAlPbzd2EdMl2HQafDAJ+oaZGpFIz0GOmCNmIhhupYukk0KeuOcnrA4HCr52zVyfuhqZg4Pxxu
s82fC0HXcwX9P96EjTusBRrPSOUJM9tuNbbPIEqILflCPZSY1QYJrjkdOWiR2oFXjPh7ryY3Y+q+
Fi3KIQdu1gUWc1ybjhv3qF4LMm8biJJUFmoK02M9Cj6vVVGmdqVjxxP/moo0TOv7wE+XqQJCFvWC
NeShxLB81lsb68qtZezcBKIPQQa6LdtLMM1uqxPN8D1rzozgVzneS3Aic9gqhC/BYxe5NI9KLDrU
wCDMtclSJ4nRkN164rYZCfPtfDcVOpQUIamaVykyRT9v7oyqxGC6DFvs4owZHC3Em9PijnZqEcCJ
CA9dEQu8N16+oPl0PyOyKXdGxwUZdC2YBWfVw2mNwNF09mvqpQsost2QuQp1K0KU3pGjq4NbO+sy
6w9Whxch5qPfYlMCoORp2pqEh3mztfq7KhAhOLcj132vOQ0dEz98WgeF3GVQ5psDH88zL+yyibwM
78xEja/aZGmOnwFEKynICCRiatP8CvBfBGR2VQaBWpQiHVRZAg5URrloIQaBtpFkmDmk+L/f+6Nc
lSimyTyFxCaMiMZhuuwc1ngcMsQp6pRR+2noWxp7yEhe800BiEcu7jrbu+vbT5rfzeg0DGPspdhX
8GakWB+F/cxR1enyJMA0hfCRjqxVY9SQkVHqvrhYjTccULNj+5YF4HlcTA4IdGy/6eKxcLLYB4Xh
YprBjVNZLdwbDb46T3bIoS1z7/vFAiifGtTy00qZ8mC1SfaQ8Ip/dEJVSeykHSpCwxQrOJOPFpvx
uO3TPpvLAr3Vosf6AbgXzzlEAwloaNu2PRu7okah0kYcJjH41V2AqZ9y25fMGb8Gx4hLcOzBz9rj
oTHkLzrxE6nMJxMNY8tVO8zq782h31DuLAqLRmbiRolZ3eAuiDgR5UfguBswDaMSyEekUdKrP92q
0HE5jTqydVBvSqUO+ehPkdQVWaTYl7JNC9Uvqkjc8xvSiSGyPI1fN8Ej9VlN17mWzcoI0ph2Aoqe
iuDbmQfTalYqGXg4FMN90LxbYN2Hxtwxc3ysN5ROFVtl9quSgR0qs4bry/qSOZV86lULrsCuvpsF
ejROBaSRVd12dXM7+/VtLoZy2XndwJqyvrVGvMsJ6ooguZLvQ2Evx8n0Q6yj7tKKcFYZdhIlQbKn
U4v2G5h5BKjdkGnR3DgpCafCxRbsM0tuDg8iIIg68yqoh+dCI3OqlPjyDPtpqEDXBTHWvEpXXVAv
EzNFjuwXh7qx1gJpWl5gPS5tm72q6cpM9xI1gyVzJoH9qZCOaXdVQKYrs5+ERm+wuDf8VwvmbcBP
CnthBsXedWDe9jEhY2yh6M/UsiNvg+UixtuoEn3mS/Qs7ddeoX8052yoEVNQptcQJNTO46hvpQCJ
ZvLLxgVo4e9qxFK/snZT0K6sycQMvoiVMNCIgsHNxrJEeyUADS7lcOZoac3BfefQsEPrtcluJvsT
hAM18SIFER6NdqzzC5rIiFmbyZvQQXglqALHwVxoC82DgTkWdHlStQIQOmdTNi7Motyn5UmSM3UA
B0i5iiUcGBA6UICFI3PurMG8ted0b5qghR6O2jj5TrajoFxlcn6hzsJ136BzH/JzpZS8WMCNlh0L
+gfflKxFwxu2FtrA9PldebLyDmUPwWNz/LrHAr5OPOYaAz8NnXoEZNlBVHfKo1y8NO1dG6iVUkvD
kpuEeIdypGCHei2HL+gLLfLZYELt0E+jQbqcsn4hlbkI8iKsDdx3ig+b5AtbQ4Hah2+lzeOMV+O4
X7ZFoq5ATR4o+MFh4ebgcDaKnQYqNCGHGpT6Ro908gVJc0gHFPGiVazDn54SJAFAkULH8iA7bBfj
Ly4zj2mwDw5Nt2tykB7ayR1H/PPQW/H4dNBFOwLI2PRhmqr3zMlAf16Wa3RNqHOqrX4LqFyPomyO
jQQbITxFy5qine/EpRCIcQbrjABttkOePYmxCyeMzLv+tRV2nEzDXjrloyPysPNAQc3RLQLGsOJD
ZBji1yzdZ0+aWGOsF6lH7osBQsKtXoB7D8lS5y+sbrjzNMQZfLApTTqyeiyZpGchA3ftI9RVPFvR
8VZqa1mgVm4avSTVSxt0Nr59sZ6sealTdM7PhBDBvoXSF9rJaP2qdVtAFgYq9dh3OQhbRLXrxQ08
poPOXg5OfeWZMVDUh8TI9yC7Da1h3Hb8RP27yXoYy2xRpkirs/Hz3OscgG9tRmevwcRnEidM0MO0
zGaXQLW9QUGk+ilsfCdqtb/BPOnDNBGxCyhDSifsuhdDZLhjXcRt1PFDeeNZnNlwBZPEUAR1TFU2
0EbrkanhroMDtUfrVEGVo0C3RxFwO+TzMtPp0eYAJCbvQO88jtzddWlyY9QvcDNLW/HYofnOHV1c
odcU51fdr7aD3JiH0OStrNTb8gH6xn27yzuTnWv9WfWrwMh2vcGX9hlQPuDScV+/lAYiX2Busw6S
9H6PUFjyj2wCElwdHLN6t2wnbiR4N9qB3HO7DIdcbPsp2zh+tpUN3bgq2CYZmoq2iKdcHCEahOie
lOHIjbWFaJmjaTHZNii832j+VgzB2kNvjzpooZ07S/yVB03k58vEztDX8oHxGul756lVoEDX6FDc
rmRdFNRDAWGv4L5DqyriqqO3qsiP7Tn3aEEHIsGTLBvY81rMNTMBJUY7LBwQB3pynHLQzECyGw8J
Y1mOaCa2w8lDIDHIg2M8paoHa9/zbNAoR8zhprmpkHF1+ado0ELM4sRu4CrRz2geTIr3rssQzVaU
PV4Y2FY4JejeCGgbjJ+kFSyo8dhNvkCCHdbZtDRA6zUHR+oXoV/ju8sHF283R9PbH+IueE0atbZR
tIF1BQv3NRvRGuC0DuVcxzx/bMx32vCwQ+zHSlyBla2xD/02iOjIYy3B0g8GQI0J12T0TPvjBtgy
VtZbb+xB4eciUbrFbj0kZVmjXwR1WYPp12DyqIEzaFvNEEE2c9CHlSlX3iwYx0Quz2jIjWPDSehR
EHTKrUb48iszToLNnKIDBav2ggdnQDd2K8mAv2kGr95di3pB49Y5w0YD8nnOZDO6rSgYf9TJ1y6S
yfc2VRCP/ZrkuzEG0eCtS1WwzhdMW68dt2PSZWwsbo183sz+vUxvffLkJ3WYEfTqxbESfJ21H7KR
i9bZCDAj0Pm1suAzsy5qevRNrQxW+1YAXlbKFbHgZQCyBbDCB9ADFTb6tkEK/vX0IAgJuVQxSACl
fyj0ocWGcpFoBg1qxuvl2Ny4yW62v6zxbgBZkUyhfT0sK5Ewt8RFJM8Gckeju2/ga81kSUwMjuje
0AcrQDs1d+DvNCPeJ0VIy+Vrjsnb+BV4YMx1bmZ3Wpx/kS+jEZpWhgp7UqCOuDWbQ+B+pL6/zwa5
8fpnJZFezLdt9pJC21tY4GZRty5AB0O3r5N7LBaijC2Zlb0RO9kE5iP133oxRsGMxBVjjQBBhbr5
CurhYVFNNxp1tFN+Gna7lhSDId+LlToVTbpoEoq8UET9aDGaNCzl+6qhK7fRDNuazKxfWt//bFF5
ZfWL25Ssb9JjgCZBYo9hhmpSggS45JGFxlcxeCskPKUBnAQy67YAhYWmC9v/Kk2kF4Bo+7JHSTYf
BtMEQ/SNtv0YE8xI9OgLTXXYYj6TdAlC+m3q7HtgHRzni0Mojpo0BhP70uqHrdMcMz7FOd0qF/aM
TKAwPol6nUefEed9IltjMlA0O499Z3zpdGfNILYhA65nH9lGxWryWgIwUrYvuU/ZOKfINQV4vzIG
di70c/3bHG3YxEruTKOFltLEMLzBJXzuMQ7iHURMUL7XlY4SD1W+P6yQ2WDOea6xDhUGfZaJNxP8
P9bOqzdupOnCv4gAc7gdcqKCFZ1uCNuSmXPmr/8eyt+uRtTs0Ot9bxYLGFBNN6urq6tOnfMzyKu1
Xv8opC9WIDtWllGo9+yh/CwNNE1cROH6+yrOHCn5UehPnvTTp4YQK9FK8dEk7y6b/qrQnnKedGE9
2k2rroIC4obhomzp+qkIBQrBWhgZYLZuhfJSs/ILn+a9Jn+Oumbjl495B38ahE6Kv8vbb2V8Y02F
0LCz84AfKUk88QQqzQ01s/wgRgbIgU8vTaGpOuLfGoC0lNHfWeWVrnYrlOBXSTiu5Yq3Z14dRLe1
fbpCYWnuRNHbWCxuxJFQTtxIpuCoLRJjbe4wqLYaCZIRrxIk0FYNmZhL2qIELumruza15GNkIQkY
iLZLISTykpUXPRhEF9VzqTQY60amqCJTFvZwk8qi3Pdc9581toChGDsPr4Iop8xyq8iS4/NclBJ6
Nm256WXhEAY/advbWiIc3CTfibVF6CQ+qDmltOpD3oiXYqs5tcnEczTanULZJVfpMcX7kC6eeSXG
FEoJDtbg0Z2CmV686YNdL8tkMvSai2Kd+9murs2DJxWbQqvXuqk4VoySWqg7QKRsK/0ZUbVLNPiz
Qp07hdYWLf3YMNYu7S/Nl251T3fagOjVMicL454Q5OtUStZaM2xKStcdq0YYWstRn/Q/u/RKMhEW
h/FR5dEsGl9En7YQ75VO+t6xeNko9+gfkX22H+OWOhNojxZG9oYnw9SojPk+MdmIF7a7UKkd3/06
UsdTctEeKJTlfrIZitJJgKl56teyGFc+nfah/Z6FvNUSujU6EROHcC2q0GNsS1PjqSh2eiY/yQE3
Va0dfOGHJ4wrUSE45CkifT/76C6vgq1p3A95YfdWP5VmKOB+HXUgXR7njGOZUE32SpIvXnE12Zse
PhgR4ABhOjCjk6S7fAo1VObyJl9lobceSMOlmqnLPv8aap9M5WcoXyApsklxyZJz2dIoCTsB6cBP
RZpfS26zTXGtouNZX+TXLUCPpqK/Qo1TimpbCZ7Etshhq/9iNpXT8Z4wSNCllHpxIa3KStmE6d4Q
L9Uo3iXBszuRzXeEaXJrQ4GBKH7OpydQZd7l2VSrM9fqoK+ZqfpU1/SqNUZAkB0mm3TcSqbFdema
JckkpJgNrVLP+qxJxTrqmeNUYa4en8niVhFXqD58iYIflXaPkBU1VeFGspKpDEfc0i/qOLvQdcXR
EtUWgoBSCrX9SLlRxmGb5qMTy4MjDin1oa9Tk9VVf6oSnUL3i5gC2q6+lrKw5eaVBRZeFKuR4zmM
yXZko0Yv28gG2KAH3+/XrZKuDGqakoc/Tw+atOAxTa1HIpBy+vwc+r+WZ4WlrKIUMH/yQfLDdR1Z
dkg/yZWeKwGGmUGBJDBcS4jNxIpmt/V9SLm5pCtHcqaVIBe6O7n1nWYYQHRQHtaD27hONxZNw7RF
RoFynKz/yMBee/oPAJ52LZMRCM8Kl7OxbzsaxS5wWfQ+ybm7qVyMhL0Y5KsqodhmPlrIf+a6YEu8
broysC0uN1H6QE84FquXpoyrfeq6Lcq/jkGaL/mPeSXeJp28SYVtUiT7vIIZrX1I9MfEusqUxyq8
9Y07g211LWPT6js9epYTCQjBj6y9a6jbxDS3gHvbnQtM0tRtKmfrJK1tM99pSr8bdF4PI1e2vk3d
r6FRr0UX6q7sOw0NEgTBfJZzmhEeCWrFH8vVO9eoec9tmxHiXIodubHpVW/DZSKU5Tal6Rh2SDsF
D6r1PUxluzE7W4bjB6kNuyG/s/RtV3wOpXar+V8jqo0F7Rpf504CJ4eqpqlxB6W2Uin8r7VR2qvS
C0nCr8w4+6A0zbop202h7+rCsqdzYcbErVTYMa24AwLyJeofJetOSAjtFKYtSMmoKhoJWKfP8EHR
q74y2yfN/VQWtugXG6lLdnr3qGv7zM2vLQIhlMCOJkFDJz6WAyUpN3YKqk5CFjmJ1/IHOrAH9NIj
0cmUL66BsGuvOTEURrKXbJSm3Bjxp1ohh/ZjB73jFRA5OxlojXpfEze6FKm7GUlFPogsm0EQHZoV
goPbgBMW0vGWRGqapOoJ94NXXhiGDmCRsrBKw6kJ1x3Vv8Iik2/Cg6aYtlGlFwpaoTz/0JPLvZ0r
XlOptoOeG4xYqYpKSzuOfmI3blUqimJSbCJDpE4nbnJhhOCx/Sh1PLXH/CH1sscxB2vhkT1n3p2Z
9rskrdaKUdtR6AJW0HYdI1Y1AJgxMBxXuqoaaO0VcTUYT5JVXdBz2UGxSvRrv6vqJ0Nv73OaiUPI
O6NPfgQFAriBuAZIdqEGzb6Q0DXr1JteuxnpIwYN+UP8YSyVdZnsSoXafTC9WpGmG2nFCFRTsoOn
DptcREKY/kBC+b5lhjjxszu0Wx0v/OJSJ9SakaYW7dlnQzFXggrBoGTsYo257bTfx9bPYQBfReym
EZFGJB11si3DQ59HTpA2W0sR7TCCqi8LL1NFWHUReVXUUtUG8hYpjuvfN2DtdLlYVfRhC5IEV3Vv
w7pdq4X2ECgWuUawtkpIrKYUkcR9HKZK2BMda+CIzaqkaJ/X8jbUA0eXr9TuxgcogHzNqunVbeUD
PQkjqVh1ZcybWNmLBT0D+jUqCIMO4ire+kHyNakBssY3viJs2yYHskdphUKzbVn9tiPkNB7k4/oD
9NDryBXsuPKvJCZjEgoO1Sj9yFWFEhvNBklYj7r2wY2vpKi/ECZnCAjzRCfdCNmJkjZyxns2oQMp
peQRcu70Koc6jbJLKXssw9gRPYBLafUhRenKCIrnglufB8C4Ghn6DkJ9k9B1DUF2uZUNKmstJPql
J/YU4hgs693LKvARgwYPI4U7KSSgDTIwZIoLIy2vimJgZlq7VB3ACVS2rlMyyW6qqgJOBe7DVFdp
TLAXPmZyDQqOveZ0tVVzN8L6KlEJk3Qyp5hEzVXXSRvfKfTb+sIEJyPRMSFP0bUdoy9022ucKaV5
aEj7rBs3ia8/qWN/SVcGj/mWNNoqz2THo6NbMouj0zoKhl0I2MXzTTA/yYUsRBSMpPuqNO6UyLBN
XYIF39iqsb8bq+KDgp6URhPdj2Db43BCBrxyYxLxridDoUdnFo0TJun3oh+2siuuqk7ft61xIbQ5
OBZUc5uOOpZ46GIKDaNyaLrqItABu1nlLowFUF7tLdy/EW3N/F5kf/oksPV0+EmjOJ4gbriRv66q
G08hexVKJ8wzYJ1PCddEW1o7bfisZ/nXGAJJXsXA+AK7ovLlKB59YRIiDVhrbV3GbgFVf27LmnSt
doNyGI3istDhEqK4kAF4iZvaVuurnt6ukTN5QWOKr+xYtLYCj7xwiKWHwhy3IflD3jGu5QODq/uD
VNROiI3I+ElkWTMTzu0Wuo7SmV+0qeoUOFp1MVIWLPrbmodUZ0T3Xv+gjjAzaKAUUnbSUknRJFHc
jCa3rccWliTPGn23lPTTEru9n/O3R+mDprsQEyhXYW3wJn1ShIoXB7Q5dAc7ni0RiLuK/k9Ll9cP
TVsm2KIntRI1wRnFbgPr/4M2QYjE5lLNoodUrW2PWoxAW4dug10p5UOoWuUq9thexfg5uBKNL8kx
1OhbPr31ysJ9CkEfeR4pTik4hlg4OrXgZNjLSv5N5D7Viz3tC2qT9ej48LiF3X3S9VuDE1z65jqL
QE2UqfBcj+3B89xkS9apgfNLdmDM+m1Zuleyr7R2rZvfGxa/boMmdFzSiV2f6OIq16gYdt3gA61o
UE7yb5O+utD7SN9LiXwYuQGdvg1i+gTeg1qMd5U2dB/7oMq2hTA8BRl6vIXfPCmSeJ22pJxFHEsb
uR7qQ2dJtAhrZOa1kIw6EDrYDkX/rs7LTTpSGvAaOjiNegnQ5dYM5X2XlA+8WK7cqZtQtJAz1mre
7nplvMpVnYJ+xUmsO6c2Bv7dLZlyVHTFRsuSW8cz6HMJzV6Q2ifSxGLVJKRlMhU7O/S00BZj6VJJ
jYPXy8WVVImUY3MZ6n1P0bqLKgCIuTAScJIO4AikPxsOiysNHOkkJpQQpUFCdSMMUAUlXH+nASyl
kGvp4UE2lwbDT9rVVVPTNOhs6b2+nbFILG8coGKcZizcrfBBasFBQbgbM58JX8WqwcNWkJxPbL+1
7a/hbFmadz0po2we/YTZEFkhVomnRC3RjicM8sUqNynXPeiqyCYjq3ekTpcTrRC5+TrmgWQPn/zH
oFzxDrhY4gQ5OQFy9GNmI0riKPaaNY3NTbACL7oWrE9Zt1n42CdnI46MzAaU2i6Lgqylbc74Dk3g
QwN1jLQz3GnRHV0NMiun2INKge4zX3PJn7d/cq5GN2ULJkRN1+dKE2OTSJEAdf52cD9FKaiaaFga
wTrtVq8mZu6cpmj8NZbEsL877tSoJm3S7oyaR55FDwzoc61mz1KV32aU08+v7vRw1NHyZi4tpV3m
jxZcB8WLuBJFvFsKp4dyRSGFKf8ldsnpY70brzkyN3NfLZOKvDXZTY03bGJ9TJIbU7rX0y/tBM4h
Fzq/vNO+87qzMwfta22sW8SSkbTcuK37BEP3TpHRC6nNuziw7s9bO+kqhmTI4CAsTZyT8/hiEucG
/eutCiaB1C1Nf5w3IJ30lCMLs+kksQIWDAboFzOFdBkg+zhs9E29SJu0tJTZQFIQ1oOvR0qw9emP
BLVABXK7sJbpT7xzhaO1zLxelWstlQN2SwDoM6rpZlCrQ9JGG0kuP/VKAUbZMy57q7gMFfU+GJov
SRl8FCi7LfyQaYDs3A+ZHQG3i1KxZtSSgQnpoazKK19Tr+TCfY7ALxS81uIi2tQAQTqzfRQ8fSnA
TT5/zv7sTIxZ0JZ6BrFAjTxVdg12G956lL921A3Q6p2YHOPtksbsNA54zujsZIBdoaSgikyXbt1t
vml30lbeqLtFVoElj51F7yCJci3uGaBNL5UNSPK9cVXsS2KLvyDBevIugmRP0VQSIhqcLPho9Jml
uL2ehbiT+KxWT56Bsoq3wAgknYwnR0Zmn4rHXc/IwjQEnyi3Bs34KG6+GWr6vVeaq7HpjZXYhlct
wG5fortHiveB8T1q+wbVvA7Icwuu19UuI5d+3YIbn/yiR79t9kWlxOrMChzElkmrNdXSfe47E28R
o3SpHe3VDe1hqqY2UEGSg+D7efNL2z/7zqULrVWsj1PA+DYUNLfFaXBHss9bOU0NY1kylzES19ac
bNuL+jDqBSi61K/DVt9SZ63uaCtvW0QQm02grbOHFNLp5NN5uy+EEPPjYjEOoEmyQXVHm8XDPNbb
XDL48NoquKaNaubXXXPXKdviNttOjKvmKnlyJYey8VW/9a8Hh5d2+Q0SP2ld3WuH8SBuakCBaxlV
wtQWF3jMTjrm8e+bBVOXSYPOSBU0L5FpUp9BsTBdA23RFtmfW+W2uvR3wOn17/56adr5hY/k3NbM
Dp4mUem1KsIXgh/wdjikEA5Yx5/CJW8RRi42fB9YYIyvw42wtmxjO36UV7QiHOr24LcOdWD/Rtw5
dbscb8jspCb0OHvGgfxtdwCPAI0cKBnprl77u/DgPw4o9Z73kFMXJiUsCdSFrhqyNTt9Io8GJW9I
bPIQfLB4B5HpwgE/aUEVVVW3TF0GrDcLcH6v5HXZw2TYsGPND1kYN+fXMO3Juy95ZEF+a8EoqlDu
cpxoGL9pAaoIQ7GrmSJh9HFhLSeZACzVUCQU1BRLUmbb1XaV1+pDByiR8gudASQSqGBMUmY9NQp8
A50LgPOLs/knp8nRyNFlJAk1VX6XozVCoiqAlqBipfiLSOJ2Mgo6mEYfVKxLbnGS4PPY3mxPGyNK
0TBEz6mTc6AGomu3OqhZGMGbfC9mwnNY5WvDY+6xkr7WjXXRKem+oAYXls1OqDvQ0gVQC3UNQvIz
WOPt+U9+MqAe/75ZYNMTv5IDhdOrl8SHHAq6gcJmWu8EP72Iy+aLRbHMVBoqcA0FV/8KGONlK/rX
lqZ8M4AF9HWzIDt3knDb0g1LUSnE899ZRDFM1VTzid47o3QCRODhReBvbeYr/+dw426M23ZdInYb
roN76eb8hkyO9+4MHNmexQ3fGoS8nRhRU+OuLj41JcNi6RdqVetA2Z03dXrvDZxf5MEAO9Bs741A
NTpjklsBzahvVVuh3LSa5AxMpwfEt0Iz7Zrsb7PolKeSMlhF/jY8uy1EMdI9y4DUemLEaLg8JciP
4dd0lnjsTsasI0OzL6mUmUcFTQi3eDQl1oThlnghaE1/4t0HOzIx+2Bh2+hBMz1ghZiOnvXg9j2V
zaXs6tS79XjHZvFK8mBUQGCFp90YfpG07hAnydo1IlvrkmuN5klnDksKnidd0VCRNDFkVRfNWehI
JTUdQpev1CUFGMzmkbb1TmWCJQRIFgbKElPVidhI7VbWYaRTwFjo8xsmVRNfrZUXYuxubR6UnbkP
9v16oiDO7XAhX1dOf7jX5c28P6zVWG0UWP6kttpqhuvIUbqR2uTaDbqNkFlf1RoAjacdwjy4Kcrw
g6U0H+m27gVPOSRV+Mks2n3Wqp+pAz8UdMz6LgYGgbZ6JWwkgfEEALxDNX4UkbLxNcY7gfvFFpOB
ne+mwDhpX9cmPZAS4K0XDc95Ih3On/DTSzQZdeDORhhsxslSMY/LlcoXHJnuVxm70Z6G6OG8jZOX
tvG3jbn8F1Vz05cnssQgo3PMUEtCJy760jDNct7QqfeFZSJnYeKPKIPMjoCrDKnWy8MUNJiE2NS7
buPv5MVE6mRF6tjO7CXhNkPPUOE4sVCKdnwjOeGm/W6sJ5lMIKIA0JdykekcvYsgJumAqEsIWc5z
+zBMzdIzGJCofoo2CAuneCYvmaS2gHLvqqWofzKUTFJBsqaTh8yJlLtOgdWionjt70vmmZm9sf0n
MPA8+ZWddTd6K+U2Rcp8rV+kV9rC9SafDP2v1uf0yqJbZAXlbfhtGFSjmnlHxwcc46q/AM7gXEtr
9yK79G76b/ld+Ecs0oQYUZYtVZuecHPmyzZ0rTJpiKOSwPDdECof2zYF46zexBmUE0XLlJoFvtld
VFB6/5XfWp7dE+hFJ1oscxWBoUIxGF3CD+Wuhekq2zSftIWzcsKJ31qbHRbf8ho5k0hhSmfcQCOw
YXBs92PiwQRnf7voU+8DzVtzszOT9KIyyCk+NdGCV5SQpJ33leb0SjnITnyon70/EOZ9a3IW2+pS
IuZO2iOer2/MJLxjoP7+fMR5nz28MTFnwhySWDHMDBNCDMxL750itpYO//vi31sbs1eVFzH2g+Tq
1F34JafMhD3VknCXPy7Wwha+kjK56FGJKtT9AE4mamFZ3kC/2qfpWq3jRx0mCbm1bDlIL4qiv8yr
9paRwS/ZADSyDorbRjKgQde65rIMrf35PZaWNmB2DdPNyjGk+VtDODSV6KRmvpVi7UpjssLXP7ee
qNDJDC4gmFzJ8iLb6fTn3wbft/s/+cDRnoxtIHqQnaCtdT+sfRso7N1EzjZshstw5R/UpULJ0nKn
b3RkTxfyoop6TsrErjqieOAzbOO8yMc4wsP5vX1/NU9r0wxIVU3euNZsawctGSCCoiYQgOtlwKLn
NTVuRjoD5+2cCOqTIUvSdciELUOfLyqUjHYMX6o/5na4Bre99g75jvaAE+28g+owCjBJAvGUY8IX
QN8ftCXf/oJZdLXQWchqUCUEIOpj+wH2X4ikPnhInOzBY0WgfSGj62mMhrtw7W1KR9g3hx7A4JLq
9YnSwtufMgu9lZLmdRTwopWvGCvYV1uKzibG27Vkf6H8tih5ezJMcaVJ1AVNRX6pHR65lKXmdPEF
noy99ZiB7c6EdOED/0Nm/mpidkoYedNCusLupnaqj/nG38DcsWYQF57NSdb2vDu9T1DYwKP1zL1J
GhnGbVhPUAXrztOvGE/bmozuxoJFTxuU2yA4502+30KqWmjNyZpqiPK7pw7juXrMq7+AdsH4mIjq
I5fLwh6+D75vTcwOY1IbY0JTp9haTb4uPGtrQPcmdQ/nF/J+7yYrJpydqoRIxjxJrjV5ELzOLxmC
AzLrtw+iD1gtsNSvvaHfteEAMUQg/WtZ8rdGZ7e/GmgNrSuh2MbNVoUNppD/oE381sTsto8yMgy/
xQQEKvJhKpv5TkrKWK+jh0nRfambc8Lj3xh8CXlHhyoIkzoZUjZysJt1+ZCs0fxZV5cTj/iy5u4J
9zMIoKYuGqZl6fN3mj+GIyN4AfxHQPNahfJq9vm8X5zwPhxbUg2w2zJti1lQsqq+qeng50waDQ9J
px4st75Lknx93syJvHM6QK92Zq7QdErA9Dp2pj4AbahoXe8ijWDh7wQIATbkOdpCuDiRQby1OfON
vBk9PdRTBKbW3brfS7wlBkQSzItuJy1kKyeO1/Hy5soMRsq0cNxjqhiVL9mI8KfYP4t+ejDG5qFr
h4emXZRsmQLD2wxlWp7KMJQuglyYP1l6UfXSoWVLYb5cM8c48arC7GUPTslIPxJwxsJxPu0rrwZn
d2mjal4YML6/Nfvmk2dYlyPD5Ctv6Bfs/MOHezU0c8o2Y6CtHzBUTnrafDh3390U+9/5cKfO85td
nDmmq6tNr5kZrGzM8G+SZBUdkH5ytPh+cBIu5aVL7IQWwdvPNvPKJgeJD8SVM82TSEaLoItu2l13
A6hwX5ccBZ5E/UK9Z/qbZ1xl/mCp1CZRJAObv0okZAQHf1cu9u6XPtycqt/wU9FoLDbz14mrbHf/
uyduwRnnb5bE8BXNrSdnzLbwteSwxolL9f73OfmbTzVPoMJWrfsCdCzL6Z1+/2s5kx/SyP2vtqar
4OheKXlGduO0HnWLG+7AWwHCpPLhIhxcDM75cHzyXpFNheYfVVxt/gDwBTWTx7Ak6o97X2TUbFgS
pfiHc/VqYrYeXUs7OOqKae9ehFJodO6HJxh7NxC8us5SEfAfLphXe5O/HO0foiVwQkzBaXLxHDCH
DePjI4xrEO3tAoQaoJ04v4n/4O2vJmfxUAzlQBCzCiIN5/V+AURy6HZL7nHa219NzSJi1g1eprR8
sCGq9oqv7TyxewgYczi/pCUzs2BoZUOot8ysbcWSp27STmOlttWX/3XnZjGwboI0laed+/c383lX
1+ck676QtIqcsqQivGqgQJXcdH1+0xZc7117YixrtRhyPg4sP1BKMs23g15p090wjOkI+UW5XazY
LK1qVrFRitTQR48NjKkOwWQ7UiuN7HxwXuTGV/1WvFCjhcbIeefQxSkfOTpheifkhjylcFF9ZyW3
sXcFV+DCVi6taxY1Ytcwy2RKR6cqyFT3cr09wra2XB9ArvCqhEFr6XJcOMf6HD0tVUOoihUuMmld
/ko3hg9QD5MnVgsX8aKtWcyQtVHy0pIF/vsrZel7zWIGoM9RlGJ8pK+7VRJc9rACtpB/nf9kS19s
FjICPY98yWVBZdo4sZo6tbmQDr6oVL7LXshPTBVkBEp0s1IoIzZVm5dNvlXk/qqbeIvd+EelTqyc
EjSm43NkmPd0h77VefBYWcq9m8Ktkbsw4KTKtREWH2q6dIXRMY2SrEWmLFwp2bsQFpoMW3YGZRG/
YKBwjB/isPoJKd3eDZW9mqfbMgm/BXBWDEr9uSyVmy50n4dOCuAnRfdL1Z0wqh49pWZkZ7ELP+3c
fNmSBBTEsMB3GdYsSMKHGpphOv4VJBlK2QnfGOCZcP0TNsTzEVsm1Q/X4da0/uCzvho352GzKCRh
TEFQbVvoz9Q7r7o/7zYnD8KxgdlHHagFeL2Jgf/RoZNkKAcsk7F0TZ7tpCJVVuKbEgE6ZLAPNYL7
TBMUxp8hSYrEErZeFzJaD+4af0QqWOgDp/Tjz+dXPJ3sd59T5jNKpixNX/Rt+IysvmpVX0OVTzxQ
k/2iJu7PCLIm3/fu/sCSgucYxoSgmaetqeo3iTsOkII35mVoMV4X+gzme9IFKNXFEuCpJJkKo6VO
JWUeorPNlWoYHaFLmx5rw8sr292P18V+vOp21u78wk7etEe25k3CTkUNKeuxNVURCrqwzvTkbZzB
0SkpOBC5LaXl06X27qu9rs6auakZqUEkTBetyiSzLa+Lrelw08M5YSs2gMqDIWwXFjnd3edMzu72
0MgNyLpZZCLcB53AQF+ycbOPlXxhBl9j99Ivzc3gJzCJfE6TBdc5fSyP1jvtx9ElX0hBbXoaxv/K
aaev+atm8p/3dnbZq35UN+iYTgHOperJ14Tj6+boay4VME6gUVXj2H9mZ5AmVhEXBd9vCjopjIX9
mr6HMz5Iu6m5o6t3oy0ya2YL+yUk7Kl78tj07OJvLeiTCw/Tofc9CC71dCG8LK5tdt2XgyQkcY2n
Tjl1+zRKGwYMN/AE5DuYecnod51TUuSlwbH0JU9lGsdrm26yI6fxEi8N85dMQzjI3RdT+wkd8flT
MUWRc4diHmV8MTTdKcduN1PrpN0pW3XzGyCP6ae+t2MozOpTcqVH9nYpel67WYxmylaWg4vIUj+3
hv+oyM1F2AI68pT+80DzlyHkjoHxFvIbKakZEAlugOfdKjRCpN66VETwa1Jz6cF7cX4bTu60JJpc
ZfCvcZe9/XnKaJqB1LVUPfRrRbtQ4GfVFlLUJRMzR01SAfZYix3w4DNq3ccGsvBicXjuZFw9Wshs
n1Mr7OO2fLn+UWTQN5OUpLwHBs3QEDUw186d8zt3+nwcWZw5KXFGEvqSrZvuqfpJ/BrvhZXFxJ5g
I4CoriCftiG9WT4dJ0/+keGZ6+ZSMNbeZLiCPFtFnc33ns+vbcHCvLxHkt+3tYmFBiZZOJM7pmDP
WzjRvCRyvi5iXtnTGfPthJDv5UOdEsBpDQOtDfeSXbjVAUk+p9e0XZAaa37J3kqjg2T50SqXLVuX
UEbsXfdh4RcteNC8ANgKcsn4N6+CzqbcDW0f0xaTBxXjRvstD5pc8l1oONqC2dU4jlabhiJbUPcW
WjHQOfRMPoObbnda+/0/rm765EchtROMKlNfnGaa6P2ruF+vISz6zUznZB53tLxZaMmNtlKtgHOf
68rBG2jPlO5aT8WDIo9XMAVAHFSvBCGC0EbbyFawXljxyfz4yP4s7ngmdD2Zxveciv76t/TzuGFs
vr1OtsNNvYaLQ/6AxNBiU+N0xnNkdxaJ9LQb1b5n3X/Vol4znj/pEh0folkIkkrFHXImGabE3PaS
b+K47XqYK54hoUXp1Vy4M0+ny0dLm0WewRMLuY/x2KkG+/9O9CvBItBNHaI/SgReDb685I+8VowU
Py5hZdvm2YNv3oUQeDfu0qqm/Pf9OXx9F8/OoVboyImp7OJUKR/3PTQ0h4onQHmY5nvibuE+/AcH
ebU3O4qhhwrmkPOceu1Godn1Ww+c03fvq6n5GRQGMSqYOEbv5mvjBY4XwCoEYeHCUTsdOl/NzI5a
45duEiasaJLDlsAaJVTn6TYI2+4JmZwdzOrnLS6ta3bGSsttS8VjXbJ77RWff6tZs7So2eHq+9Ly
DeqwOPuftUNPO8bRO3vmGFrom7oXiZPF/0l7SDqyNfMMw2X6rw9fVjfZ+tXL/s2W6PT53x2wI1sz
98gGOUtbjQMW7gGnh5t+lzG2pwGdCtY+ZeagZGgTAaBJ88A57ygn20bH65x5yqgoggz5/K/DXRz6
naD+/+HObXf5cE+f6NxSZ04TxaXgG920rXDGB8Vnq16qjyxZmMXgWi47ta2wEHhowugXgx4t7dnJ
xOT1e82jrm70ddR7L34oQR1o+3t322z7CwjQ4CLbTJWKcEUwKZen1k4euiPTs/IILUamqIeXGqW7
rcoXSVLLAn0jbAWPymSza4yF6LXgnep0PRzdMZla14M1FQ4VE/1OtG7geUJ9BCrFPwlaR2ub1n5k
SOf95foZX44e0oU3ttygBWOB0dL9srSHkwcd2RmlRhb8hgW9jMhaIAKgYVYd1WnXsjMUdBOXahFL
kWs+yCYFhj6MASZ/VXn+amz/Tudy6USrs2gSiHGUhvJL5JI26JqkztQI7m04raEkX2wEL5w3dRZA
9DiANM/HI8me92KsbeNYWCoKvp9V4DF05BmzqIGqpll1GktSS/+2V/TLMa82DRK1fgiR7wBRV+Ku
/EmR1odacyFCLp32WUAR1b+i8/Tt2pd3LMKH6+kdy8n79Y4NkXdbrPIsec18okfJELwIJq/5dd+9
3kF/CIc42mJtFlgqdGCVeEpR/kdJ1+vX1GYBpY7KzARNToe41C6SHur4KrwqI+/h/Ic7mQMdmZmF
E4vnquaZOOYYVRBz7zsUmKTg83kjp1N+cB26woQq3e7ZviW8T2E1lf8OJhMozP/eOFwBkBD+Bijs
H7zi1eJs+6wwCywrobny2siZ6v/uRbwIkjnt+q+mZlvYm54IFHlaHJdbfKXWP3yEwLL4Lgj+PaHG
dMRfTc2C8lAXBSxmyi9fp5r6JB+E1d+nrLd/u1o0xY73Gcmr4Vmix7hMZyEYQPU/uw7CQ5PecO3A
dLe1rJjBr9Y+7zCnw+WruVl0bkct632TLQ3RHUjdT1n9R27/amAWj2UTFV4/wEAKF3HtIW2k3A7i
3flVnN406JSANyuqMteY91q/bCBBZBUSgdjbK823HqXGMKbtNXySys45b+/0rv1tz5guiKMruwyz
JI/b6SPBT9loIPhREzhv4h/O1auN2UkWBXUUc+TIj87Vf0IlSMqrrdkZjhPB1UYXW689vMnWeJVu
lxAQS1s3O8NQ3Xt61xMu2vGT1TyW2YIrLO7b9AOOvo2JwmBZTL7wupbf7UcurWV2Vsey0cwOPMHW
gNHcVCsk3ZaS0NPZ7uuXmZ1PKYdzph+5NTyYw6N+O3g3svUkuP5mwd2mfX8fd14Nzc6pVCUoR5ls
m7r1dsUhAz43+g9T4c18gc/l0v15iwtn1pj+/eg7NabSyTDzMtRFA74dEEiDxT+jHAaS0/YZlj9v
bmkjZ2lTMwppJUrTccohiA3vm/LxRQrAW6QQmQ7mmZ00Z8FBbCI9DmHN3UYWjc3M3VuGcDV2ED6P
8oWuWNBiFqXppJK4M8x0N2hM1p5f60m/ZM5D0V5ozOYkJpDpai6veGB8GrzV/bXJiNx5C9NuvVvj
kYXZx+u1nE+nYgHEjm2WX5rsMQ6vEIJs8i9C9i2C2vq8wRPcG1zIRxbn3y+p+24YgU/8am9mgzNQ
92eWBZ2eDSgAcT1dyrBM/05d82Ti8Wp8/sIOpFGEn1dFzgvBkxgZJ7gf7TDZhv0VkKKlpZ50oCNr
s8jvCr4+mP5L7jHhSv8Nivp0tDyyJc9OIbPHpj+hUv5XOf2RrVnob0RLrdAB+vUJIau1+11/+5s1
rOl3n3FQdXYLZEM7+LmOg9Z0E2LU3LaM0SOd5lC5grWuWPxoSwZnd4Heod6mJWzkdO1gsNnWO6rS
wLWgg/HQm17wktNnXKN5Ng2oSXPQYi1LQSUobGYxMToKBaT1Yv54/tCdjJkMxP9lY3b56Lrfu2GM
29doHYn5NwVkBJfESgIR9weWNFkkd1NMgH4zlxdzK67KxCCBCx4LhK17Y1Mouj3pjZ03dLoccWRp
+o5H107UtR5qP+Z0z9V7A1UIIERoMdFYC4p98H+kXddy3TgS/SJWMYdXxpuULCv5hSXZYzDn/PV7
IM+MKFzuhddbpReXymoCaHQ3Opzjm7zGBXruZ4q4kscofR03E9jTsLJJf2zQC2zdymnNWRRPBqPs
Wo7nsm7qiKna2k50Ys/gLGyjN87Wbdql1VIYFU+EJYzr9F3FRy8+gmIF95dGifxOr03NW4liNI+Y
czfIOjQv6okzgRYgqxRvhur1yp90VKwkMXFPHYbZbETYu8l8Laf9nL2q7dP/uXGMt1RrUL8rAzZu
nW77vaYqniowbhJksItajdRTTYqTtgAOW34UYDG6vCKOFDYTFNYx6K0tLGgxQCh5KLTnZry7LELe
jA8/DobNAOUGEZEzoRfVHK4ybaKdBUE4dE42USx4wx3yeL9IFqhStEPVh44ZC4dUAaViKhwL0gGw
TPWVcjiCgB1U9ujzAjBRH/entgQvBqihDQFcnZT7gliuAEIZgP/zUrucG8OmlrRWLntMXv7yeP9U
bX5vAnHTH6y2i7EzhrBMwPrEwffNdR2CMY5zHts3EmPQ6L+WdVlkFEvpp6zqCtix3ABJh7bvjdcK
RKc8l7O9jH/FvAMNr8xzJhq1BUhb7FiZgUX2oec9dDZDOUSlf6/jPSBaCbBGkIctIGYPUhHjp8o3
VcUIY/ySJqdJkv7ILn/IYnxN1KSK1QLKKZDy4rodsmcwDzwWjcwZzNgMxldLYo5emJIQvHDYs1Lu
bUzFgS3kNht/DCZaKckjaP+c2fAv384N+ECE4yuZjMuZ4lHLlpGeE2qfiMKdbg90TwDE1a4WUCxX
ML06ktc42QOvRritIgCu0DRAC2gGY7EtMxYHMUfkk/edn7bPCuG14G7r+ocExl5niVp2WojgsddG
VyxcEbNj0/BKeIWEbV38kMPcKaNSzGGQcGfjqLZBmQrG0+NItACccG7ecqoWnEWxz1JDmKVSoC6V
gL+5159mERYycizwjFzWjQ3UD6ob/y7LpFZxdcVSIzYnSabPT4zxzJ7uaEdLBD69XT/QuYXRB3XK
EZR36jPmlJ6IO1vu5S/gLZW5d/JcKrUMko0AsKR+Id+mNSi1q5cJvLqXBXFU0WRuXiNlZAqpKmrG
lSKA4XLsOUvZ9rQfe0m/YLWXnWlimryBBAtZAgukn02T21r48/I6tssGGDIxDU1RUXdhFlKQShQb
ELwHfT4Vbt+A9lEz5qC0wucFjCl5Kb4WI/mq59m1ovagJzbBVa1X4D6qsyq4/DGbm7r6FmbJghim
cgjwEoAog+RVCQ9CmHFGijZjC92SZfACwxGwGjoRY8iaGYY5bEHPWekWWIfEunDGytiNCUgcDPBe
xXLGuRmberkSy+hlSKIkTwjElubRWIBvZoBaDK+dpOd4hE1BMI6iogC+U5OZGyj3Vp6JE5zckMte
o/+swDGoC98y8GZfPqtN9TQt4IpgJy2THf6oLWVOqy4C/IYCaMsoKx4X8IK74OP5k637EMROfsxl
L8pjAwbdEiTAWntX6cWhSiYbI0r7y0vavguAeZUkAGLoOttjPXSk680lrd+j9RL5JSfx86vpCy2i
jaCqegu9yxK3FF7FSQFRFj/ie+fy6o6rSpGCLwYKr6KPoQLjZjl/uSxhM82zFsF4tKjJ9HmmCaz/
vVVpSyXWohinls1jMndUFDCu0xykpgmovcLnywviCGFRWMS+sRKrgpBOXtyh280T3vEdD5pny0ys
lsJeo6EXtShOISVqTYeCDonNj1hUbsIKMJ3tQwmausvL2goI1gIZA6Es+d+Bx5IXQVqMDmicQGF1
ZVSpnYKO9LI03iYyRl8Cbk6X0kT1JP2Isi8D2K7bP3oCrZfEWPOs7qu4ogVGNsHIB2HZwC1WUf/7
9yKxNzdplZaoCc5LPIAEDViK1Y72q4FjtQ+UA+Bi32GpQgcMkpd3cisCVxWgj1oqMEgVFv1/MoSx
k+k7Lxmf2+EhjHZRdKPmT+JYeQuQxNSO10q8bTM+JFIPsLIZ/TJkU97ThNkYTDKl7eUOTGw9XteL
YuJs8DkZhAgQ8c/JkcNvp2t5shj7BAKvSY2s94dyGNSHZYdRdop+0RyiA1L9l09rMwe4XhljonJR
SOI6gzTasiB7dO4sdZQ7sK76xJ854cz7k5XNAK6ksa7LmCRDqEVIM8vHCTBVIQYyre5ekW4ksbT1
xB9TybHI/eVFboUAa6lsCFCDeaFNcXra2N1XMuDfBm3GJEHrG7HFCTf+i3v5Vxstxm6lIYZnJVpF
+Kfm+vuZwU33vF4YY7XQPaOTosZ2Tr7k9wDM8YYdBnhat93/jSTFHYb+L4blY32MEbOkASSt5H19
dDZB/DajcTqM3ycWNQ89lpM3Kr8xWCfTjbukO9SEr675Eg9LU+awaHkePXdKfTX3YCqUovptLGPw
6wI4sa7ja6WcH0qyeL3RB32iuGPZH4omAYN3tdfM4RmU1i+xqd4vWb8HC9+tkGIJlsxDb6Bbf+lr
GaO0xKZcJhW2afCBxKa/AMTSVa5HQAa37Uvj8Ic3OFaQJbew1GYM5RlKLojXrRg5LdH+yEd+nDxj
mLSm7mu0luCJDrYcMyZuGr1VBq+cuu33P6QwBmlpjDTTNUhRkI3Cm2vMT5r0WOl4HsQcoNFtp/+P
KAxtf9YoSZzSNhlxfbIMXKzlo6qdko6XAuBY2DNOkKZWBzVMIYX2tFrA3PRCFxyh6I6kNtbiQl3y
VsUYIFPQS2GYIS+pnpfwGXORGp+Pa9PLqyolcZIoOBljUltZAKBBA22jiwILffEdNejZs0KbAjKA
ZxGGwArUcA9eLIc3WrMZi6p4noPEGCgG7EtrXjCrOsV40unkSex3UVI5bXGoEViBIBooGLzGsG2b
/iGQdVvLIutLt7xn+MJg2QO3lbpk4KQe56PQclzy5vmthDFbKwjaMgARAvhGMebrDT/MH8Bs7vyB
S1wJYZQkxVtVamluGXAgoJzWj+CuBvl85+LMvcuiNugwEYquZDFeahwxvdcLUEghq5ylLO8xO4gm
kOoaPMWuHI7PGRiwLUz3W5J66jPtWl7SO2WwDvqiBaWIOnVkeCSMPQ1cNzlIhHWB/FUq2huqVSfA
rOANvPCGPDkqZjFertMLVZAy7I/QPZekdIwGTO4gf+9ghhbLk6eOc+qbZm+1SVQrVt5NXSxggBQQ
SOZv6vIaSSfA/TQSWEIjXh8VTxTjmogJ9lojwvURhadWRMsKkFwzwP+CN7j/evnstyOU1bLot6yW
leraUukxljX4YVD0FAwKKBW0lSoWgj9GqVhrG+Ol2jkVh7GGxMZdTYv+jaTwOw0xXOvAeKySqIDW
nCDxc9fv73QMXrYNGuuxiikE4YiCo2ume3kSUQrGS+6P3OK/Z6axfdPFbNUSGSFEzquTuUwgQ//Z
Wcv+smpsLgVpR/RdoSNWZjlbE5lI/RxnGCNBC6TdjG3sYKwauXG1Lv8kcFmJYi6zoFB2wwmisui6
tCbQmaMDl0dRuWUxdABm6eBDAoAs24RiJkPdqfNUo6fd3A1xeVOmwPjTmhc5ATtnWn+PJYWXtdh4
2JgiTTeKAGcEBQ1jWcVOyCUJNPWBMvql0QCCIQpdrTS8Voj9y8e1hRkAWaB60lUVBGpsWwpm3cHq
V+YNbrIEiILEn8mhwBSyB5p4WwJUSOrG6g5M9e7I6+HbUJVPohln1fVyZuld1gStXtshKviK8TT9
z43MwK62KL4wUp3AChLZzUyzJGmj2CSBEDU7scKzpuVCyrArYWUwmljpoTn2qUWC3HTSa9mLvRRT
p7ltXC0zNpHSiFquOPg1p+B1ZoffBcu4AyZFxwUzzGc7rJjiUEsNBFva6ITGNNoga9UDCTwnQd4O
8t6KIhU4YYYR4JgTpzGn70VPXpa+vjfDjlcs2twHlfLt6IjlzyK4bJ7J2MpZFCRleJfV8OFNmj2A
HZN39c+eq+8L/5DEhm56jg7ovoWkpbeN3pb2nSsojuEXN+FeR+MpcP/d/tQFgqtzXhdnD1YqWgJa
ugJeKHDWsJkwwP0DJkAsoiAb+ttZI1fGaKb3QhkiB4cetVFqrsNHsUiFB9Lopiv06lNvFN0Py81O
qLKWGvkpzeTLLIAoNGlrZ1QndG/I3S4fMpHTnkEVb/1cpd9qgOsPP8CVk1gU1EIFN2WZi0hTCxZ6
t031Ou5DjsU/y/6wQhjtz5S6SSsUWtFvNp36wNyrNpLHh9w3OJJ4q6Hqt4o6BKEly9RKIJbMx9tF
UnaGzOszY4Modi1MEAXY2HnuWxmUHArGFEGNYwnPffpF1fKgtcZ7jvGlhvzz8VgiOhs1+Bfg3cis
Szabdmy6rIoR1IwoImN8qUWabnLSWwoEabmE1xvIejNT/SyQMbmjGlViUkFgpP5skbjeSc18IKb2
ppNvorwHjRfPyJ+fGZwK8tUGTL2mSyyyYatHJC/iIgmmobwvhGpHjP+1VYsuCuQbGIzCvYSmM8Go
LC1puUQNWJ3MvRIrDimIWwwlx9bScI89K7CLIvdugjbzrH/THKVKazWwSbbzjVHOd+mAp00iBtY8
H4B7t6sN/UZV8uCyipzrI9a2ksocWCiV4tKrWFtpXvd661ZJjAmgyu1nAVA+kXNZ2lkLOrbSNETU
6PDM13FedBNWNwzUD9Mwy3mOq0xBV5/rtxrwYfFOr05kciyPRvga+Llityxs3vV+zy4wW7yWzs4c
9ZMlYTYM0sUDRAaq4A03VoWYBLwKrug3C1puCrBgeiDPAhoGZU3klafOov73HZDAs4b4VQZ7DONR
iSR1lTk1+d+NjP/XBCgrizncvFDTXkBT8OqFMd/8At/mzSRtRAo42dW6mJhyrnpJgLXByV7pQXcr
7VKn2NEILzrKFHPGvaxJG7fFNECwhmkbtDufUYLDy5RI80xUkchO2f1irBP5HOdncvCOkUQdbG7A
+TZN1oLWg5qBfBkEcspNtk+vwToT26qJwhhNx+HpEdsapiYQumMqD8EAr3x6BhplMvKZIyxig1Rx
CMKWZC/sZie/RindHY7VLtzpNgaLjpic4mztWcjOymSO0uq0tkBnJ2Xpk/zxp+FLR8uzHjSPwPcq
AeZh3Oxb9JfIaSPmrpWa+pVx0Pu8XySwykNdAWi22OSL6k042hnA/qM73HXffmOxZy6S2WDG51tt
lTaahMXOuJHFV8Utr/SvAzS33A+oH9tcglaeQCYCqCu9zmUVAlGa/kob/2qcaPZEGReLOz7jzxm9
OXuajPdKB2MCI+j7ropOuQvvaLoh3ikgQwwpQoKdH5a3ODDuarp0V5Zs8wZdh1emY71UbnhV7iLP
cqfa7neXr/BZhpv9MiblopslUcyoBCHjXfzF8Jed+EIHkIjT3/C5zM8NL3PQjOsBLeogT2WRooaY
uonpA+fR60nj1hoyTMnjHL9G5GA2XwuZ49jfa+af3M5nye/x7Uqvh0YWclAup2CFRGrJNo7Vbf9T
Pww/gAXjfwd/y6t2SEvA+mc7KwDYvjfutJfuIeK4+rOEKrPf7zu0+g5rXtRa0qF5v/jRIlgT7Z58
adzB1fw26MD5I1yhFndCCtXOrjVn+qsAYgzn1M8CNmY3GItm1DFZkhn6OKBOXD52e8oWUnn6vQJ8
8s6JfS5hI63HfN5/xL6A8gX9j4GMMmvDo0XT03AgWdCOGDBdWgBWJ/PklDGJnCIeD4VBnqpsPqIK
4EVq93p5wWyyxURHORwxaFxBgSWBIeizVSvBTBoNEskDawjJFdpUgY6K7LVrWUvqdArGgi7LO3sj
Q56FtI4Kll9LBdfvZ3mjVtXCVJV5MAhZbSvhILmjXGgHpeeVqM5P8pMktpgTi+hNSsQix/hpRjo7
bFrdTxDC3l9e0MbNVdBCptAfBUyubIYFUOToVs6W/N/SOKVE+TX0xoVHptr3WVcgC/wDOCoTDPZs
jz6A+cDfYEk0PJvcGPXKcR+6llPus13cHzELwrkO8lkArkEgClK6BYKq8wzLorQxMWsjD5bvip96
lfgld74P+8JPgx418RIlcRPsdrmb33dXGILbFUHmNDASxi0v2DjX1M+fwtxMoTXCkYz4FC3qd2mn
+aTW/LpWgFyV8t5UG0HGZ2HUTa6MkUmmZRILCGvc9Fp8BKh2ey3t4JFs3a6/pvvFq/2JwBxw2YO2
jljBToMMzKAGgfH4ctvN07SE9IgXtK5I9iDag63aNRw+wauDE06d3xIM5K3EMfdxUOVhHAwhD+J+
crRlOtWy9cK5IZsyLBF9sQDSQxqS2UxlUIuwNaMCNjUtvHRxZOBsSzt9X7ukugnt3BVA38IRuqW5
yOj+K5R+1OoEDRNzUkoIoa0X3Srfs8GOdzW4476Pll00dufNbmIX37SES0nJk8ycIBna0UCPZBEY
nfQ918svXdcfqra5n1IptdGxMXHWem5TcYaWKiEBClbnsyQD3gWjZaUplpovV5U04RXQfBuWliNm
IyJSdPBM4sFBW+DOPJVijW0vTlOB2JCiChYu5hypalIm4/he4zWbbF34tTjmwkv1aPWiOdMTDIPo
GUU20za89KH3R8T4FQHWTfQg3PJuxPlbETZvLZdR17jqlSRcsEyKTNS8xN+aY+1ijeAK09+Ad2Zf
1tSzOTjzXR6QTfDsluCDmUATI8WZEKdL8f7mTo9ljTEAW35I3O6pvTNEewHwkwg8LcnBpORVciiu
hK/jMb0HhelV9k2Mfd4gyfmrkm7AxwcxMcHYGjXJ4DrfmZbSQxwAtXkXHXhd0Zvni35o5FpUDeUe
5p6oRCJmscjogzUGTFYMs3Vol9FWByM9SrXI683feMBhWSt5jKnLVKnRrRryBh/IO7ndRdfdfTgH
4D93aAtTDBwF4+o3YnuqMKzXBpsOWnI0HVO6rNc2URrR5NQoAj1tRNvqtWsy94WdCvpNu3Sepg3J
l8IqrCtlGu8qCxW9cg6qmbyZWvp2WdnOyOmosuFoEXgpEjgFWfhzFRFlW1YmvVRorruer7U3vPX8
QrfFU+MUjjLaPAXfOmdLBB8GumeRq2CbdqfS7LOxi8pAS8IXERhcbq4LaGjpUfbqCA89cMvZWEiD
SihOiJrKbnahVKUCsvUy0IeHGUKFsPQ5e7jlolci2BdT34REq40UaNR3+gEY0coRzwVn8pSH6TX3
eQ9ReUt9aOlO0ywZuWR2HM6YQ0zrJEWJZNLY+tVt9B07V9Dwb9nPqVseZIwwKHbutQ/0KOMf0c54
bKTcaQJeemBzc3U4AJh/mnBi0oNZ00hpE9dlQKSr0ADcQsjrE9qWABIgy5QsA+SXn922ZSwGGv66
EiU99MwWkd3lj5ePb8s9I7j6RwI72mzlgAONZUioKK94fa1Nsm0luZtk+wqU3JeFbbnmtTBmw1A/
bwBWCGGZaPmhlvtVq+6GRnUvi9m81ms5VGVX0U4x0PpA05ZwzdW+6fYVMF0HEE+rsW0UHvjMPQTq
nHhAOyunoFcNzx70yenoeDiLO7IsJ0hNQhugMG/dqO30pIps0le3jVROL2CYrzDUgDNcInJTtV1r
mwn826TfaIO178XIa2TDtaJkV6r1vSiYO7WK9qYu3CzTginwye5IulsmaaeM6bGL9WNugN5Krge3
qw1nSn/OSeqoeAFIefXDyMreLqPkuhOKL4AiLuwxjXBH+tLRSlECFN+EhG/UHZrK2uPNC6h+4HU7
4tz68EQH+r9NDL6lReFRJFezQFCKofHKKAp7GpsvY9xati6rmi1hMIVzgBtqj620LLQ9ANUPQfLn
88tCSQxls8f5iYutWq9NxtH6LQ35JIGJMsRIiEMrHsqg6R39kHv1ZE87oH0AvgS42j9KsJLyDP95
mfpdQT5WxVzmQWwlaaYyFVs8VPv8sYFiyjrgT3NHdfWb5ItkOdGBFzluXDoDwxgmivCASDqjR1os
VV3MdoaVsuKbxTB2stLdm6IaXL50W2emIZ2BkA3GUGLtcihGcgsOL3iaIrTnBry8Ci9bshWLwu6b
lozMDIbH3n+/uteCGcaglV9KuGv1IHp4d8sgy2vdyWtv9afkr+nlT9b0IY+ueSWvj/VB1GZsndEm
X5YMNJQlLsplGVvHs14TE/dFBv5+kUFGYb014JERrcXuK17H9abCr8XQsGS1FKIU0wJkNUQAhU1q
Z87s+QoUa0/JmynZVmNLr5WT3rQ7zuI2ggNDo2xumqxK0hmjt9w13aIZENs3sfjQlnnsSXrt1qRz
a330rSQ7LQNKJK2h2WM9fM9l8zYmRWfDQ4hO37W6h8dj7A9kqB10Qu0mJXnoO+shxFSEnSutD7B6
j2j6ay7Ut20rHPV0VOxhyVK7HFD/CQftEGlo9DGV2I7T2JWKmFDr10JBlze5JYKdxdaA3kj9yWjM
YCpFNKhlrT/k6TESl8JG0QFMaXULkC8zKY8DUof2gFrszhQxL18L5WybIq6YPQvJl8v7dzZbjgDV
hA0UkQ4V8RpiXwXLUk/mCNSOQL+aXBFtAdiB+/mxD1AXvSelHd6rwBWWE6e+T75lAc9mUa1gYvVP
4hmt0bO2jhNVwIVrzGNsxqWd191zumQvXRLzHCgjCxVCpHgk9GdpiEbwgv+sofUgqKRLRcHXWwxc
a3vZCBqZU7ZiL9u7DHRHIckLdDUkej/LIFkJgEFhFDAl/1iHpz6+1eXvl4/sLC/AymBdy6QuqlFP
gt8b9xkQ5TNf8Bb9qw7GnXlPmd8vy9taEhi9TQTDWJHBaohqCGTSLYgTOsuew58LsPYys+Aczpnp
patai2E0oa5LsWgNiBnV3MHczX2jCfuwHnboW/eyVtkVc+9HOZquQNfroq86QIrSl4cu5thL7pcw
Z1iUqRVmwyL4IgIfV4uA00+rY2iVaU+LFx5TnxfnnzU10cWbFGcVTw7wcrKvKN0QLWB/mDjSQ7Ef
r8lhuTYC6SrmVso3lWcliX1MhSQr8mkorL8lUThj/ZTvG1tHZY+b22F9NrMutshkGvkQdmlp+Vm9
p7RCiyuYNp1iAtFneUuhrn5jM2mQv7YprFDqMlaeCM3/1jSjlQrK4VZ78SpxBadHPXNv7vglY94K
lc/ChNxKjCQxcDu01ym1ALQWuZfvH08C/f16OVMljFGDPSx6TH+JjZM0HPSGTY1fKwUTIpQCyTWx
hVJEp8EVbEkGMQV6gK90SuGFf3DHi86qOOwZMbc9beo5JXL+Sw2V03KUrnVbcqDy3BQ/b/+Y6xyh
XdEwyyj0+/ZRHe+78PHy+XCvFGOPQ7lRWkn50yvFBjzszjFB/tiVKFmoUuhbO2oq/rnAxBmC/3vv
WFiAZNSGCJk0y7fItYH2loUkf2JtV7rH1g1NqVlSkMNafuspfpnbtJWmqLzvug0y3iCZD1xjy9nB
95bb1YWaFYz8hAWM7VBj3mxxrSN9IEkgZw9MGEGe/6THf8EcveebVuLaXDLyRIU5UrMnURDcBqGf
Ej/J2i5Mmp3GbUHn3a33yv9KoL6gQ0mfaBcfcgFDo9uJit6gOd6r5kHNOi9vr/IFBB/qMa07nhvn
bS5rSvp+zFrzTy8Dta6X9pYxI1FRNdMMYqcgvCKxE++WnURspO4P6Q+gOwOXlKs8PImMNcm1NMu7
Atcv2S9ua9fWqdvVxB191Y9mELRYbjrxzDNvTxkDg7hrQeJaLYLopAeLm3vxYb7N9wquPL+StxXu
re8jY1+qQe0UotaCP+VyoErDlzRJvGWJOIQAm7cC+WIRWKh4bLO3ouitZqh7QfAVtGKkankoZAFg
Z6UWHTNRmQA1H8t3+ZhwxG6uTkPfByCZDODuMeopFfIYIiNv+XN+1Jaj2QaLxBGx7U3Rrm8ARxbD
LgrjsFMQ0BhTFoMiNhiAXQv4pzRAhB6U+9Id4cYdXhF7c1ErgeyiljBTzZyQIKQ0kYYtlg9i03iX
3Ry9SmdXbSWEuWqCQqx0EHBgVrOXqmRnjkFcirZRDbvLgrj7x1yxKWrqDuxmJKhn9OXGO1n2ac0I
+E60D3fukGjn2ehtH75aHXPFiF4NjRRC5kSJsAm8kLnXgbODPqzS70P3/xbIXLOs1vJFUbGdlH83
1ewMLR6qDKInyrsn79SCs6scHWERtzNcKrQIQV4/v6jGA5n8UuW8fc9yCe+hyccmst3MVZNHuRxh
E3WtshtLcNQls81oP0iHrpvsUQxG4xYIb7alByF96ute3bwJxlNngiTeTBzMzqcGYO3agKNSmzHg
6suohV25RE3LZSlScCWjU7FXTom72POtbr9Q+s8d34byxDGPAhTE9NisI4ibLdtIzRBDUSMvnUGv
wYULySJyo2Q01mOJE5WG2UGSyslmySZmCJA5eKO+5+3hphda7SFjZToSdlVUYVEU6DkyD+HeeBhd
LM1wRLsIuK1rZw36v9QJllpDNsU8o95RB0UUQaZCfvU/nObaLg8Rep1dWmkR8EQefcUxQZxnAZbT
Tmo701xe0XzTTekf38AoTmW2apxFCQma7KYYD12W383SEkj9LqxvCK8T4CyDzy6ZUZxh7KVMFaGn
7yjr1vfCRxpuX+7n4dBnDiWeo6M6RsKNa7at+8c6GZ8VAitcjqaUBCnAfJXka2MaNtIEdtWK7uW7
uK22H5IYNZLixBq1Bktsw/tZy71u+Blnszc3hTOEXy7L2s6rrI6PcVoLRsXERsHxiViLoe9idb6K
w+8YHbQX4D5WQmDGkZ8PPy7Lpcb7/Gp+rJHuwcrc4PL1VokHLlrG1VezB+xS8letotGkvDeEuyJW
PE2XOZOCZwl4VncYF2aIyL+bML+4LsDUQcqqndGhX6N2UbqpaQ8Pgpu/XV7nf3GbHwtlvJheJUm5
oGcxyPbdPl8OiZs7xoPkhLYqosusGThByHZsgAZaBVjVaKJlE2Vyn8+SpmTQnoMZjNfLLnfo7APt
E8f7l58u23SbH/LYdJmkRVELiCDy3iUtO5Fjpo/DkZzoLIviwPSB3lW74gV02/u6EsvUsWVSmwSD
Zr/ExjthAeKBLqA7HPXDU3RIMYT6Jye5ksgYOjHtVYXoWCjNQGonYNHby/WvvCB/XmfTBqBiA+QV
HCVC8c/3Y6jFZJYJvR/gVydpiqQ/cTLhcW5PGZe/aMsZox8GsTjmAtEJzehoY86RFmkQRltwwtrG
+DdISdHxgNFH6OmpW4Lqipv53EpCrqSybQ9ozUQ1XIJU2rw3nYr3BgHEr6fswIslt6zNWhSjLLrY
DBZo9kgQIxdujoVvZd3VnIU3KRziIkSB3hd47mfa02WdOeuUoRZnLZjRmbQPoyGlgtUADMF2+y2v
bbC3yI/tt8RNH/QKfKkLhvoN3ckBV5V48xPwtcanlPMhm1Zh/SGMPskAYZKmLifooFNg+uIDEqXE
7hC+U15dPeHPLWz5y7VExl+imX7szAESKXsOBTIgsAi5XbuL4+l+7P40PWW0l5fLO75ljSwRs+7o
VEZM9N5GvfIr1qxlpSoUJFCq6DFtAJtUfxcID/58ezsBOA05eJifod22RTrJUtfSKISm7Ftq9PIA
ybLpqKD3nPh59nx5YZt3VJZpGwFSAjI7t5t3yRSpIrYzlr8qw2Ot7y///S2DY+HPopsfDZ9nPXGW
EFldXHbYuPBVNSn+Q+yNkeUTjdjaHz1g19KYqGOWxqbPhJoE8tXsTK4huuTQqxgQNNDV2tegVeea
m+0N/Fgg3YCVZqhjvHSF3AB3YqceZOik5KYefTU3XlOjkTXyoofLW7qtJas9ZeKNUM6VQswrevsV
P3mWdppht4KtBLMr20lq929x6F6Weda7+25xVjIZWw5sl7LI4SzeY5wksTvZHsDnVAe5gxzgzvya
/lU/0B7pEdjCgDKJC/Sa2ZnXXOdoJzad5IrnODkbrzDwb0YukEUesQulio5Aa/GlWPkT30whU1B7
VWiLD7PqpQM+BKl7PCeJJ6Kbv7+bdk15oPpUeFPv8kajN43bhzx2TaKcz8PUDbgt4mOOcU/1ZCVP
erW7fJibO7eSwritRm1TJK2wKg0dZWl7G0mEoy6bYdRq4xTGQRUjYH+7GQuhKmogOyzmrzQgDo+x
O9qp9Hp5RZtWZrUixg21RjcZuQwrs0DvJPGkmPet6A/x12UceDpBbxf7xFgvje7u6sJnS4rupQS7
1x8wu+6oD8Xz4CJMdJLiveA53VF47Sm/5TcEcLeVuqmV7EYs9DFVqH8oX0hdudN8S9rCXZYgacBz
GA9oVNnr1d6s7hPt/vIeb7rA1R4ztjWeFmvINexxDQi9aS8016rOyWPxRDC2NJrDWC9HiOi00zJf
jYoX6neXV3HWHP9uyFbLYIxnlJhmI7SQockO5d1bXF3xaWHc8CINAxeKE2UuvzZOLcUlrWEsSSNE
U5dY0Bq5r3dGGN21afM2aIvkl+J0VUrgx62NyY87mVvno9f5gmg2ASmnZV8QuqvtQT2kx18lDKDo
gwyT6w3pvb4kizEt1ghqIpMaMBPELeiQGSuf9m8M6b3sh78xJM8xZSpjZ4wlxcRFjG0d+vYpiYcv
WWguvBtPrcfZooDGrcqqCagItnRBJ8fiOISQGHQjIInJPdnERLzxQKv0ICjn9za8t1ReEslcNslA
JqMScGaqHHvlqHl9X5zkEkUMMGLOdil0tYcR9tGxOv3JDPeTrDwpXe10hhpoWU0RDk9FFzpw2gc9
GvxhKCsHXACHUJdAITiMp7ojt7moesWYt7bct5GjhdVpboYdyEVdGbCC4VCNtqIlsT0ptRgsJnno
TVOzU00d/EXOPQBrUPg3dC0YoJyqj2SsAAm9PGojcIEw8G7XuXoMifUTrJ2uAGxvO28Ab1wm/pCB
XFMbrqpY3KOL8JsIbtF0SY9ZnItOZs6noQIk8RSCYBSTWHYoAGZIEL6WzSzYcy6CjxBGTp/RYZKM
XmMUqCGTr5GZ78t0aeyp1H/qaeZbsXUjZ+meY0E2dA4BuokBWLQO0VlYqMvKCKPNNzGs3vzl2wj6
8wAckDpEOtGpedNvTeBsVDxUv43I4JNQRiGIBRLIRYFQMbxXuit1/lonABAEtdTl1W140k9yGBPc
FrHcDA3kJNriiuqzJCs2+hedXrhDN9hlWVuJs0/CGFuc6XoqAvHjn+IAtUw0o/SrNNDb/3vY80ka
Y4KRsC+FJIS0Bix8aRjbrcJb0Ib5W4tgTS0Qe2ZgZmoQgYk6zK3o/Xv7GnikvApAu/zhzy2BmLPC
mJNK9ZGdciqaOgahiELf32QHitw6MN3WXTSgWADcz+0r3gq39GMtkDkysR7kMu+xwjko9jKin+r7
5C+u4lJaUpTRaDl+RAcAt1Nv6wKsBTOnJ0hdWbQjBCsZMBri50l8jf/D2nU1140zy1/EKhDMrwwn
KliS8wvLYZc5gZm//jaktUVB/A682vviF1dpDsCZwWDQ060yNwWNpsQrJXtqCheLTi/MriT6k1c+
nZccIcWBevIHq62nOz4p9+sLihdwU62R1lusqz9B2M9HOfmDX10Vd+qgRRaDGGSwPHDM8KvkfJDv
61Y2W9vnu7HKZiUrcxu4f/7OUrs01fGQVUp2VLpGoTyfO1rVHbeh4Fl58RN3vpmnoPPNk3VQXYgP
dzc1hush9zbtPrztjfnFHgsle1joDZk77DHaZY2nPUaJle9zXFanm/gUT3uJC8k2VTgi+mVeej2F
wfSYJZ7q8zdm55r17xy8M6tBq7rZzmll8Af+V18XDehQYWbNtEFf9vJThkMeKWU84xbU3A02aCkJ
2q5ZFMSs8+oOUpPG4EdgfqNphhnQ2yjXA1ZOHrXuEdAS6Mwr+sTHOpu3y/75McKeK0baRklG+J4P
PjHd1rW+45H5zjoPnat49H2TgGCAE43YwUJ38wPohHdv6U/aBOJYJhSdwAwqXuBHzMWbg438aAFS
ANfLf6gYMm59zfIj0DcovuwBYeMbrA2KN/gpMWZlTGFQg6hD/2Cop8SSfOct51qtSRNq7Coq7aqg
fGe73eyABErRJVl+K9euLQg5QeuquapzWCB0ujcSCIyO1m0Y17vM0t4Asn2xYYLTGhpE9miMDTMw
JhV+qkupnvVG+Q5GDxBM2ARNHEKFYFTQiaCJitWMltcG9sn+lkNmvXMNfUcxEiav3rdwgC8sCsVa
okOpxJxgcYWD/gflKE/gW02BF9aEkq2Ml8IJ0cN5nGIHPIA/BTof+JM1Yv4P4AFSg0INsLSOajsL
lsdrgOm4HEx/Oo1/GFBbL8kYldEBVeMsc5Z4QKJJDnJpHdZUszuaue4TytyG/kX179a4r7vrjOxN
KmM73YrjtVUhBOJZS1LGYNUJW1eh300z6CyZ9uhWJK+NCL5f1qaSJYzCSHpV1IvbEBlZvMyCkIWL
nBlVXmEZXfzdyK5ZMkvOdtk+CcEVY47ObiiWYHV3xvIFCPlu+nz5NN0qOde7JESTrk7m0PBslIFA
t0r+TgD5X96bCiDKkuaQbLeESGopS/rRxmIq7JMW34X2+8tLeUW8iVPxhTMLoTNDU2ZMJ8QqUjeq
PN2j83v+IGq6hQOx2Sc62KH07CaQP/5uB+4qlIQaul9iamOCmp/J4IhZTpWn/KtMsXWOrL6cSPRp
EmualxZfLqlMt5xrtwx7dEZ1z8plmCy+cULts95YSzgUAWQfjcXExkb1eWxv8NDtRmgFkOZ2ma/m
RTaqJPEUS0gPYNhfaDtiJ+MIPVeyMxuZxMf2IQIWBFB5oJpD8fKympuNJp6aCEXz6hD542EamTWx
bmmnKO2W5pc158xHd3BkkZ39xjsHnlN+Le1VBdOPtGK8HifRLtUAmy1NTxJo2x/o2YTwgUCAAo4S
Xof9ekllOhCRR+168jDdwNEjJv32lvYnvPDZqpDQ4zEmQOrCKtfVsf/C++1R+SvHPEUe9Iu027od
Xs/W+B6srm5knACuKPDNxm43kbsKV2FbnV1WS9ryMjtCjm/LToeAE+zYGN80xpuQvVfs4YbV9hsq
2/X2CZke5PaKbTEYMtjsgZvZHxJZN3z7vHreMyHFK3OUgn4ErtdhyLidDjQrXL39dNn7ZM4nZPli
wbQxhmuhE5C0d4VuJS6b4tS/bOR/ZPPnpQgJoilTyrrHuw07ATPoJ+ckUII8PWknHrQysMv2Mfzb
nNjbcmhCwobfaRttQP117Rjl12Huj7FGfQ2Qi/+2OhHSPKkpHcGZjdroxbTV0+iFLHA3vWLV0hXi
dh61zlbQ4N5rCcYVk/3U7Gwi0wjaDKOVESFcqWlBrIy73qw7n7vFBrEHbXEuYpLFZr3k/r3ZW133
dYRYAnPP1LIJ+9cU58GnnnbFJwsH633icYovG7Ne0nGITZdcGxWiiy5DlliYYtkXeM8KMLR8k+4U
z2QnAGn/YEB6yyUBK9EMtD4hwy7e7GynpDRvLfhI8aFW8Bqb0B0Zce/W/C6ZT2/wyLU1YUdnR83U
bsGOTjvwEqSY1wc1s58ZAaBO0P0wieQMk61O2EynBrMfxJRRY6BppRtzwGLqtsnots43e5JywvMT
Uayg1ssTktZoFm1rZuZT23PGeOMvHGJ9krc9t8o1YGZAkcipREFW9vLoyiidnTGCMTVtduDCvanr
1utmtmsmfV/ROujmXnKKbcX42qQQfpEy431Pg0k8Ls/VNYT1pI/LWxG+NiEclHVTDUNWI41EDHow
8zsruwUQ2k1HmQDLK9pOfo9YWxJ8MUwWI6MzLD11jcf7pza8s1MPtv9PG74E7Yf0FNjOK6svJ3jl
TI2GdPwBoJ//GSzHDM3vwfI/e+WVeYvgmlSPc10DBfteMz8kEFRblNSPsl1mfJ3o304suQXKHEU4
V7MuUhTw56IKST5AAMJqr8pRUuhIdtEUlcC6Vg85ZgVv8rXH309iLwHjIRo3T+gRdPrlbanL68Kj
3cuYix296CE3iwsFuyqHsxZexZYMCr+ZREDBBRIfeKgjNmtoMdEw1pynJIIj58WLnpT6lGeJVylr
ZU0o8u0Q77DLAmsEjaiifABr/N7y5t0yfYAOAGgzZd3dLfQIQIzP6xPyFl5Dw2VQYXH07D0lt3rA
LWrG2dp3/FLhHOsf9V620K16cm1VSF2FWbe1lsBqueSB2hWuUlqyeot//Ut7KeQup81zI9KRUWLV
109PF8DBfLwAyiezZQsS0tek2BGSMRYU0feJBTWrqpAcnlsgyRdfSshTCVBSpqliPQ5wmdm58SqP
vy7/eseTVZCyFQkpitgZHiC4ObTc3KbbG4VUskTm7UJeMtNenQoLm2Ze84IumQ+cf8a4XvBw9vg0
KKv4N9Mu3k5M3jW30IB9mTCsGEgPMsNgiL58+jF13KE753jEsh9UJ3hLdUUtSNJS9AVMkb8nsWOj
N7WQX9j5EA2uMp56nx31HTkoV9XhP1oTPleDEtGhRQSE/nX/MTs015AoPdo/DIRw5BvHy9a23sK4
RuLvtQkb2UzG0owW1kZOxg5Et2Xvap+ik/lu2ZPdeFX48xO8+9a5SsC9r59BwCvJzJvJ//dPwDTG
y28ZaWZLYhAK7fvoc0q/tcq1Pcg4IDdjwIQUGX9te83obbNsKJUwjiGdlLtFXbtK+rY0ZeJtE4Iz
gCM/hv2q57GwKCZ9CVU2LuJQAIUVHowTp30cpfTW24f0ypaQdkM9o5mRF1CAW3HoqG4MYrpqAYeO
/QeERJsl5MqmkIbNWWG2MsJmBRWK5H1XDF6t98c2kU2VbyfIlSUhB6eWYdO5gSVOPUO9f6hntOsh
YEgnf4Dg4F7+6oSxwCMIej+wWonjQA0z06LI8OlYbxwsXbkBFQGmY9LkSmtB828MQUTGvyY2X18O
P4ldcSBoNJresQ0slDqYioESnxlRvy4+kmxxDW1ntMB7ZrvLNjf7qebzYg2h2KJVhzZhi8U+HT8J
hmaLIx+Ve2Nbf21LKINAt4nnzRq21IfRY8cCcib5dxY4wKjLq8jtO/5qZUIJZKekaRGC8Z6QUwfH
yXivOPjjO/5mUlmZE4KwTy0ShxPM2REQOPFNMkju9ZuZcWVAiDi88YHlVK8gZhlDHTo1XAOakt0g
uVRsJxMbRJ0UxPIgTRS2rW9aCJSmLN6Ppwlw8fbr8h34zBZ4SF87UR/koNhMGXPn5nsTJLN+WxV2
r7UjpSFjg5QMfbflarwurh2oCEWu9XUItED/xKczzICeKgBwJMfeVipD0cN5SXXEvFg+JIs5R07h
IO6Myi2NIxA3BLwVw1ugkSs74tNFVwLXmtd2vE+yh2lu3aS4n6oFaCmpkPzrFUFW0dYMaG1ScLmL
N6i8SIvEhowQqCPmAAjWBGwVlded8bLFdSucJcB24tIxsn9fzb60LIR4DlhEDAp5bnmkKCJywKp/
zFHQ+8TXMqCJZPXs66jAuJtlQ1JUxzyaJZJDpUlJMq2aUc+S2jVKv2J3TZ5JlrVpBCyUoNmGNof+
Cr1Y2i0dbbwPLsoQxF6H1jVbJDZe5w8sZGVDqPQA4Q1T0OTiqmHw7J+6CZVhZrfcYm1CKO/mugyL
hZuw67+t6k4HI8Soaf7cS4QiXtfjL5YiAhPNaTF1VYOdJcv9qpv3fQjWknL2+xhYTMCBnagIJOcY
d6yXh/ZLm8I51ibaEoO6E9tXdYd6WNzQ+FT1RtDh7YSloxvaVqB07JDStHRBaH7VFLPkC25UKqDT
N/DyoEJhEJcoIUPXmpKYBsditAGpf3bHJ/iOVZx7fwkGEsi7XFtOs7bIv/iqyhzGlKUJ1Hv3hp75
bXOLpw/ZfXtrY9cmhPupok2LPqX4mJz3xs4fH1wHht58GbT5e3nrgv898UOu7QlxkIaEGYzHWgdd
GHtJjmHxYdHf2cPtOA/+Za+RbZ8QEEQZo6GDSPReq2w3sY+2IwN1SSyIutATpoTqjmL3TKs+zA3x
WKM9/KdFOILn105apUPOo01vXUfNvRjswpdNbNRSLzzb4U6y8rOwMauo6mGDw7eTZsc5BcnR2lPf
ZiBV+Pd9pJfmtJfmktnRNZbAHJJV0Gc7IAwksSr7Lvz/Vwtyyryz+xIWZg3j39oPJXEkVYXMgpgM
6jo0qhkW2PK3Oe5tW4Yk4c55IVAcIfZLsPmPVgfnVeaHpHzXhCmYr3B0TEDKGuQABtdD3Nn/1ROE
dBAlsap1HKTYRlMA/WPX0cpgMA+Vmnhhc9SL0iW1sSfNwU7jA012Ek/k9/9Xq8Z92gFgF9WpWJ4O
cTFkholtjboPM+SOsnY+jUCEsyr3iH0/QSCgGc6V9OzcKgHQh/ttV3CYDh3c0eRpaXJuw4btqXV0
SHK4vLpNn1kZEXxmxMBSCk0q3m2/SafEJW/AAyGyVhYEp7GyrqgWC8tATj+yUnW72ZDoV8p2SvAQ
WtZGyPjpr9m3mda/z7KvyzDf/7edEk6JJQS5wiOcbxy/hQ2GEAqpOhHPm5c8TTgcygmYxJjiY3C2
nOmoulxGkBMSjweZjKBky8SCqVS1FvgsmDLAKFdnD3F8p7eSxtp2Dn/+9OKTx4QCljL1cT2DXwHT
hycBwPzVU3Ecb+MTxCwvfyKpQeHQmPKp0KoEBhk4DmmAUhBi8tqdsu/24OPaS6xJPpcpnBkD7t7Z
XPxj7elzmVfG6U8+18bryosoMsVkMKhoDDuP+MQIyBzXqY+gUAjMK4w0BTFEwQs0+iI/+iRZI4/O
Cy4pDngmrap3HYcY82n11vzSwqh9xaWybPte7zEmgmEBbG5qSI7LjXfclysW8gZtGwxlcDwol34r
+wO033z7cbmz5isfc0jONTvObWokvmTR3E0uLVrIJ22RaBMk8J5g40nyD4MUnzMqc8DGVZnEx9bt
ZZUiTSG1ZDFK+7TCx7X1z0vO3gGOrHeHJet8u7mPZ1WS8zc6cC+3VswztZOgw/kYl7/yjHZdHf/I
cSV7KQJdwYOrTkOLtfHPaHezy1UcoiuOwYf2OyTJZU8zsiQg4l2LuBssa8Hq0mOdfbB2zV4/dkGT
fSA+H6SR6YRuZ1IdrRzcwiwMq8GZVnVdOwKpjv8BzNvZs8Z0Ky3oTdmc2P+I/2crQmajWmroOV9U
By1kzv2fRQ98UgOM1MthhhbieJjpYZaVxdvh/2xWSHFhMVWo77nZpvcHO4KiSO9Gzs823l2Oue0Q
sKHVaUH+CNKnL3dxGfVoMbmbdHnpmkqyy7pdN38fBgpdmBqKmZV72eB2EGA6RIfIiP4aRBzZSlJM
HHPGB1InZNPpwA/b8Cw/bGW2xD7cDDiWs5iw9f90sD8vSwQQk1inLNdhKtcybwbztDLeG6Xka20n
Z+Bs0D+FZOUrSZFhBvuzpgMw0aoHohFXHRs36loXynuuRg/O8nfDLJ/p340aYl0R8cMk8okDfArE
/nooedt/velzPv8iIYdi3LtdhphjmPwxmMC/8yzBLOvebnVdQApFoMaEBh0U6gRnxaR0mE0q4GdQ
42ugY8tHi5sEQ5M8q037+NRLu9UbtcbapOhBnWLWoMPD8p689bk0LPGMItnKjYz2wpaQ0cZGnVlW
wYWQQIvH5SlgS/BY5AInjhH0aQ8VIOZNMgDyVpi8MCwkOZanQ4yeGz8rJv/pG2rXxslGSP7XbyhO
hMZlNEFTEbYemaLid7xWVG94NVXSW/7U7Uhgp7xoEIqKF4sTKrhkLNRxUvEFC/o1Tr/26mdLH9xx
qN1YlYWnzFv4F16dSQmJ01JrYYsvrjhEJzb7XDxWv1KOsQy8K3MXfoasjIE2ox/iCsYi/U6rPmk6
3mv+9TslqMtAjY63BUj+vBrfRR+eGj1PN/o+OvBx+nHHhRhkwl0bl+EXZoRPlPZhNkNbGTMK4IkO
x09JKGvObRxzLywIH8YmsVYOCyw05FYB4WsVjn5GDDeld4p2hvhnIInljfLrhUHh45RDE9fZ/M/O
WQcwIXmjc5o8vMfsoFYkmw3cDGFbA/7SofD2VwdDZTTjmFG8KPMb2L+8E215Od5+dEywUge0I0Ia
ziNrUmd9fMupurmulS2xq1rZlYkOAGyxyf48GMl9NejXmDF5qNPuajK1c5LNJ9UsvjYGGO6ScHlL
SK9/gJCUNYJh49nGD+DkjtMx93m50hzZ6Q9y45bTOAQELnxI/TV4fNIskKQb6KfUnJ5marPjODnH
PBrOajz9tPTW9hLWM4/MdGfozQ2Ar1d1BN47ifNuf+Dn3yE4r+bUTpWGLz7wctP80T2F/ykxO6+X
LFz5EPk9VPjQ2qRGeKUOZWDXxE+n6scSz5Ju1cZ7N158V9srlCq01Vjm8HaVejtBPczjKS0EE6MW
e+Tz7POH0je8Wb4wKYTKFIU22Nlwo63yBmOow7FceuJhpMOQ3Z23TgNoTFh4ueTKfSJ8PZ9GC1gq
WOLMtgq/qbiVZ4IACMcPCKEwe+gXkg19FI959fFWNoW8nVsQrIwL2OzL/n1uQlx6KgOzCnfRoPtl
2h2Vpb5HdQHy2ezdsNAgovSaVurn1NY+6WR6X3fJLsqbm8EIPfyN85ImJ4tUZ3uYd1abnx2p1Ihs
m4SDYLTipuu5D4Tmri1L31b8CELObwmg1cYIAaSEBiirG3j1v793bNDEw6uh1uhA3psD3YQElTUK
VWiIARdua6zPOhBoiVfYYPfgnMYkAXUc5H8OhSFJE9tb+WyYZ7NV/VHqLEugfojuiXlD7OtuCqzi
2+WN5OHx2sGeTQjXYBUkX8mUYG0KXuOnsfILtL5iUznn8eemuDXtH3X847LJ7RNntZ+CU6djOScL
n+1+utCo7nTmCf9PimH+py4tT3DGhasomAnuMwaNXaM5hzKdhq3ad+0bgh+WZVTWGudiyjDvoQfG
fBzKcx+9SxvJJMv2h7Kh3mM4QGiINzNqJ2OX4tYLUpMPNeQCVAg0NE13HK3Ey9qbKbyKZO8C2+73
26R4MytZHUY9nxxP+9GdyxwwgKvQkGE1Nu+cII/4tTLxXk/L2SQDJ0QYvcFXwX9cZMABt76yL35w
Uanwr8v+J1uWEFWaWbXqbGAnGZJ4SD8PrHMTXFYuW9n0PCiTopFgYepYhDYTe4HkkgXPq3XqxuVP
1uwuG9jqBoLc5tmCcNi2+tDxN72nqxCZvOFQ/ZggeY1mRYfeY6z8xxUJJ20cJ7kZzbDHrFtjTNxB
2pPbzrS/l/QKsMzInD7xUul70Ix55a3V4YxVvHr2n1oQNvgrZ1cxJTfYbR9cGRZTfGmGTsUHJzl/
PAz78MHs0QeXr9wH27egAPD1MAeng/dbR0nxMrfjVtiOOX97HWvmL0N5HU1/TfUI8QpLPbSZcgAb
o2dH9V2cOkUQqSgOO2mnkGx7qe3oBBBdTMIJ6T9vsspMF8QeM4HSwwD933UfHeKauujpgVuuP4X5
eK6tOj+22vA51cNDCIX7qog/tq1zZ7fKZ5YXqlsO6TXr2h0mtk6ALicehuF8I6vfFaEFdZzynbY4
3px1d02kxG4MBmfAOtELmVpoLzdK61mx/WFw7CAC6bKhxvul0n1IIIJkdynfGQs9sVHzqrq4nebs
XVPXNyUKTXdxwvSqNfWPaaR9AwLzykjpX8scfbS07OTo+TFsjR+QrLsrsuweNDIftaZZIKIVDi7T
mvsqzT/FdXcMqeUjCXlFnv1ltUNQo2/hTEUMfsd6r5V26TujObpjmVQB7Ske+qLsCwCOxJ1s611d
Ny6L6M4K63Oq9ueJKbdO0d0Sc9mZWXvQw/xbVMSxz8zmYzSqndssUQYGLutrMY3GkUTFlQOlX7vM
cjdfUstPm3wfD7WfV7h5pDm+e7VA0qAFTm7A07kHJoXbWYkXP6prGRPe5nVBN1VKNLgFtQS/XAYj
G2Pe0HVqbYSeof6Q9+xQEvM2ZtYbsIDUWRkTTs9i0Lp2LHCHrzrwmM7WRF1oq+21ZZHduDbP6ZUl
4RY0ZGUR2p2Fm0kdp65VXpn6l3hUvKRQMOESyaYiZLso5OaujXM0j3hzwjinw+KP6eCGy+wl1puy
8mphQlYGMSnEz01YUurB0+ObrpeUa5uFh46ThOM1KcCGLxNVHeWaFvKpU01Pg8z6DEpKz9Cu677z
tf5YdpmfSrt8W80kZ2VTOKJje25DG6Is0IEZA9bWmDVNAlPd4XwLoT1To/h2R/Mnv0/2rhlcPlhl
CxZyol3og9rkGNwJ5/RjMp5Usu+Blk6/jBbELZpzLj19+Ba+qlJXyxUK4nacW6BhYPFXd5h3QP5D
d3i9tUJ890pf4GEfW5sek0P1NH9KHnh7H2/tHH2WysAfm2fManVCkCtD0dYtX12hhPdANH+xhlrW
fdyMN7yt/TrHhB3s+qzKugFXiji+d+i0C9Nhh4arq8Yf3+AcK0PC9iUWUGIDx/xY4HOkYDXSC8uL
0zsQERDoK4/ddS0r9DZTFyiHLTQddWK/AqBbJC3Nml8xGIbkgEssm13Yf2DKDB4CSTt6u6hcGRMi
Lx0TfC8dxXEbsGNLj9EJUW9BAY5Cmv1BOZI3IGn43PDv1QnR1iZWotQNNpS/ojstKGVtv+qP2h5i
c4cUCnQfLn/ArQe+FwYFVxlVNTOcCCus2ZHLO2B2IIh1EERynbsYujlFsHhcFnI+z0SSWrbrzNVq
Bffp9VGN2xHfkg8T4PrBsZ/qDRfaJN0fdZA2A2NlUAg+CHhVYcdp+zCc9akFJZc3VFHnRgPYxSPp
rMRmqK+sCaesFQ095KVRTpKT48Ye7fH0pHhR5+u/n9fMTOKyfMteJc+VTeGo1Z0GIkwttnRp75TQ
8ji5T9frkoEhaWAI52zPepsNJczw7p+zS6BhrSzuD4ycHMhBlWGEJIsShdDsXC9ZruCzTfltm+zN
5ZwYkhVJPOOxS7NqLlVZ2Ic1R5RVpHInZwggauVHo3FFExnxAY/hC5/ocW9XplLGOZ4Iv3H74b4l
8Hr+Ism93sSko1d6luQ+J9s+IakoaJUMC0dYURZDo2uPEtO16IMkk8iWJWSSqGjCIeMXYp66AEfn
OK7fy+IPrbJ28PZJYADSgecLBy9RL0uxxDIrLVJ5bT6DfqPW3dJ8P1cfa3Y1yHiFtyP5tykR3BS1
uaNEDtaGC9nOyqk7V5ov2b/Nskd7tiFUllAchaA4dPAeidMWUIoiUfAGBjvFJ7OUWNt2iWdjwsGm
RwMluYkbfmO/i+eHWf2b4N56eUWyTRPcjql2g4FXfJ8iOajT92aUDZDIFsF/wCqQ+spMHMphBCUJ
zySzgrToThPL95fX8T+OqefN4r9jZcdKAQyv4WuPng2EIgdk2ldcLXkpDhlIpGQB+z/S67NF4Zwq
irAq9ekfi9NPTqLXcW15NAF3Ze+/QVgePf2V7wknlaqMVbk8ATIeH3OeD+I/TEnbXe+VReGcyqdp
KgpOk/Xr/ZgX+X8GTdxO7c+bKeSJaFFrjMfBVO0cpumGcAFGe3YtQ/ZAscHTi23UqWnziUEDCJaX
jhKNWpOn/FpdmMDLxqHr5HO+Bzdmbxqly+hwBOMTOrps/NINMjfdDLeVccFnjImUjjHhKlPrgd1C
X7Y0JQG9mXBXl2shoFtUTnM5wsKiNceWTA4aPc2dM5JjqlSnuRzmQBJ522t6br8IEU5aotRW5+Bt
xBhSj0TRbWI5V6qqHpce9UaV96nrhNndYlhnay6P8dAGylwH8zhZbtIMsqObp8VXR/fq8ibESZ5H
TVFBqv3xugjcXRRwIU/kgQXKyKUn4+jYXv5zs0EIkjGnRtk18Kfc+sbiHStk6m6yy70QGopeNIpF
sL9gqD+qZ3aYd1pAzrL8spmon7dNpB/QlNGusxpmxunQLpHXKndz++95nnnw/d4skW5gmdOO6RmM
NFHshfnNyFpf4o6bR/TKhHBq5kqZhVqFz790xgIJoQSck5HTuwSyI3Go+HoEfKCd3w+k+1Yl1mnS
dFkrbfswMsAETgFEVokoQuwwqHNqGU7uNpiD7v3wk5eP9s95pwLK4MeBDFGwndSeDYrFt5oNdt7x
s4hjsvr9cHCu40MKZZXm8JbtNUyd0wMAdPmoCLU6Z3M6otKbcZ4/QV9+vYS+HfqysiWEVqswx9G5
ghGvVvkJO5znnxhv23X7UU5T+z++2vPShEDDVbOfCEch8q/2iJbgYAnwHniM/FHNb2+mqucF2gLb
zdBqGqt05I6mij41JduBTPm0aNXBasiuSkavXbR7Hi4DOI5zLT5onV66wAOdAX33K438VLvp3IM/
P9EHL54SEPbg63hlCNmgvIcC12zo3liC4iYHXVaFW7SiBG0a+XTWgyIP75cx2RlF/25aJi8ioAlQ
Ss/sxxOytktY8R7Nf1fBAwcud96EbF5TdrcUHUQzs3faNDWu1gKXB9rzY2k27yOl/Zym5Slvptty
MG+MbvncGcxV8+YjbSA4nk6+auuHxcpPWkl9BVN7GrNBXEMDfVaPo57vTPU+VdtduNRfYmq6ZgKx
0ibGc435Xk1id4iX+6k0AXFST3rTfgVBywe9txqf2E5AwlpWV8o+kVDxK2SEcEGPT5RCwHxpTg26
A7z5GOIp+0/GT2Re+OgzqwBrHU3tLILu+Kt+C8o8POx5sivadpm38kKhZGAaIVDTgkWitQEtTL+p
QPdUweNaVLJL+1mZilMUFvdamvm1AqZISU6R7bFQQeDIxOsSh3pyPHVRnOpdsU88NvrOPp8xTCHr
4G0edcAk8FDXXxNAmX1MWZkg0FWA4EPbBgrT9CBVfS9Z1+ZRtLIjVHuKMzpDyTkoObk3e1fuusO4
64/muZTrTW/WfStbQtXD+kbJlxF7yPPy8DP/nHPZq4DLyGSG99TMAuRLOb4JvA2ckaWZFCBFTG+8
LKizcYz7GEx5ey2DWEAdnU20FRSvc9l8S/yO/QG75+YHXJnkDrWKETbmWg3CDPSX1flH1dNPQ5/v
q0mTYNlkZoTAiHvSJamJlU1zeMRMgU0zv9M0T+Im/M+8KlhXqxHcP7fSMLE1pBjmc6mFf9Akk9cc
/wOaZGWPL3u1ewZ4KoaEv26UVe1awymCzlw3HS+varMsXhkRfL/Oq8pUcxxdc35eKAA/ThRctrCd
t1YmBJfvhz7stRDreAuwXrYeoRYpJ5YpFQMxXTf/5YwI5VyVeNumBWhdAeRLMHQl8o6ZjKVlWILr
b64XvNN8SBOJge2OxbMFscR3SBk5C5pkj8zQVQRWIPs4/+TDm48FlWz4bzN8kBaIraJVSh+fNVZ+
li9x3OgpzMXWeCJ0/ABgyYOS6ZJlbe/bsxnhy2ikM2ZIOMf7CBdN2n1W9Ie3ONpqIUJhGLcNqowq
AQvjjLkbwyyaw5x353a0D4rFTmVB9oqVtG5BinOkaScMjv+4/BP4Gl6liOdf8Khct9pKrQvVelKw
lfU8/OzL0PCaId0Bhb64fQ6WALPqb+spk7x0SXZWnKYkseMkGSdjzJYPmgWqedmQ0baHWIS3YjQH
3EQvM1HRVGZJ0xzcft11WL0HW2fYSLxDZkLIQ90AedpJgXeQcHRrx3TH/JvDHEkO396p54UIqShy
9CylBJSSlmN5OsHDo4xRUrYOwcvNhmmAS2AdRXys2/k41fdZIetlbBefuJz++iCCpxdJFtqtlYH9
DcBGCnAUSAIoH9hddhDLBHt87V92bJlFcZZj0GdjCiNY5He8lnm8SELB0oGtXkm8NOgPGpV8rP+R
B3+vUqTMYZXKrDrB1+LyJ9l5OtS56XHZ9zIIgVDajVLIC/eyV/FrY7SV08a+ZtWDIkXdOxNOQ3u6
HtorWl91oPhy8O53eTv597lkh/vpKk/EVjOEMzCw+6WEViELd7pFJrdU9J1O8x1h8UMcktJFuSTp
um0GwGqBQiQzfWrGXOeGJ65m9NeijMHlpcksCIGsMSeKG15mWgoGXJTxpgyxtMs2tj1jtQwhjjut
JnlF8Z30PTvO1/wpmKM4y3vwsUn5dvkfe/2xMGJNiQVEpej6bZgUcz9jz5wivrXa2suTTHfzmLwL
S+udPIVsO+GzPaFQbyInMkiMdB4S4qX63naA7qrKY+18lGyjJlmZUJ9rGqD0hCBZ/Z7n/EUXgXlO
TnhOJSfVBoEkGosAmf/aS/6LVo6f9I2KSh0fzmj8+d7eW3juzj50dTB+Kf8e/q7AaVrgJhneKFdS
YOxmal7ZFoKONBizyyvsK9CW3qBprjNcDaOMefoRVH7JXYQQa1SLmfUIM40R3iyE3abRNLmGMdy3
rP2iddPokkgbIOOQBmPb+EusZm6sAKEJ3Ocpmtp9YeSzm9H2oJm2r2TF/RDl71hmB2Yz7Nvc/KEZ
2ZVmxOdYzz61YXpf9t1trcaxSxmmFGcwSCaKf9lXZE4phHVazWmKJ6Z4H+a5pxbOl0gNAxKxw1g1
krwvMyUEN830iiY9TCV5sR8TNNGL28LMPQtsp5cXtX2qOcSykUscjAMKp3XSmCEBN1+Mm7+6g2hC
oLEH0+c8gC24qva514RvqXNWFoWT265UOyxC1Kh6+cDqxa8z5o3qB8m6eOC+8sFnKyJTkRWmEHen
WBeHlJheumsVwKJ9vEjwHik5hERmcTOVrCwKSSu2Ki0twsedDPcxLKrgA+fyxASzeay+Qj+sPFxe
5WZeXpkUstcQ1lFhVTAZRe/NvPcyoI9oUrpl+9Fc2uNlY5vJA++RVCdUU3VRGyhGVdyFNr6b0/an
3grfKywHgZAV/DczQpjNePiLc15p11rjWWkHwHjr1pGMf2VDQht5eLUcIcasMtRpvaCc61r7GOrM
0zqQPvVFkOZIzFXmZWYT2Hr5naEyD7K6B3680O+S2QhmOn7Tlf47qZsH0NuCDGthbk5i/DOEMtzD
9tzn6ocKETqSZjGtCR8ZaH6/HvbcmSe3c8vy/OjNJ3KQEkdsljArm0KMajUbSTej7rSV+Zws9T5n
oeQglJgQB6DSDgJuI4U7ReQwp8nDQI37y54ksyAEZJJ0VDcKWFALdpi02jVNmRdtxwSXXXTA0Q/x
pZeHORn+j7QrW47bVqJfxCqC4PrKbWY02m3Zsl9Y3kIS3Pfl6++BnEQjDDO4UVLlyoOqptlAo9Ho
5Zx00HRurKX5TTUXV0uuCeoRl/XYntwBUe9fUriiJyGDaiYJ2gsghQcpibLrUKP7M1n6Mtl3VL/q
oHc4SPPtMvX4308EW9MEVAWbnxH0lo0/x/sXPM2Tnkpgr0u6yzavvhNdheNvo5156CxYO+D6QUHq
6mAaGY9Mk3VXbBvH65oKx9+JB4zgd1jTtV6CxeCTIrJ25m3v/CpCOLiGNaBcMGH14vgm7VOXrvek
jY9at/qtIXuebuiD6oduUOLouokC69ut6uvVXtQEoOtlyfwB7Wu6+u93BhIsh3fH2RjVFVZMS1md
x7wXtELHmmMBwWb4aphf2n4KL9v7xrq9ESSsW9mucKq8J7uPVkz/OMpjlyaNOwPW0l+t2a8WS9Lm
uoWT9UaksHoN5sVYwaF5eF0HR/mrdgXmaOS3cc46v4w+0GDZS8cYt9qlT8Q6IofIDDBc0+JNjnz4
mYvND4rLKcdQlEDL4wswEHqXl2P37/tT3wgWXCOaNLRpaNBLXCVF5Scpe0ba0LO7+UPcD7Ipmq23
KlUJ0fnUEyov4jgeq6MJpouyAY/FcuZyKJbO7wtfBxJfHNayZB3fLSH2eyNP8CFaDazkDrBjOw09
BmU47umO4768I2v8RoxwIJLFAN14zt/5Do645eZzMETSMcKNQPaNFOE0ZLXlOFWJchknSfwzFY7u
PRPw+EWI5gKZVtLdEs4CVk/rI94mxOMNwG9Sf92/wG9au+E+udKqfx/wnSoodsMOdIwbmmEZE/pp
0osA4yVuBuT/y05l0z++2qAI78cUav/mh0swOViO6VHBjl0WsVXmeaMJ38qT61JRgLpvRVg5zMjs
pt26N3tvBYBFhfJ7JmVOk2kkxB522lZxxoeNXqiRP6V7TkfaFF84So99rFG4Zc7jZQ1lIvnfTxTs
4whc4y03jSo5KMUV+Kwkvl8mQYg4avTJ104NCdX0RGjh6b2s5Ykf/gvOwRKcw9Sacz2rkKDXGmaD
La+0rpvuoWOyRzz/1EuCBPegD6oylryDUjF/DDr5uObgs0uTw3u2BGEYmgSAnyQOGaudhU5vznto
TjRIK2XBwGUja+zbvJHJqxBh32tVjxJz4WuWZ+G61qlr9e0duAl/NpH9sXBkoOdk24PbmJC1dRX/
CfdTgXdB1BIkyRzeDZQ5O8XJAKuCxOPyWXGAwFKAVXgoPGfqvQkjvEmchNTo8P7SPICNO56uXI8K
/Mg0IwkVS4z0Hw766+cJBz3mrYE2z0/+1VoWHTjCkH0Eyqtkf6WyhGNe5ib6FhosBT/mJ6Bs7Lgc
pY38/+D8XzUTdrqvusHIGKTxCUan/8AZNKf7AZ1l2XCod231X5dSOPDlHNsjeWnm/Nfg1du+5VU3
4eTb6dgRFmPXFAb0JMCDdpFEG5kE4cgrQ7LqJq8jOxliR7L6qSFBKpFJEKIBvFnGYi2xP+3ahArG
6gn79R6H8rpKwvVf1HEK6h9uAdmX3KwPLEokFRiZSYs9oMmiFqNZopzwikr5G6BLjkq5lYvGnfy3
Oi/fcnJlxW0JrLICsqae7C0l+zmaToLMc3XfGNoxnpOQxFHnLknvoe77PSq6AwUvwN4ZnENU9/6w
sDnQW+Uh74jpWX33Je7qb4SMuwnDO0qXPSh58osowxe9WQpXm9VbmDT65Vl7zJaeeRglYt6yyLAN
JYbwcpBP9CrsVU0yzoBoUt21omdV9tzbygy/WTnB8cSLZWbWCEPg9U5rRKvUyWDZe+dU3kjkOp/o
FLXTOAM/gkuk4Z+hrvONE0EVwAR715zKG3mC75kWq21YAQ3HMN7zAB4aWst3lEbA2MfhStdGhsi8
HRS8mqPgg1Q9pmw1EBRkxW1XPGblg/R4aZu3NZpYQOxDKFAVxRPsKCwB6jtKuJb6EC2AC60AUDam
1S4B4mCpGJga1ZInUhT+aIyfS2olbl/r6Inr56chA9KWjYDcqyhgNWpDP2aTxlzVcb7wQY15iKnH
GvQOFPOjVs8frS4NliRC/+PyHk/0qof4MGiTLotGXoo2mtktrF0yfLzs6vhin0VoJwKEKCNhhcoQ
wKBOVQKrDdFDBd5L60NdSMJmyYZYQrhQZ5NVK7zRP6ppqMbsl0OxHwPdVUx5SKNcVlvfdrCaQdAy
alvodxTuoXpCY/So4R769yBg2xHDiSzhRmqKbBx19K28HKLmikOFdvNtHwBRBsBtq8zvSXUTrDtD
KryceGuYleWOB5g61SegsnITqtxa2pK5I8kQGKZGaJTLY5E5Nz3gZS8bzuYpftVZF7rhu2LRukFD
fW6azF0x2q1bZNaR6MnPy3K2piXAFPz3Ror4IM2YObXBO+2iTPf6nqR7o1K+V0bir3WsuBkzbtIs
83LT+tiyVTZyLlNTsNuUWf3aGljqLAFgfH9Qk9qTxkwyA9KFe8aZ2VgaBnTkISddr+0D4vcWXTXo
IucFSDJIsn3cIs+P/euiitfMnAx4zECtiexXFHrMPkzm3ZjdMZAc6gnbX97EbXE2ZgKB549uAr7K
J7earS61paA0vau66HrWrK8KsXyilful1G4b0tyh4PbjssjtjXsVKdwyU5zlqlZDwwGccsrsmfpP
bGFwWcgGCTMKxtqrFMHLUAq0t6nHxsVN/gBea+IrbLRc0Lc0LvLrxYemjr6r6GzQbO2+rxnANbRm
n+vkjlTRQSH5Tepg1EllxZeKzM8OHY4Wrf6IWGreOavx1Csl3V3+5q1SyptvFrxVCUR0HZTzvz0j
hxnNh9sm2RdoAq9SN3KNT+zKqMLZupYWU7hZnZvd63IJjkuZNdLOMeyAZ0GBOhYYiBRBczn5ywHY
7275Q1YTkFieGGdj6mWtlgVmoOpt6HT9jR5XQazPgRmVAJBIB+o2Vv1JssSbxkc1FQxU1KC6JZzn
quwTNIqjssLjRlBEZoE77pHO7vzbNVBidMqxnZz3hf/q2eqeSBUOdd/01IhRKNuVLcDJ4hDTdW5M
UxeY9D5ACkDMcqXSG9v6rJDrDsPpltn4/1Fx4aBTu3IW/XezXnvIS4/sbZ8Vh98TDWgRzICuZ/lp
cbgslx+zS5oLh91pFYUYJdZb7a6zOncrtoBlKnVr84sBNOLLwmSbK5z5sskcZtUozyl21QROuRyi
mLpsqQaJIH4aLmklHFQV02HG2EPQ0EW+VnWZSyvF8eKF7Su9uTKV+mq2SzS89eYfl1WUradwTgH3
pY+6gbIxBcrjvDC3Zb9ok7l2/6teJXWY7eW0beBN2PBL4vjlUJUYJqpgtaNhB7nuhNGk7TEpJzER
iRjREZg8p2/b8NSVonyMtWZHVfNQFotEzPae/a2N+Na2nRnP3wz+xmbRTd2XO3NgQTHtUuu6bn45
2rJLO0kz0aaLo68ihRBlzJtanU348zjOfDLOLsMorZNq3qDcmYrpGbUklpcJFLybpadRmwwQuPb7
OS99Ot7qSuG25XOa6wB2lBiIbEkFt0aLiQ3zy1sueUCWzDVH7cqcjn3vgAo09Vv9mNsS+99++J+s
qeDHMGqsjT3Pk/F2g5xTaMUvABVrMHOACjnHBVfi/Ky/bqLgwbpybLOGBxLIvHyoO/NG0SzJOm6X
Wk+UEhwXqQdCGgKlxrA9VNodceOANzLMAXjBOhRNIjfSMQDm+Las5X47wj2RLfgyq0bK3Ekh27yx
dxyLxQiSWwJesNpTgLF32X1tvxlA/cwhBUGMpAvbZ7RZtFS4h3ZzG498GnWf5cuTafTHidqYi62V
xxrM4c6Mt3tKny5Lf+kzONvLE+nCXmJaaMVIL6RXnX0EA0PsVhgZdqthGoKGFAFJMQRS5gj3pmFv
JcW9qi/BkDS85td/aIBNmXaap1BrdK00jjkUM6xeKZ9mG217gHCtHLqvmlL109i4qWI4Zsdsv6rt
0gfWOiluXcgwjbf370QnwXaKuSsoBaHoS12vR94YMGrR6NGdHrY7jDbIhuT5Gp2voUPQU/TS0SHs
YFUyZo8lv4Eq21O7FSUd4gKnztVUiTfblAQ2IgsAIxjmElEO6smYloHfsguYkkFH7q4oLff26Jmr
bHZ285CfiBI89WSxsa9UdMOoNtgAHQxdyrD8ZBIE11y1MzMbAgmVlX2cy/Gggs72snlvumMDrxLL
0LA3mnCSjXatJidrEnQWtIcSw78dGGX63bC/LIZv8JkBmMCfoLqDXnFx2qgqVq1z+JOxZV/tZK+Y
SBdFP/+bDOGgUmdaSMZXazZyd7BnV+HDfLNs27fzNSe6CIdHKwZNAcUWPzwkbK5egKh0dw7aq/eR
CsHnvS6csD/RmioAlYE9r+MHan+1ozCdnv/bunETOXnOF6xyAG8MERUzrmryuabdlVq+p8zzqoc4
cOGQ0kg13roYt9SlSNRG5Nt/UkOcLLKi1jE1C9uCm9fV6dFKI7QOf7ksZPNEnqghnPlSMaeYpVir
hkYhQP5825bc69x6LpwUsQEzKavV0GJI6OPhqBXXVXJbsa+rU3urLIu71Yh7alwO1/Zk5/VGHQYV
rWi7qq0e1FG/XjrTp3UNNPHeHTN6BCfyfTpMQTRG121ZZy4mFsB8ZmaPI5M1Srz0x17SXLgkyolo
q+VgA3MtB5hRmd2kXRYSmv1qixXjpZqCcQrL2A9AowTFt9cCpRkXiPm108bWtWydulHVeXWxPut1
D/4BsDb6ujUGUzL7eVQC52LWgUk8l6AnmL/XlZK5cTE0Lh4zYOxL02PXTsw3AWfmXbYamcsQCcPb
turiBNUHBKDRFaC646BG8ymqMvp1cmUMoyxi4nn+S0spuCjqDFZtYwb4z3T5vyEB3LxwTZNaDhIj
uHWFO2rCdJ2iTbDXDkwWNnErErtTtLqRNNO1rdSrJMFabbN0OjIjLXDmd5d9s/iXt2xbLccmhq6j
FfklVXhyNLqElPXU4TIptPqPZOp+zhEgWIwkA0t0Iquy/4N9vEoTFrGuQbmi53wRg9+Ef/8/qZVM
MWEV9TGJ6iyBKMDmJyQH6Z7uoZ3xec0qGf7g9rsL7CPITGso3InEZEa22hPVy98jratPgOK/T0JA
+4eaX9Jw2Svh5V3jH39m968CxVtGw6hFiUF+rGOKGHt6zldZFmcrkAGgJjqGkSgGwLJwWQ5tWRZ2
AQl2fm+STxELUTW8rIREhJjbGMukbcACgCs/02/KpPuqoNDZIyUt8xL8shJXi1ACniK0p5vgj3vr
/m0A7HTNDF2MdHRJ8zkxZne1b6iO2hNQCaaHRdPAWfCMt1Vk9TKfuGWIugHmANtAVHhW1G3HaC2K
ZH7xiaAfwQwA8zPPcdAlzOnc0KzwDZBhctCULRs5kSsWYaNhVOtxnvAWKZindw64B2U1cZkIoQyL
F2rVjgZUSxmmBEFfnQ6/LtvIpsc41YLv7Yl/Kq0OBIoORLyD0Yp7H9FOTmUJ3gm8dNacD1ix1+Ir
vcEm8e4w/13tYafSBAelNu24xiOk/W5F43zEvJfmvShn4K61AZOug6vtrJIFkLNyqu2F2+ASFPtq
N2KmATiiiHHQHq+rMpvfusJO5fEzcbJrbZppI54pp7v2/xL5bRaGTmUJMUARtVrj1LAQvmtAJcpC
wAp4Tpj7437WDhwsFfXI5SgtC8mUFJ4sRlHkhkbfmOZfvYT/WZbgjgGymWLc908l/yXbsUQv0S/r
bcKqtIEsbiw86QWeId19P5nsqWW+nP8TS8GNTJBehjCifMeUiltUqItLHn7bToSXcE2QCvH47a05
LlVjVLG2IlmPTsx/C6kslSYcbJuWQ2UZkPbvXRY3sTOPdaKYcLPVfVQ1McM5s9eb0opdp30s9aei
/AqCgMSRZOw3n1GAff17GYVTHZmxqo3my6nGfAG9Kn0QUUUHHt9H6m2PlGjutZJIR7qawvGuSczM
iq/mb6f8b0L8f5AFYE9wPiF5IzZtTHoXd32r/baTIkjA0bTvfC2099OxsySabV6eMMe/hAk329Is
XUYnCMuKz0X61FaPl69O7hLObeP190Wjp5GdFCV+v6t+WvEto7dU+W4g0u+Ku34OJvPhsrwXwsdz
gRgrxMJp5llJrEtob/Ujwu28WQ03cpZHGjmfxmy+Iug0K5PUI5Tt8e+YadFOqdTv80TDGViUmBIu
ASNigxGOuWaO0tPahoVlHVB19+m0eONKgrRp3C7LjwOKbXaNR1heBI3Drkja4BFWXC2Oum+HxEcj
aLDYQ9BhxiJgzLofQBtWJM6Nkjoh8JuOVYpmHNPymxztdGq+tyyKTvXoGovlr7ERdEnkDyP5EZEx
nNM0JIp+NKb21lLWGzYNHyPN+UqN6Xqo5t5nlXJcqT65lxfzH0zx78UUnfCi9gUdlz9NcQXhSMxR
4EGp+n81j2+6fBQy/9y6l6858cJ4QhsRTbB1xUyo7wwpSu7F07I615a5HFXbfrbXKpiYFdilcd1P
406i7tZbQD/5AOEwONgsB3UCzI4vt/ZX80q9YXg/xQeQ8mBginjzbQp8dSrrhNkSa6iaBURBMKOe
PdzK2aitqtKRGMqAWjF9aNmNTnrJXm4ddMNAszLFiw1otoIHyzD2kHSKASHLTED3pvLmYxmT1+Yg
pGESYjhA7tTOHjlZH49RYli/Sx127GVXSQjv/IF4IEsLAPn6tEjLHZuancgULoTG1KPRYVwzpwhr
Uw1VXdJxvrlBJxKEtSurUlE0YkJCHodZ3/0odXqt4ja4bH/bYmwVj0QDh0DEl1TMkjRwCQh5zOoJ
JvFMZ3gbNMN8uyxne8Fe5QhmXlm0BEck36QyCRRwbNN+kfTIyVQR3D5m2YHORyCim9E6VCqoyOnu
2Ev2ha+76OsN81URruiJw2idBfzfsQNICZXeUaO8TcvxuSwIc+eB7IdItkGbC2cREHwgt21pInDh
WoxzWmk2nvAjC1ZUVfr26R1bYxMLSTAds65ifm92lEqpqiTdzQm6AnTT/JAt+Xu23zY0nFKNqpYI
drfac2Y1jYJgt2b+GKkhRWPAZTU2t/9EhGBhQ2r01rRg/fP1OBSAxlevlVg2pisTIthYxtRSnzCN
sVvtDLiAhZuMOapQkh3h3uPMxk5UEWwsZkPpFEiU7/IpeZq6+HGhxGv0yU8xAv2uZQNar6UDDgI4
zoI9G4ltjCN2phubfZ2OP6yp2ROFfLm8O5tmbP8tRszbFRNa8+MuTnda/8npUw9YHRJFtl4ExokE
ftOfHEytT1tgbMOMqZ5do3IQrOxm7Spv6D9Y1m2d/vEOhUCuYqNdULVQaX8rru+N3jYaKFTWSqDD
EsaZBJdFbBob4Pw5PALe+SJ6zarM1bqoEDEx3TPUz9XUeLYuq3Zu7syJFOEqs5K+B3xFmu6SSt0x
hx2S1fz43xQR1iobljIFe2O6w6jZlVI6bqyZAfgrJBaweWxONBHSEg6wipWFwAIyDOxP2q0S/2F0
1/rw87I2sgUTTgwYY+M2aRkQi8Fr6+S/3lUgRMH+r30XYWaiZBmRVIUeJC5cOn4egKOo9hjUX93l
PW8xAFtDmg6EDCIWI40+Wxp9we6DuPzWHMZPILYNL6/XZpHABACTQyj4qRGqvT0qalEDVz7LUszO
4fVzSnL3wq0j58Xa2qFTgcJVYJII2WyKHYptUoNdWG/dxpTWVvnEhOilTaCPaYCONYE+IdgBjsww
d0OeAvlNde248Mv5VtOvxsjeRf2HGmMdVm66wypzdFtu4USuaB5rBbieXsFyMpIdRqW+USaQMepk
f3nbtvzpqRhh19KZxazUICaZMq9QbhlwIsootEjpow1GOti0FVfhElI5aRBKSWKpQqGxoWtKm+6q
sv4FZNw7Wy2f0rYAI0NEfpF++HBZvc13pgm6bXTGaHg6vFjtyX2RtQYinw5keqxNn0xS3rKpxOSG
Ra7itj7AZr8UfXljtvanvFo/D3rfSdz79hcAwFlF8wd/iAlu0bIS0szZiHO+5LFnKniJaXqEiWmH
JgEt0jiYxyYPVLWIgzYlhVvUze1SlbIy0aZBATjV1myUikzxKmu6bB3TrMLd3LGDNbE7TJn5pZXL
9N2UYxM4GgubjFV/6wecmCSNARjHXTEMzAdh9xA6Ovuc2mPm9nT1MFqxZ1pyzGrlGQ2kiVfn9Aud
dc9hNOgbegs02/v3WMHJNwm3H2NjmhYxdH+tfCx3vwsfslT21vUEYiwUw8DcSqnoah0rdRpA68Mr
8dFGK3WR175PnOt1HWUelzu4M9dk25oD8mXYlehx8y6K5yWHVuqVERI+4Zb41pPtLn6ZA9ijHyVb
u4VMB1jLV4GCx7UInqt2jNNrlcOVpiTfu3y0PqOfUvcnUj2wZv6kqOOR815E2a5Fd7WxpgeqD+DL
tCov7XW/VSY/J8McrDNQW4oM3gZtlpLtli2MEL/nRY++wgR7wPPhxjU6u7LvHJsYBC+8sXVJJJHP
5k10si787ydOxqlXopca5OEGcdnwS8skcTW/ZC7ttHCmEh0Pq9bGThsNkocqoCT6P0oDzWrV4LaR
ESDfmctuPv6bl2QKZyZFPcGeMlA28Day+jGPZ3dOf0h2avu0vFqU4ByHuNQIRvn4TgG62mtir7L9
ziXueEySkOemqzCNPjr+e7B9Tk1ZiCKHLAKVeQ/B0E7JP5aMBJEWy04ovz0vraEQPChktJRhhmHU
Q/NdtbLvMwHcWtM5gTJFz8NiG26l598MkoZjbwFlGvnfyyssMU2xSm5Zc7cUJnYRjglsIl8NGbK/
xExE+KLcyosqUqCiUs2gGFL7LiyY42usqd3LqmxJsjCKggEbCpBiEVCmmGleOSWu8lxZ951pe9mo
+AXQ0C6L2bywEaEgSkH7MTgRhJCor4zcmSdc2Pqujtw6nPdRyHO0Re1m4Tso4+ipMMGlOrkBojiz
x80EkMYmuqYxxmkz2etvs/XewrNfNcEPSZACeOuh5qbD4L0Gc6+twl9W0Ij/WpaHnj1jkDFXd7qj
eCWRWP/2fv0tUzS9OjHjeW0hMzJDGum+3gHBOpch5G0Z+Ilmov0N2dKOVQcpuQXweZP6VTI+SCxi
6z45lSFsUqUbrKgAlLhDGN4e1kPu2wfUKwCw7+wyP/Vl5Eqbff2nAoULbFAslIx1KMVb5KLUo3uO
S8dTEGGLC2yWEU9vNhmg6Q9T+QbmrWCQb+0DU8DF2iBjg1FnI5xthBKYPk79zk/2ZQBwo13+bE0H
+UzIpo2cyBUumaGZxiWNcNbm4XlALeT/oa/YujxPdRPumGrCzTzrkKFYNxk42CygqqzAnlDXz01x
l8R3rYyGRqaVcLnkWoQnF4XEZu6vldR03KiLHuOqk5wwvjri9XKqmXiqQfKeKP2ASywafSNXwmzW
PENPAExi5DK/uDlVfSJNLNnVGQZoSgM2YpfmTazWXjyboLjsw25AnRzYBt+dCSPyFubBVoop3rXw
mjThUPka6vdL4hoWuVvoHMRqu2vz/EDT6HFI48exbHfRwBLv8rGVrI5Y9GNKyqbF5rtQHlP2KyKf
evUqmSV93pvzW6fLIjiHfumpkzpT+tLnNP6Mvi3e7Gtof0N3MJwEnyhw8gNWS0oMLjGzs7etjgSu
iUfdrtU7dxi+cgLCsf72nlUEF6LOC4m4EN96BmZogN5KFqSOhn7wWB9/i1Z6XJv5YZnyp8uytpIR
FsZXkEA2AMkpNmXGtVlMrY2lHLrB69fPev69ShGxV7u6+b4oMgRLiTjRoBNA+qZTjePTgca4IaWb
m3ej+rQOWdDo17Ym0W7bUl7VEw1y0Ay2OtwgJ493csWRT90BPJnEVU3P9tGGNIWq/9LMJYNV3czO
nSzty41z8kRR5nWoE4cfhhUMzYfshdzb8Sb7mw1wgdwAor5sWGzzZqYa0NcBAYh4ipvviUinWuO6
RV1rVxUkdCzlU5XRx8sGIxMhXB/lnGRmnkPEsnxVywHgDu+pN6Gs/bcSwuUx8rGKZYL516T3RhOW
OYfO/K7Q9kSKcGEYSJjE5aTiJY8+jUbrPi/1Hl3L/uXV2jbAEzHCfTEVhjamHZar9WHx5Q/tSvdU
indXHCSfTdd2i/i75vJBWlkAuumqXiWLtGlDMTkRK7kXqT8u8R+T9imLvki0457o7DaEqVG8EAwL
Wa639qaMiWLp84q3ZDSovkI1jHJpU3PdKt3RoXhaAoOg9TViAL47PQJS6VqpiwF1PVAIJXknyTlt
3j6GinZ5zURrhDgplyFFhPox1lp3QLmqFMm+y3TH1Ubru1qs4WXdN5fXoIalazrBCKDgpLVaN6Jq
hepsaMK1/bKUQI/rZJUXmRR+Gk8OtMm0qBxjSJnnxMuTO60d3d75dVkVfqDEXbQN5CexiSY5A653
5sIGZgNeeWQBGTgSH36rzfexBnywqlHcdn0Hnzx1HIxNoj2I6me9EepqtZTyWNtI6THujVs77Z4v
67QZOp3KEGIEi8/+gbP9L+87I0rgfKYoYGXBuG+DmpPhMlAnmG6l+ZX9NAdIvgeyx+aGu9RVYG+p
qDJyqxROSDtYxToygsemqh6bevqI1ZCY/ZYIzOsC8tVEohlcXW9tpB+Kshk4JwStJneNAF9jStDe
X4asBAuBmduUT/Rwk+dmemKGSRIrGosw6mqb1dHuxhU0wuy6o8eqqT1LX/3IXL5r07KfW8PPp/km
G9hh0IeDkRuVq5frfWzfmrmOJjl6nPLZByJQBpwsZw9YKbdIKo/G95aWeE4E9uh5PvTx5DVZsp/I
zyr9NVqhotX+TFo/ywGfbDsgLUx81tg+oI32vVl55YATH6cPhZ7dmxnbNe0aFNl3hL+d861KbM/O
6sVNa3QVEMvw7EEP5snB3CZmJ8r6PnVuopS5Orsulx53s3JcFBZWoA/szcHN2Rz2jeXqafmpoW24
2vGtjV4Yan8ay3yvrKq7aOB4qax9uYLbEAPN+TC4BW2Dsi89NhouGKmvjGR18zac9W+FEYGXsHAH
1nr2gqidZbOfgoQWXGE7mzSP4G38nhdYv3TU3csnYwtPF1lyC7xSOOogtRI8V4u5FVQHFjQmOMxL
8+qXsag3wDgJgf/+2GEvwOOF8fzslsWOP8xWMIEVSokBfzjn0x+FUXlqEz3Yg1rtKqP+qSZEdmny
symYG7DqKAYsbZSPHNGRF7qdLHWX6qF9o3o6sHPmPXDNgIA/Hd6F3A6mT5RqUbHiKShhORDNFLo1
tTpwnlqvrgAhsHyhbeRJVp3/jKATQL9+d+mg/VM8QlqXL30SD0bYgOl49TsPTYGICoLumnqqO6iu
IVlFbVMiXhEcaB8XlHhDRf1KCFtV1ClyT78Cl82d9pRdNcgz/MKzP/k0BwZy88u+CFXVxbh/9Mjz
DrEUhGIjGcDnlCjAFU3n3HlEca01SmxjfOJ6vi5D+zCE2X2/6/aXV3jDDb4RIwSmaWMBKSEynXDo
8r2u53d5J2X+3Bq0fSNEiE3JiNk2zbCcUNvRZy1Yr9sDcYuvJKQ+CzNYarznbE+KF+1Nt/0GfqmH
LnHtYxPWO2/epaEs4t8IEGxsLebQTMzVndHvltqKfu9sMUKzTfdNjzYz+mNRNMnabkRWp1LEWHJk
wEEiCTFCVeuOVd5/NPr6vi5Lf2Cr5H2x9Wx6I0u4ztDFQhKtdJxQvUr3xe1433iRz6/p+Of6NQlk
C7gVob+RJwQKWUV1PaphnlZiVpi/nXEYOuIXa695PVUfOmQbXC2OdsQub0fNuU7B/jTUk6uwh2JK
MCvdHYvSeUQTSHDZos/2FmE1sKA4vRZ4Zs/yAHFWjosemWaoKcxGE7vm584SgJrq12U550vOBTnI
VJsUvSpngbNZAYajSTCbS++yxzVxB0An+T1c1C0FhPxjGXsJQFdV2UXEn1hvXKIgVjix00oLsxsX
MzQ+8AQOuS7BLgE/5U+PDFTsI/gSqAr3pNxbPy9rLJMsHOM5t1lWA68zBOStg6QrOj985LGVVfPq
ufYyXYrCeuaMBV35F51EUAwzG2ZpDFHIiTTS/WSCTCb12tYdAz4vRyd3+s8yhbdnRmYlK7XcDtlh
CcydGuT+enRup1APs+fUl52kMwcMFTU0H8ADohvp7EXkWPpIYgfbOabMq2MV8xqyR9fZVUJV+DlM
uAA6CK88m3/CySq2zZQMQOdmO8XoXDtrweJ16I3DNExui7rstBKP4P+XjeUlRhfs9I1Ufk5PpOZ5
Scq009lLK0N67EcvxpD+5OsBR2/S3f7T+IfTukYRTD7aTY4syMZQRvFx9kgTVBcOi1qomTPqCgre
yAnGoEI1HD68cm06X3NVlhw5JyYVpAkHxEjbBpfKwJBh1a/y1E+8BnGyO3xZQjPkQUJ3txyX6wKV
mHeY0ZvVFk5KSqIBcz/ISBoArSDrF2N+uLyfG3b6RoBwLPIc5J1ZDiNipuIl5U9N/XBZwHkt6e3q
iT25wGHo0cCqsl10s4KMet2Pbo1Aj4db8nrO+ZiGIE24MKuhWnKV69MFa+UamFJtcV1+tB7boPjI
c0uKDwz6TNYtd17AEuQKF2fRj8ANYgbb5an7XHzrD6Bq9dq9/bF/4aoqr/rbWprhPH/XC1K5oz05
jCQq5y5toe101YJB/on+0B6GgCCgRqmTujXx0sG3UShcg/rBLNHahTyrc/iPx1HEf5n1aM7Qe42H
plF4A2bVVQpGJvqY6k9lL0OaklisIzggcNkWpVVbyDVZB6Y5buqsvsRkz3ouhWUV3AvA28u6bW14
Vl0tvUgl+6grbqaJ7GIrv5uiiQKvB90GfdHtdNZIUhhn8eWLdAdunTdVmeKUZIaXUZpPI9slQKmz
mo+TeVsqdFfkMh6e7ZV8FSTYrFbFMYvQi73LaTG6xaqm7pCx4PJibt9Sr0IEE636YjWHrIRtYDRy
KsZDnA3+ZOZuMYOpprVdph2YLIl3jvQvrCFX/eRg0A5DZzSl3A20B/T1QEW3eWi89MnxBj9/PIBH
juMaW380P3mmq9uTwV283gew1J3s8SlbgjOLXaZizXO2G+OicDu7+lJieAADEX5GljDJ+4D1pgLk
obLyLi8+/2XxsrZUwE1zoBEkg4UdrtelSAFtiOtDxbRfCpSWeMHzupWI2fTxp3KETc4Bl9JigD4K
0dv6P9KubMltXFl+ESO4L69cRanVe7vbfmG42zZ3cF+//iY0545kNC3MORMTMfNgx0AAC1WFqqxM
EqpevIfXrTK3cYWg8HLBaTiwoq0E4HJB5vsmo5nFdYPS1qKi3iRCKBk0U6VdYcR0nuMQfAycsa+t
ZwEm/85HyXxEvZnVzCxxWcS97CSOIdqJmyIpL26hLuVHsc1zqrxvxzghsImAxH6BG2gl445MzX4G
nrERiX/dRDYj1+XGmOwGPQuzNHNELu0uClRPe03uCj9x5dpe97LsImb65qP6beJ1tjZD9eXCTG4j
tAZ02qyG5q8FuNHhCbLFEczazeddFr9Dd9EWpPu8ER2MktudAAbL4bnXZ0eWeBp4Wzf08qcwWVCa
N1KUF3AXwOTZs/ZujXiDrTerdVAaKKdLiYP+DSeT5l2aE9r1wkclI+h5hh6ZdBb2YfMQe7mj2tFd
soNs8cHkXFHOhWFL741Z5qsl0cXmQ6b2doJsAKXlyXo1De5biyZZV9zOKW252JleK/qSrzApNch+
6D9pCUi1qxtAQsYX4cd1++V8ulPh72KtWlAKJZ5lei/TXRf0uwlJubzjij9uReULE5EZj9OpaZnp
6oqofAMGJUpC1b2Ujvi1f1Xt9hflO0WXD07c/XfbY9wOmr9xUUlJHtRjE+qyskvJFCTETOw1H+6K
xdiXKujrACXkqFBz3I/MuJ9xbPshE5ADkR4iQNWyj2vitauyu76/k5VfsxXG/fSkVGopQme2f9P3
nd04/ev6OE225s2D33qzRx2QAtq+xwS6B7Z6tDj9nM0k+vLLMn6I9POwjnV5stbVh3wjJsdgSRZE
I1cH9Da5PSCMCUfjV2v3LxHeEKnLu548L8yO+cwVaCeJhVdSU6+eZkRQMU/loBrqN7OYHwvA2ZXY
+lrWQ2g09fuCJgTmjXZlZr5UvUxsgyigy+Mq23/GbSKPujgbdgpoLC0zlTs4RjWg5epxp54OQ97x
6Mq5KzEPt1qJcjMREe6ysHysQSC7Bk0YHQSXF1d5fldhkqKuTFKJEHgnOSAh1XAluxPzg02hjbzV
OG6DBQ1rsVAqcYRtlV382vTVQcaMmg2hK09SZI6P17feLZdfi/FRpTXEstwiK1JyXbcnFaabDvFe
Bl0HepRjODSdO9e1Z8xNmHct6C2/ZMDBlZUSdlFkD11+K8+pF6O4Wscj/SsSkHx6bDczqMDr2TXW
6lAgFRGled+txc1kotiPFfJqBhKvxiOimx9WQm6jSD6RzidpoTi13v8gpVXDSyl2PFpevuyILgUl
+vexmnlGrzqtaHkYGi+dXIp3RSpDDaMr0Z2ZdbuTM/RjZFQF10baqdEy2vqKBoM02tpaPE667MiT
5S8pl5BnM2iiiaFAKcrCW4xJa8W1Ncyll+grYvFUT9k1P/Nj/DL4krN+V28yb4K/H/YrJ6Rt55oX
6zLfsYGWeQGe2/wE1FpuKZIvdxo8463ABNvh+vW6D/5MPERv+cV6TJBRJoBF2hoxdEqcPnGb2/or
8emaI4jtPIKw/V3e8aic6SY+Of6LRZkAUyW6oIgaiga1pLlZd7MsPCX77Zt+sQQTW6I06THaoCOt
2+sBWn9QDxdDinErUQbiRert1c4vBIU5xVZB61tRUvgVuXnLaut2NZaPdFa+gzwtjCwUhgQ12Q1V
6Smi0DsSGY9GlXPCNg1Wn0714kcwpxqDuVhHLMgD4OFmu17NNymPASHQwP6jxPLzXCfHulI5z7E/
eG8QVogGkDMgYcHPusjCZjWvU53WLLKwu5V2CRgYF1TW1YMRcmx1Oy85r8REa9DvCVCvwTeVgxGW
qv8y/CqQHuf94HZhc1+64kHgZAiblor2+/9vjnkdqEWhzlmEKltSQuarR+bHT5lp0Pn83f5ew6Su
/eIA22FBlTnGtk6C907qjQdIQ6F2CCX4vcKTLd72MOctsVg1CTrCTTLj8rWxO0PjMSmcLgC8X3Ym
H7XC2hG5ZDacD2cyYVc1F0L6Cs60EsEbiPWSmzp/51jHdrg9HyPjsTVMgUfGgnxF3Ou/1CNlKuxw
mLJwwjaZH4sLHnd+IfYPb9nzuozHljFFk8YlnlcarKPzJXdCQDxGqBAsfibtpF9/wRp53RjevWPB
Ib0YIZ0QkTaqQbzTdmaYhqYd4+tlnPrH5h04u1IWsTGq1tzrMZ4/Zg7Fu+Zd/q+V2X6PQSrjuKzI
jIZlwKAYWacPkmqu1Y+HJYufrlvIphVe7INxVILWZvEizVkwF6OdJs+yttgdkozrq3yGFTG7YbxU
Bwc/dd1Cq54oiqniIcnNo75oe6Or7tRYeIwKUoMTdw6Nvgpno/MR7v1mmY/pDDis3odZNbxGcwSC
bxVlOy3hnMN2tLo4CMapDbOZ1T3QEvDYpum09xkkXnNn3qtvKRoH3FYFx35Y0IQqlkmRaDBUjKg6
ud5iFpBjoZ+xC7+fOSvZkYPGSgbFZRaAY3hy2pDSeM67+lB7vdeFtDeJaU4Efh7WhmNSGuPYMPyw
DMU4IfYV8bHolZe0QlYo8voe2z77/MVYCFOdLSTudISI3q/D8bn2U88M9ZvkVsW22p/C83Ub5iS/
GuPSIgjTCJoIE8bMjSPXoUj2uQ4FXAtla5VXqKbW9in8XeyNnvFF+INmnpRkEsyDSl3m+34n7SUv
2/NornifinEyWQV6s9VA2FPLCXRn622Oh0Tf84ZeecswTqbHINtc0y+lVeBe1I5D/jLmH9c/Dy9p
1xgX06546xVrRh8JopPuZMxCPSS+7lbhENm9k3hDb/NsYrtMcfGdGK8B4ViQCKqIr9P+2+QN3wBR
cdZA+DbvR092k33m/AAY6PpOOad5evVe2MaSpWUqrvShkI92VjxaZWuLFrdoyVuGKUDIuQSdch35
CS0kQuUZ0l7u4JJbKEDoPp1J0G9b7vjtZr5yPk+d9R2VbnYEJDKBCYbOcakBjX1XxXrXmZl//RR5
7lFn7AXIyHlQJJQ9QPfpov9WYazTpVjS5m3wl8VfANcAmOGpn2weFzfvaBmrUcYy7wQVHrKHUnwy
+WWfHYmluNd3yFmFnfcloIYXixKgkJmUO72gnFziPp9mjjlyPhk78At8db9oGYosg445x+JelCU7
AoGMNpTO/7IhFB9kAH/hARXGKSKnrI0FJdhVf8nAyKXGqm1xZ7O3I/N5FcbPd5BE07IBdgF01FfZ
WG4MMv3LjdAvd3GDZwhU6mOMB1QxiJ5cfc9ktD2BZrt+XJ8H508JwHknjHdPmnZYUZXKA/Vh8To7
3SuPdKjI9JM9b5LhD47wvBbj4pt0iZM+QokmC1dglgHMNn8WuE4jWN/Jd8t0ip1s/4MiA72lnwPl
eV3mFhtaNbRyR6+SK9zRksKhd63E0yF6IHjW9+mt/Q6wP+Y6QOfKq2VuX7Dz2sw1npZ2gnhshBec
AF0dgKSLDLEn55VtOAbJ9sVKGbwZcYE6yrxasmNWgCVoksJ5029nN3/vhe2HoYQga0ShJS+hDfs+
v8ksJSCC7AHIEoJ9Ibhum9v5zXk5xs/Hgl4aHUnoO60PpR0a8oHkiTueWfKOjvEYZTUkUzvAOix9
xSCn4VYDp770hyz0vBPGXUA+e53abkBuY5OwvB2C8aAdy1BxZLRFLJenxLKJ5ID7+38nKDO+o1DN
sSgSrDf65S04RGo/8WUC9IZuK+700zhgONcD9zXQ5c60E29bJwbcsHeJhy6n/M7tA/KOmHUyvb5a
oEzPghzY1RVYQDhkCibRP0T0yoWwditecY0ax5U7fzqiC/cJVapel8H9esr0+jBx1l17KGwjaPz0
iVvG3DZVlINNHf+AMOx3Zx1LcayXQK0GlYdM4Sa9NfzGAZa0a4B46G0YrnN6IWbH8VhzBxf+YF/n
5ZmbUllCb0QWMqLRonPCnvCou9pDBwaU1euD2JU4aCuFt1/mzhRRo+rjig+qTOK+j7XbbFT9yVx2
ebzcWnN7R9KFgnVu51LdS+saiCuAy1YX6Ap40lL5XibJ2zrF0m7qlCDNs9ROV8UmFZpYtbU4MYEO
jpAYri7HeH7K2c3U6ns9lybP0EgwoR+TrQQiEF2gCJo9TcIxBmZY1NpAbYyXtZiDqCt40jJ/CGDn
c2bucd6uPbhLaCaPdFD8Qvz5FdXxezmzUyCkIHlnk5lO4nCbG9sX6Lwwc6El0hGzFTvAPg75FxG1
DaBpE7d+XwPahStWm+8WtwPXeUnmzpY53K851liyBJhk+JW0vxpp4eSFf6ionFdhUgIzk6FIuqIG
aHXaF02bMZ+KhwSEJMFkgqF308h8eZ5vQAXvDWoZzqVyXBTh7Xqg+cOz8PwrmAShsqZYGTIENsqk
IiUQ8xXQxF4Xuwo1KMzHrnrk1ce5tsQkBn2kk9ZcAP9SH3SoVqyH/BDvox8UHqU40aEP2qPx9b8f
Ijule3/vlAUWN0kWoSiJofWkksOhMGxLLD2rFGY7jfPXaTQcvByPTZZ+mwxoGDTKUrt1oxCHZomc
DJdj1KxoJBkNWUQbFU4za+0VX7vUOeUtjg1bjF8k2dLrTYwgoCv5bZcJ6IgWHlkKDvE4byOMN4zb
thC72UJ7BcOhqZDaWfJvLwoLF06tRFbrCiG9sOzZR0xX3gEscJXWVn4hjAe8mM3bE+NxYgKCsNbE
noa1dtP8h6lzH9ebXwcywSqIy9FWYfnTp9k0MRUBp7bsyXN7Xyd2Cy2JBY+B6AMDQ54m2OuT/Mrb
2bbPOa/LllUn0lYwchwlSe3lC9q2T8Lt6IDdENzXd4Alcsx8u659sR6THEjxWjQJ7XOMfver+ZIC
zvpSOZaXfZkfqdxV+bV1MAVxD7Fql7fZzYf3xdrMDYCO/X8gbCAiBCs6nU/NHCNePbUcXI4X3UwK
LtZirsEU60k9aTO0Wd/AkZeUeN/lHi2QSw+5vpMehO9xSEdG8fKKwf7v4j5yfgFd4VPSd/ELqFFf
JH1pCuZf0QJuuq7RcYyG9NUAAxLgE2BDbDHtMls5Ykpe3pmLPDhJL822LJjfSGr9SBel4H14erjX
fg5zh+SslEoBY5WAQkx4bYLfs0PSO6M92QYYqODhe3nnz0RsqTC6Th8WDI0kOPmksY0hbKkOBjgK
rcLtTcwZNLzKDucSa0wA79JV0sYYi6az+DPXVtdQkkCvVY4n367EXXxaJkSTnOSlViz5qdII3dj5
YFT7Br7jHtcIRpX7QuYB8maBvMOwy9frlnWCHH3+lJQTR8fkNQaRf7esfmmHOkuQIXRecZ+FQPSE
681yS/DvISgD+Wm5rx6orav2BALMv2oJIFTA6IjiaXsFXD23JeqhKXcGcvurn38ZczBTXxlDZ6LA
0HmSr74o77rqYmw56tFFVbzuSXCTl9q1vg6xrYTTgefdtG0Pc16fyWOEyqyQyONLRFNn2PJKvlog
J8wm8yYaq599nD1YdeKVQum25ugJYCwUY/UjNubjUul+2RYL0n4QCpPSh+InnFRZHIhsfhsTgOJ7
tDSIto9J60ED7GseqbupGo71rIx2Ual4LGQvGPY6LsnoGxjDmCc8dhLzrSyrEA/km940WztSMX7W
guVMXY4oj4CoX9xXZu6YGNlPi+gQtYPbC2idVGRvNsJusAhkN6V9r2negvGCZhSRn3QzJ2vYfrWB
e/0/NsXWbIQ2p/TraKtOjh5kXwu3SE6vRaDQUru/hTzO/9QVuFiRiURGH42zAIbnQFxeBiF3FHTe
2+nf7ouJOdI8m8OYgDiF0qXIDnHVys+i082gk6raD5Xsrl9Pevuu3E4Wz9wMrTgUCzKJcZLtAdir
GJltWT6uceFbBeEEOnqjrq3GRJmilych0Wk5UfsJLDjGbvMVPWq7rmNfEILrW+NaCRNEErkXBkGT
cZp+DbM4zciB8aRCLQc1Sw+mzVmRtz0mjNSqIYN3HUlzLGLu6GMit1PhDXKDkfW7NU45h7mNArmw
ScazZq25Eq1Fotl24428CMGKSflV0t/RuUqcFhJLXYMnykhehXEIrKjNj7ViOFo6hGYmfZU79cv1
E+c4NJlxqHKfdd1MOwglJbTrckeL7lvMWaek4e19O18xVHC7Q61EY5EoeQ1hHKEfgXhA2QjFR9TF
3MQdnSqs3PpnsecBwahlfrbc83rMp52neRYnEfiFOO0gjgPtOHPWXq8f3x8M9rwI80FBYZID2XNy
a2DMuyd3Q0BVv3rP2PeP8gFyTNcX5G2K+V5RKs5yj0Q3KBPZXuWXHvf/+gqneumnc1MglixDU0Ky
WBRBm4mraA6IsepDHaqB6HSP+t7wI7RMjF26113r2H+pb4XjivdfiATATbzmlQS8YLu51YvfQf/8
Ir9Fqd2MYJto1qRk8MAK9FbDo3N2u51qXazCeBw1BWnFVAq0Wj2Cy6V3u+/ATexp21P5RutNvTP/
TH0tvH7K257gYl3GOmNrWNdehRc3j8svc7/eUI47EAndpOGSAqDVgmom8jiLbl7Bi0UZa+3XJRrW
Clei86JgCqRD5Ir3hkO5o2VbPOQd71HA+4aMucq1mWVa1edBAXFHL+lw6zMgEDC3gZ55izHLArNM
ze5fbpPJ0mKNSNaQwalN+zrUbjK4GdoNSH+06HoVDhdjt/ksOB8riz+QU00U1zimTx/RkdzCrX7m
LzH4kCN8SPKNOMCq/bi+x02/fbEkk9xkhQrQTQ1sh5EXrlXn4Aq+UZY7wpMA422NSW+0GbXsykQX
s5d7p+xGexRuhZTTMuK5nE8w+irWhAjKoEGct8GKiroYKY+DOYRNFXltOUMuot0TvX/SU3CFibGH
jgeYSPJw0hdnyXRnrgW/jiLP6svEzoEksJdh9sVJe8WTtLPLSX+X1dmOjZUXAHgfgvFSbacvkjkB
9ig+KGHrqnvMi+BaaZ54n4Yr/AfB8Cfv8cv7KvTPL1wjNICERqpaPEOq5Dmewa9UqIdVjTnfhbcM
46NykESrtQVNtjF6qVUADg9y+vV/sWMVk+yapoMQhbFjSVRJl1HK/ClqPHE1f8lFdayE9QWUrJyG
7h9c/XktxpaJqMZ9PiOwiSO+U/tjOYIk8ik3Pf2+9aYbaF9nhw78B85i65yT3M4TlPPa1DNffDEi
EqWK6tPDVQe52HrAoEvnr04Xlgif2Uv0/fq5/iG+nBdk7DLrJSntNZQqxqx9r9ry2cqiyY6kKMSY
8q5QhHCuFctWRKjPd/GbFs8RfSveyUNMebAVPBARh67/qG17Ov8mxmxLU+0L0UBzTFXmu3RKhaBp
osERtJxwvjVvJcZyy76pakHGSkndv0WZQvmab/Ml4mxou7p68VmZgDpWUCntlRrDFPbkKbJdevPu
Y3ba78szn7xsO5iej48JppKS9nJKG93tgGRFMW2t4lkNbwkmcmbznLcJuDpQvQV1lls9FE/xns7m
GsEYdFBr5tLdfebdo00azIPIqDRZ6CczSxKzUEySYVfmt2VBWlJ6sTfaBJOUuySxx10cgBT/ObNF
ewLJhg0KvhvZXnbc+crt3Ojv38E2i8DXCRQBxHSD+UN5EzHKZXnpjbSvAFz4J7w921ik877ZhlA5
pPIsW6C4moGH7ERnATXKrdwUoUCG5yKHJndWZt8VsahtZZp7zOags3z9Pm5/7fOWGYcIOJw6WTJi
VwVW/gqk/ISHc/3DBTkvwfi9XIsb2Rw1vC+z3jEhrdS172VJXLLqbiigmrCM6ASMbyaSbx4N37YT
OK/NuMBeKyEbN8GymvaLtj6KM0YrP/7dCTIebaostc9aQAPWhtzGAugazYlH37/5lVQo/eKGSMon
vmETRFZLLawUxrtCLUp6Tj3BG510RPG1taltajxCK+pJPj0BL5ZkTs7IaiVZVgGvTIiuVxgyUkN5
eKzQ7G8Uy1GX3r1+jNs96YsFmXOspioXkAPSgjflzsiAk8Plj1yyW/c65ptSCMJzfDfvWJkQAXEq
iILreEl35ANKS7a4PHI2tTlsCyZRsLypoBRVmOCQVERcmwy1AToaTUdvWs/ak/0/gN3R/9On73Wx
EhMZLH3quzlC0y3T8xuM4j7XhrJTUSHQ9e6mgh60mi6BRfobPHaPfWzYM55i2ih+0aX2gLmaIJYm
YnfjcJsIjUPWQUPzZMUEljDcz6JhG7Nx7MlwTIX4KyQtg6Ht3tN+LNxGbu+reHrsUYLWjdg1cuI2
5uAMRPTaTPNja7qBANKLLqiHJMp9nUy6nRliZ1tz9ywk+MzzeOjnfpfGuiMaVdg1y6PUy8eiGXYR
hHJINj+phfyRzdN+kDD1kuu81vyJqeDz8UF8FLLtGuYDGVMoyjI28wWOovxl3WVh9qyetDFMeN7b
+EE7JK7lAKef3dJnsnxI75pdjybmsIufeEUPutS1n8LYDLGyhpAJ5QgT09C9joHz7qVdBVsoeHD2
Te9onDfN2MygDb2WT6gFzJ3igiDDyzBVX6+cW7Z9sy+WYcJ7h4E+ZaROOP+ShJT5R3mNPejBAV4O
vTv5HwwSbb8mTVRZZQmkzZ8oiudiyKSooBOuSMoaz3oSUW587hzBK+6WFzNc7vQ7wF1AjAEIrNPs
rHBwFm7nfdO/XPwKxodW3dKAyxeFc2MGLzP6olNb8dzm5r2/WINxmyvgYJamwlo6b/iiKI7yEe8U
zDCbg/exOqunH9IfsTOC+XDH8W30XfbJTi9WZq7MKndyNQ1jDjgDddgNRkM/tEB2My6Qept942Ip
5koMQ6GlYHOngGbRscCP/kX81d6nIN9An8VwRk90Mzt7oOBKQAp2dYwslQds3s5jLn4Ec1saKyKx
QllWZsgAgjT5RfC6r5QatPSzxv6vVcppTnyxGnNpxjYZGlOEBSeYtRjmN1EPr38/lWM57DSxLM2N
lVSgNIkybd/OyqNijqIfrf1zbJqvsp54S2yETWT6adqKdjyPTiPVX2MZSkXjUNvWOoZNbt3Hrdra
taDuJEDZ1KJyi6oNxsRw8iV1YtVyylLweqigF/FyF6vzLu3a2NYzMPPOUMiwJ7RD3CJLj1HdHtUW
snnG6pZpUrpzKoLZoZ2+znIseYIxx7YmpPtK7pwBEvSR3Ltal/pT3ajO9cPZfjtfhFPm+Ls4MSUr
7bNAUoZdHkMjFiR/QwTkvqn4UGoNYrl91gziRg3UldMEGmuVdjuq+c4EWR6IqIDn/Hc/SWWmv1Xd
WKzFgBfB+Ftnq5hZrgLzR5XgsneuFZT+Oj/wH2e8k1CZ8oygLSRTG6BcaL+duJgn/FEGhpfi1sku
JsCfh4PCMc3th9H59FUZrueiVJIYK+RrKI8aAV14DUaZ2ssBFwJQkZsDbl/ri7WY54k6TDX6t3ie
0BE58JkAwUOJhg3gGNI7Xvl9O7b/nQ+qTESYSzQaa2gbB9X4WMivQry4fZbdFGrGiwv0iD5554tt
MXGB6LM+lQpiT+flt9BLgHrDrnHNuwk01ba643XauMfIRANMY4wYZISZUG4CmjyVLz24fmcn2bWB
Rv7l/Tw5twsLkTNJyBYQU56csZY7Ayq8mAgFMUHj5M8IBx4BC9E7Lzej3+faqTIxwNKTpSioRGWe
AvgMIaeKS0hCPcu1JRjPQ9qyX5MGdSvKcUSxNkpQPas7bvjmbIVFBYK1RsnUCuu0HyrQa/eCTSlk
YPgPlgFwIB0O5U2ecKyfHb5WjaRTrQTXWtfz3SKX3rJEYM4zlCP0sbzr7vJUNr5yjuzE9SIQZUpG
5a+uHpWPKEy72lt+7uG95yPioRHUesljDDGJ1McLdzF4Hnt7v3/n158EKwkm8+L59BOiB+UOEPrv
M5p8Gdh2MQDW+cZeBl6Kd8rbye853xaZq1hMWRbNFpyMGpgUaf1e+51NEfzpDvAQj6YsEJp24Hpu
VfTeekx0Qgs34EEx6V34/AHOu2eSNoUYibxk8EDSUHhdutixPNgEUJ9YmN2qfBAAer/+zXkvDZG5
nmTE/Yznky+X/JVStBE/cnUXpUSKQuye+GjX7Wt03iVzXdPE6DSB4oZra0fk7wb6Ttc3xVngxO5x
4ekKXRGiYgUSTypqp5R+LSDCvL7Ctsf5ewunaHyxQpyl4JMbkNiqwXoj7fSQZvHFnutxONfhFEIu
1pn7vLWqCXbZuvVN+oXcTF/oXIfgGU67AL0K6oXCE1xep+wPGcx5f0yEB8mRpi8WQpP2tPqGX9wh
Ycrs+p0y5yxu64iv0mSXnIEs3tuaftaLzZpLl4xzhcpPMb825GMuA7MZOR+OtwYT48W4WvtVwIE2
I9IyXbVTFRvMebhe5fNLTxJFGUBQaFrLki7Kv+8FHAgjNNCxl7kR3FFT3MVcHzQ1i+1F7Ctn1cjo
6IvxrR+nH9kghKrcf4uMYj9jknuYS3/oql09SceKjPuo1L7XTbrXIrTADOkA0VWnaCp0M1CHWrL4
Xsu1HxBshUlY7pIk70TWv4B68dt1m/9si79vibEJUYaGZ7VAJ1aW0juxUMIlq+87QXqKSPd4fakN
/p3f12JMwRJXXSMGPlO3JjWmwY1dW2lgy2hDOZ0cXL2fQgutkE6HiEbZzhMnEm40Hn9fnzETyKCK
WSx1QEF9kSn/KQKQ5Y17+YPi6QTuNOaGF6brnV6vomZBOeB3c+mqzGxAG1Xgns/uCROf7POXDwCw
gnrfTl72kzef99lH/rYiO9WfIvWkhOuoHSdvkfCzlriP/017odZvygbUG9lCLhSjSmXu8r/Y9ii+
A+MEGaosUJ8uHjUorznFsXo1b3ngxO2Pd7EwE9LEvChNiDLmgXQ3eHWo3ODq3A5vo5ft5B3q/uF1
Y/3sUnCSF8sx3y7D3J1YFQWUysu7kRyKovWg38zpZ3AWYV+ypIdMrp4Q7CkKuhj6YSCNlBqOc+R8
MfbdmqlRY4CGJA8EEaiP6Rl8kSCvDLr/WkNT+e3E2LdqEaVjg75NDsXp1snMzk5q4phTH/bq0/Vv
8wdbgOwk9I0w7Mzmk00+qSOIQCh2a3at0qnbfRP8pdxQNW6c+/yG8/ZlVs5r0mO+jGPpYkRoTKHK
hwTS8GXNTXwKF1sA+qv8CEJsXIj9hpYKPdLzmkzmKDWAtgMqCi69yh6gQQglq903zHSjBp+G8X0u
2NqD9gt5a9C8Xz/ibcs8r8zctj5SphriMDCaRguVzAiSpL6NTI1zATZey7/vkLlm8SoNVdLAncw+
LaoUd4QqdlGsIcrhIDJd3Ov74pkOm0VOIqZpa4Iyce+aAfVfias9Nu7kiu4YFAGPGHpj2hMbVBVo
NIGWCXpgTNWoyiTVlNGKAgMjLQe0d10QhWCew9iw4lQQxEHTMuESYW9v82JZJlMRNWG0WtOgqSwE
nByAOO0c3ENgowuKPbBhHIzJiQb49zfO79tk0gg9EWYDTwB6I+PH+bk7pqqdf6vvx5sp6ALKcBnf
zHtUy0IVLy7JiZ3qToDGevQIutrkWPlCuL5M7zwkAzWfaz+LyTiMpR6NGJgaEFeIvqxgDKeG7jRR
nTmCKKiaoQ0vu23Jk3g4TXBcW5fJNDBeYY4RhAIC46mBWuyv4ZacaGnXh/SYokpp2rJbPo2BeiPe
8OnjNi/vxcdnXBVaPlZVE/rxxW9DgXSDxLba8h6ZvLNlnJM5AUIOcRlqYtG+C9DU8SXvH3DJU9O5
dpaMK8KgaJRqEtahWdSKG5s+WI+114R9QI7FkZfh8A6P8UiQozSgfooLG9WpK7VGaEYvpsjts24+
Jc7fiK06TakSYabidHp4nLvVsb3P9+Q9r+z+AA6HQHEavw+obcgBBJiiR5UDw/vc9aA3FpJomGmD
OYrMPstByLJegIm2lAy9GWzd/HjZz7J/3eFuWImlYBGsZGpgZWKsBHWntluhdxLomugoEnGsWdwr
WWlrieSXlr6HYJDbV5xVNz6ipUKZEE1PRaaCsL8H67TIxjkyUHLJIjRXrbc+zl1r4lFObUWv35Zh
3Ms6VakWNbAV0BRTKGPsoXmvITYLgXqIn7jtAOq1matgqeC3MkRDhZYdOzhNVCsSsn6hJfrhFwYS
vPVVfU6fNUd/TV1eiXcrdF2uxpqoZc7GnFrIeNQA8snmQyK7mg9n/iQ4xWF6y5pbOu34DzoR3JWZ
oDnkUl22K2j89eJXlGf2JFqPo5RJENgd/DobnaJWHCsf7EF4LaP4CFrQ2O5jy7IXFFDW+ltcr09K
imqu0M1u00oaIGNfpWa4aaz5EINMtJMjWwLRbbKUjg5Mt50niRuPqytagiOLjTMKjV1aWqALi51J
8Z4og6vPzb4xRg8iw25tSXZmor4uv0Fa517S36Vy8OJVeRQUAERm7WkUo3CFcber6qkGxrXqY2RC
mmH5KMfcidAyWzs04jXFGYQy0MzkboKIAUgv/Eyfggijrr3+oCzjj1T6sfb1rxgyFh14WHGlbXPt
XbXU/U6ynDECtcFwU05kv8ZoIFqVO8atvWg7YXgmkP8cUG+JoFodQf+rgs7bZEAHLF9eJwu4csu2
qgN0s73MyB9J/ZMskVdYTwnGn0ivQfsNE7dgaYhiwwN4LeizOTSVIRSS3gYtpF0kX1oIZU/fSK1g
rqj7DpyZ3c/EjoCn4DxkNubppd8MkklqqkFNGy1JwQdlxZ0tmF3QWpG9VNYILNarKKBHKoKlb0SK
ISbB0km2IPd2E+3Be+El6LCu+jeznYM1KQ7z0vFQVFv1jd9+H+N1VIh2ySDjx4RHSCMi/gv9B8x8
H3kVZRrAP/kBBXAOUzck6ZM+swTB8aXuMfEwdg/p9DpLkKgBXCUbnq877w28AU5cRZgSdcmEaiYT
JIpoMCpUYwq0WvVfpRfdo896NBU72qlh54sI+BlarQZwdx3wcIfoexFwT3Uj/l/+BhaM2iVAXKUS
ZM9717B7MLmWgUBoqxc9+kOKGZZFiDmvhA0erd/2zQJSY7Ux1TbCvjtvdOewhrNwG6f62RJ7NW06
1QaeUrd67p3cRa3jW+lbaGEsh/Kux3lwPTHvCBjDbwepM6KiRBqbFQ9SOe8hkuHnJPqq5+Wbia6V
qBhvbUOejNTE54GkGBi1ASbmvdZ4v4MxcCGupHoCNvj/SPuyJcdxZNkvohlBkAD4ylVSSsp9qxda
1sZ93/n1x1kzd0bJpInVc5/arKu7QgCCgUCEhzu2RTbLhzKxI0cHCXp2HhUzuU/crYrryqtbARRa
oVzIAirDf1o8F69uVa7UzgsKJJemhMZ7s6c7PLvxYGvfZrxJf8M3XjIrkxGfLS6SZ70qlEEvYbED
uqW0xf2Mf8ad8JO4utkAYJNa/S6+3WoKfM2TPptd5EkSr9s+rGF2cLo/2jFzEqFstqe/JkafzSyS
aUkVfiWRPASa1eFTbTCQHjFvS1tlpXDx2cwibpQ1MMARmEewgQU4iguHoPdWmumJ2/MckNiFt+j4
xUZmbjGyzSnX59D4yfJSg4cpQzv48wJrsO2OkRmVWzC+jS380yS4cMmiSFJf12CBlChis7sx+PD5
BuvFSuBVNGTNwO3pgitfdLX9xqt5ODNqTEGWuHHGI/BHssTUtEmAZSOJLDZpsTGWbA+Ck3PvsQ6Y
1S401Hi8Y0H+wEvvDOmKENPw3Uvbk9wieZDYel+Hhqxh1KYPHJGmG4+KFcAKfjcoWGVZlwXE8BYH
36RqN0xVDaY2k0P3qzaAt93/Uf7dJr/7iimebTHQHeJqwgz14pMZaFyPUNjQHVE2idlw8SL75K4V
2nMnBAgPK+BUG5JIBgs8AOGYt3FLrLkanoIasFkaU5VlbJq6IUZtB2fUat4HGB1GsFePv67fwFs2
FtGINJrc9CpsUFUyIxRztE32/a8PQWyj0IWQOQeifimmFY1aUSD4CAfaPM4EBXXl24B/6k7i/Fvj
QnUyKJs7W1nMn7958a0yGWNtOkNxDMPViwMUSecno6zAyRuKp3ysoTdNJIAXczGZATL1MfPYDQaD
HwnhP+t5h/FbT3TA8FLJ5O9ShWH2ThXljR9pSG1BF9CO/ExB7GkobXoaaHPOit6s69BqKD3RQjso
WfmDc3acivxOqtP99eNa83+M7qEzgkofYV/4IOVEC1K/D3QnOApXO047cp4nislJ+l+yAgVDh2K+
Him4qJckApOf+WmcCebo1aGBdkd8M9PaKgyjlgXG97YPbMUZmaxpWJeC6xg9oM+vaqkpJkABVeHE
Qka54KTVzxvb9/WBiyVpgqFtpoEcbBk+UO+metEE+QztA0ZDvCvv9KyiPc1AS5z88yoBrMH1KFPw
CcvLAFLrGc/7LhAOFCjcPuN48Qny2GWbqPqVzvtnS4trty1lj6eVHiBxQlLBTV+35vfBAOxgrpqZ
jhF3vFQykIa613d05bICw4TCMHjBCYrQ859fXFZhlVUsrRPdqbTI4L2wNSJbNdnURV0JIrCja4oq
E12R5YVr5B2fEkmEugPCTjswtfgWdBZGAZJnU3IHF9UXy4eQuYSXwtaNv5YjMhkXJVqsOsVhLu6c
UE+KiKo58LunDtX8P8pVxU47MUN2gp33GthbJr++v3CcOqMwCSf9Ms1Ckn4Ym4AACpqfWXKH6VGj
0X2j3eIXXCmEzIbQZ8VzBAe4bHQB6eqFqOLrDuTv5r6TavqyO7MjQG1sbj5NcyGdu9vYqbXzJDJa
a1QIQcWybVFU5VDLXARQ7MbD0qO1o9PuqfKTewz4/wxZ/njdT9fSbnZpcPHEkWir6AOFQfmQ3SGP
8XfMhBTQKxDTmO1iIPgAOyYGc/4ijq4FnUvTi1dNTpIwmQhMD2+eOwNx4tNMkTC8oAVlbuX5K60B
5dNC5yB78UUWuBF1ECUFCHHVnpnpt3SHR+1+suKDBziCv+cuOfVPw7f4EcKRu+vbvBYOcFeCHh8F
X6EvhYm8BmUmlGsDNyCtDnz69NqMgNV7TDjXDa2f54WlReIyKH0vlBGWOmDd9oo9Dqacm+kz23M7
+OCH6RQdyvfmFFrdFlBspfmFLVZkVeXAbnL6J2BcbDGJI6aMHjgodGk4e7K4nQTrbE+SqN1h+oal
njNittdQqXhicXtTkGyAnJC0Dwnf2PAV9OX8W/AjMNhLVOQ6n4+bFHpLUxSt/vg1mtR7EHg64Pv5
FtzyB+V91mxNMd3kigfQOeh30f1WlrUaHi9+wbKMC1a7IWUZfoHisgP5DwNIvp/mkaO/GGNedbL/
LnmJbh2onrCpikA120mPQQ9mriSLf3mp7JvXnWy+NZf54+XKFjEjDvpW7yTUA1vM7KI+bKhesBvi
w4DxBDqgZY7JvusWt5a2CBUiV0fmV7DIwaBRaBRmnn1vixpry8oiROh6VdUSx4mFNP8gY2JWmm6z
Nn36/1vM/DMuPhNZnUArS7AYne3mPlDjGVPQbpzR2lV5eUaLOIAJRcrCAmtplLsJ9e00T00C8Y+m
3CjcrN5YDC0m0MpSXJrzn1+sBqz3bZ22AOwUVQ2Ua6UDzZyEh2CU7xO9+cWVLeTcepi5sLhI6qic
My2vYXGmS5o1rvPBAAgFWQfiTGn0xj/vZiOWXBhcxJLJr30+yjCoutW+Rf6IbvpfqHevflYMJCRE
JRwcvQu/EOHolaGUoXgT7wbff6zb3EA4NxJNmCIQpoTZ5//BEy8sLpxkmjp5pAVKKmLWkS8rCBfl
JqPNRv3yj+z4l4BxYWfhI1OayGE2VxNVty9NtAbrB/4qnX07tQEQd6JH9v4D2ut78dY9QMoe80vd
CV2F/HZrSmT1q7j4IQvXIXU6TEWEH1Jinls6B6Fvkroy4awbOzuHimsrXrhMLumpglE0VDMjMOMA
Ytq3mwWEDX9Zgg7RoIuB8Z1Ll7W2r2NmqknfmvmggQ/fgwoVXguYZ1N80MFN8m1Y8TfF81+0prCV
BByDKdgvQa5v+03r1GkHGe+tYaPVVzn573YvVYgA+WzybExx7vcVKsgxMBgT3iXZYbt5uVa5Y0TX
1bmpjkufL3wsJkEfgpg1dClwipM1S36UJju0gP1gxqPbzTe+b4q3eeyi3xFqtDtt45Za8y4M2mN6
G70hQZZZXsxCKiXSgOEcQTFkaGglQDaYGr2R6RamfC3qXppafLlD4aXIMnvUk8O3VulMOftB9cfG
O3os2f3zIKFA55voKFQBSLhwZT1QtZZ0KIX1cmYEU2lU5Y9SVzY+mFVfUfCC1SE0puLptYh+HQFT
lsaREI8QPPckgKdyN7tJ92UKPMZmcvYVBgJg2IW1xf5pbZ5lLKshyM0sdtDnCo5JOkwxil3sbH0H
a3kFqkXAYsA7NdDgfr4iQzLIYQ0crYtugwGst5ujTOpR37l+UCuwCGDkiSJQvyZCw+j5ZzsZCdNK
8iRISR2zfXwTHlCSNohZGWz3F8+3tS28tLbIAlXeokndQDk0Sp8i/buU3ibakZRvRfLsldAcb8RB
Ks80+bi+yrXISoEx0VDB1LHWhZ94fpTEAQWYXbDS6Mpzqb9fN7DqiZcWFr4hlCGWRYrazbyNGvDO
0znd++ZfbeJ89Mt74tLWImqVIA8Qvp/rjuwWe9S/YoyU68AohjUGyqEStD1uulK9Z+hryATVVh1Z
zcIZc6nAIHWMmFxr6s8hz+wsoDaThhe5Ug5D3bgKS44hayMghkizkZWufQmobKioOasU989iuYnA
SBwnMB76gSmzVz/4aIPv18/vD3p7uaeqrGFWBC9AfAgLI34kip7yeYW/O2KliZERC3o33bvyTXFB
Og9mahUM4pjtxbvMQifVLtBC2IEr31QeqWdr7jynGjxAOA99nUfITYfUjMGrdyu/1Xu83TZ1Z1cQ
DAoD2bbM9LkI+6WlkSQ0/Fdvay5O5AdvD7gNZuO2j3/tAC4NLXybJCDD7GTkDI322yvYGYOQRqyr
r9ePYM2KBgAYQ8RTyRf2ixpQoQnXE06gcvzxnWOuxNO3XmtrgUADxI0y8KUINDI+R7tcS1KVolvn
ZuWJIz3OkLteX8a8GUtH4jrAehBzm2+/xaeSZCrrBR+xWRLIedB+s/KYGMABGChwbNyya6u5tDX/
+cUzygNn+9jKsFUCH0PUpzZ5u76YtTMBgpJiiAol2y+4Q30Yk6mNBu7INH+RGUQxisB/6SNmX7ez
+jy7MLREeofgOSd12QmnYV5u8TZzgTS32tKHknrthLJid3XyIgXqa557ULMbnT5QHHXcKgGtXoco
oqJLo+PaRWbxeUtFpFZKNFa6g8HIfX+eBZzYcY7knRtCfe36ste298LYctV5zqI8oTrqTfXwjEHj
wBgmKPc2ir5xy28ZWlzyg1azPO9gSIjw0av1Y0mjE4W23PX1rPmjwOgUSnlc/iqwlpZBEJZhA5qR
7tnnvRGjfnDdwtpCdEBhoemKx+4XNRrq87rEhSAcUt7HWekGpZMyZl03Msf65Seso5iu6gI3wRcZ
CSRdetIBbutUGMcnym3Iz/5wI/vfRm0LfL4GvoB4639tze+1y0/YFx4a4OiHpL/9jw6NQcUmRhYY
DYSWXB8VGENJHDDB5k67Y9/AO3d9qZv2F/4el3kSVypyCXEa/oUAeE8Pym/ZJuARVG5HJ8EshB3Y
ukXbjY9+dZuBh0NpG42TL40Z6L+Ksuw04ejqQzT2BnSgLN17jPHErPKt0taaa+oXxhb7XIM0PC8r
X3dy5XbIUdxOyg3XXE0BL00sttLr0z4Nyb8z6X+YAq7l0Re2lsNoSOTJRGk5hyn1MGft/0o3O/cv
hFnnnPzL56DNsA2Kpt2XvhbxFCXyM4Fz+ndIxPDsn+T2fw2JuGn+Y2yRazRyzdtcbVI3ljyz9aEz
lShG7Ocbfr92S1+aWaR7fUzjXqN96hLxLKUOT6HFAh2RciOnWfe6/65m4XVKFnsKkdDCIAOohbzU
O0+tKm843tZaFn6XDi24iiheij1912LdFnXtivamKjYeUesOjhcwUDz4Wr9kaEPIC41kKWpTMw+x
fPr3+xcluN12eru6dRfG5j+/CIzxFKZjDrgwpvUko6k9K0VCeD34rQQgrmgc9zwBaBFp/2cT4dCQ
UBspTkdXdiyC7qiO6jDGzQAIn6iyEe7WUotP5ubv7GJFZc9A2ZOgP9wAHUud2gT/tWRPru7mlt8j
vl9f3cpV+ckc/WyuC2OhN22mO77iOaV84O0zz6aNRW1t4eKUwraKRTrzFftKYfDaP/rioJR7qXBo
IjYka1b8/NOC5gVf7F9Ikkm0EP5wuxR7xwDrbVrTAyVjs/UU2TyqRRRKS1Upq7HwEPKEO+xLUEcN
B/JHiVfa5mhbcfVPC1sEI60Y5bFLuQQWohk1AFKg5htuKHO8nRltmg7Dd2STuXTLPRahKVMAGeAK
3ENTTNVFm3MwateZ9X6hAeLZk93eBptcOltGF6GqGBJdynR81Ey9qSAbSH55zL3u9mtPicvdXIJK
fakvKk/DwtQT72+gULFPLAF6TqBbhPGnMLjVIFg9P0YI7kY8Gr7gKNt04HEpFwDh8VulxrxGmVrX
F7UGROCIu//PxBJXHwZS3ssRnaGa+cuAOR7MxDrhQ+HMnNPhMd97+/BYHlUnBmhni5tn9cNjswCW
DK7rL4WGeOIcNScMaKXF+BxDo90GhUeL+Rb+4YlY2TrAlXwDoFSCei7QFeBiWASuOugjnyYySEj2
9bk/zdgkTCuiIjnLpG09wVbPbkYeACLEUKleeqTwozRTYQxtABAxpI9+4L1eP7x1j8RTApUalJgA
6PgcuCIl88McLW9UycrUCMNO3zVd5RCMsnIm3aQRe1G8BASRslZahZqZoZoDFCjaFHUD7dvGr1k9
zYtfs7iG6hKThICpgvsnMSELfYRqzLduR1KjOcwIpblU1T5t17M3d2FxrB4tozxtYbdHvMF4tZ2f
mKUa2oHYMfhMt2Bfm/bmk7+4Lsq2jKZewq7P4hYzvShySgyiBGfJnTX+yN3Gvq65LZ0ZkzHDSDU4
7md7gR9UNC1A48ROM28rOlfPqiGdJLcxJWtrhnutO8ovrS1uKKHyuEslWKO+rQcgAgKJsToa7W/t
scmNERz4kYUbpDAU1WaPFDNrmF5XjHmYuzAzc3PqZWv1izssl0gHsWT8HoykzVz4uavuvR1xobU7
Wn9BBLdSkcb6gaMVXOMYs1x4ExRdQuFB7tat9bK2MNl81KBI5iXCJNno4HkDEgTtpiMAJwPtuBGO
58UsXkQoU6IYydB1J19qfE3MvYrEaKSRTH+WQ7ovanEzAfCW++2+GPjjdddauzUZStMzkFdguGYR
o9q6GZUS452odmjGRO4i0IjG6kZ2v2oEowCcAA+NftAiSDVhy/RJxZomkt+mha8aFa1vKr3diD9b
dhbhR2SNFICAIHSl4mmqXj2ICCResHFAK9OHKCRfrGbhHk0GKu4gwWqGt+Sufqme1A+1NORypmZ/
jY+9hfniGcr1DVLwyQHqmxuX2FqQvbS/CD6RrAXDkKEyW7VuEr1LcYnxxrdQ2WJBW8tU4RB4keET
AEjwTxS8iHJDBBb/jKcpUBLgcrA09Mu9XboHTZ5bnDZj6sqyPllbLEupO0l0MapVTRf+lkdgaDSK
SlVXydnJy/TMVDr5QSqn277qQrNgECfP8BHjAS9uYpJzGyLi770vfwS+vAltWPkqP/24RQDmaTfq
aYAfV0LId57TL2fU9itIjoASAXOEGYDjOThsbsq86EU0EICkqqrMEA++9KdG5mmVJBPm+L9nEAF0
Lbs/wbe/m5naZNBM21ut6JWPSOC4UaAEwwFm7hbJe1Vy1Y/LVnLKyHcSAvFmbXhpUm5fDzx/VBSX
S1MRdwBM4BraiouoXg6qNpIJjS/5oDn5oT6VhwnzdfozRBzCvXaWwPUZOKrFXQx+g6bQrtzQ8gHI
nYz2UO4wlWde/0Vrew3EmKKjQ4S+xBItUTVj2uVqxJ0gzB+0ie1JvqX4qoiVu+zTgS52V3g0BJAP
B5phzMVRRhmC51xu3HocE4PwyQBS50mu692QVE/DlJthPr6GPnUHqfwoFf8Xjyc79ZQ9rTA7Hjf2
0AFVDx0RVbntk9DRWWH4seSyoNsNVfcdknrAbDVGneknPMtONM9u5Sh4jufx9qDG/6ZbsdIDR+Hb
k5IbQZ06Sl7ZWjJHFeUp1vofUBn00+Y2Tlunz5vjGI2ujG5mIo2WUKUdDX81kDeoSmpM7WBE9Geo
RVZbvXWyBp71alcXT+1YG3EJ1B94byCqRJufY/o8NN1ZF56haro7ToNZ9Lep15lc8zFqzk1FSY0q
OKugpY/FtKvG06jTJ+GBMieSf3dyevC7G2hyHPTyVp16V0vUu7DtD7o6mC3aql0TO/WoI4vpbT3W
rTz3bcaDwwBJkrGCkmoyGWqWWFJZWrORiqtGQNgh7soHHUCsif5UyxLU3qk5jC8gn4IyMYQ+/B9N
QA9l/ZRWHF2kHpU9dkIyYGIcyeTDEy2DI7jRHv2U4tvxgfwh+JdKdRPT10xOKoOzaB9jmNUYA7Dv
S4mFArVTeppV+rJB9e41FGpmDJ3vtCR57rX8dxzmZhcWbk4aN/AHF1O/ll/GVs2fu3awWlk2C2xW
F/i3MYjJ1UC1lQZ/b0ONspfMMfUNPnUG2gEmSp+gL8j2ooh2eZ3elVJqJhAelDFzNfaNA1yfE9SJ
mevZbROCmI9zLAzl+7pEJ/CHnLUHZbqZ2nsPinRe8QNPEqNug33ZDnaeg0C2SI1BYVAe9y19njqU
X6Y6NLEhgMq+Fzy4jTvo9oS/Yvhu4r8MWXPCCFZjiCizJQ+MZKx15Ch/HJIfSp3e4s1423GEhYYZ
RQ2Odf9X1Gf7jjE7HG4JG8yp0d5C2TOo195VQWKGabmLWIAZ/wwNlru0ojYYph0KtWOQGdzKY3mI
vMmps+yQ9sOejdNNKIIn1lXAgVNXa8KdBnKgtlKOQf/W6PneZx+t5u+agVs66Q4c/dZB71zkcJ4R
DYnhyxhg5Z6pTb+94JwXmL+qClunqVl60a1E6EFTX0nSHAoKcry8e487btEhNSleYZN+jCLZKJQJ
+rKJ08q+QQAkKRi3qoEbbfldpbEllxhw815HyI81FEJ+YWON05Zy19oc3qfgtEgG/RZMMb6XI6E3
ZLM/CDM6tgYYP1zVBispyjfgHXOlc2c2O3iSHTjZDuxOd5ldme1uvAE9zfWIvHYVzfVg3H8YTfzy
gNYqNZ4CT3AnkxWD5swMiGxK0RYt8VrmQWCCstmWvETwpBh9UCNGUrdFc8zTH3ygLz39exZt9TDX
xngwwoO16ICVfcUmqzHLuhpE7jPu9KU4BneqOU5GDO0izQ6f/M7sn9rbYntCdu3WubS7uHW6pslR
ScUKB6c5zgjlaac9INKiOhwHxlYGsXaRXlpbuFFc14UaRah1y12341K7z7Ngf90zVhTSFHTSFYAg
wKaGGY/Fk4KJVKqk0IcGpxWfZUyazYKmt959dte6c++gtPAUh0wZKFHOyW5miNqqXK2mx5c/YfHa
aDqpC7xEZU5MQcbialDI1SKTWaOfgbh33P9F32LlZfpp1Yunh5aFBanqkjt+x/s9kNuSMRLtR1fq
PULshNPMtMJOtJS7dZe8lk0NKXm1Ghyl9ipcVs2eS8VH3A/C7NROsoOmGK1aDBggk4gjavqL5igp
FN65nuSd0mtGWE/P4JUHBw0KhEolYoMWlYuPcq8XIcAT00OU97+hRhxBP0lypdz/mfT5OxigTxrS
ZRX9o43EcS0o0Jl7d1bGgzzRwrsyvJDRqa+RN+oS1Nn89hGyVcweUmkj+qwNzIDYFEBTVZ+ZfpdV
l7KM+jbzQnA8QvC5k07zRCF0A4zgQ8pvgMCypG003Oq3o8oyRP8wMg4wwudKD4GYYQqJW4y5BmA5
I5YghZG7oTmPzkfxz+I809BvPjNW48OF1YUrQ0WPJFEMLE7n+LtYM2ZoClB/1S7fA4/nltnu+ucr
1t5TdGY9m0fm8bBZHCJLm2z0Q0joUo7p3iiIraKdQKKi5HY8YggKnDYQqNV2UD0x8iAwpWbC0weq
Bk1gpv6E9OuV8cKQGsluawhngQk8r8+tSh2JFKAx48zKeXpQe89RvO7ExfCBqLzXS9lt5OjBn7gh
eeWrSJnF5wagWjEU8JScmB5LeyscXjsZ0wcdaD0T9aB2+a6cEQQ9ZIwzAPayEdljabaaAg0UWXFa
zJwbdTSangRmGNBMPUBUtDA0PXcaiDmaSo7Sp9IckvAH+t2GroWWUiiWUsknJFrowGCzZdUatQgD
ntQkAfK/sTXkWDMjmu9b3TMxzGY0YWbEEWid4mFPQ29XFqVZscpRc/+XHLQ3qORURtcnZ57g0y1U
Dzu6Ock23xXLd9vF0X0BFtW0CdBRYngfxhbNIUuJf6bxjyg+clQ8orj55/UOUNX8x1f+tI4vyhBa
rk11lI7cUbvR8QbN1kl+TrUfjG545QrbDy6VC0uLz8BLAxQF8QRwkpJ/IDSmj3otFXudhYqp0fGG
adMdKwvbH9ozJeOh8auzpHqgnu2nj3IUv7MhGU2W44FTSKYcINmVwsQqpuQcjOJIJ9BDDPWOZ/59
S0A4lgh2muRiYxmrAfLiAb94WPctJ2JAwdTx2/6bF+Wykcv5LvSm1+sf8Up8RMaE4CigEIcpB77Y
LsgXI1DRJkczBVEDuF1jupkp4RpbBUR+/K6/5xsc8l8ztdkiaogClz79QhQR1UMT6nWHAnD9kGk7
FsqGIltB/nx9ZV938LOZ+RO48Lg+qLxEAlbEnUArpsBIwh26Jcf7NQTCyAwHVgF7mZtRn40giqlR
l2EtSvLI8TyWS98opR045uzC/319QV9vlc+25n29WFA9SEGWBVhQXvzSaiCd2y0g9dZqFk5X0lyP
Gg++QMQ+94TZJvlLSR/7ErRnEnm5vpz5dvgcgj4vZ3E+GR08hNAeW6fKxtCXhhCd0/S/9L6H6hRk
Y9X+JGkbc4WrTgHpPIgjKDqIKRY3c0tYUvN6whCIBGmUUkK1nLp6PG7Mpq2u7cLM8qPC5LDW+WPu
8iZ8FVlsqRmuQhSYWz2zSZn/GJW7KGQbi1s9vguri8RSRecO/VnsKFF/DNV7DMRF6KEMI6MMsw1M
/JrG4kkHMmRMFQIH8AWdp2LW1OtGgjUOkoVimN2X0wGNmG/tXPBCXdLglXxMJXC+0O//3HVUzPPM
eR0mo5ZFPm0oZBU0DblbdWhjaYrRKxwP93xXBZPdN5mrBeB345V13eza/l6aXXyAaehnRG00fID0
kFTE5L7qyNoLjWO7m+hGIXMFTIX9RZyUQfQBitplv6XOhqIBnipHO5Q4w54YHvQddde76Xf1hruu
tEJRJaaYI8LoywqMO/WDtijBNQlbvT3LXMVQ3QAjRW8phvqauPrG7bZlcJl/VFlasKiAwSLHuO2/
1BuElRjoQFLQp/wFr8h8OItwA3YpGaTdCjgRvkTqhAY9ablfuBjdAPX6YA0/QRTqWRieAgPpR/qO
umkD0aT2tf7npQn6yfTCb6A9rpZ+BdNafSqm6EZlP8TYm6Pu29cddA6Z19a4iN9aJyk6qBIKd+jr
3yRJvgs/u88KCQW9Yu+H3XOraRtd7ZVLCWvj0E9RVMLY8qkTR1nYj3lQuF4av4D0z+27dEvzYNUG
SAPxsYsVTLeK0vrAeYKjk9Nj64t9U9YbO7fqkKhQcRlDYAr9Sr8UxRSiFEXxh6sIgWyGV/FnAW9k
HRwyc9tiw+Tqqi4sLryCahPAhSRHoQh3A0Zoi77fiFerFjCjAFQQQNRf+ZeKWGnUnkFPEfVptG8M
uXavOxzX55vsi8uJebZyvlQxHYU/v0hK+ATDio4PGU7wJGsgY9e08j1F924XE+mplGJuVzQ5dG2a
oYoRmZqorR6aEmmpoB1OBbRN03x4GFvtrVFBvgDk0LgfquRHk1Z4uMmKcIpsLC1dKlA2JPSjDoH9
zjLVrrnulmkRGBpmzNI8LFE2Vif/pKe6sIdMJXtfToOdHnvxTReGuaUSzx7l6kaS1AoTzd1Ok9Iz
eP+OcVA7eJo99QxThnVyH4RF9higBVFZilRhTAGDNEYsjVAEbVVPtriet06DXkKmQFRh1OTuWPaj
8tDG0mSmU5s5dVRTV/ZKbTRyJchNVeCvUum+0SREuEAKjUDXf5dNaQce6C547eVm5nFhVynRXUkp
TyGUnWKpf49YsUtJ/73MyI1cRYeUDJAAlMaf6Lslph55Ngvio5g6avT9aGuQ6CgScsRQ6LliykvO
MTKckLYy/EbCiGj+vWXjiXf+C/XpfUHHHuwGw0GRs1tRam+8YmamMR9V/eEZNZXnutCeo3w8kUq+
j0G/Z5VB/KgTyWJjv8MzKnMUSRDIHKFYHxbFqy8lr43f2JhQB10jT9/iWH7JZPYtZB64ViU2uVM2
3mZj8IOW4+joXfekSiNQT8hmURg7qH5YGdmAqzWTSnsIlEeF+QdIdZyHAaxMCvCdhp9Uz6yq5X0S
6a8qrXYEik1wg+pWQug/sEa3WIIpvVAM39k47Kg895kT8dz1+NZCvzsSNh2mAoDKsj0PIQGxb8cf
4k771Ypwdq7MrPXxrWGKOKFhERhxlqBjNQbHEC/7nuBdVuVMNsFNg59J9kBY9zfgYBdulIHsjIlj
l6cntdTPGVhADa2llSE31ZuQtNd0KoAuaKWbFrpSOUagTTBpvAWRf2wH6hnNpNkSVfECleiJeNMx
aMDPK9QWQPfgIPHpKZoyDFt0UNsk01vbsEM4tI9eV+NdENhyQJ5HPrVIbtveDKvqXo+gTD7p0CgK
y3OccnitDxYXX0O7pexQUaza3IGk+klp/Keg60orjeS7ns0lkqEDEV3Se3bkpYeoK0cjDQvsNAe9
Qp5aVTLU+Hyz+7rg4Odq+xzt/mEAdTTd9X5mFanGwQhUn30yfgSkeGm05rYNdNRr8vSQjKWNUjpI
XojcHnna/059Cc2qTLuLFPU9GuIUVAKoxiaDupcTdc/C7qAHFRgaFcfLo/uh1WqQBRaTOUzpTQ2k
w43Chgj00aIz8lSM1kSegmZ0qkJYKNncV351qhN/3zcYIesjAzLh5qSGZzq04NQOn6Z6PqccdLtV
Q4/KmP9OJe+GZtSCfgp8L2lNWanxGU5H8MQfa7W6Dwf6rVD6HfTGD7pX78o6cnj5Q8fuBHiwByK5
90mAqo882BjgP9Igt7woekL6upeyzFCbDnWGe1U7JlVkZOLdA/91qzw2wWPSIFT4L1XvGXke3oRt
Bm45lKr6VwUCq/hP6zG2oWFmBN5bn3xQfONCxZhCfZqmyqQYi2iUWyl95qBa5y1ODQD2Am28CLlq
WMhGJ5cm7wpjRPd2BPcitK12ihyeBwbu+1KD4+dmI05QFPit+e1N60OZmvk7bXpQggFN1tFQWfum
+HpqwHvvsjB4lEcdTcAGleZoQo9WDR8LKImm8CxTC7TbskDpOdcgItJmtg/VcAjGOE3q2b6Er0TR
OlNJszsCdLE0hY7v08eRa4cmF04upSCSPOqZdghYYYnuVmR3cfAzjeubeHrqlOIkh9J9kLZmirZd
y3ZK15mhHwJzDolGhMwuQlab9HtKob9QR6iaE3NCu10ZTD/ZhSjWheYQnNtpuqtaH5pwD9zHDopT
Bv4y+n+kXdeSpMiW/KHFDB3wik5RmaXVC1ZdVY0KNEEAX79OX9vb2TSbXGFjMy/TM5EhOBHHjx/3
5C4tSlcNWRDm5E7voaWePeqsdmAIZ+Pqgf9Z6hqoDI4TtFJ7RIwG15Ge68EoZM4wRX4kiPtJEVvb
TLTXlkMjIBfRn1jYXStCHE0sXVDJ9mXFQkunzZ0+iM8DQeCj8oOpl5BrF3Vn0gmUVPQm0NLkVCXK
W2NWL6gKjfaAjbWUsTmEY/caysaX2mSQ8Y6TpzBPPW4kVibekekDt9cRuC2sp7XX0uBBChcp0sD6
LhWPZUdu+qk+xs1PCJVaZozGcQlHJs69EQr12RghrYPerAhXaMKPhZremUlzzrqbSEzPNScHqT5U
hXbPzNGLhvgOVdu9ghdBZz7nUJ3PDdQaJFjTx3ddqgcx6Y40eaWx4mdcd/v+PpLUQDPKXd827vy/
y+gZV9k+ZiAvYreM9L3TIvR9NpbQMAusWBRZY4fU6W7oQ1cuoUGmmVbXfaqglwztT2DEWkTg1RfZ
Jhe8vCMOgWxVmjXQZ+ldoZEd3uDDStLbkOin3PyAAvcT6G0v0ByGL7OE7j6TCYLdU8OJ9Nxu8880
VXG3QJhz6PaEqK4wyDsuxV7Sy3jNwPiPArKTITQxl+sZd+D5t1egOhN3uj3bV9RwfoqE2J0UqOn2
r1I2+Q09plnhyAm9EzWwL5vRjgd06UPgTE3zXWzWXtY+o+IIwl0GpIQ6Y0msWjWtVh52KswTJn6j
53hpkNAi1X0PEmCGM6V2KHHHzFKQ8RjZA4Swb8JSviWD4jBZsyi+P5RSbWE6KH1n1+w5bF8jDuHD
yXAEQPaRLDlx8sW1dK/k5XlM30WYNHRccRWtcSX0V/Aw2w1q6aTpQx0mdy1ug54PeK/JjgkuRsEM
JwSZZMphVcDBMU1sqBGBVocjLnfulCXnBtaBlMtOxKD2ivBKw9TuUAfQild9zOxGSdwkqRDtb0ya
WgoYM4jQhH9qYuQWYEdQjYF5AuyoNu1xVjYi+akYmA0vG3vgBshVMDAQPrsWBfApRnytnX6YjSLw
HBvFI2P3WZl5ZZG5CYxUiWkLzVnVSjfMEzAt1BuGdxuCr9MXuEhiC50DCFG3pJWtXr83QMPQKt2R
Im0XRoqlN7cqHnMD6KQS2qwkLfcgJ+aNJaypFcNOyGAnpnxQMnxzxQeMGq0EaWDScS8JEdfpN+KF
VUdwDs2n+ylWdr2gehFiiVo9mbx2e4BkEy3sCh+tqeCPFYWbcpSYIiSuFD9Y7WylgBmLPjmjKHoD
LCcr08oUiPQlNJhQhYoGYsf9u15Mu9B8U6XWhf57I5Y3Gu4otTJQfcifC6E96US4hw6HNakkIHi6
49WCswyHYT5LOKS3UCGys7bZl6XmdNi0ilfnenbNVEBqwCKwUrBUlCFVFFcGDCwks2EDrDUNwYX3
hTfWnwYeNvkkeBOrg6kv7bZr4XOR7lvcRU3VvEsJrreCn+UI1yp0DWsaO9Dq9BjoN7H+o+WSXbFn
Led+p6cODb9b8wnh/Iig5IVMuqlK+fF6urMGlhuo/BMkicBJpKUTL/TVmAQLheoX3U0BTO6FggWC
B24cWEPkXtId0NW8xWlbAS3/GHVRZ5vGmA5VrVe+KZ5UY7QbLECHw74xuY1hlpiMnILC2DKt8vEd
JlDlYTVY6iCIOMkNLNU0tBg3zuSWDpicG1jXCjZzOcFfUNhFEklLvH3qAhMES3tWN0qSOwhMWXK6
SftdTYkv0tX531+MlNCo65gRAnSGhsQvG+XEhq0mZMIS0NAbC36Nhb9lmrvCGFEAkQKp1JAiQ21o
gTqnNGKj3NeVL6ffLIf+xiTbZenFoUOnnVy+S80759CCwWeh7vXobdSeGDsaZfbvr/Mfv2MBSxMt
LuquatC/wcDChFOUjJuJKW6kbEFeK1Ap2iahNoeiiAZN98WMK2Sd4KpPQKJg3YL4OcXgc8jvWVUF
6BPeOLgzxrDEIC4HW0yrpzoeOdlY+RmwxGbyFGcK5F3nIjmLoHQe2uUGdPPrQF4bcYl6VGlDUVKq
QFzh7ozNQt38XO+aPQ+2Ds/Kt/HHSi5ObJSmvFYQfX2t/+Y10i31XsdLnyAX3ljGeU+uTWqODxff
Rp5MWEaGZWyc/wOc+W29m26oL+2uj7X2GV7u2AL70qtZeXNevxZkzDA2QMX7b7dogYWWhNFhMobq
H84fYCWDJDPY3Gn2yKK3lETltV1CERBsFpCPcTssDoQmiB0x+rTy4djwrKv9OzXV6RCqrVMZKDEX
2WHg4bkfYa8zcKdLzcM4hoeQZZ5eZweF1m6tdQdaCm6Bb3EQoZpY5kUQRqKbZcQZ5Tio69KTiukg
c/Xx396NuforEg0YIYoNix8vKEVT9qyivtx9MaHCIw5eWVuna/4IF6frj0EW59iYMpG1aU3xyYh2
6OtQZo4dcTdTYuJtmdy1uwx+G9Aqnc2OAE/+eZYnyI+ohY7R0p0EgV6kxD/6oDtU7tzfRN38LKTW
VoPXGvpuoAVzltmGvvdyGdO+0aZMyHBNVwX+rmFHSSH/djbC16ppbFps9XbA0OHvRYXJA6pgGigP
aDhaHHIFHfCGzIvKL5ARgjtNvgiwBZGbfpoRu40Ojdi4MazLkl4EhrXPhQ/8Jx6UQn2ageiCNCCj
wAfx0jKrRzpwOywOhBIo/+3xwJ2ADrWEBpGsAfh4VMfHfMjQb2y4lXkmKUDcIhind5K88WyP3kUL
6JOlp18RuxfB8Unruw4E99R8Ko1HcbqrRc3l4YDKHBIT41XoHmPtsR8+5em20l/a9iQNigXXazsT
lX2XxoA6vpFP7rKIooX7Bv9Jjuy413UrFWOrBmFX1pC9hYEpUIt3j6PyrofcmxrzroYwhDAGkYkG
D+GnUILtyhqw22GZKu9Z8pBroy2gmcmCs80x16USynIk8fCH8NYncwG69aessob+u+KAZqUCr+zS
MsbXRnjooUY8aBqcKJhbjIWlD3A41x7aIrHSBKSi5LlqbgYm2Dp4LhRVWJjMWzx+VZUIgIp0I9fA
g4q7btBtUbsT1Re1bnA7tlYKcC4rTvH0ItWaTdirMH3S8D0xcqsIQQnkxIkHzWqnyqqmd0Xfyxkg
CuQOkfqYZ7oDaTssuuC0gMTa5Iv1tcfIsaGan/fHVuycJjol4HbPtPDxWUiP5fDVJh+ycYdn33Hq
XsaYOUJ7MIGPEO1bLF8EOLiL4WQpHV4s8r1ZKEjPFCtSua9WP5skO0r5G+WqlaOBSUk+APXbheCH
zXOEnB7sZlsxBGfK3pSEObKsOBnvHMYp2FPvGVpK27Kw67Z0ZAXtIdMDh2pxSr/4eOBohE3lIIZw
q6C8SADo0gRgjli/iflzogFkSd/aFge1PpXGMSkhZKsGZl86NH9nneJQxaVpaidwE9Pio2Rmbqu/
EM6cIYsPIT0zdXLKXHO0DvK+AGUF7hY86NMuEKtXiu7avml+tP1JaMrJ4jA/ssz+mBvcFyOm3YsK
yN8jRXsTL2GYmlTA3pEOlJB2qxK2j+Lobih54ojFE5POdfJYA0jVwPUm8MxMGXV1g/koY9vUhDat
2FuURZbAak8CHp+kuxAXfZbjw4yhORF1QKbAQ28SWDHIQd9Lbqd6kNgHozqxym4MdNCQkuieaM9w
FHKjXrRbEtsZ2n9U46mRWqtFo0KV1pCRQhWoA8GrMpGTht9sQkcWTATH4qlB3E8E5rHwQaKRPUTP
Y18F4VDDUrC2Rj3eVQAi0+JnzL7T5luR7oxCBnMehr/l5E5MQrvGfWXgJd0/DOODPrxJ09tE4dcC
j7VR/VSFJwZPjqkAcb9HGohsEV8B8KU0EWwB9LpRiW4YWBmV8c1bzR5jczcWLXpgkLnGB6pO1FIE
yc/ySLK6dMKRG8xXRY9fBFodWEJ36LP8SOrHWGzsPldcCA3uE3mwlMm8LUe0jkT146ip9kSSHZEE
xLfhnKJ/QFams6lw2JfiBzXCa2eQytFVyGcXo52jjBKVb0On7bURIjoNuiFkQO0KWiVQx+memgl4
PxpMxehrmuJXUYe5nCbdIX8FIVD4NtXqGOm1M9WCl0JXy+oZ8LBhQvQyoeXFMCL6etR2BCKVg7yr
1JYGJ0iity4gQdhBpOVZVo/gD1ockCp0To5tPNiK2LsTZUepbb2qFmzeSJbCjnp5X8PPLzM8NT8Z
NLOrNvPQiXw2jVeRvODKukm46cQ6dCFD1YdYfpJJn0Ku76vqc4h1Xy9TV0lEdxAkt+JHPXsyh58l
Md3U7F0RwsOZwIK2wzGvlc7u2bkEhBN+dGJ5zwfAhYUI1ePS1sLJrovPUuIWA7EuIfvCPBTAERv+
NbQSbCjeODsJYwy4QdmHuKoqlbklKkCDEoOSSB0ZCoIKqmQFlopXSK2llNtiIzmVUrX+iKAdNZoL
JXyvqx+LKLVzBrfP8sSE3oJjj51Ldxr5FkYQG82zyO/j9At5zy8zUTTUD+MTvNj3QjhEsAo13irI
COq1+ByO5o+4e9Egmwj4zdzz9A6ltxyAbPJzyIDe6OqtTsldOsq4WenoiZzuJU3xynbYZZLoJ9OQ
oQuo25VM69GuPzUOmNWHlmhfnSI5JBoqNPrgBV92gLL0VLKFPhnv5JH/GADmTEzZhVSpwMDubyPg
mhNp/YGUP0ZaHLO2mvGx4Y1MzZFp0MeIEEChlP7QAcmC1vbNFMv3IWokbQV1rri9M8P8nWb6npL6
AFIkPjcEO6OGIcbQf2VxKOOYw00J/qOJ4illUlpi37m8q+8nHp70LjpFArSV2+JHg97UFuUYo0Os
4lIKB6YMVOpyeDRzzZ5CgKIaQ0mRIzaxHk6iVRKfuizZiyy8S6DhZYWqce4nVIttdKBR+BNT41MI
s1sjjEwUC5Kg6KcgTbhHBOlmiLKdWMe7tBtcHsVuLymW0SY7vYNJblvYvVx+CWS8U9vuBPuW4r4Z
u50UlTXWp0A9TQ9vmcA+RwXmoTJuP7k2Qr9sR4j4gAiBb/g1Qf3GThRsaTqcyAgPwin/BjnM7c1B
OCCnJUBsy9iG38Hg8Jjtcw1tyYBRuYgWLQOpZlFBo6Ejftyp+7HonDQUbkW9OMHkaTZQBF5NdeEt
blKK4q/RdhbkIFELaZnCrEnTYr8oiwn4YO7WkfktSeW9WnXZMeLtc5zkMQCXfqcK8GPMYi8zwx2W
DRX14SHJmjsJFcwh6VFLkEWv7aEcFYelh9UHzpzoNlprT1KS7vtJP6sJ3atIvjNVcOGBDRZyZO7K
GodRzZJArRpIEHRKgIreKclht6rK3pQplmYggW4bvLCgCCQgutDivQekm8MrqilezPS5kiWrht8g
rX+OAr2JAMLH76miWKC+Q4RVt8ceHkX1TpSYXSuAk7koWQ3FiU0R/fjRxLUgpy161FCoGSbzIWzQ
pq8J2D6OVsYejZUttr4lo6/i6Wj8nCs14Nn4owrPgVFwyuYwlfA7zB5D+jNBKyDqjLGYuYaBboYj
11Svj5Axdbk3dcpZROWlTqYdL/oTje9hbPscli96fyBm9wzf29poT1gftAwdYLQXZK3oRuMnTIh3
U9i7DHxvEp9MrqAzEvxlhQVSlgdy4WjiG6rjJddw7n/CHgMNXrIn4rVdttAFp8RSa4Cfgnz6HxEc
DQF3JVCgCWqR0dwHJ8Lb7H+6TM7Br0PiPVa3ycyA0j4o2pZaOfViaYOxsZJ5owca6mlAMQ1DWgIz
ghjSrqnwI3RBfeVmel/wfAOPWcmF/xhiAcfkBgsZAGageUlli8gSSrGzmfxZwLz+euK60sWvoNcN
YvDokpltsRZpHmMUql3mjPyQ4X5INWplaqkhF0AtuSHPURShhKy2r5xk32VePylR+EDTDteXoD9G
atxbKJbgkCMkQ80BHodEDEhdb6z52oIAK9Z0EXqh6HpZACtJxAsWC1iQNovwInNSk83lU2/aop2u
Zb0wAwLVRwUn+S/vrLRK1TAV5cqfyNOUx4epN89h83J90eeccpnIXwyyNAhgkVkUZoJLKkYD69DK
Xk4mp4AxUBuitJW/Xh9tde2QGIBoijYhsnQVzHVohhQDkCJmZM+xku/7rgD/JkS+NGzAIGuoHmDo
32PNCf4FANZkHW3qEMtXiZNmDRJ9TkvdT4nh8UZ+VozKMQsYLshGtzOQVDlcUDY+nbWv8/IXLM6z
OHH4rNb4BXEmBGDa3LV4H11f0JUzApU6Bf3xOpkVMBaHMdblnpewxPUV3rxIJEIrWP2Ska2uz1VC
HThhUKaHWx00wRegUq5qDbxdsHECS2pctUSyi7rl6GdGEzPvja++GO8lE495FJp9dBy/5nL9BOnY
5mzK/ca6rkAzBk4QJD9mnhqC6Z87q4kTwEAZcUKsI0cJQf/MS6dJg2rA+wbRuMurDS72GuYP6q4o
Qe1LRaVo2Rw1FmBjFQSfierPuqkycyJXsMMWikaGFVpGEO+LPlDv/+3dvRx1WcNpUpGVMA0A6tnj
2cRvCVoTGPr6r4+y+qVcTG5ZsNEHs8gKBcOkrAKrkNhJ/ApLTvigFdqZiu9CEoRFiTtwI/as7iO6
0UEENWWU1xeHl0KRW+ElFpXqoPmkJdpz0IBDjiYqlZJxhm3AxkRXADas5+8B5/B0ERKEtlJQYMSA
M9CvoRPelfeKbM2mfXi8Zzuk4howDQvZkSMGgCW2SmP/z1L//gVzOL74BTAzyyrQMnF5QLRk2NV2
tB/u6p0BGvgWKr/SDKv8MdtFACzxsBfTDrNNd7INOIp7QxAdRQ+pXuUVfrO1umvh7nJ1F+FOYmIz
lsWvb0S2BUuYIIuy+EbUbMOMeWtBlw5qpVagjTbFgs6ihnkwBSqevSgMhIcR/YHO9QO0Em0vV3Tp
npY0cg6SBGYoR3DNVFR0HZZ2wza7XFeaMf4YZ/HmKocc3QIRCtPG5KrROUyCDBw4GYkFPZhK4Qjl
kU0bseZXUWP5EgDODa18omjzpfLn0cwGSa5bFWXbXtA/00oMwlh9kiLWuP0Id9+hbp/MNoc3j6I+
5eL0wxirQGXtuQGXIctAMRq7KLUmpA+2QVL4+kkga1Q8sfGWihz0cgQqTH8tQYrx4Y3ik5QHUSFA
CU7MPEPNgxZ/HriQVyVGMKTIwCPF3Hhhzt/3cooXdYTlYdFHiUCXr6E+17yIJ8deqEvAZJOlgZ24
FVXXXlaXgy2LpjHJY1Foqa896H5yjwToPZpbFGDE42l2cafZ0l506H5LnnLF0BY869/VEm1xenIj
GtM+RLVE9aHOmjkQ2O6CBHa2yW3yqEDxb/wBDrO28d5a+zYuR10cH9YrwkALRn0jGawmAbLfO5lR
bOzgihAeJofGFghG4jYmSxFfRZgyAPRY1VQfPhDKITY1ZfkJTj5kB3DgkffNGU1OP2XWhKi8Qf+i
VFU3FDs3NvE86tLqHt1bH6lQhJZYlX6fx09S0z0J6QBUpToBAT7lUKSAEV7dbxyJtQB5+dsXGyMr
lVyPeUeB36cfk1E4ahXeXY9Q65t/sT6LbZhKM5QKVEt/9Rnp6P1Bw+tT5EMIMZADbI5d3GyJn63G
4Mt5zfO+uNRI00Rd0WFPjCaWAHLqgKgp4JaomYFqsdvJSQp9PhMsVhQIdKHx4e0UXJ/41tou3hKk
0LI+E7C2Opq8Vf7SVffXB1hlC6EhnUBxRjVh3LW4urUxHMwwxMr+w1KwRUc+OgF25RH9qNYYbPXV
SqvxA621s+87KtHyYkZaBFpmpA7UD5+4Kzn0QRcscl8c1AeArFbuVNCZnN7YS/Tj+kRXVxIKqWB6
6OipXBa/Y00dyjoWqZ/UEHCTT3jhb3wHKzpj+IgvhlgcGGbAX6ZnE4V0m+RJjgbY5jF8g25T9xJy
S/qRv9coYd5TVKveEsj4Ql7L4S+kfgK6XrY2D6rqI/2WUvf6zNdCGByHIOoL6ygJ3tF/nmODDcA0
VZ36ypipjiESRyLsAbXueCOKrZ6ly5EWC0DUlFZUxkitOzhZACtudE3vGreac4kf0UO5KcW8dpqQ
ds/6laIJ2dLFbQTBp7jMUJjx9WwMEmhRZUErtlZVKX4umxsbvHaEIA4Ak0rY0UOocLGQlZi3Raxr
CHTxDpC71YAldX2rVnQBFMiu/h5isYJtOQxxiw4fvyVZEKrNTaRIrZ2qeFyoPBc8SUSBXte6XaPI
xxYCbgVH8XHMlUcmtEABEo+Znc0nvG6aHBRcMP5S6WsQQP8bm87NTGhHht1n1YEcCmPzY1lrwVjp
H9ensZpX4pUuYkcQVpQlIBLJbRLWeTjf1R2Eq6P3AoLcKHTiBSs6mRc9kLcQkk8T3ziBa5nQ5biL
3ADljs4cWZT/apCTAn0HWN1ptlWOVk/CxfwWOUFVonWMCSauhpse9u+qmz6YJ+keDVr7OEj38Tc0
0q4v6epB/z3i0iqjIVUu9CJmlnSstqhRWyVQHlzveORJTlbRrbRnPszLR+XFUi6/rLDq1ahtMeDc
2QuvMAdSCCjOWIMtwPydfm8RU7bOjCr/GabqGOQALY9hT3bXHDl68Wyc8gdU2hz6gUOPTg7Igf4r
kjSr8RFwJK5AY0UHd2x1gapDiqWl8h4QKArY2YTyraqdJC17gOadV/NeAEFCjsCRLl8BLrrCSF6k
EeT1uV/ZKdOKbwSb1aMMTx10A2uAdZfrj8YDs0hlgkigNVAA4qg1QnN7n8oclp6Z7mdy/4Yn3ylq
imbjrK2m2MrF2IutSLQwEwsVY493oGPsUL8UUdm18qNka3bjg1Vy/XCvfk4mzDggU7EiDUzNKip0
LoDbVeJzTTnEEs0NRHH1NQc3LNilKSI06JcioCgp6MVQIyRlhcEsQSSgqoB4EE3JgcWaJwj0gHsE
3O+Gfk9G/NzUw0YX8moh4PInLKITyuRpVSr4pHA9lhb9Er9pgRyGWhM8GUqPfohO7oEH4M3a1mxr
U9cX+fcCLGJW28UkGQYsQLzLPqYj9IVsNIwcx89/xGR6s4nUbIxozHjAxQNajqJQTCBw4os+PfaO
/lMBvAgj83dpb+41CNluuY3+SpP+Clq/N3nJYVbNmlRpiLjcObrP99BTsst9+ijbxQxsuvpx+Amh
tr3sjB7bZf+BWQlu74vhF9/NMGkF00YML8CDWBA/akjf9bvr38r/83H+cx+N5SukrjpNZVjVcY+C
9EMXQE7zl7HArD+/FZXXthBqXTo+G2iFgxn+5xaOY9wlWYLYWKujX0Z4xrXSBta1NcQCvTRgi6QJ
KYaQhto2gUAJW/o3vwDl5bG4nMUix8nqpATLFUOofr+rzmgWmAUJb+O9srU5a1H7cqTFJz7ECR7b
BUYCmeBOe9Bu5weQ8U2dWceSO+ZTF3RwYwa5CIqxG7niGgx0OfbiAyewxtOqHmOL8augTZ5hoqmP
UTvmGwOtlU1AHv3nqVgCTpkaVp3cJzlI2IMzuskBZfIhIG73E0kjepgc43T90G9M7S+EMg7TQjLx
NjDpBBd1iTzU3XCo9OoxHZLv62OtZjHQGdFlNNHowPAXp2WMDCHP0NSGl0/og995g7pTep4RLpRH
bBTD6WBv7d3aR3A55uLcUJ2FGQNa57cQ7BJ7uyDGxh27Oa3F8TDgxDGSEJuGI9lbc3pa2pmNrjcU
Cz30eUAJdlNqfW3ffk/LFBc3AEOvdG1oGHNUcbfl4g6Ey30t9eil5RtHZPX9eDnWMhVspAi9+r+2
jbvtiYEraaCVzNLhKDvh3ZKfiycVwvmQbN76HramuYj7UTMwMSeY5lyAmRyK1kVPv4Uwr9uiGanz
Rae5EVK3f9s4qWuA+uWUF1eBmo7QPBIxZbrr8Errg2Q32Y0lB1vf39oTWUOfjKqhqqX/ZTib9RCk
ihuGgfrXCRyoGtoDkMByN+Yz/95lnL4YZlkYZLkYN5WAYX4Vso7t0/BioBQpepCGfAKNZks+Vl5b
QB2+A5B1hQuxtMzomzYXMsXAxvEoPdMahEZZojuqdm7VxGgS58q3KTa3CRqy3J6ObpFFjigWP5JB
DtSZrWnoDViGLf4xlEHFQM4serRnEeil764vzhwBlmsDZwRTlzWgOH9J4EVd3CptRHK/1E4i/IWj
OIAOhmVOe2M0ZxGLjUM9h4Nr4y3OVlNnVURnqeIeJnx0RNu+wd96Uj9OqHh01FP0cj/2/ZY60Oo7
/XJL5kh58WgMG8EMQQ+HFOpsz9efIxei6Pove/p/QeZ2ZZKXgy2eN40GdYp8hEoyA5E/Bn81Fz+v
b9tq2CVoSpRMcHNMeXmbRLwXQzmB0jXKFqM1Pc4dJcTOd+m9uQcv3o+crWrs2km5HHH+9xcrGMMy
r5hSmGlUXDsW3aEm0COHDE2XJh6XSKCS0tmY5NaQi7ulb/S06QWYNzZO/tGDOf1BvNmvTBGt6El4
HyDyb/EvUJ5LG8nd/fXR107q7/kCf/xzvjURjEzqC4A+Jeispuam6VtkPEPRxtJD1VZFamnSFn9s
7cK+HHRx2xgFCKaQVcDNhr4Kon0olWpfn9bapXI5wuJS6cuRy5lkEq/K7lV0x5d17gtNehTSrRL3
WnS/HGnxqWtox5HSCXOpRXKCU/WOmkUEzre+lYNuLdri28ZTgGoobsHuyQBqmUnK/ZD9R7SPy9ks
vmlGxBhsOxwHsNM9tI7APiXbQQMPPRqbn9rqhCTIxUsGiF9/FRWi1mxCtL9h5VpwhKJuCoyRPV0/
B+sR5GKQxaoVRckmptWz5ZhoR4Fuay1iCJR+HMVuz9VTvplJrCIV5GLIxRrKyiBLPCLQVd+H+/JD
tqGG8gQZuqccaH57BPwF9zH4Oe7ok+Zcn+76kup4uEDlD9yrxYcVUbUgCWi5PvqDTpVY2YOw5WG6
NgRYpWBzzXDfX8ZX0IgR0Oyo6F43QEJ00moLTgpv16exmiOh0Q5tdgT8NWNZVxO7KqVh2SMkiuJB
yXU3ZJ1bTxJ61cqXkbY/DMEQHuEVwe0I2h+M4+fwWEPzjDpuaNmuRWdj1o3DX1AWXJbcKpZBB5Ph
lpPRJoCzZE9agwLmCCY9HlbJdxNusgRWl5iglxKyvCYIbYscSkYHWU55C5dTdLCjC6WuPJgq6G/V
fHI8yE71aNd5IRtnZ+0mAH74z1EXN59QVKlO0WUN+D8KWr8LuAdRWH/r2bgWLy+HWdx2Zjkx1cxD
aM731SE2YVoRA6ZlyVZGM0f4v55g/5wOfMD+vNjyXEm4OmhQ74pcwyfe7IWXDH5vz167Mpx2gutn
dnXTIKUM3UmA4SjbLMZrWEsrMuKcECiFD4aDJ95/N8L8Cy6eJvDcguwXb/C4y/oPOLU81qm5cQZW
J/H7nbwU7VcU4G8d3nwe3uY3Vce8hNXP12exGh4v3+KLjRkbNuVli7Cv1LAp1W/IeYQvRLLvg+nQ
BNEOtYp+Xz3P5extkdDV0/d7gmQRIE2tNKemjokHsPFkSKZbgtykqaO3McnV03cxzmKvYKOH7lZB
R853nJNa3S796EnyAZx52TneAAG3JrW4cJSwkDnjI3rCFM3WJ+NTGbsjp5m/Mak57vz1SV1Man50
XRzAhqslWMfxbOYxExXn2xQPco+cPvEiD7CO8JVMzlu49NpT7vK8LKJhOYng3lAsJYwIockv1o+g
HVuUfqMB2ro+w62FXIRAWqVVHw9I2zIZ5bJyOBbgtpn6Fi9lNdJerOMiBCpZzrsxxTD/iLSZz7w4
2I60G9u1rCCg+Y6CzsGJ16TwGEfn0dCOu7DV79rK2MVItK8v3sY+LcsHUl6kegMhLC8Ms59kqm4i
2ntZXe6TWN6Itasw/sWZMObP7+Ik6nluoI8JMQQOyB9oDAvmwghDeRzaY5vw4vpr5Pd+LYsGaATQ
UqXHfs0E3dlVNfbkW3R82vP9qN1ulX42grCxiB0lS8dmDBGj0HyNjnJ2x7X8/vpebRx0YxExoOnd
F4Y24eldhHBgg+OYha6Pk16E/+1OLWKGSoYoDaM5Nt2oexOI3mGAMiPojooLj7ftAL916BfRgic8
C2UVZjC8kN5JF57xtLPQHnZUyzgo4q1AP0eEKyHRWESMSYaOZQFtb4+0gx8Xwg/K4lOB9iOpjNGF
y9wujreoUpunfxE/OqZBpXzC7o370EdZcI9OMgf+Z7C6iZxN6Ht+uFyZ4tJ3vJIGqNrJ84r+Ug6f
5aJMl9iDLcM9wty0NV5fUbSvzLYUYBwvNpAaSTG/wnUPRtE/Mgl6q2jEF6Yys8x0hJsRt6Ywe7z+
OayFLrzb5sQXfCjATX+Gk74U4DbTInQ1kuqZBXrYIW8KSzwCud3rI0lr07scahG5DGEsU0FH5Gpd
fQ890PAmOc2gd+yFx+FePSdH4zw6M3lQetsYev5fLzfycujFCzUryz6Sq/l2e0anA2ywpNMAIh1m
bSfelqn6Kun0crRFFMvDrBj1ajK8DlpDELmBrsLz7KvnGc6wL07MuB9uoJRgb0xy7fu/HHYR2WAN
A6nhEo5F0DX5Kb2mqg2RYBcygQ/hQ3jGkXXhhhk0N1tpzWoFxdSJhpOrmXOr4p9naEzaZCxqOfcj
7qgcvKZ5T3VIU9j8VrqfxQatCGUUapOv61NenfHFwIsIO5oaJPQqUfda0UDIudEz5DhRBD2RL6F4
uT7Waui5nOXi6wwlsNN4DjfYgR9mA/fIhfrLz25EWXamF229/eZF++vIXsxtEV4zUF2LSM8IVDMg
qRjr/LHIoJ4satVGlr/KrL2c2CKmcrg3koRLhsf2kwfrvf9l7suWY7exbH+lwu9wcybR0VUPHHJU
Spmaj14Yko4OAc4kwPHr76JsV0lUXrHq9st1OMJWpJQgMW7svYbb9LHHf+kqXZHAQA4Hl+G8hNbY
0sSZ1sE3rzgnW6a0sUDkUJDy7YunzmBbs9eXNp2lNmb7mwIVIQOGKxa28EmZKdpnAbSSYJCGvDac
GMLrxWV4dq/518DZs21OE4SHSobVEPZBvjUCdoMleNXX7oB+XO7EhXkyR+mmQmaJFiIpNUAhFrSY
JIGmdLVE+JvmwHdDNdvSRk6oXhMEZvZVfpsfh0tzT5Pb8SVZV74NrGQbbZHIRK5U2yQ39nbxJJ6G
6bv2Z1sM1nnCGhB3V2kUlFvlMFGpIvW9ugMNvIVJc/ZM/DCCs20lShQ1zkYnWzuAOuswNM3IK1EO
kPF0F/aUpcGb7SmDoxYQhUUMJX1UrTzhKYVX3fWbyoc7gJ8HlRYMm6U6z9lGkacBel+BcOM8U0qZ
IhPqIKoRHKZYTgJt2fhYW8XSnDlXJJ2ME/5qZ7YQ4qqrWpkinEmj4hf2soBq/bqD1gpTshsepb6p
Qu7TgB43dfz3jv2v1/6/o7fi+MfMEP/4H/z8WpSwQo6YnP34j6vyDSim+u1NHp7L/5n+9J+/+vkP
/3Hgr3Uhil9y/luf/gjf/2f7/rN8/vQD1Hi5HE7NWz1cv4kmle8N4Emn3/x3P/zb2/u33A7l299/
ey2aXE7fFvEi/+3Pj7Y///6bhdDlvz5+/Z+fXT5n+DOoOvGcvz7P/+LtWci//0Ys9Xf4TWkKqNEa
fDOguf3b37q3vz5CmRFoLQfSlXCytTFr8qKW7O+/qebvUP2zIayAjDT+BstBQK7mj0+mLwPnVgFB
wkLK+re/Hu3TGP1rzP6WN9mx4KC/4HtnO+eU8YalJL4NbC0VugezvdoaWmcwhq7y+X0Egth0tVVS
b/TUIFkh2t586Jk/m//U3Cx6eG8O8xPm9Tbsbr/wG5ouy0oSw32jO3WQy9nZUIaFSVwLdq+rnjiK
rJWXhe6U2vk3orXZjval9dmOCluGUM2gSO53XuuDkOpVh3w/3Q2jq6X09rmOBSoX7ABY+5qAJ81O
eBgxhWOW0spn2wGyt1Ah2VhH7lUXegCtjOvv+3W2vUwvRhUDvvIW7IptbZ4NBrKBdlDbxChGOPOE
AUVrSOSdvm9kdqx/aWTWe0odiTgf0EhRvXKoBptUXdib/+Bbfzhz3tuACwi8f+jkATq/jsWGQrTB
wQi1EaCfCt1Wle62ZbJpLOjExBkkskovHBIUWiEaR2BAW92p4wOgpC5sGJIODptwiWgzj9gQJAKM
B/pTBiD+yjGvazcFLcyB0XxJOi9tm51Q5atuRD8ao3pEzTCASGGj7jWotlQQtUvV8Fc/FYKEPAot
u7BremdBrzvq+Y1BS5/j/1MeuykUfWJWHMr+heXPsf4TisA7aQ9HtYecm6EeQ6gQ8TSDsnrvqtE+
NseronZWLC43I8RCuvLZUg9meUpS2ByQW9PM/FQ8mVs+PjsMbuUvo1X4zAAMrL5CkRmi4/fEehrV
/FK3lV2j1Vuu6ivpFI96Y68pFNZi0Dy5/Wi2xlZll6bxBhGEoblIiusILu5pJF21N/0IqjI0iw8j
zgWQyuCq7TVIXxTxz6Z6M3RYUMOIpUwgqJpBBjB7MqEOF9U3ttwlMV7bhGEZqTZV/tLHNGgT4Tsm
fl+FLKJ1rzTRygGtJYMpKhSuvap/LLUjYzhuQ1h4iFs2AqSuaNDfSvwKhnbDYAexoz6kTL2HohU8
5UsInkXwRAsfKEngwACz8zKz9qKqAiV0rtRY8aAzCpR/60UlnFTLG0NQaFQeoFiZlpbjZbADHkx2
HeF+ZlOgH6GamFkFNEUsL8RdG6w3GCWnPmSB3EruYOQBPCuHuI56sknutlS9jNsIE+u+hBhhBMme
BMZADlfXnBh+b+tuWOirCE54RvwwJNBl6oZ1MwjoRcF4jO/rZtcMsLHI3LDtfMjNO+JXLExc9x2/
SpiXJ9StiygATX4Dla41py9Jd8vrQMIqhafQMp1UghQIZGqIvFoRlKPlJXBOGAtktiAHJAcIFPfH
PL8SfNPVe8WGX0r4Y9CEW5vUYw5cgSDn3sYqBvWO8B98PIbwwIjLA4tNmHjBiahNva4K4axSwUmY
uk1srInzIzF/OkxbqSmFSqN50CJ9ZYw8kAO5IgkcD5yXGo6KKuhxrfJTzRDXQCpsiDSvbNqVDcsX
24JuJWSFZXVqdbAvb4qB7FTI/0ZFYA3mDsLcmWPd2QMGzsq2yaC4+dRrRExS/XnRroChAI7pxo7H
TZpscwwEXHQCWu2lbvtK+iJLcZtmCTSRYleDbpSoX1PtOtXhCWDeFvRXIvQV1xss+qc0vRbSds0R
epN7KHYABha5IgGsNy1OtX6ELY8bdk/lUIEbTjdA5rqKnXumBZ8bmcNItwoaBRpkEP8ZVCiOQAdS
K250e51lrwLxPzUk0IvQ7OT7YjxpxaUpHgDR0PTbHvXUiDzUFv4DHvrQgQNrlHAR+GXzfNVkeDw5
rrO62egkOlUgq/b5IVEjuIvUt5qabBwdQo0O692B/BzM0icQnStUxTWyNyGuJFakruws8TSItwFM
Y5nUQdPHq0E6LtzW3RIcY4dYbgqjhwLahWPdeMOgeKMCpwFtO6ZXdW1DYDANVFntGpYEcaleKGEI
EwntDYS2XWVE1xwaQ7o5dSwWUVNjn40CwWNozWluguwjI4/VcKhbCIH296Tv15F+qYj7tr2H9CGE
UqFEDmlKC6b21Oih1hmtrPxZbZ8jeTfmR6AyoOZ/rYGyFEa/gH2FlZDjMfpgKYBl5p1rsT3vr5ne
oKzwMAyA9qnwuRk1N9cFVDPCg9Kmvl7dN5SvNdCPCuU4lpuovB3QWTWekXaqC9lX2YSBaEtv8oNJ
x25r9dq6Dtdw+Ap1iOx38MCIflnYy/qKeThodyiNuy2DYCDZoljt5uRhHE+Q0PMkVq/oykABRgDG
HftCg/hn0m5A/fbUSPeyTnHhrCva2OuaGKfGtRjXSvJUiNHldeu1k1fZGJlubMCa2W43egWcTbSL
ROfG5oFTbFLhvdOqLjx/XFw1IQcaXvJqgOUPtgJwjFmpbUJ9cnKAVCEZAxUdXedbgTkAegy8OOqN
pTE37O2dBtuKTL3RYegVQTEr6g8NLb3RuSV4EujPeT1s2q38zeg3EAjqh4eG3nM03Xev8AXah3Cb
oCHkSXJsbFBjraH7NxgwfRpuFJx+VrXtsiPTYboO+6u2sH2nvjIruuvz0HMKuiFlBrE4CAiWMEzD
BOvS0cX0A6QI5Cgcagy7RF5f6+ELrblXTr5mmopt/DVhkRtWY6D0D0l3Ibt4rSlwn5IPtPrZQiXX
FDYMwyD300kAN9IHCy15+YBtVnMCnDBZHBBSA1DWhWwNSzdfhRPbZKfT2gBRZxB8gyllN6jQE75P
Q3gxZ54Od5cBABNXwMCkZtVOYS3GHRGptNSNljW7ROM7LYKBjU5XFZLu9dR/MInB/r3CgIIqpIBV
SAc3dNS11WW/2NAErJW3ZpkFcYUKbazAEzK9TZDL0vMHq7Zfq0F90FrqFyTfmTFbK/YhTxo4CcF6
Q3T2GjMqgNk0ejKESQ9sUIwCdmhYyPWPqr+w8uQCKus77Nx4m3ALmxfNrWm9b40bSE1BWvdFoc16
hPFnC+FFCtM7624w+0BNqoCrKmROEQbTe+KwTVNTiOh1yH3Z6l3MneBdoLav7igvDtyJfvEYJ26U
0yCCj0ZlmBtFqr6SwEpGyAFPm6hul/2MWBrEerpt6wh7ig6BWpzdYU6gwwhTEKv80euTCV47lq7e
I3RrSuNCmmyjTKUMjNnJaI3bliA60W57ffAawk6JbvxoWng5xBVUjvJxoyjlD4QsuxpWrZRB6INS
N0J4pWGeprChkRH84zODFF6JkA/9vO8SegvHJPC4FLCNsuhyHB+NBgNsOeQUjgbmZSnu9M65MtRh
m8jsgBG6aE2zcwc7Yb4eiRs+2m+tKq/CajiRDo7jUOir4wK2v8ab09jXEvQKx4SmutzBH89rQrie
dhQ+Q/VNnsqTOaIGFfVQuzQ2KAJcaT2uOu1rKCElGsL0J9avpRY/UHjWu9pYbv/TCN5xABXRJ0a0
BqDPPPWRCsqpHtc+oj5vkJWb5QvYgDlKGwH85yZmKdQWEwv+80ntG+v0aF5NFx92NIL0JvRhqPM4
BsmrfVBWGsSNQm9Yf/9+87Tqe+sQ7YNFJf5RcYNASutDoRZFRhoziEH48Tb1dBc2VsBC6Hu+g9HL
ftz1QbpB0epqMVU2K1p9aXeWvSJGO6qJiXZxr9iCfRqom34DVbIJ0nTi/mK+8+t9DwKFH95zNpCA
LiM54KC9dtX77bZaZwft2O4a30K207q0guUKi/71+oc2IcwD2QkVN8z5hTZhEmAdp53esQuSPZS5
7oqX9rHcNmtnm15h690DQlxcwu13hXgygBa6AJlD9eSl43crhC1HCb0I4xrLqVjKK3y92X96OH2G
8qmTMjFbCw+HyLlEAhhKKi/N4yQ0xYL/MIX+x2ADighYIkCDX/ByVQ1vL0Bgal8JcTD9EPWPhVn8
NSeDl4HAHVQggFalc6U3p4enUW6gAbKZzJNLEKtbl2/h2HAFq5eFO/e8RPjH6/yrtTmRwxBsJC2c
3jCuCpIxNe5CT8WaHyASVLi4T/n9PTzEvO7FRnC6JAJwfsV+aH2Wf2picDCUqTOhry/9HtIJXr7q
EcR449qc6KfgyMDsdc2XgbPnuxk5E4D9MZLzMizUfSHlEyvTInJ24xaStl6zSo64kGCaLi1Zbam1
6fMPW9PYZwgOK7QGn2bmFb/UaK0EPMDp9MB+mSec0yDZsktyQsLhFireXrT4DGdXMPKNf73wrCIb
jYORKikewYlGnzR3Tp/5C1P33Dp0kMkEORzywzDG/vyWVIEqtd1pWBs7uc12vZt4kzxht13GG52d
uKCpWaDYIJGkzKGyzqAUWqiYU1sgxnnOSV+ZF+ZDBCqX4SZb5xHRKQZzbR9T7/vXfP/qz2kqB9bT
SNCqkGPUv6iLcEjldEZu1H4ViF/OuoGwvt9vcAd/RurhaK6adbEOUfzNjsZFfc/2VrrCbeUUPznB
908yp+C8r16KDKOJXsemP0+YZbwgNBNT0PwkfbntDvVDfJ9fRh50Z5cG98wUpsrU1wigwc2Yt1XR
qk+BFBL+JD+E+1C1mwg/SDauceOQ6z9VxP6jgsL/tUzwqbTwbdnh/8eCAs7z5YJC/rfrt7J5Sfnr
p9IC/vav0oLzuw4ZHQQ7cApCwnTCvv5ZWrC13+HSbVg4nZBmB8gEH/1VWqC/TxPGmApRwA2Ao/av
2oL9uwFUikLhu05xslHtP6otzGt60AzGateAnAOU3dHn0VhIYzIosVYE4OcpazbCsbITqNJ6Xagg
hdFqsnwulJH/yBrVagOg0PpLasf5KrVRzoCIjtmutQwEXwBlrJG4MM2A06yl5dFCXDwFpR+WM8pl
4E+oAFNQVTFsvPjnXUtC2daCHDCyDexChKCDF6+S4xYPS1z84aHOmpcPA3qmDjIrg8wbnFfhic2Z
RcHaC1K2N2AKDKA4JOucYW/KhYD8C5rw/d0AEzENxCuYI7NQsWoKbvESTZmNm79D7esX6cI7ZRVf
QolvswRMn/rqS18Ck47phX+/+N63kcqFUpVl0L/74U24frZZJtBjkn5tBnxvqKBBqfsL8duy0tJs
U14GNtxr6ZBd23q8hqD3AlDj69touCkZYJiDMWRq87ptoo8F7+yxCkx19O0MkQG8QBMDPhIxNKrZ
4JUaqOaxtXDAfIH3AHP2qd1ZtDAQ3SZRqaDdKNBX5UocotMQ71v31V4jCdp57ATPI75a2uO/ditw
rBTqylN5EVXL2UrIrcQQXNerIG6J3GPJjI8QMKwfal3P375fA/PzG4tgKlODbaNCiQN83vnMFLzj
GteQ7gZki7hd4hK3vjA8fSM36jq+HANxTKHQFF0tRfDzU3NqGmNqGw4Y0mfcvGifaXBbR/bQWNuP
uC1s5A4OV5sagd9S5X8WdE1NwaHBcEwdZVxTmUeZVeSgGtChjFQouW+Vw1PK+ELV/+v29bmJ2WQp
krDgKbwjghb00UAmyoNN4d7asvY+Z+G9GpYwrzGcnwvjN8Vyn1c66nRUg2wYpP/tL+GANiayD3na
BO2KHfWL8gqXLr96nfj7IndRU1manF8kY6a+1KFCrypUnULM2WVB2DFkf7SmwbChHgGg7caBl2gS
FOvEEyuIB8BfC7Xr2oX30xU8G4zYW7ouzUO/aTzBzcLtT5vkA21r9gwx0cG0GIsmgOLEyTnAw3sH
wieKSascdh5b8QNo1SeQhi+SYw2ELOQEcAVtNvA4Db7v/zNL9dODzEYd/m2FzBQ8CE2gddFdOTHu
E2W1sBMttTJNgg/XFlZl+QhDpyao6vRo9DXsPUsGD5SRu9+/zpktb+pYHFcIntGt8/xCmWMBMdgg
BTZyiMC9axCxeYNB0BZ+HBjQIne7m2TV7e2F1fM1Spk2AkwpbHc4SeZIynoYatB3ZRMMynpEUlf+
sBgi+gWC2Ll+hHj7FF0hFPrCY6yhaE+qvGuQkgZBHgTCrkmRQJYLk+JsLwLJjAVJAQyFbcbn8XL0
3mR2gpwzpAXDp+haCapdBTooHOIK4Dp2qoe7GGrOG3r7/fidf8F/NjxPI4ydwkIS9U3QSJROW/Bn
+KYwzQVS2hxW8b78ELQi7nWAjsFu8Pn9mnAo0mpgLZZf7+sX+ku4RYlyq3uoxff/MctuWuwWBFch
LYMt/AtsK1LysO77BGLs5RjYQrpVsZgBOTf/PrYxW8eGYZZlD+lYvFFxb+DarEPvC6B3QN77e7t+
x8J0m6V8xJkzA0kPG92I+zM066bh/LCum0o0hqRFG1ABMZnoCL43THTgSG8Yqx72e0RZiKS0Mwch
TgkoYiDYhvLW/LjX+tEuyDQzoSW5ou4B1SRYm2/jFTZMWIB7ZTCsUu5Jb9jDhGcjL6EvuwZIIHz+
fqK+z8TZufXpQaau+fDqdMD1g2R4kD8EL+MVX2fbKSG9KIP9NXo0AK/CtMFNiipwx/ncEktsYGYm
J7L8ggtXb93yiCKQHx7rvXUR4YSGyL+z4aqrvZBjs1miZ59bkh+bn82som77RBdmEySZ5dYqrIxD
B9ZYysIRceaK8fk1Z2sySjB5aAb2ybQmAQXvHZcBK5psO3+E9vqGvS3N3i88+2lhfny1abJ9GMOI
UpidFWiSXcAePlCxZDLDpQEs/aDqORruv5EoPTuBP4zmbMnwOiGsDKfuBGXUp8jyCw9YCOZL13Jt
yNM/LUePS0M4KywYkZq0iC2bwAqH9YgCOqFwoOtP3y+Jc28GwyNo6+iQKPpSF6L5KBuh2E1gJl0Q
smehh0un+1ITs0XXdGVc19xpAgGAdo+qkPbWmmv12nDFtrmixSpD9BR8/1pnJ+bH95odhhphvU0k
ZgksFaeT8MSfaGCup4S24qaJuyguNc30+dbyocE5B9LSWxSO7akjEcKoFy0K8NsR7wjXstsaotEA
Xn3/ivO08vt5+LHF2RajJy1NG4J+jbdwJPyZbIbLaUOzLqpH50r3+stdvNFcZZOvxUPsSVCgv3+A
c+fIx/ZnewznpjKQcHrjHp5uCPoZOYyOdeVAoGxUoUFlLLzxuRXxscHZZqNEomfSwpiqctfZrWdE
z5WR+N+/1VIj02z+sL0A/Fxy8ImaIBu3Dkq0ErgOXj9838jZWObjq0xP8aEV2Qz6WFnou/Aprw/t
rbqhgbru5YXAZClulmbn2SUIZCUS1sgN4tb9ubnMgCuzNDBVagvDRInbp+X/S799aGLWb2Gj6UBN
UES51nUVXpf8wMzjQq+dHZsPbcx6LW3VhuginK6doAhwt75FxfHdC8mGzAr91VKvXi9N83NXT4ic
/KvzZhuxk5oxqQha1datD45ludUC4FxQ4/RiH7IcyFgQZGaqG3EL8aTrZc7JuVji4wPMsiXM7As4
+mH07BCOLJW+7lp6cEwGNCiwcnC/muxtIXP2fW8vzZnZtp06uByB4t8EnCruOMJm09j+71qY7dFK
PlQZg8FfwOJnhVaeocn/3Tu8QxY+LDOROjbRQ7xDCNBbZEqPkvvv3+HslMStjk6ZbqTOZptwYaom
jEgJ9iSSIDN4ldg/S2th3i+1MdtolSatnMRGG6FyaAfgmMMEjs6P37/I2bgKpS3kVZFiwV14NssK
LTJVqUctjukOMhn5iiGNg3Ja5wOkFbAAiseb75ucvvHLkfmhxdkMY3B1K60eFzqH1S5r4RmtXSXt
NifA7+YLc22prdlc6x1AIBMocweldtHAZNOILguCXJECf9JlEc9zF7sPfWnNMAlhFGcEiE6YfSa7
9MgmIxTfvpSDX6AEfDUpQkkPJZFK9YBL/r5Tz0+Wfw7jPEllcbWPQhPDmGZXrHqImi2B2ez3bZyL
rnAHh8fzlDT56ucAWW5ObNgSB+EhXHfraGf4dTB6wMoh75Uu6yJMq2g2Uz61N1sBIxc6MFJob9ip
SIkX63GtQ5ZPgVbY0v3iPdn0XVuzs5IyMehcoq3O4wlQGPCJ9ijwGBMJtd8Y/nRzg8TPOsdjJJ5+
wk0ngIl1fDmprsdBeLkIMTozmz69/exoBbxFHW0VT0SkZ5w00DyCP4SyAWzWDzX4Jeh5cUOO7O77
cT7TMO6u4MBD30vXcEH4HDaIzGBWVHMZxCK+NFpnlRkgtTThc0lz7/umzk2pT23NXrJAl2dlw+AZ
7Tnr7JomsMXLPDvQboAm4o9A/yXKwjQ+s1Q+NTl9/uF0MEHetmHwLYOwguUfPdnmBEpsF1pZfLOp
lz80A6RCUmkSzbSrfFsedXDwgdna4o68He+G/VKq/Ewe0DRg3ApOl4pCByRTP7fXkCEdo6iD3TWA
EZBtYC5HT7Y7GliuACZhWqV8FYmlEZy+99PCAfADYIxJXw/FDmRyP7drywqk9LTuUKNqYZxrdHn5
IkYO+nZmV4HTRuZlP8Rd7lIRs6vSAFQkNDkAzhps6FcqhV3z93Pqy/TFA6EAjpwoNHEB15qdzUPX
O4OWQv927IDSZbCHQxqvlyurvf++oa9DPGtp1uW9MzYayaBlnAqoyJX6hqX9isjRbUWPn8sfAlyT
Sq/fuGxh2N49d9BKhULt6vvn+HLIYZHCrxcRPkzFv3r2ttKxoI7aIoU+DoXbMWuNqOQQGePeaqpD
AQT39+19jRmQjEXvqgD8gNKOMf885FlmDGTo2TTVJrhaEohD+4C5NkmfreoDv6oWUolfxB5QcfrU
4mwxYfOBbuT43iKoDDBDre7EH752PTbB4aaG4u5iNsF6Vy6fzW1jsh5BbVZ1pjLF5xdt9DqHjUja
BSBmO6BQ0QbkayeslZehIWO2SmzUZNPS0WDM2Gihy4VmP+VFZNwQveuvnFQUqxHyLdBXNXsHHpiK
WcpTqbDk0Igq3VuRQTRcLnrR71SLWGBQ2Vxd6bFp5R4wA80PTdSD5UPKlzegUdj2D5bl2UbaxH60
iTHc5awDtL+DLQd1eSpQGQuJvO91Wu4odFeDOGTdlag43yAjTLeoEorBpUmfmCjr6NqmEoxvhaqa
HrA+1W2Y6albh7pznXaRpfhiaPQfgHR0QALGA+9gOl03iYe9xvmZD0O1DpN4BAM/zQRoU5SbwYAU
M/jcYcoBE8qzYQ8JX1i126yFXrDZUbbqslQBrUYwBkpAogJ+WBi5cwAK2rpM87DZmY7C+0BTIv5s
FJm26yFgoB360Kl/gWAKsrbUyl2nV3yVWbaaegNhGsbCMBLoJdIaytCqiMiB1Jp6ybpSr4FQt2Xm
djxqQDMc6TORYBIUEYxR3axPQGLqRKO+IEPOcNgbxphsG9TZDhmjpgttA5Shwjaz17HeZ6uohal6
jlfboxNt6bZ9GwlEk2OWu47RxaGXITpILY9Kkl/33aC9kjgPIfYPpiZyDCAi0dJ4sSRtvSI1PMWW
t9IiAc/LY0zMPg0AyO0uBr0pXxI7k0pgEcaAIqwi7TqnOVuTAmwZy55eRqvFxgFSbFMC47O3Namf
qrwB1USTo3WpREUp4FWotvdDAScdv8utHKW8Th7svGZ3MU0sj41DOIlOcsUKuiQ24F+EBwh9I7FC
GFT3Klg6hmjFBsFnmm1YZw+gOEA8Ehw+wPkT8N9Nt2ARrucyNZoDh+sm2EyJw0ZvUDrNr6AcdyCj
MtyRUCbZakqBRLBaT2H+DXI6DLlJnFjXXZSYe1GTEiZYht5dkCQHka+wNV9vLUgSZB2/i8WY3KTQ
JrrkToY6cJgprVtrRTb1LI7ayikgdQbtc2hPlAxGlwYnsHNowaoSVvjDCpveU+hQbEJVopqc9KQs
XQ6B5NxlRs5KX8SyfmZVAsYGkdF43dYdCDpjqPeVb46qAqN3NbT3ueY4axkWyT4Na3BDnVHdFEJF
tJJ2SgF7zyJ6q1nfS08zS+WJDaW97huz2JC2yraAHg2pbzMkZercUoIyr+MDSMog2MYReapsATMw
ayg73xq7VPgD/Mu3g+TVRimGfi3yMgPzBOYfnt2BdjQMJYLVtrOeJmMvl4GscYjAFBpcLdYNH5Qu
fVsUqv2mZIRrXjo6IERAj78OWK3iBluE9n2Lc3RyLCv2EvMHOuki5+Naa3SUZMwS4ulmPNwb8KEN
YsUUq3LI2aGC2dqN4qjZkwSq4yJUaqyxOuNkkw4cDO+4RkkXqPJHHjrWLlULfuwLDncGFqVb4JOy
KLBK08FulDq3DJKvngXxCbfJerAwiVKAphOXzQmd0Y5uQ2TIg9YcIjXQW9Jy1yys9jXC8cuCsqrK
3DMQR97KjCFwhPYCP5Z93GzKwolcbMjsjmR1tBY1S3BuSAJ6Qg8Hgp62qMr0fU4vByZKFkRRTh61
rrNKz8G6M70kYXW1jkYju2tz0wbbS4ESp0cqXl+0EchYK9ZYpg/yD7DvllIobkWM8Nl08vh6VMdX
aUDdOrTpDYtRkdWdASS6snsLcei4QONco34Lulpe6NvSaHNPI05x0kjC9vVAkp2uJsPKwg7jFaDO
1V37kLa66lpZXFxSNYTBmC0R4kH138V+8aoWym1ltY+G05dP2Ohup/5xK43eD1V7cFoh1qwyQVKp
wNlVEUO5TVWUnqiBvx5UEIisvAwYK+TVUDiJa2nSdGuWvbGyOhGjQMM5yHFJESX7Ws2qoMvCfA3l
OunCOAAWmJpTu6QACzEcJQxg4Zu6LZwY8CWHwKqq5oCRFnazT1t5EApXbjPFYVsErSUUK0Ioqij5
vqZw0wtHoaxJBV17DgyhS/IUvNKktvx+5PeodxsgtcnRxoFC1at2BMOZVCZc7MopAlVZI440tKCX
xuR4ZG1XP8FnL13RVlq/RCWpzzKoE5YddmyM2FvSFtEDxBLMgxo3b2PVYlfr4NslDFTPQksnblF3
pU9HME3TFuZQfd2avuQx9Yy8Hy5UAlaszviPNFNDXw154rVGlQjMLhDGS43t7LQCMZq1T5kFY1yH
ZruknzLZQj0Cy6H70qHVc02UfgQHCMzepsmJ32T8JjVpCW5l7lwKpaA7YkDSbhgViY1jVNZZZTMw
/4hiXKcDcbZxm7VHpcS1tBEttIzN9NWOHM3tak1uwGFQvRTgDjAiNfQkHLTstn2sStu5ciIl3WC+
WKeoa9SNSLvYSxSBwDU2uhNir9RTqnSgLoTV2VaVWu4VIViPRk2gO62msacMSKlQJ5entKLhhVUm
ILpGSXGMIy3xiiyvTrrR2jso+udbmfblxmqbN5E1yXWhSOkJB06t7KFqyMqkAa1vdIM9ZqbOns0G
Es2J2VQrpWc+ZLAaMDVr8oPkEAolcTkeZNhVG9EI9VYbMmQt1aYwTuCtETdrhH0R6lBQTgwr/FXG
A/QAeKHFlddzcD7dbIwH9BNH6N7wxNfUBoxWfezTlYUNGAXy0oIvkFKWXgS5ONcGRQw2E1rux5ZN
d43swq1JxnEtIEVWu0oImJkXDVZ4I0Ej9iZX4a2wxtwbySD8tpTYdobQ3pajLH2TGtUKBhbEE4lT
gBDaWmt9jOBFFIIf2ikW39MmLFe6XhRbpcHWnY3DsDVUVu2VRLNWam9nAVIyKPWO8s7Km0M4Pc9Q
XI5sHJ+ELXkQ2kLd5Tajrs1N3SckKS90WyJw7zWBmQWMqKrhU8sepF/JQbpjAzysY9TNZQRBGA+4
udCtGhDHtQx571H4gHwArDApVLfEMJGJriav41xu6pRBYqCUHHccWm8dZtrHUGm1AEh+TGeqkYmG
Bs8QQChdzgATBn1dAVOYxSv4FEMyWTiWN0S1CYJpAvm4TqegQovKxiQvFNDIOR8D3lCr9DsnivUV
UWWC6BfH5qrpHXrR606pThGbCSJAaul3XLOjnWZnI9iIrc48KWOE5VUUgvlhD9Y1Hg9mYGPSK0Gk
wlucIIV2Bwtc61ejwotGNCWp9knLsaxNXr00GIFnHAUMv45sGAi+NfD3g1DvIjHQrYBQGgjGWfd/
2DuP7diRLMv+S40buaDFFMIltXzkBIuP5IPWGl/fG4ysLNLpTY/ocY0yV0YGzQ0wmF079wj9tg76
mpjxaDFGEMNGd0RlROFSdOM6IhlmXxRJ9xqlTFVuJbT9ptT+bqi73Co1G1essFpT1UE6D/U4uytD
f0ZYYcjZc21V/q2RFN0vlO6J4cb8gsmG8SHcG7MsbercxyOj0QNeZ2L04pWVZciI4mF2I+RHt1qd
VHdmIUnXMYd2RFZMGmKbVXW+XQtDfivJ0lx62cKj3PwfUhSYQSsoSLuGazPMN6I5eFll0u4fhVO2
5N86D7AKF6qdqYuQl78RmcYwsRTO7NHjLusEMk4N/QlK1kKPP8Qq6IXJFiUpZSmayK/3ObGtyir0
p8GTr4dkR3LjgNb37i97RMNRrRflukS+ZmOjv5X37OPz089X5yNz/PIDDuCuEu57Hozz4InCbSLf
pmjXfx7gCBbwZYCDGyshVbg1I3X3GsxGVpUoO0kVvxATBxtMwVxD1E+6lh0BgL4MeXA3L+OBD8zk
oTaD69focth1iONKqQzAu08zJI7BLl8GPECcioodvRUYcEQLmXPs/A4vLaf1IGyNTv78N2yETk3x
oGVh1koTFgYjtq7xKnvzZhGOhTckf2IHfArJO/YKifRb+K5AD/zn10Va4tOnRbmEhSalkyNESuhq
qR+61P2eJJerkuPoxKo5+mF8HvNggiFl1hSVjEm0Kj3wG8wO1nplV+uF64IgcHYSymSkncVK2CpP
p9Lc5VNzPujTaEWplOYyZ5EkngXhke9l1VZ+p4mjZXbpdS4teac9L1Yvf3UcloAL8t2fhbsgt/8x
g3tpcMigmSwzOnmHkGbSa9WcBPya3AjeUK+vh/ZUY2r5Dg+QpS9DHDxwQx1FJbTEwQsmAVeLK8Hw
nX66+3kz+M7A+5iIqaIBx+vW+njsnzDo0oprtWqWiZy18OyznbRJWxB280p8ImmtsLuVcqGt2fuR
FyhX06O25cYYnp+MfVk21q/TNbhNUEIbuO5ijnXwftMqyILQMkQ6OfVWfyfu04m2mLTClhbtyFWD
Ewv6W9q7ihHSpwEPW8BQtv2CXG3RC7fx3bDDSMSlb3+7iNdI3V7B63Sm54if8VrxFJ6GleRlKwG8
7Fyx1fWphLbvxI/l5/ACdNSDKmjtwfxns9JGeUqlD5rQct5k55w3RPvlXrAqTqGl37crunScofRu
Fg3QoYYlDmopT5VBoqeLRUICMrc0Ih0Mal+1+2h16nM5Njv83XScqNBNLSvt646VploSJo0lecZl
eqe4S4gW1kTbRbiSP//TMALerL6EBMsQxoEsD1vv2hwrVqukCp5JgaOpZ83cegb+Xz9/OkcQ5yVS
VQRYR0SlIYH8OqeoECeVSk/h08EwZmv8zt4x6ZG3Cl+L5BWXuWrH7/LNiVG/dTwR8UvKUp3gDfg9
maXSAsgXPgX1QieTHcWlottoa6wrz0/Jtr7vQEt4CU9ShoS/eAt8nWAYjirBq52KmiC8bTR5FYXD
w5RmJ2qu7zs7LQK41LrEXmpohysfh5aw8suIGTV4t9V30XAOFGeP4bWeb35+et+LK4ZC7cwGo5Ad
dCi8UdM4pk7NVE9ts7M5me99LT/FRl9a+F83MuIY0KTA7dX5tg7lziF+ToIVt6qXtDcYtDTRczQ2
jio9+vNdMivuIN2gdPz/eIaYbCyADOaQCEC/vqo0sLiXBgqDdi/ljAXQYHlJYeLUhjGP+fTPn6Jp
GjR/MdWgFj9YF1Yiw2jMZdUr4Q8bwezNurD9eYjvSw/BmQ6p37BQnX6TRnRdOPY0M1TPLIk5UgIn
EEN3rp9/HuXIcjCWgCesKyxe2uEuKMSibDY5o1hS4RYw3xbK/c9DLKXtwWowEN2iUzGX/tRhkJKf
9I3pi5bq9dZrOtCpx6XGUuUzUZdOjHRsMjT4DA2RJUGFh5oV+jJNmhu+6kkB9pVy8AIWn5w4NI+8
FtSVkrkksLMlHC6zrs0yaYbf6dUBgGv1kkoj7kzTXzvr/4q8/wuG5afls7jSfrGNvYi698+67o//
+7+F3Zwx/zIMlVACUyT5jCXzH2H38o/4TIh3XUKfOBgoFf8t7BYk819YwS85BjJJXpz0VAL/do3F
tu5flK78Sc5L1JZ8zf9E2o1O88ta1y06/BZuA+hiaPlSGh9sQkaLxCM1hPI+S8Or2kpX4diG6Bvp
jzTxfJ4VaxWE11bqcSXr012nCsDaQeKINBDckgMGRCa/1UtlIpijE+zGmNbCrK7k4NJXcjc309KO
0+ES/J6/qOnnbTpf15SUZ5mor2W9wMG4hIKSOp3U2Vmir4Wo2sLbIZ5tOs+Fcq8CqfZ54RLGQX/U
MfPOCYGhp+DRMO5KI3ktMXlq9YdajvdRpV4XbWdr1Z0q/BnFxzTajlNKBCeeVtiBBsJDEw7n2aBu
kspf1cq0jSDiC2pwVizRdxgdpZrjy0CEhEDmgbWKCxXzPflqNNAq4mEnCc9iIv2JM+Uy78aLYb5D
HXs2NxsMqGwzilwpxmWrSApbiId9p+NK1YSal3ayGxvrMAWyUuV3c+z2c1I++eHTOD8Z82+ELI9W
8AsoVRCnVdz8aYwbY+zsJL8k8we7PdNu598RVk9addWU92H6SFHhWt1NleyL5H7wWycuMEQs7+dy
n4v3lriVgWMF/yqNrmX/jxi86MGVGV/5BsBfnAJ/Xuv+uqFblwjluuCQi6vfQVPfVyBFvH+nXgwL
U9M2+4ugOLPKi86/FqxHNcVij9Z3qa8z4TxWfTi07FlWdjUKk9v3yir1UcPg4JHf+tFFXd6k5oU1
3xXNpTHvtOG5Es+sSLjIggeN/picXZq0LkSZfEP9bkjNX135pEaXhvJr6vBfUmKn79ozTYmeaDOu
LZpxYaM6XdUrbl7sJbFaV7yi1jgLZRlfu9sW7w5Bv/D1bdo8GOGbgschrnJXeXkbR/Qg8EtlOQb0
QdpxEw+vw/RG4w4838BSdikAAicSTUcMf7fJLyt9zI27dupHW6R5M5a3Qyg6criXZuFeMWm+zKqX
j43nC4XhNQGOc0pXk28Q99M6S9IeCwI6j3nyJ636LdBiNb1H02ocr03czSw4NMrkzvJehwcm9R0r
rX721bNET7b4p2LwGtzl+nAjw3QN42aNf2pgS2L3R0q9SBF+FWiQ13mrXzTt+NfJ9L/7+X9ZHPf/
b9OOdffy9p4WXfllU1/+nf8265D+hRAMdjDW1yD95nJtGv7jAw6+SYW/aP4xGljIXP9t1qH/S/vg
FONygCmHqP/Plo5FuKlA7LKwc4Orgu/zP9nRDyXxi5EMl1EY7vxGElI/CGWfwIEqJURUUgIUInRE
l5gfgFe33UVXuRc/Z4+fns3VXzXRZx/wjwv3p1JpGY3iAo2ygvu4hsjyaw0bxWKU4t/WuPK6PZt2
+s5Em0L6JAjTEpY6e/U+OSvOZk/fl+tT7M5DBeBfo+NNoSwXVGZ8UNT2iVhpXes3H1Zm7ZW0WWJn
EV2sT4oVPsK6vk10KdG4P3INt5Yq69NjFVqrHnydJKpcTZwctocRFIuN8WNUR56hRutCSlZCJ6/T
yKeBiRRRa9cYU25KXKWVcDsjMhiqbQgrxSjH9zAsb7kTKHjrwpkzrPhXpfuOIg53aSpv2ZU3VV3M
OMT2t1GvnGVa5KXKu9oPTqs0tlzs0yx0cVsMlMyupj+Kr6+q8nGooNJcTjHB4aLhmckeN19bywjz
xtlwLG6a5iEsKqeb7+L+obU4uxHc0XWNeqRvsED1BmNlLnS0mNWhcII58+qce790KXcbGGiwiYhV
HcgwVexO6p2xgijTv1f+JXRAE7gn1ktsav/ENPmC0g2wE2qSF5xaXKMpHO42G5E2cDjMdladWcNz
B72kpbFfiJVTx3c1rPhGfk9jXP7olOjRfWBybvv3OFt6FSS4JBAv1eDVIpa+ne/mai1Ko13GGs6q
axXvSl/Wndq8bdVdWT+W/uQObbgSDEyvi+c+xnjjXqAQCOIzy5r29AC9CJrAHBCLOsLDTfZlqW5k
IdhYwe2AIqPtolVdLZJL1ZWC9klWhG1fnGcBaJN/3Y2/gv6iy57SpbCgbOinrR6Za1pEZ2GAYW13
JlZQMrI/kfqmtRdF+gwi4Qi4TZXdJqhpuUlvyVxcqtWuwYlUGkanLUlMlgqMLQ0QUgO/1ne/UFcx
NUqR9bZRpjyDwTOHt7Ew6Is/CdLays60bKedTEJdVvRPK/7g01ZHP06qgY+rXymrDHQcQcfopC8V
WLHG/6hewGs7gc8cQpt/fdHWomvSkIZyY/n6mUVhKlujxu5ldEAlzY20Lx870qQxBral3eRiWY16
oViVTmdT5tmiQ+mx1d5ObGsH97KPnyFTYfPB8xFyQT/4GXOUYLbBzwg+YgLnFQ1R9I7NxV+K7mE1
XREA4Oj7ZCt5sBTpGBCh5v38Kw7Bqr9+BbpxEFZQRiCkr78CL5vJyDqRzTUenKUwzYKRfh4uCvjr
zQ2q6y7B2DpahQn+jIgPREVyp9Zw8+jNio3sxEXyA4M7XBEYrvzn93CGfd4DU8LqDDrxjRvjthzH
jdfCdoEA99uY9/liuw8Jp6rvw6qmdie2T77D+N3OpvwmamjdDrm/zsd+q87K/qlRiLHGpf3UAjps
Iy0PzeLCtRzPKvSUwzOhWNqyYo6xequWeBeww1oAHv6fOL1v/dzDKw/tEylfZbDSolcRgB7/jU3m
q7uoPZOy31U4OCWNY8hENmIgT+3ezY4dFc9iV8vrB0n/M4ev81Rt4/C+DlN3HoetNCeXplw+FmJ5
UwSmR1e7YwONu5idVtnVVInDUulRdxsDmcxJx+6lbSUDF5nxEdV1Camu2XcTSH7Fx5XIa1Rim1Yr
3AQQtFJm24/bNYl6D/Gsv0WR/ER2gubL+74nfmOAyzcXN36jXuqpgdcwFvaFftbO0qqiBq0mY4ev
uIp/dCxBsUqxSsQ7wswFTp7INgzDkSQ4cHmzk3WYd0hp8LW1W4hfoQA/Qawu5UTa98mLH5Gtk6iu
XqdehdNjYIRuoZB7VRmrQt5rSmFP86/MNz3IRrp+EUXxpaWlrtRfsJnuu+QhqN7wP6rKt1jZoBZb
LzvlkD5kfeHqmerCSHDDWF0J08Q96Uyv35OpX6zRAzyUy/BCFt6y9HelvBk4pgvNy5CuRUi12XgX
itsOR9IRAhwGojyuqwImiF50thpm2NnX2B2bTpPh7GrhX95q+6BTV+xDXiZYrkENX2P80oqtnajv
MDI4QlWLkINmBZf93B8DW+yyjWAEbpYIG30u17L2p26Li2a0VpJY2mH7Wij1TdDliVM1rReO02Xv
cw5k8ToLTMlVBIX1b12moYlYIBbqfcsdmsVce3rXXafBcGsU+SZqo+ewVLYx5jtJchMWwd0oD/hR
8wyuSno8hfQyBHtjxPpXDVaBQjMNukSVlU9i116oYf/aEMgJ+2Xd8yfyKt22PQ9kfjB4uKrEVjHV
3jA127mXdkUquT9vW9/PjQX8k/GkEwFrDeXg3GjFDhr5kHUudEncz4XNLJl4lsw3Pw/zwdL+uht9
HeegoVq0QxNMUI1wKCZ43OHkHM6rGwl/Rnfp5Ko24VPaulJsjIz+LMo3WH9uIzkYh2e/5RNY7vFJ
U9rTLQGTFA8mnRRSbSGA7Ny8vIysh9Dcx/0pB7gDkJqdjQlTZQN8EmQJLvN1+43GEXaKzhiFeQE+
6WjpE0pCpxVTaLHBakzh65n3gnGixv+KEGH3x7BcXRQTizYVpPJgWE2u65Is+9almYng4jbiSZd6
4YQF01SoenQ3k+9/frlHbjFfBv2o/D+V22KZiAH9rvbDonJJ+ImuoamQ8JOfn+pSH0ps/pqgJvFg
yXfiErG8209jpXID+3U57BchMjq+dXTfrCCh3U+rxY5GoC8+nb5RHHRQ/j0q10c6ehCnDg1wFmcv
ATf2jrtL9hJsFLe5D7zoPnKU9ejBt9jI+3CXnp+6Mx05xC3YPpQT8vJiaUl9na0PvRlqB7PNRIxp
wsCRh/uo3NGjItjhspReQk29iDXhphWGVZb4O7mod76QuUYs29mQOFnmX+PaR8ywtZn89Lwqfp14
+cceDVc6IGucL7EgPHghvTRFAaRliPAraQU5e3hfzGXG3YdYz4vcwl0M84qTdnLHVvpCIwL0Zxnw
374+GlUeVEGT/Zb6qVipYXExafO60+WzypgcrobrtvRXVh2eqDaPlCy8iMUmELdO1MeqcjCupXRc
r+fODan8CVLInMVzN7uXLjRtr/xZgqZOXWi/F7hfh1z++ac1n2dqlJSd3LlJ8qb5j4N0ytDi5KQO
XuKgKF3bBxZf1S99162jawEGlkmUaubW53/D1eXY7kjEGp+SLOmKdEiKEEbWu0K8HMeByXhLOvrA
deG0Mebyww/PnU8DHX646VRYfZTz6KBkugO66o7Ih6k90e0/9oI+jbLgRZ9fkIEgqK+nqOeS/xCr
3PWi+kSpvABV3ydi0gLADp7j+gPy+LQGulzNDL+AUaif4wuwqdaCY0Zc8SQHZuBGPjnesoy/PbhP
4x2sOQDNpkNKtex4gM43HWb3qq3jqaI56gZarX1iGzk13sEKzHHTrcGnsHnYLsHF0qbdzxfzbklf
x1ze1U+UAB8MrsP5mST6LViYZOGs/PWV+YpMjZ9Indu6w5/n9G2xszCvqCdR77nhJnDSnWjH9yd5
GseWyqdxtQN9emzWukKU0PJcRTAbO3SSHRH3tgJp3gk32So//4eEx4/D6/OQBzfTkBSdQBp5lXJF
RFVpesF40nTr2PL8PMbBFzCXtFz1Ru3cxcKAnFuXTy045zK8KlZki6o3Py+Xjw3ih9d3qI+OEQGa
6cR48ZlwO2Jlqq2WQMPxOlhbZFbhEH5uunB6EYYD4uWeeIYCxINH72zi9+oE6eFoAfRp9vrBS22R
FOr5MGKEIrdO3jyr5u0SOoRbhDNJD6H8K0swkKIUC/+xevvw7R6CMFqWBOY4+Oxwtrxb6CrV2iTy
cHSEtbmfNsr25yd/9KjAypqqZLEFNZSDDzUei6JDWgIh8XVetVeMxnP2L7Xdgqv8jdSNY0fF5/EO
inW/SmU9bjgqgosF2erxfLHW+e5vHErH1vDnkQ7uKFBBZTEFOnTTs3KrbZb05GGFQ6294EWnSrtj
5QvdB1ge5HoQWHlQRvhTlrSVyGPsV/VWAQsfVsL6tF//kfNPpj5aLDDB5zT14OmhZdObGcGrO4NE
1cX71OFKlZ3ywj22KBbauIQAnYAULKi/7qZ1bBi9UPABAFZEdrKpnMLpoDcup5O8z083E47MS6X5
Qh+BGAtoLAf7jTqPiZ737GnRQ3sGw3AxTSFKYrqUMNtUvIzMjpMI35H18WXMg2epZNY4CAVHFP3f
s37wvVAh0kwhRu89I57LrBKnnp/FPiRnOHSkOl3//OmdmvPBQ4aWhCvE8pB1/8Iv72s0RnJ4+fMY
R+oMc9mqFXh9io6JwcG5mI6hmA5GAyJHULPkSvb8CEJC/nSxCncnT+Hvp/6X0Q6t25pcKKRIZTS8
4jagc4/KjdCtIqf3JE/cZNr5Kcz6+2fHgND7qNZg8iiHu+WIYBqWKAqaBYfIV2TArZcS45Tr15GL
G7J8vms4fazObzbNWSUoZpXLDVkVy3lYb8ncba+6B8mNvOB+3Pdk0obArdvypqe5fRN6/5DC/nEu
wHHCUAgYQtcPS+xYIrBM1RAoc1ne9/Obkm0bdL1SOK1b8/3nVXOsqPk8FvSYz/Wv1sVKEC1jaSlU
BDIEg6ufBziy9IFpuAOLosIec3jJjDIrKJowB7GR+LIQmvZd5Kkkt/48jKkeOW3YUmhy4XXNhnl4
X0BgOcmNSPME3PuiqZdIyNRNKnKtkOMJ+rsSmbY4FBtdbHaNeT1qv+E4v/c4xjZ560ZC7A7qiIZY
vhXBfHP0uXZLOyRXOxslkK1OkaPNSJLNZ6W4L8oLsXsWzVtTbmHmbKuo3NeG5fbCfFOTgigVqGOi
22QqHDJzkEBfVkCG6nVL90xMMs9Pd2mDdApn+q7S3dlHbhzeJemjHiETHNN1JhWgrdJ1OooPbTKd
B0l2JZImv7QCalnbNC0roiSvUYizlTHHK/Bu1KaZ8ZJhQQSK7t9YKHT0Nt6F9XU9BfbMfVcfrKtU
gayqTTtDb9a+/Nz0miORk1pN43MWWDulDpCEPY/EqFahtq+xzwlNACk/pbuJ5XwlEMYmbFEtXrQZ
7lpd5BLuZFc5ybzKnDiWigZ20h1kgZc6f0Ao1b2pQs8X/vjGr1CQtjp45Wjd+aGyNgkDndltxyF1
2+y5SdOrJtZtTSbIVRS6N0OJKMXovQKzbLt+3qX8hFgObEXAzT9/b6bXgjc8ac3TrCf7IDTejXRc
zw2ptV2VeYVA6Kvlr2UzXZf6qzoTx1ioqhPKpW2oyX7UkNOW+8y4Y+bypHlJwJPQQMLNZ7PGiyB6
S5E45rmJWQXmOohka0WfHDT/u3YezgbDvzNVwcvqs7n7k81XqpzA7wnsSA0dH2lqryoPeijs/fFJ
GXPbyIzzODBcScr2tfgeaNo6Hiy0Ih3OE3lvT75wmykm6TC1v5UiZMn9eIbAzy3aX5Mk2QWhOVNH
Muk2aCADVUn1SyuEV2OsyN58niS0CWK2GkVp2wo7s9RWhJVfNospY6WtdBOxnz4607ifmnStESHO
It9KOcm2pCjiPyjOGkj8pix1r1Fv6k63rfjRHArbLxtXUM7DIvWge7ttW192is4qu1Wsp075mEgF
NSr0ZTSqs63r90vbIirqddVhu6QbLFzlQqhMV6h1OwylM4wwdmZIj71Pt2I7rofG4HYvX4jWfFV1
0oPS30uGdJ1F2bufYDCgpG4qTauBlMMg+FPPsq0UeIRp0nYsRzfLenj6pvrYVTdFcSmF9WXcUNri
EmGMKtHU6Gn9wq4HUq5Hu437tYhAcWxpOI/dKp0vfSv0xOmiS+bbOkU31Kt3cvDY6h2NP3TUJIjC
MXNKNVxHtZHbwjR7mMnvA/UxNC6TcKKTEthhRissEVxhrNFG+4rjR1e9ELldixo8qt2sau8aRbmb
RsWT8DOPh9YRsegYMOCozevI4GsY38v6lybeilWxLzE90VnCelKuVEwVRqPah5h3ZtJT1YhOGkNo
7eNVbLQsCXyf9BtB71YgusTDnwX0Q+Qp8aKMhmVOH75/JW02SXQ7Dp9buGfDzVSXZwRTOgUOxEaA
vFxHPggFkI6LkpJDrdZrKer2Zfg8m9eq9Dbqlxlvt/BjuF1oB+jop8GLgokfuwbZl2ylBFLGRu35
+e8G9908qVaSUjtxu6sKciML0e0UHqf2u5fUbesTBdWP20r/XbJJdsFdHV+X+aNCBrbeYB0p/enV
fquUtxOdtlRDM0AHzhIrB4vCTRw/DsXNiGFJlkBVVJ6V6a3vmYT1GDXPCNxJnf0T0cgLztGdYjJ0
M5cV8dhXloFCXdnPGAr0kbHFtbRQSndEKaUMOgyD0OkXG+1AcgSJ/o6obauucttQXZX0D+PcuNDZ
I3PsZspKcbET2WF/aotsmKUU21owEXoy2EFlXTRxcG2pEsvmdar/IPzm+ws3hcy6Ve79Pr2aJkw7
1OWPJfeyFroxNMakqFci81g4GUr2Ns9MhJRttX1kD3aNKl/5U+5YRe0QKLGrM2stoBtMSnYPUsx9
4NyK1NB8xDNlPBsy4UqelF1c30IZvKCVexnU4UpUbmFBjmydkvUUGkSODfVm0OrfQzQ5uvgY+ZuZ
PzhEr01fY6MQeEgbbH+CC6NBmTFSj/N+JedDS06w6vb9S9dWUGbuyYsee2EHXZRdhBeukvRVcQEM
u3O2sx1pMG8w8XErgX8vN6NdzAId2IGA0vQykc3Q4ai9lWN5rWjVGrM8bBYUL1Abr1NfTPM+NrZt
FNoL4Q/NFi4uz3HVOUGVnFntvJsiddW0GHNMIJLBk1A2HvzrWUXZjTiOvqLAG9YclAl3SnktZOd6
jxecLq8TvV4vh5hMuqsQ3aviWWw+qMWeu7kdWzeyuclLOKJ1/5oY2FVVyiru77hO2xyYXhD2JGX/
CgbDNViIGntaxLFuxGyHBSKicM/rc83yMuiN8xQyi5ytRSPGAfs3tFzOFBAXRVvF/Hu+yJZvpmwk
43limJugQsrbPcWkpod4iQZWAduM5Lukp5LaKx29KavhkT1YATSNfm+Nb+psboYiWS+PR0UJHGe0
1svUVf10lfnJfm6mDYcpngKyF5A80PkrLIzUPHoSol1XPRZI/Ed1b2RXVb0bu9QWCwwN+pUfC9sQ
rXQRhN6o3oQagdV3nYiJgTTZRkiCCjxLAuHbsrYNon9xtYG7M8+/B2wHpOy1JhNYnx8Kq7Ob6dGn
74vlGhYrIZsj7eMcr42nQnpv5tuSQ5aHZ3fJSip9ACHB7iz4T1UIzeBP37CbF2vDupnMZtUn7yLm
SrPCiZ1dUfCQVV9iQUDKyChTWVCyFcG9KbEKZhKZybEfsE0SlItgfs611Eb07U7qgznfVOPOVM6K
pFor0oQnggA3u3YjS73IW2sdpL5TT6ObSLjBYX0zWTBXzWad+MSFV2forvls6b4SwNENW9O4nhgg
DfUtVk/QsvVtWf4xrNomr4UtAFeLInENoXGbolyXOAQ0FrVxC+HI2kjjc5HeG+BjSRas6bzaVVM/
KgFbcYZ83+wgC99K0YMwGJgnIS1VssiJS99TzQgwGSpyYm38iTLEyLeG8qhqow1rlg7xc9vJjhzU
Z8iWnMpU7H645iSJ+gsVhnTUuCVUipmUacGPrxd/pLGGAAzLVhvPy5wqSHzu5dso+KVFPbS0zMuw
e4jE3msjfgpraYplSrHXpMCDyDqXg8orcHdTDK69Q7KZJxXHHThg3bkgwm6PG6rheutryWr++Kab
VYGBlG7sg+mGtaPid9JOXPGSl4Yd2+LFhrDayunRYqeMpGjfFJANlPK8jSPqlWrVslzl/j2GexDh
0CX2gZtOGJdzw6+WJmq+nq1kl1v1VZ3IKwW3RND//RQ/FcQwG+pr5Itngh69iBYZXMpNVs0rUlwc
2JjYT2VcDTKvNP/8fG85wq2kyyxKWK1IcKDMw8ueUce6Nut6+3GPzomFpYS+1rmxn9Q1Lle5A+D1
y0gHVz0DiXAnF+UC9GYXuRvtgodyK2LKn16GrvjG/75l6+mIIjqpcfx+d0c9y3UWJSDeivhifr1l
drkI3Sc3ltZvTcsNf45Vs23Xp0R5C4xyOMPPwxx0PnwfSnwPIdTVc74LFjHcLI4yhYIcq+0TN85D
H7/lmi4T0AH3QuYUgijwdVJYwCgtdNWlHzB48VPuEgv+mL4Q320nK6qmkwjIsc6HTIQS6YS4L8jf
0kJR5Mr4hXDCj6vsor1TK6e5iDwO5aXhQsL8S3I1XMbPDejnSUnwd7yHiAiDgMRlvohYDiCsLBnx
M50Ye3CWQAJ2EAeHxO0CWvtP6la1xV/qCqT+wjwf9pkLf+BkkPCRVcRjNsQlZw3qmXqAHJIGhEWn
Qv8Wis6mWf8VlXcaeJWPoIVojHm/S39a/4YAYeOkZKHGVGtXXy9TRdN/0V0syKiATSPyDjJ0Zie7
Q6B7Lu+D1SmE+dim8OUXHHyq2uyLxrx05tU1DrpOQ2J0shV2p+d6DP79MtIBaFi01QzcxkhL98fc
6c680elBGGvZ7d//BlJ/BA76PN4HivOpGRq3QOd+TO8f/6WLaI+TkL01HE84H1yUNV7unMJ+P3Cf
g03hy4gHPTTi3QLBNNj2/PveXXTskaddRBvYS2fcTHfaRe+YSLylx+i8cjGNW8V2vEMYwxOpz0jR
arb6vr0/bYtxhIOLuAz+BZmjGmGfh4AmeJiIvSKPfomHDTalK++sq3Y1kwM5kIfb7mtPgN+frEtv
UbovXQZ5czLa79h3/flXHHxUVCKy2Kn8Cv98yYXBpNkRL/9ypabf4Jxc2gvUfvg6EHTgtguQq6EE
/rprzjAjVTw4IGEQaxRtxIdytYyJDq7fabDDyX9Ln0neOtmmPrbyPg98sNKlTMuo/JeBh1td2sbz
VhSh9ilPaXJnabgOKvSNhctsOiN5eqtAW5XR4ymrE+f9ifkfMq7KQhJkX+FnTGxiI1Kq3/5b+Ce/
kElvEs5odrrleXo/3ZwY9sjhz2L7z2P/6IN++u76roypZxg23TYv2mpcDV65Cm+XvDjJ4Va+uKtf
xN7fiA0/OmEobTR7yNwFAv76wlHLieW4HBzx2eT0Z8j9bpFBYNu14hx7qG11H630DJb5zzM+UgsA
NsO+QYsNlfobna4rQjkeYfGZ8PxTYXRTbv84bHoNGURjeso56Ojq+p/hDl9rB60IlQZFM06PuJe5
3FcDLXJ/ntMRsB6yPOJSfFUgDB4GBFd5nvVqF6L3MSlLLcpa5eXnEY5OA420oXD8afijf31ZzZBn
qPMYQUx3XRi5JXDPIM7Oz6NIH+rxw10ABxe8PHhHunZI/B9EEmLELG5dTKzN4YxkUy4Bg4cGoxzl
7YR9oJYbTpn+bvIrQ7hs29JB7GOX5UsqvAah79XqbWLQsRdu6p4LZp45YYlvK9yFhFzCUnpdXB/H
wELLYzgVl9Ic8SZ+rYmZOfH4bg7K1mwe+kz0ZKjLqATXvdECeuRXsjU5SkS6mXmdxM8dV5XWohGE
NeUYXg41jsmz6uJ67pihDFJ0W4aXiTRXTjCGZxpV5gBOJQPOptGdZjxPeb5qwoe2loAv7yf80Mww
3Bs9yItUYnZZunVGi0IZMJp9x0PYneaHabHmaB4GDCUgHMeIEXShcrQJvLZoAOgSd5KQWMrgu5jC
wL+dIELnF1Dc7f/L3Xk0R49c6fqvKLRHB7yJGM2iAJQji0XvNghaeO/x6+8DygxZpFhqLe9qptX9
fVlAJjLzvOc1cpxvchjvY2IthHZYgnjTFKBvpPhnYU0B2tUbTBiOfGs/rZrPszlvAZ83lzDu5M6C
uioL5wmYyWDczwLS3xeN/OMoKAE1GM/oww6JI21XxlYld1yKmMM0LBd6Nbldl52otbfRa+tuKLOT
dHoc0xe52xlIoEXKGfPeMJInr1PhrFNqimK7HONnnDAp/qqVao6LyBMX+ogHBWjM7z/5QwTxbZl/
+skHBYmcaJWu+TAgRumBj2ANZIz1BFpsSoXujDMmV3HBGs4n0qxxWXaDTndwzHQLFFF5x1FAEePp
6Wr0E/f3n/bTXZqwDa7y7I0wYw925TCfxtAwmLJ0yF0zn1UZObj7Gi/hxdxkKehBiX15xADkpw3s
86gH76OaoG4bAu02xGSAwnDGo9ffn+vHC+3nIQ52MIJl/KnOyr+ztMYnbe1Rm4DabPSlenL8PnPs
iQ6WfmOUeRzkCsd5d+mHJ0n2/PvzHJung7LLa6UOnRZ/fzRkrtG/TKCNhU+/bdb8dYMTai9qfCzE
1vggl3xfuP9aHh+V6KcvuhIjaxIKeOGdsQk0CwQP0raQLTMAmcAqkUmlglsF2kbQJLvL5aUUZI4G
Gopm9tVr09PGC7ZVMrDnvmcqHRRLjtZSjwZlLNcq+XxSWC2rvHS6+iZL36PhQq+qKzlQT9tp3ETt
tYSUxwhUx89elYQ0nQo16KDbRYz/QdEv6NvbhcJVGTI+58upob5VIV2JjGxIz3KyNlx5uXdqSZc6
oCCe1nS9urdAVU7K5L1cVM19WcYukMwqAPDszTt/NOysRG2HU5sQ0DLoJ9ss3nv2WaQ0oddfjJro
qG0B8sR/aXlwtLEy0i61mgRO2XfUTF91qOt1tJq+gjl14nfnTWk5USbtkl6xJQ1zVsxOrbZp7Tqn
1yhW98qAz26EXfFk7kbTPK+VZjWKcMCSkZZGeBZ5iisoKr4BBXfyyHsO+nqRpjh4KtUmx/44Le0+
RXyVWtukzG5CGqlFpeM7yp9Da5QUya3SGzvLHxCwB3arpa6q4RfRlnYhVOuoqra5JTE+kL6kuxXv
WpQRb3INoAmaIJHKr5LubBBBEGPVMbN9Yl2I2mAHkQXCK7oCgn6VzVUEZPEr2k1hYpf6SRDJbk6M
puWndtac+Zq4EsN7rRmXZew7Gj6RemDeDYVwarXx1eQJ/PO4z14MZaHQmOhsLQPzo8snyBa96X6p
WoLTNSFPgrotmy5x/XfoDRSDvhBHvLPCaznv3rKk3VVhsO4T6Txs4nM8i5eoczYS6eyqUTttrq8n
um7DKPIOO/HUyDUQ3+aqLZ9V01o1EYIASzxPAnBWmsYGXQE/Ya0lzwVO7oJ+lRI/WoMrZZSTlWS3
AkrcznTwF7EpbZ2krU6q6sknCGDUb3srvWybZBlPEW1YaZV1gAhR6OjdVTB62ORjc+wLsisE5rau
rWU3sqZE9TSMx82ARWyW7bmAbFmQhi0KwP2GtZ3Ud7O/nnxj2Ri0yhWQ6ggNuGei9pob2OUijVja
frOkN+bCv78k0JyPtr6IEnmRIFUa0m7T9rUdWB1mwhIA830WvZGObQfJntyR5QyNR+NVJiSuhp0z
zCUb/+SFTgB8JQqOJN+00WVfXnLBczpkMYRkbLS2pnUdr4YS1S6FHEIH5Cu0vEVjh0SLTrYyW+cu
awwZBNrvY4nutNYWwfhSTBlZaTdy8hToiKx03Kr1WzHVXMgLUByWBa57DUNZ6l1X3ffiZaBarjeK
0gL73/Mgzh9kCVE1UTe9IDwrzVvJV6CE5Vk/PuH3e9YpVM+xes5GtGlKn+vgY05/3pcEB9P1R3XS
F7g+r7M23VgtnOzosTMLpwH6VTJ4ExE3h3E/JuImmJr3wnr0WDv4bK/SKLWTMLNDbVoO7XlmaFxC
y/di6lGVvxv15IgSLspcwZQcWV0aGqdNmHMHC09pvmbSac4Ga3p455WNqxTSRRmbG1G6NLC07VXf
nQzTNTN1XYopuXnRrlGEfZbW+9SHhjI+F7l4mQ60lkDGJWy5jaJeZlZwPYjhPlWiyRlMskxA0S0N
feIgPYgFrnJjimS+ZCWTiWQt20letkmwE637PLBWoa5vRCSFFt1fLJi3U/7iY//fw2gpk2mTdxG9
0mndoISXMictTqfmyRA3eXHXVMF5T5NMrC8zNHzEeDnoWqyYBo78LNbDUrfuZZpwZcuGPV72eJEE
BEUq4q5BMtjU9EpDJ2nOA58mnXLTldpVnD+P1qXa3M4OLJ7xjA6A1YK9t6A5AiyITNlLBr0PMVjS
W3GqIKcROTgT9V42ZfdWnsKzoIlktosw3E3Jbor55c2qr/B0tvRVpIsI1mmtmliu+3LkCBmnwquu
F2s/mbZVx/fne+etinJIP5/S68DTt3l4Q+PmpE2fW2JtBcvHXaRygjjCeuY8rlljxbaT90nZPtR+
vsuKFz+Ucedi36fY7/V4MYitK7bDNs0vSsoGIUzOjKrZdkV2iv+yLdakRWWCXbWGLdc5NrvmguHD
2lxHQrmv6Wt1GNd7KoqLFrcHQqH9Hg+KCj91raxPiEe5VADxBT/aNlBg7NDLIfiUaymMXuRU7G2t
H29rbaO2r4PSYf0+G55TT/IqULriX4CNeuX5uM5IZ2QiXdeqYKMht/2quy0KYeEbmDK0vluW5mKu
RVJ2F7GvnZhAANF6V0XwM1pahB++CVAsS/0lxcZblbdFtLPaG1V7T6tuL9TIf7xbWb3UxtOkfsqL
FD+YwU0LDGq8wFV1SD4w62M+TkqPhexTE3n6NSXdOkGj0UmEJQ0BSgo291Y+9YPHPkxcX7wyG+qb
Dsll4YnrpA52Mn7rnoQTWzyuxQ7qkmBsU4O0WUm7mPhm9QQz1KKGeoFk+aM/aT1o7YvvkeJhGnTS
Q7zCc25b/WVrommgs14kOAEUwWlc51cana+KK60ZRmh1h+049osGhwXSExdtZd32Gu3tmMCzOKS1
Hrm9eZGqOOzQ1zSifjVBpqiqnMvGRiZHJhmT0wqr3EkipZKtQZE60IuVlZ+37Celhdd3WNhStK/S
O70lYjB8FXSIEcFbiilDiAF8Feh7vQov6DO6URC6o6yeDpAcah/bf42wzxFxewDBQed0npvd4UIf
2nUMkS3gLWRMt07ny4Czkvn1JkDorBY5/82ll9CRK5B4iuPKb94b4VbGnR6W75mVly6qWS16FfmF
CXuWlCHhKsivaYUzDIXskg23kYJrK+5P1UZ4RrB6KRWyDWSCz3dyEhIUL1jDGl7pc1q9tK2AlXm/
idi1dflMJjdBz7amBdYewBC2alJvvH1m0NGc48h4Rdbb1I8GT7XTkO8a3ANNtHNF/SD4MYStqjnL
svxc889k/D6s+l43+lVPC7rjM5eVGudWjxRsvzRswldOfHFYFkVLo5Y3QDZAVreLhkyPqXxUG8Ud
/dO4o5MtwmuBqPf7lf9ISSEdIKQFTeFR0Lnytx5FPJln+THp8AfT/9v1HsI8XuH0r9AKfS3YfakT
K3kGIZHQuLRyLoLzGRkvV91etoMPC+pCdMq3bm3Z+gLfYsfYwnTdio68th5wHLnnOnmWuNmNeHKs
ifcTUom1wD9/m3GgyBAtvfFGlApOK26tGhIQSpucpS8BrRh7X6lWv7/un4v0TwMeNAjMJiSSuWHA
IbGNvbYM7uc+j8YqWXob0lpOBpo9vg1LJsBU6yhQ+cN0w93CclPSmQiEGV/novG0iBjReS4U3faL
i6A5UhL/NNsqvnhQYwkbUwis+ToCCdtq2AYxYNsm2yiL8rly2M8kZ9Y+emvvFSUD/JrF8OzvuNha
CFCY7VV7l560p7OY23LkRWEXF56br7vlUQmOzPAHi/HLz5tf0Kdas63Cpg0EsMDanXnrMQ1NGTbY
styoa+3hmArmBzhalaEIKwr3eVjeBwW1rll+H1rIDwIRTK2+0jQaHuKpEv55YeGXcQ6+4qzvUlWe
C/epMcmlSa7ytLw5snLniTt8c5+f5eAztoSqs7oKqoi5KzaBHcBWcoTL5ETZZm432NRZm99HPPLy
DtVSNQoiqZ1mNGK8giEaZy0VJQFh3e3v4/z0TXx6sMPWWJtWilbP4wjVxUBW5wAm+/sIP+Aqn6fn
cAdsa6GBX+N30C605d9FPP+JmuBDjHg4RagxTCApWtZ0778ubh3eVBXJIIAe14gZPki1x06aczrk
fYcnbZJkZ/zP1GeTW8TBOgZV8FrCbUr6Iyr9P1i/xXCWWDkg9WQj6+Rirl+EheXKxeiMcb/JIX4H
UJyUduRCAuOBkLe8TvatFG7SkZiNQCAULrJNDDqguYQnXdI8qEK6LizFDo3qdiiklZCRb2YMThtq
NgE2UOEQUhlx5cbE9oSDemzTnTfV397LwefBhb1PO20+5BrwEqpuvdvH4kkl7zXCu66gIi20ag6s
UZw/P/GfJ+Tgm5HaMTPzugYf3JpbBa1qu4T6fbSv+tOXQnPjnyqnQ5FqVilWP+Ri6xRc+fHgScOI
++0Z1LPfH+cnvPOLtOnguGwi32/rkIFmWUyKrfdCuJwTqItba0uYsbqQjgg6fmKhfBnx4LwkE9SK
Qo8dtHRHO70st/E2ckAlXXGJMaWbnuPl4OTrfzTy/5RT4r54y66a6u2t2T0V/zP/0RcuQxVJOs3/
fv3H+u//7L/ls5Psl39wsyZsxov2rRov32qk6v/7P/xF//gv/9N/+Q9v2uuxePvbX1/yNmvmv80P
8+yzSa08X97+vQni1VOYNX85JaqGNt3bx8/avP7trx9/6p82iOIf6OklBbYLTTnc28Gz/88GEYM8
UzEMElmgA+mswX/aIKp/YOGtqECfJDB8eB3+pc5hUv7tr5LyB5ALKjGYPBiYm3/OBhHHw28fsoJb
voiEUMSKWj0MhYEWNA4GKk9Hq01bEINbdSZUq9v4MTKlDVFhTluly15L9loGJaiYnNTEp7USq0VO
XONCiPXzZohXKFaccKDQqFP/jhJt7yfScirNXQsso0jvckm5HUxrdJmAnwLljLWoaFiIVbPWS2E7
BYGjyveyEi9VcpgKU3CUonQjNs4u1nCME5YNaXp63C9I0DxTItI5KHWK8KWc3hSY0ypNaNIqqPNE
h4x1N5MAHj2sirrasbzBGWBdS0awNHPfKdGnFIO6TNpg6xWykxhss2pom76Ah7m2HKszoycxwjwH
uAUWhVMLnhq30UrTw0XW3U7TbZkmqy7rLvGNXpJTuOjUpxgMVUB1UaoPE/6psaoseOkzemSXfUd8
PanV+KIm8WUpXSvNddI/mvpdbKhXWupfqfgHj0Q8Ed1FsX4Wt81qgkc75vViTMdFCVYyWp6d6IIj
x3dlCaHYy52KK18qTLaB6kEvLk2QcymPgZuilaA2yGWMHb9ykdf5apDoZWraaRxTQWpPlvqSTpaN
UZYtAQCTh3Re84uVvtxU0txwLTA/zxGUmDt67i44z3aaKRUR6fE+CqtmcPIxRYZJVGhx7qktBru+
Q98uEuKVDll+mJE3b9VIt3n2rPXUyxKZp+p5p8S0h1Fj+LdTjpDHeKlNDHvjmB2WqCklWQopGhf5
pPQp6VIZFq5POzdbdIA9inkhZCLzLrhjUK1RYN+Cr31w55ViLRrAEAh14qm2075lxaGwknFPjK9V
1Xjy6oecR/VMOIwA8aHYuFU9gldzB9If4rJ58cAs2sA/LwT13BzTByVkX7TUPbfOvYBWo2k2xDsS
81fZPojXJCYuJMKlVwk3bQ8+HxZ0JDhxo/uWrMNOfyHj251aCfkKnXhJ5HWhks03Vl2d6uE2NjRI
vrjTdeY6ScIVoYu0B15aq9wHCBqyKNkZ021q4t9HyS9pbxS4blHzqU0A+tW4aEy44HB+cx+e/aCd
NAKRgtXEvYDOtFqe1JT/npafmoV5UZY31WRRhUWEvk27MhnOG7ldqQgk+04BWibYKoVDVenYQWXr
3DSIvikh/xN+U+1YUQshRRYni44GhtRGJ4m1Gttu1eX307jPW4Rc4Qh63V6n5bmGVYoevbGaCMKV
SLN6Dv23kJkSkl2tvEZJ6cREJk3Bk8Dzh+WLCWGqWnfJ6MrWZTTSEw8fq9gjQ41usTpsxvJNTEKs
KDXQfeRhPgFq7WVdn2RRuA3UJz18LjsVnBPad6ldxoYA+n8lsUekHbCcPp6ANmKWSahbcl741Zqo
v7R8HImvVZrcHWjMQSIfJVAH6MTY/gfLxIxBlCHEZ4KrB1tFu2gVoG6Msg1UIq0wuNKYbTOhuymz
O5mI5JxUtzbgHRQvhZg6XADPJ06P/Nrw75NkZ9Z8AwidBLjuEQtTfQ/Sgaayyt/Jnyc3ZEqdQEMJ
0XSLRr3RJ5eKcEsUJjuyslKU5wIjcZ+VYHY32qBcKMraH28QwQxIL1S2qqrGExyvK9pBCtmXQfgk
GA9aZi1AeXjJl312OpUPwZCu9IHjHnDKBHaPcSsfpMG1jLO0HCBfo4ksU0oDLiNZZsfdlRfl50FS
bHK0QladOlF0lQEGTbjlj4NNmGIXDkTjwSBlXRIaauO2wb+ibUBs5kjzKZpK2k1wlZt0l9Hp8817
2p8YKz31qF8iJoC8ZmKWaIcRjwehDa3djZHs+oZcWG2Vq9F6NF5zE4GTRE+GDhJ9/+Y6SnBx9HR3
kCUSh8XFJKhssa0tIKgwJvSTCobagY12MNI2ky/aRjs5RXzPBXIhWTcGyhOKV1f2Xj30bh3QX9+I
6x4JwzT225zmV2z2tjco2wRT8xi4VCi3FrGBQ7MuPIMGA4GW4ZlV7GXy9XLUZBgGIu1eKH7BPteQ
iX5aBgCQrfSIt9U6s7p15Wk2K8NODHoJUgxM9KyyDVrgXZl3lX9o9PaSdiencFREJrtpUsfvvK3I
9tmIqas1N61ADmReORKSHkmhjdyppM9qfBcqNq+qMpxJifxel5Ej4XlpcQh4QYUlXrIXyT2C6zHn
uzpd0T/6w+iUqoUGIyR7UnatiOUr5+hmCQGG5qKMqU0Q/ELNK7dAoaZ34Tlm745fRxehrG58HdMp
oVpUEshTLRHSMTyF5J3mEJqZ9H1EIGJTmfgzBss6qp8yWTyvUdFivbUq6njbj3MOXWrDmsJ1Dv4M
np2FoDgWjU/8a0X1sSRyO+99R0bjaWr3VVXbdTthEU5Ix7Q30ufMk2wVpZzQSKzXdDFMwmKk6MrC
3g4wGCc32U6G60RIXaGeY2Iz8jwR1TEvYio6Sl05ZbNX01uSEt2K5ts8iWNFlCauhwrpikpSrCSj
BFt98E26Crl17o/izgx9e0Lzp2SXQXqniTWm+xjs8eJAMSWA/VhXz0ZDOCtyZivQZpnIQk3E1dAY
EABOTCSMhaXZHLiCId0X0AaTx5p4dL483dbCq2m6H5TkrMPHVeQsU/g6N7o8reacXSzlmqC0VbQ9
eRWh3LTemvZx6HqQXmGRyPeFSCI9RsWjfOt3ex8vFoFSLW8e2voRhHrXY45eodBiou3OvJ+qzKn9
s6a2LhShXoeIjwfZO+0y09HYO0Nz2luY6Q2VBa/EwnJ9Wvkq3ZUwuvATUss1NCRjvuNpVWWa8x4X
nVnbntqgNsVWKCgXYmpuKnnTWHfEOjo1yQVoztmxElumWaCp1mZUmxPfeh9NDhzhXQ9BNM1LWh5Y
dyJmq7TTZBzXM6xQhpTViV5dCVa3o9Nyo2J37HuoqFNYWUlJiLyf7kMkPRnbU8FTKrm2830fc2l1
66XAKzGuzw03qxrjlMa69wTJ9czJUUdxK0wG1jXTSimtc8Pg6jqOp7XVnMVFeK4S6f3B7LFEiqUg
WKljtCNPzUfyG9/W+SzUkdyxB9MWIm2ZaMXaIBU189TnKA1PAlzti4IrbtMu8UxfdX60Mjud4Nn0
MqriJX5WroB7thovzZTdlLcRWqaTjeJS6+W7gBtpOgzuUJAiLK4CuX62pupC0WtHr7keJul1ymke
odkddGsbJM0Su8xzi+MgF/KNElabcSh2xejZzcj6ZJb64XUwhXPPp20ho00ql6p3KkUqcOat3HJH
GqZlG1+0FqldHBFSKW5rVI5T39lekLiENdPHgToQBLehrxDzS05uYlYPI767bZDRBDVOBOy+dW01
iPVLU76WtNoT0XfGSlinkP9CyYTLlTqm8JG9u+jgNDQGJk0ikKJavHyq0M7/DlF8sWL/jk1hoYM8
gEQPTcdx4qD8lXzMGRSzSYArZ21ABqNWOZ+Lbw32zyI58a6bk1SF4AoxYdnY5l1Hcwed5Mo6/f2X
/CBAoTAkmoQKkOqQNK+v2FIykesbJ/S6EfQ8GffGMtyii1yIL+F1ATifrKQj8N8PFiNfRjzE/0Ir
wpxj7q7X7uhy7cdpJ1sPNolwK8uxro8833d4k9Fk0cRfWOeecogCiixPs5SkBOM0JKR4fhDleDmt
tBXmdkt/eRTYODbeDFR/AqKlSM59q2W8WdAzx8w1+ZoSqHuHF2LPh7yt6EdoeDP89xUG4xEVUwSI
BpBWD1nKoo77uD9Xz6k00t8lW9wClVZgrCkR3bs/T9T8MtwhSzlv6UHgEJM4ol8BMyLCVN6BB48w
NX9eJpqpq7i1oFY6fCqC38c65ytHqJOdzx6BlatsFVuki/AfiGV+mjZVx7yZ5oYlw3H/Om3i1Ooe
4bdwlZbh5dzGivAaQUaXLD6sb2LH+y8m7fOAMyTyaZ0Q9dmKg8CAmhTbhM2jk05sjyu3qe/r1vtv
PrpZNgfzVZqxlvn5Pw0n5+EkDiLuziMmYcIidNM36gB1kW/MZXCR5kcA0h9nj0QuBb4+kcnmYYek
A65OFI/xare8ld1yVd1ld0TDPulLtv6ji+U7EqxIn4c7QIIJtx8LqO4JSPzgzMmpsxsUvhjraGsc
ebR5JRx+bZ+HOtgwW60uiiE0EiyTMQ2ET+1Fl7l8c2Tb+t7P+vJAh5tk2Q8ehgM8kLZAd+zUNGX8
reEaK8UNtsc6Mj90L+fRSLabI9RU+YM1/Wl1iLlgtHyG82id011Li/wREA2q2JIA4xsKfa54tn7v
LRJlma3y9e8P+9Mb1WdtB76+8x590N7IBdUM8q5KHVm69gYKc5Au/9iu9SFOOZw3Ujr4tg3SXr7t
kmkxGqEq6PPG3DnDab2QTsTzcSk76t1RPdRPT0SrhnPH0lTyxA6WY+iNSmbSRnESqDD3c5iucZK/
xXb0ri9ImnCax/Co3u8HxaGOUkVV8CjGqfjbhqnLQSx5FYSl8NbbVfgKPHWnBB5dzdLO8JS7+7AN
0eguocog0cHLRFgIzjGC/Q/3iS+/4vB0aCsUnrlfph/nX/Qw0vD++BTDc3OprsOr5Kg474e9hiFh
9M/YNuRF+eAyVQlqW1otTPfkdH7Vyom3ITYc79AcG7j/Qnv2dbSDA55AdlELOkbzHuerm3HC1eIh
tiGSLmn+2eM62R5niP+bZ8QtkNa7pcuH+a41PN8p69qUL7R3BWxD6ZaczPsB7J2Lf3TT///uksyb
1r/vklxXIUEaT69/ecpe/3KdPz/5+Zduyfyn/69bgsYM/RJHJWa7/It/9krkP1Ab4o6nE6NK38Pk
s/5nr0T6A48PxbQ0EmslBL//CgGUxD9ElSoKE28CMLmDSn8qMerbPYWWDK5uRAkixJvzAL+e49LA
IuAaT9jB1tcXxhLhtJOt2+Vstz2cESzsfnpLP1Qq3zozX8c7/JwJlbUUMtws26SKryxzGUk3QY7D
hPf2+0DyjyPJs6EjeZ6ISg5OAd2qJD+EWWHHySI9QR5+Kj4lr+MueChZ7Jbb2eD+6ov22DvFJVjL
vnM5C916HZWLYzbzzPHXM35+6k+/5WD/hgyWqt3Ib2my67Ykfy98jb3B/v2JP3RwX04kRoEyZKDB
J4aMMLKvc1nKUVjIkwE76lF50bcyxVCyNDeaO760jnQ7rKi/j0znx17425gHTxbLAf5qI2NiUQlM
TMCx7CrL/NZ6mVBV1qvU5qFHOyJIata7DLtsWBw7Hj9akYfvV8J9ADMAHJh19TAXduiKaKiSyEOK
MbxpUXdKnCoIsClv4yrZBWN9QZT6U1uM5qIyJZJOcOMLFfndb5r4FNfmlkYRPQNLn1ZNPoDxV/pF
MunwcUz5vhvr2yoY3bYNryLSM1q5BMw1jMjure6xmxDGtbEgLYIMhyVhhP/eaLIjWwnmQ1l9k/go
SqSav8xPoEzTAo0clBE3ZDoFhHkN2H/iRGZhpyfU5k6RhbVoSUtr1B7UWgcmMzctlXoZNM8hO7lN
TYFTVBZFdioG6P4sE8eoCdMTtTFv6pZHobd1YuHnk8HiKJVad+RUaeykVE90nWQXORHQ73XqpSfG
OzTWd/7krzqM+CA8m/uozWe27DtXe0KyrAds9S4Cr3ot9UrGT8+TFr6Yvxh6uawlcdm21mZQlXdT
9F4ENVmTSXI3ZxUaOH4pqU+DQkBTkAyL0uz3JSYRCzHvaBfI0W4wwmU61icSQqFAinYxbnIIPR9a
X1sFQXnWYa2jpeYtV/FV3QpYlwnZhWzRdxKiuyqZ0ffS9xd6YnLzioVTzRwtJ5D6+7IIT6x2XCHo
lmGZYxFVZXkA6ILM1oxyXLFrXNHCFm5bPa7MsUKgqBj+MgZcFWJ14yGwzLRxI8mltIhMf0uIz1lJ
l1HJ+9WQYj3YR/XWNCB+d7P3WFa9RVW68YzhVTbYYCrN9eL4DMpghcYnuYstHa/m5FLyoxM/ky96
D2I0x69nm3KaLRojeVSSuAJZLM4jHY0OSPsyzXvH09I72DHLyEw3aqNeWpqw8JSTRE9t+E5kEpDa
oDSB4oh9ZbhtObq5rzp9w1W3jIdNWosuNDaEECrtPDVZFkG+8ov6MtVGH4pPvU34v7M7pT0a/pti
tPdxR7dF1NR2oaegsUaJ9QpGak+pnuKiltTPQ4gIyiOjVJBeoXfcSlLoylmzCWB8kAaeRHYep69j
omJdr4SaE+oIPaLmrtYSGuTEFNlWJ177SkxBNVtfVmlgHqvzv5VukBbnzRbWIpne4mFwVuVnJc2r
wrOjjfeRBeBv4ITb1apfH5Nzf9QxB7sfdQ6n+xySQobjvO9/rnPK0ogHk36zvIOneT8iGnhQL/yz
+UKlPHeYJUSXlYsZ3I1h0+KMt+IyWIsn0e5YyfMN/5uZmkR7SzpidhEt9tcfMpVV1xnSYNleTxzs
S0O03ZHDZd7IDx+VxGLk8hoYo3GIe/GulWmcMjBW/EeqDXZFmxzx3xJrDkfexxvzBZvOW6Qp1VEH
ne+XVZ7u89gHV2RxSjMTfznPrl3SWTUgRfigEK8XPhEt48mxilz+5trKdGqKDtBFXIooHWaB+FkB
5lH5+IMuR0LDHHMlnRoEtEJnbHfBcna3seIFZtGbAeHaKbLsI5jAdwLV/AvAcQEYkcESLPp1Pom9
x27YwOArOtXxP5kbcg/Fetp2t7mT4uNDQ+DI/M7v8GB+P4/47WImWUMd6oyIf5W3wqV01XgYNWNZ
ZOf7bCccw4l/HG8unSEDzbfcgyfkPCxkdbYwm8vnvwNk3Rq3rU23ylbC8sjT/XDNBTX612iHMQl0
tttM8GLPFledM7rZMr8RuJmkp6Coq/7u6Hg/XD6Jg5KwveZKBoR6UEJ6VjpWhITOTxeeoafztjF+
1P1NujLsFMmS3V3o6znI5shz/rAPfBn34EtpJXMw9JBx+VJsETeNZK9vmhnmsUGLt8bmmAH2TyuV
EWdLaHYFnvjg0ik1yTB5Ldvt3Hmg9T5rmzu46dbKem/s0FGOMf1+WDhfBjy4cfqQVIv27wNKnJNz
yu2WGxs9t+VwJh/HXuYHOPgwKNDgylIlidK3Pb4de6UPkpoHZHeHWhyv5/UTLDW3uBsugieFY54c
jLPMjY9WS9/teNjWqQDBV02VbLHDwwzk1Wj8ni9RvhCaFeJLv72EJi+8aC/etrpSHyzb2hWlHTeu
7iMe4zrh6NguEr6bLi3nGE/9x9nGWYy3IEPuYw/6ui/N9uRR17XkJl6Yntuczo5b6YrcqomtMHcE
5+iK/mm6P494MN0CcnBSLju+JLjk58HHeP4pNp7zeP/BF/TTl/t5vIN9qU09fRgjxoOdJsPuu1dd
wG1bPqe5nryLS+l2uhE27frPN86wtAJIxw0P3BTY9GDLKK0qswihmg8db5WnC6qDmsOmWMcb/Icu
w3sEdsLrkf3ih8LUEKGBs0cZ+MYdwvgGQUNN7ymenQF1qWhsIi7aOKfVSxbUkpRJYaE9aMd2qfkd
HnxSBh44gE8W5uiwdL6uopqeEjcJ0jf9Wx9uUPgBQWkn0km6ivEyQ1Vu7o1H6nGO9/DokvrpmSU+
KlMDFeD/OZjhPOibxJQ9GmfJY4UCW4SqI1z+/mJ/HMNAzKGYKJm+tUfCyoozq2UMv322so1eXnvC
n9VysF6kT0PMR8Gnuyfpf5OpRAJDiPuqfu/lY+5BP5wlXwY4uNxq5jCZk84zBFq09Ot61cpPv7+l
H741nBElQ+c+qc/Sl6+PgAtO6DWFD+F1tJYCkdQxaVoRMsUxtha/D/Xjw+D0REYDIbHfLshksRhZ
IjBUU/s7FLKPgdhe/T7E944AOBOMZwKMwcu/h0HogjhQ4zIj0WYWrE1rz8E1FtO64viV+IcLzZex
5m3z0+zLSRi00TwWdjrbOQUicMxXg3N39juMbv6bU/fLeAefrOq3GP0KLAZyoNFDceK8Qc34yJgh
FPXu9zf5w7r4MtjB0h6HLMyG+eHqYlyIw6Uv3yfALal++/s4Px1nXwY6WOK6BJ6TEapsV47S2iVa
1LW0DncGzuiq+/+oO7PlxpEty/5K/wCuYR5eSYCjSA3UEKEXmEIRwjzP+PpeUGbflCCWWHXrqc3S
Mh8iLZwA3AH3c/Ze298Ain+69J4/MxE/DTld+4cH5/aCmHUBQ8ocroOmWmren++v6twI0xykXaTg
rpu3v1zBLEl18YWlILjgh1s7gNn7/RDnHtDHIWYf5VCEFTVIDNE0KKkaHY25i74rd5pLjLjzF8PO
HbgYQSvWbCrUWd6WfRILuIgRHErBMpWev7+Wc6c9ghf/GWI2CawRY3IlhryFiDDQPWvvlUQYp/Gm
b91boSzeRln71aTu3h9a20UZqPbtzxKbUllbjyUp1lkFHU9Dy9nJ2zxLNjg9Ltxv+dxyJ/pV51NN
nUETZ/uuOqLiQuYBry/i5bwNDMxlhzxxO+Xoac4kXXLq/fu5FKNktS2up1L2pTrr2Rccdg+Jorqs
SFhAPs/dXG1ziZRrOAC2QTeXvvihZHuir8TNJcOtfKbeYCqqTrGBrzTRrLMHnxA4rqYZV6zH1cEo
QPjXfXFr+daLoktHpKH3odzj8ffXVZSDG4mTfRg1OWU03dGbAQL56P8gx37Kq01IxiHFAVfHqhQr
x6/yEhwYWQeFOBKi4qkPrhFcD4q7iY3hVvT0C4SpcwWMTxczm2KlNiRZVRTIY6+sV9kJduaVdvtX
KPHl8sW7F3u2vcISg4Jncr+oXzYfaloYIQE3wlJejyv3bXKvUp27C5+kW4kAu3xyQtn50r1Lfn2/
lL66sPgC0nGnRDjxgJmsnyfIKEqtVJhYPdof5rq9cotlsE9tfyXdFTZxzFvILAese9Hq4tScFsD8
mj+MbM0cZ5nlxXrTM3IvkO8YCBTPh63u54SGB+ugk25HIF+TevNUWiK2gISMA/gYSCtfZVF89ZGC
R3m69WXE6hduyplq0sebYs029jS8GrJQpptCoi3c+HVLSlR3dZk0fXaa6Rr8QspGVCXnVUCFF48C
uwCf+PuOulp6t7qtTooju9sXF/afZ1coFTKZw6CkT12nzw+7SmTY/SGj9UKByFdF2pTq47Ib1RvX
6qVl75o/AzPfmHq6iZLs4BYqWCl31xnJlt9/BZmoWVtD95gK5pvgp+s6Rcnvpt5db0C2UtJtNyTU
iMf6kerjSwlJSZSSfmlFwvLCIzr3stG5AsMk206j5Pf5UkpYRnJC5NzSe7GuppsHF8ZJduFUdgP6
b3OwLo/IJn8J9qUET5pI86mr0hbmIMIT419fpGI0ARJFb6mE5VWMXhf0/lMRIToPehl8tluSFGWU
mrd2PcWFFZXkEJnM7qVRmle1LSs0z4giCNw1ruhliEvBFPA1WTk1plbs92MgpdiQJnpWpqtLSZDQ
NChK+7Mr0mcjM7AXQSd3XM9vnTgIhl2eWenajcYHqcgTZ3BLyCKZqdpxhCnLHaTiZOr0Lvnf5GXs
9pumBZM7eCGYNQuTgm+S11IF7WvfyHwaZUVb0wqJNnIojDTGKsSzcoxjyuzWtVXEt60YYm0rxcJO
OrNb+A32JbNQ422cQYpqfe251F2cC6kx+ZX6B6IvMa0VlNr5XK6CMOuxY2nbmA5buzBKUbfFVpRQ
+lf6pi7Va8Xzf+qAWux6pNtcR3V+XQodOviKhtEyElUed12kNkFO0Pnr+jGHTTJhKl8wGjijm4lL
y5JwERHLIG4LKVen0KLYeFQIryitKrOtLLzBifMzNqF2+Bk/qAqyl7BtwKG4V8GI/axvlfhGkPzJ
eiAqnWoHaUx8RJ1CArMayst1Gi0jCfV1n3kh1Cj0e/po1Ts3HfRNQtt+6Sp1c1MJgUkBvHSxqSQR
WUtxb8Cmmpo8njqwR8Kk3UatZLttVGyqTPzTtsGfJMTSGFUGVE5YV1lo7lV19LbQ06/InfqN0v7V
g6TSK8OwFsbitzY5mnrUzIvA1HFjFQ2e54GmZyCQPxP66YPq6w7cM8oGlr/lwwYrtNhWCv0HzIpP
NCcds1GOWhGfLLnwVgbZCluvz09GK/6I+vSoh+lRAyG3SFSxh3MlE7piCuUyKXzL1jhGLSy1u6m8
9keR6EdPgWQnuCc/bn/FFjF3gVoxY+n3ZRjAkiw84rgjQEkifax3Q3WFR3Hfyd2j7Bs3phm80AWE
TFqH90QmSctgIhMxjY6a3PhYhFgfZGVQcyjlUwjOK0n6F5yRN7JK3E9WegfgSC9sQQm87EbK/vTW
KIOGhIx4y8QV7/U82Boli6AN1REql/HoZ/o1Kerrcgg926v1pzwjB0XOuqUZ5WTzgrFZmoOCEYRU
esTolkR8SV87nsEBq02V9CZNf3OGHW5jZiTpROMzkZj4IQRMTKPGZcaYKB1LSXBOlkR4REl37bcK
EEOWVzjcpRkOJ1/uDmLvHrvaugOfq9oJMNlWK1e8z138Hdp1Nag/o9ijUxwS8qQp99bQ0qVX2iOW
qI0aqxErqvydidkWMpy2GFny6ihcg6XZ8ZccpSlzyXdfImYfPjPqN4F4FXmSo6fpmnImsB4pXOdR
cJMR8VXo0bbs23VVSgd/DN8ENToEes0kSDpCUhPhRbYqeSEbyaMZIgUOK7rMRm3SeIm7UznkZE6l
nj3KprkIrQqDvIvdVkjUVyGHriQL6lXkA+mtorIjZqkkPsMajzGVtoOYFpajBOnG7YarfrCepF6+
SxT31HojYgz3ustVJ4yb+0iSm6Wa5CS9kTEU9cXa6saX0m9+l1p/KxrFz1CtYCN19Sn3Ju8BMCEh
6FaIaADQNC4Eo4638VjqjwkZcguzjtaiF6+AR/R2PYROZVonLeiOiRseSyvHRyVv9NG/kmEaElKl
GodMMI/yKG30WL+KdPcJMukebf9T0hk+Bp4g243pMNqS0B9ZdRq032ZY6XlL51bm9a9UHVZaOVKW
QljyPk2Z+u0Qv8lS7VFfaZ6EGmOUl8n6qgjMVSC3dmqNEIykN6PAktnWxUvp4XOs5BoziCuEW5KR
453rqSntY11xjMIjWiIvXjTsUpuyFm/dQLxODGutWBU+lBISESFORjvK2wpkELmDZANZSlUQswht
MyrLh17k47KQiNQ7REKr4OTLfvExWoyF/OQaxlWZ6xDhIC1WpbmJqqJfGH31k6wfJ6GbHTdEQtfD
bwxG1yBmrlUjHheGMhIPpDvDiPWQ5nTMCSndukO4kkp8ZF6NxmAkqqsJyHwaJeOmTcC6NZXMSg6H
GzWUDlkVwFbWSbXM+ruyHCh+BubPPra2nlaw6HzjsTPrXeQSGwahmdA3Mb7tMrSRWpFZttugFw6z
paEh/Qgtcrkwarx4zO59YfmpTDlDwyPWKO0Ci0F3IACxPcRKUS7TsZPIE3NLuzKgeA6tukvJOVpV
HW9ixQX/qYfGqVCoSWtuvTbqMXiSK2hWYZGNG7Ps4f7J5QaP0VJW0z+B2f3OS28nSOljHEc7pem3
jddcRSr8Diu9NquRG2PAg866Ag2C11TZxhjQHmAQS5e1ma1xET/rbaJAhuZdq4gd75PAg3xZ9v0p
8If8UPRhvEhFXHFWitpE0qsHmKo3qugPT5kJJQp7Pr5KlZUv+63nfL9lmzaXn/b79JpEUdRYvRNE
6F28+qGMMvpp7okJOjK6/Ot0xTZkpcEHuhRE/qX8MA0jMQjdLRNUyuzgZmBkKUfKiWDesO+PoM/k
ix20aXP55VI+jDGrCA0qTJRwGqNypNWkNXe3wZWwjp1uf0mHdkZN+/l6ZnWEIJainvoCmizieIcj
Ftwln/VlduXSSw/s4HRJIPa1ZjC7g7NSUe5JPS/I9wcVbIy9b3M64SToLcPdpRPJ+atDiyFDtRGp
UcxOJF4rIqlhm83VSSvEQdqm83beuzcHr+cTBAa0feqlFJr31viXB4jgHSUtKTBfwgTybox51ejo
7nJK2EKIwa+c0KOLBsP+CCqslapjh2dYqC7FK385O0x398PQsyoJVJ1EZGNu0Wc2FvlNbLt2sRsX
HAAWLLtVuE93w0a71IK9NOpsVZBFH3gRXrylujZ34xYYZPwel039zxbW3bY6tcWi21zqG51d87QJ
dIMYAIobs1Na3WJyrXUudjK2RTvLqZ0Jj3SxlnB20X8YZ1ZbV8wIViVBS9RPskeavaQJmfkCVayN
Vfk2sK3tJdzYV7Hq+3P859JmlTVVYueVw1RZmgfzoV4RWqlxVFilKxRaN2j2fkjrnHZCUyxMu7KT
bcBmdDEesO9vhZuLb6Qvx+HZr5nNqnComsJX+DW1XV7VW1DBhwrpwjCh0ZfBsrPf07QnFMKSfuUl
RfyXUs40OmnJqKKxOqCr+nwYD+SQh1wL1nKg1ghIWlrlZrFpffGl8wIYJObt95+Ss4/7n/Hm2pA0
LYYxMVw+Jem9nweL0Xz8foBpOXx5P3wYYDZv5VwIqkJhAA/W8VBA5rjpsgslxi9jUESg66RpRFCp
0hfizVBLEVFwPf2Z6Bkyq0zcVX36/jIm0fnX6/jwzZ1dRxgImd6xe1y6qbERNPzkeOQRGxYd8NUg
e0ugJw8WsTkF2m4v9DbtKLyMZrDvSiHgbA3LphfHG87Xl+o3Z3/Zhzs8W7FGkxVu69ODmLpTxDOH
P/v7wKFavmgdGDXlESDZKriofj5/Rz6MO1u2ijzKrTAwVeEZXwPav9FWzTq0fYpu+iK69zfE3F7W
KHztBnxeIdpsfQZNAQYm5HLVdY3UeZH+nrqNOoE57WPNZUeOjsp6pdrFlfezItHjFF1X4uJSK0uZ
Lu+7iT37DsSDTN1GY2KTabomnhnld7Ezrryjuy5vtC3NLbKMlpOHBlhK8qARzo1pCDafsDZX5a38
O15M75LmOrhoh/xanXy/R1RGEJfhrHgvVX/YINap4FH35x6VePigL5dbi4mwhcsRHNurFg7SRtng
ZX1VadHWj4GyMN6kR6jV7Yv0Vm0nuGR1oWL6ZY3OftJsKxRJQSQp0yztzV+GcVBag0rG5vtF+l/M
DQvTFv/QXZ89kyGt/C6JGGTaTUKVzY46wnxDsrMjdHHHtNWT2CDqK5G/ESzMYeMqvxUvoubOvVQR
KOAuktEr49v8/BIf+X6kY+kj20G2UtTdIjUvKQgvDTFbBbEru30tcaXmAdSGtyEkfQkJi1XQ+c6k
DIVCfulFc+4Rfrys2d1VjboIh4YFP91dsqS1TbhybWqOP9wf3lLdRKfwcGlzcHYLjb54EqCBRvsi
ukoiwuWtAnfD5Kbk5L8YN8QRkb6Wry+O9aVZwRz9ONZsjsaW4qqlzljiLtiQH+QE62E1fe4vnay+
NiveR+JIRdAogS9z7XTe5T5pGEgyw61/M+lNOWbuKC8uIvu/4Xc7O1mw2f6/0aYvyIfXgRmLfB3N
dwEoRDISjSdHtrB8rVGVHXH24SK+qJk4t5GR6I1YogUN/IvMCQ5CWPc9smXrZK5FR3WUDRQwZ/o2
5Iv6cXwsMfBn+0uWyfdD6fy1/HHc2cIIRwru4jTusEuOHhgxZ0pW8/YwYFbKUaEWsq7sYaU8+g4G
j3W83kU3sSNc1oaeu+mIX3kHGJilv5yew7EawlCgSFk5LvFXi+ExXbUbCnqTIL9/Jg4YptuFF+BX
FxTzCjUbcgEkOF8BDXGdF3GgcPWTdLq669Yh74Rx3djZVrTd/UQOvrhqzl/oP2PO9h96VZIxL08C
dXLaJ6OzZFskCL4bnc31YGcr37n0Ljp3GlI1nA6iQSXky2G3F8okpEIzbQKm4NFoTRzJf3oamnAJ
8F4m/vX8TZ7nuWV2k/B/AlAoK1II98EB3jonPcWZqJqXPpNfVTk8QagJk9FAZjs797GlTd7yLswQ
6PG+a1vUrsF+3BgOHJoeojuL5j/BeB6C1xJg4Fv9mdn5zuH8B+j5/x3scyqCfGNjbcqoevewLl+C
16z6P9sqxtFaffay8lf87WU1pH9RQ6FPCbkKTQ7/+beb1ZD/xft1kjsS3fW30fVvN6ss/QuPsUpG
jcqpTqSW9W87K3/EB423o4oOVZ6sAP8TO+tcL62qyiTShoPD9DHO6O45iwhKUBuOoADzG+89qGVt
Uy9dBL2xV60HkmbG8p7kia6IN2lw35fYUEmw8gpbB3mnKPcNwW3B6G1coJyuldsVEXjto+JfLDPM
ds9ffuvspSFASCAGsjIccUdcjbHydhHinfBo7Tz45hCcLm1eLg04/fmHbyC3S8viggErx3olSoqW
x+r90FCt6GTx1b0k3p67Q/+6RHwsPAy+OV+O8kgUpDapOsMhSbxdiG/1D/++3FYkR7Bnqmxp2W27
63EXHt1XKmc2N/w/uuZ/fsH8cA+GSiwKqzWcJAmcEXBmTdG/I7KjulfdTV3rdltc1X65kMo/RhCu
CcP7j34Csxs+MUXJLziBvsqikqgpw9HKHbCPhRoZSwis1aLqwc3W1aOX1U9jCT1Bte4i/TAMubYQ
uupCFWK2G3l/FrQVgA0g30ehM9u6iqWuoN4fWRqxuKLT46ipCouTk3qQLKKutz+8R27+2m58RFLN
tUBfxpvtuESBhtyAHdmZ0oNFh1osbZnnYN3vJo+PEC4MG+fqwbuoqJjt0f8aWLVgG1CL/YreGciJ
UfxYgzdd/B6SX532Vqqn7y9u9u39MsTs2oRARtDi6YZjVUT6kBqdgrIFldeBXQyrPyoZTJCGVt8P
+s5o+bCv+2tUkEwi4cyTVWC2fkcpFqMR47FTtg0hMuDmCnx+ylA/x+okAdCt66p8LsbG6VPTiXxx
m8bXVfyklMVaDtRlSUZdpZGm68Knze7d7r7v1UdhxK0MBpo0p2Y0EDA0JMHVnKi0KnlVh3IrmPqy
U9WHtn4dJXc1kpNFO3UJF9PkNC1KpROHyVYcnmh0d12/k7qihJZm7suWhlEgKXfdUN6IYyQs5LG9
HgXhWTQwggv5i+D7t51qbtAjOBHRPW0XbZrIO3We/xZoJe5Y1bxQMj/7TmIfIxkkLQCInmvUgq4e
s6yQDacwx2NH4F5kPqeDxi+uHT8Stt3oLjpfxeLtX+fB4ABK3rRdco3deBuWKpEU3r0R1OSwWk4h
300RNWGeXHjW762K+bOWmb3vdG0Fp83ndzUlUA/dPO/qQs6XBbE3HojfSq42OrBWlV5xE91Ynjgu
3OyYA4+s5TdpxB6kvCZtukikZxX0oThqsA1PGVch1cOuqokEk0ucwf0+DpoHgt2WbeGuPBWlQrv4
fraee93IpGlPFlxcLfrsdeNbaiRUUmNghj5J3W+pPugmPwj7PEzn74ea933eF8bHsWbLMYYTWmkN
Y7Wv4q7cUtexqR4DSz20jmyL+H69XxeGnP7K+fNBKzZVQ3EAw8iZPZ8uQDokM4vobyurbq2ue+At
8Jn/TGWVSHsvQOSHS5sGbdoUfB2XBgipLFiF5rNXkvq+9jFnwUUuV014XaD9lQNe4iMZZAO1Rna5
PZljUAGi/EEK77C4XpWqvjOrZ7cHs0rYU1DCyFNBGFfDVTcqzii6k5L2QfGVhQRgGERrMJApSfba
2JloJjgt1zTOjRyIauLo4oMyinsZ9DgNrmZJxUlYpIERksGUrXRfPph5vkBz9DZCTg54k5BFitRd
ihe4XadPzV5P8gIMc/OrFqVL57/ZWWyaDHigMYCLE0+eRPfPT6bVXWFsOt11tMiiALYZvZxktZxo
tsC49umQ14W8b4K9Jm1zwlFV75dYqY8e76zvp4gyK6X8/UOg3WNXhEE/r8QFhHtKYSm5TpNHIAZu
81R5k6Lmlu8zyUFhxIaIXj8YhXVvuruiPpjNvV5mT0VVP0myt2975S6q+zuplW9ab7BV9QRz9S4a
rOcxt7iZXg6nPf1ZJSm5jjXm+8FTQR7IxiqCYX7hcs59z7mv/1zObJFVje73Xc/lyAfjNDmESVsT
Nqg/l+CLHelt2rTG64pswkvtxrM3kp0Tni3SA76oipGbNL7SjK6j12iHFX2dW9kyCHAditoplO7D
3L+1jGYvaO2FGuO5uURnHmCgSGsXL8XnuQQAPQP1qwpOot+H4vNwSRh+Zqsif/z7Z/dUEGPPCAFV
O765bZP7crzWowvfu3md7X0aTrLsqWGKSnfeTjO9zHcLqvQOAkd7VExHUf94OjpBvXI6ZVhaROsZ
Ic1q8UlJfknWn++XwZnvAEuRkoyhoG1FSfH5FipBrmYSWkZU94btJ+IiIci9gAAbvNTthbV/7nZ+
HGt6eX444Ehq5GlJ2bnEWUvrMs+dVnVXSXwJ+zAvMb3fUhllqEnYHyzJ+S3tcnDentkSPdWSbPME
Xv9HpRHI0IHaLeHjZn9EomzLBizwlSj1q3Bo93nzCuXvwqI8f8H//iHz001mRVJeC9zcmvSexv0t
+uS/Fevvn+C8HvPX5dJFmZganNDnsUS6JkiD1jBzarVfpdKvscA0oSDOLcCGxbuh0Vc6uYI9KT19
dV27x6q+FA53dhZPxby/f8M8gC0vDPx7SWY5KOmWo6o7QfzbVCas+2tlCIhSV525C/qOZYS2rlt9
fwvOvstlg+icCb731fecZrEE1IXhezcmudJIioPUd0/gc+5b7yaedJEG+rGmeQ6VfptL8XMuSj+s
FAW53DWd3RikRxCHpMr+EontvVwWW8sM/EUESELTCffUhociq05SUt/nYfioNj08fPXoK221kEP/
wuns3KpUpg0KAn4TyMVsVZpV5hljy/W43V1Rc3aosoXrPhLE6nT5JQ3Qmb2S/HGw2bLMIhfBTkM8
CpvUrHei/Ln0b1PhwuKn7snynu2NoK0yXXnXUZ6am9OjQi3loJJ4SIH4EAr5YWijP2PrQhnPtAcr
VG67caxXZV89ceaxFtUomte0XLLF6Pn7VMHjXxboUQOgg4uwM23JTdfmCAJU1k/Q2JzOes7S6AGd
+zGewkUBdobyYDpqVJlr4kcjOvxEnZiYtIr0txdvEaHuK5BHTurpp2a8IRR165ouwKbO9tvA0Yfo
ihSfP5XUExFK+9bo4BBFK7Gf4NKdnWnBY5/mKFAyaYfO3xHDXxn5fw3gI/dWrs2NnvaThrlBl+yO
Gjzt+hiE41USRE5V6Indxl3uqEmHABx9cEbadASNG42x7QmWXU6gWMUYgbpfpe1zr8h26Mokjiah
HRqAXap0jYLLDtVgJY/FKnC5Cca4i+VuO2rVwg9HymmESyfNUvQ7dNSEEcjNaVBGR8i8CaJNVHWk
roSqPAQCWbOw87VfHTxar6KOTBbOkKsLc3wJwTD1hbKQIxqTqKw7sVyY+AHq+DYPUE5Uw8IlZUUu
OtJA06MM0VxvK4VQlVJYF6pxAyv/JHgB6S/uFCjgLbMmuTECXg0Wgqy4feyylISy8gkHX7PMrOu+
MZ/q0ac72VGUiY30GMjN45Ak44qkVJEA2+GHNtHhvUj+DaTxOTOJoCnHKa+CiJq40Y5Yx6dEbZLJ
JBF+li5p+9Il5bOR9B+tlKwSuXpGu+xuKsN1uqK9FrvwvsjilV7F8cIXR2IQSs0usHjYctzny8xw
CZTMqnTZN9qhqSQyvsPrxFVhqFdbpNYrj3AetR9+1EZ/Oyq0rtTCNvqEFqt5QKt45TbWEZfMOg28
TR6lK5UU30oPDq2uXNEyyO0itfahAmjF6tmJNrdlVj76uvRT6uKbgHRkVPxkhxhEjEdDT0y60uzG
yP9pGnG4Kmrvwu7k3Abr45I1P3+x9bBuRdWrLCTDlBJqUrhpn3z/7pbEc1/JCQfLQRRCHLziz4M0
cozjdigtJ0irhaAdRvEo6u0Jy9gJ6cotrM+l7OJz0J6KtlyRKr8tmdeKCpNLj1dd0q017rKEp9AP
Y9scyYTOpEMuW6spAycJfsQaASZR8WR03b7VUsKRajdE8Zw+5Ym4gphBUHrbrd0q03hQ9e3QKAWR
xearjhlHBrlg6E+KVFwHNLNxiZCpM9WU/HbZ4Y5fAFi5anuJfBRNW4qetEhJ/bb88UlBHCzBPpZI
aMrbzK59eRkqxGrk3r604q2uv4rDj6HLVpqST8c+4WQYMAA138HvhLWCPHG3RFKWprZAsszQ0AWU
PDQDGtB2JV62gXSMfG1Z5I2TpEjNonZfYM4gmvQ67/2jZpgopL2rccrqq9QN2uJVmelU1JPsqPTq
Hx8XCrVh0F+bQP0juK+mRCVDI/SnJ2ECS8KUiZvW8VaVOTwYl04OZ8p0056BOg8sMPxds6+cm+YV
m0+FvafLcakm2KKIFn7328t5vY3rznoa25/fz7azcw05skKnmV7Ie2/2wxbUp9hbiYbvOqnxGhhP
fXzyqcd8P8bc4Pm+IYMJo8MXBwk89Uw+7XMzxaNXkbPtC8SQJSNoPz0NV349LCToegpJP7oImVvl
y2C5pEYM99EQ2QO+kUR/q6Wdkf4KcpEHEP7PVGh//zBLYm+MXppb//mH4R6pBCtp2aVBAoqq50r4
haz6wuXr03qdf+cRXU3kcXZjXwxzrVnUUluJbF4IyvYovWKmuqs8pNPo8lW5UhZ+UbyC77uJE/4g
pQdUFKgKOHYrBW1waaPElV2GL4RZUNGQDmmdryzv1UwLsj2IfaglXugB+HttE2gpJifLSdskXihd
4wgehG4Yf0GR31YDFjjE8pLoXjVdTc3XWxRB/KBZ+dsIGi9orhv+1za4TrD3mdbO1btdSkBKVil2
oKaOmp8CVjil2oVY3gp5viuNwKnJcuo76jKJtFUSdZPV95VGL5Scvwu38uxJZuqT0aLXRGDWs5kk
K0kNxLKxaAmhmN4nmyZbjk+47SFJKMthq6DpR/R5Ydhz69IwTHp1nOb592zUBm+5nnuD5XRqvpCt
dBNkwsMo3o9KtRx09a4f9a0iCKfvl81crvY+Ozmy8SrQpgr63B6bNmGAp4iPTUtQEd7+hv1GHD23
6sYNMZdVT2G+CZIp1y5iFqgTrbMYhYqM7e663BI4R9JTSQ5ND4pAz0yKHsUbyTZ8PPxt4jX7Rg8d
oTQWWnMnpcOqTRuEvB2P1n9uOPh2BiX2QFl+f1XnXjgmO17SGtj4YsT9vOQEZSiUqu9dJ+7Dg9pV
G4NFERvNhQPD2WFUcWqnAJ1hd/x5GD9UrBwXCPfOv1PxdXfdkYj17y9lLqf86wFh+J+uBHfInCXW
NbkSFHrlOm7zIAjJQ+/pR3inC5AZC40YNKk4qm3oZHn2rGFVcged3Rc6ryBiNacb2iIXrvrcRKWf
/e8fNNuelG6Zqy4JVY53nBTn5b5DC6VeTBc/c0BSKAMBOVA5Y34Ry5W16Zpl1VuOWEqOD9ihUErH
QCyZ95fkMWeuiLSN6RQ9UYK/gAW9tI9pOVMiEcp0WaUPXtsw39P2Z9qnD6nm7jRCZGSi1i4s+TMb
PcbVyJ6VdYOi7OxOallCBGKqmo6M22ssr6rm6fvJc/7C/hlgNkEjsD91mDDAJIf572cnz8VV0xz9
eCHmVKz88IFP8r4fEt+j5GIj82kXqCup7o5/51wvJ2FMfZdtoXEs88fRkTcVDs/f9VJcaOFFlNWF
uzovrlVmEoxFb5hOgkWs0e7Yzv3vnpspf75ct+9zdEEir5fwLk1/aPGlb8G5Rf/phs5253pYCAhW
BdNpVxgeOHiHq/ZaLhbZWp2Ce91FQ+jeQ4Jv93RRHXB24f0zK83p/n54mHVpJb2a+Raexg2VmcGZ
VFscejYdxx9cm6/6BFZBISfffT9bz7xOP1307AuoSnWu9H7KLML1TJB1ZUEYEN6+H2Qew/Flrk6X
/+HyGMGE48vDk3XOLkNiS0rq9FazlodyGcs1BkF1o/rtLsa4VLgnUcQmbQqLDPiv0GWOUgLGdkcH
Y+lVlF0qC733yGb7uE83YarnfPh5daIkUpdy90kV3alWfGeMKUIIomGtoL21hrckMn6afX3vNtmx
9LOtkYeb2A+2bv+CnGOj5OzN2Ow2NdUMwsT62tqborh243QTc0pDIbgZCc71Km0bwO4ZeLNaZJXp
8bUUDdsxTtZNTN6eBCxHzX4PKmYGLwaP0uJ1VhRvaWYIqE0zP/ilsnFr0rTqdpeE8VrjrB7EBvb8
0o7Lu7R57IRrvVr3BPVdeIbTAvt6kyYyhKyySZu3IAbB1HpQUWx2D/XW2ke3/ioCvIXJnbLWRY3Q
+1/3ZTiVtA/yCDRA47PVGORK3OAbdh2J9MY0z4mKTE+jJtmVKW5K7yYY8SCxQXWUlJOjVNPPRS+g
qck+GKObhDqU1rrXAQFqg86xmkqGn9S3otAs3Dr7kYzhLYzDaz24izx5E8npVirjDSF312YX76X+
qbDMpWhGN2ofvYajgYW2CUXqTCet8W5KA34OUAzLshaBHGM+akFHGLZBvud/ctuBEwI61in8zkv8
vtoNlCz58nfv/gVI4P6C+NJ3lkp07R++H+7se1yf9qXsxCE8zd6yxNeR4OvTs3SD/LYw/3TtRX/Q
OUUB++pJGEcHcPr+f15tijqYY9Up9IGIs67Y1g6JcT/K0pWSm7SRIaClULkD7VnwUF3G+6AZnbwB
hyIUt8ibOTBLx6rXD/GgPnDY33uKtgplc5vWyrWU9jvPgh5BJLWO0gRS9HWgByd9lA+SEl0XNZiK
6CGNNLvuhG1MxX7Alw7uYKEp4p7e3jJt23tIn1dCfF8F46kL6qMSWzYKV4Dt2uvYps+tdTNE6i1G
76VXQ09LrYSc0tw2iQb2W4pVZaAqyyS/t8hDNHRYCWlU/yblmbZlYQcWZOM2EauFDkBmULCSp3rE
Wa6iaCdtyHFdC/Fw29bEXpTxD7/WyQEcVq4KAiPJUU0bmvTLBZ8A4w/DNraSRj1Fw6uIuaTR+kOp
Vxs5z+xBY7efL5uh2FWZ2y3TPDtKcu2IdUvEIxYBGXGwf2ryV4EEXqb+WhPLq3EgHBMtQddqtpqE
t5K3deVdz9V3VulIYrRORUK7o+R2tITj6GsnrHNkcBanpKqnFnNs9+FN3AEBEQA61OUhIqSxH5fk
SS8N3yJmmT8ySeEt3WuRJHoXK2ydGItagBffuiAAMgsfVxrxqlNdfwNiReFwnEFcLSC9Anj4v9yd
R3PkSJqm/0rb3DELLdZs9xABIAQjKJIyeYElRUJrjV+/D7LapkgwljHde9tTWVlWpYc7XHziFQj+
UKU8hOEhgu8tNOl1Uue3Vj7i8vpTGdVdlFq/q0bmPsYmLtVuA1NbIcJvl+J4XefSfRONeHVPOD1O
96bcEhmpLo2lG9PwXwAJXmSmuYmzwG08jALKgl+DTMQVBHk4pRJdvLw19rWAXEwjmbdNn0b7PEeT
pmjEFy3KQAajOzy+iKn/JIVDsVK67BBEu97zj2n8lsjvY9tj3jCsRmEXzraUie5kk7bSw2thfC9D
cHi5U07lWveKNVWiuGd3YCwbBRdFJ+zzMtqiNYIe2Rit6qy8nVr09LUA9E+0ierRSWS+kKwUc1HR
nqTI7mvzcgh9gFneda+Zv8zirkBI35fivRHJax87Xw1FO398q4TSLQHIV13wLBQbNvZFqjxianGI
y3jtxb9K2FKCugGpsRJC0BbahVeITi43dprDXoh+oTZxCNNGc7JSezKC5idaOZf4EjuCTtEwgARd
4kyl6itJb3dCcZtnLLH62sfVPomLC0rtj10pvFPcvBeCfs2TcSiqhwJxBEHWkcjIrktcwLM6w01i
utfwSch8/45egaNrzWvMlSHE0bXEcqIWSnEczSRNP6IiAONLLx0z0Ta1Uq8m6t5N7Aq9sq/NYi1h
jTHkw5WS3YkJcC9UNO6DXnRzqV4VEbIXnltQLWy9GB9TLGu1O6jWJflDDZHSCjbjoN8O2nRb+eOP
cYTvl+XIUJe4RfiGfDF46i7WQxu0iJuyjmX81NfSMz4sR23s1oNGPSybrqfZh1WB/olKjhJZ1+AK
d40RP5ZT5IDDcGQtuuhH70aU/QOpL9+vwF01Dmx24KFtmp9+VP5ApGGjB1AepVJfJVH8VArJBh2N
feR1ThyhfMXtjqU9yQDFQSXIrrWwuklLbS80FCXREbpqTPV+EF77Or5AHiu1Fb/cl6P0mFT+o15F
l5Hg30itsjHT3u4i7Rqt4Ctl6NZBFTipZN3G1cuIQIQh9nd6Irx3oXIdqaojxc85VehEp80V6h7d
LY1en3Fs/Ogh1/qNr+SXWjBdU810K71zI0VadYJ+EVv5m44ZehXUW8u4H5IW6GoHlKURjJ3Qzu4n
zzA+X80E+ElM34rAoFAu8AW1fQUJlH7aTXNnpSRwHEv0x/x2qzfeVu+5fVvxOGnBGxSuHVg6pF7q
VZKDV+yzVYVO25Drq2AYLyhQVsJAKV5edTFYtzK0VatylTFxfNQ5pOh5KGgUWWYDZDDdxead7Juc
UJKGoaJsDRMUtEEhc7Kq4laUsq1qPUWldyGbM7BPvRH86CmsXzOjumkyGREoaafVL11a3gaZsFOC
cI140opQxxYiVKFy/2eX8PJEmW4bmWgjXeIATXF8kZgsiaigBxxGegODgrjTm0SDnHrGaqKkUaYq
y0B5rS9/ekp8kIb4fm54VV7u1s0vGhD7wLvXE8TasacfxdENOpPMHAlq4F0epNZCv80iro8GFo8F
jcjwbF9WHtvZbbsY7TpGBSwsdlzodtiXxzC7j4unGpeNQI5XE2JXzVQ7ScmxOHY+akCjYktiwVaa
9pli3uZY53BSp1TZhpbieqnyI8Ij/lw8O9ejlgEmdC+EzlRlLl0vUi5BNlurkWkG+1m+Ln0MVDR8
ATX6hLqC7s2wLaf8Si3Hy9Y4ItV3hoJ5KtD6OPoi7+ox7k1Hj9EjtNza27o9V447VZtXPo6wyLk4
Bb2cp4zQoYHQlcaFL6LMhXW7E8M9SBSCBUlAQAhFRp0drCurguC+8J91jMHTFlRDKt9Wvf6gCsK5
qPZP1Ppp8f/YERjmjI2bsQyLIklWo1xshL7vgnVaNYXgmM2zgPSYxBUkRt1RDZWNhSlc0LUHqmxU
uhXwCXnSXHlpMm3jBtv0utk0AkUOC8WshEa0FTRO2Xi73B/c2NNXpfUm+pehP/2AEoaJzbiPVOEI
bNHVeCgLovkSiyRR/FV0z33wqzV/102K5ioqVlNPOT9+iOPCkbFfNiSf7Mq88LGwHtixquE/g0Q5
E3v/oRN9syjWoqJDzKgOKh0VLoT8NWqjO03sE8cjhrUbIRe2SafQ0VLqu7DX1g0BUWEM917HbNNs
nUveVkuAEnrFEXT9ShpFUua9CPpbiroLrTbXsp7wmJmArWFYTM8BsjutiGRac9VYOH6a/KXFYSq1
VZj2q5QMZ/qpx5dNOa3hLx9DLNb96TaK5/XQVgYnu8NrRsWPxESdvdNCbNTqX1Ypz6Yks6H6bwWx
NWHAq9wIkGuAho4OU7+f+5JB47uF0tsZ9ZWmeugJOaa+3aqkcKWMiN2bnAQrodkZ3dofuHWGzuHt
cKY63+S9YXfA7UrRlQ3sHtSw3EUT3q91YVtDvKHsfiVaeGf1PeaFPsYwgurKNSJVQQkmXkFScABO
2q2CxMCLfsDqlEBEEp1/MZP6vMOXYptWjoqnoDYCvd53U7pCxvbfyQxpuuHcBwgfRtziDDVZiu8t
XXQyw9KEdjxT7/TbPofS2MCGO1ejOlUp+jDcEvjUduKk4zFmOXFCMC8I24rXTZZa9/t1O31vAT1F
PRTzS3lZ18zMUrb6llJi+Tu4I6VBp3PTH30npaTZONFl+rM/eFej/S9rLP2pUiHa818jLzoYpSR0
Wg4W3SF2cmdtsfwcBnK+cz+dcGq23GiGZs0pNpjgz6lvKlVYJ+lAID3pOanwu7KqvVBUOz2czi3j
CQzSp6EWWbbZViPXhGU62pW3mV01w6Nkp5cakPQYfca1tPbXdNBLiM7nNubJnfJhlovSjZaInVGN
rKOw9VFEXBGWYE/u2Z47XqUH47dsV2f1sc6NuXjNO80PrMBgulJVU4aJV0r5qMbjman9UfP67gPO
P+NDpTDrlQoRTD6gT3z7h0xtPHY7NKEN9A0w6Nin2EZkqZ3fZYNdPcgrwuyztbElD/+fG/XvbbR4
2g0qfoUXAZob9zP+edjOIkvafmasn2vTnD6O9GTxjoDIRMdtMeNU14vU42NStNCuQJe50oVFQnw7
thSo4zW2AiTamqOBuvYcM3e+vw5OnhhKUQpCErPB2WJ4Q8iGpiVvdaY8u5yqTasKrtX9HKT0zKc9
F5AtNq1YjqqUECDQwbg1tTvkZf/VAaiazhZehgwJxfgCXsU0b4xbgXhM03B8Uoq1Frx/v1ZfpsAI
EIoMCnewir60lYdGwfMPxBlifM1aKw9q+/b9ANIXADzgJaqQYE/BUX6leteJUiTK6Plu2FobWext
E05DNxRHfUIBRtM2hhoeGuE1oV7//dBfumpoCVEIRtoMuAliIosSfa7lo95rYeBGO9wEeemUzX+L
ZD5/5k8HfDHOoj3Yj2jFWi0oXuUKBeNV8FRuBB6eaS38zvao3Z+Z1olP9mlaizfcSLRWtjqGM/1+
3cqXsfXy/br9qZN/M6E/XL4PNxZ6/eZQNIygbvS9uu5us6tmO+uVNZvy53mbpC/Pzuf1W6IA5NwH
oBcznDXiUSUGiqPlvYvR4yNkGdtKq3Pv3JkPtqwmG0Yb630SBy7eto4fXGGSurYqy41n0EP+c/IU
Z0gPqa85otdQYB3dRI3s7xd5voS+rDFQK1EhEINUvticYtWCevSZNCzTlWZmAEMfg047c4GcOn34
8NG4NlSyVktcXPsoe1LUMxmm6bRDpmLhWtTrPK8vaj90RP02qErIgg3ZQu+fWeavlM/5u34YezHF
Vu7bIVY4f+povUZl6U79gMlXiSRc5R1U+di2112KsFEByE8CChzIqiuamR2rbWEbNezqURNfKWcF
tl+1yUbJ/aNSiBdk2WtFvYUwso2t1NWqrSD6M7IFwiZAnMsf6qpoow0WTqukMO5a4KiqN2wsedj1
pOVrOdUy9FuFu1HApwrJ2bLNfkFmWeXTmyk0q9jYp/CK+wSR1Jjm1aRjQjAYop1I0Rs+HuF2SK14
LYoUU5OmcuFB06+j0Jw8fr9JvjZBWULY1RA9WUf6jcsl7CrZ79UAFWq9uw9icVNajVuE+Ksb9AMo
OmbNQ6dN+OJ2uEOkP8Qy2yXtlaT1JHraWhuFTUOOZkQvanXOJ/DUDtZwCJxlaUAHL4FQHaopRTBI
PE6UzKcOIyw13lllcWYLf5VFmNdARheTShlWS0s7SR+kcGx2g89tFIf4fNECQhTmTn9PbOGypM0+
syS1jUQGI26zHyh0YTm2/zeSmc+/489R+3ArloEahHXFUyk1YK6SlRe5iff7+w9+ck3RoRA1BYr0
F78+K8jDSJJD5goGcoKBHCWF7TVnHn0URU/cPtqHcRbXQquNfZvoBBawcmm6yEco/Q9tFTzjh+3E
VXYwhJxT8YMjcPANwVwPQ/SjpqlSdo2rqOBxI4Tyy9t6yreCDmd19F8Dszm24w8jfu+BJopjvjZb
/egNnovfU+cKonwbomOQZuHPrJogAYTYL3hKcqGDzK3G9IeRBqumRw9XE+0OHXtdCfeJVKwmAWEa
k0yuoRHWXBZp6mSQiq1a37RC5AZIL9d5vc6waJgs73LsUpdYZy3WFBzRY3R0jJh8/qNSGLZGbWTr
AhfrGE+V0JSOSaWAfwZpuzYbEU8aacodWBcxihtmuUFV/jap0bBODK4FHU3qMqGw7Rdv9RBCWIjs
DhSLbSlGYlc+BdHJNcORi4q/NM/9dT3kFvWTILgzhOZOkpqbtKUvPVnwoTE9WFtG8ZBEAYjom6LR
N0FZ/OIHZatx6hq8sI2X2DQEO52wk8iNK6tJLvOyux6EEWKrVMEnzIF261tRxB8d53CYRtvOfwdK
7qSB/K4Z/joRqkvJEvZKwioZqR1OLwWACcCNtgrRIW9jCkXZGrjmo5RpP6OkdvzEAoxLNUSN8mYF
ssBR4AxoenKIRN/JQ92R6LGVRb71U/Fdpd9et8BdPHqVza8iDF/yXncHGPxCpNtBkDxZ1ctMF5hC
+lHyz8iQNmqiPauFb1tyQdUqXdWRstLUxC4AJrZDeWzTHylfu+bWTpsWtIOJ/fUItaTf0VtbmW15
NDzNaeLuaAjA28Ey9XK9KcrX1NJuUn5Kg7cRCd5+qH1HofyO1NX1kBe3caa4gSqttEEDQoatQzT0
4WqUrA0h1cposLmJKmdIypfUGyBt3qrAyfT0SRiMlde9jV5LVV3YeCnQSYGOFAQdXTV3AJmupTJ3
8lkWYxCuiLov5GA8SpVVrsYCTTcA4vpUb9PG38QBBTFNjF0/Vn54YIYogd/W4LDEMlx7xviadROt
p3a4s0C1k5a7ItzatV5ixNyI69rzf8sSYJhIeFCF6ZUSy0+TYngF/wJVIntKFFsTXmRr3BuliBdk
Td8kdQtduOhzeSubkQuczaWIsE4kBEq1PZrKcRhtPZQXxiq/VRThMPb6lWaV68EPXFEr7NEyVyVP
Spmid5h7q0Ied4Uuu4UUYUs3wcqR9yme7k2cbYtaWCVSuRLzyU6bY9mDQ4iHSxz57DSVNqKKHRq7
Jhl/t7ALimDkAAUEQf42DfQLlbZVrdwVSnVndPlTraQHOdXvga091VZ6K5TtLijB6oeYaGrpNiGQ
iRPKwMW0GmOq1ICQ05jKdJ2vuU2e4vpJGkL6oujBdv4uKXv6o5hYEGs0KKpLtbA2Si4H2BCQ/t1J
4cC2PY4Lvwv1LSySBzlRDsjv7FGLXKFQstK7eD3x8VpysqmhwdMOYPR7tNlzel/RxjT118jkU9Ff
TmFUTfUPBFpBJeAj4ov4EAwvqoa3gsAKNciWexk8nwZLIwE1yV5zouDdUJJ9rFBuLBNX7e8DScYb
wnTEIrRHIb/phsrpUvNoFRR4m+hSA6VQlDctZdXGV8C3WsbGykwY71MgrnNay5Fe7fqm23QCHHYh
35dR53bd6MpRfRPE1lVSi8dkuDJyuLRJqTlTBXJBH+ygNgGwcQ+BJf4xAPxagTk7tOIEt6c5Ey+e
ymswsYGgCHJldszmzfrwvvaVjjfIOPpuHe2517G6sM7E3PPfsIy5P46wiKbwpTaFZJp8t9ONjXSn
qE/w4/TsrIv7iZQX4a+/Z7JICINOSFrL6+hU0EDoZdOuKLY3noquqUyblje1ruhRjuGetvLu+wji
K9WdMOXj4Iv0cBSSWAs7yXenaLqJinbfme9qOFyqWUITGTENYSsW40M3vvYCiqGR72NLZxwiCfKF
kTuDBj7LUM7krF85qEj8irNyCQD2P//8/HEFBTyBNfBxC6tz2u43ki6bXOi2oSKgzzC1q4A2+RTQ
Uc8urQSzWAPcDfQTYy8HsW1AVfb1GzDSa818sLJwpa2FXgKihZWc7OMyAHTcNK9bJQZCQ08VQhHi
mmc26Mml/Rg1LfZPNkqFNIl0oLgI9kbgiA6/+cK/N8j2o8vuAY7EY3TTb/PtmW8qn9i4HwdebCgp
SLJCGRl41qqt3gzsOlDK7V3e79LOr/5VeUug3HPI/XcYuthDaWPpfpdFgBYUbdv0Jjoo4zHsElRx
QZhk7xrJmCigj6Nz9Xo3kZ7/Py71khyOLQ32EUPiu3jxuFjp/Y5Ckp84fTJG81hOKIpX1ZaCWb7K
0t9p99TIPKtpz7MvXxQZil0xdNA+vvv+QyztFv9aGHQcDLDgszjMohjfWWNkipFBzrOifyKBicHF
EM5YjlHZunDSg4+YK3Jk8iH3N1hDbQQ7OZMPnUzpNYqBKnIS2MUsxWmisvYMK+IojVF7l/mZTW60
931MpfOHqH9NiFC8EeCN3J9pNiqn7s+PI89//uGGJvwdx0Gdb+iMO7RPX9QsuM6Vn37jxbYudpee
DzFNLLdx5bmmMF8uwrUAvCzyFbLl9zCphK0qAWiIH3Qlum7F6k0FA1urgPbK5EYza3tIlYde1C4H
XYXtduzJ770GMJw3rbWmvWhQ3Zyws8hz+aYztDOSGV/FeOaN/2FtFydc6/U2KFpyPAB+KcV531F/
6rZy09rKWl7JW/9KOndff8EUMKSJkxhyclR5v/jexbUaD9rAY1E7o4PC1GOxhdK+07c9/rv/xgM4
V+RF7LIttH/m9PPDBxyKuCGfp9IzwH+e4FFH8U3mwds/d1XOF8Typf040GKn1EZXF7nETonjXYqR
RK0fkuS1h2Etyu+NfimIwZk7cr4Cv444s+o4mjO77vPUWuguBFXz3rQ01H5ElEKEJ1N6M/LSgYB2
jCrrzHE4Fa+YoBEkEQKT9kWbJNRS3tGBxcyrawzB1x7gwO+vm1Or+PEpX8wpj2Sa7CKVD0VMXoVO
soX6WJvhpgkfzTZ87KRijW/V92OemtXHMec//7BFMGqTldJgVoZ/XSPbZUblmU34Fcy7iFAWu1DQ
QqzfasIwo252ik9HP80usFl5pWn9RNnPgOeMFMZ0A+EHLFRuE/lnpraPIfpLWrD39l0v/QKusW5I
HzJvvMvLbA5t10OaXo1l+AuykmVjf3c5RMgVipU94lX3/TrNP3Kx3z4FNPOT/WGdBgGsclzxbXIP
cjKnCShpLp+pxC+F4Of35tMoix2g9TGoep+l8oLivi+Ft0rHocqTVkUl/er0dD8BRR0yAyQl1qQC
wi6rCRe6pmguK7Aukx9tlZIcPuwf9AmARdXUThdde9LojjI6RFp+jTyuq2BVqVR70Fj7UHr9fqG+
dh4Xc1jsqNzvxMqfP3cJytSedvk9+dMGEKT1UGzO3XBnR1tsrgYqugWCdo7ROtu/KI+m/ZePOS26
M8fzxFH59HEWl1ynRkbjz1fOOA2IJz+MZxsxJxKJTyMsnqO2His/a5hMv+ekINfebHtX2Cf7s7LF
5+ayiDDHeJCzMmAk757oGsFrPHEsR7gXHIohjnyI3XNd4nl1vh4gi5OI2y/6WIsYM2/SufnJiIry
IMJPtkhZpKx0Coo13+9AeT4l3wy1hKFoUZjkQ8SdJu6Fp/4yf87c8FmJ1tqLZaxi9MTB5K/rW++i
Wo+PounKL9mNcLZvd/rG+K8JG4vYUYQ0VWFLR1ZIC0IVfmTFm6edoyqeig51EkCK76IMt20JFwm6
IsJgjcruFBbcjTpJlUJJC6Q4fIFUa+xSjdxZ204HI/X9Oqvzdlys86exF3di5ctBZpR8RxFItWfk
R1IyX8e7Q7maiqcqJWwexC1uALYfBLYuSRcjFZmyNA95h6dp+bugLCHqV2ooua3RO4WS3Yc+qJMK
SreIQZN4TwltBUyKyuONUtwYkUFjSdOpxQMcNTwdUEUeyOhKag9egjHj0LbpPvcaB224Q6nDkeok
1GJQzVGF8lqEuGcW5sqTx1UsTevvl+PE9/60Gou7u0X80oe9TuM7OArqFcqBYXf9/RCn4tVPYyzu
VswYy0SZ0+pRr/dDnuy0Ebph9FuPRzcNrCdtzJC2KrNV7f0MZOQU4vxGVJOtSCRx5qecm+785x8e
xEC1PEHJ+fjqZpT3o3Cb2ZFbGCtAlYcIA+LanbEm59vhp9eAZomMoCUx7bI/FIFnE5OC9wV6gpdu
sCIN1tIWeOihMOyw3mHzuO4vzkHbvqoPqPDV/x522Q7C7VMZlHnY8MHbDHfyu545iZtuurVoIHC7
EspV8GzZytv363wizv007OIWMTNDM6p8fk2n2Vi2OCRYyQYjYPGSV2gcqw14tHNEvhOvA4MC50F6
QPkqTpVHEQgPS/aBdXvbzLjMFcn5flonR9ANkVo5sGosbz7vnnEwUDZCG8Q1SrR9MUtVwzPHkULT
qevpwxiL6ylC23cEWUxSomuFU+qGXcbGKhMqfDm1tWrFjolAfyP+ykEKBcbw3lV0pKZpOFpIblCZ
JK9wS4P2dXRbd8IPQcPvt7j3g2cjto7Idx0GpIWTUsD++HcC9D/pfkjCW1ibNow2KubvtRde+aZ4
XYwFgqfR7A27NgvdVZX+kNCdWcNof+fXvXnJE4g4eILhlRlZV0YqXEx5t1YrfztlMXyCzJ2yeuvr
v6RKdhganPJwTFMzsI0iTK96FJ7sKUwTOwsC/vcrpbccc/JcDa0gNVPuygixeBMwq/LW+QmUsIRF
EFZhXuwwwVyPRnDRB2j7yAV6nMKqkkFGhC9icRhLCBtidak1j2KlruLqV6QZK5owP1Q/2pETrbuq
c0DEXGoeXkSJCa8CE0EkPpFrG7aKDh8oUnBoVaKnTjBvEDTbeRgxJ1Ysg9fVIsfztMchziFyqU48
+rqNK+La5+4Pa2TP0ubXmE+UMpX4WaoOci+t5E6+HOogdxJLf2rDSHHpzss/h2n4LSqF7gQyxsCQ
YHD7EswdiIcHpfavtLC5yCzhR6/J8porFL/oVwMl4cLoVhYKso15K3c9bSUGrdpro5KuDbzGayTt
Ygg3RtRvrWHYlRr6SdiWIw0UXMz6G6NZpk6AEpiYiltMRannl7+8NH2BY3QYdGUnJ/LNYF4jU/Cs
jRg1mfJGNbo7E7rJSGG9lcyt5lEqHsEod9mGXtfW0/RLKEx2XtWOECeHsriNau85iSEkdS++Odii
j5QpvqWpiLVP/uDXCDHht7bWDFjHxdxhG69q5Mfi+mDFV1YQuRkfYWxrxwi7TTuETi9PFwll9ykL
jnSh7UrFNpwcwURp3R+yw9CLN6MJJ0QpL/T8XknT9RQkW3VqsC73kX0IaMnmF8UY7rLCsk1SDG3y
130S7rBbc4PJu/T6x5QTVkw/fNG7mMRjoE7rULpuDbwYo6sRyouOxlrfYFuLGMCAZm8+FAXI71mo
t1s36JfUaIRpk3nR+Aer2VUxs8jyY6WEdq5DBoxE/dioNM+0X0r+GEneRoyrm6EM3SbClNDwLuqx
XNVAJQD7XMh5edWLcb3qclFaKTr+y1nwhImfti70YQsoxa5hvTQwZLrsDj0Up8DaUAfOrwnaddXC
jwsR3vPMmfSvXQt4c6vVhCc0ailS8Qoag44Rnt+6BtYS8p4RXBrCC+0Z+tklXSrtsRDEVdbvIxq5
hVg/jxYEQUO8BM+2lmkNQ/4Z+tRVJe9g+A+1L9hjdt1o6q7yXxv4lVpdr+MpJHjSYBaLj3N/SmzK
VYUvgOevmqDf5+q2aH/5Ub9KeCBD3Nh1XHNF9Laorz0GOT3vjrMj17ULmtMu+40c3CFEWQ4/xDDc
DT1tC+IM/D8PYk2bLWhWsqW9xL6xEcVuH2GUJpvFDjQEynFoELZoNwt7IdDwq/e5qlgjvRmxhVds
JQLMHxSr3tqqqf4cKwVyhJdlO6wlWvxarLgT3PTvH5av4pvzO/3h1l+EYRij61AKebu8Y/wLW6hN
uAlwrKA6GznJ5pxJ7bl3bP7zD1EQDhXyYE68Mai/aOZj3HtnguyTYZaBcjeob4DhS1BjFuUqlruq
70JkqwHu1+mzF5+J5U5Ogod+1qKEJPCnD/JxElMk11EOZHMWbkuku0HqznyVUykZf+/fQyzyza4T
hKwvGCLZNbtiJ9ntMXD1O98JJAxgkZRqXRQkberYEHlS179tsdpqH8+VC87NdJGEAgwQ5UrlZxgi
+lpttlfywv5+A56MOixg5KD0iU+Xwk3lpLRBGLL/+jHaNFOzLXpjHRXj2tSf/4z0P16H/+m/59d/
ZVr1Z0+fxb/+7/9PjYBU9sf/3Qjo9leYNf94CLPXd/6JBdA/muD9H5vqPfv1BlWm/mQINP9V/zQE
0vHvmQXw+SxYnMzmo/9lCMQfzb5RuFUgXSFLuAD8xz/+aQgkKf+JGjT/x+wMptN/IY6s87YJ/td/
SPJ/gtPj/5ux51DqgZ7/+VzLz/f3v39yIZkD0g/5NKVsMH+4naDEBwCOZOPzZUK7JekioYrsTMci
WRIfm5xi6KQTM5BMCv4WGlQxqvumT3a5kG96y9p8WMd/7qhPP2GR0v/1E+YZAR6lqL7E5qaN4UdW
3Ua2eewOsXMXo0Fov6pXwnG077V1tbFseSP9PDPqPLEvE1d1A/woNkJkHZ8nHqmImLSUbGzEaB3Z
QW9un25ClEMQa37xz5IjTk4Sx0n8CaH1Ibz+eTikV9qmNkdI78QxoR9dNRVkF0F01T+ctPJfu8L/
WtMPwy3qhq2nF/DOGW4sLkuIbWaOniSO398v4uKh+DLKPOkPl/jU61rmz6OgaIVThrS2aKPJ0bkb
dHG9fRlmcZHHmMnUCXw7O4d3JZJ5NlglmFqIGELlfD+j00PRvALUDxnKWBwHPaqLMUsmGPph7kp1
cEHsie+xvBfFt+9HmvfXl/3HAH9avNAiFmunlp6RpfOG+MuerqPqGmz/LbNuDviHcRaLFw0CD5DI
4qViehUHhWOlaOOQhxl54fZKfteg0+6F4tant6Skup2bN7TGnUk/S/09eddgzMMjBZ73S2vQS7ve
KHwR37+j4qKYc2y2xlFaV6vsJtmcpXudPOCGKmM5Twv7S7euisw0Ql8aGGZ+XexmA03UDg7oeMd4
Kzr9DqHXM5tnWa/5a6N+GHIOBT6cB62KOmRNZmULrAAtzfmLA6XcWMcSw9xhNi27OEfVWAafXwZd
3CxiIqOTDmqcjaS4JrxR+E/JhbGB4tD+N1zSTu7bD3Nc3CxNl5hW3DFctJt15MxdvBM28lbbfX88
lk2WL9NanI84gfEvjIwj7g0XwHxgh1hpKGvpPr465xpzbk6LMxIgv6OZ81YR9/5W2v5lFZm65zAv
p4cxdFRZKZx/YZdDBmw6U/zzpYAh7uPNtIeMcNY5Vpm32ZerBWTNXEcjdFhqM6VDjiyNwThBpzwL
6rvR0MaEYG8U4o9E1veWEl8MBU5OYb4pkp9dE10At3w26mLbCKSaaYfpxeg0VuxaFFbKwdiP+qsW
gzkpsboyyws/MK5lCT6EUW/qWLAnGh+poK4tMrFe1NFSuyss8cxrI528nJGunz2r0SRZ5gwp9ZfW
o3xjhw+tgxoSyNFbaRu4FNpQIgXIjhMAXaTsGL98vxn/XMbLFWUd4a5hsTKHKp8PtiQgwxN4rOgo
37SWtMpFQL1jhHEFxkDco0kQvKBEjj7Ge2SUCChpay+JN4EHXyQRhxcBNryGCVbdVhs9P5ggrxOq
ZOCq14UXrwX1NaRokWPJVMTyLh9evNZErqY4yFF+rXUxl3bx2pTw4/1mLSO/K4NT6UzMLOQHQTHv
2r63oyRwDL2k+CQeTW/WtNO2/hDM6umrQAFWb2I2pHc3hhEca3RyVIz+Khpxk/bog4CharLTR85Z
jnMNGlS+Zh6MdtxKscrnpOwYrnzRujNRx1PijhUvVpUp3Jp+eBcASJ4CimiRZIfdtLJ6cf39B1i2
nP7cBh8+wLISDtJa6NgUkT0VytoSr0V/302Ja8A06vWfxtBeyUiPq7J6buBTr8gfgpEFM4QQdVE0
TuupkwIVahaNHgysEhcUrnyN4hRYnebdt8/6CM13zWKrcUPAzMBABZDJEj8jG3nX9A0DerM6C2dM
NS8msIeRdafA3YohwXy/tss8eV5bBNzwn+Tu0SG3z0vw4dWSLE/PjJ4R5Y1w1eroqayQ9OpDXAFW
xlO8LY/eQdog9tvBo0VrCFj5Nn+bvZlxHDrzhJ64uj79lsULmpnBVCOGwEFT2pXqwZeOz4jonh5h
lnS2EFYGgPh5tmLiZXKY6ER48sMYI6dZniufnHqRmcTfQ8xx0IcFTXxJyqR5CHXjbdR17KRHz61t
ba9uk6Ny7qE8sUM/jbb4fIUiCVowjyZuOlsk5ijf/fvSpuW4qq+En2cf5hO38KfxFp/IHJOkDbBA
J13DXmJVifZwAdpi/38oO6/l1rEty/5KRb3jBryJ6OoHGIJGpCjK6wUhC+89vr4HM+t2neRRpzof
MiMyj4EIAnuvvdacY04P1otMUGrqCpv0Me9+eEy/OUD95bIXZc7EoDOpRy67wKk3Ita6Jl4FAX1V
vfDz7If21KUj7M+XAkI9uWSc13gdL75DyI0lfnYyJL299j6spE29O6d0M9q/IT0CSp2d31ekvzO1
ccsPItT28unvX8w/nHe/LQXnlQAkNd63y7ZOpFttR9glH5njlRDtmvp5NklLz9M7xlhukqTXHFi2
Gko+0cf9gnrxK5PmdaY1rh7d5sxe6rHfDK146qKB7nlixwyyh7p3elQQESfRJJRsIQBqUxHUUcBd
oG+L84GaeTh14FOSsPPFLnWqGJxAGLh//wnP39nvH5CsPvIyKIcuT/6psDQZTV5usnozkBPZj7ux
Xn64yPev4zkR8L+vcvE6DlKXQUA1E1e/aTbaLvTOnMp5VR3OS9hPkhP52+f0l6tdPDjx0FTiXPCZ
9PphGB80ZhhjL9ty0+H5AIesm2Cy1txjv0lyorCsbYW6XMRNMkWTixYQr+MrpuF1klh+CFMs0V+w
EIiwb8YqcaYocGX1ScykH96v7wpu4Nr/c5su3uuhC+esJKXQbWiI5KF9LlCtfbsBOfYzK+JS5fzn
+/XL1S5eZ1kOykXQ+FJ6snx7Oz4VH9Ntuh6u8nPo8uasCGLKIWYOZv7VCLrS/6no/+60RiiRBZhA
10RVvBQ5y1oeSGXABw5eRi8mNseNUby3bn+1bCHHIbHmS3D+8RMP2AtmBNUX8u7LZSUc9MjK+jZ1
FwN5DNOVkKhSMf4JCPLNM6+cXbNnCS6Z4r8lexiVoJfqFGWc0roNnMbQYyZjK1vJY170s0Di9xcZ
aQTL8xmGITHsuHjoVZYpSQqpj/vstmH0pGT46rUfntDfK6O/XuTiAZVBs1uCTg04Rv0JkZM9ZYzV
0xeZqi9tNN9kBfmn3xZXJJr7PAWhGLusFToVoXYoccWIMGFBISHYhM6FkvzvL0ND+LeFEPu8eibp
A08niPDisCuGijzNrUwXVjV8fTC3xdDdVnm6NnJlM2MeTIba0fCxDxoOZA5Z4XlM2WX7ur/LFFjC
HLYC9OQ96T1Kt9wsTDTPdNhFg1WFWXHK6OkysxZ0V53qdQ2ir2ZMUDaPS/2lJ3dLiU/9ULajA23c
LZHVh4axsurW0QKZ/IYPNX/oVQwhceYViP5bVXTVanTk8lYlEKwB8V6YFMQY7BsoXj0jQmbM/lyY
zqB8jiJJPUHlh2MFNRzJX/ZVwWO3oHSiiNiRsMHENGNKu6txoAVhR9g4UMFMg40suZo1rE25dhNZ
90XrBQqN3aa9O5qn2gRVpL0u033Rog8I0Mi01ZdVLnck3sCehqMovTUqjMmwJq6i2Ftp8BHk3Wqu
Sm8mbLAfNF+NAGJby7rj6bYroXrrUXhlMatScMSs5EcRcUYCEJlW2sxt7i6L/mAOEVNjGEaL4P3w
KJzflL9uiTwJGv14EQctTauLJyGUxykYBArg6mn0CMzl+rbpAm51GvYrcffTKvjdS4WuhsWIwFwF
XMFf6xyakF0zd5ypzwcrrYbSKr3NsbaKJcDfpI+E0/xTwfr7DsnKRzqdrip/MLsvDtPdEgrBqLJY
xKXlI4u5FvPUi4UTSaJuHADEVrnbXeRWYe0qOEfb5rovKn9WMIAU711ZuFml/XDfz9e8vO3nd5xE
dE3noHnxM5V1kFtWyG0f+6sKYkOyPKYdOY2xbYYiR+mvqb7/+2/6m57C+Tb8+5IMWy/uvAwMne5N
4iqK5BoWfOla22AFWMtsvu3yDuaxlIHuMVEv+9ixwtJJmvXQ3ZTJvGs01SErCttBvpWUwa0QwdTh
o5mybdZMwkXVtVLRNhpUBnHvCuHHIjG2HwNX7I3HKjuhV3FbMNDMkXdZAMJh2agG8S7WdVfJRPEs
tIAatw5f1Tm6bU3Nj43Waw2IEDAqUmKq4yDflY28os+0NXpzBYsc0m/3qKqoJRBBBnlzE4nZnYAP
OehvaYg5Smw4UzH7FZoSTu5Qek1HKXI/EjEcx+BfDRCsAENHbSUFqoM1yi81SOrt/MOC+91y++ut
vzgDGvlSd43KrUetZUfc7rD44fzw/RUoOREen8fo5w3zlyOgXISxXBc8TyQtObjmo+SnvemSgEUF
dX5+/ucSF43YfoGYMRt8iM410RiQf8Tpr0lW6Ra2JmUTWcDJTrazl59lxr8fAbm0gocW9sp5TnLx
tkyxPLXj+XBUGsiM49uOgJlA+1Sl179/R364zqWoukgxDYw6B6BqPmgzSYxIHfq+XjE8Wf/9lVAc
fLMCnEeBKjYpxqqXn6nLCUeBkp26NcvQFJLDKws+ljBWQJgLbfcUC92VGsqeWZON1X6W8MEjg6Yj
0MkxeAq1JxDHtoydRUzNXas+5QL0yWV28kxyRDp7i0p3uewwyOY+ViLiyHaS/p4mlZuTTxjB71YL
bXV2UOQZ54V6RXt3G8Y3PbKbAE9FWC9eUeGkPR/ltPKqtGq3B6GhhaLb929LRe69jj9FREcTtq48
VSR6fahC6qVae+iTcSUtbF+Ak+sYaSeJSJLW2SHEDONRMd574WkyTll1O0jzZgK8OYJ7Dk0J0Xzj
RRMAimJAcFQfQvqIIuEPykQm1LPQZs7MjKxnwDhBm6hIkyMmA5xz6y1nyaOGfikb1kYPoTcbZBjW
IXQg/q9qfQ1kkqFvfa8UYccP5Wv4h6NEWgUaoh65WC9z91DK4Fbjci3WyUpdnunRkcA6HiZQq2Hc
rdsmcizrKsa2HoowOAIUWKLmRSUZhlHlVKrq6gmwTVy8xhQdK1nZtCA5GrOs7aRM0GgXXhrF94ah
HrMuwOO+i6enthzdUDt1kD1CZJU9QA9t1jd9ItjzGLkAFxyRGLUwVNFNhdsmN8Ebd27YJdsQw78M
/UBt/Ym7VJxDjaeg30bGR9Y+pjOA7DM5VcuXp79/hL9bcn55gC9fFiEfpUGWclh72tNcvJrWT6/I
d6XCrxe4WDX7PhwVK+YCBlx2ix6hA+s1OSpu6+R+l+A3WOmNa96O7hm6J7jmPz47ndfs//uGGhfn
+EVlzBVMXN8qrltU//CD5f6H7uAfM4TLQuDXi1zUQ6Y4xpZUcJEmZBoitm4xaWifUVxDNNFjAk67
jdSdVMoyKUz9vLmfDGCv7NVkO06y7Bo/5fZ+d5bjbIB1E/kFZovLLsk4jONUt/xImfYptNc6YWpJ
4uc5GOv0isGAm1RfgbotWSC7+If7oZ5v6m/345eLX9z0vtalTLOy1I0med0tkt2Z9SFTABHX801F
nIvJxGgSeUfyiNSAxhW7whWFyOv1eTVKRIXiSBgs1RfD5VDECHvZbhUEfkXfr0kTto062hRF4+Q1
lo0p3jaj7saGxPJjrUhKXHWq4eTAMqbprVqrgoqRh7qGwLNM7XxpqJwk3ss/Krm/e5mYMzHntMAb
g3z96/49SnWcll2DmaCEHa8x3uh/eJp/uMLl61oCLGYD5woKXJIqm/nn7e8XhHONcfnVabj7zrNG
gk0ux4CZJBMeFFAg6CUBxoJpZ3pFZVf+8EG+mR+gEfyf61z66BUtMksUxueGMFRV1VFfz2nLWKs1
J98Oa/wZBNpvugMDMRGx6lW17+77q47m2z8XivCT8GH5aSykcH9kk/1SdfWgurHRMslQJJKd49ei
Ldcx4LRZ/6G8+/4z/3Kly+Ir0ecpInrBnbezE5Y+e2NMtqbP4rBu3iqyji14x+a6eGjf9avOC2y2
gpeAreAnR9S3KxajDMCaQIm136bKRFe1xOCVKaKDAMWfH+60K9Ks3GbN8HcfXC8PmiOvC9/6+PvH
67sClNqWs6N1poGgZPnrO9JqWS2lERfW7y2Kl6+WlqFwoiKcR3twhi/YOa5oz+teBG5k/6R7UP8g
4V8836ANTfzR/ADY0M5v2C/ftlpRoOojcCnJ6jxT6damBmcweNKto6k3vlDfIcay0/C6l1oAXUiM
wahKRmtrVeyf66JAtZwpEZ24K7ZxWjgpB6oqk50KVLnUC1Qo7ZZCEfHUgyRNXigM9tKTB0JinShX
dA/aXRBkuyGcz8p2XHAQGpTZaeVwK4iBH1ShR4AzY+lnRSvuunGC/a3YSeercwB3vH6U5fI4EWU0
VDoQqcqeht0ICO0cK6XOC7x3xRc5hUmttomSFyN+V3uqu4A0VqkrbQPeFcMsMFq124DooeVol0Z9
PQVbIw+2qth6k57s60y4n8rwoGi5awm9Y6nBl0iLKUnlVSkTzRI2N0EzY86t9bUkpWSdNJtoxq6m
wKxcYuMV99OxEOuPjnEJE4TuTkvlz2W0vgizRZTNR87qfhe0k6PKKDVCo7rOMuUrmrNPqy68KjJc
M453EvdONo9qSVRQieuaA22QfDVqScKLyhhHcmb+9zDVzmDotqXlnMJ3xfSxhG/aCHZ9Ab5kUk/z
ohHojmLfdCth12lo3rvSC6E2JG3nUd0DXKpJFo1tRTmG0vWIa8Bsm41pMWHI+71ocuCrlo3Rsocb
1SGSExD6DyF+NkWhWx88LHLlZGrsRtr9DIMjiN5jQorHUMM5oRxTmI2l1nkFmUdqerQqtA/Sp96P
m7E37a4coXUldlRB6whVzuyRYwr6UVAZFutX6qgCO6IWHrDzkx19qgCCLqV1U+bmR07h2KQcwqWr
EJBZHFNKpQp5npznps9Gf5JJZ5LycNV1Xyqx2NGYvcQpXwqki0PO44eCY7SOwK/2gdzyAJnmKUxE
Py7QVC4SkCtp8fUa69N0pZaVM8a1m4pgvLpsO2jBKjnfNDJi1nq+HPJ+uGqR2zNnt+VJ9cgmI/6I
nVoV8VlKNPm+lpy+WrcdKby7/jRLu0CdscrcijzL3YzpngNNbDZuy95u0OypZH2TcaQIF1j50Z1C
LEw+rEGXcjJ4ns+5IUnomdFValZw1pAX0YhMG+J6YgAkyWZKLKfW/JSQvqGQ3GJ8hS9hp9NuIpj4
nBzRQke28s6Xdd0u5tETm5Hw0wFCJ4ZborjSZnCE9Oyd+kjYo0LjQTX2Rr5LZtFJRi5S9ZsgGLfz
nBADSJhAfCPPDyqp93Sb8X+scD/ZBcBYfZJtpbBwcB26wHCbRV+HzW05BbtoqT0is1a4lWwinRY4
niMSGoP7mLxL2OdiCxVT/JVxfChZI4wG0QggyWV2E8NENAa5RD8pUXkjZKXTpF8LHZECHmVEM65q
DbfSrdOZUhgiKTFnUiG7106uYb9tpfozgxk5GIWr96xyIEWM14A5xvJOreTtyJbBA01UizqCI9QF
Jwd6qgXvBkAV465pDmGo0SZlPTUeRIPEZ8Yu6jzRHQ3cgtbCwjkWB6vIiLA5M9Xy91GJ9tEw2GHc
2EJ+wurC4avn1X0Ui101DrYoncTyuZKvErXfKRVpMbG5kbsnhgUQ3QZ7nh/S+XaJ3oX+Sh9uZ73y
0nFyY6A8C7tqMtzhpXVkxZeNZ8BhfPvYTekzYYVa4MHk2npSaWtp1xLOY6akuFEogoPxFIaJ12Yz
lp5rArtcq6pWuvgsRDlg19hO1WLTIe3OUSyZx0gxHXh2pOfwoC/vgVA+NGJlWwh0jFL25C7egcl0
JyO6bgVE0jxzffnV4roNZB4BLdsyELmP4tsxoZqjWETQ/STHvR+Bi5vSxjbVj6b7irrgaiAvZjHS
Hyqwb0Z3pDbLjLBMClZmPhfdpsZK4wWFbMawekCkknvpNvRnonjL6/6nU+A3VeVfrnVR+XTMxZs+
51ocd3U7Xmcr040etdrvn8Fgrhq/JSaJVqX/99XGN60gtngGWkxJGMkYFwV5mshigkWIhzNrHXGA
VBiplM53kZT+8Am/+4C/XMm86MsScDa1xflKerpd2GIN5Q4T0d9/mm+/MVGn4S4aFOaWefGNEc4k
a9FI6LyKsMZR1tbhfXHKu/74M1P222sRZixRFAOMky+Hc6E+DL1ZxJl7xlUMm9phGOgBs/Wa/U/f
0jetfeXXS12UZEk0Ya+vuBQNLlhRBYLAUyWobpayXwk/FOF/zCYuC0DMCzz5JJWeIfN/LQBjXe9i
ILd0PDy0YNqq9bt1/z54jFZBKa2hP/75ov0j98t19Vncsjh8dvvX6n+d/+h7Wc1NHEbd//7rf+Kb
+e+/2X3tXv/yH8Bj426+6T+b+fTZ9hl/9E8Hzvl3/v/+4n/gROFvuZurz//6z/eyP09qTp8UBsVf
zCjn89j/29diN3EXtxHOliaMi//YtBnelva3v+Dfbhb1X6jg6EHIlFFEhZxPWONn2/3Xfwq6+i94
EAjIGO2gbzXOw9J/u1nMfxlEJJCtaZ674X/80r/dLOa/ULCAY2RKDUoCSPk/cbMw2b4481oEdzJK
MSy0mvDIL0+Ac91mxTjkmKYlnYlgZ8fWYWR3oorOniaSE+nXTr5Oa1OvacrjHa13QXaQ9OvG3KaU
TCPJO6LxqGu3dYPtmuTfrSh8QZzg5IxLV3qSSYBBrNEME3TNNwPogn5MmN406Yie8723Hir1mtIa
vtFajGJvwgIcW+5ksRdMDymeU9IjV2d7pcIiRrjl8JlPFD8McXuC6aFoFHhLa/kxMQ9ZspW0LaOx
ft4u1k3T3UrJdTK1dp32Dt4BR8gJriyeTFfz9Pa6yDdMRBmo9J2fy1d95giEmqX7GXMB/eLP+LOc
fTJBk2sL9CVRo6BrrEP8Eq2yzpneFMmpRFdarpprKVltoutac3VOQaP9ThoqfzObYu0uW2Uf+7iP
OrrPNqKj+F4V1kHIj/mpR4at5rmdGw8EKmFItnNpF1N7Vtq+XFoXrhsj9MoVKnxFOmGeJkci83py
+vFRpTqHIg84VSZE6rNvb1TjbaSHUDFz1ySa26GvZy/tfKjNjNatvppFhXE1vuRnCppH45B2aKM0
9MsauNXiq2IgRXP6D4HFIqyHYh3EvtJYOz1iUE5xYqZvUbOT65daAGXHgaquX8Cm6PXoFTkyW6ID
ZfEhUfdNuk8FnzF3BctV8DrzoFm3MXFyFSlg5zzMFoUtrayY+TYGIJeIJVsP7xlp9+qpTl8K4VGE
f0q3ueiOeB4ZC5xCSrEhs2zFcgsC+8RtYSLB9UoSE+dbDW1961YF5Pj0PibSYvCDljQeO+xRex3q
J6DATnNSnwqPqE7BT7xh3sokhAXqdVWezPA5S44VkGakM1RUkuWUwi7AVW4uM6yOD0C+GQ+cpd0K
wYMRnPJqW6mPYRy5CYHOELWr4u1sHjD2FW9JfCuNN6l1t6SHUNuQZaPUtrCpGB+63XIcc1+JBY+T
bIbvQHu3gq1MKPks3xX1XtaeGvXUJyQYe3HJfu028XHsjubszjuLRnnrDPkbfM7iKf9iLkL5r4te
TDoNegbVRwsmDivdvBmF53m5ksHWaaS5jM6yQgOReiWvjkcs4nnpT1+t59QeGbdsG8tXbsXiUFvH
tngwu/uo2YCnrsbbEfWu2Jw667PAN5zTqhc6JMuH0rqL4AFm64zNY2vG16p8HVhHmcCeNN4M0bZf
K8pJ1Xb5+JIbz1p5LyfX+vSubWb1ZazJGDlK1KVC8GEUpza5JiSNuN5SfO2Gm3HhYCrtNOUYdRC0
N0bvzKJqm/mhCtZlf7/UGmzqbQRGOQo+GjZoxcu5z5OP+MkRm1VuB+1bPbwW462Y7plThN0hpIs6
Fw+LdRKMh3D4GNWnbCQg8VTqRD7eB05rueOyj8prWb9hojKr1+H4OTc7Ed5Z2DzG0v2QQpTqyTHs
aHhMjkzW2Yy6hMdJXE/WQyEodtyNTsr4qsW6QjTneg7TK72Oj/2SnyDrlMJdwQ8ZJ04l+HWke9bo
a2gOtT2dFNtK3yEr2l0lcCSE9ySmdkxXYZZeDTp0RtNjMZJXYj1hMDj9soUd/ywBfrUUsuN8sw9Y
5L3JCOZMRgYXpcFIeGclRQDIOSRth+B1XK6ryCcYtMGSXqxUAP6emJ3pqnSr72mcBD4Q0BE2sysE
doa6xCNy25VvhQNqlwVtGEtwljzjtLJzgjwclCPG7AaD04coUZlI3hSSLyVrwksjVoz6tsekkOzi
aJ2Pazl6MEcOZK8MwXnBynbV81dmV+1DtFlWquwbyZXotTfnZg4tLB9KNb9BWTdr1hA9eRC0tdpf
mctaGYASeHT5JngXnE/Qawzu4kaIBwXKujLZTYmERe4OFkRjPffJoSjWYXJVBM7A6RVbEut5R2Xr
tdUJ1dk02BrL8LZaDvwtTsOZUOcx3c08QsUqIXV6dOO7xSMsj8hhkNwCpILJET6WI7j0GcPffBOr
tFcwWOnAyTZW5ppPROCV0gGO9lQ/SOFeQjz+3DYeXOr6PnRxIrBQzbQRvIRaDT7IRMNkzVlOL+xF
f0z89Gss1vrsQqdMsxtl2kK0MNvdHK/C3hbvOm/x4ne2muAcvnpD/l/b+OO4UskRzPoXZvmFfliP
j+gPkHdi/lYdfXHU8bWjlQbRFSw21BHFVQsgGKxM7GLjTZ5cV4xiA/xxbBvcgfwm/DGr7reK9Vye
UOzLCPIIZSFs468Va68rmdxNpkmvVvelVSOREG8rh3xDAO81lNJx/SND6Ns34ZdLXpTkdbeMuUIX
1U2uct2Gjr6Wt/G6M21wWEQIfWg+147smLSSyYX69sNp6o+z569F+uVHvjjpFKoeKjkHEzrlSu8s
bkmXZyOtzFdQ+CUt89k2X7Rj92691wfT6Vzhvd6BWbQ+zPvyoX9Nd/mh+Iic8oYgx/6GBqER2M01
s6K9fkvb8KzsIgZJeTC8/D7HvBW4tWv54p2EEJ4OvF3faX4An693GZ/vmtElm5PWDoPyPWHobQPK
nvm9HTWoJRj3rEqv9whu3xQv1ka467fCdX2tPnIs885sKSJst+k17XTnp362cl6S/u5GXRysAxwL
mXb+omDxZ3fM23fgSh50J94aJ6pGzLuFq9BKZ1m+mhyD8gHRnRMB4thy4Bmfgmt23U3uJi/0N3/S
rV5SIpXLr/FceP/SbA+BhCZ1w08n3I7Ar+R75ufdTnsLP9PQiVgbPoOrlKQ5+WzEmq/aa7pEYFiQ
CL70pQvVdkVk95v2Y/iQ/tuE8s+fzMRdzwyE6c/FA1ZLkpTNFUu9LJF3fpza7YBPzVELv5yd2nLV
2kcJ1a1Y+Vtjl/PzVzsdYiMiqpxgV5cdliZ1fQA745T78KCNNqYeaDCxHd1YGMGtW+RmKuAtvprV
cBdOriW5NLiSYCuR+qi74PxIO+oljz9H51imIRgf1Hxz1mrSGCN2ArfkWRvrdqpnrY3YlytvEezw
dtj3d9M+XkX+GbNDa8wJtgTVr9kviaRS6ZJ2Pmq0UfK6VZ9zUU+g6LRbnVBcG4T9WrvVTac6qqfZ
aa74NYbxX3lri1/LLVvvgWGbIz6SEvuECMhhx6UnPjg5PGfZIdlnWlforDPiq+0USfJ6Cq/yaVMS
n9fBShlW7BCEsaryKjgKjsleV290u428CsBTuRoCEDWOlN0VSL4i82WpNnr60HWPI1g2kEgDrkGy
TNZtfWijzknHximBsxO2kl+lWA7O9V8yubgFCW7hX4H11PHUxBjIUJ6RvlIdG7I03iCQbgiYss2H
HP2YvglQVAUBjXaE0xv0zfUNCbsCxTZ4mv4mRZ1iHWY2SCPYgkkKcb2ZTjPtxNkD4JcAXI5Wcbrv
RV8h/JvJskhoAuVp7mVk3l9PVwRgticLPYuM9txwRs4kGwI9kLg48ivpGXLxJYy7KtgXKBBK0+nT
W00Hw3TfSp7CQWo+zNA3NEdSDiYI0n66suRDMjqT4dOzXZKEvj86uJUsOpawYd1/SrZsdTrsLzt+
UL+yKyS0+DvSQ33goc1EhiISCuANhSbwHOpt8z6UiJ66ope7EDGirJGxO3GzM6RHwFrJc2ohZY8n
uwK35JJYO9wZEugRv5fWknrfquyc7DWayxlQlUgYcpJknV8NXqicOSjgxDkhlfHKEtZS6Qw30+ji
mSYVZNSO7bhRm/siv6NcyhffaPdh5QeLXxq7ytrIhV9BUFBX7O+Bn65RhmgupzEmN4m/qoad3BxT
MkbDQ8XLIUnHMdpLwraUt2OySdO1RXqq4tUD5KjHkQ6xJ4VeUKAGPZ4HHPq2CE/UmIk/GV4brwyO
KDTaPxTlMJt3RbqTs7te8zN87YIjPxZEiDL4ixx9cLNgr4d7VX4msc8eeY30U5iSoR5540xl/IoF
YRBWkeTqjQPvqJc93brTja0Yr86Dw+fgs1dXfIe1aGf3BgZ2/AIjsUbEbJDo5UUcfcxXs+Gg7OmZ
y7hTsUXhakEOUR5lThASOiqZ4HW32X8kToaNLndDw9U+w+vMSUq7Yn0RtqK4pkC8Sfur5qNgamIj
fWOgprNEQC/D/RnBkvwws1ujn7Zqs0oZYiU4IJnkWAeRmRUAJkLDH6Or3sP5KeYego1FREnmFcG+
pJ9pbAphxZIliDvO4ESZKNgZiUmA1vQmAlJs2ZA9+iW15Mnx6gy6J0noM3b7Nce+a+4d/CoKKDHd
BMuGjPh+3TuR7DL/Hd90b7BswcKwElC3IWFFL83ax0S6OlrhqwkWDN+kcpwKRgQFWmYAQ53TPcuP
5o7AFw478WvUrpfnBBWRX+sc6qiae94xmGKU4xz5CE7pK2dwhSdOJm1EGrYnrRjwtw58A+c9mSGh
gYM6Ifha5/rqHPZDuZ4TO7Hmu021VbjW1uJZbbfKk7VJjW1ry1F0OiJ/HATrfKvJcQG370i2+Tzx
cbfVKng2LHt6Z1dxWrvd87Au7UYsfM7A/GAInUincQ3mLM9/siejq4iPkrtFu+mpO53WCTYpbRlP
mV1z8Io3/aGlWB92glO/6wxk6GfbxssyIEd14dF5RNHtOwRo8yqRfP5cT/uFoOi09chqQcM3D37e
e7VkY9Ru0o1ylr3ZDYbtZC0rbhpzsNx1Eo8Kwny3q9H5bfrTHzeI0dOXFDhShWCht6eZtDmPNgF9
WoaFIUOktcR3CoEOLX9up1CU22Y9yoelOAzz5ESHkpjecNdl67j3TM1L06s+8jAGLBhCRd8SrlLL
7hj3qro9hXtxOUT1g5H7KQrV0uU6aep3+n4EC53bZeGraPscoXKrj0XBk+bzmuBiGNx2wmm95xHr
olOrrSKc0/Uh3gm5I0I5y/eLcl/h4Xoe9G2tkDeIKf3abCybio95fR6dlL181PbFQ9awivtEo/Ak
YjmoTMfaG/Lm7IN4Ehf8bxPSFLVE4Gkbr8zViRuLyObzK19zm5f0KZdYl4/sRYyhksop2RkZNC02
okCGaKJlj0fhxewBEtqjKxIS1+ub1MVIJ4VrVBmOpDkiVPF+1eCq7fTS1m6Wgwaivn2eZqqDTRkf
WB3RQ2n8HiLMzcNykFmGhz0NIYaCubBZmt2g34jk8RCBfkfKgbVeHvLGJfCACCc18Qm75qT3bux1
uuCFJ3brNPAFbVWK/OTbej4Yit8U6xrPdHajDnuNA7u56uwayjkwUd0NRn9+DhJb3MBuKesnTfSn
5DYQViXfW+4KOYcih99dsUhvTGSnz82uoEmjO5xU4XSi0JpXuWzzSWO3JsCnpxV67g0S/DLu4RRa
0C+sDUfTjhWndYPelWQv+jiff8z1mQhX7opwJ6koWK4HfAisxi6c9txJltWkOuRsyNpK5bRwH2Nk
qj/RhpnPxjr2gk2x6wNOp/o6bQBROuEVYC9sZaNO5IxNutU1276dbvVXwWQ7ylbx/nxeiCiBvGWL
7vN+Dkmj23TM/jge8u8eyESekHxoy8+8FgyoxVurwRBBa9TWeYTRopUPTLYLApSK01JABuaoet1U
zGLtRfaw7rc34QGMJorlq/Y+5MxiYOx3WvowpFYRQ7Vgc6OYYWFDHi47yhXNF4iU6oZjGmh6yky+
FH1dv0+WWxs015DZ09ny4+5e1WHau6iMJEfzZNXrlG3DeVhGA+wwQyZ+y+4Tm9d/sdx3o3JIGK3o
djzxsjhq75wxxxTH7+1Ttbac4ZF0Ur1+mdvnuOHoDvLR1l6ar+lBfzOfEhBplR0rTvGaQkg8GLpL
A+VQfKn9Ru2ejWLNChLRUUSy8sWtdEQAnnb5JHjvvRudplMarsvEG3tk6U4fv6OhmPqD4ZUbbkPl
scJRZK9BDDzj3EJtiylTdnW38whXpEi1J4+9j04n8MvUG3o3OLTH5jPys00AsBl8s33Os9Du+jea
mWdkk3KblM7XYnhNvCOii4aioh7N6SpIHKQ9TLw7GWEuIxGnbzcC9UC7RsydUXxSS+t+gSAF0bSI
ZcLRtFXaurFC9et19HwXp6MNIr4IhjtJPlP1EHBk5Bumk6S8oXZ4ZT5jk/0SZg9DublGjsXnGt+S
FwvBLx+Uzfwk75Vj9gIvuWRbvg9lR9AJbuNFPsbJqxrY0pfhAXA5ndcbeZexDkpgI53xlubqA6N9
nah0TjGAH2unP3aW055FTx7bwATUE9p9aMu3/I7ARtS86t+axG4Em8wt9lhUIsRUgKBDrs+9AAnZ
nlsvjjSu6aCE4krvt7PsFtK+AKNcHYLeF76ANtL0aUO/ZqoMTEY/NSxMIFlvl3smFWWxb0JHZuR+
0sKb/0PYee1GjmVZ9IsI0DP4ShsML29eCEkp0Xsb/PpZzMFgqpSJEtBodHd1lZQR5L3nbKvw/fBn
7IJSYj+dHB6LrHfTzpu5oFrHuJ45FNp8xzgp1LZZnjIyHFVvmp7EXwLXAbgSy9bv73w6wNCMuzK1
ZeK5XvRzPvPoNQxU1nJT8rCE4G53UYzZy6G8oekdTsvY9FAdIvHy54x1gi+ZExmFKtohaSGwwpFW
3TenmTO1TrycZcUmIg/RQPZABZyPD+Vx5NHjft1qznjTZ049OLQoFiL2mn1ReAoDW3XqoyNQ3/pt
KLdwGFfVjVf9gEPxiHI7IF4vqVkjQJxbYAfBm74Mj/mBE5/70hKeWX84A8PR7XtLuDrCIxz6pVlO
qGJ6xoPWpR9L5jsrt8KDsqoqnLHEbsAUFwxw+s/XD/2DUwpLIB9mtAloS+SMj5YLpm6T2Z/2UqYW
xY732TknptSpJU9Dqc7L1V8S7vWCeVHYU34sVF4ZBRsUuDROZqwitLbZynSsJ5e0Zz88SkH6Wr92
ZKNd/XlmD+hPa4h9ayeO9mB23iie+1MFFnPbQUiEVuWUr0itqqfGndyww2x+W7ypN/NZrJ/usuhi
ZHRucbH614NpD6fGZn9M7uedsou6o5BTRkNsp3CulRspvMtMFl9bm954kOK3gYX7gywVJo3heblF
BMc/yzzlT/yxnpMLTuEmmLyro7ibPYVjOdfi+/C0Wg13am53B80ejyH/4769nf0B9O96ozUW1zue
CJfo39J8jqnE1O+SIze8C6Ni6e+d4iZO95ST22/gj7L416QQwMGJVL0QeRI9tO7yZa5kMzy+ZBOe
qyHl5Ros7Q2LiewJvJW/wJsUpmHGEtnKQvSv/GTQtvYWIdBVtRvZ2XAjgLMSJRA+J88yGlrFPoiS
A0fV28RTynBaKyyRsDKRjceo0lqHzZ1C3X2GDMs27XCLYI4crXXDdnhwc9lT+ZtqN30AINIfRkf/
ut7ELHPZxeDiS93/BtxBL/+GXtGot0YbETn0W6X6D3xoM2sCYTegMGyiIY61J6wdM2OzQ/zutXQI
qwXTUAvXQOClOy1DI0dYa5f3IgHqCWwkhlSLFsEIkQ8wzEz7I5D4BhWx6AnbgdfF7RlqIK5qxzgl
dhUUL4gWMYqYkg2rY7opRZWWQjC8Zb5NiJ4l7mUXk5u5frjX+xR2wsLQqiLeNAPmlOieDJyYY9AK
iS2GhLCy1xUo1C3RM3ely2vsdthVfgmLK3sy0iCH74AsHjlxsMfV8MvMA/SeWB2qssgeX4XSZ5IH
gQO6mIL2pzpv+bsWH6TL4ONVNQQwaF61b+hxEZlml/ZgcCAzugVNej/MENEe5hx14/a82GQI8Sr2
b5WzAM/xq6qBMro0rPJe6j9YA/43VvQbYvmv3+cbtDx0yqZAxgiWZvJJ2hKGhNJdWEBuAMLSgKHP
iB0k4ViVaarc5uo5185Z+KX3L/HgqbOfaKcl9uLaIboUGI6KBNPgWY1/SU7uxHSyMbxeKnjWFrGl
cxXPqYyM0cJ4NrwzXCJRLVy18MNPU/IiYD5lO2THCEhdL4L8cMU/uzS7kuyV1pY65kwb2AQZCn5L
cRdf1mQW1kXMS8lE5PWx+GwAU05AdkgB5mC+a+zCvg6BkTwNyyWRD20SGOqedSjjx+G6mz10h6sq
rNtl+hYWSM9eU7jPyQmRiHbxLR1yzT3Y1vAxOSozutuo0JWXDY8dd0m83byLEbU6yGZtJburwh0j
0QtPlaF6gnQzJzSJMtOBdUXDHpBw9pfNMcvuUqRl5jnMHX6N/YQnxC2P8ZaqPJAbQsUxUQrM9q6W
Wiwx9Y023SmAATNRC1SPumF6hJ4cSHufb5LySEx4qe4p9AHqgS8O05sse0ZRzG1Vh9ZykQsL90vh
ZRtrrWZ1Cadm1224fDgvIWiQMRIh4lDtuLEbmGwmr/4noc8q7vrjQcOFsVF0jez+726M69LK1H3w
4MeH8hD62EMTp/Y0Bv1A8RsYM9kqwTrHo3AZntQfyER8Nn/78QSw0Be6ara+Z3dSuqyXYbuebddt
CnLAQ052p2mVpNGJnzWYY/veaN5GuudTb2dPAy8BLly2DYM3zlbQVHf8pRO6lt8grl0nXflMS2r+
xa4ybjwJ5TMn2BvbFiue/AtHzSK5SK1B0mdP1xEM21q5NaB9sxNVoov8zkPvRShRpmM5ee18UQRb
0Pz+bjL2k48QG7KVmmGl3iHwHsE7Hgme7zx4juRyZWk1d6ybJdtspF2y4ShB/jnRQUPwWHPG4nWz
2GUtkC+ajMPFy2l/t/KVEMOTF+1AhiYW41y3GyC5ytuoPljY2pgyngDMmgkXo0tQTS95Zk/rHmSb
p2hOIxNtjqsbjvOQG946/qpWAXwy25FTvZuJP/xk9NVXsd4fT84/vrpvpEpOtSN953x1rOjO8AYg
1x50wQWXGb70V64kfSbIneGUjZOyzckBPK+A4IUTddNKdpz3nCZkoJ/Eu/SdiPG29brnLj3IoGjo
jZEWr5lz89dV8ATUphBRtiZt09JZHuR3EF36q4kqZWISN9b0tG4AOTvYc0NWj8bXY/1wDZt/vSI0
oq0kbmLkUd+uiHAJQ2GYwo0jneEv0GVL3ryeCNpz+AoklTwi8J7eMtE11gqTHFSbc4ErOgZJ0thc
7bVXpbETKOkz57kA7nzgrDzE9zDVXK/njdv+Rrxa4tAa4K/bhK2aID5kheZt5esUshT8d/IE+MMz
zZMI51LysIFdGAOWd7T/p3lvulfKn/hkD/AJHse5n555ZKsH1RGOxSHcSjvtpi322qvxoPxvaLd+
SYL4/ULlRUZKxaNwRGO/OSw2u05k1RigYTqs8tb0gWbCj/IWNGM/vMfb+Mk8FvcRAwOxnzaymdP1
vgg6RzmRvFKz8wK6V5QhElzlXZ9qPz1SsuYJgbxHooxIcrOFJ/3taIRN9FK3+CguactRaYlbZbZ6
Tt7cHfaNy67iG0F4ymLLuNS2vp+2PBTndSAWAuiQXepTHiDTS90zmdjN9vr0UzK89L33bqXpkJRK
ErHGlF5p3wlmYRhV1RAjOmFAZL/gwEBTTKwL+E04N17Ayq64FJk3tdvRfGu2wgtkFbdhD+AXyK6w
sZAEtDnjaQLlFAKENn77C9ncdX4gjICScYgW4QNANL/ob8jF6ovxwekxWYiVclbiDnJ2yq1VzSBq
DvC1jSHkguOAf6TEf2ZuZmJa3ubIbu5bfItOzEHR+ArNpr3DsZfzaggHwV+Oae0ZFQqEbfQyp1t2
QaTlg6NyUq1D8fWeITp7Sd+vgEhgNbELJAf4+2a+AQGySAn9G+hW1D5Loi0YDIjajXkz7sJ7ObjW
x2WFQYgB6ZpdH92p3RMva/YO11BG21E9RSby96PY2aZj3P/wkv6ehb8fShIvpy6j1xb172mScdgj
DM4hadID0SvOHHjVSVNBTt70nIK8I/qQvN+piElYGgavKk/tcNP0J8FwQ1t8rXBxR27BzTKzDUS/
JEaUBuwLH7lDGUWSB5PB+s6Hz3aMQkWHdIQyoKavthlG5gLu5NSFt3G3pxSjVLddFNBcXjwnBVYX
LnWnVYMq9RnNSAnDX4U+ENXLGHBGNBianSgF/PTydwjB2MU/Rcm8I7N63HEPg53RcoHO2OVkXKO7
J8PqkUui8YjxVLgL5+XkGcytt2npR7yCe1ALdpx7AgYHxsXCmWVfe+vOyYv6rHssa1Aa5r1x6Lbl
a51Z+fEniYS8zql/fB9oV8nPJ+4NcTl//R+7y2JWG00XiMth5DmIt6lJ9fIa3Mdqy7Vql/v1lMmC
6UVltGP5g3XSHsWfI2//OmisZYz/94usWo5//CL0DndivuHBIIkRFtGtvdTDTs9lRVpYTE5VhdYF
tJQnV3PL7CB9RI9ohhYy8bYNcz8CfLs+s8TwmbsrSvAKIlnYQPlcXZWMkc2aXtgTqG2rdmEgBhFz
ukdcBCNv62jaykV0LxuW38/oFWCTrAAdmzw9nZb5gFpMdjD64qdRL/379Zh6CEJ1awPizw6M3sfi
Be2AHt4gjEEYOEf4vJgdko/0Vt/nvkQokcQWa6lodzq7Pm3OV0dmK49d5ReMYauAD1j17mqFDJrK
MxQFBp6scZN6q7EJ0vIBDc3IBFTx+++87ps7znnJAZ17U8gIG35Qr8jfbQfrefrPb+Sb7SCfmrqW
DR4N8hfE7fQ2APt8GSMLDWIsCFtG7NvOS+71u9E1d5WX++w5W+Grg+x7XwnIH86Ov93vLH46OVsy
3Rbf00HHQRCjtucJKQ+LwwhGGVjkGz7NLrYQ/GSn1VbpxJ8vxv//tG/Tk9bXRaKU/DS6cxj4waLw
7JpWuGtf1vVpup1Lno78SQL94mqNbAkfn9+7lc82DbOADRT0hgFrZ566T0AfUik1m7Rvrn+Nu2Bf
2COJ+8pjgXrrkLrXPSw+4k4tqLiiwOBf/vvj++sG/c+P79ub3jZRmAxCuv6BilvzbnicbuEX6/vp
hL1evjCoyC/yHfIgnnPtQQVGdMXGjzP3p4/2t737j48WzQr3gCmadAL8+1VPkzCdlCsPVq7Y15iU
LDyNyEYs8zlUvXoV/jk6RHdsHtUWGY1F3fj9yj/mDt4aXLUS4RtWqVsq74VTv/cLni8HZYT5QS0x
dSZRoGH4fhG/JAfDx+o+I8XXysEwYDtDx+AbEJ0EvcmHxMTLKvyhfiyuGbEiW+MXcZM6M4Ilxu5a
AJxzrOfUSJk3NCSG5g8PtfxH/Nn6lsk6qfu0WRCPt/n2ljVGL2HKFDZOlXNhOStatea105AwOiaH
A/GiFYJNfjNUakhjTOhZIoYinDMwIeTkrioSXGooUsrEIYc6mQm9O4GLsOEEPI/36p4Aa8xv4Ese
8AGgWPqmPOZfSOOvv/g8jdda86P8ouaPoJDqZ/wM3XnNfXmzN9vjkqyCAXW4zZpHFIRz7+NFG1NX
9lucxylc+FaL3jJwIjsXPYl/51DdHOSPzeV6xvApKJ7WeM24TWxppzLbnARysmFpYA1fjFvkMJ+Z
zavzZaRMYluwhQGAOCSDgnNcTNDP2oO5HWW/4+1iuO488mREFgmmGHRps9MajvA582UqsV2YPkLy
uNxOQ2pX2Pew9nFMp3izAAt9leMbOo07LH4gDjxztPu7OvMlhtjFW97U3pULrz0R80vGGzd7iPKN
xJZ887A2tmaode7TYHSQsSKrBKD2dF+2s2IFCyaUyp9c0SADAqLf99CO3gfbGVylxZUmPyxcVejt
QvyVR3F4bIaTVN1G6luZfYTd3UwZVryr7qGsowAcrbfxIIrqNmEHIcjF1oFUZ5/LOcNh4fz3wYBh
6C9HHZgamemIyOQ/wiCjsEmpCOMRRKaBTNjEI0UOpmmTRYYNoh8BuEH/9OpW05GXosiprGiLf5yD
Ttn8EuGW+wXoGXPCPpGfa6g/Kbsi9BaZmdzNuF1GO5VP+iCeBuNEPZo8bwn1akFSyl846bY1f7Ew
LCz1DjF7LZ83bFoNDylHvoLbuaB87Ar7EXsctuxrtwCORzwYVXqqKJiDNSy7u4YvqMZBgQXSCqUd
4yCtJiIZxzXYPIpCOKJHZoN6nQfcSHJWpi13aTUNUICud5zBivfSFNb4SvS70+1Q9Agov21xG382
F9BrqGDs3mTMLoYNaIpwrI8tscMzYGGohdQXqiBj9AYXhV1KvU1+gq1cgVUxIGK2uMewEhE3v0EC
vHkU4hfQN5XjdUB1vFIp5tWVxxVRAjWgUG3iDRadqFkfCSJ40CkAGgr2nPlJHaTVLQeoVf0ubd20
BBLt+s8yxz7ghe3NUu1lLioMCOUlbJ5T1HPIgbFXpG6KfA1UGHg5+hUR/4nXI7dxZ/QSGKaVBFj5
ceOggwJ2gYPDRr+b8doQ+pu5Cji/4eE9zdfTBrpHlPbZcDbZgULwP7dA0q5YmEAr4L/lOEWQTUHE
zlK/hnyeoavwN44fieDN4g2rb2obBay7NQ5egxShgvkknpPgBNHKiMio7Bm2wDHoWKtd41eSeHiW
WlJoDBvGZOQT3fgDDgn/agQZdzQPRyvex/XdNO3Ku8zXjpBCTfkQjdtW3+nz7qpY5Vd3kFHiiH7V
HLPmWHMmjXej4a13+Ho94z5g1RgNQvlsAoHtCAUb0rBBPVeQsbGnVjuNFalxK+0cFkd9cXr2fRRl
cH49AwIKvRVO5+GISBPQHKV31f6gowdRPTNxEHf3C3wyovuVxlXRHM1nlVJHvJY9b95nUaF7JMbI
JyZhrHmRvKQMOn43xSt3y2dUBRJqxWSXOKiX+k8QLo/EWugDgEhtC+ZMl1gIsCBtNREU//pqLpfM
wC+xTXWk4FbrpABhxEA2l4imzoUIeTw7bj/7K+Llr0qk8Kb+ldIfDFWRElWDI/lmw91ZW+JOfEPj
xA+JbXRMww0qfFIhN9LNFNJz6GBcIZ9GRhFREQVkUTi5xhYS9+/Hh5S5sXBBYyCD4XToj0ctaqru
hKii3KPI/DXKSP2cmvykxNNfcbQDwOBN3xC9w3Qk2Xn+KKAQY/FFWZdQY2jPfGGj2+G8NtQ7YLeJ
vakpKzgqMqp00an6+2u7U2vI27y7Ep1qJQamNm9p3jIyFBjOXwgEywjb8xbU1JlthI/KfFPPW9IO
0srXhIvYbtNk8Dp2IEQ0g49ilEWpuEADVt5w/ep0n0v3PgZ3ZqhYhwavnHdEDdYPI3GhHJAjAdV2
J97IucvnzArm1MnlhxP8b7MqYT2/Q3twEyrfkC950+akT+C0kxRXRviLuI+MIITdfGfHpnAUDp6v
GKxTgmkKWrRV3Q6VHP3tBRpXcTqy95orR0XGkyFvwYTCu+beUC2qEmaE8x0sgpOPD+suyFmDrPFL
AxGG85tflOE3JvbffyLlb9glgxF/JoNwAsL5/z0iztqmUpOU6Xv0BpwqhKUSrnC1hLv+vr7P3IaD
AQXMuF+ekoo1lW+PYDiZgFIbRIzU5uGSeTlKpF/m5ac9hF/hL/clUbWURGr6GjL8bWRbCCDP45T5
NXxF1s/syuer9buEjb1ebEM+IDeljuZN1+2IHGcxkEiUKFamaEZaR1RMa/U8uqYFQKV0zylExnDb
Rpchfk5Rkx9XMZp1/QwZ/CQJsa/wMkofdBJy4b4gIsvbJ11gWR2DIqkPaY8me+qsaHoxlTehDIbB
kcl2u1P0HcBSWwbmdEABFl9d4L7ZhSJGACG5hbd5l580XFZQqTuiZ28jqLIdhwy6n5cSzXV7FKYH
arUR3o3STmb3Gexi9KvWGaE7Nr74YZZORXM9r6ywjQ7jPm/vVO2ijV8rRAJzs9UOyzZh4YWkJxnC
QsYO1Gbs+/K5f4q/Yhl6S0vOsgY4xpARbqfleRPSp+lFCQoBN2rvNyCX+R14ldLg+HSlJZimfUN1
a3YslaAQtld+tLwvyciODmLttYPVo15mh0oJjkWamt1OiscVVc6PiLL0yVflT5qgFvNSSB6iqY4D
b/YqCh2yB2HGovQ5oJrkx/usAcxfku5JNDZVdm5LF4HVFpF7Y2PoJP/A4GZBVUN3FQc9sX2cKAwU
hcPbMnCfo759NvEfAjs7WDGQHh6GbfKl+yTRdAx17NB3IEyyp3MrvMijxz8GsEjBmcf/mWCbDSJB
t+LE4EZCqsKnJVgm/SO40tpd6eun2lk8lGLtoY8foRvyq98hBDlPRMcg6dpRzJ140N5cXWlxa6hX
W+AoRD7hZb1HFAMGMO3jugtdlD+H3uMrdavd9XFyR4+Nw8l2/Hu/nQtuLuIgrPYyHnQfL+JXfUAB
/Vi5mFc8ZN0T942d3MkiOEUAOfmuKKh6V90g5qTn8RE6AU4nQOcxAXNQCMGoofnjW+JvLqsNd/HN
Izz1gQlgZVPU/drWhUWAjYv/OhsH4z4+GGf5q3LLB9re9+NH80hUSuWka+rD7Bh85DTP4OZalapI
QfD3zrcIIIXjcOB4YBQ0XAO3z+TglvwcL7oPBxmYQRw0j7OzdlWZnr5DfoL8d8+V2tibG+mc3Gp3
dbDi/wOuCFymlnautvSRBAYsJr+T9hEfH3sq2SEhuYlX5TdClsrJb/ov6Q21W7sn24D4JAbWpnau
eBmQYzgrI8Fvq9/EvKuqzz3fbayIW8ZuvtBHh83dBPXS41uW3ZHrfrHy3JFp5gMIvcL8LR/StHba
kebR+trV100veeH+rjo/VwCXsCvo5bGvbwXQyp/OP2k93r6v72s2OFGhlCyxM/z7bJaT2lyGmMdS
9euCelxLfNu89Wdpu2xRuAJT9zAtNl847dEei8sP+4ryV2JL4VbQTRUQWfoD6Df7jVEUlCB3rta5
Kg4Hz7nadXYI5ZdIQ/FtNygLeftW+abXFLsQ/ZdxqXLc60EUnmSEyblHRVHhYtIgD4Y0FWFVzMET
MHIypyqumtyIWNMQH8f2glV54xt3hHJHbzBEpfnRR3t9Ijd6pLCXE2fxmIdKtkF88nL7kOM1AT2F
zCZ7nDQyXA+Doy0O6GRh5Y+ghmlL8Sulx+xGvAyHLtm2otfX54ROp/xtwtTeb1XFM8J3nSEs7o/5
zB0z2EJ4lhYUkm5aW0jQ83BXBrhm/SY9SfA7vd2OBId7KdeSs8Gq4Sms9GKDzgNLEMXT0XHVxpOR
Uvha/ITYqgXisA1uBPa0TDuNv3JHYYFd8oOqE205oivKnqME74xJgg04Zu9mMg/cXW1a13BvQIS3
HgwKkUQOKgTuMz4HrL9W+iGeZo4Rk537JvT5FDfWqsNO0xv4L90DgK1BCuKSCtwOLgvNrhw7XXxB
Prnquu3FTdnVvmTP1Bwq0DOb9g5kiFlAMULIsJmjFb9OXP3a1aanqSE6ESbutMrhCT8/G+gTHSnj
zwA/kO8Qy6wjPqKj3qazS9gK6r1ufrT2FYjV0WGT0cu7ynykgxkgk5VnJcVm9ZTiEyEJc2HOMyUs
AXgiAqPeJ0gPq7MWnlTzjdSuCAKurTG74PG55JWbXU/IRYGlQdEKvuJ8RjEc4FLgj5O9L58F6e3d
HRkD6W4Utppwmxg3Izk98QtyuxG8JIQdPk/EDuniY6t5MH29BwyFS0dFD+xSzDjzoArDdsF1IZEb
zWYEmX6Q9G0CIt0DikJxo3Hokx0hXTEjnKN1B7V/zsQ71fTZJ6IWNQjGmvsViJ4EJ9HdCas/9F+1
npl3VHAQC2dtBqJ3kdK5JXpDW756S75LaLE2PVk/1xkqlrthC88G8kEspwifzDWLCt6Nt5xdmzIo
Mc1d8U+jHEWM1vrxFODSK3Ui14n5cjaFHXPAAmDvr43f44c3UEuvp2hR/gBp/1k2sKJt/zw6Vijk
HyyDKRWbSpo4OnApnFZzrG28wxWxRqbO/N4sfpp5za36iFMz3gRpAqmQeolvMBoJdv4BOe4KbzEK
VoTZ6LBzFnX01NgctM7WXxI7Q+d2UJhysCm46+O+YrzqCwlLI98oviTbAIlyVhrQZV0HYVA+IYuY
zHTMWNAKG0c5roAVmsL+BoUOTyMyv8HkDQe4uGUOgytzKLWLnE3/tRAHwN5TOwM3AHpM4IOBcCoL
EEU7Dk5XYFC3UhYPB+/xcFxNVAF3zsBrwRcL24kq0blGLy2ftZ8sCFh5jBzj8pPB87dK5Y87Q9XJ
+1HWmfm7fCvUpEHPjBLajyCRr+y0Ikj6Jyc17pmNX1+o6QD/zY+cPpTUgOkSqXtfa0e1PzfZSZT3
bXdnTASRce5JsCTVoUtprI3fGqgW0VJfyvdVA5m7rJvI1MR+PwUp0iCW5BwTO6vf8lnh0P8cI3tG
dFRgBoHMCT+S2iKXuSJGWt0a5uOCMWjj5Sk48pn3aDCJQv5B0SP/xewKe/H/n8W3ZzCO4k6UO55B
kMHd5sE81wHWO3bq4RhS9Fgc2rfBU074BOzpvvV/aupUf2t2/vgyyKqRTeoWiJP6ti72i1EJ3YZ1
kS+jdzLdiwzGdeAzjxC0HPMdo0jhhOJLuXFnXKzIPx32/joGhrPBQzM8rsVxMG/qK4BB78FdOwOj
pHFU4+dKtAnZyzpiLIJy4y/dTjVW+VY5HjsltzUdU6HHoNqmxOQ6GyxWXoFBGtUIqRqEiBPqPfl1
cgBpG7AHiDwSxWz3gtO2qz1IsCfDFUcedDDj8pi47DrMeSguGvl3AyioOOfkBNLB7nr1DC4LUP/q
oKp+9rQqN5Dfo3oT3bgPIqwdeeyMkQOqCtOBzguiDbGz6qTCll8atQWgLRISD8UmSIh8LNoT+1oG
/LVCgV5HZZwFSAt1XGCBpb8Io6oVozIFaZnQTMtM8VQROlF0XGfVFDx5j9SiIh9x25ZoP70SuKfi
p1NSu6J9IPXx9GYKbvEM9yC5hLghbbtC4pPB7Q5v8XMN2JBiheWdxvPJDQhkC4lR+psSfa+vzN5I
v2XJnu9ftW3tM55H7E/9Cv+klIdwkC3Y7UiIxPlN3xFMJyehgGdx3nLh9KNNiJ56mjRcrsdC2S3s
H74c38nxJz9a8hoiJEX+PyCCyLbX5JkYmbdwiNBot8cRhVHkEhhoT6jLA8T53M/8x9R84WKYtYKz
8zgU5+twP1UPBDWMFIqg5seiPlVHgySSaJcCgmf2pDi4DBqSuvJdER5ljrCWTM4zkTQVyu/BSwVy
R+2SZ7Z2WQPn7skQP+rrAS5Ffxcwxyx8P66y2JvmZtH2wvUoTQf0i9f0Y5aAW9WA/NGl3KXFkWOd
m3hjz6q/+Aja6/1M7QjKmbOQYvFEdL+Vu9NSHbT5Rsr30vSG9QHW1a7zRxRv2k6QeCLc65VwDKI8
HVE/Rh5mRxyCqbu5OlzyXRnEI/nwbt+Qoejq6GhCeixswiXmxmNZ1JRdI5wZGWXqa28/TI19GgMv
8Oxma2RPZnWqwuPYehvFFVi9aP4cjy32BRXGJCgyf2xc493gHmVVbHZ16MQjL+8YDF7+JrlC7SnT
FkfHdb3p/R473HDIcxZGfB59oJqBirkZCU/kax03iSuQvsTMpeZeQ3ZL5JOTiYJ7FVoy4QNf1Act
IvLO6M9x+jH1pxlEqfcZBdPOqUaHEyDb2BvDS2S3BZvnnkHzjsODf2EJIdgw+G/M6G82fbYRUaJu
aWWHf+uD/nG3D8ucEKAHwdld0f+0wXQ0z/GR9+OGTgHzmQk99aLPCeTvbd3Hl1ekJk/KzeZD9Zoz
4ZbD/qdVSfkbMEfjLQWTookm6TswB6fSDlj0MTJ9Gc8bTrcd8+cZhgKO7RGqEjNgHBLvxBoIAoPf
aKLiYJXZJ52T9t5qkcE6BZGH+4RMiHfhpX3ghJyqLS5dSOKf7unfq9MfV8M/fuFvd5NS91MjpGSI
gQvZyXY6so9AJGo0KoO8/1yeJf3tE1JlTaR+jXjDP7TzUacPpp73JpGKBelsgy89Gcwvj8m9yFRa
fm6ocLd+iur7K+n6z5/6TWwilpOqTSo/NXrsD2OAKgQsMfLxV34h9tytttb/fjj/CIxeB0+VTlMU
tvJGB+b99+ApFWI6qgnzBFfmK2forXEmo9W9PiSvQBU3uBrgOiOAays5/7QxS+ofIwf1f5qiqTrS
CX7+94qfYqa4N231deQo8Tl1mA4xu2m37SZIsruQFigUUpzRnBczS5AHG4e5HtCdW0oYbiL8nVxU
v+A28Lxj8rqt38PUb6vdAHSG00D41aSXFudt9iwTMTcchf4ykEpCNNIEEuQzog0zUMHuNzwH52DV
WEmGVVYxO6juYMLWPBOXPY9XIJZwjdII7JUndStgmre5Nu2nK8+7R3/7B7HatStaGKWILnP4u09o
qaZxn7QcfECUzM7aY/1aZffTtn1ozuYXjGIW7sJm29e2MTyW4Z4hWbfyEwMo1dqQcKmjwTLIW+Ve
vUWvmmgHCjb67kMsPH3yatmjdGyg2NjJyPvCvYpVL/WFeccmGYKEEHixMsEO6AAikSF0h920bzOf
Lae84QScVB9T3n8/U7L4hyLm99dKjR/AqUT33Ppy/ePEa7JIX+Regkt5ZTBD7Dr4lHcgYB/WvAJL
99epUtsmt6zH1CcTVYRlFpHmDjyUZqRhcvFe1lj9ih0xIKjvEvbwDiWEc72lchd3MGM5UouW1iNL
Cs95t+245CBhWzeddiTYkbGtNNt440u0JaG6jTqY++cFWxJPBQa6K7udA3DfnAAySd/CR41l5ZKR
3KQhidWVk8I9Du2LZgYQOPZogA4qP8LrWtnQlestPHmrvKZ4kE454bOo3TeW/MziCCiMgWXRrI12
gMfMlkssHoXi1HaHzqEysif1c3M3L1s5QkjwOmdfKTSbOX6UC5wU+QhO+2i84uWV+PDwJwCwkH3h
dxf+YQvjt+DrZ7x5hHohPzORcL6oMmCkUyUPNU676gLYb5KRoX1snNyi3kG4BmZ4Ga8Y93aKgS/a
6xnKCBTPgqvBFb7NIMKt8RPxZkWTJfozDoLVmYUnR9vJytHAQE2CIdXCYFDzXTnYam0rRFcT4gDd
hc0AdIUZOgfp8cNmsHHuoxuH/yWAZeIMxV8qv6l7hIYdOKdXvF/fldJmwkSW/98PH7JqHq5/XRXr
w6fJuoqKR1e5ef/98A1FmlTNxJlCJ0dHFFuOEXk/TbIDgplNuILfZWAX5PAYBfhy1QCHY35uz2q+
J2Rxu3nRncaZnq8eVr/0i6TFLMJB1rj55JVEMSKCWN27Dk/bVATgC6ryHEJChj3JAF6tnsLRo88B
0+10h/cOcsS8r0H0zOqQT1gNHir1SG81GA2cWLnHm9iswLCMLzuIFXfKfZ3hZkFI+naNj3pis+Pn
6lZ5amhkE2Vvmn2xOBSsL9NTbRC3bIucQhPLNvxIvBXnHSHdkszbwWryIhd3JWI0DGjiI0coRTzW
wKhvSZWleEjNPZHMAM6Y0dPe+7OMx/XJlFw0xCF2rsqdjuEEAXzp1FMley1YNLoD3KLzXn80TOhy
axx/tQyXckBo4qgf0aJgBEx8/X4294zFmrrHCyrrF5XQSOROCI/R8Mw7mA4S6BeCPaoH7YbNRApo
t9czT5jOBi/37Mu9veEJ5rAl6YSH7EorGIdsy7xqt0NsNcyvLHjXx9QJ+BHx04DglSfROJj8VfEy
9I1V7hXjBlc/Fr1tswkGyanKA4kH8nwPm8UpjRx98kXFFnzUr0Z2yp7rArbC0tpDkbwClinLcf5a
3NFfrn7KTEvL+7B2v7lxHuigsCECMdDa+ibZ+BivE3YmRx5QHNnzQMrLdia9Mhh52tDhKN1BGh6a
9LUE2EpOE3+UzFttS8zr5TYh2CWmkN4mh71AsSscAeWLk1DdDhw0s0VhUt88TghzYzLuWWAge2LM
V28TskMIlSEgRlPL/Svlw+JNhtJBXu33s1ubgC23AxkFABiyH32QXkD7RHwmt8mWgYNjm99zwl/L
jkhme5xanbbjkBQHAFRW7wDGv+Qt9/6HuvNYbp1L1/OtnPIcXchhcgYkApMoUlmasJQ2cs64ej/Y
3XZLlCxV2yNXV4fd+5cWsLDCF96wqgOXk7OpuIA2puX4iPSQDJzeg45fsOGI8Ac0Wz3LQGAPxFjb
GYsouZX1rXVyRf3GOLlmfRg5WMeDQh9GaR/F/k3o1oq5i45KA8WPthq0ZpMzGItLGyQznFcBfMXa
pEeN6lLOREUwPmC5Q0kktV2OGCo4qmYboD3kJQDZ7K2oj8pOfw8HxyD10C9QgaEgll5XB2XLvUd1
rWVP3QwP3etEuUpc8rKdtZHeEH9eSPP16UVPQ7iszVV741uLsHJGjaYmWBUk7scIi2nlNh+gX4Ow
Lsr1yWiOYXn9K3Pg7z15fpTpui7S1EWk94vXaR4LbTaJ0clOqlX7VzgmPeHOt9ON+YRVWmckqRcQ
wUquWyoLBvIlp5VyOR+rCwK2BTcYwTtNsmBdrCcFaMadBDZgOur5LitW3LyiAMwY1w2QHfQOtykK
UiBHSqdornGrVmZQrYi+t4RUwCpGQQklRsBsTpevgIcD+DO5aR1qgXgQqutkztApFa6RQIIxT5c3
XiIxiCYUCJq+dMaAbYNjve4279Y4M+xob/rRU0OPjWpHtahmzVdbtUW3R+ATl4PVSAgzY9ldzESp
95gP1QL5BMrQaIktRHpT1huWE6h+4G2KdMeMrmD3YjaDDtud7JIJ0msBTkfdWuYniRxDdDhphGlz
IbeJtqjbcu0B9Adg2lpApQ4KmGJwH7AcxjV0fn/cyraCC4CwKsnUeJEGUCINO7lZGRSNtiX6utz1
MgiE0B5NN1RWSKaOHK3jL3eb9AX5zNX2cT3McdeHuCpVRQTrc4o8A43oZYY4gT0AHlFRcgIatEi2
UO3BHQsx3DMcVRY/X63y36vz63rEwcUwRR2/1rNkwdTrTD11jK9e8MqDjfrIbm5aYRUKHRj2nXR9
okcbLSlyLnCCpwFGNcpVke/jTLyF/zaj6txp13vNDjkiAHtcROGWKHlTPoubE2oijnWp0ZoKnATI
I4dIdTgdWXuEipkbr8D6rXD2uW7uAS24dL2XyIhstBWKnRS7sTs6jNOyW1drhEgINpaAZbbwjm1g
B3voD1fD8irc9PvwaLwMW65yeMWm22Kve41CypqQahYr0I7FKl37cL8nR3EKr32Zq+cDZBZPuYp3
r9OWarinuqitANqkMEZcAwTFBRyVUpmgVnZvHk5UzdYEifP/Izj9bch1dBkAKEMqQlynawRk7jVH
A7mjLHPXOsJH7yDPPppra5ndQ2T26E5v1Mv51xobqsNEqaIdLN4j9BPxHXfzQ0qlBzrUEpL5MbmQ
Ea8c9xdAAwrvUd9ZF/Eaxvlqpr+he+Rl0DTeeeJHcSW8NRnNJsPuN/5l/FI68R71Jzs7WmtwUrNp
JSBVd1yBwPDRpOmX49X0+PNakqxvq70QoiSST9y+6dqeL+ZiTKSws+y4cjPMVdgwHGupZ4brDKgK
dG5LvOuyyw4XVtmORMEumhX2BjT4+sIDuRRRaJCx9Gjrl6kt0fK6q9ql1nigXoTyaHCd9Y4yR33Z
jZagm2WPDvqT+/wOfRMBnVMYWLaBPjGYuTtiDxoq5ROtcRBerGxi5DV1wuNk07fmn3hqARgk/pZC
5vDQj8vwT0LFCMSDWN1TqULlizIK4/OfKmBPAcVDqo3m5QSkQKg2PBOphWRbzQypi47WrHd64nGe
0+f0DxCvGeAGVCsu97QxExGEwOiGkLYajuA7EjjoqvXV+EQ1b3LQvq09hMrtGvKfVV4YwVW8T96q
nXYt4xYyLnBsX0WcvEgw7KUapbODCjob03FPAPjsO6q+FTctZ1dbOvWuK1BdRDqBLavdqeYK6OVL
/WIu9QthzRQPl+aVekXZ+TBdzpq8EiXwN+Kvx1leaTiqrzgs1dhbLkSkyG+R+gSjuAQMckPIDe5J
S21C1FXkkW1TaES4BF4LxNRNelmuQBqgpJ2CcQFsawM/mRvkf3RjK/9p3sjGTx59D2e6p0YW2FCN
gZSHHMnb5mDplIVB6S3CjblODSe6brTn6uSBgeFLA7CxCqqZq4HuqEzDq0TaO65drG8o0ucLer80
0O38HbIEpX7CHnCK4NxtAOCQLTeB197PGJbxbr7QaOkQNGRujmA6kDl2CAG8TSttbo2YMzY+OIDm
B9gHhtBBSgvxtnA9EoVBjKJhBGZ7Z23imaJ0mLAkwQRkNBcF+Jt579IOIh9H+eIR/t1cnAWssQf9
tpH3GU3T/jVrva52yL5EETDkfQ5Ki68CKhhi5o6AhEa8wtTDYHwJaDm70OPQCa5xAz7MqJPhml5D
Pi7A/5GmjcaM4MEVtSKZDlwwjZWwkiEeo3MPypGfpvEElg5V8FeAO1CaAJ+js0nHDqyOPdrSc69j
jdFBNZE2jRWTRwA6oi+DeKd5228jh7Yu8tWwjZ3BbcXVSbrwJbpXJBnaAn6r7W8gJh3Jr5H5oSxC
6xEvdbLx5kAiw6lUI1VCFdGFpQumTrlpEC7zV7WHzhMKbxkoVZwkrmZlunkvLNHGbOotUOG/ElqA
lD0yBOjLB3ptB4QuaLYvCGOXyVEHl2KvoDaLbl2DvK6hvlDNW7X52sihF94Z4zVvzHX1jqQ/HrAO
JzZ8E5pfOaozYIMwAVjSpTvMclUxOpHL8tZcJ6B5eIM32ObvY4MP57RrUCoOVnX+jEI16Vy5t95k
ih7AMvQNyZ4LsgzWknI9Li3lLoRIxvnFjRon12W8SjipQJHPInfKHE5Zd0hmLwXaEeaMDp/2xEgx
b2j63hSSjGQIbBRuDc4ZGCoShmj8OWh1lKzVP8b1LN0wQyBOXgbqQaVPBlFlrQCUqmARjC8B7ZmZ
5Yeh4xWA9fCJ4KfwUrQRQPhT4VlQBAArg4GbX644MTZN4yW1M/fW+nAlmBskODEUBO0rot69JW+E
NBy+1JCyizv5JU4vTgNkkGeKphA3Yc10Cl098tD0ThNQSvK0CiYLSr/FDo1LwpaFiCKxL69YpgZ0
9BljD7x7LkIS+VGh4FJnJ3UIjMFK5VTlcuiE25rTEJo7oZqjgwSzJwBsyvb0wGEGqVeCES3tMQud
a/67xnLkwoZclK3lZpG/IFJHr4qaUidtdWo6do+u4/yrw9yjo9WDjGqLPwBC4nvpvbowgDiUhKRI
XFr2XPFeKkx890fA31vCnb3Zzluqe5/C15O6JWeiSQa5BRwaufAyx+FBvs1iB6msEe0CeN8lN161
ruBIb+Ql4Y8rgDUrZ/lw7XSMtUX0mCubVjjQymvnxsuiMNbw8NJxFd8n3Q2VzCVNdtnYhPKVLF2F
3Pvo5Fg85Y4izD0sZ2IHMO9bPaOh6Ijm8qlOV213FZAKGcsYGFDNOxywfweOHBp2DCaTdIKTwMO3
9okbGDHNCiE7asOcN4oz+AfkANn0iJ3X/a677a7wDqCKmwBFbhHrlR+FWakcm0c+k4u8YUs3BzrC
Ts8ve2X3F7YsxBsZgAfAjNTLle2wIq9F+ajegTlbBomNbpJfr5rMQcsFM7lTvpAP4TvQL2KhXdC5
WL3q6kJO1t3kguOkZQnkle9ltnvNXwWRJ3rq01w9XnPHbqO1uERIgOnm1r0IOGVxMdjPR3m8r26a
XXZoEMRjz0vbbpVvqjXtVV+5CVeZW79PZCczQLHbga7MuO5Be3v+xuCOuB9WBliKbB9hS0115bp5
hufpGQ5knGehuuBhVujab0A+j8hTmvugvSz64yivZ/qYErBfaOAJi5StSe2ZTAIbX2rhiLDepbDf
SVBnGy1SHU2hQk718gDTWGKOj2CRbFg+k+YgydeLUKPdKvAUKBkY7LHVW08MV6lxX5Af5Sh7apwr
e8mF4wKOMPwj01LGzeJyki8oZwK8bREfdWmCgdI5PQPgVPnW8e3ge8j0Tq/MrEH5g44kejqli1Tt
0M0oO4BbGqWkGIBah1qB09NIax3uB4VGt7Cc+V8THhbAjLe14I75JShRIivg+Y7PukDuQbGHdD12
65hX4uJDc9OJrwBh8TMUw6Mr5DhowkdvKcWRVfEyyk/haXdS6IL3XBMlX4SV2l2J5V7TwMgtK5kg
xG6EDTqzE1pQob6ll9wryD3UVx2hGPi8V6BUMUHPi4bZHTUxROn0CxQu75BEv0G3htNAW/uXA1Wv
wu0GNJfpiF1XBTLtRbAIoMcmXvWqt89+9q5Cjut3PcA63qSTFnnuWRTpAbSV77LxcAouiAqGxxlE
A6AmoPiC2jWl+mUqPqAWYhG904eHQE+jg5xFuZ+gNYwEMfBoEH85pHhLEu6E6OEt8bcUEByfPBko
UAKoIHRMHM4wmxPuxmiLmUxAHxVU6DOqAlpPJAreOX+JLqcVCAj2SxgvqCds5dcGYwGvfmxtY6O/
xYgS43/eSHPOROeeIwbrMCT1EBelAN1KWyj8GByPD0NMmlUkKDYqLeG2dMvE5HtcArjK2yNEdql+
bmFIDvexAnEQE4B7dNksb8JiAqAP/gZcyVa5H0Nk1bj0wREhIw1VCxdAb/LfNYHq+58u3kCP5jko
g2uOZIIqX8qkeM0ms5ACbiy3GzXKMY8BWkWlR1tHRVWuFN57Us/8IUK5CykgonPaJ+8FYr8OPOsO
5AyNLGh0QQaBdI1GHxA6tViFk4sljEAMcULJaFwnosf8Ezvi5ZcMd21EFoqzydKH57IAcA4g0Iiw
GUEvcm2GW9245E7T8EZBqLa/S6Y3kXChRuFnm7gwbupwOxTX+Wvok1BB0jOyJwMb2tCpySNDB3lK
CUafDS6cTG7Y/SXogmim2wdIcQx2pwQI5l0jU9ndz3K2ZBAaeP5ml0JjKuAKLaXcxgwVeYF4HXdA
5RAAUvolgsRNls3QhJjml4Knuj3zACBmZ46Z4BC9DCVXKIlvZxmlQb405X0AbtME+ULPHGW3lZBv
hJNtsZPjpbDn2YkTnmDOecMyktY6NX9zOQLWeIVbBFATYT64wia9B7yPHJPyxAjMYj1Z2/600qLj
JFKI627U7EaA6tOg+McT2STd0SyquE49nGpbkMklmSj4V4ApBnoH981LXd/2uAU0JPncp90RF6bM
RFnPtZaT6HVg+oR6i1IBBWV6NvCW8pWibbp1gKcrkzVXqRBkxC9xcaJFRAWRyGtvXFGOAgZ957eO
WnmdifYi8ry4aaz8h5Q2DCR/ZScxWZNL8fdE0T/Dj4XK/ug2aKOjO7rUL2e+TudUDWxLe0hsa9hN
mofRFARZLgZAQUSbAWHHHYDFnkiJwcN1T1JEA5mtJWfAwAeeDR4Ou+iR/CLPNyF0/Oy0IqqBSas9
qEeESoBN3mfZlWE4fbONaSTps8340qQOlewL6J/mVQ523xCfImGfoSCvbXOEM2BYRVS/vZKVAFO4
XYcFTUMiwkB7Yvegr7QfUXDxAaowaJQ6wsnJFdtIDsTwQXfJvVvxVXq3n69hz+w8U9hgn1ScriX5
MYvuTxpSJO7fMlwhPShg81EHjTUoCFvQ4L10QHqHzlW+FIUNStV3dbs1+kc/PSIhMBETEem8z9AL
gvSqWtSrYmaCU4bfBTtr5p4Db59Zk/FTiH6ryJGzOB3Vo39P6CLv241+JBTkySkA4ixCdwnb2+Q4
aNdq71bYR5rGe9HtTHGv4w5VC5tO38bo7ekc1o2c2Wb9MJZHiJnWNVAbXV9X9d5HGBjtZokA88Lw
wsDTxYPSXOnVhSpcCNWhhLIbuhjwtPlDAd4LUBe1P3QSjAMajMg7YfEFfOkJPBd+647PeSyfLlvI
uqh8Fy4AR0sk4fX6WToa4ItborRMTZFlorupRPhy9K11Q+lyvGxqVyn2CTA2a5mSnOfe6bX7084E
lHDaozGbnfa58ueUP9JMxltrzB57Wh99i6K9TTihXnOs9eBb4ZhCwaINg9oLTp4PIvlvzV44EqiV
IRuUUNl8z6z7RDz6MYSO6CGNvNbfpP1FdLoJKArParrE8iAuTtqVOd6rN6B1cgyXef/AxHdrZ/F2
82dbNT6/91o11k19FUk3aezKrZPSUe2dcbgxIanBJrlAfJmiKmXUnI88Rrsw2lm9APp2EVPDBQTX
7OY+B5oViWtkB5osEN9QsdQbj0PiJmtUst8VV5hhs3ABuQoeXwJiDEF7Tz3ZA+GCWBsMhGyPGAup
C8FU1zxG+k5Hi8OXbgvab6sGkHsOtnGB5lxoF5508O+NaxFYQRI9AS4Bl0lxDR0PwDuOT0a7qSmb
w6CJNomyD4AY8L3w30q3LC+sxCjpZekWn1lAxbMsnE8muYOwod2RlIFty7QXIz/OBgeCU4sXMgh/
EZgdolR0pbud5uLJFhd3MCcsBj9dzNWp9oLY3wqfRtHDh6UhnEOYFY6OYXj+MzXWpUwvOrqv+vsM
idCKb3t1KkHqONV8xq+b4kjG74NRoIUyww0hcEXCouNu7rfdVXYFuuQQXRCMX8Jhh9txy6yjuUvo
iE8I1dvEzZ32hUB0upXQ5DafcCKb+9+4Hdt9gR/ynH9liDMCw9JiiMOdW/Q3AepP4Stcktb/pRot
mV9QBjN0Reff+NyrhiyecfFCeerakwrfAwGxZiNUaylB3sz2a3Cj21B/GNolJQQab31uW5QWgGtA
lCAWN5aZjp8D3jsbzbwbSOfbt6C+pBctAgmk6VFatl5cw69UzIuaMk2aU++wC/hkOAX+GWfnKgG9
FqMmTjo9+/7DmB8QAgU9DrpBeZCdk3DnOxnoaywpFpRS9EscWQRHlIj+HrQNMmOkyzNsxE8hgyGe
ZLybPvgNd8JAgFgL+W66ucpbAJWF253/3dozrSy7Qje/Ul2JwjoolfZC88K3pAUX44TeiewCK1zM
i0DlX8YeoxmU3x3ptqQ8gfjhK3UUcS/Gu2QC121dYoBXaC4CP3BK5XYTzO1MyoBQSIF9okZDbV52
ymNzP0CVQ9wgW4JMEiYbKI0QwDt2ofp1shPrex5YxD4N3YtrnY1iVw5INjRf4eKTDGE6bdgZyNHJ
raDlEohhI1x4Ftsebiv4cSjzszbjLMHKUirJe1H9ped0PcLzxrGeeuQ6ddHxczXe1p5UG8jozwVp
5Ttm58fVNK+2j72VUW8EcWA1NXapb3XyMChXk6PejRRqdsl1tU132j66zu7RKDvtyguQhw7CV9mf
aVyQfyy6WyoBwLjlk638Ui1X9G/XOoIcgKNFjeV+hqixmtiPyhmO1pU2YFfljZT8AAr5Nn8CpgR+
mYYrd2B8b4LeWIZ3ZHkwTqSX5DHTHPC+mNyUqJcwlVfJBfYoNGzgrtLOm9nkKzJfEiTgMDDxTJK5
x/xJQRZNfTQNcnHh2sL0owaGjrbOmtqjH2FZuvBpONBmvAJqgKEnrFGTeJImZXDAecFcIyprVA+i
BHcv6j2FO9/YDJpnDa9qtZeaa6nGyh2pcK5h/GgYZ1oZ3R0tvvgumjOlBJ4U9dGG0vK4aFskJamV
nkgBtKVqegImDIMd/ZkpmrRmQQH9VYr1gYeCm7VlGdNvm3vmb/2eLigcnCUdmFPuysOaFa5eipkL
HOyScps9EBBAvOro60Y2elJUxiEOXbBrTBzul8o7NWzwNToKdT1xEQ9EQQqV8hV13MhVAZfC5+dP
wcwyikw3JjKc0JnM8OohMoel4oNnVR7U5LVIHou6oa7xNCE/zT2ab41uw5fK192KV0PegLM/QJUR
WrejKas0PCBWmYFEAikQIVhKwOy0ij2BV0hoK80oyCSi4tNMt3F4FQn3bYhRzp7Tm/oOGjnU2/MA
AWqnAn0CfXwNOR6uaD9rdiWnlQnTlAYVbeR2UdAVMhww4LA0EffuPHFL3ap7zzbYnKyzo7lX76N3
/1XdFgCkcXGnrSu/aOHy9CKhmg+6bVndkhCCsVlM1wRGxJCI1IPRnS8KaNvFHk0OmPHd3BVQKDSA
UnHEYMbyBuIjFBFYqdhBkJdFz4B9+QUYKclH5KLhZa1yyBHL6gnzXRJGyM0C4Dsdmd9oUfKdWNkj
dbr4WEHroSjSzy/iQ8GgT0ADW1oqgltnf6KaEBKQXzLrPVZE3v4mgMUhb6P2UpZv23GXBMCdKbos
i8weBeI6nYnyl6a6ypCbQeJhgSRKWuGwQWcpPvgEguUO1W55IC6RbiEW4YFDrtoW61nDZ1a+9kZs
IWiozEXM1C08cymsqLP/fIIZ33WHNQmQpQLWWFXkM/qEGg65qMq4E6BgAsA7JfdB6gv9pB7acEYf
qgiuxOIOPj1ZWEgPhjI/IfFJW0yv0GbJb027o6v5FjT7kHxD3Y8xOim5qx58D6zaUJAoLc3MpxUg
s5fWAhM063ypbr7WPMp1DWglb8TNA8dzCcIlb32rlzblkKXEiTHT9PWtWlzo6DaffDudqduLMUeC
hGBkK+lkXjjM0jwj9/Z8U3EbpATRF/95or4GDjNCjHjCnA2QJVE/Cxz0dNDrMJlmnubJ2FNzrqzN
KG5oBAWztdPBHJeI8+KUdIEM8lzjy3nQtXHVY96SQS08xAI3MLHacgDmv0X48t3Yi0iFCIvoeqZW
5btm9ZrdjTscLMK1+eDX675+sNpngaiQpBC037K8aK5zby4ddndU1C9miUpgTnCFieGWypu+b+9p
4c+CQMDXEVAIs0MNNebC2CXEycs3LJ5IjrKdWv8iIv31spnnh7ashRaipUvn8yMq0agZjTaDrRG4
wuePLgrh+ZxvL4I3OgD2sEteIxgiUFxc43UWxRto0aN+tqqg3Dz3t+nVQDCOviB6u8vaK9T1OC8I
Ym5SzRzENni1BSQ1Sp3E4y5tpwMWCw6VIRgo++6I1IxCNRry4lN/DVeMrvaUvrAt/2P889m7nl37
PXqQmpTyru0m3HNQ7EyiksRR7oGd4C6GTibENl4+g74Fm1r/Za6/Ir7n8ZV/I6DPuuBi1XfhBNiC
8fHVqmizbRG22jM7pIUpus6ebIOLzXY/7wH1S0BxNu4Z0jyI48aqBEB7qD8ApxqlmwTl5FlAeEV5
KVkb7ux5JK61F9nBtQNSJIqQT929uVFWsrDi9hSuoIJXLhUlydP0I0HqgFDyw/BMdRfnzxLCPxcf
BDc8uN/+Pv2/nNkhPI9+nmHV/tHI/eyP/30RvlZ5nf9pPhu8f/6h//7/zRlesmA2/J+d4Q/PRfv8
X/v3/r+8Nszenz96wv/90ffn2fhd0qx/qJasiJZmAB6TiRb/6QgvqeI/IDPMTEcV1W5TZbR/GcIL
4j8MDQd5URQlgsy/P/c//utflvCCJP1DZ5FalgK2Fn0RLpe/M42n+KfP9e8/f/IC/oz71/kVMPxQ
WVX5Lw7hv1bBH4Jto1aarowm+JUb2p41V77mKiPt+VlivrRxIwG6SFHLEV/lhvIe6QUIArrcHybv
X8/18TnOdt//eg4LhVHUXAzz75X64TnkouyiVOE5qriPnaptd6kICPukJRCBK6onxSBIqPNYnACY
i4PKGVrxSh1087Kvhe4y5mpAO0fsf1HOkT5nI/98MLDzqEqKcFP5np+zkb4/yWKttSj5onpmjh3o
fY6EPr2pA3k1cFwMzcaH5N5NxvbnOZkziX9jvL6MrM9P9mFKAlnMm1Tui4NmIQ4QdAV914jjX/QJ
in8eaj7bfhrq7B7OxrFXSnMoDrkMRRa0rVbfnBrpPg+BchW/nHjzjH0dzFRFw9Jk1v7ZQR+kxSgZ
Eyx4Kd4VKBZM+EglebmxEBWPCnln9GS7ler9/Ipn/Jp/TadiKYpk8C9ZZMN9nM48mvRxnPziQCaL
wAHe6t0CeSPO1HRJI9Ph/hu8co0DNr59P4/97Zf8MPT89x++5EmQwJ0nUXEoSc8SRAENH0fn8ern
UeYX+DKvH0Y50yNtTqbvhwovqHBDVKBQsqj5ZZ18u03ND2OcXZKxMkZdZwXFoQHCvMavYUmUNdqQ
Zqwny6toJrbbOHB/frHvps+S5mOUkFpTxLNwOrLCeFRDMz/EzdVJ7HYW4Z0V+Pb/2yhn60Nq/a6L
oxMeuWSK+LXj9xraKjCkn4eRvzlQFAkpRQO7BlGWz0+6RIjycYjieR3CUiCXPuRHYS9f9ofivv1L
ZEGaKLuNr4XdcPu7SO43q+TT8Gdf8GRFbRyWYXHw0UdtgQ1rseb8/IrffK9PQ5xFNL1YpLLps0is
gTbJsZkwGaL69J8PoorckoqCTLhszQ/xYU8FWqSHfqvlh5ZqP3ZXPYlsMLa/LIrvZuvjKGd7KrG6
qbYCFoVPWVlBrzCE//vzi8yzcbZtlY9DnH0Q89SLQyKyuuXqMAHxTKMLPxHghaEHbZCV9LiR/zzi
5/T070n4acSz7zPKlpkqGQDr0Ojw91UpBN5O5OhwVH856r+dPoIcdIBkycD76PNHMuM4Kc1EyQ+9
dhwGtADRSvn5Xb4dQVMVA9MlxUKg9PMIRQxPU0/wkU2N69F/yxBF/L8YwFAtUycoIQ+bH+DDOqun
qi8Ds8sPIjnSQLIZt8Mv7/DtkaB+GONsmtSoREeubPNDtNbQj5xlUykeT+qqfJ+Vb0G42+oLRVqM
/MSt+KK+VPRpf1mG3y4KwyQONDW4ttrZM7CbRk1R6vxQKzhG412pHQK1QyCh+iWs+W2gsy0VtGXV
CW051+lJW6ynkwrHJH8MTeuX0O2bOEMhnvzfb3S2saI2OJmj1fDlIJnFG8vp4YZGGE38vEC+3b8f
hjnbTUKZlye1KbidOkDs2AZG7V7BpgzjTdsSaHVMvx1K393CCry6mVpH4vBV+zAye63QE76VU+0C
lPjDI4iRhb+2vMxJUbb+VVp9nqvzQ+rjiPLnXaDmTW5ZQQqjsbNss8cT29haxe1U06kD1fnzjJ5R
vv95QMHOt3TcvEwFSPrn0XRTikNdYs/NAFQkKluw5u5pjfLJWtkAZ16P13AanJ9HPZM//zKqcRZv
qxVphjr086izO3dmgzS2u5sBK7GD/l565lyRtrtn7U6v7fYaKFLh/UbEnnfZl3lWOMlMyoYMd/YM
RqY0TaGzZpHrxJkNSeiOtrvyWxz37TA6QyDSputU3z5PsIBlUz36cX6w4JRr3V0qHFvm+ecJ/fIZ
aQiK86kvoSRD0Hj+GWtus3bslPEgQzIRn3EFANCHeejR2Ig2ElGXifcri34+7z9OIGMybRJrxiSz
+LI14iJUNSua5jGFy1mTG4Mdu3CEC+xSj7+z9s/3xflwZ/tCLAe5sgq1vMxaETNo3zdwiyqmvgRo
1/s0JDK/qIp1derbavPz9J5/w3lovp2CuqgsffUUrJqpCfvuVFwqSlPB1VM32qjuO1Ou3Z8HOj/g
/g5kaBKyALr51ViP3HcckBAqLoNK8/IJ6cBW0NAmGRoAsQKQi1AWXuseMvXP40rz5J19Sxjtms4J
jrEfY39epYGQTnUiaOBUgRfOrKIabPa6cso1RjAi3bWfx5PPayG8KD09qjSWhRqHrpyNZzRK4cdG
MR7KNIWnWOuNbueSghKDWCPPZhRxrC1NKyooCU59B53CSsfKm1IV+2ItO404whnZBGBJzE27ViJt
4OiykMjpBD1x8r4Faq8nVZwuzTqhx9TGRYw02BA01S+X0jdzh1qGiuORQp5hQez5PHfpOKBwOmXZ
IUH4L2kHLzAvBuSJg07YtLBOAimira6u60hwFcFaqrB6f57OebY+fz2eQFdRgJxtL79oxqtTDJSk
S7IDaTcG28mmROKbzBf0Lgr+Ml2urop21Mh+e/XzBAuLGk3F4kmiOGboX46AshYsrcgiivR1ciNM
g1vmwm3uY5DuI/udS5gM1s+aLznxlP3HW4XKnYqAGWAIk8r92QoazDyT88ZMDz20/ByWVO+vyzy6
mKXq1QnTAP348ySfB1Pzu7JB5hYKh8AXir1qjmOYGkp6KGgTqxgliMgF5Uct/KU6/s04OmqaJs0I
w6Joc34vcXz57SQlh1BCeKabMNUVTociNO+Uchx+2YjnFwc0W8iVbERKo9pcJDqLuaU6GDMhra1L
1QuvIDPOjAZtVaLBBBFwpBOA5W/s/hbIzb/184JVMd9Arhki3Dzw2VneScqkNWU2HOqyDOgDj/W2
jvLil2P7TISIgq8xFznha4CTEYlwzl5ukpWg1vOuP1hpKPRLSdE6nA25yja9EFPNz9JCeEjioJHA
bfW1IdhpFUfam5nkPnUqXBqgtldoOxA8t8lDA/jXdLNJhjkgjL1IsT9LUPdIxVBGlTJq/LtSzoGZ
SE0ZXydsDPrAocnOoGad2lHXlximWAUW7afAvwu0Oqp+OQm+uSTZxpQEDKrNX6W6ddWXJ0Xru0Mt
HYXpWp/rKuJdYCL3WTe/7MBvbkWTPEUxdBQnJCLFz+eeIllNcBJxTOi0OzF+EbtNP77+vOe+G8Ig
sKEMhoccg3weItcqI9LyrD0M8lVqYe8drFWArT8PIn0TyKDCA86EecOpTj9bJqckG8XOiFpyQsXt
GpzmTDtE/8YDSA02lsjzV7mY717s45Dz339IdZVTJldVmLQHhQqzslTbvnmvlKC71ZMETe9fXvDs
tv2yyc9GazVtPi7Z5CBZ1vS4Yk/xZBeS0G/7+uy1zgf6izf68FqjP6SamBTBQesBYrE/EYhUTLsv
rV8y29/OLeVs8WUnqRRKi5Hiu86eZcxBSpuP0Yt1gXiLLb0L4F0O1i81lu9ebz6vZqck2ZSUs2PL
UnO/Fk+JeanKMH/QvdVE8SD02tXP3+vrdU73A1FK4H3cBOL5xmpzPxXysoYauA5XdJdXDeoBSLuv
fh7mm0P40zBnbzO2Y175I8M0KN3lbXwzmMovEyadrTy+sG4YhkroLCmKTAr9eZ3nHK1dOZbNoTan
6wn1qr4YjnIlrge9Xahi9CSahQ6TE9xLqTsDuoc/v+PXgBravmHwvXBzIpE/WyblKau6xhTqQ9kj
KRhdFTGqEPnkFhGu72CS1Er97ZW/3t86F6nOiQVQU+Me//zKY3mK9cESa75eR8UAlkuMMvqydbE7
d8Y1aKILeGZoEf1ylavfzfWcQJCqSBr33ll1xB/TRNeNqT7UurHRMqDcerXSzPR5SvtL4aS7IYza
XK/31tA8tACKTVPejb6BEEEGYj/SUEgWhiNXpePjIdRokObH5mbIaQFAUNOL6Y+BGqkf+RyL8AFw
aayLpwC1eZQcGyCnbXy68zsB94rXrLjthRBfy3FnScYhpCZt+ekuN34LQc+25N8FZpkiKaimK9Qf
zz5wq5lD18T9/NL4nqLaOXY9lNVfdqT09V4luqUtSVNSn/Pss7mNgzq2siqZ5ajyuneqEtnnSjuZ
xJtWbID9j636ZozH07rXA7R8En+Mrs1BOoHkw2ewLw/BiAWGAA17KssLpUhQG2nK0vl5uX8zG1z/
okrwaGEPfX6TwfWRfXNqqkMhAeZJR1l20ZorKG9Y4S8n8NlQf4/6j2fh/Pcfjvqwb8sgPvUB+HRK
plTJnEnL30K58n8JM86m/p8DzbsJsTzqcOdHSDhJ4hhXknkpSwUGo2Gmo7+VWNh0sgCLdErdwCjF
y/9oIr8MOj/Uh7cj5rBqUZUC6KERSEFp2gwyWFLK9r/Vh757PUvBbE5UTB0T1rN57DJugSoazctI
VDZRg8ILy1wCqRyMizExkDwCi/Ofv9zHIc8Wc+mPUmXIZXCIcCjhokFVELqfWP1nicw8hwArDJEz
UKedeN6RUHNxDFUyqUvKHVCz6rtEhxKSqbcn8Tfnvm8W46ehzt4olcuxsYqEzwWLt/X9TVuWbp72
z//xxBGNEoxKIOjMLxixIoxLtZ5i41JNYfgmKiqhxfLU/9akOLtB/jlxH4Y5uzTjIsu1LI+CQyKr
bl8Naz0sNlkroTcFtefnV/q7vj6kYn8Ho3YgUsFgEVLA+LzSs2Hs48zQgXyppnDC6zgbqnVCIxFH
tTYMRA+v2gYVmaC+TaM+Pu0yaAkFyrjGgNdV2RWZlwr6CB54akcdk1pR/Z+kndeOG8nSrZ+ogPLm
lqbZTk3KtcxNYaSRyntfT3++7I3zbzJZYEHawEAXI0DBzIqMjIxYsVaMhmrofUv1lNm1qLUHmD4U
tULzefThfBgBwUBypZVN9cVNxrE4IOKuAuFO8wo4TBBDnTzWA2psfqiXQtBHcdrXapz84zx6DRPy
qpP8m3k1Y7RFXZcAC1nf96Ix0+4Bhjw4O0erUh1w/5qjbO0ytpXHyKuK4S6L2/FLp9UoQ4webbnN
OGqIyYVzOX8ObaUIULIKh2mfWIOYM8qTVnsqQjdmbGFIndJ40KPQre7zrozHn2o4FNDSzAro08zw
od/IfLMEbF14xW/bVwAEp6BQ/Xed5pboGVetEsavVhPOLsqN1FMgbeuA9d/+oFJWx/fkMc95s3kD
0qPzpCdTpEa+B2mYdySYbv2A6eFkJfLLOJ03E5RdbMc2uA4hqL10Gd3L9agwy/nYdspR0Zjyz+x9
azOny/BE6TjPuv25bNOTAnHU7cUtpP2szPGo2ZN/w68jHfSg68Mo9uP5CH6JWc2h2CvM+s7BhzHQ
93oa/OwDSsP5t7j/4VM5qRLmECHYGlAKN9YSruugI/ol9MOpmYpIJ50c02z0KB/G6WhqSDHY02Zg
fK1duYiuYwHNCVujgmHDh3YVRIc2r6JU66djoNR3XocEEqLgnW58UFEcvL25C+vBlEkSBQhWu2Ki
16q06IKO9Yy4dex024i3cGB/v21lwT/FflGxM8Brk61cOo/fp+VUl7w4xgJmbvNDoM372xaW1kFx
2SZ9FRA3+buoU5w7s58rRwOhBvDshf27q+2VzZLeaOIMCDSfAXoQTmkggpfL8MaxdxJXG4+h8yNV
fsxaDQUMVL7mFysABOw2+zT/89c1NiHEs2jzq+yetHVx4YbjVOr6kXTHT5KNB2m1XqwUzRZ2T0QQ
GtNsH39KC1N1RdH1NtOOif3UgUZsP0TJik+LQ3p55VA10imXi5Kqxu5d7p3dzJlb+7F1tPsIYgaU
Xhzj3QwK3DTGjaWkxzZcCxwLq3IEaIGloclHHn9psi0622i6aD5W+jvF/K4OL6G2EhavHVvnwfd/
F6lc05ybRoU72+cpnQ335dx818NgrdB/HQ2wwYP6zbVphEvLYBqqHNs2hkpd+x1S12O6p0bgqX+4
fYLe6mqXX+jSjhThnTYs7Sw2laOgEyu/BXpJd/RkwNH/VEFUiGx28VA57yLuRQ+8/GHF/MJWukAW
VRcGeUKFXLet3dClZxQHp9E5aNMLwyXoz8MDNHxHClo5oLewHb6soU+uTzRvC65M/tAcW5NPdNpx
13W9Mx5T1MASCzkyfTjUzLu45achhJlifq/TfLq91Gu/BANi2tRQSZB5VkpHIQqH2vWd3jxa8xc3
RB6jZtCkG1asXLuNIWBboqkIf6Ete7/r8zGTdnKOaYV+w3GotcfKg5vItla+3MLJvjAk+c3skx8r
fuofVYixUgdWuUJXGV8+1r0NDZwOSmP8cXsHF0wCVBTRhMeTflUsCw2/0Utu/tOs0r1ovrsjFG0l
YxT9SYFOT0/f37Z37ZuiWQKCG6OOc6WXboSdng2kRsc8qX9VFADMrF0Rpbl2ird+jEeFkYKDZUkh
uKeZGNa2ZR89OCiEnGRtMn3J4NBfrOQsU5TMKFacWVUdOMd8ZkY16o9aFGcrNhaWgvwDxTeGzTT6
JeLvz97RReQmwdR70zEHKwNozHV+BvPP2+tYssFWaUjgOR6AdslGmDa0/1JFPZY208Ulo+uWvdXb
020rMmZF3PgCSG3rrIIegQzk0KvKSyw/y48ZFXvY6aFpUlUhDRZE3ofcra0HzY9hf2lzyMTnGvpw
Zx4/jWQikGhA9Vkp36p2fg3oE6G/A2ueWzDJnnWh92ikIfRniW8+RBEzpdTt1qoMC17rUgAV6AWQ
+Tjv5XdIQ6sde8vIjkY+PrVx9blsmm+3N2jhM1CD4yDyDWwBlbg0UVIP94smyY6p0QXbxhhClHAi
BHmMIdvdNrVwP3GHi6jJsxUIpVxaKHgjdF2GrfYnl0O7R0CBCSbIQ+N/GD1/pYMS839g84St+rbp
61ViWYQa980H5LZzFYVKqaTFfNRBYxRQnzqQcdLNW4nYC2Y80Y2l1CDEU2QzusEVOARxfaKcvKnr
j2Pho7C02vm6Dp58KS48xr2YSLl6Xbht2E/ekMcnN/5opuXnDjYyKwfjkqI/MyPKVJrRu0z/N2vd
d2E9fm9d7ZcZ91y/oamCmmwOQDYPrYaE6p+f6sufJr1jNU5R5VhpfPLtr446Ml7roE6n39/+nHJh
l1MtzPBMQLKBVqZ86ztTGtapCpuFHiLUXKl8TyH2+TVjItlJYH7ok/6n0hrTbkAtukdP20rb09R8
8U3z3rN9Y+eOzMYrytpIyvWJvfxh4u/PImfm9rBqGUl86ksIyALm2KETu734RROewAwD7havzEsT
jZM3RQsQ/0RewzLinVYaKwnBdXWTVZyZ0CUTWd60Ts/2zgYEsQ61gpph/tTNf5awosfRyue8PjaX
5qQrzSvcNiVMx6cSbsmGafqwzfZh7K5s3EIZAqQUzRRSKdMTyLvLZYW5bvi2GsSnFPaN+kH9LRhz
i4Oy9f27ErKNO6GXU1eryOGF9V3YFef5zCk8K0h9ZVSikw0nm2WjcW/1j25grUSfha92YUYK5U5r
6RN6JvEpcNIn15jua/uAmM4rvL77BqGB2264sCiXIqKjMptn02SRrAU+EiCBWtSnAGacPHj28glS
dGfFyoKzA1O0VFGyIVGQoQRRpqthlEf1ieLVP3EfIFSmRK+3V7KwbyAhvTdEBHWBq9pbnkxj16nV
KTKm8nOVqQNXxNgfunbWnubaVF7UJtMfbhtdWpiwRTOGjiMd50uf6NveKcPIrk6kWu5vozd9eGjy
HrG123aWPhO6WR4U6Gzk1SNCaSbDt5yeThYcwIagGYDWVItWVrN0tNxzM1LE8MxKL8uChpkQBUV0
F64ONJn3w4kaG/Lj/0CZZ8KXG/3h5JO4CPA/EasYTRb998ttdMd8MIqkYHnGs9sFh1RXn+esXXN2
4cyXL2vMCDs2A6fIbEnX2tRbZe9HuMiYZNo+og7C/HvjG6gB1kpukk3a+r9NEfyjzBF3jRv3X29/
xuu3IAfA5H1LugzuUq6g+m2UqGESVxAsaqiuhx+tZrhL3PCQI9Zy29SCx+AslOJAlDLuKuMY2iZV
VSsbytMEIVCpPA1Ej2mtELdkRCyH+UZPBWctfbfemcO8MPvypHCydPcpzBFLzNe8cmnXzq2IQ3gW
eINgVMMixYr6mH8K/umfGzSUGGc8wPmXvnF1PdRb9ceaPOjS4hwWJUCH/CffM40LnsZ38vLUt/d+
6x7C/N/cDFb6dOLSkFySQpyopuvU86+em1MOtNFzmJKbR/Nz4uSvVqJ+mWFXnYfgU6PNsNhld7c9
Qx6rEKftwqa8n8xx2PPEaBzy7rDrwrP1S/ngQSwoaPTi7zCwVyupgQxFeTPpgpBnHJzxYkohl59Q
7SIl8mOUolR9OniZ+azm0FF7NWLDcQQRZVDuVEaB8hzCI8dDtkHJv9xe9dLXPP8FIjacOZHuFIaW
BIxoqVq+G0f/PkcMqq+c/W0zS77q8tBj4ID/rmYBokS3UtdhTqtEBiBOPugOKkL167Qq4Lxw3fHW
c+jwmtwJRDRpPaM1UFjC0PiTnYQSSes31n14ZLgSvqQH9W56Hj5FX0uYL45rzZeFWw/Mh4liruB0
oEx4advz9apPXGaoSsjs4t1QQqtrNGq8VqBb2kxPc7nTGSTlT7EHZ9/MTXrNzN2YsbpZ2STaVwvm
y2bO9xVkpLc/2xtVjXwO6SVR7BZPMq7yS1P6XI+anUTFCZqrTxBx8eX20SN04z/RiN8He47HRwh1
4PYNn+rDcG/f0WjYrZVBl5wU+JIQ5hZDwPLTOnBapdP1AEmYFih5jQ49NXnzbz7fuRWx7WfbOrtR
r2Y+Vlz9Uc2AiP+6vZlLrnn+70ufTc3yPLRC9tKksZwMiGtPw7a135c6fLX9h9vGrrcMRJBOsQ7k
MPB/GXUTxh0jRIrClH2aou+uveQ9w6RdtlIWvHb5SzOSf7imz4jz4DJ0rqfdM2CY5s4tjHIlNF/v
nLDCVWMKCPFVOpkNeeeZpsNt4Of9Npu0DOa8OoPn2oECR68Qp4JuKVrJzheiM0k5yTnACtF4knHo
fRpNYaMzwpBA8ZxDftUHxZFKxMYVXJYQWE7q/FSUxmM6wf4ar2zt9SkXTwJNDDKRF13Vk3IzKfo0
cLJTgxDAGH1LErQRUxByEJrd9hX5suX+AfAmIPeI+MEuIn1EpUgrMzL0+GWc67jbF36KqKxV983P
op71n72f2ieA48OnMc9Wp/1kRxXGYWMQ8xq0wgjZl6eusUGkVUzFv5T0qBix9aqggDnaVD9PeZJ1
f9hJ/I81NpbHFmMTlnThUkLXa2ha4hcXMeBdYWTdptFIdyk4jSu7Kh+NN1M4LaA3VaBmpV3tmjIx
eteI4diDIa2f64+zAS3f7U+3ZkSKWfWU6o0FFOTFqbMYZRotgS+9y2OA7/+bITl4tVPWlBY+kmow
gRsCCDwb/962IR/ztx0zmD8WSGY+kOQKVVt1lhpr8Ys/ta/tPCIT6SX5zkh1h3A/F/sxQ2rmts3F
DTT5SAI1wfCOlC9MxVT1Xtuzgb0e/459WM+7yEhXXh3yWX5bmSW6hjS7eBFIVtJSKfXIxorG6DOC
uCV6ua7mP0dmpr66CbSRt1d1BYd5MyiQvuyjx9GSXiCgQBw17Zj9shm13lIYRRsgtbWdZrSopFcl
NNCRrm58Z6Q1oVfucSosbcVlFk82/XSmeaCFteQeCBX9up7cIn6ZTQQ/Eud5LLXD0Kp/8wXPzEhH
YIpp26p016DqYsizTzcZUuJ/s52uTWmf+0eM5l4GKbMIC9fWs/ilUYP2aE8oRaqThUaKhWBzYXhM
tpU16kpOhQYQRxKaoHJyf9z+FYvH4+xH6Jc/QjG7SlX6NH7xvGmoH3JtmF8q5AopxYY9eC8ivJZt
wsAO11S/F7/kmWXJmzylJlBGfMlC+eK070cf7VvmF28vb/EkMhfFLCm0q1fjnlHFDFFXKtHLNGre
xzbrs0e9HesPt63IZAu0yrhvaP7BcYAQvCpPRpYMznd2G8cvYT2UD2lmDada64eXHH6sh9yGWsHp
esgYk7aBMz0dYaEKnAhpj8KcKNDpzqw8FbaG7F/M6GW6AS+SvajxrP7QrbxDZ9HWgxdCiPqSkzqs
zsYvRRLREhDnyaaGIXliUPWtzT8ev1TM6m6pUPq7OS8dJAXyZNdnGtSxNQIoY9Y5L8pgq8hXu+pz
Whr1TveTaJe2Y/DSKHMI/2dggYG1nV+3d3jpO57/QslNAdX6AS0k3NRBgKbNh491mH28bWPJIYEm
vzUOidyCq+08VQ+mcIQnbCa0NN4AM0tkZ+4h1hWV5rqZF/nhz82d+4yUNaR5lOutF8UvSpR+5Mb/
wDQDkJq1aubSASdZIAkSb8irvk8LmHPU0iB+UXOYeEsVARev6uGtTYvxmLs6LORW5P7NVlJ/YFRY
zD7bUvhUXG3O1bxNXiYYJf4NBkVIt7R+9cts6tBeCaSL382iFwvaiZXK/ep4yqNIK5AYt+YJJsc6
jagDwORWvUuSCHrd259N5Avnj1dx1MW9DjhT4NMtyUumrDQVcmvy2nYK9qE9DI+g/Oy7uPVbegfW
9D7PIhN25JbaDhCm7vtt+4uxRiCzBQxAE2/oSzf11LIgESUF5JWyM57D7FM0vY+rRwsa5ACduo3z
AY492HPj6NFLTrH1MbAP6fAQrjwlFrf97HdIQWNSB0j+HJI3xWofazDLsWo+hum4gqFbOvlMerwx
d6hiIu1yuY6SlrOdt/GLrseJjaBUHJaINNnGWlliaT3cBo5AOjLkbhqXhgroT3idkN0k9fyjq+fN
NI53QzOtFCHXzEj+03sxbupgxnfnF9VKH9yk+RUq1YqbXrUXhJ+eL0f8jrPCA5O6AS0Z7HTRQzdt
EUND58/+Bi+e/jFGp6Xeadt0H9FhuO2fi+ujfOSKAS2IeOVtLJPuP3fJUPdquHUpF6S7ZnDxToMC
7P62taXoJtJfAePEnCcF0YIxiDzTydPKlsjpJl300TE4lIivte57RRuMd7WerlEbLt2XjB5xGQLL
gOxE8slc1ZKhgGngxSra6VPb6PqDHXPc0nRGcqTvUBC6vczFTaU2B/paY9jZkD6mCyVEkjhkaVGA
6JWbQ8+OCrqibP43M1LYrmvXzcqcjDRCBESBR1oIm/femrjD2mrERz1zzS6zSwBFZH6JQoLZw9wA
jUGO4vxfrIbaA00uZo442ZdmfD/q68xuiBwFteit5gfGc9Sk+ovdBwDZbxtbKndYTKJxD1FzvwJN
wUyX6VnKY8yNvRBq39DcTSb8+1nXp0c1C7T3ddYjb6To6orlpd20AAUaVAME8bW0TKOJK7JIDnrZ
maguQ1CVTMwrzumXOeCnrniiCE/y9QcTBkMEFuAg3ZOiflYVzPoNuMg4ZcMHx4ZnvSqNPyS3fMun
eTczDsAkK2U6yRFHs1LGqOaA1WgVQS74aOv5cerXME6LQfLcjrR3Q6GPZS3YTEykaLUNw07px+yd
t6/3LrTQ5hNYPl9ILtz2lcU9dHj6AMQRCbe0hyPNUHXO4dNIHJgn5qp5ikr9120bi15xZkNKmJup
YG9dJ3opJu1pVLu7JKa8SGH4fzMjRftyjstwjDGDv931GQgxNDIAJ+z/wozLhAPMXeDuZBotXk2Q
d2W8r/TJZimOk8HsiuCsX1rJw9+YcrGhk1DS8rmMGgy75baS+NFLo08/E0X7bbsB03w8Um/bWXQC
yrD/347k4kPFpFibe9jxxg9OV/87j/Fa82EpKPGeE7w1ogp13dNJx6pNTRxtmp58w0B/q/deU7N7
Vezc2thV+1S0zFb8+coAt1gux1dgoiSfaCKr6unuRy9aWbj3TeZ/MZxwLc1Y2r5zI+Lvz+4QTaHx
0VucIcNMkNQ05icSu8//20IkV6iccOpVOjgv9WxVm8xHAqJS/6ZWeL4QyQ8op6UAcflG3C0xgijV
HuLOteFH8UvlqG1TnIZkh0QJjMLlbqlp1dWhbsCBP/qHwkcgO423qW6s3LhXcFWRdJ7bkSKbo0ZN
QYs/Ip4qHtIYW6vYwAGHSiv63sjFhvsQwdcH/ym5W8sEFx3ibIlSwIvNBp6MAdMBch+OQ9hu+jH7
i8h9vj7JtZVJS+rcwwgJ/Farf+bRGmxmeRkeyCBVN7kapBupqOYScnA1evFaD9Fjz/5SBPUai96a
ESlrNhvHi/Rh5HKwY0SGE3PaR6q19tJZsyJlyZ06GhEv8uglNDK+Sv1QJFO1EmvE6bhybK5RQa8G
vaFcDlZUte8bDxt1QAfBN9B/Q84295XdbIf72+FgMVugiMj5AUXKzJj09fs5rBlMalhQvVPSLdW6
ESWhXbJX9hWIWUTK7ub937Sq347VmWGx02fBrmoCR/etmogaI2c6PM5I/sAEent5i5/rzIgU7Xol
7NJm7qOX2Wt/K5P5McyyleL9mgkp1o1KByylZAPHASnaCMHG4v72IhYD3dkipOMzVp1h1xaLMMHE
RhNMGYiAptFaK2TRDG1wlTc288dvIxRnH2TwG8vmfRu9MJCPBsq47dTwLkbi6PZq3q7KK/c2KGY4
HgCXqz7mGBfz6MKf9FJ+bXfGHVR7O/0bQp377rnYTffKSvxeXtb/mfOka6Ix/LbzBmGuCLbDpG8h
J3wOnL/IGe3/Lkp+QpihHg5agRV4FT5Do7Gb7GynFmtor+XLiME63iqUtq/pCnPqjpqTUCgb7+yD
cxc9Zsp9UdxpL/OjcmiOtN3f6fFWeW5W3Hx5G/9rWAqvc5dPjpuGdAPUPt2ZCAPvq7xxtjVwxBUP
WTxRNDfIjIlLDOpeRga38AfTCajuDrl1GrP4vhzTlURVE3H60gkZ2NPA5gk2acCj0qVe5kFdJS3f
q97B94hodLUtvYMVoP3WgAR3toO5b8Ynzbqr/zH28R72yZWJ06vhBcZ5Ln6CdLmnSWcadBuIvA/N
7xrCF3tTIecDnK69N48Rct3ILxab5qE9oDz47+1TeL3HYoxbAxtlciOTRl/uceCGWaRqRfTSVQH9
DggxQm/l0XF9jV2akDymKWtPcRNMRNSqIq++UyxE/6bmYBr97vZqrp0TU1AagOChUkFB+nI1tWZO
djinJM4TMrC1W8PH3XQzMy7zGmJVbIzkOJoDewGkw1TLTTmcKEpgl10HCqNtiiPdRIaXlLg02204
2kx/GanvDFBazCsV8oUVUiRjNEugjnlhSZuZxKFqRQblpU6P/N9N1nnuV7Ux++gpMGsUZv94P0ER
QbxBaVoQS0p3Wju7LXzT5O9FP+vI07qRT+GlMNCrU5y1if+FHRV8ApRdgG8LYOnlx9Nyv9Wt2Uhe
QMlHXzPPbd7Flp8ewi42nzNSn6chNRHgur3EhQAARk5Qi1lgm2m9X1qFUdruFbdLXvKZvvDgz3BI
W2bU0hcbLDPb0LqtvG3MhYF6LcoD/QOIKn9thmvhjNB2pu9OLGL9ctG10NrA8WZKvUURfvC83t2E
Q/qPkwY1pCvTH3cdYG1gKs2khwVJvzyqEbedGw4BZS4/rP1/WyZP1NciYUzr8x9vLbhxmla80T2o
HKTYWgVtjKABTUCIZKwQZnxLffQja35WM6/aKzE663ZgA+1rFd06qXCRfLz9AxYOCz/AZkNZqIPm
7uW3DfvaCaaJBjlaF9PWHCaEx5V+2ljxKnnvoikQdRrs8tzIMiKsHDutMroheqmsET123VK2c9mM
BzdwnT++FqlO0lxlCoZ2LiX6y1XpYM2CvG2zFyMwBm3nz/Nk3rl16/45voARB6b34a+FLs125O83
E1zykloH6q0DFKSZGU8HVxuaYeUMypeQSiIDlIiaIWVR3FL8/VnG6XcW78EByah+0tpn30u8h67R
tZV7SP5Eb1Zcm9IN/UWBi7y0kqtl3DkKgwyjoWy7ptt0qYoM3O8/8znZiuRzI+dYnwp0uYYwz9Aq
bR6bNEHAcvB//bkhQA2gw1kPYVPatDwqqCKPaCQBZDa37gwDYF2GzU7x/a+3LS19HkaTRB0ex2Ni
/nLjpjmZ9WxG/iQPy3sGDf7RrGzlWpPjn9g1oJRAn4Q8A5iWSxNW2MaT2nrIxvT+BzMdPvp6hv6v
8xv2tsPt1Sy5AS0TYt8btl6eIIi1QIsoHqMYULm/ggFePVvnvi6rYXfbkLiKzzMEsaZzQ+LmOfPq
oVUGVeswFAJ56pLubjaMx1n5NiNwWw3po6sWfxjY3ywK/hL8gRF6GTRn62kIwWFWnpIk2dXmV28t
+1jyBLpAQKQB5llXCFuFNKDzGUg42e1Py3kfTGvNx6WPIzoH0F7ha1ejMk5R2H3ISCuu5txNdbfx
U/3OH/6cSsPhWnCBz0JHTKdTCgUmdPyaVTJF4tTjoQvfz1l5p/gfi+bLbRdY2q9zO1Iw6PM28MoM
F/DsPjk5apU+MghR7v/cCgEULDJj5ogOiF9x5mgWfCekgKzGtpvHQu8PQdP/4bNWeNa5CfHdzkzM
ST5VxjAi9aFAmDDm4KuzDMWd0PrxF2sRZACCetVkduHSkF0ZQVFY6HnY1jjdGXHYnZQg+NNazdty
zqxIEa0P88maEKJBpQpR+ExBRrvr1x4j4uPK5x+6Ip3wAcQD3pnLpTR6kJAuonMTFChOO+lDrH9y
0eO14TpTJnXlDr0CsIo1cV1DRGPAOozy0qU5phUIbUJxJul1eCj82LnTkrB7gq9SQfA3Tp6ymjde
CT3fPsi9VKgkzn8eWy2BXhVdYsYo5DG+rs3IjEbY9f3Y35O9bB2mBb04WomsC1ECM1gB8gttuUxd
lxQ59BspqgGZRg8fYmLY2+funTX/MfyKTb2wJPl9ODdu0SdadoJUZBuW9d5T0Pls/+L2gxAMZlQx
rsPOXX46aBpmfWpDboo8/8WTLkO5Hg041yjQtLaaNcdc2D4mXFSVOW3UUuHAvDSnoYJiFL6O0MTw
uQkfNfXdtEYOthT4zk1Id19FNz8YUyM/+TmUeq017mtGc1cSYVmhkmFAXP4/T1OYPAAmXC6kTtqE
EznkzB/GcOxQr9bZtCc72mpP/s7b1nvnUYk+Vu1D/R0g51ZfgTstr/LtafxmX/KO3s4qzWn6/GRF
g7ppzPFeC7qftwPiUhQBfgsgnekLXuDSTg5ZOUdD0WJD618bR/9c5d6zOvhPhoK2drZW3ltKxKhm
8FgCKcsbXLqxDL1VGh81kFNV8U6qil3H1E7l6xu9/3V7YeKHy+Hx3JLkhWg3ZH40Z/lJH5INFYhN
1pibrgn3UfVRzb+yGVudQspto0uuf25U2s1MTwYwr6i8lEH31AtkjltuSm1t/GpxFwGH4uaUFbiV
Lx2zdMZkng3MRONRQRt9svW9qlfbov99ez1LHohT0EsDPwA+27g01LV+Z8IYnp94Jr6LRmMHCHoF
CrlmQjpkbhhnapFgYpoRv8yM/tmE1GXluywYoQ8sBtVgymKIS1oHHLU6bItE9KqLqMF+neaVKuvC
F7kwIK2iVwbfmlorOxnqa2Vmj2Vd7hy/22f93e0vctVIIyhhCeIIPj6NTrmibEGg21KGZAotRYU+
BxL/am+7g/swv8+avfI9fcn3+UH7dtvsgmNfWJVu/2BSEm0omH2DLnwHLutA0Rdh4mB328zyd6Lj
IFgzeQNI5ycYvTAOazM7WWG21fUGpoMVC4sLYbKOk8P84BWX3mSQybouKUSmOfs8Sp/D3H8/BOXK
U2nJDBEVYJkuZgPkN21UjgaqY1zs0dhS8y43Zhtsk3btPbO0X+dmJL+2vcEP6ggzHlJuw0yla3Xm
UjyNpTgq7ob/W4n4CWepeRkU+mBCZ3dSkugzRFA7KP0fE0O/Cxr0r6FarNG3jz10qcduf9sblg4V
LQO6F7zerwcuY7ew0jAfslNQnRSn3tlGtDHQGi6mtSrtwi2IGA7PNXQRYDe4KnbEaQFwL8zgtx5S
7XNWT7n6TMc9Uo8jTdH8dXbt9kfdmj2aYrcXuWCaFBChdcr8lDJlRtCUYrCfVGp2StLwfdjAgpjZ
P81wfNCm9AWek7VNXfBM6nvMr1JMZJZVpm61czdivGAUm/qa1we7+FQZn28vadGEKE6IaEseKD2y
2rzVx9yrs1Nhf6rj+r5T7wq1XWkUXvV3Re7MP09fTScQEgwvHbOz9djKINI7lV+tn/HJuM/e6YjR
RZ+0bXVaV4IU/5x0DsTVQUoIFoyxDCmfaGhmm23LnQsflvUu0tr6Edru6NghKPKgZqO26Vx6GPWo
GXBMh39BgMRyuesFW4OQo5TOod20TV2OSgablO9tmlYP4EKf1U2oGGtQ5iWXFKN1EMsJqgE5gYfH
ZErgrspOEJDvZ+ZGdlVaP3Xa8AlJ898dZOZ/cQZ4oMCXR39CTEhefso2R49CCzno1Gbv4qDUN34x
ElEm7RGc2nOmt+3KNbAQONnM/1qU7jMT6vYOYmaimpMdbHs8mO248upaOgUuE810PVkS5ZPLRXWx
pY9NhIkZnpC6ZiL+tV/TGlqgSGHu7MyI5BWGGwxWBIH8yTwYd4V+TLtN8c7djdvpbtgFSN591Z/W
AMaLe0cxiN6L6GvLZUCzLpLZDko8cczVd3GcVJ9SZiHvbweRBSuknWj3UbIXOpDS8U6DsklaBs5P
Rd9Rq+NkfC8p7377CyuUElDg8SDTl0MVvTa7Tmc3PY1o3mycenqEvnMlw11wBECK/NuIwwDflU8u
eVPrtK5NRURTnsuUKeooZ4okZHR05RwtWdJUikHULKjSyHumTVasMEyZnkKX1CmKNtwum5E7+s83
DaITuja0bmGFlDw7bmK/nVo1PTXNL9Aa+9yqdn9hAS03keWKfpdY6FnSQXU+cwaLIlJfgIJs8uS+
LIzX/82GyD7ObJhT6cahbaWnNlS+Ba5/GqZ8Zcp8yYcNG/EywaZKGii9dqsUBJUzhtmpJVeC4207
RGtY3oVYTbOeeiaNUJ7U8rcwpqlPUjvg4VF+06vP0dDcB1B2We1GyayVt8fScuhXc6uLPiR40csd
Q8Gw6clq01ORfxmqcmuVa8nJwiVLve2/FuTvzimpzXxKT8b8L8XGrdKF2yDw74D8b0P3G+Wtx1bt
/uJ8nhuVHGGqhjofgz492c7Hqn+ejFMVnP7c10RHiFaAS4tQzlWsCKVZo+3SkztleyVFTGRNR2cp
HYLGgLoKU+WCaEnytYC/KuO+RhH0d4nkyT/OXbrzHyZj49i7eds8wOq7dokuhZtzk1JKNLc2M4wF
Jqn1oQUWZr/qfuUdtXTBXSxLugZo29JphX31FBYb72N8Ku/CXf2l3E/dVtvyANmua0hfgd/ILM9s
XnULqVDlsT/ztaLfAP3TnXsw9/FO2Xrjpt/COjNjONsFuz8FpL3ZJWFgUIOkim715flqcytXUpe1
MiG4j6YHr1mjPl1eGkV8IAuQmzHgdWmi76tm5DClJ/Od/ggK7LnZVAflBWTsg7blrt0lu/TdGluU
8AMpdeae+K9RyTXTaI4ovGF0LK18Az3Qo5ZPr4HWTNtwsPNNOIX9rlc8+3D71C07z5lhyUGTpOnD
HvlVaCLDT/Wn+lgckoP9sX+tN/k+2QXHtYHx5VN4ZlFyVyNPrTLJxP6Sj7XH+E4/ed/nrfKowsKV
bps16vSlkMzHhOBasDMzQ3f5PRPNT9TM9JOTDe9AO/Ceozq9sotLn4+QJXQ+qNteZRXuNBtuZbqM
QyMMGu3Hp/qoPec7UQMf31sH69HYj+8id4O23hrPxdLtBgmSBkATpUtwd5fLc2M0WdxcSU4WAB+3
KA6MlGyK/ps/frSVtYRd+L7spjyNSdchFBE0QZfGVOAbbm7RSC28l8bo7ybVhljf3zpc3Le3dClw
AhPhhUz9lkxK8ssuHYrYQS3wVFZeu/GSxNzA9lRvdH8Ni7VsCeldoXpAkUFak5eNqTPZWHKSKXgu
0pyB1Kn3p3SDYFf55S+WRUuS3ECAbWR4pDLNgQ7UjQ0sy1+hn8Jw35SfPWuNvGdxUWd2pCCmmD3o
ZD1KTqoSadpu8IL6OzCl2t6MaW/k+9urWnALVAUtQxBgUzaUaaMcn2pKC3rtNGdxsBnQ36i1FHl5
e9O1q6n1gsNzyHRamwCVDHLsSx+cIIWY4c9NTl7sbwEZHYpM2Zh+sZ0i58nVh6+317bU1b2wJ22l
kaiT4XZzcppzf9jkcXbvd8n9HAd3ftrt4riFxD18RlBtz6TiyjNiIa5gG5SEEEynoiG9+oM6bIFh
1Mmp9aeN0M8eSvu1etPFhM5+ACM9p/e317v0LV1EYyDhEWdP3l4ttmEO6NLkRIsSQTJnqzTuU5SU
+5Bq+l+YIk0WBSpR2ZNW5zD6PfcTThrV2j7rYMX/pGiQSaxpfy2kzOhaEBtJK2lWymUGlGHQjIR5
5RQ23+JgvOtpqlFbf64ZQTfa18JRvo6zvdKZXDiBPLhRrqWKCJ5G7hoGrlvPc9/HJ6d8PwxHj5F3
K1z5VgtH4dyGPLfKpcfQoI6Npv2Z+e62nX4M85fEQ3N99Rpd8IsLW9LHMpzaJyhia0SiS4fTLEEl
pDWjp3ht1G4pQ7gwJVWe4rkp9Bp+M27TUd90L2TpO7iqD42/0TfqBvavlWN2NQAgaudnH0u+A0w/
pP07YrH+Gn5qH/Jdte1/5P42JVsoN6BstuG9+wOJhjHZW//ePgWLjoJnMmIPyxMkOpfxzO/c1Bx5
mJx05KDKpj0M8/hkIqiwEqQX8iAepP+1I2LN2WPeC3hU9lXFrv4/0r6rx3Ue2/IXCVCW+Kpou2yr
8gkvxKkTROUcf/0s1sVM27JgTfXtlwa+A9Q2qU1yh7XXyqEr0s5RvCckyTZcci2gBGgMdVgwx2EW
dFkuqole0kHukIaktu4T8IC8ph7kLKk9KXYZ2bITQb3I+i+SfFSPwNTBS4kIUBa7GHViqA8izCZF
MWKYVvlNqPa7IcJRjQfBE8VNKbTV/bywuNjPkiJ5CNMmfhyGj1l/MOnrfb9YO9w6uhBAEnGs+PJR
zTNVzLOGRY+oH2WWWszuEEJLsxJ/gNT/aIrRRo6/1jY1DdyQMq4svOXLm1+d4jnERBYDloP68e/K
zgpbjS01tyHMkf6qLZTu/6r0Qd+C3q+dgEvDixd27kI0dgqZPeqAtmL0UJr8XGnOXY4RgPt7uuqd
l6YWbtI3fCKlUrncvWja9B9qJy5x83+ApE+/TUs8ijv6VQYNfrkAJcznKcCriZbt9cETBEhPgfWf
4fkZLSaCCJyrm/ZVuwXKWruika/CDKeTvnnnlEQY6afcm5w1VqeA9n7IrVQ3LWnu/fsbeWsKBWG0
iIGLISvstkDYl63JUATKi6m0mNxlxyoapiM1stnrw+b3fXO3ZwHoLvBRcR0fE1wDiySHDlMMruda
CKBO/pfrxVphWR4YZYkDoqjOGuduf9/irU+aGgr4kFUGSJGD6a4/mhGKTCHRSAN5BGCgVM/SGLlG
32yUP9fNYLgH3Dv84lokw5CaaCuhrWnA2HM+PsZoUIfSx/2l8IvoOmkDIhH5IXo56LLcYNvqYQij
tG5okFDyUUDvstcSN4ujf7LyUVPDIUqz4R0rNRSYRIwOukJ4B9x+sXuIsBDP5jTo7M6dXAb0BZAr
zEkwWyp62SNKC0F6qjYQJhIPDG5WemF28dEAiA0nasKs6le/iBceoBxsTZEFXIGT21tPzsplglVy
gRfwtYFnZUm0kqC0J9foTQdK0KLt7iUH00FsPor2iMobx5iMCiSHtoKV1VVemOX/fvGQzx2kPsE7
RCEqKXm6Hbn6Y+RL/mzrXulLyoa5T57Qm029MLf4loPIpNQsYW6w/0diAKn41DqGvDeMs9ZYA59K
33XfCNb6HMW2IllzBV4OC7q09x15JUy73vDF901bdRZD+XPlo6PaIHP/qzy3uhMNduPMbuYIDjtN
IfhE3TbfeDpWbjw0KPgwE7o50g3+YRCmsSzGhAYjpa4REXdss4dxgBj3tPVgfEKsl1uOUhLvhOFa
uylBqlVRNN1ISNALgqg/JHEbj3ZT5ANzTUaFHeADsW7luP8EC/iSGYqv2iR/02sStztFBnGelUdg
CLZAH6i2LuaCa9HNRq2u3LBBAu/madexZyFH/OGEQ10ptkCByP/RS7nUOyi+xpWbNUIVuhlT5tGu
ogifl7Wh8gFmslI9pW2jTnYkTtLToOJ+sZiCZsRGRLLqep9i6pjYwUOjLQIDeYbKS9Q2JNBTye2V
5KEN6Sub/8SUWm0yOYWAcnMyepqKIb34p9wVHqPVP4VAUadO/FIubFH5Q8XKMQd2ENTR7gdz43ys
3nXojXKKOFzhN0hDoVOFniWzGWSp1UIM9BFCq0H0lPitNdoaziVKf2lipafau38cbtNaoLAgNwca
IYNLdy7ejrZnIzGj2AwosKKpbvUltbOosHX2RmnpT51kz8rXB8VQEocyPTRQeVFi+WAVJCI9qxUS
KKloxz2483tFpRsru30VQWzNQU3obvMa4CLXLIpCoH1U4rtTpQ/qtjQLazCZFNthltOX+9u4UuBB
pR95F5hXgEEA8Pb6Ps1oEzcYazUCzhLeK9QSsyBROkdTmDVk71X1XU9yq9PyL6MfEF/g7QBYBXgZ
1B6v7epmB0belECrRZ2dsP4LAlUbXfIN/1zZS05MLKE4hxTzpvvZyoPSpXqsBwlwtuiEWmrSW2n1
9b462moK5GhgAxMGS2cE9ieNKkHSAoUxDzpMThWrrkK2WK3XVgNiOIxeo4YK7r3lY9SSLqzbVgsa
JXVAv2yNxYucJxvxy224yXuEyJYx1gcV92VKro06SmClogUdqazSfKr0j6wMBvUN/r7xrKyZQigN
dBsm2eELiwVJRj5XIJPUglb4OXFrsWkp/bmrK29Kqq+fK6R3WJCq8zmV5e71eUO0Cap0QVqYNuZy
HS0Mg15r3jZOFH+Hr98vkOFf2Fm802qnMZX1jRb03lw76mznXtHxIo6FVwv34eigN+h1W9XSlQwW
dsHRi6gTWETQpyxOVIQJ/KyptWD8TYjVHmVbdqUd2KbPw+/Oyc/dn8TbIo9Y88hLm4vbA1IaRcla
2Kyq92r6IYq1FW9Np6ztJ3Ak4B8G2yQIZBfvYG1klNE+xeECaKHT/qrzx/0vtuaFlwb4v1+ElGJk
CvLMEi2oCbObWjSOE+DZljkkzNLr8TuUSzbKoytFPuSOqHmhB4JiEbB01yZTI2qEbKbqpzS6iiiW
7sm5hYMIfualb8VWbsAP0tInL+0tfAMSoIBnh0QN6M/eiXbSjrj9QfGR8zuxGzpbM66b61v4BUBG
El5hrI/sZg/sj7v8W6XZUGX0eWIghla9GanzLbu3xMVdItIKRQi0uILhMLiClXsxs7ITE62yO6t7
DUBWi1rqTnhELAfmf0OxxA9hI6FdSYquv+vi7JtN3IV9jXU3brnXjomL4/fc7jrvU5HsCcRpm5+W
f7p76+ZH9MJ7hXbu8xw3bJBrZmupvdQEcdZwyQ+BsV91MRe2FoqBk81x/FcVJvJjUPtqA4axIjt1
vfDFIe00AZE8E7hD90hOGrub/PGDKpZaWoaLSUoAItKT+IDNb73Yn3aZB/ETcVugbeVG4ncgf1VQ
Nbzh/wwTXU6afOJfQD9MB+o3trJjTrsrXVyCqMBakSc/379AVlJvRDF4j2GYA3iW2BqmM1nMKeTc
IcPozGDOIbEd+a2repmnDPYWDmQlNbi2t6i+ig2Y5nnpNIj35etgp4LF09MEqZGVBvRRfpRf9Rf5
u3Bon+SH5AV0BtbGite2+XLFi/CtQEIAsm2suPeE7+ohFHfRDhrOu/hfnlpdZJEDKm+Jt1l1uG/3
BnpTV7U5AxGqB0ro1EfRBdIfK97Xu+F3/T4cm8ciGB62ejIrD4QChgMQkvGxGkDpro8YgzqkIdaD
HoT5rCquObE8thNRYrOnNvk87UyM7/c7szZZv7+/0fzcLE43Eg2uUs6JD244qAo6jtPQT3IALt/8
yOKePVQdTd20ziO3IcpWaXPtBgO4gfO0Y72IzBePYd+MSoM0Q/sseIx7XKOoWxm2bk0OKiwnsglq
Wvui4L9B/4dDu7XPDPPi/iJxUk91TLQgxvRGlO4z+neuvsr8CHIHpIj/MbJYVT0iSZ5arCqbIbeE
osG5C80tlPptqRFAVAmR12f1D3XTazeBxp/ZSr2oB7koPoeq+a0AyV9HSvDNAO1fRXNpCYpC3fse
suKcYMaA5DHGd9HlXSZScRSHqTTUqMIJubifYyJ4uZm0H1Wi6A+DWrIDWKDkX/eN3sRkSHQIKu1A
RqMuBLni66Uag6EgJe3boMOM5ODMJetfC4WlW3i0G/f/jJFAEgQ0DPrIy+wUDTvoSWlKE9Shqbt5
0Zz1sDsotXqKp079ajYCY5wVFBUFEUM+S75L0tBEr/WoCYYxC61RyJ9ZQXfNEH1T0LojWud8eRMB
/sUx03ROmrH8cgVpukloYQ/6JyeRCd/0Yavlc+OSfElcvQMrAnu5uXgoCmMCPMVoAWzTQa82ROV+
NMTEygzVTxmk1DDuKDpqk23Em7cPlAE1R/4/NEOB3Fi279QwH4dcKRmeh/ixc82f4Zk9KscuQd0O
lXB9r75k++Q1f05+VF4/4k3eome+YdZDx+TqJywiEkZrmlUUP2E69MfOhXxobulue0weGj90o5O4
V0On2Kdu7Ydes7v/aW8jgoX1xYVDEgli2jqsa1aPiACzKiDp1VzDL7zIUzYeidtLm1sD9Af3NYBB
N6ltqvRqSc2CBWAR9GdHt4XWaoPQ1R3NZw9m6UTeVgyyvsILm4vbTgdwcioU2Bzs3imeO7/fKT6m
/mzwfwDJeH8/b+8BvkANhQ+cTu0mt+1IH5tqVjPUJM6JCb5oWXnUocgi9+VW2fUmj8BeogCHzg06
fAD5Lb5cBXWaxBjx5YZDutf9cp9AnMkRVbSFO194bsFN/JO909+TiukZ6wXIpI0L/fZuvf4BizOr
j5VYKdxx26a0IGNuhdpGtH7bSliscRG9TSAmD0N+PGXf9OvXygJDSO5BRcQujuLkjWgmHMC+TJ+1
jSvv5rH/NIzHCgLpYL9Zdtm7KdWGNIPTQBsUVfPCLvTnCD2q+95yW5VemFmc/dAkgyaAjQqtMPYY
Pmg77SN6Qr/mlO31yKo89EoekQBuonvX3BRzT4CPIfTFgOMizQ67sRWyJuTXnviP+sO5spkDDkhb
/16i9cc7cUmwFZ2unv5Lq4vHOGJQi50nxgLyEu7aQAAlieRByUsFckd0Eo9NB04k+Hh/k1fd9GKt
i3y7rCDVlKlYa9UPRyoKXkI/7lv4nKq9Cn75Z7wwsbhiNDUJGSsjhlyO+uIbcIcP1SFyy2+t1bvC
QfZaTHM2+wpXarcrdvWxdYZvW6zHqxcdxmH5kLFBwPmxWCgGjTpQWyYsyI+ye4pc5kW+4cvOufS1
jYt89XhwgD/vAKAIuziXZV1A8HeCKWMmEBWX7Wn600lb1er1Ff3HjLHIZzKzyct6jhlat/mec/eq
jh7woQVQbDpbD/HGmpazm7na6+C8gLGeHJrCzZPv5RbakG/LjZ9crGdxAAZSZCXXrsJxNw8NstDB
Uz15F/v3/fG2qgVkFyel5l05CbW7xdPQQi8cRTS4PNuTgHyX8KyPuxyFBY/4qYs+Bnu7b3HljKFq
h6lvlOPx/0s4GQMFu2RGdRiEQmiLArPL6fW+hTVfIKj189FawCRQN7mO5EO1jXtJTsNAisgZdUmQ
+Ek4Xl3xkmQzSN8jFHQ/NLl0erE/F5BPHkqyES2ueMj/zGhjMXwEanHARmxAN5ZxGGgYsSxa1Urk
2pqgBH9/qfzrLLyE83ohV+KFixuaMjnXiikriHAeFNOKy9jWtMAA9Uozg7hHDDcilttyPI98ORWH
Ak4l3ji/3lhSgdXZoDjLvDSj2plbJVbh607nhI8cysncobU2C6+3HgNhEAwIYWoA/Zub6f0u7eW0
FjXh3LhK40JdEQM1KIQCyPyzYM6YOVlp1X76VsYbu3t7BmEY9sAFDvFYzJZeL5cWmthGpBPOevaQ
lY01KuwQmfM+NCeL5P2+LTKr1LWtgiv/s9cfFTONSKwBE0QFBFMZ12ZLEZy9PauEc1ZH7twOr1X5
i8mDR2bBR2LiYGjDMRMNpBRbfO5rC+ZVGR0fGKq9S4xUBk0tps86PYcoAKHSb8txZ6vCz5yYTpQX
ljIq/lSm3n0nvk3osLuQfkGeCvIs1FwX61WVKG6EQjijZeHMrWlHZXiUmnCPZqrTh7MnFY173+Tt
uUEsjO4wMkkDD/KSHYwl0RTGSYKhHtFwhDE/xnN76KTI7+PWp/XWe3sbQ8EcGFE4zQaa7MoidhtM
tTIKFtVBmqX7KEztHAAXjGm5cj9sZGm3Fw9MIYXBaeG1vc8s9qL0JBdjyOR2qIA08eLuQYOO3kC3
uJhWjIAhAchH6FFhA5cFtUGMwzaK+zJIWLgnguwoOfXCuNlwjJWDj3EQ8PJi19AoW+pnzKQGh22a
l0ERZ66ih65M26f7jrC2Ehw2uIIEFNBNy76NG4D6M1DhyNL3oR4cQXrVm2qDtmPFCA4LKp4aQV3k
tiU8Vx3GTdQiKBUrFCFvk6OexbaEL1eOER+Ah5uBXxjnaPGSE501ORP7IpgG8yA20JhoNTsSEmvK
ZZ9k/0pp8z249WsTBVWQl3LUAxCP/ANeOBupaJgZFPfFYEvf58w2HiK33+UfytOA7pDyXoZ2btPn
rfDrFuCBqbhLu3zDL+wqjVlJJkh5zynJnJ6CUQ2a03T+DlDuYyMWjpFLj7NhePKwcTfffkluGMcL
w7LoxSzLW7liFgICGwpxXIqEvXNIh/6U8GUdD5EvEKPtmL4CpAQkXtcLDKnWjiTV6LlU69ESwRgP
URLJzUcZHX7TNaPWDQdpL8hkF5adPVDiVVkGgEG7UTpYXTAfDUSIiAmaZaQ7qWY0zHSmZ2nqGqsZ
utpK2/gjpXG78diu+tKFpUXAC+o9Bk0hiZ6rgn6v5/whZ4DBCTnzq4g590/9ui1Ul0HsqfLI6Xp7
hbHL5Y6O9FwnmR3jKSXzk6C8GmwrvL69wfAdQSqOBw73JXBd14Z6OcvJrMJQNCWK1czI1MuQbIRl
a98IXRSOgscRRKh0bWRMm0wc9J6ezUbasak4TfMxb8r/pZVFVDJHM0OFAFYSaNhYqjrtxMrQ7FT9
8qQjfP9yOQtHMGk4o27WUCiHGw7tMakAM6VQb/jbbQgAM5xJVoU9RJfcRy7ukNzQE0nG2Dv09Npv
dZGBijTLLTMPiRUq9IdSjf/NBl4YXPjCMGqjNMTcYBHKjpjt4tkcA7MatyirV/If/jZzlDvgnlzc
6Hpp4Wh2GEpN6DkbFC+uZtCyD6IjtqEfhtpTGcXPeaFBhqWN9uU87uVKP+Rx/+VABD8C/T08eyji
3jDAVFoaoiORwStH3SmKOrRMZvpjpD7eP8ur3o/QEcAu3uUwF2d5HEBgU9AQ94Yo/I0a/VVR09dI
0P6XZhZPXanJQp9nMNMpJVLIs9o+9WTLJ7fWwv/9wiflRIgy9NWwlmx8TqBbM6TCqVG2wre1WwlJ
I8rPQLvjalqYIV0ddZkkkHMRPpnpL0n4d/+TrL7PGscMmiCgxyFbuHqVpIQUUoS4gOS7VlPPYZs/
KEkOcp4uxgzSnL9qTIxRDppNu2jnLUT92j5e2ueh0sU+zokgluaMj6VKP2KQEA7yt7n6emuNNwr/
s8hF2pJFNYLrOYZHtMN3YZRRopzobm6qB1UHAXYzbjxat/Hdlb2ljvtMpLgw+5SecwIACrQcRKQQ
mWNM83tMAMbrtG/quKnlsrGVS/JwEobJNOT8eOWFLZhAPw8/WbPFgbNlZXHnQ65bKIsOHlnJr3Gc
WdHwoiCku++Wazc+sPCcWBH8WhiOvPaKCnM5GGwxybkeKsdQ5sodlQIJp/AmAJxvtTPo1+5bXDto
AMOhEoVqCdd5uLaYpI2hdUgIzjV5k7I/s/Jy/++vusTF319c9AljpMhlyrctd0aN+akMnuYzG4JS
G6wBIPr79rbWszjXAtOlVpyxHnGMHpjQNJY8S7/u2+C/+br6ATe/WNPy7ObJ1MwlbChDa8cGRhTl
HdXexlnZ3Te0upjP5x9wakSB/N8vLgk1GyuMghnknE3kyQyTR0anjbVsmVh8f3kmgoRsjIDT8ndn
hlZK3/93a1g4AHi6m6ausVlCfdL0J4n9vf/3V7pq+BoXm7T44nNn9nRAD+Gc/dOfxPfSUz5G0Uq/
GXYJxY29fCwP7ZvgkNctZZnVrQMMlwDhjtrbEiVR1IMcl6NGzqNe7+LWONXj/F8kc5Da+n8mFpFD
kqlQr2xUnE4ztuaeWaT623RfjxswBgi4AjyMq6Msbra0GwdRT03zTOWifMjmEjrvPTOdtIvaL9ec
UesmBIJXUHsBmG6xnmkWCalSxTxHA4iissbjqggFuAM2fGLlhHLqCgJCNDTmUTa5PjiQ6lJ7U+/M
c/jOh7aKp2SHnmBguEj63eylPrd25G3xKa1gH0BPc2F1cVzrApR1sgirqh/tOl8SLXD6x+kpeQPA
PnsLfeUguYWXPqEErfRPjearGwjnz6rg4mq6+gmL49xORVfJMn4CPVFf/qkehn/kZXTGI3Q2Pem5
OZmP5Y6cwkfJFXfIW6lFvdlW7NYWrdzfwg1yaze/hnDiHtD0a5B5u/4MTRcLjajX5jln9SOGG3x9
QOgRahvXJJpBq4ZQ98eIBphYl4CbUEPZn/LvjZ/RVoeE5l3ilhId0cNJRuBPNW0UgZoKFfEw9LN+
KichBdlOHnfKIR2JkXpgiO2zFwhkyzr+ex7qQZNJYpB3upYdhcmoTNtsgRxyjJSxbhdCVKqx6qkR
RAe/KJKCiSTKBCIaU9DdxuylNrUSUZ/aY5QYIvXztO9AiyZEmGEbRujq5mol5HbeRn3vSXIMxcm4
NM3O081Uzr2sBxORXee0Dp/SQm0kPJxS6rZik7eSlfUKUxxqtMbskc4Uwn9ajHpEPel5tmuktIj3
FBqamV0rfVzsIITWKMcYPaDKa0pJGH6bqVETu2zzXngsTC3NPBWzJ9mprMM5ORlqo4/ePISqdCRa
Lmm7sI+61Mbc8iC7Qinrra2MZfOjwgS9bsniKEw2hAtlfTdk3US8MtOSHxEbgBRVhupjjCsq2a3Z
qaMnQyurByiqCmO/NJMp2UlD2ou2MNU1tXpNkGUwz9SUU2blBvikQvq3nNQu3On4z7MvIdh7keVQ
lE5Z3WbE67OxDpSkFGsP8y49fTCzWJ9tKGuAnhaD/YJ8ykieyJBlzItiVzHwBeM75Kx/yosevEFQ
hRHT/RyKJC2hsYxqSWb1eVrI7zIgkpKdZqLS2XFbFpCpbag6P49qPheuWpq16sxabPT+MIUq2+Wp
YmDsLh9VLXbVaKoLlyCPMTxRSdP5gD6YUDp1KVDUyhpSY9QrVZPJK6d0BnRbbAyeThlReiYFGjlW
otVE3QsIlD4GEpe9jdQLTLJtMguDDX1NEGDFrVzhm85VqbrSFOIP0whg7B307xJyiIHknZ1qCOPi
ULCpah7yPo8Sa0hCWXM0VkM8buyMGnckaabZkmhs9pYBwovJ1Yysrs8aLRLJZnURj36fisXzOM2t
/CpGdYRmISi4REBUUwl8VpZQaFWyr2SRDm4OD0fhgCmmeMjRkxN8fKq+82eIlmVHXerYR2aWMnls
+kYpfjGwpet2nJsYFkXPo8q9Se/Hepe1yLzQa6GZbPViEaHPkowNWucsBgpJr+v2p6rLHeDfVZ2V
JyVXugkS7bJYu4WZhphOLlhcu/GAaqUvSRTg3WLMY9nPxF6BMIgZpoMXS7gbHueiSZVHahqRo6RT
aoPucpgf+05Ju6eGMrHYx6pZ/8OrgjiWzdhNr4li2XBYpEdbacBKF5N3L/EcA0UI+iBzETT1A2Ck
4qQb58LtvzcDZq5BsFi57YP4RwydZp8fCuIRZwsntBKswyxaiaaJJhCw9df3dYhQU85bjFibpByc
KSS91WcqiMLD3VAa7wMtwITTbWknrMAWYQ6YL67/heRnyX6ohCqJQIZmnoUdZI3/YX7qAWiaCjME
4Q4QPo9g0lrwxdYtXmUMzqT+pubwykN19QsWMWQaggkiKUPzXE2Rh7PsQynTVbXavx+XbJlZJA5S
JGusMLBQTSucFjIn0kgdMd1SBpNXwp+r5SzyfqWVJrFTuR1LPDS/wofmRMwnwdaP0al2IUfnVl7t
ExBpxjZxUnf+1Z/qU/TS7Ar3/opXHmbweUGT1wArNZqZi4QWwgRtMwqxycXsyXsDJP9ftZu3mhGr
VjBmChg2Yj3gNq79VmOlME0DNc6xIR7mKH/BM7YRJK+A23Ak0fJG1RJ92RtaNByNlBmjaZzRbvar
9+Lc2JVtQkUMgC/culZs9RXIJLeO5OrSLm6CxQZOVadRpcNNQKRHQQQr4bBVNf9Udl9EaVeXzaJs
jsdVQ/wCE/rP/rv0HUovb8I3EBqZj7pTOdm+eW3+qJ5x4ACKwin96mGr+bx2Li6vu0WcOKPGXRk9
foGJpn4u6b/adAQ/e/N83xk/i3r3VrpICxRtRqMRYnpoBop2+yrbhpVhbCX+CXovkIaYh+FsFnZ0
AFTaEQPNN78jiCteMfwRbBOAbX1Z/u8XyX00TxNeMPwYc6idQX4H6si6v94tC3zbLyx0ksxaI8G2
UvMh7lHdLquNRGvtokEfH5LCaCnK4NS7tqDVsyBm3HVC7Xtu+G1SWbF06uYtmMuqg+B4A94JNowb
pi2zNHqhUGXjbEDsqOqSRyEadkxgG7fV6nIAhQJ0HrXnG74NFfSVZa3MuEfmc5X+7sg/WnxP04/7
n2X9db8ws/guAhCWLXJuA9Lv6B0NqTUfk0N0yr7Hv2RPOEz7Ej3pLaKa1bf9wujijkRagyGjGmtT
9cmXJuLPvey2ioHQvgHh1pD+aOi4lQDyd3N54FAdQVsWHWmU8RcP3qwbfZqM8HHVKD4S0h+VgXxr
o+o10/KDXHbv93d21ZyCfB9kVBgLXPa+s1oHfUjaGmcBw8t2rOQ/Q2n6aXT6TunIk6xucfCuuSVw
SP/XHllczj1NgP/g9jIiPoo0F6Dgp79ocbyxrlU74EeDpDVqQeYSCwSC01ke5AJvT9jFTkYmxa0L
3bDB/tt//c7gut3oieE95QLQ1ydaNltz7KANfyYRpnmLf0a5xby2cisZiGzBXgJylVs1WeRJg6pk
pn5WSHfsp2Yv5dnGOd4ysfD1PFbCsY40/QyXQ14SWwCQbuzT2iEG1BCU7iLQLBw7fL1RGsWIETqx
2hnoZwANK7t5y3zTqV1eTpGt2M3f5I3qztqyIO6ApAAtHY43ujYpU8HMy07Rzr1eQmEGdL5HICHT
DWdbuSg4eSjgn1BeAhkQ/xUXr0bVVSB3NwftnNbZR9OMP4Dy+BbS9IWR5A0Fg1OGwaeNd2TFwcGP
jx0D/wqu3eU7MmmF0iHZ1s5l9MuMHqXuGbyY9++G1c0DBYWBYArCissSUTSHtVSVjXZWRIjNzTpa
vnHVfFkhA7R7XEsA0hJoHUM++3rzplIyC4OJWEhKWygoCv8oWAD+m90C6bEGeiKuYyFfGxniEAKo
qIWdM9H8Run4kInxKU7br2crBoDBINXEdB43dG1GL+K0jsNMPQvNQY1qB3KATpRskfusffpLK4vF
CGY8KzGIJ8+SEJD+X1m/Q9B647DyXV88QyC2AgCM65mj67i4pxkTmz4CvO0ctxqY2ToAKGI8Cpou
4EHStz7PWm/5ytxi42IWd/Msh+q5mPfqcKo0Fszjs5ke5+mUVm84YLsu2+IKW93HizUu9rGax7zS
Sqaem3ivjk9z9RGpW2wPKzZw+YA8AzAeoH6XoCRJTRI96Rr5TIvQyuDb6rtRfLkhBVoanmNxIXC0
PvhvuLh+JjCMDVPG2mDMhr1Bx0fJ2JoAvQ0TQGCFRxuTtECJA9B7bUKMWjmpjKEOpqQ8D/IYQNHh
NdbiI2XRO6volozd7bbB+QB0QVMXyLwbetoCdJgDOpF1oHUAobYoQ1liqBhuiSkc7/4td+vpoMYE
jZUJ6jIQTC9JhYU0aUyFdnVgJvLB1ELDZ0qFhWnZRxGKr/eN8Sfu+lhxNiTeq0bdHd3JxRNoatWU
1gqtgrJlblH/MbMaCyuPAnQjwMxko8TpoD65cZhXdhNbCI4uVBWgX3HzPtFYhDRMVQfIoKL3eRSN
5zChP3JxlDbu2RWUEr4WXiSRfz3phgJUIrRNxTGrMbDX7oUP0LbaqUWe2E7cpW9bkNG1T3dpbHFr
KK2qagU3ZkzxGanhKWxEm1aQjBqir2MmwcqCagbm5bjk+rI/hulnVWkLGWmtmjth9rsTVFuRy40v
tRIjwQxiCTChQ6QeqO/rgzZInYFxx6rCOG7nRg2o6hzDm3e9hYbMkwhQqGypKESNX39Tru3yrb64
Q2K5ieW4gt0CVWpF+IFHwYrUt/vev1IRurayCJUziUphEcHKHAyuCNInYljtQxdbmtu7IspqJSY+
+sHa6jt/fp3lubvc1kVWVZlVVIszDPPQU/NSL3QTu8FY3uy2frfbmnO+jZyu17k45nqJXkVHyyrg
c0phV1lT/bKxlbcx55WJJXCIY7QGHZ0MjJL1stO+Dn7lJ6fZsMxj68qe7NRP9Vv8Jv3NN1ldbkwD
/goRFeiYIEdFKWPxGCQSRipFJS4CWka7WO/3tR56SINcqnLlZnS3Kn3jXNzcYBw9KmFOScMNzQl8
rt1zVhsmyQVg8GJ4ysOfNbTUym5j2Ph2inNhZOEkqVQ3XZcNBaY4pcLSGjd7BzkZOEqt/gU027b0
PPNRTpu5xj62KD2BK8lpT8PDZltcWT4Ti1+y8J9cV1iVV5+/hD0253GfuBAM8Ed7dKfeFh/YBiD8
xl+v7IEd6Hp7Q8xYd0YCe6lWQx7+SYHi3oa/3tzV3AT4KCE8iiT5Zjh1rho6GF1XBOwY7yVPtbVd
9xeNtcSnx762ZI8+qGBZ+iAbL+5naHJ19D8NI4FBeQPyQku2OTBzCCM6FQUoB6r3+I8CuZ9wV/2a
ndzDgCyYjksdg9bgecKsmwNxS3dj4auuixERJDkSJniW1IGRMYIQNxTyoJaczsW887n7OaDo92m7
l04a/Gm7L3V74/FlX5jln/ziQldCqkhRQXKMgIq2bOs2+aCPBJTHpjW8trC/kfrcRIiwh9CTQ+J4
ZXM5RQidQxal5pQHs0EBusqR/GTKSzdMkksVENUn6WY9QV45Jdwgz4VEPoRzvcSiRbuNzviy5EUC
CDW2MKfyULrle/FH+Yv54K0vuXLvcXVCLkGBr3kDkcnAthJr0ZDjyp1cIBlya/6grUNfpTPndebM
YfFh+gaO5dLSiXPfj9aO6KXxxfcs8mKWsrbPgxyPV4RrPt4KAVYtoDoDwSP0q2/KM3oE2mYDneRg
UvVj3icOwRV4fxFrXgksJv4+8OOiDNaV60+mJYY2zETJAnrq3nlgozu93Rxnl490/38I4PG/tzj8
SIgwDY9mmoiPtrDXmCzWB1PKMNsq2skuDRJbtQw/3eV+tbu/tpULDiNaOlwf2tfI9RamDEgaR71R
ZkFtQoau9MM/CtAro/F/SPuy3shxpNtfJED78ioplYvtlO0ql+16EWrVQu0itf36e+hvMJ0p6Sbh
nmkM+qHQFUkqGAxGnDgnEhy0NWYKpKCQzsD1D7dXV1SxKYFyOOhMijD+oZ8wsTQH6l59mDwCapPE
/+X0fmt7zVH5od+lQhKsNYfDwvrCD5V51COthHVGTuRbfSzACKl/LSfXDkFurHmZS3whSc2Ga14t
mcfYi2BW1mmR6hRGMdMJ4t8f9p8cJCD1DiCHcaftgOHITiKjIpuL6AICczpIfJu7+LVv7yuhXvqW
w1gYH0SmBv4/gL2uF6W3Rk3pYObhTLv9rHVuqbWuZPRf+ub5tmtuXEH2pSWeblxsH24gbW51WBq6
6ZvSoWlnUK8yRI4pMrNwjZh0BBqXdg5SEZKfZGmnevquezCPFVhebc/4K3d++VR6omfg1pe6XN7C
O5TeGUFgZGF5A8qUYMSqZAGodP0sg9dfmlg4g5UZXaZI2EG8jsY386T49Ev3QIHt2EsPZA40vFyi
nah6rWyFL4i1Idn+P+phfulefLi5TC01l4wcNw7AXH/inYTwNfjaD/VORJC7vYn/mFokv4rWYVYw
xwqr7rcRPcbZ+20f3MrDsIX/GFjktLI5JgDNwQD5a+L+VH8M+/JL9gX9z6by2gPzNS/+pd5J74XP
gDbzRY21zch18QOWNSxNL9LMmOEm6pPS7cB4XCBgSrvGnwefdAcuTCBm99o+E/9d9fJWiFE5I7OG
VaNY72spux+M9isZyM/bu7t+WX846D92FsGElmZvJ8aHp2iBVfu66c0uz285H6InNa55oC+F7Yqi
pGh9i9CCZKLW7QabqskYtNOK8e80ZHezI6qsrwtLfIFAqqAcqAD2tOS866g85BEUGEMayK0LlBPY
U6ArwLigRDDciQhuNo/DhbnFgXdkZWC4zvPQQW/CS5zGdkc2JN7tzyaysjjfUBsCeqyFd4Dmys1A
gFuDVOR/M7E418Bs9gBZw0RSWL5c9y7SJIGJ9UWG/gD0DfBfaoDeL4nIrNq0UjnTSEjRW60tlv3K
BxrMakHOwI+ISmRrjwMHAiYQTQc0DpChXsQRjMLaDSQ/SWiU7UueRy+gQvrRKcW32/v2UWm7Th2v
7Cy5h+q4kVgeM4JqgBY0nTsfjYPyGuGV8Z29OIHi5/7/nS9nX/x+6c8FyLpsxWv0gyg0b/g+/yng
CYaMJlpYywJ/XKuQ9BiwZM5ZzMl8Ks951n0HHH3TnYijaO2TsCIjucSgJ/qLyxQdXQDTTg05CyWJ
fmkL+kjNzr+9t1ufkPOPgs+HC2Atz3IUpZNhjjTDW6bz1PoZ5WSXZn/+NyOLE9yr1kQcwrKwJbWX
JL1LtSlINdGE+9ZaEJc4swuoP1ctP6jSNrNTKik4gX5OyRM4Yj1oWApO2Eb+gRYsskRg6WSQsC/7
Bupsy4AkS9K59cdfUkg6NwEXu+33pzZ3k+fmaHgkED1416MR4Fu6sGosykLUSgvMt8AqRFP98r14
jg+c0vApC51nyC2azFXf7SMLBl91CxDGgcEVI3guZDgGCTe4iMt5o0B3/XsWT6yCZdQ0okjCtAiE
Votdsf9pFhhWse6io+VVxxYTTM5eA3+25uW79Ev7oNsAGAoziY1vfrUvi8tWK6s8U/jX4GlZHUD5
OPHjl9f0KO3pPiEu2NOFJcF18eF67YuLVq+UqowZbIJr5gCLys8YTKHJQXr+NXpILXYzyEnfiA9i
jgRzCCIHFJnnUeMiE22A7+yr5mPJEJPJOxBpmn/aL+OBV9DAi6hMbndkv7vaNf60e5Enbrx5r1fP
v8iFeYgLqbHpfHx5CHgB6fy9eUHmyF4kr/e003AP4c9DfipC6aj0O9Hmb+Su1+YXsSTSywpsalj9
BLHMAurMb99VD6D2wCy9qT8Yu8Fv3foJcET5gDHhWPzs5p93cRuhLKNCVA8FdxXcVdcbYPc1eHcp
NiB6mICdSXfFg7OTHiY/c+U7dvg8aSo/+hf2Fis22q5HkQP2wO8XH/Kg2Nd3peFOGAaTD/YZ6l23
o/VGdo7WJBIuwHTQLl+1YY2EYeZx4l946L510XdzNHzgdfwOWjiF/ZSlPzX5TQfElA9jqLHXGYHB
yNfbv2J990GuBmVMIIWA4sFPud7lfDBN0g1UOqvlTDDxYh6bORIlMJtGNE7sBnzfGvACerAoVaNa
OmtlDs4NFIiKWiihKTKyyCy1oWIKo1iJ0byDXsSNchHdyqYFzAriygPNIAYHr/fK7NLWKSQsAwny
qcjYrsNqbn8O7mTXTg99U+QHoIoCIRUmX65NANXX130sg3FAyX6TUroD6PmopRjCs+tft02tQzo3
hd6Egt0AkGJ5vkAqVtfDAEqc+K7tv5X1XtcE/aWt1aBAyEdFONppWSE3i4pFsgECD2Ma3Sz6ZccT
MDUQIrRFOT/f+uW+XVpaHF4Wl9Q2C5AKFLHkjcnopYPjAhvgAQLARMva8AOUsDRgTyz0dYCjuP5I
RO2KROqxLDI0X5J4esdEvijJ2lqQLvOaMaATFoqf1zbaTholTGnBhqU2T6lhJ6eKzP0zmg4UVJNN
689KPAomb7cWBrUdQOzwfyBfFrsoAY8BThdQQWD+Kw5Mp8qCuIhESc3G1QYGOShlgUEObgFSoeu1
daDErXsZ4/6cEtv+MR/qgzKDg5uLUxoeKpy8tpR5mLLqAKkXBvotr0QhGagQzpWmL+EvXRlTkg+Y
l1b3vJ5Mj8NeO4wAHIyeDmrX/XBUD5K4oru+z7DqC7N88y8u9Eiui2FQZr7qEU+axosNX8LQEvqr
+7pxnUdR0rblQpcGFwfctMZ2oFTGOscfscbvD9PtaobxcAkzqb13O5xs+A7OggWxQRADG86yRV7M
DakdHRzgJhnVo2qPxaHWu3n3aSu4KEFAxeUc1j1VKS+NDuMKAG/n0hdLz8JcSwVlu424eGVi8Z3i
qiVqruTWOddMD1AAjC7e03F/ex0blz/a+pACAzoYR3x1+dtaYc5tDyv6Xt61kl82YOD1eG437gzP
AWkkmI4wVCmyu+EUiFp47ALaBrDNMq5Qs8L8Yxvz6RYF8jD27GW1y1sL0Kc4GScWudqPKmjR4hfV
rDeOHSwjYgI6jj7tkmyxpENWVllknlWJ+Xr2y06+Y6fdqP8t2Np14o6tBeknyAM4de4SdN2nICtL
gbHH1tLj9FJ8VyRwrBau8ax+oTvFU6B7aVTPtXpnK7vU2Fevt3/A+iRwOmB0Z9E1BeODzQPBxUHP
skYnqqRivB6YCkX5IdUCiPf6G+po/gIVAuY+tFGWT2OMe3WU9hhkH2TjLWGmR2to7WYWYGfVD6Os
jrfXs9HCRBnmA+fPSbadZbyeJzlpaKJZZyWznkyAwYrIcWel+VNbpgdArWuY4EzsvpXAo6WDgSn2
u0gTjbtu7CqqNMCJIf8Cl+CSSMNUBszO15ju0aGUoeY9XiHKp5MvXm76x8Tiw5E0UVjRYJ2VEqoQ
38h0iDRLeObVpYBJc6N4fW1qEWTMsTB15KtYzcMcmCfNr8P4CS+BY+eze/VeP9QP0Vl0860PBowi
MgMYgotvxZFdSGlWDm1hnVW5b89W2pd3QzJWiD3d4Ea1BVnobALRlVmICHfWZ/+D/gQtP0QdvHgW
VxElupRCmsnCUIKaQk/U1n/MMLXDFD31yqYGDbLAZ7fcBXEGywSCClMQi5ppbbbKHA2tdZZP6aFL
vmid1981fo/gSrp9/pTFXl15QugLfy5d56FY6D9mlyVUu5CaopxhNjsS0+Ws+KY/BPUP58TFzUQ3
/Ea37NrcIpOCHDOGJVKYA3fiz7b8XTH0/Mv2kUqmr2StW4LdxhlORZT7dLIETrzhTngF4SrmEqEI
RAvjVSmjKNTgoyZlBaUBAJuG96ktvKasY7eroLVmZZ++/uE9Fyb59l+EVj5K6Mx2ap0novu6AXIO
8nbbcda3P7eAEUJ8RTzClm88u8+yTq5wedRJ7CVpqMRhqookU7Z37h8j/M8vliGBP8KII8xP9e1b
q+peNHxlxXukJ243Phas9/+3NS3OggL6Llvq+Jp6vB2SwbXM1yTTBVY2biWOtkaLAlBIzVw+9qrR
0HqtNGFFY7PXE+2P0wIwpHQM2tNV/gI548/qFIMzBjQTKBBpFsiClpMGJvjLIwapBhRQvoO25WgO
feB0jcDnNmIXrFh4DnEu6hWari2zIonBu3lunFere5Js42S2pdc1otbYpldwCnHONokJocVn6jMH
4C4Hy2ktgp7V4BJTeo+BkpCaR1zsY6z9vO0Xm1/sH4PLYKWTskgT8B6f8/p9TCy/UJQWPC36fVXP
eyDf9rfNbYRkENb9d33WMl4UcyI5MlJP1Rh2UWM8K5FosmFlQoMQETijkGRyWfZlzZCYylzpma1g
SKhKAtQeIOebN4PgqbPyCP6JOG/zhzIYmkbXxxdy06Cjbu0pnOq/SV5BU5HDS3ZMBCBYfR9uB2vR
UCAEkmuJ46yyIR+lPJnDUvurTYOHGVW3xFzIoIAUQpUFfr6KfAtri9jqUEOda22aQsuRvBK8Reno
3NOm+nPbCzbNIDpAPt1AJvKRbF7EvtROwWwz1FM4Ik3eS/acHSbNzB61eigFK9r6TrgfUd3EhCPa
pnx/L0xJUyenhS31oSSDRSd6gxSel8vfIbXmfn5NGPG1cAsCLIkCyrWhQrVA95/HA27B+BjRZD9J
yQtNFEE5bd0T09FstgC0Ay4cPcmlQ/SanYKHrbRDqpbH0tDBjZ5Ds62a7zvlfc51yAlJgZy9DuNZ
auxz1Y2hKRcJbuSB+UQX/Bwej65ynY9fg6EXvOkgvrKMV1ndQDgCRCUhwZgkOCIfJmBRoz2FhxID
BBGKvaPgg/rsVtsmBmoxZ4NxQ4jI8Qhw8U2pnMdNM9pQCieylyaJW5PXXBVlymsnhRU83QA3RHkP
R/DaitTbTpK0gxrqyuhpdPbrvNgb1vT5xVhAMyJJtTSga5dQmRKPO6XGOsNsHoNorlx1OoP67nB7
y9ZZIm4TPjYLHmVQkiCUXK/GnuI6bcpeCbHSN6Uxvpq1HaisfuwzOSBt4XbW5FZ2OwWmru5HEM4L
fsAqLC9+wCLfwUQtqTQjV4BJVQLTy/3xQPbxA93ZLlCwD8a7SADkg8712jdRbuZjRVz9A/PjC4ss
nSYyjmOBE1n7iQFmJ0qJBNoqNoVmB4WqJvVnQoLWiHeg9MmQSNY4SUx+BB3W22QVO2nQnyyWBrJd
v9m12buAZadunytBTqzZq9okoHWy0+L8eZqyoOzKXUqir5iF9qsyPdoE3RQ6ikgLNxwTShUaZs1A
+MQRsdef0jSqtpnUAsNEJXIsyE+RpHDx5L79wTas8EIlODmAOFn33olG29kkaD2NAB5lQ+dG5jO2
5bNGIPoK/SSMPfJxa2txkkfQ06lSQeYQ/rnTwapW4RDUREQutL4EYAZOj8wAJWfw11/v2FCD1qYm
+Rwa3VMZg2lM01w1xUCbOX/2PYSK06WlxS3Qg4Cht+dqRk3yt52+tRXxqvi5Vh6yLHUj9G5v79+6
hrCwt7iwK4wm1GDSx4UNRRFPSl02evXPrHSt8y8T84BufY7gtmSXe1QEz1hjhbhx6A7gKsI/q/ol
AfhOkpK8AE6THqtTerKC+GR/lUP9GAHg3h5ay9W+Y0AKJ5z49jPBLXSQ7xoKKQRBeFl7K/8pOOdo
yADCs7x9FRAXWtpkTSGBjnzfR6EG6WVMvH86WF+bWWx3YRfNYLbZHDbVb8ORXFl+1EG2Kvio61AJ
K1CTRoMRwQvVtmt3BYA+qWWJzSFt5ANYAULcU0d9Yr6sNXcGBQJkZHdNbrlSorozxiN7agRFmbxY
kyy4NzZ/CqYIEAR4xXh1bZAYCDcIaYe58pgo0LDohJ2gzU93YWIRpoGW6uxhRjhzWssv42Y/jhAN
d+qAaborzRJI10fXmiNEZhYQUj4WfXFouveu0Pw+kY+Czeef8PrWwOZf/JzF5oMNehokp55DqbWf
Qbzpa4weISngTcTyOtPyVdXckVze047sCNhjJPLpOUp+rmyuS4bMg3fhrr8/RomGSAVzNISHe5c1
sT+VormajTQS1WMoreEOQYqzyosT8HP2dQEbErrkT0qQHsgu3anvkFIIpspNDuNDchJ1HtaPGRDT
IAnBMwaoPnBSXC8s7ZEuSjn2tsWLaYqJF7dsV80JBKpzUJX+uf0pV46FaR5MiqAmgBcUKkaLw5rL
clYwB7E41iWwQk6uagC3IgJPbFrBweBaOhsI3VkjjdybFCek/mrQL7R/Ibkgyd40gUo/H09CRmMu
tm2KulZCyX0Op4m58mh4mla5hfZpEQD89QDa4eWMvIIzhlx/HZBqlk6bGVPo6JKnWmgWWoqLDARq
G5nfqqpgumANL8KTAQ1YbhM9buSl1/b0Psvzwhgm4DvLY3ceYi8393N1QNsAjEWYjawCO/OkxyYs
ftkUqC83tV0RETI/S1fHnf8I9BI0OCY6l8uWgi4lTq5IDaKPbHqxQ4IsL491iYI4eXOoFkQxDUxW
CvKeNbZ1YXax18as1FGWyxPmFM2Thc4zdXkXGHKwvnh6aXXsFsYWWVY7lL3RmCnuExVNxrZ4kHpU
TbsZdL+j6xARbGEdWxb2uD9fvM9yiygsm+I57P5iYhk0/tpd5OMzY8T+rw7BSpfu08B4lwUtsdVd
9WFWR4oHnDq6z4u8uBh6NDIqNQ+j6hFMx+hvv98OKNv7+I8B/ucX6xrstIwLZ57CrM2eGZO+URtU
jk73y8TSjDkS5JJrwvrFghYHJGf2kAOAh3DpR5PHvkWnBAzl1YvzTF3MZL9lIEp45uNu1c/bC/3/
fMF/Vrq4gXpw7Tjz2MI979MzuJnP7AXtmcJTjybmCOlzS9zku2iWVmR1CbxNJ3UwZ/4B0Q+3PQXD
KcYOh3LXHqSnkT1nIIOAernki4CO6/jKYwCImFC+QSF5CTTHFQl6bjyiQqBwIOQyQ5V6rF/b3haN
g28ZgoKWrnHyd4C7FqceZN4tG6NSRmfxtcOwedL+YiIlgK1TYCB9wMjZh1bR4gWS5vOY6FGdozjS
xR4162+5rUu72w6yelDBM3FbcB5e5A5IUa5PghkBSyLXJt7RNT1AuuNgJPqDPkve1BWde9vW5oJg
CPOlmLFeCTTSualAsWyRcE4y6tOusNxMT2oB7Gnz0/CMCFIAqBZ8PLQuzjYa52qW9jlKkppxGJBr
AwG+A1rh32wc0B7APQH0sSpdVaATMgtDQQhpnmazuWsH8JhO1LWGr7d3bXM9F4b4n1+sZ1bsCa03
JQ8x0xD0Gpow6ZAEeUJ/37az6Ql4A6IWyXnZluOcVQe9YTvtp7AfoOJq9F6OaqSCecGmEEEvebhb
XtUGdNl4UR/zE8v8RLPBhjFMtAgxGPI9Qj1mVyXtaWgwDlI056HMDgxc2ALv29xHdCwAaQLeAj2g
632UpLoc1AaRkMwUHBT2VLvVgIcQqWKBB26GP9CL/NfUItz3ct4hNuCaBk257zupa91lPoi1gfQu
3svTQUxpIlrcIsyXBQ/0PR7wypQ9ZraDvH8wXyTaCpYmsLNUK5K7ttejGGWeaP5udF9i89m0BH3A
dYGThyReLOURHK2FxYdqmtJOG9SaQ1Yz1esrScWkxrtVmW41Vgdj/sHmn6S0E3dGZqvl5svtc7C5
xAvzi4+XN0BqZhMqA7rWxPfNMPa+HNvtvkzxXPzfTC2+GhSfcqa2UQ4VenqExMTjZLDDrCSH22a2
sh3QxFlcfxe1uWV6Xo5EilmNbIdGPyjhV4mysybLwzGBYKcgjGxuH+I7gMgog6/6nrPOFBuSAmU4
IqPKRxRZ48SLrU9TinIn4VqCFqQS14VAVpmJ0hQRCetIhU5OFx1Li4pag1sXFgqmgLmgRItWzeKW
Z4lZTrGFp7WVg0PHUk9gihOkulvbBaQlqB2Rs6gr4Xk80uw0YlofKvpvJc48ra0DvRKRNm8FXFT7
MeWFebU1jQTazxpjdj6G1ExfeyN5YSV9HaYEujgqsV3Mippf1bEWsPJs+R3UhXUk8JxwZEnbNpsJ
JE7qfgzjTP6idl3utk3/DLGUR00ydg6kS7zbjr75GOOFFqC+AP3Ca/Q6xqdRHgFZUE4fdBnZO3sw
noc321Xd1qtf9Ofb1rYuTO59FghVgIZfVu+jgVV9oTkTCi9kT3vjG0vnt0qXT2PX/wsvuTS1CIkz
qHC6GTQIYS4/1hRTw3g/a2rm317QlrtfWllEvqE2tFgD0iqMpxcCbgDAugUfaMvbUQtFOx8JJ2Yv
FgEvtzH9qk3mACIHTCF1qFMeGzJA8MFJyv3txWyaAq2khU6OaYF949oVyqxtW8nW+9Cs7JMzQUfE
lO6yztj9CzO2A6cDLQwGYhYeV5l1ZNZDPoS5hBl8jE0Ybj/GZOdYsRncNrX1edDBwXr4mPKqymJI
JomiVunDlP0sWubOlYjsc01jimuCU31CfRYwnNXsLDRW9LRrG0RVO76DssKdFDXVcUpA2jCWtZ9W
/VM1m4EVj2FmRYLztPHFYBx1cpAHgi56mYBmtZTLQJWQEBRF7jz0fqnVrm22n/dyJBU4rwomctBE
WgR1aOm2Q5HnqMUTZrimWf6Bylor+Faba7kwsvC+zipHjJG0WEtuv0Oh67lL0KWSpFZQWdiIQbxi
KaPihZR91XNWK5ugzl2TMM9+6DXb9Y75JundbylT/822XVhSr89TB60tcMtZfQj53L9oPaPJmtq5
4DRtLccGahdNXvxr9aiaAUzoYyPGt5kgyCRVYIlqPRU4psGmgqRo0xSGuFEqBDxwRRk3yx1Q34mV
gdjiKW4PzUAe2uLXnDoCO1ueAIUgGaq2KPmuAGfGOEglnacshI6T4VK7bLx00iZfqtI/t+PDxukF
/oDji3jQw12/iEXUahvDqvs61KcGSevc5p07YjQGYvC9lL6Wo9KeWNXqL2CJbWT0nFCVqVUjFXzE
9Yq51h9+CCeTgnbK4rJigzbPceWMj0N/3xunLr+PsqfbS90ygW4KYhSG6gAZXNxUytDpkSXZYDrM
wNCqOft+mPx4HATfbqNuh2a25lgY7ARl5CokzTbVnGw2qzA7GoFaefOdlgYVCyPA+TyGMm8RSNme
FA9f6uTABNbXHsqJ5jHzg3hoIMldBCpVpR3yziwPx+7JpAnxSH/HDMg1Ds7r7e3csATYCgiENQPP
cjjr9dlOLaMHcWs3hQYl+758MzTwp74kjAa37axvMBSakCuhcMZHi5YImbGRE9OO0SA0B/aVUvoy
OfXx8yawFtxhXH9iRc2Q5ePcKq00hUxKrNatrG4COWGuxcm/WAsYkPmAHRQaVl9nqPSqzIYKqWZk
hFNEPaeePv3YBhkJEJoy4G5gC1luF1oLTZq1BWq3vfEeK8mvZpaexBLOG1kz7GgoM3LBpvVEyFgP
I6S4sim0Wzx2PIQWzJVlTdpZXivXGf1LnJjUg5up4HvJ3KEqjGLX4XBAiTAqqmE3Tr0eP+clkFyC
W2fDM3W8W5AygpMRMgGLhDHNS7VQ43p+rIb0kCeQWUi/a7MW1Mz4dGqKTcBEBebQQPKEQYPrMxC3
VBlj6AiHs0TCSEa5LRqPks7ebvvnxoKw1Xxs2sIc6ApcqLdES2dZm0NSzw9yNZwiMkEkdzqoiSJo
y22bMvBhAaXABbdYUVkac0Y0pPMTl8QAgqSnP6XkCAE/QWVt61jjgQfKXuDSIPu5KFRDyq2B3h5I
1TGjMbjSmP0um1IQDNcRn78bUHIHig/YnyWri17EJRIgpPO0aR/VHpSL7RDkcf/l85/n0swyy5El
CTSVRh86xbsErhzFivy2+YsM//OOjauLv4FQ4kd1YXFJ0haMP5gJy/DWSjHe/EowutqD7coSCaXx
v+i61or748KQvfDr2GBMTZBSpRhh0SfZ05PMTepfQ/veyaILcy23hYeJBk02iGHgxkRp/NpaHdUT
7mUzC7Uk8tCruQMQrwIYkipHU2fmXgWDk1dYzbei63wyzbnbOxNot5qfQ+swN3bmb2pX/5Il52sr
o09MEwjUdWm+n9L5kcrtWQNNs1KWQSvrgdr3thdpsrYztULgb3xbFtuG5g6YmiFZg+i71JfrJXBm
zFUjI4lJAzKlPkhgTwNI70kVeU2lYCsdQQTaOEYoNUH2GzJGwDh+SPxdFPpZ305j1pXzoyN/6QeM
VAmKCBvxABU5ZEsKhKs3nqoVMIDMUkk4OrYVu2gj9wV4Xsv2bE/Q5/GIGhXJp3NB+wPjjBcdEDDg
/bz2h0rpnKm3AXzqx6xM/HLKpWmvDZNKw6ka+0zw1dZLRPLrYFwUr0iAtw0eRS62UJ916JJi7uKs
MuYcrS6Zv06MpWNQNomaAJdo1S+3A8aHLue1o/CAxGdEwbyAvGOxQrhC3qrFSEJ9wKCoNyEWPymY
6UzcBoBWJ3KRXyaAQ8YRjTAn0VfpvdlZautNo5lR8GaWqeYPul2BFYvqeJB4eAJXzI1a8Hf5dNbi
+V4xpLzfQ1y2B/1TOaDi9lMH1ErdT8WQ2oE+JUmKAXTQUrlNl8NDQZagzjR25yYZf1VWKyf7Eqov
s58MmvJqpyBYzUpdKnYmlSrbN6o47nxzVlpyyKTYkc9RrTN6sErLyh9iqC4APFXMJN+NGap9O3Ns
lM6T5Bo8zAP4o/KXLJWafldMkmz5dUIZ+0bUaSZB3BiYLrWhh5zv9BkNIUwrgZbU1YBiwONEwUyB
PydWb/lRTscmGDWVd6TNGNDHKqLpXVR3s3l05L6PHyASwvIyaNIkxxSApKQ0UGyqlwW41Cs/7pxy
+JrPNqkKDFTQH5bT00AnBo0fmkhnP4HtwZh5MZV1P3g5kHaVO+MvKd8wiWqrRz2ZdPqVxH2j1h6B
bEzzRtu+sHYdmIuGd23MO6CLU2cY3dmuHLaTIoi130et3BeCSLC+7OBTqDgDAImX8EpEYRqLLh2G
GT7FijcZEjKVzA6OQwQFl43ED3b4QcHTFP9bqkslFL0vCpoxEJ6CIs4Kuj3naNdOUGgw/frlX8AC
ru0tLj0y5EViSrDX7YJhp3Zu7j9XsAkGJt8sQbwrHUU211KXIN13+Hw14iovLy1uJMVpSJ5kKGlN
T3gT78id4sbDzvmlA7ieoClnpjvOVFHaPoe2soOCEVayE812ciuLKIEeAp8wQonQWbVgYsAQFSoX
yCyjsXczAl7zKurtu1iPC3ec4uzYNJq0Ty05wFEUtcRF1pd7UIK3IItL7DvUn42MPbUxNCpKzbVn
KL5FaPGav5G872+Hxg0vRqamYvpNB/XfCnHKEktyegzchWM1fJNp+Rsh5KuiZIIIvG0GKSHSaWDp
V8MBBIPXipZlYQ8wZgBwSBtAqlnyHauvBNW2lSmOngdfEGDSEKVEkeP6emmNVKFlTOLQpPcjO8vj
Heo6tzdt9amuTXzUeC5uMKhxt/oEUpOwLOJ9lrb3WQLZ7h45Ev1ljdDoU+AhqUjDTLCwj5bshdUq
qeMUrHBxqNtvYJl18/QhEjINri5nzMGiSo58DFuIntCiykAUJZ1Tc4zOsRR/daCgnZb6SZ6SXQLY
xKd38crU4kXSMUJyvFaj8zimUmAPQ+JHtvqlnKZTk4Bw1WQHqVNyz3AmwQNilTfyRYJUAQUB/pJ2
Fi4S9WUZsZxF5zyjRcDKL0kvs5ceoSGQIVO8k6ya3aMIJyL72fiCF3aBzL12zbgFRYtZcf4npbSR
1YE4iaXyyVGmP7e3dl0TwwqRYeFRjpomsDz8M1/4CnP6abTQcAXnyOjPnMxzOoFwJDtbqIhxDYGU
QMtUp1AVUUX14Y3TcWV7cYFkGAwYakajs6lVNVKP6Dkj0j1YtZ6mKTp1Ze1hJNV069YoBe+19V3J
l82xMaAvBWxl+chtizJT2grLNolbH2sI8GTGnotDNUfzUDJfdHGtXgMf9lA1BjctiGWW3GF9rvZN
bRXRucO4R9oeW/L79odcPQwXBhZnhCp2OdtJHZ0rtE39cqC7UgawKM6iE87KXaEOb7cNbp1/SIig
u4S5DhhfvK0rxrpiYiDaQoiuvS5WD0nc7bq0/KlGNBakUJvGQBwDeBG00QD3ufZSVEVYrGUpXgLZ
q0JC1Kl2sfrclMKWMz9YVzc7uvf461GlAgxhLZBnxoTZiRrZ4KcZ77VDf9Dd2RuO7V7kEMpGaLmy
tHhp6FU1NLECS/n99Nz/oijquJ2XBPJ7+hIFOnPzHxEa3VXisoNIHGLL/VGvBY87QAob9BAN8Hyd
UcB4H4C72iNPkZ/u6Yn5yaHepyIZto2vh54qZxOzASjHnX399Vr0S8ZIs6Nz23TOocnkyo+yuA6S
KAEruJQqgkrrxmFDIowWGlrTFoDsi7NgYPzfbC0VVGlxe6/klTdMn6ZtABwMRxm1GBX4M5Sor5ek
aSOwJHhin2Mcd7dkKPYYUxp7htGKpmrXlGwLWwtPUYETnYYettCMhvyaduf8hAgU9N0V6kYZeMp6
D5h8Xy0e6hEzh670LnLW9YZitZg2RBsPiIKVejfn/On1dI7OTdK8WuVBG6eX29FkDRPDIjHVaIHz
EGn1ineOJVrbRzIAORAQO7KXwqNu7ipefkieRPSt68uVP+51A4EfHQX0L66/3dgQu3VkuGNqZ6g2
paxQNI/pUZ6hFJS1ojb8ljkkssCvwlFQV1i4ChJaRpOqgjdidNOtp+E0Fc4506zX21u4aYePK3OU
/ZpBaEpscInMZXSmtnpwqtY32m8xWJJuW9lIGP4zFf0fMzyuXSQMQyQRaH/ymwzqUYqPZx/VDw7q
B8gYBj/+jZvcMCEiVSkeBolEL6/NReIK4GJSoJ5e8ocxaGPmjaFF59o+gsNgl0DlpWafBp7jUcAv
mv9YWcqCg7eO9YWu4zJ1VB8zvWcVkzZKLSIj21wMep7g6AF3AMYkr7eS0Yw6DHfAOTYk55iYGGaL
WR7tmqlyBNXCdTcZMsNo13EsCDq5YHi8tkXbNKHIh4wzuobandq1drW3M5VRF5gnO9rpbW/RoI5y
SEPPSWL2eyiets1O0uNGhN1dhxMUlIHYwBsaxLYr6lFNy4q5k2QjJLL5AOXgLwO1jrfddL21MAFq
clRbEFRWYDV77uUmb3ojdLKo2SPBJyHmAyNfVzPRZOJ6Naj78wlXBBSuervY2dnIajZHGXTEGdW9
bpJiSEgWn541AzkLxh8RQRBIsGuLl0hfp2bvKJF+Ztb0biSYWAbe5RWEC6IDvrUcTOuC19RB/XoF
6y8Yq2unhiE0l11JDsvoz2c/Ddd+Rdw1oHCNvvHixWHLuDInbdDPY9+Tl76o08cxNdOfatuZAi/Y
WgvaLoB+4G2DAUf+5xexCu+dlow5Qi985eDM9V2cZCJt4PUjBj3wCxvcEy9sEGSlqIThJTE6ED7G
PCPmR+jUojbKurIiAcR+wQBIDb3qXK2LisexikQuuIaowzsuf8RyT7X/x9mX9UaOM0H+IgGibr1K
qsuHqmy37Xa/CG53D3Xf96/foHc/jEVpi/AA8zQNOIsUmcwjItIumkzHQkE8tg6hS5zsL4M0lGB4
ty+KU0L/XrTwjSByaZQ7+MCvJeE0wCibAxHdqsfoMOylQ4yoFbPTDtdPzdanRN0J0Fo0cpCrcudf
bik19dC0/TS7S9JkX8yibtfaZRBW2fqfBd7pdy2KtIOm275qR26WNDtjALU6EhzJz+d+mWGAk496
AkFz/lMJc3leDAnMHWpCDRkglJ/dQ+WGHmYXOOidqTu2caIXcx18wx7ro2BpmBnFi4jnYZ7Mw2zY
PkZBj67Sy5KHInv3oye0c6FiNQhKJhvbCPoyc4lovAPRzd2HylBqM8cD5Eva4Gb2bY5hbFP8fv00
bO0i8DuI0v6vlhSfEHbzVOXgwlkokDjlR35SdhjepzrFx/hPc0JA7oom8GxsI4oFAHxBFgM9eF5X
usuKMhipZUKBnvTPmMudvYXRUN/1YKLcp0olv11f4Xob8YAxZC16O0yWkQtSyzSdrK6PjXOSFRiP
adi7ARQrR1UjwcVaq93i9UOVC9UQBaVsXOnlgcyaNE6qroUaY6fu6ay7qZ06pfGPnIAtRCTykErq
MYx64B0zNIFnN9Fp67S1esBO7K+veuPHoNiFDrquMPVuyPwsf0xA0onYCXt9nOKleEx2ZeLOBdSn
Jd1J/ihOuJPLXSeS+19vNrNqot2HD8vqzkurJBjmHn1Ize/b06yc6+jYDoJi81oRBEAsDa1nNi5q
o3Mho9HXaQXV/PyOzT/N0cH3xt+ZOz+yuQnjIaVuQB0tc0T0223LDGQM3Xqgb3gaZVeaYN/CP/j1
B/b0nd4Cumo6ug8luyL0iBsfs33k6W+dSBZ2a1vxFYH+RC8VBHnuDA86qBB5k6h+PBCwEv7pMLsq
B1v0+plhR2LpUBXo1gHoA5obpGpMzuGUOgqFLWbeIJ6wFQDedLskv+xhhvbuaNmN7daFHdmA2xlZ
6103vXYKsAhZGaAjDQjO8WJzkRaMWHsp+035Mlc3cfeeq4dKE9zQ9dPHrOBGKEydFZdieTrT1p4m
jeaybygP0KMKZ5EzZfUQfgfZPAPlc3wCnM7SAKrKY1tV5oxSfmCA0D/J3Vud5OUvPZcxLFyWA8lR
6rjXT42WqXdqFeq2i/IIhO5rObK/n58z14cyERtdCtYd2/UvEVWOYRTo/lHjXCmSk8S/AuU5zgTX
cf3lljY4P9OAI2vbhaSfA8xiepSzI02s7CY19OltoEEtoM6svyAqJ1gJygBgsyBZWK6o7XW57oDV
PBdz52RNdZCSSeA51ybQ9UM9CpV8ds35UDeOQgMtH3X25xoc2azzhlgXpP7rPYMJXGZ2BJlQMVfx
ncpen0w1nqEp283E6YMuTB38kkSHAAQJw10ftXDX16/YxkvPOEeosjEG4brSBvhLbafGOPnzBziD
yi6AQDmOBZJUjDgu3mQMESTCGZ4b5SiGFAKtxcYQQ2jNciVEe04kpYRQGWJbDJUFJOHcHoe9eTP8
UY765foS1w4MnCMg4TC4REEfku9FVFJaT4WSxxe7f03CBzOrHGv4SbSH7PusWXBnAOcGChozRYwV
XlEfojEa6yK81NPgVBQzyK3AaaZYUIBdnxSmXYPzDqV1DTIi3O5hAsecIoAJL3Zreq2SuQGEpUwt
P4iEa9anHoZY2QKofwvOgnONgaoPjdVW4SWe9lZWvEZD93z942xbwNNpYsYWNOM536gWJrWkJA8v
CB/utAnNm44Iru76mUTJDoJg4E8Dmo5y/NI7YAyHbHfQv7zMw3isaXafy8ljHouCnI2PsjDD/v2L
W8XsVomWKfZKq2KnN95NiOrJ06XNRBUE0Xo435qOeSO10Mq6hMkzATgHorV6IqqqbkQ1y13jfCqm
15iYZAoruqN+NO+qVx3K363lBKfItc7VjwqE8DOAft8mvX3KmCBrJ/AKKCqwA/NlG+MsKVGLT8NL
08+qG9Ta/TBKD2WqfXucBjMEYDGG7aJcjVOwNKR1UtInRKKXatC8NO5/W6X24/rh3vA86H9C5YeR
idm01qWJcURvASwXepFK/WVKppsOwG2n1wrTbRXA3OoaLuK6yfXhwK4hFIagB3rqq2C017U2nSZ5
9scquACyeC5Vehi7TuCBNooTuoKnEA0gFhuCZ7dcGgpMlWwHo+qbNlJ5eYR4kWL3/2TFGLqoPeYO
WmDjzkhAA5ET82lMSe92phyciqEzBQ/nhg9ZbDN38+JMSzEnzKAXKHL8Kqz5WU9FgOqNxAmnBSHE
J6EQ2Hfu0iVxHCeUyPSintOfycv0Ir0mz/XRepo6d95ZR/E8xo0tXprkDmiJqSFhNsIk5h9ihPJw
3x/LHcrxfu3KR1FBd+uoIkHFiAS0gJFOcHsoJxktUS+nlwBqlP0QHGEeRHS6jyTJCalwwO+Wt/xq
j9vPAoXLkbQdW5y6T0HPLL2u3Of9Xj5Btv8Q3I7I4ZR9U3oUPmd3/ZJsGlcVXBBkNRBL497P2siy
Oo5HfMw5d7PxraGxk/epO6vDfziaAHZDkwaRB4rLXIqmR1E3GUpCL8DXtG4axW/GHAvim83VoNKP
yh0KUKsGWFPVbd0lKb0oMSTlAjVGNYHeDWVxVyuC6tqWKQgVaMAKMzIZH6LqbDCpBl7NORqznRrM
XhYGTkUwu28UjcFdOzI4f4aGZgtDEMJ+ypd3ADCBqTP6gl5yCzXliva9Q1LlMbeoIHnYMqQy3UnA
11kRmzsMHQVnLYWC9WUuH2Lz3oaEs2YI0qGt24WOKCoUCtLMdWgfzhigF2c47Un3B0WYHOqooBeG
XeIDJW3t4UpnQWC/5RTRg2UsV1Zx4fcvkcYmICNOnp4O1QGAcuIGVSXiATEftExtQYMCMQffB8WX
Vb8Q4xpRLJ4tWCmGE02VHwA4OzR/VEzAVUOIM/Si7JUFhFcs8mXkEQRe9NDxbGuS7BI5eSJTcayl
0lOCgwSSfyT33iBF/1z3GOsPCOYkk5xA04sRULhDUtq1bmPgunS2gvQWKDnHJAXFQjOHklhxgHn+
c93gRkMRPTygZFSASJhhLjC2KMDkzdjC4hjss2ZyOgzjDYPuBXhH1wikvR6NXjpjBmlZC5zW+pYz
eD4CZngUll+wo/Xl6k2GEUo99I3OEQjTR92cd2OBieU2dPhBERRVYresMe+IwBylHvCLl9ZScOZy
WdJt0MgwCm6ixn1JAlBWgvrU2nEqCFw2PiSWBMoI0kF0bPk+h1moBEMRsDbQfx2rbBxjlB2wLN3G
/h0IlUS21oYNxFODVhwaoJz7jyNQGsowtc/DXCPTDevMQxNrZ09t6OgRLQR3fgM8AHUNSBLjZUUn
ZeXL0lQJDGs0LKZMfNdfUi8D6qh/mo/pbX8zebqLmbUGunSO+eP6cV070aVhrnYxFNGUtQ0M19pH
NBaOpKceaQfvuhV28Li7j+WhjIyvh2iaF600pEKWxilA+pHmkTeNhf1jnqL013+wYn3q8QAzs5JE
6xN0SmM9sc9W33Z7qHMrp1CxROzerR0Drg4oKkAtLI0vKLWjNRlhJlvnQmp6t69y7aOZotYN7LEV
VZa29g2YO+AwFVzqFdW9KArgRKvJOge9/NcsutcslgSfZnM57KFGLRU8FN5ByjXFON25ggnMSNNT
+ybr8kNHRHr+mytho9eBiARlnpera5SgbvIWUyCoCjD5GJbqrsrK8e36CdhcDCofaIVCrwYAh6VL
Cru4DaYutM4dkLGRnO3tmRwByvkPfha1bcA7AfsylM8E4IufrUIMJ1CGOTh3lf5XMyR4iEavvUJ6
rBWwha+vaaOHjUlVUPAALgARLzQPlouK7LxvNDUKzgnt9sA7vBSJ+VzL5D6wuvt+uOvCX+Og7o0E
uukESurhUOzsmJzT0PI6DE66/nO2PiQghCBrI1MF25bbYq2b5GKi7NdITxqo53ry/awQ6/1igUuf
8jRM9RDUyPMUyX4aBjsIzQj87ZZ7x/Fg2HWgU1b4B6LMktHnMKG1aGnl8Q7U81tthDbqeLi+XRtR
D/lqiZ3YL0fFlmhllCgxnO1Jvq2N34p+KqBrUxa7ZAjg1ZWnKv8+zQEbiOIfw7FCoYzva01jl1kx
WCnneHpKTNuJ2odI/n19Xdun8osR7vUncWm3BYGR7B+MAbkJP0KvoTcJkOLhY/SWefnoWJjyQAXH
byMMQB0f+RLcOzwiT+GwSnTV2mawzvqIlmAzFM8RbgFyRZdgxnVvVCKu5cZ5B/ALoHiIjjClTfbv
Xz7g2ICpomD433lMms5pg6DalYElGsOwcSCxJhTN0KZDO53HSuWRJk0kMs1zkPlq8JuGtds1safp
gidyA12NoBQkVQA8GY6P7yE1RkSViQTmud6Xd6hN7KLb7CH10sSNDvrB2HeYDHVKvPwvpoSLEBdb
W/nVNuc6+rawiwkbfZ46zCwuB8lvEtGA8C0bAGAaIGRhmCmaMsvPpU9SkdMxRiBVE9OZM/3GKjB5
6vrh3/paSDoJG5zE8kIuxNe0ScrsxjLPSv277weHUgrGi7mT1G9rlaGhxxp+6BoAub0iExAEuspo
VuY5pfp9bqX37VS8X1/MxpvJgng20BdgS2iwcDs2hObYgDF31sIRYjnya6tbbtZqp+tmNj7Mwgzn
L7QkaKSINRYbC89TYjzIOfrs122sB3yAHoc30kLPGY1nJLjLtUSm2pcttfWzUQ1AojsGRkyO7mzL
kPaqBiUsDrZVTMVDq5SFceoC0gauhcziPpbyyMhdmU5j5UVlroRHQ2ubv5hYYzT7FEXKH2GVZ/Il
LYs4vseOkcrp9C4LnZro0YQ5MHaVO0NmB/g/lU7JgeYY5947VWfEoqF7G3uJlh8acWj9oTnG1zQj
QtVyjogNrdyPcPpNuv8Qr7PhWKCRsjmZiA6X+2hjmoPRKJ19Jq0ytE6XZ9ZH3EJC8fr32uhhWnh+
ARFglCOQ9rmLFGBvMB4ASZ12GHazpx6zQ7c3D5MHIUM3FXcvFfxuLg/5ao8X7AZGWwWOBvYG1/iE
04ee7eoHDFd+FqvYb/ATFqvTudpDCMh8C7ycDR6w/QFZSKPe95Fj3Wiufjsf69ukAJdFNz1IQ+SP
HabGi+DaG35qsVy2HV/eLpIjxsGAEvtcJI2TawkECI2DRDpHswLv+qfc8CLwHpAIZ1rHyIq4tSpF
MqtagtyrH/Ado4c6BGde/n5tjNHEEQ3DK6L9wzcvesTddtukmN4mBaA4Uq+t7Z/fXsjCBOdCwItT
qgJMiLOu5aD5ZVbtGMGMTm0ZCDziRigDS4gtmEIkExFbfh3FLDATK5JMMHpncBL6napXH1WkFy4q
RoljaOXb9aVtHAdDRY7HBKnB7eWVtoqS9l3edOz9fZeaByi27RAOuEQVYOrZreVuGXoRQEJAJAe6
Lzx8vwjzWKsR4yBk6lVvKpL7Zph+kmS61WXpKU66PQnRLyiNh+vr23CLjAaHAgrKbujbcU9Mkqlq
WibI/urW6G+opYcPidxLT9etbEAgkMaqEGVDvw6PDZ+PWVUmKW2E158xQxW3cedjeWseQJjZh4IS
90b3CrbYsCqmM4fSCXeD5TgNK2jAI9Jo0SNwIytLKicYKi1wbYiY30R2mTiZlGuOnAzJrh/y8E4G
bUc6aha0hNwklJTXSS00csDk1FHUj1m3usA2Af8XtWoV4gqoXi3PsAHMjm31ugU4CJQOdqkXe5kr
n8wDKMAnER5kvRufc09wogxo6oBkpi6t5SjGZLNaWD5K/WQPkguU6qIDPcl7Za8zSu5eVLReHalP
izjGSPM33FofKKWlx6HlB5K9S/K7afy2SDyzgJotuiVIRYE/Wa4pLsfZNCTJ9NX6p1KUp6jH0Krg
rVGHV737qFRRdr1yApw9zutMI52trKOWP6flUUrBcQRTKUb9QJ5FgxBWbwJMoXcCHwDIC2Ag3H0M
DaNXsgIA2jZJDbJXQwyvPPQFxGH2k1VJdC+4mBsfi00ZRbKnA4q1Ymjk6JL0oVVafumlp/ouvRCH
sQA1R2eQqMwD+P67dQRgg1m9Ef4AZTokpcuPNwTGRGqMP/bl/n2aH3ICoHp0Y1kidauNnUQ+Awgu
WryQ9+BR3TKGK9tRAztKmp30DjN3Is1p1OfrG7hxNMBYZELWyGrQU+OOIhQ57M7IBsPPgwED7is3
b//Be+x0sSipXr0QGKHLMOOMqgbEP4/sgSaQCbx9Y/hZ9yiR/DB03akNQw8i4bcpMbw0pz+0MBO8
S+twE2K4OI2QMoRsIjoWnP/olUIamqI2QNErT/J7Sj0d7Iz22O7AE+2OylHUC93yWAuLXDQR5pLc
6BYWGp+CfxD82fvgZHjqgf6Z7sju02MJjuQa/4NFAiTKqgmsOs3H1BSZVqImiu5HL+SndZMcm2cU
BZVLsEfN7jLdtS5mRmmOIdjcjSP61SwfWqfRMEFJkei+lDxXVeZkLXEMKlJGWDdKsDrk958EEWDo
+DZQX3cauhWV7msP5V33Hh3tfTM6yOti13YbDwI7R6t3FIg4C9+CVbzGTCNPRscUWtsrIfR6KNQo
TxPd7+Pe0cxbPM4u9JaCsTl2ExUIpGz4soUx7i5GYAC0tgzyXB0DZJn+Mw8i9aWtt3thgn8JdCOu
MFxA9/W8AXS0cjOr8TAx6pIBlDYk1SEASTbJJZdgBladQFiRWILD+gkKW4SK3J5y8UORSW0BAQPd
V8+Q7HNJ4tYA341OCykxNz4HF83rd7Xv69QFmKB7Sn+hqDjeIzm8F/ny7R1HVIxWC26NwWUwRp/2
qCqEOkTBbk1kLhAB9a77V4X5l/Vq/zXBRXODpGtN3Ua6b91bB2VHbsFgIeUuOmC0MA4vFFswTo16
+Y1ymx4Cd7gd39LDf1snKyihRALhVW7LFUkGJKNgP0J9UM2HaBKVaNcbiRmG6CahwKiBOcNHaVXT
102T28QfDNkxy9c6EqRoWwYYVg7eBKEFREaXry5IpVMoowHiTyUgH+RvWzxe/1BrX4Y44osB9gO+
5M1IcNME8TbxpfwtGFARDe6bWTRba+M1Wlphv+KLlUYu5bCBDqff3Eyu+tPcp5bTZk7nSQcU7D16
FgWzG6/RZ52PDbJkspV8uALhvTxMtYL49U/7HL7l+/Eov40Pyjn5ETsxiFRO8np9J9f1ZvQVwXBB
1gzM1lq+IC+GmdZ2Aam9+woMG+2dQoTlaTz2Dj0lpxGjdssHUmAMlzf9BzUPjKxChw49EJCUUK/l
DsocloVOslD27adhp+3oDRtOlPzA+G6XCmPBjUODWjD6c4jhEdTwiLE8aJok0jMAOK3E0ar3Rv0A
v0bgMDec9mcEyNDQQOGv8Pc9NRQM8dMmH+OZ6xPUpaB4gSnvv2Y3cBLqlQdR0X7rmAIJAaFTbCWY
yXyslkhGkUGJfYAkSnBDdSdVdqGn4ZiqrqQ57ejaHhEA4z6VuJeOEsASuGBAqABsXBU4G7Pt5ljK
Br+qQQDdN/8wZpj+Gu9NPz/KZ/B3H4Of0MvvcX5aN/I0kQ9b1+4QPUEfGZktQijUErijY9etWupd
0Pv0JfjFUtvqANKN/nv6G6BkaB6yCwjE1O390s3vRfN014E4gn3MXGOi6ACu8hxHCp2dSMnl3rcC
40jn+bXqMYgAIkaPLRXNgdqypUNiATwBgB2RzCy9EMQ5S00Ous6vUBGvx7R0Y7n0O01/SzUhCmDj
jth4/thBQoK2uiOkG/Ma84phrLPN3dCXnatSUr0YeSMSomHRy/IIweHABpj0DEXHw9GH3M71KpVa
P89mm+7VJglOkjTp44FKkSKf4nzS9R+QBNGSSwMApkiZaeMEgeWB0gw4QTg+SO+XG4uAyaaYC6Qj
9K/eNTckTvFsPsoXguDlpd8pcHjkRECMR/9oPx1Ftd8NT7G0zz78l+clKmJ5zhXYb3ajR4/5PkJH
z51QKmkP3auoUrV+k5fWuHgVAoiNYgMt71NMnY7COyoEXYgscOEqht5KfTvCQg+1WWu23KIU6TGt
sXu48V+/GRcbxWFByyhgNvY1xM/YNDv0I27agwi1vS4iQnsdaFx2uZFOrJAqStHGSQLigh/p7d6q
n/VpPNQSaBnJ6NZN5M35E8bE7G0pcDX9cP1RXl95PP9QZ4JgBshOQHIsT8ZU1sbcyETxTQnuExzG
SvmItNCZChEgceMSLixxAa+dVqOsd7Piz2XlyeHoFX19n4xPY4gVFuFh7I/Xl8aOGXfr8U5BqsX+
hBrxsaekhFEYmK3mZ9Q+zOHklenPWrecTDd2gTCE29pIME/RkGAQ8RWA26K0M3Taqf6cYNCrRnZN
fJfFKhqI3+44Mw/yxRIXkSotVHvjpoGl5smkIWSKn6o3xVB317dvjerg7HBOqyyLnERFqzL9Mz+Z
XYigQbh2ol50anfNKb2Jnkzv2/MBP90jpPtRuQPRnB9ZOQYAHQ/Irn0oSLuRjluHmaxxJAJZrh8f
7CHSEcDoYAnwmOWxJ3ouFfacq/5UfYTg7+oY1q12uSPYwg0/tTDDnfkJdFBpKLGFoGN4o2e4xegG
kLLoUJyIj+0hfBCVXjaP4ZeFcU94bxdqO6TYvw6i0mr+zoSfCxV5dPDj+tpES+NOIQFtvelKGGrK
2R21n9IgSLy2DUAllJFLLaTiy0/UxxP0pdQMxPj0PbV+1ooARLy9U//+fW6noEZnlImMvx8G58gs
3mKlBtJdcaBbLCAObB+2fy1xW1WHQSujbY6VGCeIj0Ph/6nN3q9/ji1nx5QT/rdb3GWdxyI24wo2
SBxYO9uIMXNbmfNdBNokRiCq1m/M+CwEdb6NTwR8JdCvbOYRw40uPxGt4l4dowpZK0bbWShDh/rr
9WVtbB3jYwLGDug+xodwy4qhl2ulRkZ8AMGcUHvWShVqzqI+yEYyrC7MsLPyJT4KptiQLCnFQnbB
AdDX2/FoneihgfCDztQl7ZMtmFSysXVMEhSdV0bgRxK+tEihsN50ekz8WHsxgOW20lLgfDbON+YP
AGcDLVDEvTxsHePQxr40zNbXe5Tzmja5A84x8fpCjX9ncSbimm6aY+1JcALRj+dpkqTM40ppqs43
kKOogf5HBW8xwNnI6roXLG3re6Gxgx4o04tnkojL3SNSUuNXaC2+l/oTk38NV8Z/kmN4deqwNNDu
PHNwRXH05zwKLqRgcrjIJNDmQeGXizulJqTDAKK1r9nSj1IpdwnGBtVVtDfrGfEMfYb+jde0AOCa
lySwj0lysbP03qJ/0hQ/CyMQ6Nj6vZR7IWFklx8jmIeU/rKQPmpUdqte2dN6FsR4G2cNukYqwMk2
uCgKrzYEUqDSjQN8g1mUx5yWp1waBbHWxtdH05dJhaOVAoIN90ECW2+Y+LTip8F93z5lwR+ru0nV
QfDhN9wBmmuQ+MC7raENy7mDUsNABUuLVGgNAieTPlTo5gW1CFK1aeWzdaiAErWCNZtp1ueWZCp+
nOmHzjA9bSSO0otaohv1sE/6Hcb+sQO1CkLqVClqu6kUv0ZsMPj1Kb1jumTdgd7kt/p9+g6dsGP5
kN+Hz9e96taBYGw8KPMDpwOxvOX1kcLRbGu5Vvwq+ClDXs4SOLetDQQLFdJWEBUE9I47DbOt9koe
lYqfdLZrN+k+ax+MKRdY2VoFEEYoCrGhZ5DzXK4Cf7CiTdwqqMzepwPIn62IGLdxqnHOgMhG7QmV
H96C1AwGxl5Yit/opWulGBpACCprg9c3IlMbW8ayP5w2qCojE+O2jCWi6NMZiq9WP+bgLZSeouzh
+lffaLDg4gC6jC48ICQ2PxfC7KqpldRGAUADDZbK1f5RbupPrEZ1yNx+8mb3Tr5TD4MXOLLTWE71
FHlCINpGEXHxM0yOT6Vkso4Ph5/R7OpTAC700+hkbnIKj815+BPuhKXujcwT62bprc5qzzysYh5I
F9MBx1EDA3sCmspwugMaLgfDM85d5NC30S+eplsThe+DaJzbVu1nYZ17MzAEIwgHiuWyRg/x0r30
2P7IPbqzoNg17btT5pX31LVu8//Q3mE7DYgXWiMaggF26L6ENUVtGpUtw/SIDCDWYnxjUZSx5cQW
Ntgd+mKjD2rJzDRsbrFTDuO+RG9bef/f8tqXeHbjRzTsdvZJKNC9EfMuTHNuzAaCUVYjOIDaC2tv
RqPyxnhgWRYDHqWBqydOoLjyPgdax2kEL97/57v+u7ncdw3IXLZhhc0dXDQUXHS4rbsC07ebD/OB
oBgMFRT078ZLc0vojbASz/wBF4ks1s6H3qkyQH0I1rWD/TM7Fq7ktlBh7981oarAVrT11RY/oINY
hSQpBp4L+j7tVK+VXGk3Hwwnfgxvk310Dh5FvWChSc4dhrYK3aQRy+v3mQ/BWNb/PZm7cmcf0h19
wlCZ3XXnuFXtAGpHhVA/KwqsfH03kmIw2oJtKD3av9F6zp6jQw+5ZtmzjsVT+AsDNL7/gi1sshfu
y90huQmZZsgaQa+zcSswLkHv8gTr2nrDvq6L8wHIO4eizmFDOaQn6WO8k6HCfhxvbbfcaR8k37E6
BH0SiQ5tQE/Uxdo4v0CKcFbl6v/tZ4DmEKaD/U0O5S47pY/mS/WkvKb35FIIvuNGUACVYbxuaJcg
p+NbGKluJVnZjwgK1OpkSvNrSe0/17d00wRwJ1BqgAjACoClDFoTTAQmLDXbK0bo1iUVfLWNFwsj
I1jihjF86D5xx9+W8sHo9V7xjUm/TXMTJeA/VTE4qlbsNCN1ZGgsfX9RgOexIjRMYmLF8ijmVmWS
fMTnGkf1bwh1OaeE0sF1G+yocT4LdRzUClgugvCD89cxuL7tPAfEL4PJQQIFvRKX6E/XjWx9na9G
uIXYWlHNeS8RH/AKjySJp0X76xY2btRiGZzrjWhc0sCChWEEOo08qp26o/HvNBcNYNnaL6b4D9Q0
up8r6XMIWcvQDoAhmcR/5lCv3NZonjs7E9U/RIa4Fak1qAlqDkMYDuQE2ccQ5c6kiRg5W4f6U2Cd
zShRVxKN8RwFUidZxIcA/yErfpPpcVTpSdF+VRWm59SC+t7WQYAYGQ4zivKAJnMHARPGOjrOgFRQ
W3vXa/01D2VRPrr1akD76V8j3M4pYdyjejUQP4fwzMfoYSLPL0tyxgfplxS6KW7qvthLJ6l3r5/B
rSD6q2H+TU6pgX6igtVBOswtHlHCpjvw9k6DN/zBnHNPe7xuULCbPNcy1RSMntAmnMXsRgG7SZ9E
WKTNQ2ihz410DhUkXk2wkXQSM5Uqvyj/NkXqjG3kFpIp2LgtKybKbhYqOIDP8qzw2A5JQhIFlb6S
7AbIkFeT7o2dgFq5bQUNDJgCNp1PHAPc6caMCKp7zY/R/GWgrxv3b9e/yKYNlL8QszBOKp8xFt2g
97HUw5umslPU1MnAIUogiHHdzOYRB+4CzxCKR6j1cm+REdmFkVYNgWz63x7Di17IR3nJvfhc3trz
fYXMAjPhgacWpW0b7gKxGFJi1EZA7+Hrl3Uq24NsAKBEhlcp+CFDZl+zw71lnxLDOCtjJ3DrG/u5
sMets8M4zxSUQeJX5SWs070OVE1HRGPaNq0ARAIsAkjLKydY6E2Qzyrqvk36ihB+D1U3BwwdwUfb
uK1MVhw8ZcSza6SVCfXCsgkoyub1QzM27kC0798jJtcGpiiEg5jK+DJeGAjeixoaBX6t3UU5ppum
t4UiEkncCiKZYBvmgkK3B/0FLmIgY9l2OcDjfnwnnYObHAKj2h/oat9Mexa2Rl56n90Wx+snfvMT
oVaAihLoNCvMIu2jPssHXfZz8yNF1S+uELpq3/cQuLpo47LoTid8ao7m2WB1Eowkc39jB7VLevW+
j0RN3K2DABgayh5QrgELgttA6L83szyPsl9N96r6iwrFcTbcAyN3AdiHqhKb5cxdm6htIuhQqDKK
StZBfrFvya12sfJ9ty9O8l15H0Ab7iIqqqyXtTSqLE/fVGajBio+dk+7zeU3y5gFF2h9BpgBOFU2
2xuVbe54BwSs7iCVIScNYahqzFy1+T0Z3+9CwwrT+IGPQ4uTB5YpMo1aCZUbnw3/8rTGtN2qKkEu
sqRo991DzUxhkifqX/Dl/GtRkbZVR22WfSXBMN/kocXQEkP0VmzuGqC+yL1kMCp4p0CUjGKQM85C
qt2Z1etY3gbxj+vr2AD9YyEohAICgah4lUQkuZoqXTnBJZyiY6PeJjfjrXXqXcNR3eqtupBn8LDT
Z/tP6V23vL24fw1z8aTaTgDdGTBsYYLsnD/E46+wED0P69wCq4NgHiatQoJ4JVEWRHPaogqBz9Q8
Nv2vaK6dWrvJRFJ2W/cHYQMeVoAfMH+drfVL4aE2lKlucL59q8z3ECvy9FkUzm2tBPQaNp8BjgEF
+qUJKTJw5Apj9vXhZ+VGHarJ5DWDkuj3vwoyffRQobmNqJGt9MtKujKf1NTSJx9KyrtEV115hrVW
+nZwgBlMX8xwqwHHs42LhEw+CXOn7ksnnqdj1xgCt7Px4IGQxCaRMNcDGBHn2OyURF2dq/3npFHG
J4VWuJXssoPpgoXg6X/TBy3whqPoa20gBJeG1eU+tm3b2zSB4fzOmqAgPh/N3fSz31G3vIn2okbq
Rn0P7TukTTjkJgg8fLlBz+JaGg19wAiLyY0vLQB26SfErvIGz+id9iCq1zKPvSw+LC1yHt0qwfhK
cm1AppbrsTtmViY5MXDV0Covmvmx6dpUdyC8C7H0eG7HzIGUXZfsrh/X9cVjQ5uB1QbHG9eCF6XA
LFA9sWjV+KCBdg7Sxwcjr1+v21jfPGYDrBVMKkAtjOcJ06gYiyyLGz+byNFkKmFW1N0HinY3pqYI
Jikyxp2bMcqLvIG0hk9rzFDWT21CnaR4yMjz9UWxC7b8fFgUSwMA4Wd9bC7M0O28oVrN7ChRFbma
1tkvbd9j2ktUkErUmt1YFfiqmHiLiAZNbV5bwIqtSrZAiPKnUa53CgbpPGjJnD3JufZLr/REQO1e
pzpo+iElQLiOdg2et+XlizQjn4KkG/yo+a0DmQi2+rmWjxXkR3LbUaXg8N3N1DAcjTEToAgFGhsX
FSp6C9GprACg3aZj6YQIsZ2giOzM67Qpffq+MTYH9BOpYa5CqcoaMA/aTnp/jjGVoI1fIlu7b2JD
UO5ZfzLcK9AS0HDGmV/FBUY66vUkh70vR8N9ZhkohsgmKEE4TW5QQP/l+qq24t6FPS4cCLS5JnZG
e7+7oe8Q+LwZfLD/HXsH0ZfgKX2sH+WjCFi9vUam/QfOKlSPuXMSkKzLptTqfIIJJGpW7upIxbS+
P4pkhoL1rR0VthMaAzaoVdhVPjSVuwyipqrS+3ZZOApIowDqX9/B9Y3GAGHAkggE/aFQxjPC4Vun
AVAOPHW6MQAm0JrqH6Ut29ybmrYeBXHC1nqAKsVUKsyAQ4TFtvZLnKA3Yz+ndt37Rl6eTHk6FJLo
SGwsCDm9ASg3QHFYD/fC0JLMtAuB74E6aeeNkjJ7TBvKqYtKVKvYeK7hCEF5tSA7Bf/Ee4wkHohR
NUGD/ljvtSeUGjHSFh0d9QaNxwdN8Kk2whKYY5wf6Kxhug6fPUS5PI4o0DXoYfeeHjnjqXySqGN5
2jnHBGZrb/wfzq5rR3JcyX6RAHnzKilNuczqalfdL0KbGspRoiivr9/D2sW9mZQ2iZrBzEsP0JGk
gsFgxIlzvrOvJFbNvmxUOa/tSulQ4jusYJWL6/LM7uyd8R19j+mTcW9FXYQq4ZEors6Nbva1Qek6
G6d2oVBSaU9LF4Tp1J+s9lvDeVhlw77HNaM1dpjPTbTYHM2Y/DNK56E2eyHxk3tQ3jzlFolLX7sH
ClP1DcQNJ92AV99AynS1tnErvfbwyVtwVvEj87WI8l+Z6Ue2pe2g1POAp3hogyrOd9mn24f1//EA
TPiLMI6HpHRlQCeA591itqfq1UyjbghHNPnzz8Fu5qCzB8LQ3rtHTLPYYa0I7BsvPnwTgbbDyd1Q
QnVyQjVMt7en1i2+g9hl3xr03HHnGAQHz81i3pFH6i17on2zgyKaOyseyHLfgwglGQMot7x5Tb+7
vR/rs379m6RwMtjtMCUGDkTvpigVGjqN23ruQzdVVljWkevalLTzEwk6jnGD9sSDr+n8N2C/by9l
+9OK2Sgg7sGdLs9JBK2GtzaYP05GGSXeO4sN2dnDcdBD9r3BzHX1skzR1AsSfyWOYX2lidX917jk
1SQ1UpeRCRvJw+TTvDMewTn84L2gSX1oBnBhgaIgLqNG4VTv+eLqNF3YFR/44j5oRn0e+nEWAXSp
Q8OKrc/8kR4tPUyscCEh+OiG3bLLH9h9eprjDmOiWtx/+JK9XrzkRX7ZZ2NlYPGjcfSNv2mmKicI
37i1Ssl3XJcnWluP7amDPqClzaFLX1jS7evh3jV/3fajjSOBFyumJNHywP23gmrnmNvzGNyotN6G
/EcF2qosV8GNVEakHbMaQ7OpCSMJRoT516l7+Rd5CUCRF+uQ9qyG/GBKE5y3QOfoqWSQemRhpaT5
3nD8KzNS/riAI4fNDcw4DQM3ZbCbyiJOSrB79x9uu2NBAHtiugsY+lXLq6W9txBiY0HLs81+MeDZ
O+3l9sffuqmvjEjLIRWxe2bASM67fwwvi4PRjFKA6ziUz2jzc2mCkAYTzhUmLEx9D+6uexOzELd/
xqZ7XCxVSsFoU3K/ELGyHZAgg7a0qz7nTFUc3ojIuG8ArwLMHUUnubRl9yanUw4rpVPu6jR4NaEb
rljJlnuAuB9PXRBNgJxYAknywOUtiA3a01yV0KGk+peMjjrEkZf7VMmnv7Vtl49r8zoYcgMZD1pt
CIZp8jmz/b/dUD+ggKEaAdz0kktDUnpVaMjniFcg4EWaEXt1mIpZWP9HV8as2qU05Ifyzf5X3wsY
SIytA2CLDOZ6eY0+uu7gYXlB5Qc/x8nj5L4umsk4fNz7MGmB4T9IbGJkRVody4k/jBnsGMC3NN1P
v/fi+uO8h/DvSyvSjVmkdt8EA/bQNVo7XkBzekhI6e1vr2Xj5gCmGpmeqEmAxECqt9QMMzl8qNpT
0dRRshQ7a3YhdNu9YKIjsD7eOMCaLqxJDpjbVmF1Gqzpyfc2/ScwvvizimNDfGXpLoQNwJ/REUVz
VM5gCTVI27kEvsdRP2IAupR/KuvOTPu4AT40Tb6Zqqrq1rm6NCkFRc9JIKjqohKXVGmIlLSlQxio
HmebRgS9CuBigAHo0n3VYoiSu7XPT25NHm0ykZALYsCZ1q7Cv8XPXe3ghSVpOUyj1tBqAT/llv6j
YMsXePuz5bLnDPN5+qR91js6K+Lg5uqQfwY+oP5r7LZXG8nSOAk/adpX5gPG6/7Sh2+3fX3TBqoq
aCFgdYbM1sFzkACB1JCfbGrQPWT4jMirDH0Php5OUYbYNIXuG2q/KEOs2nDcqysAMvGxGtt8gsj9
5zxx45n7/yIXA5JGKFYJLSkZ8Q4iRsQIz+UQkKO/vazGMCCY1Ra0TxSfZzNMXBiSXIJYI2h7OQxl
U/upLChY9pz+h2V0v53KeC6nRYXv3NpA0KOCsgasV+B+lWI5Mwv8oW/zUwLpntTikdU8lKNywGzT
TADIi4NyLO56KfyNQpQCKE9+Kl+nPTnmr1oS5xjzilDY+Yan/7hLd3WrHDDbMguDUBgXIEy0AaWb
ytAaOtU9znJe8x2pnOdiHP/25aKSBdhKYTCojueeB3wIJmyvDVGtzbS2x/qWwq0B0e8buuw1jdhE
Mfu6vvKF0AcYqkXmCYVB2RVzAyD5BoSmYEjVI9HRypy4iAYeTZEfWrv5mBqKt92aT0EyKTml4aRu
OSLBPpdoEVefadSF897agSlxnytC4mofYQr3I9r3ovK36uBTd7HMDFLMZwbCJg1FuGVQkL+tXOLd
guBSRtlX8Ktef6kqH7uk8Uvv3BI35IEWjQuob+avHwyBwgpQZECK4GOtlANhoLC5BimFqSRPPZ2+
JW32jVa9Yrs2F3NhRnK7VF/8ctQm/2zSLKR8CYdqiQrlVb/pAZBIQeJs6WCzkbtFZLBdxgW7cXrH
7+afgvlTIPkbCBOrPGBrSe91UTS7MSi2Ihq2DZ7lduadKercO5BZ5J8CA/K3ZHF9RU62YQq5JQB/
CEnAJcmxb/Ab1pjEdM5OP53crslC3ek+67U7K26pdXMD7oBpa+ArRFcYOMlrp+MOWm1dZblnKO6i
KtTlZglF0ApII8ilBeTvlBf0u6dX2X1iWZAwK5iT/UiaHkWioAXrQTwYBaVPeu9bD5a2JC3uH02v
Fd60dfguf6XkTd4E4To6eO454yO588e62w3prH+6fTTW9TFsBvYdJC3oBmNcUjqBrseCkmuze7bM
aAbNsxZWcfHGfyyYoUBRbDiQSCBuP5w8vpsF+A3zoegryNydVT51nDaDe6YW+F3tT3VX7ipdVVBZ
09wIM+BDA7kVBu0xG3j9qe1i9upu5i40nwBFTOf0TW/f3lBqfUwa/ZDl3Albmr5lo69i/F+lk+D6
R2fJAYwHtK+rAXXbAt8/Ab3neXKbvf6uxBccgRp5SGool5s9oBz0y+1vueExYC1D8oAzJG52ccIu
qn5enqfEqybvrJfP3PuSWKXi5KgMSAcHGQu6xssMWvXU2vMBIIJRRRW/7v2IfYMCCGS6wN23epqN
9pQwN2m9c7PzD1ac73Wg52Noe+/Zk32aX25v2eZXurAmpSQzJ6S0W1jLsiByDS0EdGlndUuYOb8S
4Jod8ve2wTU2BOsDJAnQIcQg7JhU+ki4CzLEETon/b19Px4QRrLTEE07J0p3YErIn9ID6ku3jYpQ
cfW0kWxKZ9xJm2z0OPPOhQEGAT1L4qKECsRSf1sW/QA4sCKobIRyDKqjgIQsD1W5957HhSN2Zu3a
udG459m6T+fyyPM+QpqkyM6Ft8mrgoYg+Prw3EWnW3jrhRU6CMInnrtnN30lM4bo0L4hbUhtrnB7
lSHpXDWJN9apVrjnNl0eNGf8bAwcz5rkmBEVdmHrhAVAR4FOXBwC+QhblqYXKI255xxziHnzYvb/
3HaFreQBUem/FqQzPOT15GcLgYU7+pI9iGFSwdhD/9rK5GHd24LfXdqSrrA0bWfAFmBrjJZ9iUbE
K61i5Mg/k7/kcYrSFyvKRkg3ozCmwtdvfjOhGyMY8fAGsK6dw9ZGQrwpcc5eMUfjvIQpn8I07yJd
LxSna+Ob+chZEHjxikfskhLyOrerqQXj7Zln+tnV0j14XT6eJoN+AqkrCP4wXSSvpin0zncGqP0w
FN06d4QiiL7vlKXfjWgIUB7eMQDVY05U1k5GSThhQT4454ACPoaBOftrWVMrclNdxyvDyNsfXW2x
Jy8NlPSpItJKp/nKtvTBCt514zIvSP/CIUbD7KDt9DPALaF5rJ6UE7gqa1LsKCd7SPwB1vI79oXt
h6M4A949QTuuUr5735HBt9YmBZAFYq8sMGCt3bk7IE6m5+pu+dIfylhMyzcR2bnxuAfCd2/dmyG0
0/fpcdg5OwFQzHckVvUltzwWuZD9ngOjwi+dy9yB2Jbntc6Z6hCUaOZIG2YF6GvrHsf3BO02ILjv
2mHXB9C3wSUDnVKxZgyQT1A80nb9fkzB/WwetVHZa930XSBlIYgCOovVS9Jq7G6oGt0516gHfFoQ
49JwLH37Ky6O5AyYVl6GlBQGC42mdNPd7bC6bR24JcEeCwy6lEc4Y2YVxMCOulaBEzoH4PQevDiz
gzemAUYyMxbqta8Ys9j8jlCtwtMc0xyrd61DLbcHpMM5V771s+jar0Hefr69sI2rXExwYD9RTIEI
jHRQBntMnNyFiTRJu4gOsxFbRu9ERleoYLObpvCuxfdD2gBr1x7jYkqzKNzCOReMhHM3/y3z6r7v
RkUBZdOMh9IX/gFrxLvjXqQNpUaNcTZTHP3CP3ZmExOoLEGxT2Fm4wIC1+V/zUjxDM15jmmHzDmP
NkgZUXx3GI9d9uokLx//QsA7gqYf/wH5KB1m8NpnI5lH5zxl41c3tz45NvAMpWpcd8vXLs1It1wD
xQOTFYhhXhXEnlX+QuHrw+VwUdzEhxEDI0LTUNqzpXeAltPgAYPmPzqLU4Zl3T27lfnhkWBhCDkQ
aruoU6/wtl6V8KzoCC4bMPAngx+aYLLWBzO8/Wm2fAC1cCzHscUzVIoKy1RUTjol9tmvoBsOtskQ
Hv4rB/8wxNldlb7O5he6sCbtXjUZ2ihGfs5608WmG8RQiDneXtBmVEfTDDRoqHliQE7yAnNsnCAf
YUOoIBlxCz7/7GCHwaGOtR+qHG7V0xJf6cKYVA03WwohvhbGLP9+mqbHnup3WkJ2KZlCXUOby2je
0Iw/3F7jVnwAMQE6g3h8gq9T+mhDUwZdTU0bqsL2E52CF4v7iEeJqtb/nsvLWYEY6sBDHbRlKz5q
7uCGWDqOvdzTbyDmw4QARIqmYZ+9eScPFWT7T/2nvhM5Sf5W6MC+hc2x+U0hn0d/f3zNLkRGdKEn
hvgrPUoD5peWNfnu2Z/smFfkMx5WLz4J/rltZstDoeqMshtavGDQkjx0ruFQrZV7Z21xjmmdPed9
rYCDbB05H5ewL+ZLUPyXouHYLzqtcMCQ9++72gmNCopzwEDZ3RTfXsyWn2AJkLFFExSjRmKxF/cI
y2d7HAkCInjzKKYCKKiXeHtIslYFvd3aNiQt0FCwERVXHullE+ZMNKTlvQ+dkjY1mrAEu+vu9nq2
ehmQekX3Dk8AWJGlMPsJ707H7ZD9E92+b2xolZRtT2NaGOnLqLd+DOZ/J07nhe2X1kGeTMckHpIl
Obi1DhmTxeg/SiGDFhjyKfBpCCLbFbahBb8LX5YScRpouTKHhuXiK477xuZixBbeiIYU6qByFcFz
Rs9D3ESO5ptvXWC8jTb9MAAAy8DZcoDMRiq1fleV45QMmW2fmUfe3Mb8YtXoDVXaj9tfcHMpHvAM
EAMWabc4Gxce2Tq9P/KltM8g3XkZwWZQ+aqH04bTQzMLqmOQcEOTUoa1owc0QeMpt8+obX7trPzZ
nPUSDMZU8eHXof+d+RIBGOmtg827XkqJBiIZoFd7Jmb9l3Lbi6rCwQw2NAAdzfzheOmxCADzs7TX
23u4jh/gvsHXgjAONP5WNVTf0BBd3AaI7OxRbx6mJH8cM8zeKdXpRCC6jv7424ELwZNBVHvkdkcX
aLjKNGqeq+aT6yLIO6dZf86r75jzUKQhm6agqYjMCi+jVckRjNPNUruZdbaSAmC8MTTL3ymYofvf
VVYpMoS1D2JZF7akUmNiBsvYWrBld8vfibv7KV2+3P5EWyZwWQFlIIRRV9pmZZOA3zqzLAjN/6Nn
vwFriG8b2IiEmF5HtAFXB4SooXx57X1tQHG8hAUed4/O3jk2T+aPLAoOZpydu68qivytBSGfgoY3
/ADleznjSLwJLq5b52VgB2MCAQ4v8lqxqPXJBTII3U/06bAuaHtdr4mlLW2WtrHPXl7f+cF86lh+
SFIVHHNjLZgpA0oWc9+YgJFT3owsFgnM2To3WhlP1d+g/Xb742wbAOznvT666qv0TuVnkJC1zrTG
VC9IRt98L1E48cZeYRH/tSF9/6YuwYJV99YZ00Ox2/w0MhBAO6XCir+OALAC4gcQBgkdKfErLsL1
BFXcYZhb65xj5sQc/VAHgAo6klGXZmBxZPACFeXERnS7MindECAsw8vNwub55gAtuaxEk3XxXzOC
uUbuqGAYm9uIk4q5JJQQVtD7OiFdRzzE0t54SgA1TrMn4qqYmbf8AXUm8FkI9aPV3Vrp1LUzezbP
ZZmajynEQP5wYxz2t71uo2wuIo6NCSHoOa6H/x2e6mUwDuZ5MGKGeV4hp+038bTr0LdR1ec2Ng5g
TqwJ+QjmGGWwuduyrsBMIZ4g9t9Mh/KR60SWiqN74y2H3MoRDBDvdAZy53fKmwRKI3h/BJ/5nXWc
jjTq9/oeUj9PRDkMsLEkdCTRcQcYBmFBpurAYHBTDr6/nKdpSR/Kfslio7SMxxHE7h+PdMh/kM1h
oAZA6/dPeXGuema0xlzP05mny6DFlVcYh7JBSSHs3bb4eM0CvUoYg8QJpv1W/fNen/2i19l0biay
qxKkxj2PKq9WOODGHY7yDuYiRW0E48/i/18sCixFPfDUhXkGPVtkzN+AlQgbdtbzH52teEJtfKor
UyJuXZhKssmYHfBQnEvrOesOVnlMxy+3j9PmagRHsxiQF83QaxNQcG4LhpvwrNWjBfl0TqwqWpjB
/k5uB6mklMxGjzE0kmSKstwqXKDmB15q0B6DGxpxSXqCejXXgqQq7PNg/W2yI/c+nGwJA2jeIQnX
sTxf/ICL3evb0tA1E/fsVHuHtnLDmeP16b6YEwbJmKEAoK2+1bs16EyBZgCdVkdKHRqdjUnCGEok
gTNEbeC6EV/GKgzAHa7IIjfuDrAaApxoC3TiytGbNOW0I5NxNnLzTmeYppoJUDO/PPPD38jFaxf3
O4qauvAPKVVJ3dRhvtfDUu/fzczc2aWtOE6rfRMmgA8E2T3KHgCRXn8lauTjSIFmOC9Ql30K8GDK
wiVvmgdiasPv286+cc9jkgJrwWdCQvQuAXfhEelg5WNetsY5Ly1Ug3sz9GqUNklGnlyr/OZ56WvJ
bdWIxeYKkR/jGQO0E16E1yuca98ifOTGmQWMIYkZoWrqW13kJKniSK3FPrGZou2C95IQsZArZkEP
+O1kJfp5KtoGfHMmMWioDSWY23jBJm3fV3WdQdLdaZb90IDaL/KzpkqfK7/2qvvZa8x5Zxa9U/9N
gfrvDoVm958xIFxYe8+n03Lvtn3+iBcb1R/8oQLgt8uNcTlmCamDMeSkq/rd3FSOG93+dKtNxPES
yALBxoPCmDySbs9uYhsFEkEyviz6p9zbT5li8nXLBHgjoRQn+rqrQfFqaX2/LRakZBk1jmjcm9FY
OslDUnkf5n0Q3wkFKzHBjXtEPleMY4VdinPl5V8DPAMr62dCfxazij1tK1KAXQLpEmad0GSUDpdl
N40H8iDjXFWgD0gTsKEmj6Pg4bGTj8Y/sSRbgECwJmtFNDY6rOkND2fLb0jYT/eN+wJBU0Xk20r+
rqyIBV+cYB8486lLYKW8gwBG1L4JzIR3ALvwTxXgcrV3HuqvUH8QjwJBYiFdH+aEGlvAGv1cOCzZ
AUOPYXC9+DGPmJ7UaNfsbjv4qs4izKEsJSboPBHar1c2k7LnSV7p53zoMRZaeU9zC6zVPATHhvJP
mU9+6a5V33cleblteWuhOF2Y6kCOhr6tFOTzbE6LzHLmc0LrP7Y9P+V6eUzwTIoyUzUEvHHpw9J/
bMnl7QKHO0j6YD4X3H+YreoNYfOjjoiNRDaBGQu8RUAcKC+HlX0fjMZ81peznv5d2m+uamhpDWaE
DTREUH5D2i5I768/ls6GuUhzHTbYcy/m5ty/XP9jjW2YBCVGYpBv8E+lpnrGbX2pS7Migl14f2kB
ssbBCHVeEpqDJy4D6HgstN0U0ApXc1Mr0GNr2JBYJ4YEgNvE2DZQ9dcGZ7uu62acZzSZ9Kh6nlAu
DYW0QHaAkq4Rj6+shYJDcS7fiKpKsuUpl6alLS5Y2wzJhC2ulyxK8q9OrUgGtgxAPARdEBy3NVio
dSEl03p0Rn+iKF8MqEe/OqAr+377cG0da8wk4GQLFN4K4eylmZEtYBeFw1u7fAj2FrGOmBq4d/Tu
ULP0WBqvXNXd2fKTS6PSE0X3k4BgtBJRMv1VBUto535Y9EfH/+f24ja3UJSfQdeAWRL5NLtB0zLM
3hpntH/sOy+h5V1TkQ9zoiFc4G4BpyBqs4j+Ug2odGgFUqQUXm9OYTB989I00q1ft5eycfn/b78N
DxI89OVXcQPFpYFP7nS26TcMjWhOHeamwhdWby28u997ev9nQ0oEK6Phi1Em0zlfTtC83/H+zZkx
7DMlUabi/dxwARPnVfDqiF6H3EyxK8euMoL1LFZwr1tlnHXul2zJvuo6P/yLrYOgKD4SAH4ryps0
Kwq+VNV8DtraemxLvjwsHp8/px5Rmdo4TeKdCi4pNCJE5+M6Hg2LnWvJQHB9mL3z4jd++jgHpXYY
9Sa7S7Op2jle8jY6ZnXQKrf7dnuhG+6OZySqTqjcgyZE5vw3WG3Ps2ZPgBblkQ7q+s4t726b2HTD
CxNS1GM6CAx1zZkAL3SOhFh75ulREvDdbTOqlUj7aE4lrTCRNSHVtb/Pc7vXylHRN1rPdghvv1iK
8NCLy6rwed1qOXZLaAHbUX1Pirg+vIvRxMBY60B57FU4he11oXTv4F8M30rbZxd4hM+BOZ27ZXp1
8u5+Sqkivdi6+5FUgAAMPRxQqclBTx+TFhm3P50n3dwlbgpln/QpL9lrY09/kirgkTfZrz30S90g
/1ebKnCCuLcMKL9LF3JXWD6qJvCPdqf/AywtGIK6MPniQAnGDEFIii7PW3ZWVUHXBUrxLS/MSvtK
SOcGXQl/GSP/0N31bynERUdgI6c3dYFyK0yi7Y3OJpa45i7UamPhPYUxtlg0brJcC4PWL47UrDBK
QRL3PqgZ/3z7RKzjJQjUoSMmaLuQz8klWAFkmNGSxj2dQifJuwcJRVi2ZIcrTvEN10f82pJ5fS5I
mg1oNsBSipJoY+lHStodrRVuurEeVPpdADAxhILHn3RpUr3RAia4zItqPPS1/9nTl11tsxGzXExR
dthY0ZUtaUVgrvC7skAaUAzlc1IYX1tnekwyVdBa+QVeRmI5eBujWoRn5vXGBRTRv6kwPt3bWRDO
LvtHK72nZhq/jHn/ExhiRbhfVYve7YF9Dq0ttOvk+ZBFW2arnzG7apUkD+cKE++G294ZS2lhBHO+
M2sfB24xP4owfzcLYkGBWISKiRSbbXQgF5RU+MkkqAwYHn0ZugKMFbWr0mJZfTdhScBVUa1Ei00e
+eRmv1hMG7BAPub3ud0luyQIqqMHXQ7Fvba5l0D4AbYqBorkwtTkQg10sjnmt3kZ0aWPZv/B6c2o
moBunxHCrJ+3z/Oms1wYlAKln40d5M1rfgpm+o0DY/jUUfo4F14ZunU5xBpTUdOsTpzYTQ+NKYgJ
gI1YrulUhV54qIHwUwskUuO3fzTdOwaYnwqHzle8XTa/HO4fcK+KwUm5rsOCApQtBuMnQoCs8rIg
16Oh1zSAudGTb6N/sZe4yVGmB4miIyuclLUxYey+AjdCPpthNrmPSU4ASlueF9v5xBIVembr2wlJ
NdDeiGRLnk438xlAAE74aQBDwgClwHkO7WzedcO5VaI/tjzz0pjkKK41DToLMn4qJhLrZmaHnj78
7pLhn4nz17yfvpFGNVq3vUDwkaGJhAl8mZRfN0hQFJ3XnLo6MXZ+0MbgR53COYX4cGf1XxJHU9Q2
V4kRnFMUzgxcrFC0lds8ZudW3jg6zaltvK/UIoe5mlVtiW0b6L/BRdCelXMTg2omyRfY4IxlYbZA
OSHNFVeNyoaUiIBuiQ50sJtTMeTGHhBmtjeo1youz00rmEdGGQ7ES3i6X9806VDWeeHBCkuKuMiB
/1TBd7cOMIDV/7EgBfl2poT0oym+R+o/TYLu0WJuc98h6CtC70ZcwrA9ckUx3AtiTeGMF3m4Y7PK
JzRoTonPrJ3Va8+ppt1Du92JnaRzwtuxYmPrhAaSgUwKcd6Tx9SNrJ1dABnwgcyc/3Zn7jyDdEzF
tLS1JmweeCrRV0ZhSlqTMaG/YVs9tq9NnvrBeKkDc5dn9R9kParkd9MWZrJFKoVnhRyN0mwuE9Bw
NicvT8EsUaf2wyCknnyTdHvulYbqWt6IDnjf4j5GVxb7KCO70yYnubukzcmhDHTlQWF+8bMim8KO
ZnZcNvOUhePSEUUGvH7YINJCgRbYSxAzCB3Ta0exur6FNnlGT26xRCQz9hWbd8wfn9q2PfZaCRqU
5YkZwQ739/6216z32Ad6F88a5Dx41Mg82OYUaLTyl+ZksaA6TZr3ppV2fdSD5NjT2vzwiYA1MaGB
vAcZiVzVbE0+L0U2Niek4d4hy6op7IPMPQ2stXeEZsbu9urWZwL2APYTmYGgypFy8aKi+pz6TXOa
5jZ00k+eCiewZUC0NRHdUYgDuOP6y+Vg+jGGJGCnmQCMBaLtTIXtWccrzI8C9isiIgDy8jwIuAlc
O8kddrL0IjKWF5cbYTXqikRjPZIdXJuRAm+XmK3gRmBgy+R3fh0B27ODCuhPIyIRMcIgDh5VEi+q
lUler1k5OsLcY6dx8eNF66PKPqSuShVg2wp66UJVHEha6e3iEIbmAEcQcZv+S9nlRciG5DHn2Z/b
rrZ1kN4pYiB8h6qsHDvGLBlw/9PmlGfpUUvTXTYXkUmquMtVvbjNJQk2mv8zJS1pmQ3KqqxuTgZ3
f5iW9olR48Dy7sPPIbjEf81YUl8M9XPegpJC3MX5qxGU/4B67Kkwyb+IQJdmpDNa0ikrZsKakz1V
R+oFIDbLwLlsWcWvZmSmwtEVeyc/h6rcnNKhq3CnLMkDr7Q/WWM8Db1pKG7jjZiO3cMNCXUpDC2D
BuA6MtBer1LGCggMzNZ3CNqQGIMef1Kb7aupe+5z585tkzMGFx+7RaU2sBWVLm1Ll/Ti2E3SFbAN
JowHurgPLqOKtHZ9VV4vT6qoZyUns1fCRJE8Ow4JdfbiQHi7e2fds+LbZ2vzo0EPCKMmGMFcjZlY
FlnA74+PZgHaePTautlhirW8H9ogVdSIttcFOTogOQQXjHS2aFuTws9z5DcejVjwE4XWyG1HVKT6
0E4+zlkvdvE/1uQj1tLSNUYLCYen/W74J3/6dnvj1k8s/P1InJCrCUI6+b5NudVOfY4jPOW/Wuuz
xsDeNj3ORgD+7D91/uO2tU23wxwJogbKRSvIuD63Oa177J2dZcds1ncOLV9vm9j0BFAZINFFmmTK
920N2cWmCRbchlrvHOY592OUovo7g3XB7rapTU+4MCXdiHQgpk7LkZ0Sg6R7NICbuOjyRAvbxAcJ
YplP+r6ccudw2+y64osyDVjpfLCZAvaF4HEdOHrgiEuMNLN3+asmapvQADt1CNGc/Xw07FilMrlm
P5IMSpGK6CjXG3nHoO+mR8USFrvsE414GXO6WyIWQiAoCp4JxMdVHOtrUIlkWnyDixdSYepD02ic
ndqdsYeq+x7s/8Zh2JkxO3CVlOuGe2KoGpemGFRz8VK6NgaC5NEjFWMnU4e8l3XnFEr2WxEdrgZa
sB48+FCowQfEUKN0ZdqsTKgD0mMQMZeja4aTbXIrLBnVtfssJQYUKcrEtNrjVHaWvaM5gow+tnrU
gycgmgqb7Lk79cDxcGrM/xh9JgqdRo8UohpHX/C7QHEbxRIQR+1LgrfJJ4X3iV8orwCIw3ddRPDR
yaVXndKEpzZhp2BMgK7INdjk1RjWzfQEoiBg0UYw39bkDZqAf1H5VaHzN04d8mi8RsQc2pqzhHcj
o4mb1Cev5L/bAJj8wWX2EZo5v62qfUSBalZcLut2GT4aOLMhFwvsPCK+5IQYWDQHULjUJ+PzHCUH
OH2ZQlM6D7UdykOHgoUlqLvtOB+fPox0gmk0VcHxBL8ERkF6PkCibeyBua9PdfONZGWEbDiu+zTC
ZadY5UbgFFxc6CXhDYFsRLrXGsJSTNr29cllxsEYgkjTf6a56gG9aQWCQ+gfAbmFotf1EZubYq4r
u6pPVZ7dOazDgF8eW3lwd9tLt5wEg8k+Sr1oD6zeRHap991g0xo1nDkc3c8DuDu9rg0XZkIOyD7e
traxKLSndECZMWwFiU2pyVLro744g1GdQNSIYpFv3pdjgDKblb38G0O2CdEcYCExiXy9e+7sN2YJ
ZPYpB9Qunr2qjJ22taLK74rDx00hdUGjzwH17io7Lf05531KqpMJBtxwMYZf9tDfm9OiqBpu3WaB
gN4iA/bwDpc9gsxIkANAX8EHbuzTqIqn31AwgWh2teNfVZoPGxH+ypj0pcxBmErgflNyZuYvo/p9
e9e2XslXBqTzOi5V0QBsA8cDLDEMwu652KWxGwuSQDyUMfQQqYpg78VbKSLD5juBExJgtEqvvYKR
LDFxg9Tv1zP8rj2ke4izQHwVBn+SWEVBsvnJEJQAZsb8v8gcrw0afZ2B4kSroNzHHusT25N7+pqA
h0iM+SyqkKE0J320EVRc9jD41Yn8EsyLZVxHGG49GLsJIzgqysUN+R9U4xFuLReyxqgHSGeMYNbC
ow4T1hgcEfkVCgMh+dk9sF191ySh/Zq/6I/LE39yfqSKUycyqetPicFawMMD0MmAFk4Owj6w1H3v
L/Q09lUs6Np69upDAH1ovt521HXIujLkSasc64XNqa2joOhn3o5Tp9jnQFTvMIlH97dNba0JjyVc
YGD+EfQJ194yG34+8Dyhp75a/NBpZx76Zf2aTP1TX46qTsfWwiwwjQEEBITCKoebMk77oHboqWl/
0+lH5k4xS1Ult/X1grI90FQOaoauKFVeL8lssjT1XSwJYnM6HoHLFyfpvyya/1wy64/bKZ7SW2sC
ul7ICmBodNWTqherpj34hU5de1+QL34CHq5acWOuI6PA5AAfDlQp3hQyPCdv8j5LOpOe0KSCHAOv
QdqqqxhltlwBuwUUH4I6RrqlfZscP7HcyqKnPHUOoBiGJ9jDc0PbNMzwxr3td5u7hlFEJDOCHUH+
SFk28QJYBXrys/muafND54yvPe8VCfHmmi7MSBF/AAF+k3EDZkaP7vAuO2L2H5d/6363FhVh2Jbj
oRqPTgBSUQG4uHa8RO81zOi19FQT8wXantUL586jkYM4J7drSKhWuSogittDCkkYA0OuLehvhU7f
tcmhTnpT68C/afkldM60TzX7Ng6/F3ZfmV+Mmv7UfJWEy4ZJLA2CgC5aLRhAkrYUpCGMNPOcnewD
OULe+VDcGTugIBTBduOyxjgEZn8wi48cBzn29dLSFDKUhV9l749LvQiNBVw9WpRFA40tcVfboZHH
7u62X27c19dmpR3tTIdg9qfOkPGMu+pHD8pFzMlOEaYYQNiwz58cJcOv2DHpI16tVEoRnLRfIL0J
kwLw138KunA42mH2P6R9WW/cOBflLxKgjVpeKdXu8r7EfhEc2xGphdookdKvn6MMBp8tF1xIDxro
RncnoUmRl5f3nuXeRFMbd3YR/Qf39C+TXEb9gZRN09s1v/QVJFv5vhhRmDj7nDi1U0BogbIpYiOI
VYt51QT4AMMp+SUU3ppjOKVtviKVZ/42O6dqqB9IATM+uxXvJVgkFnVF55yjP514Hs5lRwiK4E0K
G+NgsY2sMjP5qPP0cty34Kj/yYaoXjdHP4PgOCoVcoWHh03rzX/Zv18GXmykymxDMaVZeundJJtm
X0Uz46aLjZsxbvFVk+ic//mprftlxMV6a4/lgwN/378nptzyFYxh7kETfbQpdtFGvJ05Kifi3efx
wkXugAp1B4IbZtiNVMf2CknR3o3mDFBurTGaM1w86CS6T+btz0OfuD1QDYVAA5g/YGgtcQbCkX6o
KoNdymYiNMndkY5qukmr/vrfBwKFw8cDEnJawIF8DUJdZaFqXCfFJZHte+C0xwlKTJG2E/7veRjy
SuQRM3rzO+zQZyPX3MJAZZfRnNyFXUEbG97iaUj/eUozZg0VGrBt4fW0uOZNp3WNgKTlpfaS9JiQ
QqyaZGsBOvf7PwwEnBVK8WRmfS8OQGApJh2GKWlh5luoV776QXfjOryMfh7ob51lEUA/b8TldrAh
vFo2JscZj4qdHTkxdDsOeeTSfN/cdlCDBxw1gtD976aBJSpUUBgch1EWwnMPntgb78BWoYjkW3tj
nH2PnTkkSy8yCDkwuO/gUOZlnkWharyABlbm3fS51Fs4vlgMpOoye/p5Tc4Ggzkz+lSbLaT0DOJj
TdyNeiTbKsoj5yZANXgOBun6XCJy4mX2Jc6Gi+QHL2uitDsHg5UZzVSnciUuuksWNZtyY2000hMg
CLcYO662Z+Z6Isv7q6KNzTZzKJfXGVrseTZMLL0MXoY42HuvEE4tNdWHdste8/vhMbFptlJWpMoz
h+nEFfdl5MWsNSsyFfppelnl0vDjUWrW3au2EsOHrPqOb/uqJQPNQ82SBxwTWLPapLPPudaf/NpQ
g0SFAc9iqIjMAfPT1x7kNLgSdOzL5Bi0dH6GzwdAR4VHnb/6u+dUtE6lZxjrfyMu9tfoiTJUPtYc
ehhrBgPGmK/sLLav5+pQc532dNyerTaciPtfBl1c5tIzBaSqMShjmxxYgKa5suv/cnI+z2wRt9zC
ksSusJbBw7Q2H7vNLDBeb2VB+x1QnOtzJaK/lKJl+Po84OLeTitBwP7GrEwWTXGIgo11aUMlL2oi
eRBQbiojcO3teHgUsONJYKl0N63K2IjJ7sxBmmP/958ElwI0VVBDWurXMsksux8T4+jdWGty0URG
9KYj8gdXUnxOMur0t/zfWItvCSv4cVReaBwl8Am6VB86kW/dQO5+ntPJ2IDsD/kCygHfqHY6K7gu
A9s4VoX/4Cl+57RJjEe6S8dJ/nOVHufv01iLaOBZiSPRODKONU9R40uLF6vJ3uuge/95TieXDvWa
GZM6U0znB8Wn0z4i6yodjaiThJcOMNNyn1u3Pw9x+nx/GmOR+fQyMy0YJqYoIw7xcGGvus1waGKy
SWixtWGncq76ezqGfRpxEcOI7mBUZmJE82YWZkWvO26fCooe5mWxF9G5MtGJxim+1qfxFhFMA6c6
NnjtXY4b9CEYvIyvWZSnET8CqUXQsS1uxb67NrfnDvwJcMk8MjI99MhmwZ3F2g56cnM/xz5hAR5e
k0AbMWBBSXt7vJEmIDpFVV8DO35ko7dpQ/8cCvT0/kElFY060OaXzjWDbsM2SFzjqNxx7StcE0RQ
/c8aKKA1grsLA1awaOCGtPieA+QfLN7i5FnyRuo3OZ2D15/+gp9GWHxBo4I+PGsc4xg8eBs7mnb9
TRbzB+FTHZX30N2n7m8jHowzl/7J5fs07CJy+QHUWSWcVo451BVhhcPEI+xm/z8HWdxCSaMS20gx
NyL3cGvW9WXqPvx8xuefcxntoaExa/3MSoHL9zkPc9+qCgwxaDIdXAFyJmTHhl0N8Zq9VUKvN3GM
4Myr8dTiAeoOohja1LN6zdfYlXoGjoQcsSvIKKO0sx7K0PqdVNM/w99AgMCk/rrwQFN8EYtx+NI+
6AYDsm3bqn3J1KsrP35ev1NXiw/ZGBhngMD7rbPoSV+PTiOxfoCBASmOFBeCn+j+phAWUObq59Hm
oLD8WlgatLlhnwG5n8XCZW0JslFVGXiCoh5lC3T3z1WATw9BIFoEafHwG1+lB128T/oWV3I+0Nas
orY9s+VOff0A6iD/b4RFqlMZpCdB1xlHrpAuqvRaVsWD2eOh+/NinR4HHC20NUzokCwig2CytIda
YLHsbOsU5KlGSTRnQ/4fTinKr5gO9pr3DaHMlZNNIZxTjkP6msmWFjKHzOKZrbz8LFDqBEQZ74yZ
1QZJqcWXTxppjQN4nZeCDZHfMFrz95+Xa7mT/46AT+5CB9oBCWVxWFB7bNIhtTT6C29WeS8UjMaa
gyPOoPOWX2UeZm42oR446799A1Uis56SttMoGPGV7xU0n9SudM9lsXP68/mk/N9hkOsBgQIZPW8x
G9aKKTO8Sl/ygrp7L6pe0r26hrLOQLOtuU0i+fzz8p2e1/8GtL/GNEtB0Jc4DTz/YLvrA+BtPwfT
mbhpzUdjMStwpiHXib+jKr5EQntCAsnOyHCpLVr9MfdQFPFQbCuuAoMGF+qtbiK/pXBd2fD1XFy0
zizriUmCyoaNCO8vYJe/XedS+8WQiwGI2Il2MBxoZE39c3C276MAKAp+3lygArdyicP228puUq+V
l6kCdzOrw5CGLR6TYkxe//WjzX0n6EbOGxIdhsUFW4oCfFTTRYnCkW0fyaEAFcawLTlQL0UmGv88
3PcjhsHw+VB0wz8gyvt1j+QjGP3MZeSouuZqHASPBc9S2iRuF0Gxsz4TAL/vFsDY0YuaVWwhDbQ8
AwLT5gLXCChSV34yIBMy+F5oGCLWNR1h4FMN02Zijv8fxgW5Ek16SIER3FRfpznX4XPOOuvI5W9t
qIjz5OjZXsyKu5SjEMJSqCQ1ZwpAy0QGPSIC4CpxQLWANPBy0Nxrc+VKB6jf9FfavVRvXSaoQkrG
n37+iN93Jyq06MIC4xaA0rREALhCtqNn9zU4j5wYUQ4tiDJuCzthcQewu3VmMU8Nh6MOsR3cMOhd
LAIZ6bRKNRrmqD7vJ1hdm21Ns+pcOvsNwgE93bm87eDMzQJQy70Cfw+mKmhKXbo309pfNxt/FR6t
yIFrAyz2zszpG2h0OdoiWNZBkqZCzaNtvP3sW9XCJGrO1THW5ufP9f0QADUN6V7fNVGAhh7t181Y
gTeta94DClM7Vr4fXUfb15DKY/UVPIc8b69Nc9TUhlhTsCKN7bQ73oeJs/7XHwNq4ngKYXFnXOQy
cnYu5BhIMeAs2n9yk6/LMUC7ootIX8e5MdK6cKDB8vjzoNb3QwEytT3ztCAqjE7JIr4lMtADnGf9
o9s468Dod3CG346Cr4QgMcxe3+3Kuq2LYh1M1YttNTvpeHGDQ9O5+dvIvWv8yNue/St0DTeXjSvE
Bn8Xt8g3fYW2QVQw/dQ7Ij7RmlSR66toGM71BL7nTLMDEyILdoANSYxFHBqhRAjHt8o7ulWCxXbx
lDn3jP9+OkFJMwHHwNMWaPZlNqPzIFVeb5Gj27FfFnO2oS6xr7oz2d+J74i8Es8LxNQTkbwOsrAj
lU+Og8fsfuWZY5ltRp767JAPkMDYDs3Yg+tlkvacPeVyhtg587mBPzguZQiZzf//c50pMZKurUx9
BU+9yCyHLUSYYkOcK0csr8Z5mJmxDtDpLNCy1Pls8za3wefRV9zX/kcN4FC3d8OSl2tnMLJiZWpS
nAut36tNOBUAIgXADcMh59tbxxjT0lNC6CszNfwy9h0lmyeZMekB8G1pEnPHy9MdJyFDGx6aAfWq
AOjDOHQI/fY2T7vCXpker6w3CJ3Dd+bn43tiTcCaxYLgoTwL8i32r+jAZy6zZLjCKd3g3qElkQdp
H/NenQnIy5OC1Qd6CXoBwAuCbLLsBxrT0OZuFvZXNm/gL2cTGQ8Ft85c0Se2EpIsAMyAVnVxHuf5
ft5KJTy4mXD7K6gYEj/yRVX36xSJVx3lvTDKM9nW90mhOPpJxWWxfHo26O0r6LkOQ9UcHR70W205
7Rm6+19Jkc85OdYOmwglWKTE+BOXXwlSKpA5J5A0Ehd21F/6VzNItntpNuHKt1ZAoLtU4C8bHf8C
hPjnYVNH6lCftQo9sbpffo55OT6tbm4QB4JKoUY35FGUv5z013BOvdtexqHlXBfBQBVhndYVxnA3
SCdZZDxNW3I7sz7MB+sJrkExWdm/yGOxYrcJrdYQVSIPbB/G0CvvD/2Zh/e36+3//jhgXgPjh/xv
+WSVvYDEbIuln2A9uSHrImaxhokRSGzb1KawaKT82sTCh3F97sh8B5X8/e7/G3yRw/gQ1e2zHoPD
3qD8LdezTlfzksQj6EXPHoUV8iNut3+9cOYpz/7mKGjMIrrLdDBXwqqDyVRXCYT8LOi0o/8WjfXZ
0Pj98CBnQqaO8hw4JMiov+6m2uOjnNpC4Uu3aGM8Nrfz4s5e6kG6adFJFdG5duKJcOcAzAHYK7gN
yK8XG1iVYwchXIQ7yxpGGkjb2dVhhfW1mDjijs3PPGZPTBElQSBHQEUD73v5+LMg59wyQ6grpQ1h
R8MIKAttlPxndiyCK9YSxRsoiMCefrFRuK38vJJmD1PdpMDbC5ZUtMhZsFVFZ8ap6ev1z/fGt/Qa
m2T2Q8DTGbIzUEpZRL6mh9/c5DY9lEd9mh76TbBz0csYd+1ZiNOJqPNlqMVHsyvBQ27V/ZUVvkxZ
vfKKi8Eyz+Twpy7qL6Ms4k6qk1wFoDtcpY/2Pt36h+ohuAavit02zzwuNvz3zyt4Is4BYAssNJRw
UdRb2r/05aSmLAzllcH6lhKgdmhZV7A16Z2VX/g2Bd3IjX8e88T2R8cV1yP0Rry5Ov71xA1GUaeh
KnE7pu01OrNxlhdHlocbAlDBz0Od+GiofeMBO+tX4WW52JF5iWEE2s1XmRdcNKT2Vhz+8fCVBmbi
55FOLCSUJqEWbyF/gYz7Ah5WTCjL1nAiRFrXbKycb1riv/V2+VHVagfhhTMTm9docRcjKpqzZDd8
e+CG9nUNIX0kRGh48sofr/3uZgyTM/M5deV8HuFvW+/TLWsFTauTECOoyESjHg3KtberbqanJE7W
wVVC1c59Cp+rc0/mkzPz0CxEQjh/tHmhP43LuAJbNfTlFRi6dCQJhezNmSTwxK5A/gLUMsFbETLa
i0M2QHaUgeDmXrXV0dTdtrVf6so5c5RPzOPLIIsckPC876wWtpRBCRcvpy8OGYSYf95033uC0Jf8
PJPFYvHAGDTvMRNj2/wx3qyLfpOu5MEkUf+s4X817uqXNI/OiSJ/7+n+HRcNVQ/vNNQU58l/+kil
9kPYJE+wsSAoyLZ1b6+7wtmaUu7NTh51MuW0KsrLMjTuNeNnngunlhZEdLyn59walZyvoxemNlqQ
99yrZqh9AMwml237qezP1ExPHGlwb1DHxEZBc2VJbraKkXR1i2HS6sPhsRP2UPbradM/IeSc2ZIn
YiJQv+Dt4fFuzuKFX6fUEjEVJVwG4UJiRmbwIC1gAQJoySfnAtVcCVlEji8jLcpsnTm0WunauTLb
dAI7l2XrCS6Nawd08XVrB+NL34/BvZ7MYP3zbj117Hyww2ayijU/gb/O0QY/2BEZzBk08WieNBEL
BzqdU7U+dYWifGDN7Gb0Q795UAo7caH8CEe7YQ2jy6i70QdvB95gNMb8bTwYZ9o8p74cGLdgQqLZ
A9bl4ggmZUsSIJ+dK276kREUUZe9lPltOcjVz8s3M4dOfLuZgwuMro8TuNz4ZRsoPQWhfeW5RRDb
jfHuhd2t46O3nJCmXKdiYjHE/t7dsn9USZvFdW8+lqb1WE/swoNGdgTzo+fCbOLOmW7N1gSGNGDv
Rq1e3Lr8Y0/ajRxdEey71Kf1CCuXJjs0QbUxQP/i3nDowvG28/oHcGcuwMe8q6fkyQKZN2KFTCFZ
Ptv8MlZF/cCsOA3LTSnkBQv9A+qAPOqb4rersheixj7mI3/kHmThU/xL6ptrICjuBXqkgIg2DoV8
68525TYZyK+2T8YoBanZzRMgR5jZrpitY1aNdcRyMrNCg32aJJrirdKucx9aqanhxEqQj6C0k1Xd
6zEu02AP6G8La+8BSUBtVnEytQZlPuxdJtlBTqAudoUon1BDU3uRWRddz14cZ17fzOtWTV8CUTtO
4jFIajP264SlsKOGgzxCUnhoKhY8GIUcL/K2QTlZFXJdwVHtqVJlEHGnK1VUArh/Z3bMeWBV926G
iv1CSSo5ktIYpq1fwE9iDbBsSsucZLfoH29zo3ao441XzDJBlkgEBExYriLDVtuAjYo2wXQj62Zf
O02HzocftYrHtj/cuoERoxJO07CKpwSaRRB37WBjrYswGvJ7ZLMbo26plba01XnMvPJOVNMmS6Gc
nvuR7SWbMSGboX9hkOpzHQkRADuGsxHtTBlB3ixOjDcypXGtP5zuI62BdiXBe6K9ldfetBbbmK4R
VQw+6tBbS53xsmbewXc6CibPofdwLzKe1tgrR2WbL3gXbXXqgc3v/+4KA2Cvfj2GJs2IsfambOPz
JraY3ieFQZEl3zgiuWmS8KLogWXS5sYeEZylgaax3JWg7uYGTYIXboXbWiDQkBxCIs6WlMMNjOvX
SRNGGXmqMv+yUgQ2pQ6wLV66FTDuqJr7rBlWOUjhRpHdhwTUfp1akDWzweFOknVD2jRWCWFRWWTo
Lr0abgcW2bRG2WRtyHqt+/ZQ+IfBFjWVhfkn8XmEt9cKYt3xCMCJyuSqhhkxJYCRBqy9MrL82I06
8pp6k4bhdvAuxhLiwrZB4Q6w8sBU8xy11YFVx7UJ8OSzwq9GzA6OIWmrMG7BkH9vcrenncWQVwe8
e8y0RLGC5Z1aecrwH0tVqLsWDatbljeuFRUwSrw0NYTZowm7p6AInd2jVJWVwr06DLYMdICSDqGA
0EBtTDsUZ+XR6Kq6ink34ZLnuWFA9EM4DrU9bl6RoWDrMciqA7wF+CtTtVxbniEAB7bsy3wS7jo1
VfFLJqFbxHVtvabOcDlNQ4wS9rYBA99w2SWvzbXH7bUFOIs23dibxG0dhEUEFOXG0d0uddvbWmd7
r/RXfdXtGylf68C8trL0EKDA2ULDEO2AqPEgD6r9C6fAVneddVKBoaGk+dwS8i5U3kWoej8Yon6y
LP0HirbHvhsuQwmRLzJBeaZv67tJoSMbOn0bi7SxIiElp0UgikfIuxgRSZt0k7sSLkCdKQAkMGHL
QoJHt/ZSWvVJvqrzoULtf9iZBB8HkN48NuBOTklpvnltyLeDI9hVIUY/Dgd27RQc5KusKFdcFhW+
cO/FpdcNG1aMIgJO6ca1IDeShDKjUGV5hZUioAVuucp8fQ2HPgUwePCuRPo+NqGMFBrKG+j3akoq
652z6saoSBr1pbzXAp1R3vt3XWu/eibEYVkf7lTu+hRo53srde+cJLuDkcLGZMrf5mb52prihRje
H5gwl1TZQJtZ3uTTrAgSOvlyiEa8JtdwwEkomlBo9naOeQxb3m+bRAB6Z7fAyDsV1Dp8p6R2SkKa
lBPDNEOotzLyZhWlWodcvOgif/SGxok85lXXU2O1N2kCnBGS6iI2e0tG7lDkVM+yHh5p3yp7rKgY
HI+SaXwDwZfRLuXbTrbQQgjRIXWLYW0pbsXE0MfeTUaaeb2Me12Wm8nnEv9dPBfabWgtNMElWbZx
j3DpU7c1Bhl1SDqfbF6SHVheLa1GRejYZGJtQagFFVAvBFgpqeIRMSoWY2bjrkzyKBGyPDDoee/z
ZCKrSrIphj61EY0o1scuS8KDk/FkJSxdXQbmYK0g8fEy9KxaJYAzvtWwhtskodmtfV7akRFO1SbD
JbMWqc1jf4QdY9Ho8kL4mbwbtbbXhsXZGuouT50fQiGvU2IfFHD4SjzrSXbChEjLADxFj+vhvpOD
vYMEUrENJ/kHfPAHq03yY0+KHBrnxofFPAMYL+gve0BEUO6LB0h28yjr+6fCA3DKHHo/Jn3zMdXY
Te1g9Ssy5fI61M1ESTHN3bhxiPhQpFEp+pLCTv6xbrGDfd1NEQQYE/TgfJTZTEVipxjL2Jx3dAhz
kgctJn9b2wo3xuiGPUqrqax30K29Kauuhk2V+TiEMsX4tvrwlCXvPdyvMUm95G5y+avl1+6BZzUY
L5BCjnTbw1xAVfYBXCG9U1npxiWctzAvFKwuw0KjwKIta21zZt/YZCDrprR/tSOuB2nkDMZlDSTF
QVte81yVG1CYvEvby/XKmhy2s9sWv8asJwkqWgg+BKJGVl1NUB5bewHK6vhDuH3hpgi3YHS92g5D
2DC7rHiCsoq/bsOKI1CMoPrn/m3PJXAMpvkOBVMB0X5J1pmL/QrTIns/uX4XcyTvFCCM57z2e3hM
dtbBDlh/YY0p8pVJJTT1OiRgg37obdbdDbZR3E02aejUDqjPEaQTdimxH/D++VUOEGgYvGCF+Pba
O36zN4lkdHTGLp6KxNrWRoHPUHmwIWHoilVN9qS4O+3LYGipE+Jybq0kpDxpqgMvu5vGwRXKPJ3u
q8YNKSAL/NpN+VvQKxnxohEX0BVyEBBJt6rDUW2twHviRYdczJFGdWyarnlILWBTusQtt4X0clqI
Btya3gcAtsQ8jBQXey7DlnKZWrSHtye2KBluW4Opden5Im7SqqW1aRbrGn6Bq3R0m73rCItCpC2g
2PRt1AEHujIQBHcJQ1TTAj6JiHcyzisEEXTO5LrukYeoRB2MlpsPbEqqX+gimegs2/gNKq0uJh68
CLwQotBuH/H+vSsbp4yaXPgrlxnlRnWeXinX6SINySc6zA4QgO0h7yDaeuUTq6MsmAXrif5V+E0H
cCraxansccYHblKpymHTurKnClUNXEyTGRm9T2Joz2SbKRD1liEThirEiKJQFd4QUea0bBPQAFKT
TrXVU1P4yPd99J/6oAJ3EXXGKAulvSm9IF33Y/He18lb7XkKQtr5tJJ6FmVIf7fZwOFDGDgUTTU7
qsJs2Hgdz1aJtkIg/7scdCf2Qob2tUxwSrWVlZRn3bNZcUWVyqZ1XlvFyrOhY90wj2yNnje3AUAJ
tMmZpDItimjsO/9xrEqFOmTHGZU6AwjEST/MJPR/tdrJ74kccLxN01AV7BidbNvKEboz0EtKaOMk
00vbT7hbJq9rkFV2Saf3RdoC29eUEMtQ0pkot+HVfRhdctu0YzSoD+lY1MxlU1PVivyS+325Jk7F
7onTJTG0PsQBdWyJ1fKKwxCQGob2UFOfug5cvwEQJwcmKXto/TVl7AqDHZ0h9AS+vF/UMbwI6sve
nqC02mhvwCNr0EME4RcWw7sCeBDfNjaBxyqqOguUfd2yMuocgavM7zSwAlWdOHtlTWGUKHQP3cry
PmqhmgPe7flj3cwpJLwbxvWIuwwfRHKQx6H2NiIlmKq1BCP5tVZ191Dm3vjit6qJLG4jRvA0WTmT
A5fHENoHvB1enbLKdz3J6zWEaNM1wklxJBVyvJbbOrLxMkB27ZJ1KyQovq7KIyA0hyPp8MVNjlZU
oVuXZqYY1mRE1uhqMsS5PfJ91vThvm4dtANDA83BqWio3bTOBTg576mR7FCNS3eNHNrYmax3t3Je
bCPEu6xuZIyO7QNxevDfCw8k5jxDKCGGQ9s+7a9lNo07eINOJWCixLmubFs/A1fAIJDiMj+22jpB
UsZxZ0JuwfjlKbtf89Yv15meqhuVEUi5ucy6zIvEWxWaJ7skM9Ue0uri0AueXHUhCAQUorZot/Gx
4ldw4xojYhZ5lJdDcp3VJY+laFmMwsfOGbIrv67YrmTMiZRtb4Gch2aKUNdZN715iRgiW6G+Luzi
zinMW4uItV+Dmm0hUa/GOAuaqB2618bJrrw8vOOmeMz79sEm1XMNbUma2L6Ogknc1VUnIo/wreM1
nJa9C8FJ8lyHyV67yQZmYk2U6+Soq/4CBbz7JuPNiof2Rdehb1cQVN8VPiuMHfBg6Os7CPo+F8Jw
94FWDW7k9sDz9A3K3A9F6gpq5OMtCBaCdq2nadmMR4+ZG231D1ARrmlV82dPBehEluZ2tDQepSS4
6hJmrsrWfClKD0SvQlXHrDN6ys3wIrNKMOYIGGA9ySJcZZoiI9x14/ieO8n94Clgi0sHdmH2huEF
HqtAWKhakD/anzgNUhvZvdFeCtt/7UWAZ2Ytr1PDyDYzNiqechfxhtlj7KfhSjTgadqaHFxI6YP8
wiCoIOwdDGV9mmjce24XQ3X5I8gdTQeVXCrYsGk7fzWcYlbg+9WWGW0Mfo8y7kvjT5dWmCVRZ5er
wrMPkrjr2qsvfVa8gVF2wVyYp4q22rOmsGhteNeVm1+3woT6UmLbEFfo7EjyBK8VuSaGu0F/zqIo
5P7qkYwlungXrr/lNTnmdd3FfZ6+VLL/UBPaGHb45qTFR87s3yH0N6LE05iaNTa09MwrYzCeumxc
w+mvi6ogexh9CAYFPLieRHWfW+1drbsXX43ZGiRKixaw7qVcGDEetnu3Acx1gtGcO3WrUdXXuqiu
Cz+JuV/9Kt0piLBznLgbxgKvVuZdi9z6CFC5pDLwL2rbfnQ692JK6gtdBG3UZmodqKkC/tIcaJ2Q
PWgjb53Ldk0WvhZC7gFFRYHTyd59bzjitYlNX/VxYyPYZZkgOGRNHydVipcF8JARVAo3MDVu4n7s
rQj+5MfSgGCh1SFdQa8eIpcwU5LaUbiQZUAFU8dgmq5ZWd8EIngbC7ZFbnsLF4yC4oyie+46u6r3
kOcmO1MGkEtPnXdLT+9gtL6xKbvIu2GIQTx4bqGwFw1uHax83r40XQlNRmG/CNk8TK7zC/XOad2H
XY4b2btxA9kgH1HBOvXzayGGKw/Ek6gazQPiSxcZBrupzPrKcgCGNZJMxQYrrJjD9m81+Ra8jHwk
8f1oDKspx2syMwTqGnp8JK3eOx2eO2PLr5oQb1GYHKQrpwxjEeL5lIpxW03FvZjCA6vKi67pnkYN
nNQQ5Nka+hPPiTBf4SOHShKSDIkMmnC83uGcdyxVdpUri68Z911aVq2/qu1h1xRqX00pehjhsZOm
B+OQ4Bf8YIzIyfP8YizKj3Hgv3F/MgofbSfSBUhdlYnI2xgFbkmGSoEgldzbgYIxTupi7UMoQBcD
tji635aLpmNvrVIXd2BSamfbTo2KPGPwo1p5B95lqz5XaZSl3UVlyyZ2kv7I+nQNjfj7piO/sglE
0np+WUgztaO253jHuvomFGAnZKgdxa5K8w3KIfaaZYCT97VGDaA2gihvgNmFA2IZ+W7uxrrJPGzm
fCz2dU6KC/Carb3ttsk68Uk33br+bPIAieJwg250Ek1E11dNOpb445x0aFYQ4s+eh7F3sJWQYZSr
fIStQmRg9+4gee1f+kOga4oCtd6PenS9KPQT6zqHU9fTNCq5G1lvtKtM1QnM48z0TadVhc6o8p7K
usuGmGWD2kPSCF+96DkqTz4cKATtg1RbwFVj4VJkh5H0uxJ4SzRi8sYhz/lYisiuLZROSGlte9dN
KB88+dFbQ3UjR81uBISSwH+1MuhTjcIN9p3dsxZZY1GjclZr/0EnCh3UUXvbCTJ5t2bKy1Uqsvwm
/D8cncdy40gWRb8IEfBmC0cvUpTXBiF1VcEDCZ/A18/hzK57OqokEsh871o1y+9URBsqU4Si3DVY
+g8w0BTILFPLXWNN2QdBAPN3n9Y6UuyRC8EbPU3uhsmw2n2X18pFymZxwkqmfRtVql5WARxqtesF
WGSCkioiU0blL5TVR4V7wwqE1EBYx4GSsV7RbTbPpmMRzVIeaMwJ7Z3UCooXlsmIQVPtf26fG1GH
HrNkIN0GEoMUMs3MamOUGCfXqAKvs4lU0+u5+e5bY1J9IxFZ6c9Dr+KPtKX3MtVNQsxC3vHGyVXX
r4OcFzSdUuu/JF2QRcBLpnqhpqOLNMQUqnW2qEfVlJPN751O6Epssx8Dw5mkEbZF5hn+VIIuD+Uy
h/TArGen6YdozJSMOE9S0d6mylPOi2Mm78qmsAEluj19Ot4obxkGiW93QtahoMJ/89zGPrpowfdl
Kftj59LjnblTQeCCuuSEwXQGwEk7OfquT/Rx32RKdaX9UJxNr1C4KyXiXMIVFY+FSFP7UHi2siu1
wnog8WtU0xQaLfrgBrybLouxWYSEn9PrqrbtrtdK72AV5XRabFAOaMH+ok1tFREG4B09p5gv3ZLa
UQ3zeimmbAz6pq/DBE1sOGENuPXzugR0CPXBsvVo51UzAa2wINJdnY/9XJiJ9VMV9fC6uVpaBUB0
DQhPUXcxesVhL9IK4LbYFM32RS313YxHZd/mzcA0v3YA57o+9wSkIjkCyHPd7xbb+wujujy2U8pC
gfhzCYeiVFxfeYwPLIJK8zprphK7Yhp3qjrN762zSd0v6ds6jJ2l7Tqp2REbPXFCrjdtf/TFa3/z
Vo5N4FUccRt+RLxrFMmjO79MYDTB0DeeL62pZr9StyOggXMGc5FBKqQZ5h4Ds+IYxVMhq+4lxUfR
s/ivrQhncqoOotKchpE/p2cMO95yrpuuCCh1cv8JbSQHWW+nZz0X22tfy4Xrseg32iqE+FTW0T64
kn3z09jmVA0MtXNPrLKACF370xhk6Boq1YiAmHL8btO1PbRpqr+vkzs/MT6lu7qS2Y7SaS2cAS4D
/uaxYdvIxZOa6FYetEnW74SxNdSeKcW1MrUzdyrRDOgI2BETZmLWJjemGL672OUofZVQccPnx/2e
jK18lqs37tLNy69buQCqGYjbumVx/JF1PUoqKemdt5BQq9iEMZnk8SCH+uI1XrobGvihzso+K9Na
6AtTkn9pSesyrmN3Z8klIQlFfc1ED1dtrUYALcS/amccTCW/eimYi7HF0Dgp+cGKpUbeWGfbyRUN
SIO7nqYNNIWDDpCeDljQJFJrvIERZGq8v2uV/ydyFqB0m52z7bhIy0sz803BXV2XE12x1g8Z5xuV
N7rjOwkxybPrNDEo0xCquSyCoibGL9Hm7p1fwGanN8C+FPPAIcbiU1Vd1Dn6szHl/82iLRm1GcTW
vPQCsY566KAr9dNBP3dZ/Z+lDjM/VsJpvi1PtWlsgcxcsFbNkru21X+6pLi7alm8jTJ3dkmuwRyZ
1so3k+Rhwlrq65V0QOwU0tEN4B5DluvOtPs0MDvWgGTsimitTStEXnRstYHI4XRdzsqQLkAgLgOg
09N9s2+0sY6nrWuehJL/9Rwl84ksPG7Odlbb+q1whXUQskRUUnnLzgKCw8BqEyUyafkzRarmaVIs
9cdeMuOrq8BxiTgk1qWskKDWcjinRtYckJN0XwmqERarxZQvdmUvQem2zE2lfVBGJ2MdbZflyUp7
CSgtXavw0eZl3NCuGbUKe+aaLW6Yzfq1X0oRTtVUHpxNsPBok3IUYmsJb1zNoClb6dMaq/lyzcYj
2sEy2Hq28HpWFL/wFhEbYjTghEqOaG6DaOU+4zuUjb8SjxosNs/e3C+Zw8UG1pUP1RDQ254F1lCr
z23u0FHkjsyn9twjgRnSJN2hAckjy+7tQC3G4rlxuPQC4aQTcV54f5toHuqHpX7YFgPurqu/PKpm
utCTY0HbeNpXP70LOO2TgGm4e2/Jl9nxCfJuhh3CyHL+M2aL/iXLJvtdkq5SfavJcyPMxVQXoVqk
m/syKKmrnmEtLe1Qlq2SwgIKawCsU+mJ4Befw5zNbiRrdprL5wq9Zv6cgMG9Vaael0c8cGIE91eH
6wpNEhQid2IuqOU8yC6NsmkhwqYFHfSLIee9nyYTQsU06vQ/TvH029NS+2QqYmRyh5G7LiIvn8rW
MI7wTU01ZwehNbnwjSzTLg+lFgUdyXatjHb9r2gSO1i9To2Uueq+14ddqjP19Fp0rvHJgFEdvKmz
TjjJgHCLmjlTdl0WtjQWE6apW7fCWFW/djLraObOHHlqVQPHaYwJKsM84Ho5Cy7vKT2q3Pw3ODj9
bsouCWx98I5Gx7pqqRmTIb+/G2SpBHbFiB66am31/mhuM26nqUDq9wgyutpw9Ce7q9anqZLbxVRG
6yqkNJ/0XqwMqWyuf/XGa2Py3vD66FMbeXOxRTl8S2incw+E4UyMVdq6Z+ZoQ6tNh995lQTA5cU2
nUVlpvcMDQ8vPsrYd7NLy1dZ2cYv9gvjbC56snfBUXL1b2s604L7UWgUqXFrJAoxAN1sFU9svumt
ABPOQ7XZBoD4gv+FGVqCr6zV3H/exvMa9Zab2QGTDMB4lenFS+1Yvefrmg1QjZi0/m/t0l4JBzOH
9kqNXr56hFZyZiX6SqPrmCjrcW5bsFNdVM9rlpRV6Lq5cy+8bH1Azo5+HnNt+W4try4DO1mLGy+1
+WwmFbG5jgf4BVugNUHaqpUVIDHT2DTrTLH8lh4tUuI9LZnjSfHaNl71WpM3AN3cIip5eGw1RVY+
wa3Oya7pu3Ev2rV4SUTdlycVzDscNhZwYZdiZktNmzrIdPzYMZN11R4q+YCRZ4wXTFatA9yJyW39
3JLE/rvgEtjCrTPSKeit6uF6GxrO0m0t1EvldfONi3o8VNuihU3HBHZG+AFo7s5gvzFccS1eFNrB
N78ymdwa32grLQk6hsEmWJrSAW0oOgXEaMYOd2tIuk393J1TUMta/TfYaUViEgzeHfSXQQFiqicK
xG7SNnA1p/yvVBa79psqt3h/UqteQ0Y0QF9pp3LvTSNRdCZTwSFdVfHh6PXwMgxC7LpZd+4dXIwX
8CpDMThAzH1YSodYLgqi3nJh9jWHZIVWIGELeE49xX038m3OY0tUWXrSk5lzppWtHlLY7N1pOrET
33XUQhw3FCblTbKITH+5XEegpnpKe6QZntnvOr5zQELR1f9aGJiwmNOdupnMbs1yKWWXX73W4A7J
tTaq+XpP/BjmK1mCc2TO3b1jP3x2lFXu86Vxw2TBvt2ISYkfJNzyZMx2IQLLyaa7h/QnxFWTxsIS
XMhr9Z/dbO9JyQS8FcM9XZO+C+q6sQ7UkVukTKhKhAV2iSREna+bksvbKQ3BVWqU+haYWgpLpoz1
tZpBKewMvYlfTuMSl8Zg+AWrH4CWS9VAWLQZF8ow11GfLG+zLDD1VsvzLBLurHEctTcuVIoxna7o
ggoNasmTC5nRlG/LAniPBraClu7RUzSiOyUJf1KZF9fRba6tvTEgOETlebUVi756Eiqrg+nEmWWP
kezsPdP5a5NpSayO5r7evBeoz527bj9s/TLIHooVrfoDTc/LN3+z/QEtdXkCmMFWZqs8kWpXR7Or
AvuZKHLrQf+2TVZ3mcxtYNmVGahJph1W1sBIKm6RQOvm/am3e37sUaF+GdGbEaeDmG9WrtZRZnXd
l2VkajhuVXUZOvzwdI+1r9OUsKRw7PpSypMoWLtdqgcjrzC6CDQ1peaiqvZjnZp+11i3Tja2r+j5
offK164eo7LQr+oK0YBzVQ855+CFE3AaT12eUmO6bBV/dpJ2POVohGwyC+5Godm/qwMLjv9v7zg5
t4LuBsmaOOxQyxMkFxeHM+zLPI9Grd4VTBWWNd5Hzdsltn7WGeVFz4yu2y9W7hyR0UfLagMYlUvs
ONAdS7/TakYrOYTVvIZuBbJALEeoDCMHqfOnF/a5axWmSueZDNuoT7MLWPVJ9bYzQ9fJXadg25Tz
9lgfpm6vGcmNMou70hM1ptfqba3R8ySd+4vL76xua9jo3lvbl2HljE9L1cdJkoR21wZ2LQIYjYui
pZE29d92qked0cSm5HLJZlQU3sJX+pGlrAgrXVMhmmx+ExuqepLXBzCmzdulyqpYqiCgmr74aNWc
IC+WnUK1sp/kxpMp9NNSN07gKVto6+ulztaDkYynubf4BtswG1lgS2tCkoNZeej5Xq3xZ62Mowt6
iYpGHqZKydlxspchx/nWzOPEL1CXx9mq3gGYolTmgW3XQb4kcVnqPhLlDlpoOJQJV3qVwejfH87A
YV2ODv8IYHmRzjtkciwTN+iy6tdd3L1peDumgs9UtUNFq5awT1h412LqQtviNxA94oMm78td16pF
kJTrKcnWXbnage3YtySfHvzBRbE+dYd++h5EmS93XMqXvnNuqlmnfmZpQe+OhwfNsOGSA3S5GZ3z
6pLx6HHM9XrHCbgX9XDY8urQb86r3hHsNhdTLHnay/WCtJZfON1lFlOoAH9YzHlXAuCRVTu/bnl5
KHMdrUNx5o34ELq3d4a/rctOA5XDpbUoP85szEGGfsUvq/EKunJp3O42eP2zs5IfPOQ3N4Ff6Esi
p8ylPhSUNGpbu8/ER6nxUnqOD4qStPpeNi9TMcflIvcucA23ciNwjCifD76s2xCGOfzhVRYBGzxn
eryK6eJIVuvU+KSkMloVTgCVUPzcBgmGX9CUFuxu5uLxIi+B4kuIxuSfq27bTcXw7Nb5ATUMaNcD
qwYi3NcZz5GRgZ6xLThN89EUDUCf/FVGDfFM6isCO1jWn2jijTNWU9/I56hZlR4wiJgB/oXa63tw
tsgdp7hOlHdWvWMGI2LXIDdwYscicd9brfkcKXKbRu/WcG6HWBFdljXmd+Q2SAeQw/R8pEWzBSU9
2J47+PNshLqS7a3CvS51+lyX6b9qkYhjerfjhhjYjfOzNnQ+yZB7xqbzQPoLoWbYi3rPioifQ6DF
YOPrAkS0cqs42aontsGwKRXoYVzRXmpFvUTAWiT6f0sDeCLSuLSnDzdZ5zAdiKBWhPkOcf9Vu/SM
SvhVn96OG07yneyavaV0cDtG8iYREgJhfeWG+kZp8isPxhN3LGrLZBRhDx4VKGl6s4w5hePR/5tM
+1MyRPpjnlWB0ZSfiaOctmx5BuV80tsNGVO+/ZttjzuxVMejWKd+pwo5BcYy8Sl1+p0rpkBPJE5N
mmb+VPfFsanr9zKH//Ps+V4Xc5TnQ1iP+QcTOnWwS3/WK23PkP4BBL3Lt+0FC/V7pqufBDxHRmGH
lVm/eY0GPKP/WG7xmqhqyP0PiPDw2XlvBIgcLQ0VjNlTwZOPWUjsKVG2nlRR+XkNcNtD5TTUERzv
butV6nqakJ9+tzTZLtfVe1O4MXKcSDcA2xv57RpJtKrmPVPra5k3u4YyvBKsRvPKS7at7FzM5X0q
r2sh3mthQik6bejow+fojCdmuHBcuu9cT76LrDgvUE7OgGKsLyTCiGGDXxz/lioPjjG0B2tTT5ua
/opMfDKr/UnS7Wdpxcns3ROgJhzrIILe/gNE+av9v01M2H+HpbwBvgUsn3Du3xj4nhgJQ9UZY6DN
c+9eiozPvKApgFr6ylchmkW/Pmmr+l425RqI7WVylyjd6hcdTMFYvjPN2rPsgrC1OzupPgtl2RnF
j22eSqcPW9bWkjzKVRDzMlXXVRH7snnBu/wGIfrujPcOunvVb1K1YsfLI9XtEQm+gbx8VL22Myo3
StKfVNgQ+erHUn5bLtPfwCelNOge75q072urRo7MQ6SUgbIemhpDZVKxaRbky4PedMZtEqqf8ucY
vIq67mvdy0MQI5AUFdM/bzV3m3lyDQQj2RPCshP9PMGkZXEp3Yvr/bQO80hWtG8gL3tK8PaGIiaf
nfPVGewzj7hBzEz/n2IiZhGaQrlZW7yoXgrUwvJ7cCiCPFKY9OSk+R/DTTukUKXhJ33zoi7K+9jp
rzpNw2GebdFsK+fSLs4OQlNfa9F41Jx9uX5dad8LBlj6YIBB2cEIp+FWL8+42vBvjq4bodruERYb
x8HWsWNZ/9BfvFpqku90oJknR05YWeztVSm0XZmP+1VOB3fuSG6W2WeugAbbYrACJls1GqFzvenH
E/utIWrQTINq0kJ1vuTej9Jy3g9Hx3pWhBK43jvre0Bj92FArZNYn4haznlehlKjqqaFTXLP6YTL
VRs4q2kr/asQdssQq25fm3WvxKEyEOONaYSCQ3cUvysO89AAL0s/lT+93nxUnnlxV4hh1B1KFxtD
AzOt3zFmBxanJAXNYWtTMVS0kQpaXrAlds58aQ1ekz59aaw/avHZKPdNjnG92OHaHKdUPU4tWtPl
OiLzUVkBUru6K2YBY82gWP2TUJk6H1uynpb2ba3ro718PA66ygtzChM2UKriP0N9dWV6zU3z0Kp/
zao9O4rwy36I86aKu+4X7UYEcxzU0vaxjCK3xYCrG6dRNSIAAzNHeZIde367xB52WvWvb//Nmr1b
HfXoKuVOcYZAd1GH8NWM6YXw8DBF66E08VLF85bexfLRM3b3GkAGwpYvwrn+iK3KUdIYG9y2fDLM
kR8uy2KtsyMt5QGbUkZHK1YWL/NpvDyiUI4Td2JVaiJjyW+21YUofwIXpU8tW1ae1wECEdbl4iTO
SRrri9N2L8XsPKO2iFr+qzmNrcE6gEE+oNpAd15ajAW6zohTc7M1Rli3CMY8I1CA/yAAfVHVm1/n
W7Akyt5ZZJgCNwYLnLoJadpsZvBQFm2d2Nt6heAPl7bTHRJNZSHOw06ZETI6x65FTtZGnevy0V6b
9NFrViNpmtGX0HlnzL5ben5NhXdT9/5UEepDQidMtItXwUp+LVRoBZkqaAuU9iWd3MhwB6BFCLT1
vzx9rICjj8Y2q//llfIxtf9/FWIYtchDuSL5OGlqYgSwvzyX5OTVOo1OenKcLCz0dQnpFrgSXhRP
BWBUOceNVcQdWsHNkzHfHiEryfJhOllk6n+kWHZjU5wB0l96PlD7QTbIz7Yo6BFWT1QUIFollznt
np06D1AARYr74FlRGcsiborxJlMZssAjPF9EGRSOFnRNvoY0O0XD4zrqDXWHjQdbSHqH6f/t02VC
EjIfS2/gEis5mza48A54YL/aH4au3Kfe+4RjOSWrvI7aFCePMguV7GZWC3e45O5vInBk6N25G35W
MCt6B4MkfVbU7gLnd0yG9SIzGZlMAJWds+pmIUtPbv9R5r9p99I7D2Sxfc23S0vpnsjujkhvavLc
a/m+q1Nid9dYMckaFnHZKPGiVvgXbuuWotp/r9z/DP297RmD8wE0cbyv4q/1+H5rxycL4eSsOnpH
E4k3SOckLwIIr3AV+Kg+yk2w/X4vNgflXH6xWH4GrAX16B5zdfO1ftopqM/GHoxMRVmT29S/oZ2y
/zl6rK8Hu/kq3JNE2DfB6Cu8TSl1DY5d7qqiutY21LfdB7mGYrEs4+4xFAnnMCxepPcVY19cK388
59lu5gv5cFzwG+jgekjnLagGfV/ASuZQuS0MVg8v7znluZ3+TlyskgofoK95psqqqS+a80U0JpfP
X8fL4m6EmgBiyOf7sgJi68Ub2jN0N8q7R1ROv8zxmIM5TOpzMi8Bur0gQ5Bfb/3Tsj7lpvZX0amO
zAnPtcw9Aax3oYojmk4sZ/KzsZnE2vQ01u3FldUJX1MkC/d58JD32tbZKPpYW62gTa0LxgZ/cZMo
HYxPs/nOBuvbzbzzPOMs8JI3BTpgqo1Yne0rla7+nKmgAqXPDRbIlOAxt7xQRZ/AEM+ICttsVxiP
cXmKioewSfVYmV2i0lNcPLNE/znV5cFOrb3ZIesp8GE3rUvdJYXBpam+U0t4a0TGhSpUYAsFhbfp
8YRaC9tdTuz9Xs+nW5F6Q0Tk22+qrUj39NX026H+51VYVFILC45o0+rWJ8YbQgOH5+xBjLvGH89I
2Nmayu+dAROOO7PkIDoZ8+3oFFnUWVZU86hK9KFmOT5UUECN2VOTZuEms0Njdgx12sG1tqNSIkoF
nfFl0hw2Jy38nq4VAT88Z9lVt6aQW+aw1YTpODNnp8Hx0vrZqv5XLr+z+EUf9+FVX9g835Iuj2bF
PSitsltVjmw3JEs1yqevJE3CGuHOsiAZHdNAorT0lT77VKzi6CBRXUv+j0x73rh+tpJ1rxT+lC8R
KSjPQsNM1RoWMtJO+kPH6WMaT4+cUV4BBcrJFQUQBRvtYmvAH3IlwcBezdhzuAhrU/9mfi/8IrcQ
n7iZti8au4dksZTTOs/rta/ki4JqfKd6fFa6lX0Xa/2bKMoXpaU3XWueVxj5blJPVgMdsKg+Hvlj
rZonjykyS7SjRn/oMKI965u9xDy+qt6RyvTQBFxAHLtvrLdpaq8DJp8BskkpzKjjQrK8NczQ6WyN
cqp776KiqjUw4yVpubc6diMEBU3T3PRk8Qdm+nXTX5I59/ve2ndGH9hN8pGg39uW8jpPjxddOUvg
ela2uzrS4KeXZJTPJR4SF4tNsptsKDle0Yx5NSdCiDevrDEWdVSCGSvX2WgWRE9BrhPMtcc1fEFv
c2CLP3qiu40ZnOBsftQtaYDGYgZmqv1b8zFwDO7KvIpXAvvWDsF8aftmrUVN/TYhguLRe2XQYZhs
gCr/FJX5Vs2S6awJZgXfHl0P5LmFxuRExUojH/rV3n5IyvWvpq0wEEE1mQ9hbRsr+vQ125LVPSX1
jcQRv2aY87ziliiLj/zPZWFZz3WNCDUvqrgy5F823LisoSwzWPPFuapQ6GbeB6CsQZkIfxYu3rPn
bplOycJQsGiRk6Q819XJZPrXs/Jft7UHSeq01YAcgfPX7sqo4YSiYigQwzOOK7SDv2hFL7UjQ3Wx
g14u+95sjl413IkVuRRrD4rVHLOx2M8j09iE06sW2btum/g0kNZRg5UnxY5ImZs5TYEY1aDqRVg1
Lj5Fqhp6ZWdhhB3Xmofd/VLJXjLFxumMOamrAppfUBC3vo6QK9OnYEj078ScjhqcqVCLUCuzfaqi
L277aKhN4YOJO3p5eCh3zSULZryd2FQC2xTPCjf+BJJfwhQ01Rra9vQ+V+u+SorjItIrVS+vYvC4
mkuedTUY0vVUEyIPbVlXDCS5F1tW8zqp6t4wyJpeulCk663tl52tWOEKONHPtzxn7c5P2vYxwfXn
A6pWjgYj987LWh0apwrqgRtj+ffwJ2aqdVGc8UvLXHiH4ej1bBSJdZ2mN6LAdk71zvQa6dWGVFYN
rRJoD2TQBVksN88n6AllFbyti5+lAFGa1FgT/+k81bnIQiTTGI03EC8Rez2OhryPZ7U4ldZdjMUL
so+QVP6UtwZsA/C7tQpMG7y9+JdORelcBo2TSdHH66h2O2YouAlqHtZU35tMeTSxHIYMy63k8VY0
sR+Kh9rMgAAHjIA1/dtpaxPjc70NebIrNuBPG1pPbGiSE+9hh9LbeFDsl8nbosxzxycE7uBrsDTX
eq6zt44jATIFlZzpdnBVA4GFlC3HK7zWPucPCtKHC2+QQDFzKjbsTiJSyEsDg1CKSC2t45JM53wb
EL24cMqI0PsDot8ZCybXgVtsM+p4t44so3IOs56qe7CmLHY14wMj8fvWYKhiKDEDl20iWHsAKqDZ
D6Wj3bPTkI6mPQWAurK9Cqct94PJbF9am3JFAP8JzGv8haTm8i35Cb06/ZOObdQmxutQd1dpV39G
I/mX12UEGxEuts6PhNmmtvWIGCty6hcLpmI+Os6PVbZaWBrVvqnJ613M+zDg5wNy5gjaDSsKTMNb
TuSp/oyJ/ZVuBl20Hgr/MX3d5iW0OpRbmsLSm+5GSUxC2T67SfPWcWhOFhefGA8cETExZNwX/A2V
uJr2TEQYqnV93nV2fmjUd6Tkz3LLXtZU+r0FQ9njCQHUKBRn50L7WM5g+Rl+cR837AWmxTcU5VaL
hSuNtWAWlySdb17LgNIDU3OShGNiPY/uFJiNjJKkx53lYnHiMFA8f5unDs9N/jyxj4Jphah7jh0q
XMPqgxndkq83VYcaP3t8FNdytp6IVpkhLKvntCxfiCyJXQ+LWtOd9YkkvWU4Lpv3QQraXlJFJr3u
6k7TmVsyWvp25yQWbzSX3+LiQIa/z0btXUsyLDyZxI1U/q155sxC/YSkwDxt37eUJ5j/IkxZGdC/
cR+3pGnqTYD6K3bbNvRE4jdDFTRFlwcc3M84OUA1UL2lOvzU2u3hkg+Niy+ibrD+bVFSrz+ubF6H
afmYbXFTDDdWpXNE9XLQt+LHVVDYJja9jYJXoUN8XCP23hBzq2LYW1VyFgsMviXdPBIr4E5e/+m1
Sce/lRB4N/Rxl8C/KaryDs5+3zau/7r2rtm0rQiUmAXaS0IjFxez4us51LFzIKcGWez4JdNvp33L
HBbBZVN2wJs7fW0DeMow66sPAWFgt3loG+3vmMMmGN3RxWONdeDLkgbmnTzQVQ6H3DlNXY3iTnnP
54Vn6WN18r2sb4ZKn5hgCFCr/9rV0v2VlcAo5/um2ffH15+tVpyn1vnxaoyQbSkXlmvRSthXJ8uF
O8kH558xab/eSAqNnT1ZvRVoWzRpbI4lPi6tQfwnb7PrymAaLxaQSD8qu4mv25H9AU9wXBjmb+KR
PDTqRyNf0K17CDSqHamGRyMreLPeRxT7JNNgZ4DDz3CfY9B+8I1jGzedst/ygUm49/VtjVMwRQtA
qZoPmQv0mFHmAtm80p+Ul28UzRK36PqzUUZj8meghzUr2XaWl8WGoXj4XzKwev1pZbPtWyZ2ZYdo
Ny5wTTfMf7MYAlJcAlH9yxeNJPfx7PJzbbN3bVA01cg6fa0UfVRvykffaTdO6M+NZbKtm5srFMx3
6msrt+fKcn8fpmrXG++tihN2bF4WbjCknrF0WPVJZvuTjUwVCL8aV7ukeNPMpemjvla5wMEpPDU/
Fw6XfufFmtocplocRvUvNprQrIBIqj3u90Cbp/3WO4yfN3LWF19LHEocEDkuiDkp1Y47ZXoaZPM0
KfOhsHBD1l15VlTBG5IfMwsFTFYn7LJvw5Kcsnn7U032uvP+x9F57EaOBEH0iwjQm2sbsq3ayLV0
ISSNRFt0Rf/1+7iXBXaBHY26i8XMyIiXmUzXVtkXaHyus1Rsod8OORMata4BAbBY0a5IsOSRJy6q
VpW+U4SSaq7iYk/bcSNEuKW2pGY0PCYLU9CFxRtbtZ7VpHzFz3RpRPlqz/IzSbH5eeqls5RDxGuZ
AdFXM17SmcNO6Ndq57WGHsBCOW8FQAZ1WFZnBmznToh/ea3T8IxrRxuJYaRlsRHO/NFbyT7Nq2wj
c+q4tNC1Fz1VX1As7+rcoQDh1HmKnGofi6S8Dq2w1ngOim3cdvrOgtxWG31/xD25Y/H1/Jpj4lb7
8s729V+lbMZ1Mjc/QxL3vpfqd02wI0taPId2j2Mos4sdzAUu+6T86WQeWGp3GksDh16m3idrZqtf
rYTrzph+8lLF9yD+BOwH5EdimFXcItPYB6NM9kYqiasl/6w4izYRnu1V3C4Zv1pGvqZNR1YtHxzk
0iZ3Phl7zT58nS2xm21exUVga/KGFwJ/6RSqQWUjNmNr3rjDhGlHi7+K3iOASKRXuDsc7yejlZse
xlomlK207AuN132o4ldFE1CApHuG4PBVV9Wa6OFUWpsRGxSvG3FaPPJSS+6VNLa9VZ8UJz4Lt0Wc
zf4pdYqDgflsZh6Y4H2ogDPCWZ4HF9+Eqn4TW1gPWY97+V2noW5w7JAMpFOe/Jidb/2EF2ppG0Om
0PGxNHixxPmmVn9jzAqrKn4QYd8yxQk0r2Zsl2y8lBXlhXmSpDW9EeA7Zha++rXRer7s5hUmOh56
OnTpWHeehqCatCDEVIVjh5dNids/AUQw1pwa4r2OGfmdZn6kkbgMpnbreBQEyspkfQ21tvKGvWWt
jdlexyJ/TmINl87GdE9WGzgNKjh9skKBbG3b9GVQ/GTEsxZiORjotprmOFpn5iwZwXw7/ouoL6Lh
FifxVZ/J2RTNi9e7NzbePIUhsaCYqio5eGS9VnbBOyAxQV3QwUR9B3qBFyxDf7sP2dR7XRYBuUlQ
Ve95+uitR1H8VWba0H1qKzqADRZ3yiJreoK+TfCdbjia93kpOKoVN1+xY8LD3Yu+lP21ZMiMWdk2
bndu036XlJBXWuwzK6vBV5ENcB4yeZitV12wQS16Tq0DXaolbwW6FDK5DoVobcuzOiF+AEbEYUku
fY2LlCIvO0YE+ZLqd7SX74yjO8YHbOjs8+mwtX7lFIwhzu7h7FheMNLekuhZCTTFxrW3cjxnWFUi
TOXdKne4HuwrwxJXJQA+Gj6ez4FlqULY27T8DkmowK1dM53TW2YJbAGJ3WvW2IdpePNAqlia6ZtI
R5X1nTvNDhML6UaKXG84eyGd3muS1E+K23zQYJ3G1nhg2d6x9oMe1ImujTl9JgrmwP6mgZCIHhlr
9DQSUW32Oqope4kmGOv92csoO+hF2BkTDPFvXz4AkDLVe7N10Cc0v6aSbizVRk17Vo2LBUpM628A
W+riGSd+Qe+Hp8Ak/oHFgmVId8XqAlwWO4XnVqEHqmW2jzV8+QlrG93oXIYJsQNzXSFYWnV0IcoB
a6HiURW+M5WBxMhvQr1IkCLhRt2jzn7pCygTvTk89cMQUyJij8V5ruOZg9NyaWdA6qLKz9GkBGV4
8/Tkkqba2h1SnW2F5a22jD8lah8pHrmGgXDk6uu61r77uvLxxtH2EmFNtAStQ932SclXYbS/aW2S
s03NHZ7WBjBW8a0o8OjCHwe+sWkoj7K2Aa1M4zab1UPrai89kS8lnGCHNgcD91jCi3NoMHM4DUm0
3GVZQPqiKePF7aEQFUa1Z1Pod5FEF7V9FJJc8dxoflpPPJXZ7Cdz6r5ofc8cS+8/Ji/ywzh0T6Fp
9Icws/qtmjbCF079TurYgdlgz4FlDa/sffjss/aeknYEMEc0qZ9aUh5W9i/RjA2fQCAV3mR5Nn/R
4O10zdn1TbvjD9mVQiWr6vqCoH45ly82aTqEOKQcZhcTlt0TEY11xqi4a8MbK+FKpknp3xDp5YHE
ULybmbcOmM4r0hF5LO+Km9i4NvDerUbdC69DnP0rdWcCGqdi/af+NEOFvqBtz3VGU+Q5SYAUt4r4
gmdzkH7rKPXfVI0JETATu54RqXcT2UctFyMOikDNOHjo37WcdSqR6W4JLW310PjUyDfygh62rao+
kaohViHTi57y3XCclSw9j5H7BNBi54oK23tI7avfraL7wB2zn4o6CLPkwJSc85Julgh+yJ+VLW71
AjaR+lwa+ks66k9z3J2TxDpkVbwnrPtU6966NbNPm9KZjaoKlpJkP3QYcPOG0PMkLiGOMYLQZE/U
j0jNvoold2GF6cqYB+h2kJzw8myH9l+ITWIc9pOpo3SeGkwMThExfHBehZ4cLamT8et3+rRYTbBZ
kKtNuH4JitzCPLtJWbzkRPQyCBSpjVNOFevSqTZJrZwIrz/1GsbOOnpJJouaXXtpeSGFtf3ELP6A
1P+Hbw2jRsFyCX0jDXpBnPZJC0uEYqtTfhTq5kqpLxiiL6wd4N6zuJuNPEhzzR/Y/0b4jp15fRfv
ePqwNHMOEvkPDMi0zmy2cOOIeGZ1FFzhBCtMh+ItW8xR6WY0YhqP9pLxw0JPHkorebahOihGxaPv
qkyiqCGbOlCGX8FwodJGf5qlL7JjS4VnZSmNWXSO6uIsbVBHUxOwXewQZ+J5YEyQiCWei3ZdAUOf
mm7XWsa+Mcug1Qycr7yYHOr/qWKIJiem0x03y9lkB+BoNFslQkCgT1TzdlXb9PvTW2dma8chEj0X
6zC3Nk0T+R771N36PeSvE5OwgyugbIVmbcEobDptCso4ZpaAC4GRZ2Vb5zq921LBaaBRkBibMdlN
zF+kCJkJGXOgmIIkbRaMnkov45zLXnlZRsIWcCQcaJs68aM+XX5TWDRfpbJY6y08zuVNjMpjxPTD
bUXikbWUgicbnYJG4Iqz/LP0PrpllD4ylkU/WKzHmyb9S0x7q6S/wpF7tx6WpINP0gobSLmqGwsf
swzAFOIb0An3MvBNf2XLZCeMTWboH7Umf+Ze/dcs2LV3y2XAlTIDn4m22t09TxDjFUtreAHWfkr8
NFqkVc990wbzq+6slSLjQ5u+x/XH2JR7U95zJX6v2/Azxh+s8gzmuF2mUPfp13ZwAk6hwRVLyuFO
Q7RWl/QhI5JsVbX/ZIjYU8b3UWaQanZ57JzsWvw6ZfOYmACiQr5VsfF/A4gNHjvVyNX0Npqany3k
NlK6kRWj05jkHr3yPJvNYYKJkMuROXu+mXgm5kUDsq6U+6sI16hHbog98KQdmEpjW4+J3QxcbQU+
LGuarvCF1ylwoYiXmipglYzVumeGIxBRrLo6Lt+53qLkFMpThXirS/MYhdUjVqM99JiTOS45q5Z3
Ui7WIha70nhVW7L+Q3HykpJxWvpSRe6G5PL/FJEVOKx3bbaweCovBIEu0jR3KVJWkkxXHYO+BjKR
yWOEtp6eh9B5VCrjBIoaVTDJYmIO2QJyy6temYHBove2dbazJZKVwoehL3PEYqTMcYagB3zYRjR9
mJAyfJnsvUvXLcqnpHHrJ+WzXAD4hjXyoRE/rIvql4zRVo+bE+CdLcsLiT2m/FLWTtWuka4nJBJP
uaP9eYhIRs68PtJOEDtw8+OaGfBfDM4EhMv6gH70Rae4HYb2E7gv7snwHCXcaGSc32rH/RThsAdG
hcR+bXIigtNPyCGq6kvC9rUlANosEaFpPGWa+4af0FqzcvKQ1PVNtle7rq+tHm0ForOWkcDKelhD
Sdj9KGgnngLNxvPwrDIRqubsrvevatIeuw7Pe9lfQm04DDnLDVXnBIqYGLy39jxlV1ryWQrtOU4w
hiskrBmEaipWV9W7WtUXATFtlQ3MnBtIJmvY/2gpinFDXu39lPgSHyCgmSYjrgIf7suRFOON13su
IBQ1PBV41k65ZTqXxBodf3blu3BVn08djU1LL0X53vZ4A6PpljS8PWdVPSxuuKa5tpGp8OuNHrQE
BrpgszCgJdm7V7krUHZABsc7EJgT04M9Uva4Gibqc5Iah8aVt0Z1P7wMcgNpeDg0Q/ipFO0/PMnB
bHTXeBoffdSf2ig69bb8QQvuV4mpvNVDivew9LXZu3QYdSW8qHGkE63omOIxuWhqTHHQ/xQqp8HN
5nLbScpa6MQuVpR0G7HBD/8wXMLuk+k7VkyeNDJsBHCXoE/5IDO6mFCI9zn9ErqnY87qArwjuoc6
M8sqUQzSwEuYXcYxZreQOcbgPIWTx+jPjb+StriodgzGLoE3KdTyycB/l2ne+xxNz0Y27kEkEycN
N7ER3zPjTsolaCl1baKn+iQvVoSdeiYHZrsHvervDOZfE7NaXL61j5/4DaMEQvqlptgGXrDl5CIi
caPAhQnMzGBe2P2yzHGjsHZGab7wb+6SKLuiZe7svDt68M96KcEf0LMqmnkQWOg0Zj4wRYabUWNs
S+Zl2GRre5vU+MhCldEcx8voIJGqY/vmyeI7i7KN3YCYyr8kDWqNU3McPG0V290NT8wNdevYyNgv
C/c6FPmtMXBkmmbmWySNcCrWV6/VDiqT25qsnou64vHfWu5zO2rWCHCbXIWCU6bdsZqy64SVT2hM
pl3ESpyBV+EkDhLmvDItDIyzWGMdB5LEGZ2MMOjtBvebNIe9QGpOOu2QWIzXzfxFNXN8cAnXLt67
mmockc7B0d8NFQiTbqc6P7mr7dQOhtjUAJwLj0gi/EXFW29FT1qO8t3qyo6NAEFmCNBi3nNsQZ0h
LH0xneTIzbIj3v1mO9lv7M5B1BFtE8mllz8FvshFedNxsxN59ZXeCChodk7HAAyNROUfSzQv7nUm
kZP5B+jnxRMVCQPqrN7y3tgDjM2eQIfOXC6cy4cdkrT0RL83DGMfRd3BS0drO/TNWzlK9M7+KQ/x
QcsxwO61xxl7Sad255ry5GXiw8gpWAHlTKu2p1jMy+9M7+5Dh/exzZkpRe3w1ujWmcGvoEI3SK6N
ZyZzu1zVblXoXHUZ3efFx0mjk0jlqDbmuVJKZEKoL9hBnBB9pjTJU+QdltnOfeN7w0dkadQFLeOJ
GQ+CWatyS5WDQtMhnro2+6/1T3yl+JBtXGVe7IJqaChLO1nplMA0SbhziiHdp4oXsS67BdPhoVzf
Kb4fzTzpuyHptZEqJqXWTFFYiSBHnxMzh33dN82WYMqtF3zqY2cxoc8l9l0WtmFgzAXTXNTurWl6
868YHFZcRDL8liruTV/SoKxjQ1NZNEuUx3TJLvYS+WN+jHW8K2zxxGsTPktWHT3QM0uGozc7TO5T
t5XhjLY1p3uavU2DsZYEbI/mU5zJAfhOSVdZ6fVrOSKcOzWPS8/KCxhdZPaTzv5hWu8T3GIG0n9W
GsZaOejv+MG/Eun55gz50AqRp+doLw0mI55qfDd4oxquTSNPXpo4xKzDsg436ThLCBMWdU+XNAc0
PXmfxtwJzIZitI7q9zQ2n0bwAjs7bHaG2kVPQDCTjaJkh1RhEtvn+pnG5cw2vXYdWw3u3sX8Bk3x
FnUJsEmaU+xuftplqFxDoxHxqwIvx8kTerepAY5XKwXunJh8kqY5G56ad3X8VFu+g7b5WqJyQnIR
lojWbVtdDZ61VcP4JipxTTuO/FdUhMaKuX5hyvQGkjDfAOx7ieX8zRSH4HffPJOOC0LWfTElUraO
B6ogTk5yKB2mRZPOG3D4IDyl+HPZ4rHMUH2mVBANq2LS7Dq3pKe8aVn+WvVIDyuiYRrhIX6QTbO6
AtEqOJXzUnP0kJ2mOzz/vdqZe3xcJELS0BcCMSgyCXqUYJ58xdIfWqtbR33GZmuMtD8zYd8V/AFg
ZnJotgMHgSgN40ZrCF/sinOPd+NRkBLFVsJmvciIzHUJe5HxEsQp+7ez+ofrWsRa6BU5zy7DqrmL
tq0Xke34Kunvbfu1NL3OHzLetJoSNoFd1GThYMMULl16XzrbenKGgw5czh8K3jR4acmXqyYmIIRH
R+eTK6wPquodm0MfTt6/ilK5iDFi1E5Jp2jbaU58F/tZgyqW6L2vl+m9MOKb1YGhJlu2kvGPGMoL
zGp8Jul7CP2AYM0nmIaD4RCR1zHGFMq70+KcMNTTbOuPROGJb+dNkxUHMBTMDbjiEGji6QWIBkQX
MBl2SF/ulCQm9MLPeDrc3JQroJanpvXS9aSFG7X17pFhne3mfzGVKIR4hPlbPTYkBaB9DQ1GxvLD
dfo3i26vioy9CvOOCgIcEEq+U10HDEeqa5zDWX3i3PIQx4xTuISg7O/lZJzKOtxCJ7l3cX+Pwnnb
GNEziA+Iu826o7c3QvoaffqrTVSKNpPujhviLRr6r1mL3goXbFZRwpwtg1qx1v1ihnG6PZiAtYap
WA5UAhFFMDJ7FZcbgZqcWWyunL9NSmkViFantM814dbKRlsb8sBhLJFOyXGcw2dFsZ41qM7D0JGu
GPc6U36JMCq5+jwonkPjnNWZDZF2t4X9uVFm4BDy2evsV5sudx7ioFI7egT5nGXtMSfPyLCR2jod
vBtSkwn3h/EoHtS9q4KQVKrFMv8BFpyBfyyvYy8OlljaUyYeapQe1DC/2DYua/CnzLvxRvQUVyV6
V3FsCcxmEWNtbdik1T89/9aWALTYyg6IrsvUt0b8wxPv5Xcq2HQ1d662snmpzFTyaleeOv3P42kw
HX1jVwokDcYsKljO0GS5TLExu3HbJvXOtOZT4Rp3L463iYMvEixZl4xcZOm74nSfRq0vZl7YX17N
0H3E8C1PetjxQZTUAJC+4eGLGncrjIqDYwrAxMrEBygeulUe7HJklCh3BFY3WZ98OCILBgthuFf2
aUIuBq8cI1REXTV0r/GMh7a0ioeaa89a3AE6ZR5TMjPetD0FlUaQdUzKbWPi03egBStYRVJ2yreo
qxlZrqk9ps4xqo27TZ9YkbGZkJ2HATGEyZ0zy3WUuau25tlIkps3E9XElGc4JIGQHKBj+0BDt06U
720Hdy2lRp4uzapsAy3yAtvN9pSLEF6c+SXOOTh2hgdwcXAJzaHQg7+DmQef3bpH1dapfC30/FQB
MGuWZ4/A3SDjk+E1PJMAwu1UfJDApfRq+h2eGgDtSRC5OLKhtZIn/4xEsnMnzVdG+6kae3/JQLEk
7ZTlw4NA4EaDxG3rAy/wXG6TiubIFLcOSEZVue9F+WdZr2XkcCY98vQsaVZz9cU2qjdCU+1qNNqX
mFauVKAp9gQsW6agon+G5bQZVW2Np/VOdHmbcRG1c/Rolhe3zdMjE3iueKMhpgcZpuSZ9Rzud662
flW8gf7yPe89LxssL3CWdMp43K5TNxFVU7YVDGNHzbDBaDfqMx/RMmj110GZAsTZdTO8uUwmPAmU
oTplM9qKQ7vLmsbcw1y/7GePO4wNasBu8J3sPwXyZ0EYrzfwBXNvEW3ZMVr/whD6N7kxSkbhG5iq
yMI+HCW814Bda8feq5GyKcVvyxnO8PaRut6zPjLQR2QlHLYsogvcZrooAvp20f+j5f1uXO04TDoe
cH38673pyeZqmzz8NKqq+wkya1bh8dXwzOkIB4Jsdj5+d271zzTdK+A3RhOVx2nrN2ld+pE+v2Sx
CGTerttl/0jOZJaso5togahqZiK0Ip5gGtIEugQ01cT7ZSaQZcqOrYkXaQPiiqadrMdnW9FuU5bu
IFs/DVI8DYpyaDsW7xJYs5IkmAdv4/J0uzoETD7xeEJJUeXRDUE18T6jWWY0MWx1k64dPibhwm2X
cLbS8cOMXDoMEyX91Ytn3+pSv2rsreV20EF0kmXdOp7dfaSYHP6PPAcIxr8ChN+XiXYMEZqbItpN
cj7h7joQPDmS2z2XtK/6KJ75kxFz3c1ErzzhuxcY02zuHMBnrLGPXgqp7tpK4uyQeK7wjDwTXLxp
pSC066xn09mWAyufyGz5faoe7da7zI5LSDD0ZW88Og2kqNP4JZpqXFUHnRkC45HB+O1Ky2fpsT/a
+1yvztzk4DlAD3oWgS8Cc2K8plYcYNY5sP7xXxjLLbZE4NFAZnrOYtEUfjuLbZXbJ3Lhx7ponuaK
ndTVfEvBNld2c4wxLReLzTMyriMpeDdkCmkxH9BHosnp1iwzv9GinVNo64ghkTe7R8tyqRBZ7pb+
qlp3nPss6A1rLRExwjY+8+OORjxdWi97i+kKGrIJFolmq/PEda4s64mCbNpQTJgMJ5F+WtcOVMnc
Eoj+5yT5vxwGmUk0/CK5rV0JOhJRJi5Rx8X8USjdd9tT3kLFg+hxkqqEWlAxP+vDx6woW9ZWvuSG
cujDaRtissiy6U2nqhstkCfoukGpheneJIlii6hfNQY0JVlhMiQstPKq4SUUxtaeCFO5mTBWPWPf
HLpN6JBDjjtrw5iN0iFcRpcbJ/nUzXnrVTaBHfWpX9Lbphr7vRH6A5VdEaVBUTD/oTvpTPmkgrd2
YnOXz+rVyvqFRrh3tAy/w603eHXiCy/a/uEwW5xlEeQivbl5e03kpzpnsKUK1hkY/V8mSk55+TQa
HK4acYalEL9pGD3oT0+oHriODO1Lb9tvYOw/mqa/GpLsAw4deGV81auWyP0qoy43Y67m1GIDhVhO
Ur2uxPzsKibdzuin+RhwSILIma5gKzYRvz4kpPCz5PvoegFpNNbfHW86Wpr3bc9I02o5351GP/H+
Y86NWZclWhu3/pYReXwl9zPIwzNMizY3PjDBPjSvW5eKTe07kyNvAqUmzYxZIffSF7aPwsgojJ1I
qs3UtpfOTD+a2t6kFuh8NRu2MAOeBtO4W6QMShFtJJVQqou/vrJcHjaMLpkeHww9e5jYgc1MBLju
92QDAvhYpDznna4435nqrSIcLAi44BhZNuE5RgaXMT5GDL6r2XvIfHrOy/I9Jgc4AvlGlCcYUWAo
M04FbxOqg6ududvF6gfDOZiMeNsOPx10QnfyXvM8/xRmsZuBuzi9sh5oulOl8jXUXyCrByuUGBnJ
YmASMOcfVXxm8iuFxcjIDkK3oJOES9vdO+o0JIht3Eygh5f0aI7eeqcf3VhmdehHrk4olNQoh2wo
f0iaHnNcTzqtnWs4AbyZjRGbQZnoAbGLfVwbewA19DyEh7Am9LJed0Oy7zSH24gfJXHvgo7sm/AE
F/0yjcJXmuHkODqxwo7NJ2IZnMAA8TFo7KaSOh3cKFSL7axpeyuDTD3+j98qv7yU+9wtwpXqth9T
irQS89ZrwULPzGlByY3JsMtJxLpSxw7lXKlUT3nYbgEnH3qBSMeMraUe1lpmPJ6zGT0GL1JdJuTC
bzOxpIOeWmIECtAJfgtOtw7cwepPBk5K6S5FQniGA/dptwb8JPYdeB+Yxl/nGK05Q8Qj5V/ML2Ml
ENThkkf2Tw6nCQD2URmnO7Aw3E1Y7AkVRSpj3YlQvgawsHcwgql2z1EFJVjbhJjDn9aE3JuLo2mk
ftoavoKlUKvDS1XLJ6VNX6tSOYZjvC2N9KGAQ8x5DGj4lhBl56eueGWURSFTrVyobtNsbtNxek9M
HXRFth6MGsd8fsHWsrE1Umz6ROp0SgLTMg7RQnQDTU1Z6mLqKX27Mje1dXWdnxGQc+Spfk+cVCTI
pMTNkqQ4pShTDhQd6k7Q3qeqeeVBw9b529c9ARA8SYATzIhBXP1mAPlbHJboeC4x1GmuMFHgc3Zi
f2hGQtGA13T2gGQMPmBI7noMM1aSX+dRxQgo1vg04hXffb7WjS+GuKQxeEeWOA57jGqishm34HFP
qc4YDQ71Ph0Aizl64Hm4yZYlHwpqU2q9quKMeYCEm/6Dor3O4nwn7fSiYANtq1Udf1JYAF9sn1jl
y3kYA5VtKyVssp4km2TBDEFCNprQMjGVPCIUuC9ZnmM/n5SHnjN9AXiAE+M8AQbtwhB3q8UPRyW5
cXW8qXaDSdb7lxqGXxQthBUNLrfmHSeaE4rGndvXr3nm7Wx1DqZqOALDFaspzyGLWHwaLjdQZy+T
RMS2HmKTbubrXHH2zKC4J0cMX9V8HCqMF0Bzyo1qls+m4FbCbnFJsmJf8Xxmgtl3anzTqe/0PN6z
CMyHzIk1DguQRtrIrQ8KC2JBB9t7g60ogMfIRc4nMSMrzNXOC5WNLq13cIgswNSLc8jbWCHIg7/s
ptRsgFE/hgHknNH5UuKLTki7h5yJWezaMgmGHrYU0ykLTSBumL9iRJpnNiZwACyXhsTLgXBELMOZ
PxTQyFbVXtiKAdxQMKx3trb12anRYRj1i5d3m2VzjWZAOo31NSMkvBf5kWxZIK3eN60yMNSfwrUP
Q9xstVy5VsZwtm13NfXmrfO8E6M8lhEVwZQ6BBd4tiPfUOd9W0CzJKcw6eHGsW3JLXJjc8O21JKr
pky+Q9Q/nhC+ahulQ3BXGMTCbfofDe4K8+ATsQ4Gu/3EdKTd1M0RtWpjJdO2pauIY65jYiBGON3x
1h5Tg1dfuVZl+hRGZJ2zDCzLwBoPbESWZbLAKBnX82Q9xXpxi+vlHVv6rp2fcSVfU6DqEXinqRCX
Mp33BaVJFn0MLYZyvVnrLJYB+LlSyekPZgbfBkBasZHNqRGhb43PrQWgRemZIPOA58WeQw1xtnih
NfK1jNbqlNZsl6jDHTbMrVocZDQ+l/l8VIgrTh2yog03FmOGihdE1vMbBqV9kyCp9Np1BE3VLqnj
bjgbNNdpeLBRzGdyaXKYd4zx70MLmWjqL4JOiiTNpdP3bWpDSPpsmbR3HYjcAYU+qf911NKy0jiB
7sljOwSzZ7qRIajwDWtY00pinkMJi4RxVGiIXWjOR+AkG2ZQWx0bcmq/F1qMqsgpH8N9F+OWa5YS
jgrDPMdqvhX0EmHdc95+k/bJcRCPzWNOYq2tjhG5g4QqOqNZ0wz2l3Acc3Cci+W7DVosVDowyDn6
yLkrXEBY0ZRvp9EMrG74VHFp9bwwa+z6f0WPUKIReBDjTi/uSn1viycv8tZ5YZyjOdqxh9q3iF1V
Nebebjz8v8Jo5jh1NwvkbmX+ATBB5s2+ACoe9Lj+jhGhG6FDCOBqIPMjyaGwbvUUwUeKUHdI4G40
CXSeF9EC5DeGjO7T2IF+53tDr2hy1R9K9V+t1p/5YBMtQ/pFyez9KtMviKDgNCLln5rmQKRB0Whm
ShPdvwH4BNs6a6ygSap7IodPTgqCr9GG29HotnrXQF6S75Gn/+j2dJR29sT06o35n4spX6Jkz7yM
choIslmV6QSSyKnp5BuCV3zGzQJ8wRQoNNK8XESz7QZ5Ti7LGbNnIv7vRqP/MjrifVMx0mDevLdi
+xVR/72dUo9Os9soNVb2ntUaMwoRZks8qE0MGDTJ7HvtMNI3NLpU84ZNYVuETxEIrsqj+enohGc4
6hOT/eTi8KyAiDsmNQsSsBYHqpn8lSRNDaP+mJhjcr6qFwILcFvMkc8jzArSkzh+1FYyt21m9gJS
zxl1CINnIkDF/fOReTP8BXZYoapwj8KbJAAI9cR25Dtf7DkU8UfPVjcGUANwcUvJg3Ke4w+vo6Xt
WVW560H7bkFYh8C2UNwqh82UZT1YJ0Ra8WC3B67Ynly1KHv3kPZlC2uN90tazg5KR/iQIXsBtEK+
xQouOJpNFiuQ24TgLcxdlKTtgU1L8Cwply+5I5UKrcqZzqxNWJ5/regw/nSqsYPqe5Qt+ylKsvwF
mm1moTCzmwBq7KEf6GF6kb6mNrHFNP0yWoC7RuedzOUWrSoUj4bHh9HPI05a0oH0doyT0YhnlQOi
s3tuXla3ZU6ibgC0/DMKSLGDMJ+NOCt9MwJ2NxkD/vexYcrchsOTpqnjbmpYzFambvZczhSGtq1i
sLOVzShG7A8YZzxrxpzjWtFtYAH8DsTGqm55bRj9RyhASwhjGdAwVuzijnUfjbcsEo7uHg9amxSE
LhB7sc/EJml7UOMDhEWhhUcX5GmkiENSQYUtUEzqcme2FYRVVtuQ6ctU94YgjCdNx5aD7xQfGrl9
hd14tV7T1Fsi3JQF16cpQOSEdr0nI8gpVyieGXwWdJpOAuySIKzT46U1w/CWQx1Tp+QMjcRnA/em
syXz3fqACPCTzILCMK590oRyM5oKpYNOrdh3uO/ckcUicRnOOP+tPR92tzJj9SzEorBWHpbg6gdT
3FGLhcFsLBS7eOiekwQRMrcVjIPizgbEa4wMk8TM8e2eJUQMvVrr3qvGc/4faee1I7mSpOlXGcz1
EkstFjt7EVomI2Vl1Q2RWYJaaz79fjyDxUSyAkFMb19UH/RplIU7XZib/QKfYrAizWuftnT/k0sv
m2cxj89Bll2a0ocpXqFlUXXbpuCp6/rPmtycEDyHEwgIvlPsWIxfJSRnMuhioIohSvQdte3UlR5E
Cmm5oS6NAYo0xK7aUM9yn3MvCiO1I64ozUPnRBuKC9rR37WchIj3k5yjOhxju2CgAJGo1m9JQHPc
UjR0BqUwWLPe9V2Hg8sKKd0OzAuYVasgkYL1vMCnMsS2rzG2st9Zb4UEvHFASu1XrkaAoVtT63eK
LkmPSRxtONqttdMqvzhP0cRB2YOGzKMWFg9Ozcu2SamqwxenKeu4S63wYeo3rY5XHyBsJdjGjhmD
AUNXKI4o97iSyLjQpxarBKlSlwtb2ZZ9dBSjbD1Y4KMSsH876IdoHfade9JSWiPgpLZGVRqruMFQ
p/aORlg/oskMYgc/D4O6jmICehZhSqIUZtICcvh+erTW1OTFTUuqTiiUo7ASIaFViNTxQMrwFTTt
RUHsuSwEbUvR0V8B0qT7xxNlkfXNZwxMDCEfAw2h8puBsg5c2hSSTAZc1RrBiXXGi7r7FIf4URlq
fMNKR1wUmnuQK0uH+aOsDA1BED9sti3MvRKxzywuzpVrXip8R0pLoOdokFEIVH8KUXiuZfXTkNzv
eSjAFgPgKCsKDUSwELm7MaMcYF7y5obSQ1wK6DZRHo2lj0Ksfqslol3ySLIBzv1IhRoqTf8Q5Mkq
UKtNGYMurJIj0mM7VLbADYnFmXLQEukguPOp/E61bSe2TIzpJYcKs+8A1f9N54b0iOQSJpNfP1ps
+VVFL2ItOL66a7Ja2piK+n2w4MVSt0I1NxBRtoBRGrFGDlgrgOxRkOaCaNvuweHWhwizONDGqnxE
tKEHlCbV2hudUpPMcPjhj+/JQY6R3o0Kk1ZBegDucsbB6Fhig9RGyTYwE7gT5E8JJqooK1MWQpHm
sy88RK8jrnMh7R8bEY9ebDwQhes39QgyDKwH1J99Ur74Qj8Xxj1sscJsTrJZNCu9xWQ1Jetjwtxl
kUfPTS4CijLHv7QBvNTm+rgT5dIWRoltN/N/1QIahzoQsGYwRxeTt16vPnNqKcvWAD1HO7i2ql9B
qCyLstQ3qlqdop62Ba/pb1GTAIUH/unpyR4I6R7krLlDIpdGqaecDI7Frm6htoxwR7GAQmOo5cbq
yxdJRkSVi/M10Y2P0GovZmL9bETjGd2ijSGmp8ocPVqrzxAfT7RsYG1qDQBZCvOLxmfNpDBCMx75
NXKNCzQfXjpFf8Us6iyVf3wZloanNc9yhcJBgrgKUK4Olke5szBcszyEJIU22sOlbjHohIgt6+9C
5r008DsxlQbEaBgeQPsYIBZCJArOoiXlqRrwccmDsO2Q9dIPEXNj6f4Wtsm2q1RqZc1DVWAOEOna
uD37dz3tz1JrYjfaUCgYfKxy1HWm4hQJb3AxoPegKtiouAYkJj1Mv4W6JNC6BDRPd2lDEnABbLzR
e2TtpHhPxXYbJTqHuvBYNRLdCZiQAd22uNrXAQ50LS+xJu8Pbp5JwMiwPdVFtJXVRqfZbWCRl7r1
L9PofuUWVVSt3FOmhuDfgUJXarqQqa/h+YMoLg0JlGRowgZk1ItaFX5nPs0BDBqGxUD9Cd0E4yii
ML0CwImYVYaUJrOwxMMNel5bt2tBR1gZY6l9XSP4VSflokgLsA/uu8tbTRl8ZLvTBJtcK/1Ua+/B
VHQkSzVab7w0cTjTi5ZqcCCtHUnPthzQFZ4A4BOAL446KsMgr6Uurr4JWBx/kKS2xwEvUdVBZh7e
p568OHz/36lSak/Y1AVHwJINpQKDqxzKWH2ovEYHwZRCxMz96ncVtup7Zox6MTVUo0Ub8RqtkAxZ
JT2vumJIy7WmNe5LUdQauHY4OvrI1uL7Nl57xnOUymIMiUuSwiOel/sIyYQcbQYxULmc0kMroRrV
h6+i6G8jEcBbl1MGNvY0oA5uUBco9Fj7FPAl77mjO2B2XoTRB+C9FwOTVVTBKbjHsIiwQEj7HmqI
yzUpjWk/qI2tKAmfkWLgU55J66bpXhQrEMHdoIYqqRI7jm7R0Ko/BBMoqZKOtbpExrJmuKCL8Qv/
+kezaj77sd+hAcIzZUzfpMFHEKnGgqbxLnqavgM8BmtXJS8a8gjLvBRySICOAJYa37U8gfsqBDy4
fCi8AHZDQLO40Qjqn8hN116Ok1TZGaeqtIBxj9dlZstmvwGGvjNd5MKqiiqjruaHSFd/iXL6jLfZ
WwfdaJmjNGqoTfNo5JBgpFjGsUD/DR5rVBAHgahqFB36rh8wmcJfVpPAkci9Hi6rREJ3sap+sx0u
mlw8qalw4u5CAgKv3wVljU0VIRYRYw7i0zJu1ehVqR0BF+hY30hptc/QIYJzEacUz8qXNBF+WgW/
oZcLIMvIr6g5qZmbuofScB+BBpwkQX5RhQwzG3dTajpqcn1x7izlMYpLAPKewXXu4rYwmIBQ0lbi
ZEjeafEOS0/iwRMkB2qyL3Agj/3QrWRROXZRdigtq15Leu9u2wxcSCDRqwErIeMIEcVOcYL/7Swi
ybTdGvSqBy68xUQsaI+NJL4M5NnYtliUQ+UMjW500DsNIAQJ7oduBeCITfriKIUm+ET4n6FFOdlo
KPfmPVh/XwTz1MeIDhS9hvgtLhArHnvZuh5QZqAw84j59IsRdi0SQN66bLslrqqbAFpWo9O1cJZy
KiPpmhwyVTwMYraOZDI3akNojAXORVVp8XbuzguFUxW6zwZUugxVsEQcdfDhmiXISeB6DvMS1oe6
KrpipRpkV6y0ikLr4DW7tIq/aRR32t47hB60rvq55uaPNXfVF8lKMpB/k6nxAqkPhH5VQmR2wKUu
6BNhL5Y8Ifs9HBsrfRfUV7+oVp7HhPSlfDBpsBS4EDAf3SNv6ZVI8oOh0FaN0xVbbFWDqle2CdlK
igYY2kychW8YABwzPBVpVZ1G7mCLZ1Q6NGjOZigSOrDOZFqhQC9i7acZa2hQIB/KM8qCDBrI4lms
qf6ScQxaTpG5sH14fyR1aylHC6nB6FWKj317TNX+3Ev5LlOdvSz9wZN8zXbYYF/J7U8FDF0Aw0M7
GlaKEH/QJtuUSE3XaHr55gs+H9tOp9EGNt0IujfavCe96Uh8ZDL/6HuQUmKs1XXjqqsSd7nAa55R
onrQW251Q92ryc/cU2F6OGe1tj2mRvMh0+qrHBez1IiPWe5tdLLgKtMeWzq1XgQsQs/c73qK246X
f9S5czJNcLBigEKiVV/y4aOSzQcJoGwRPHviW1u7+zDrMCfj3W6O7Wacbn1eYeVoIoKTNos+g62V
Od0JRblNA6RO/F673VEocQVEj8U3zWWdqJdweEWfnZM9J1q9tWiaaLTrsA+R0SobOLYhtm+k9iLm
v2WZror23cF8qcjjb3L2GQjeXu7CNfCmTgZY5f0Sqr0kDJuiv7QIEYgDhuVUciibbUbYs1f+UOEV
SNJ7z8qTFfWMcvhjW1RHFycaN/0OcXeRpM8p2sZGlm9cYEYUCoTWWKYDWtVacOrEs16eY7370eBK
qPdItJi0Mk1h70NsyUyojYP4DNRvS8q6QWoGRUhqvSxXJdO+wRft05eg/szBNWV98t3DSEnFhzHR
0E2r/vjCi6SYe4trgI4Lz92jG0Kyj866+cwbexEhU9Pwd6GQivlHsJMb8yXpKHyJ9TOGmTh4x3uy
byjE2dlSoYloVG6b3wHo5lECo5HFnSSVq0KK9qUJx6wMIca71BaR9pcAO3PnUzjyUC9EexuGf4WA
A86UZv+GxdXOczxEj+OlI7zq0YAlNUT/5L1DiQAKbUGbUwfw0UL9SenYeeGH215wC3kJUwy44gg2
qoMMUPAklWd8sNdZoO8LHTaKFUZ0E4elntGjGF3hIZsNooYk2LDALxs4KatWA81Ne9cPEIzgTecb
2jMCFD/ckUtv13R2HcBqeoKuJ+SyrEQ2HslEmsO85KHuw37tyITSskBIzDjzBl+lNb6JKcXSQrFH
ob8mQXhQIXfVcsg+qN1Vofwt8eKfeaFXAMbCN1PLt5lEt4y6BWwcUUPpJf5TVuYl5VOj8LGV8LSw
NP0si7+rvt4A+qZOgbpIgBCZ4XLuhhfEpg5Zw91l9vE7p/VCtap1S+mhL8w31WzWCn6QoT9Yl6Z3
HvwyQ3xHUH+Vg7gXsL1oMHXRJXcVeb8MWTw08L86A0hZ3CDCXW6w3+THOJeiQyBAaxZCRI7jAaKQ
IAK7zq6rAh59+sWorK1HO29o07Wk+CuT5lVIwlBREdREkoIKCRuufMQY8igHvktNwAypT+dF8l5Y
6Q8IQxTEn+TcAoYjWrYWRg/mOCVywVsZ8ADogVIO1kYAIk8Am56olNChlNW7WvEvGhbxphAf61bc
D2K+EpTgsU2wU07QWXeCo1J2lLlQF8cLEXSkaO5NCYSLlD60afDo4SgfDYiae0h0uuVjiMtOZFHz
1tQLqPdT52tHD83yfTyKwjQhgMe2/6MESIeP5gBbL6gwk3dIm9vUpPrvZSC6YSynzrPrhy+gY3Ni
ts+9pJ4TMCyRnB+a0DkhjvADOvOr2Y1MxA4h7kJ3fpctGWAiB8nRqCmFdWmRotBR7ClqglMtwQVk
gGFrOomimf9KDaw9heHIab/yMIPnPj+SuUrUVBratuapByFcV8JJ9GVlXTbun7QBZJAo5rZInF9O
V7widHZOVRXkoyzYcuySU+UDO837MDIa0/Gog2e02gfkQBCPIwZWRAad8uGDlogXWLvvhjU8Nbg8
AByE8mqSmvAzrQUel/z+zD/wdPioZaLE6WeQ48UpppBA4t7aexglgV+PsLgxAQF5xmsIGWWpgxFb
F5iwLt0if0iAsRgIf5pq+MvMzA8fkXFKaP6m7WmJOTxhEC6yGrAeXrYE17A1gv53AZijQ0AHQzXw
AKHq7DxJ+Shb5RtaBpimVd4BqU+KHALadZX2jQ+PpWBdvMW1vqP3te9Lde8CHck8DkSAxVyysfYh
uco32cd3VuFShtfmLtFH2gwG4uwsXltK832EX7ia9sbSpR+i9Mr3Ok/Q167tLM4OxTDQlXGLxy6K
nxUB+QOP1qcRdxsLh4rYHWKkKKlNZeqwa7t6bejCJkHjFq0OLOYb69VtZLvKXDxNkQhXzfq7onZU
nDXrRR3RIxmaK7LiP8q1+KRjK1u7wzpswVXKGQBrX9d43CvZp9gltgZOGpg+VdA4/mAWbc/pUTM1
XoDFrYED/5Q87zcoiJOaer+RYNg6Ug1JMuWRb6IaKNAkAnaJGAGN7a6ITiBVhGVkomMYiJ+6qmd7
E7EqypxoGVIb/hBVdCDQBYJaizl7ZibtAldmfwFFT8PKIeWsNU1YiSJ+k9YhjRwwUV4Dlk1dy7L6
p6rTozhkgG11+SDg7NW4PZ9CfWmQPkLcH+G0BnUcf3Q6+OGnb24iVefcyf8EGQVYCWt7qKS1TwGk
grfE8yJHnjHJ5Y0u1T99Unw39x/S0H3FE+JbrqPELJLzYoH7rldMSKGANfajSqcy5+1FeDcICRrw
T734h9mqB6Ih40EfIijjEEWa9FGNYCX1GniBf/+3//l//vfP7n+5v9MLRhNumvwbFpMX/OSq8j/+
XdL//d+y//yf97/+498pmRuiYVqaqKN5oFiKbPHvf348+Yk7/r//Bw7VYEZDoHv9Y/zh7zAyPeO/
hBwvYvQrYdtt5Z14VFlDyXImsvx3ZEvk6ayZqqKb0jRy0FPZRRFZsq1ncwsdfIvo1Np9oQC19FfG
aiaadD+aIn4dZy03SplWRINGnIXhDlNqLgyPZRLYZvfuYx5Q4K4RIjnqU/KciW7ORB9/3dUsJ3lo
qVXiyrb/x3zs/0in/DH8YT0JH+GJDH6bPTVP1e8/9S6Ym+Qbn9eSJF7eqmygZ6MYXwPT0xlqDSSm
nb2rj5YdPzT7yoZE4T6q++EgCod+D0L6Iu3vD1i7Md7rsON8XI0XvTesVQdHsklCeV+D/3lSENe4
H+TWpMoqxR1NgYdC7vI1yIBqA9juRrI96aJU4OSMF6H82efPev2c+Mf7waRbC+g62mQmzWKQ5CQv
JDvCEGmfbNyDhUnnsl/BslnPLlf1xgReR5tMYBZYitpCzrHbZbPiXKfRsBfWkFlWqboEU7DEZrbe
3B/irY92HXNyFBiegSigWEs2z0w7CFHXpDZnFt/uRxnnaXLgWLJqmqokmxqG15OtIIqFojhiItnu
EL2kHobEiBI5EFu9dF8aP+4Huz2N/xVsPIOu1qHIYz62xFQiC/8pOtxx1sxCnwugfA3gVSxPWc0l
W8i+GxaOxai93x/C3HyNv+BqCEksQPeDkWZXXGpIeqcW0M6Skp093jn3Y/0z+X99HIOvYonjn/q4
RK6CqVhUmANqEnairs0tD4c1T9FkAyIKs9JHZ+e+0gPfyht1Vx/DbA2ZyhcX6e7+rxjX2b0fMdnX
MaRyt9L4EcGecu+G18Fe4BoqZ8JI48f/K46p64pu0Zbnz8lgBUcogxSxMMU2t+oyYktn6+yjWISr
ZDl3Esu3TisNa0NLRU3C0tVJtKryNQFtTNFGzAq+1CLZeM/kKzz0dv1v9zHc+gd/W1OGXoBi22IM
8QD4i3bYAdvRJWz1TTyzEW+OH58ziAA6rw9jen6quHcFiSiJdkM+WqNOjygn3ggZOIoBIgb4RSdY
lg1ERmwr+0uYJaf7H/rW5tFFS5doBZoq//31AzheOJQ1hgy2nP+JUBysvX7mipBunWnXIaYHQFTR
lS8JgZzBAaT/MljFW4uDtF4VD+PJHS211f1R3UqprOuYkzNBJ15cQCi2TRo3ixqo8xLF4Idihwri
uf0JRjnfUIjL1srMYXRzsJIiaqom0RmdZlSRaraoCZSiLeR7v7xkdAEbdHVnhjf+/Om2YcGQGXKu
qtL0qzU84VxBd0W7XONDu1SOww6K71Jd5Ptmm73qDzPxbo3KEGXFJH+RRdMaD8irM4lui1nWWGvZ
1cZ51DbK0dv45wEPrWOzpqOxiGBbogw1cxT+nThJIrmxqEDGpaFqTD4iCMW6DQyTawqTPW/44YZv
ZTCyS873hzcXZ3K8qzQ66VXpkj1qoFspMDqcVnHYRI1//f8XaZzn63nEEFrRQoO7MPiGvoQM7Koc
3nqU8u7H+fugG2dO4UARRV5m6mRXaxC/LZllY5vGc6bnR/yxF/IIdFZ+Oolx4XCfWZF/35AEBM5u
yhZJrqFOBxYYGXtB4dIq9qnxoEgVnd+R7SYhRDW3/P8+syRJg2RuWSZ7XBUnx3jfhkblVoaIOdxA
t1pfyOZ/Ow37EkGavlSiwHGs0BHtgR7iyXOR9qfU5+5ys09njqqbg6FXYkimaOrSdOaiVpaGErMn
e3x3hm+UU2fWwu0ArASDr8OpNNlFFe876KyCCAYIACs8M8+Y+fjSja8vjbfX/wsx/oSrZS10kqVV
FSEyWin7bAMsE2mVFjfYtbKl+7PEFvC3sU+/QTbtLveX+tzwJitv4HgUoNdx0lP+yEP6A+nT/Qg3
R6epCutaESV5mjVgTO+1Bfmy7efRJe19sCzNWfDCLfagNJ3j4fV+vPEXfz3cWXykKZJmcPTp/8z2
1WyWfonkW6dwuHvFIsigEysKGF1xdT/MrYnTqWtIQJoM3ZimXqVXgeFOTVIv9bfVOKhQxXPrQr4x
ElpF4+KWORymS08MRBH7P3G8+eu1uPbGm39J92OLCvBW+Bf2rE6mb4x5s4j+xNdFqNaSaOIHKdro
k65qvC8c7ZelPN+fNOnmrP1XFG1yMtCrzkylH0T0WFb+R79GDfRgXrDK2Xboc126M3KX65mYN6fx
KubkNO8aGa/QgZjaolk1+/zgrjGVWwD2eKjOxkwCc+ORLUlX86iNv+Zq+UWA3LNOJFp/qPbhAUn9
5XDQNzx3V952ZmS3lrrF91JN1ohimeO/v4qlOJ0bRI4+kMcACaVSscRoZBtu5WeafsjZALReBwdh
JueVb02oZakSVS+KXoo2ORJLqsuULYwxrLSp9jBkwMLQkqaSTQbg/yBRPBbrZo14Jh3OH4A+DQpx
F2s/W2MYl8tkr8uiakmaZemkOOq43K4moEJbJI8lJiCyysFf1Bp6s5JRKa9eitS5RRNunXguWILA
pxYLAuAQ63T97n+GG1/hy4+YfAVsbcQIyspgK4mNrD8Kzacmrxf3g9zYODLfWKZMZFgIf002TtjR
GnMLabATE9VaOa4f/AEFsPtBbo6E952m6awp2ZycATiqOTL6YAOZ3KeE9YGSuaCz3u8HufFo4xbQ
VA4Z09AUffpCL+PEccRQ6e36gKjLLt+Oq6VeUYlfCitn5hC9MW8cnLyNDVnCa316rLUGpF8XWyk7
t4AC1iIpj+l8zozoRr54HWR6qiHO1ErwNrDf2gwbcY1tFJhtd1l9g1Ox6DeIZSzwLn3FbSV6nTve
bmTfBmUoStA8LDgLJpvRFEr8OnusvxL51LbNFpuRTQsTBSLQzOr4576Z7DaKsAoPGVHl0rPGn3K1
23pDQ5FN1pBRx5ujKuW1P7wWOPaUNYQMF6q7Ej4riM84gNjHvk7XqccilGa2260Tlp9hmRaSdhKV
U/nrz6j9mGYcio02oN5F0yfvpvrUJdJG4/1N62qZ0Yp33fee1r6EN9HMt76Rzhg8CWQSNtlC8m6y
R+LKi4DnBZ0dnTDlXuP0QyU12CC5us73tNzXXM8rfzN31N3YmpQ3DIS2LFXV/lrHiZc3KBlg0qSn
D377vagRh3O/z4xtJsh0Hfe+XrtJpGC5+BNzw4N1JOE4A1L4p9awKO0MXPDWnNmhc0En17OhaX0a
hYzMQbynB2VR67+0UJn7bnNhJqsmR51SLWLCANRGtMQZS4OPCBqiFrRDZmk5vCYdr/C50d3KeK4/
3PSyDDy6wb0wtDbI4eG9ORW/8LHa+lvvAeVtNGg58+YKdbceFF9iTq5F2NxVmvtia2Pw+kb7wvlT
b6VvgMqCT+8NuviD8da8Vq/Rq/Uys4JunUZXy1Qbv8LVERE6Xd/XLiuoPaQPja3tKMPtENfClpAk
bzms41VCivfQzH7fm5HpBFIJlaiETtP+TK28uHe61hYfsaCLLvUWF0OcH5buRbygl/rUbRFotLW5
EY/rZnIomtSZVVOjN8VbYDLiAEuzIlbz1m42yqayA1BjO8xpV+NQPTxAsvX9Kb5x/nyJNzmEFYyM
VblDOR5Je7jPkmD/o8UiwIe2MoDymowl2P2QN+7QLyHHn3T1UcEBap7XMMTYtN6zSLv4dBz/+yHG
Tyer4BxVUrqvIZQ+6MM0sxrbTa3R6v0YSMXMvXFjgZimYuqqKlPRoXfzNQRkVEv1wKPbg+p9YOV2
QiwWwIXwYFbxTEXs1oRdh5rcyeHgxHoE/8RuUDqzyqesnmkK3RwLGS9FWlOkjjMmJFdfxBHNrDUH
o7FLxdo5ebfUgvKHomK4WXQz2f6t9TamhDp4clOHhPA1lNcm+EonEl8mWgSghVrPfBYAR7eVufcc
IEn3F8Lf4WRxfLj/ZzXENCe3gRt1hZtZOhr1ovJQ9/0ewa+TWcCWrsD4BZo6cy+M2/Pr9pVF0O+g
BySRB5Q4yavbxjECZri1JR8EbwUuAg5QqmHggJLX/aHdCkWZSpIp58imIY7//vqjtWrmWr3e2irc
QwEFjlqv1rz9Z8JIf2ejsiRK/P0SZQm+2GS76j26taYhcYvrGVoTQwF2AVJhDcsfkxLJ3LSCZECf
NY1UeMo10XqvCudDyJz94COPv+saxfS2Is1NqOG4Ure7MGz7HM4/lppd4yFsgspq8Xh/dm5clDIL
TKOmolMLBSH0dXo0WcS1DTS9TddM5n4GonzU98Jbn6/iPci3RfKKN9f9oH9v1K8xJ1NVlg3ie1pY
27qCLi0ACgmg6P0QN746iwsZRpNesSrL069eS35Su1FhA7Fat6F5sSLzIAnd5/0wf58IMm8phXeA
xkalvf119lS/g1NO+9vOm/wPRIdn0ylewZmvBeR1/oUh8W6jBAD7X6SG/DUW8oiR2UL3saXYsxM0
28B2AvnNP+4PSRr/nsne1E2FHUCRmv6aMfk6dei4g1iUmS1uKbxvLURfKIEhW6mvyhVu3UvnCMrv
DH/Bnofb3PhupJ4WFWXKyiOu6Osgvd61UFH1akoL+BXV1RFq1VGpxf3MIOW/BynJHD6ihlqOSA/x
axyjyKHAov5pKx1utwd5HWxcdWGstRD5tzWvme3cU+LGopcURdfQzFMV1dImS6WCUSLXNRG9wreO
OdIRe1cNZm7buSDjsK8OO8D4kY8BQWsLToVaeaE1S7FNZrKGG4tepkOjc6TSxTPEyTUoprHuKV1Q
482HVkIX4pURaaCCsWV80cNImbmbbrRFZZlKvaJZIg0tJGi/DopOJBxyhCltBPmzU3MyduFBbZdC
toZzs0j3IsyGHYbha/Hp/iq5MZvXgafQr0KNsMgyQx4R6m8Xw0UHOMP9CLdujS8hJqsix2g89KHO
2N5ep8ncQoF6sTbCU3FMdu2mPElrxDyOMbIFEJS/zwQfN9NkpzOzOlcxjV+D7tTXiW39pgCHknJl
rZCMXiab/Le1Llfjuyx5/FdqJjL/scAM0t4Q9emZHMUalDrBRBjf+oYNB8bItXpy5o7JG/cwLV+T
nS2TzmjTQWldLypSJzbYwaFxHljrgDYB1t9HUdvVdPdc6ef9abxxZHEJaIZGlZB/MKe5TNzXUDJk
+AajhQOy9n+8VMf+RRW39wPdWo7XgaZrRUzb3G/Vxu6jn3L/rTLf7v/9N0qEXJTk6fJ4vTCaSS7Q
JEnRpQLPgRE7NqziNdLvq2ynbVmFsxW0cddOF991sMk1YwC8zkzPaf4B65TbCniQtxN3c4W6G0AO
kg0q5qAOxvxsijqQMj+VYrGueSm26/RpBHI4K858OhEjBC+35yE7tz7UdcjJKSwFqtiiEF7bovwD
4XTEvxczX+rWmruOMNm5YSmAhuua2oaerG6rk7aLX3n+btyXetWu0MVbCKu5WvitY/865jjqq7sl
ExLkL0IQ5OGwr6OfuHQt2u5i4ap6f3BzszdJ3dww6np8R2rbrT67QqbqPpcc3joirkcyWecY0XiD
UfN9PIwjHPhfCfxsWHrlgP6XoK5LYa75L89N3mS1tyjvUl0kpLqFTa9vjWcdAd4lqH3MO8QzCk2U
L5qlsRW2LaiHeKMcwpO2xSJgoBONeuTq/iTPLaDJHS7oXWDKEb9HsShU9Y+uiiurPnNg/VMTnu7x
64me3NxSUxRGMxAFOb0n7ZQvKQ4dzO/GWrbVdxRzQInuf26RgNuKeyz2FiOuylrJZ8TmV0iomevO
xnsYsdD7g7919JCwU9aFaSBZ0yZylSY9+iH/fAx3V9K5azfqptgGM8O/uZD/K4wxuRj62C3jSKlq
O0HZoUSH0g0f7w/k9uvtKsTkSigzePgdjBh6gpDTljR1zA0Wn2tlaR7FnbPE4mW2FH9z6VzFnJxu
Ua2VhWEQM/yjPmYU4pVVxJGKzbW0SN7+sw4/C7kc5+qvlXQVdHLgOYIaxErMJwv2zlbbNbtijbX0
otjWu5kpHX/+vUiTY86HGuvCFhnvCzjloEJ4v1PNHM9Ud7ZmPDeXk7NOqHWzTgPm0tKevBpVgl+d
8GtmQDen7uqFP4lRZGo4dAWvbdNsDpaT/dKk/HcP3mCha/43lYfxMkCLPO7iF8GPZ86ZG+fel/fc
ZDYdKZGsoHAZYO4dLaN7RJdm0XmAUpXo9f5Ax79q8uG+hJqMUwxLz9AdnyWieUtDfU+Gud12Yya/
RJjcG0HvuanqRbWdx8pZcnG4zHH0HsK1Jba42RQQiEQ4poP5TAY4c2bd2up0F2TeqybJ5l95TOBj
Md8ivm6rj+ohuuQP/jFce5tkJ23DF01fVOdy5jF5o6GB8MJVyMlOVw01Nx3NqWx8rvfNSVrhoHsA
srnO1sK5W4snFO129a7Y3P+Q44f660NehZ3s9d5MolqV+ZCOiz7fkyXgAurkMwtzvHDvBZksTKHH
4r4oKDQUkNehzW9qx9/qRbfVK8R5rbny4NyYJouT5AnnppSv18Xai1gah9T3dn0yx42aG9VkhVZh
J6HCQZhew8ilb9Z4/u3zId/08Ghlq5mZxNujoiA1tvoBL40/5yolDDQ/KdlzFceXD4TtV+a/SdHH
v7AaRrA9l7XMn5MYdSdYiQYJyg7yx3oU+0P9u0Rw6X6UW1UviGyUNUZIi/pXmbhXxDLNI33cXt1q
OKE3dJA26hqpISDK0nYoFtGDt3OX6XN2noNf36pwUDMeSW1wPgxpmpCMJWoEJ7C+LFb9sju1W2U3
EiiQe962K3wElt6h3mn7+0O+dV5eBZ2mJ7VU+m4jdOisUqLW8p+ef7gf4OacjvRAHey1DB56suh1
h5J3GLeVrZ+HnxRsTgi2nsRzeu7MjfPL++Y8d2/NU/bY74KzOsx80VvDo6Oh0hfVlb8rfJKhtKqv
JZXtRdmyjL/37kw36AYiQjauIkz79rmMjV5jIFQLXB+qlX/Q90zkFtTZefYVOx610+PqOtYk0Yuy
RHUUpIqoE2HmssjseGkt2420Tg7u7Evv5sF/HW1y8Isi4BbUySoQCRH5lntEqGRtXsyT96dc9avm
Mfvh2vVurmsvjyf7dJT01agQgfilHTnZ66JUOlArI+Ju9C0KX2tgdWdjhwYDrjZr4U0416dgF+zC
jbVyP9HXX1FxX95ftTfONEr5Fv1Qvi5V/cmbZXB6BCihmNpmhRCL+VK6F9XPZhbnzSAKcC+digs1
l8nOcHuAEXTTSzsQL2ZTYm6wjXkI/gsjuQoyuQxCpRpyeoWlbQDH7RHvyZ1POmQzUf4p200+GtUV
aCMG3CT9L9i+hdmt6yttOZZn9a150JftOX0a9tJOeFBXyZ9hOT7sfGTDFvQN3vrNsKar9EjPfOY2
urHjv/yQyap11QhLgZYfIhlPfvfsqDN17xskN5kAFugjqviMd7I8+3xIRR0HNZ4G2R4rRLv9MwJa
ym2wQT9kZ2zd782DcsAzDvyntZqjt90qZX2JP3m0m2oDGxjpGbaHYeuHZh8/hiobQ9nmJ+2gIde8
iLbq0/1VdOsU/xJ1siFyKUXFEic+Ozl1uNAueex9H3aY0CxazgLjLVmLx+CMxtLj/El0Y5+gvcl0
6xLoq7/aeIFhOWpT64Ut4LqmIoYsoVozIM08M8YbFSG6w2CtdUsm5502b80qihvL73PsVKptnA9L
FzAdjmNoA7hLAxvRAV0c1zoKuCQFSJD20Z92kDcu8mZi5SzVNHtOsPCdzcD//l0KTfmRvUTPSDam
UGO9sQbsELTUxrYY8jCqI1jglMsUJlrwhuHJO3Z8635Xf8s/pcvMnIzb5eu+JralQL/gIKRsP0nD
XW43BdvMlJKVtgnXOf5woIna/0vaee04jiXd+okI0JtbUjYrpXRl+4YoS+89n/58TPwzI1GEiOqD
dhcFdCi4Y8cOu9ZG2ooHLdzCdLci8Nb7Xwuc7vdFNFkZjIhAHJhRzJhG1MNNDAMVjxwcyRv/xThq
v+4LnPzfrYKGTK1bkyRFn8nLe8Cr3RJ5flkA1BS9dN4vqMj+iVY98cLNnYY3edaw5Gm1YHaHcolG
cWW6+dOwN4pNs/UOwB9Oda/g6B7iZDN+1ql9F2u1jIUvKjMiS7OFySzpppvaqKNSuYI8fdF+ozuw
Yn0AA8qpNkBp7bwn9e837pQrebMvKoUSxGehkj1pT9lZdYCH3kFIzUw8kx0MZgWbeHWBYunTXsmc
PaVuMeSupKBj53Tb8hf03wBCbLWX6KN/UB/LvbvtvqyO+i2YDkJpm8nkDEBRzMIxxguzNE/E7EkE
S2trPqTf6iflQ/SJ1dd9dgQMy7OpzT8Vaxn54oEC4UV/fJqpmgdISS3WdVzAudjujJ/Gbppo1LZw
THIp6326X111mA5sdkVkLggTOiyGqsyJXF/JSINsEVK8SR5GW9kMH4Ne0OyAmZq65AkR2GqoO92F
G5ns3UzwHgobBrO7QuekhlQiw2gfBN+OjxDG2ck2egDg7QjZoHaKjuJuAvvIHQWqui/3ncLti4MJ
M9HNjhFpA9Am1xoHjRunWqmnTyUcneHTUL7U8topLnj1KxmzaxJXhhiaHjI031aojdP5PdOp1z7A
fHUensy3+nP/HfjUZBfs/L8eklMULJZXVTf5a+6JjKIfoQWX06dBMpwappoC2p37n3AhMVIUVkIN
/sWX1LVZnFSCy15XcZbycngH64u7aXEB4SElQFi9iQuvFOsZDHGwHS9J6nx5gre5kztmMalRyX+i
g/fAE/UVuh3HcyBj/rii2cL9U2gnatPmOyAHc+swW9WXuSsJY+j63n+e1iigenbAnneKX9Fu9S4s
+JkreTNLqYe+SSApS3DgtI0sfxOBazAe9OdqZwCxbcPYmW3kg/cvFjhU5uUouOs003lBZrlD3Mdd
mBkylZ0xT5xU8uIDLFf568r3nN82SVT5iuzxs0qBO5uPdnQuxK0wPCZnIMi/x0dtJ9nhJjhleyYe
d/7BNIEvWNtNmazv0r+wvCBRaJkG9VhPYYnr+obTLolD6j/RuWN7CXKbUj2YuqfvR7MXvxnuaL7g
8sv9iqa3UgmkWIejGsEkItA611LlAu69AKd3GkijnMyVo23bt0CFWzLMH9lDJvpfISvM7FzTt3ou
TXCULksz7edGaCFghvRMTlvTjsSQmCjM1d3KD5zUvv4sJmEQg2wWZ6KK4uyzFADiFJFaaCc5By7R
L1/jDmxUeQgfo8bKaQ+wjV3rFluyVfmgD/qugBdMl6tiDzxtYQtVHayEL0ufjMqeOQ0P85OM2Sdr
0kAb1TzUTkZQsqTkG3/0TIIPlqlYuYDeLq2gNrz/FdZETt7mIgTtcqkBTSzQTmYNXGgqn9KOQfpK
8DeMnLAmLOTVisTbG8Bnv1By9t7UrZDpBhhzJ5WPHDeQoutfOwAD7+t1M9pBakOcK1HQUCyZfGJ+
uj7uswpN9RS7P4Qh/KfU5F1kgaEsSRAXehPDlFx3v9O8/CpL7SetKWh3qflKgDh3Z++/AlQEk5kn
gor5au1YkYOZDISfokiCdE+zVQMbb75W8C3cV3j+xCKJpR2RZUmT0Sb5vcJ1cZAl17C1pFI7hbBt
yuJo53UJxiTpWlN8yCFBgYR65VlfFqkwTsVrNE2EXtuOrGdAlg2ddqrga6iqX2VMqQp44B6+vQEs
Ty2VPt1XcsFaVegkmMkmcUXT2QXJB6jjQVYF8HV8aoUfo9wdIPxiOyHeUEVbedUnC5n5B+a0KZDz
HIjTcvS1etC29VkjFFAmKSMpaDoIOjTnZi6ulFVvbGTCZKD4xgj10uSurIdRR0oK4Hl2lsQfmR5u
E6idcJYrCt101ID7Exl1J0jhPkxoMtcaxb6SDrqHpOizmwDVsZM28Y45V/hZ5K+SI+k7mYrVKizJ
PIZALOUykgeD5wctZ2IF2AAlTx7UU/hoPPUbP4QqzoYSPYkdkVy3/qeRt9baos48qH4XSgFl2mXV
dOD6rnWF5NeL4MhVT5YwvGiSvwks+bFoTkJu7gYt/tYHB7fT3v7SPidNKW9O3xjgVmUWRLAym5Um
DCqn3tM++SGdQoaw+6yD1Q2gVV/+2/cCcQr3nWhFnVo5s8RBFAJXgPJZPY39FynOgVUE6CD9pkcF
eLlr1ZHplK6uw7WwOdgGnI81nMI1uu3cPWwhT/Wh+eofEirT/bf7n3HJUC8Vm8cOrRrRd44a9TSQ
4gL3uvE3YohOe+9R3KXb4Cltt8EamsiNc5kUZGyAE5Q0BsFnFqMEYylqNUK7MjjInbdj63s3tCEU
xb7TDOrabbx5CN/lEXywA22C8zL9nguPHemdDDYQxlJtoTJ4CDd6C2AAyyHMwSpOdyTKhRvpx/1P
e+PUEDrhR1FZw22zwHYt1OgNc0ibEiX13Ib4oOjXitI3E77TzbsUMdPLKyCfCGpEjKL1Ccqg7zos
5HkXbYIAEifIreSeDf4EXtcy+q324OQ24Tejz7eGQi8w1LZhDZmkpm591X/9e+2ndRULHE3ac/Pt
BYCLczVzcenRCJed1lHPXGuzL33gSxEzK5qKM01l5OpJAvN5SGGMGH7dV+L9ps1vIrsCjHNpoGhQ
Kb0+Q9hZRCAHOvVkwrDHViBkEB5w+gSK1uDQoZu4QZyxq214wu0V2dPPv5FN64OOAMtFLGZcyyZU
zMxIxOWAWL0BHGDrHo0t9FCb+J/OXktcFv0A+dh/pc2stVQhbIA0UT1NRSdxSzmGre+j5Vgv8mOw
az60n1bnrpa8wKXImfXWmjiqCiR9p+TPBHU3sqtDOrgJN5BeBMd+mz0noDzH4Ermp7X5uZvOw3R1
LoVPEdeFS0hgQ9XgX+OlZEmjY0YJtJxDk3T7QBhg5XmEpssRxpdOAFk3MjYyjTT4k08RzFCGNJy0
mg0mc2LeLoHjTTf3z/69J3Dv7GfPTR6lkqhMdldtE4qd5VtgAbeZ/KN5dnuEAMspD1OvK9ymnzTH
/EGNgFl+SqPfc0BJkpXg8zbAv/5W+jS7dPGt4jIsK2gw1ZPMS+DL5Zad614cjrImvPUuNDfZ9zh4
EYBH76Nj06/htq7Kn0U1taF5Hksg001Ij15iW18mvBdl3z1W7HixnHH/6y/5FdJ3cAhU4l6ei5m6
PZxapoQ4aPegVPomK2tzjjfh/PRB2YkF8ECWWcKcHa8nuU0j5xxvBMBBETW7FKMTxnKfw8YoWz+G
UFgpzS29gIZIMMr7R+Fl/uLSi6BWEhIYtsqfsMg2oZRveGxXfNZCfM2W4v+kTOHphaGoslspkcm7
7g75awIRbmhIhxaaEwWc9PuHtCAK0AqRCVtQcsCvnN1f8nfIAqcQAqqG4BNc4ebnshKtn5mShy/C
0Fq7+/IWPqA81Rwps/CPOg8hsjaKhF7nyITw1RR+6WBFtL/vi1jwh1P6zDopy36Ua2YuOI3KQmsl
XnM9+yX5j6x6svp99M10A6nLiodZ/HwXsma+l4KACYsbEdEgvrRacfKadAsZw6EGCPK+VosfDixk
GZOn3jgv2Lp1bkCX5XF5jT10LI+pLj1XbvJ6X8qSPqAE6DROTFD1rNmdJa8b44I/ObmWL2WHyouU
n5rUByyqRboIo0DsiWuLxgu3eEJhpFwrTj3Mucy6pmhWaIV8ahLtwYSQxioHViZGeM98UuS6pX+d
Gf3Kyb1b2uxtmEBw8U8U05jXnF0yf8xCQTEy+SQ+BId4k3yC8WwD5cQGbozgKIE/Af0GQOIQxK0s
ji98ZCSzQCmJ7HXdZJcW5BdRXCGZMRrj0E10b0VpQJAAD5+l/Lp/okux1ztCojUhpWnc9WtnUih+
I0aJK53cBmYqgiTQNWFxUWVhkyjlwRrhve517bcxQm9TRt2K3S68AowFmga8h0vbonI/QuvDH55K
WXcUiPsgDlg5ykURFEWZa5kuiDI7SdC0Qe9kw/jUj8+1/hmAgRUdFu6eAkQpFVeK4SALTD/gwh9n
ai6LDd230+D5D7UU/LJ6qGmjcSWJXBLDIMVUl1IIyOe1ogHkzdI3FU5Ka0+t4BERmTtNONw3iKWv
ZdBJp8fNFhnzU9fK6E0Ts+7hiqc69n8Pur4TwmJlqnDpRl+KmHngMZAzuP/gfw802EArLC6EvYdK
mGNokH+61RFKl09/r9YEEkpyypr8zXCo2inm6CeycqrF0mbrOvXf7gtYurVkn+CoMHZnsB55/d2i
iN7I0LXKqXTNrWoMTka13ap+Mvq6uy9p8cqy8cwrNu3UUhG+FuUbUtobVa+cUknKUzshuH+hoGfB
sg3kb6AV0LbWTDk5IqQpJ2uQFIcC/xr06oI5knTy4k9QuTB4zX5FPwpqFWmVfOqKn1Lr2ZEOnnWz
UqRZ+KpXQmamUpQRhNrjJATebzeDeiuINlKYOarx8f5XXbD7K0mzpzru9UJIsxIv4X5q4UIy/oUm
UzecT0bVXDVmmgRNIsqdPEpQ4OZvtSK/pFHfw0UK+5kZRN7mvjZL3w3MVRZAeUPYkJpJU0w3FlO9
k074rAepNjrHB8dlX8sMCgtyYq48WQsfj+6fSEuayiTrDbNHRKoKMWh9SzpFsWjAo132tjDE+/s6
LRjc1GKc5go4KW0ei0oqyImAq0knNbecwf3cM9yV9WtbGotSwA2dNvwZOpl7WfAsqhTuLOkUK58l
X7KD4mBWK7awEIICtKpOZRsdTz6HLqj8PFRjX5ZOxgjDIbyOdUqC0nzNAVvUypVq/IK3vRQ2n3GG
usKDZ0ySTgm7GDqAaxAvlo1vZ7rPbJyyD/52UYKcn5ojzypfkeBp/t6KIsAPPVwSJzFhgEiAIlB8
9pTx7x9djd0/4E6AWFJvNp391C+hgYulE4A+g2O20HOmQ/Tdj+WVq7Rk27xWZFwgdqo3KZBXF6Zh
NCas6l0Ce5ZuwUeudp2w8n4s2B0ILpT3IT2iESTO3g8jboqxcwfxJKvecUjFHTRIW6kZtn99iXQ2
JKiuT9S1tGWv347I04RMEbKJLbD62WrUhdv0n1xe20xY8D+4g4nwgFKwos1xllSQFYVyDESqsv1T
WxWOJISPiZB8ocSxukq9YOETDojCAsvUmZ+H6qMwMLKWw3uvn/LH5jMjHU64i/bZ7/LQPgw77Q9o
cfvkTX9dK5ncALpi6jQLJ7H60oBlKYtxmFTySHrsuKf4KO6nKqLqDJ/Sp2yvP0uv3XPw6L5Z/0iO
5uhffIBef90/0AXznOAfqDfgSm5HIPvON5Iq7sdTnmqPsUdfyAdVYeWyrQmZjPciwtWVwYzLZhxP
VUxQAz1MM0Sbv9YDQwFWnfQVgBBrVqxRszZLXYugMBEUJ8tyJ+xWijMLNvk/CSQ6s0cqGCslj00k
FKF7KoL6bIYwnapB9qeF3Xbli60Jm13nosiMqrUE8eS7p3H4LNatPepvufvn/ldb8BpXOk3V7YuD
GaSwJYMMpFPmt5tBCrb6AGW7Vuzui1mq417JUa7lZFGZZoHsSyftbXC0Hf2/6EP7w83tn7BYMqjV
UyCF6AyWvMT2UnsthZsOf5aMIx74B9isZAb3Z2qKQ6JVQB2JJ6lw822pwXNIfPtahRo05iq9+ep3
XkSVDcbayjkufmBdpfhACZH/Tr7n4gN3lgal75SrFEL+PYqDJzmIvvIxXu5/4EVzmYpRdJUnqovp
Al6ICQrVbZj7EE+VLziiD3593340hxj6nVUo8TVZs8scGgxOyCMfU9wb5NtOB3a+spmYPFxlA+DK
Vt70v9fBNRd8yAQkAEAZeLugU83EWhUUnH2roWKd77RePbttshJXLR3WlLhOL4/B2PtMhFaBkNh0
unhyoegUekYzYVxXuuPfnxWgNPpUtVgATwoaKRY0MPhPYT4+9530m1GHM5TCD30Sr/QElr4Z6Ge8
MCrznny3a7OI2joyuyAVT5Cg7Ms23MOouXK1l0RQWSMcnSZQQIS6FtGlJTVKoRtPmg+cdKD+HCV3
rWB9A4DMO8lK2HvBlaj3Zord8y3Rl+p4POn/TCAHEjjjALgkjSOA+Rtt/OLTv+guTO1Q1qyZnKco
M3NYYZebZu5qcGu2sNAFv+V2Lf9duEZXEmZXtoA5kVI4Etw6tg33WATyO2uSkawlcwtHdCVpZtZ+
IlSx7iEpTP9J6cPCLHTfohfuzZWASdUL76O4luxqIQJE/Ws84FvHL3K2UvRZkzHLr9lgBixS04dT
QQgRBiBvAjSfV/2Kv749FZo+DPZSzWR07AbOry4LsQ4lVPGHLzD6PsZq9SCl46MW/vrbbzYJYs+R
fV8AteebZGoQVoKQKvQoRdi9VdiilQnLe+VkFsrQ71Vghm+YeKVdMfMAoz5E4Om5w6kLvsRqb+Mp
9jpYz9nYHDO6P+2bQbJdKKEdFgCmx91W8ZhIUihSN+WuNCHVHr/e1/xm15mywlSZ/s9vmkPqC2Jv
6W1k8psAmSqP8lb9M25YoduMCfQQVWBnz0CeSc5aN/m91H8dBiCYpJzqGj1D0Lyv7RS+lzEqq+nK
CXAMWWI1bguvHl/ZGTRoXwPo/mtoNO9botWmu4F63XvMIrGgj2/E+t6lor8fm6p8blg0fBYFK3nI
xsH4KngCHPd+k+QvslVkpuMNTfOW6F3/xx/F5GMh9O5Z6ukQxUVYq/tMHCULwqY+PI9WB/KMWAc+
COqRbG7CTq0sds2lqPpYV6MPM6BFQJSKhbbxqR//CuuKwcmkFUIG4rTgQ2j23QPkpNlDh3sG6D7w
9Je8Y65Yd0PYH9terGw4t/ofGvp/lJqw2blDEn1VB0thj74XomgrdyrctKbVNp8Zh9E+1KpOlgoO
QvK9Y1OBRSXmcs5156rfxk7soMnJzc9NZEVPlShIoZ3ETWJt3Niqg5NsJu5DxfjKh04ah8GJa7/h
3/RgzqBJCLot8CQdYPMplOeyFDT5wxiCoEHhXk4ALcjVcOcarZft2F4VISvxMqOZ6LdT7aiadfuq
jaPxPYb28VUPq/prDRTNKdADt7OlVkvOeQAaJyzOFWTNK3Z760cxH1rNsP5ROb3ZC9aCynDRcIDx
nRS+3JYyyBSeXbnnDM6RQt8l2p+u29f9cZThW7T2qf975SfcpqpXP2E+czYOjNLQcpmujvVU6Lb3
Gr0jfcN+Ede24bTb5qge4r0HOXZtrxKQTK/e/AKRZBFigtl7Wzku3MqqfAvxpeJMzDjWBwmKcTsK
2UAqju5jdJy2cvx/jNwGn7+1vZ36yOLxYS2eX3Qhlz9k9uLo4QShGXEUjfxSwdrd+U9B/yeqPyfS
Ny87+fWD/g5OaddD9gJ9r1O2rV1brHNH4YqLXbKKy58ye5haydVKq+Wb+KHyoXMrO2viNcu7Lfgx
SHLx3WdZRA6juBb4qCtItvgZoIGt/1T6tuDA8G5Ljizbsh1uux/yYc1nLmlnTEs1U1rNizhLesUy
iuVKT/oT/VJ92wx58MHz3XAltV7Sz6DBQajKcqQ57z53XStYZV30J9H9UlRweXcf2/FJjdm4Zcpo
5Q5NP3luxKDnGCqCpqRvnlpbqSsWYoywB9mp7PhpmtJRtvlpLYZctNJLSbP3homSuIKVvGdaa0JT
BNzTfOy1fRJ9mEA2p7w3eSubTQwQ0+rY1qTFPS1nASzIL4y0KP8nuz1KX7B/KFGUbfT2r2zk4oNO
NnQR/jFXLKhSiKg2sDZNVzliVq8YyELPSqJJ9L9Dm8WwGEfSa3XYn1IvPYpKUNk5RG3wgTybEfUe
MfgQe+WDKmgvgx7/dXJN+gFLNMhPKkRq86ESIaDFmHZmd5J7cDfi1CHd3qp+bo/q3w9LXouaXfQo
9gahSVREedADJvCn+eXmvv0v3ehpp/u9P0uqO/NXUVCIftVG46lVQdVoCttjL+K+iNtYnQiPoSwu
MnjnjGVeG0QbtpYxiP1wMoORooBmC3HnJOUac9pCrD7lhUzhqJR0aM5ei9GaWDDimJQg9MVPaj94
XwWj3gWh1O31wl+bxVn4bvTdiNbZm2S5cV4lHrLezwqtwQcXHz23tKu0W/lsS/qo1B8o4jPPQAfk
Wh/ZAHLFj6KBaR/DYRHLFuWzKphbo/L29w/oth7GoiTunPo6O0E3S3d9JKRyNkUy4TE4TOTByVHa
5qvLw0t2gBmwn6KyBHqTTGVSnXi9oOH/NNfWjS9Fltth9eu+Lgtzh3Rv+BtvzowGu5nXn80KRKNK
yW2IibptMtoTYkxtJxA/s3LwsBZ6LOl0KW2WUPlNowts0fUnJcDfSAKjn7XiVJEhOyt6LcR608IW
lF2Mp98SHnkmrJDmdEjtrn0MfymPxgeBxI2xUvmo7JPEyc/KVj3ItR1+WtuBXjBFcmAmtXjxWb2b
u7ygiwVlsLzhxDQFzBNfmvKfrGDhIChXtFz4nFOyPWGpTOjJ82k6v3XdFAyK/gQ6ZmCLhvA21MJb
3qzSiS5qBKzHtGYKGNW8BNyNphqoAueWN/I+r+M3KIp3oTu+hVnx9f7JLerEoQEIDVo5Ldprg4wH
X88J2fpTUf/QxJ9R8VEf1kpiazImdS/eXJ+UMqZx1Z/csN2QYNqm1jljkGzvq7IQmMkAr9GZ5war
N9sR9Rj6UcoO8snSA91Ogr7btH7SOnLj17aaGM9ZKNe7+zLnJ/WOdKLD6yNNGEzsDV2rpqlFk5G9
6WcxEt8iXo985Co3sROWw8pbuCiKWVvwwCfq0vk2Yl2FQWgUiFJKVpNcwfYKa0cc4RVf7us0fzze
dWLtkhL8NOg1nwqI1cIwq6jXz22g2qmRUur5VxIYgyZTAJB/fmNdqcnzKmj085Rz9+ZbX67Bqd10
Kyclpr13sPHgbOF1vz4YUfeEWHZb/Rwfs1eQtMkEiFunIo7M2Ht1ivMNyw8gGOu75quxh9VjnY5t
4UOClaXKhO38lBsWOLev+kBsJeWseoVdhJQr1iZh5yaPlsyGMBQAuw8QwfOaeRoUrdRohXIu48QB
c3NX6ttQKZ3IYN8++n7fLpaEgRZAUYEKunHjlSzw9+Qgi5VzPgTJU50PXWZHQy2fu84st8BU529K
z0rpitddsHs63qAlwMSOycyX7rM0FfTEN+WzplJGD376umon4ZslfL6v3sJpXcqZ0ydMO+6pS4nn
7KUKRaJHI1nFbZo7QvbS8LCkjipQHbSGZtmcWFkgotauee4c0WmP6Vv/RX8enoNjyOs4HDxeTB7I
le93s4eDVPYOGH8wWapm/nQmleW3PBZBTTq3O/2he9VYdRAc0DS26bl49l/C36sSby2F7AODJwKd
+Krn9eJx5OYbmWic/eO4m4qmQER+GD+UgL9mj+Grvou3wwd3dUThpoA8aQqCIjAeoPIRNE6/6+Kh
KWOqeroaG+ew8Ldq8tkdfiRR/Rim+slvyz8W44E7X40PHR3quPueRYXTpKws+FENBZIKgp6puI4n
1iuue+HceZhwAqwiw6oyn1AT5DgbdS8wzmVRMNVXbGKm+0L9772BdiVmpr6QDEUkW75xLgr9saWZ
SwVp1LZZk782Yx/vKsps9+/M7d1kW50YBfcG0+fN1kmUW1BOVpJ6jlRAU4xdGoa7UiXxDH7dFzSP
LzlZlqyBViAckuhQz9KnUM2FJs0q9ZwM/rNUsMSVJGfffcs8mDKAxC0ZQr0vcZ520CFk1IVlSDhH
JKxpUv3ClkxIyP0+KuRzIpRHVR1/StiHY+bea1WZB3qildPrJnRncvrpvuSb+sG7aALZaTOE3fK5
smMXB6M8CNJZg4/WdmXp0CjpaczGH01UfQvjfFezAG0OwWuXj2sID4t6XwhXrvVu6PeHVPvlc9YK
n2Qp2RZdZG2MUAjsumRXytS+ebq0C9xy3K/oPf2vL8tA73prjBmBV0hypMwcVVSHgz6OpnT2G0t2
AOJ+0YXhe5IH370ie1XG8DmL4YX06QoZ7YtK2GW7URzBOVa8rfyU28eAyAGeRplgEuue76dpWqPo
1Eil8wRxO8CqHmw9oKRqm2jIMQ/5/u/Bz7C3S4kz5Y0ubJMxRmLfisZTEmu/YU8Z2RsUIkfsynPS
Me2XB3lipy2OamgD0elrpd2GSfknjYS1w5hXHqfDmPj1yLihIeG1uraDjK6NLGWqdPZG9Rkee3c/
0nXbuEKMq5T03zHTHU4dsmJpafExlpI1tOZb3zL9ACBASJcn1rKZIQ4EvLKYjNJZEAXuXQBauXoY
3cda+H3/sCe3ODe7S0GTLVzc9EpXs1TMe846SX60YntQAppI0YsY/+PXa7Qki4ZF8M7DyPw806PX
woROMtMBzYgyhidJjj94jX+8r8/ta8OHuxAx81xhgDsb2fY/B/0n2SztUgfysZN296UsfrULKdOf
X3y1WA26Jup9+ayMkRMNjHzFyqMCmOhQbVLvb1Pvd2u8kDarm5QR7bgxnnQaZEfxjI2pgTTUOPd1
WvS8ZN3TiCHlfdpm10olADoWea5LZ7VIHmU5OmtBtCvw087IWCBt0PGhs+JtUQ5f+7FbQyJbtA1r
cvskeRMc2bX0sTS0MhZc6Tzm5nehDnaUK7/c13DxUjE1ajDQw3KINVMwijONrrEmneX2u0mAIIw9
+fEXaw1wYtE6LuTMvFk0RKneksSeK51Nq6zMPsGG8Zb40sfEK0916q5A9dzGB9j8hbxZfCCVJXEh
Rb0zEcgziUpDpTj4lQVibkuF8VkU+sSh1/X5/tdclgooCxhrEjH9zCoZqQSIgcGps9dq20LVPiRC
YNhRIT4oY/47CPvUzhV5Zf/gpob4fhdI+P4jdVbVy+oq4Y3gDLXBfG3q6FlWurPSN98zSfVs0W0e
mFconMCqH5KG5ioXc9c32lovccnNAD0NJBnDZ0DczKzVLTPL9VKZ13rsjkHWHzNBfo4U8+P9b7x0
KS7FTH9+4WcCPWrMcuBdTNPiSJnxY8Au4UoYuyyDOBYbYj5sPsHttkUaeVAq4V3qx86MH9LR+3pf
jfdBkfkrY7Is8B8Zs1MbAjlIskkPXy3NjccSouK1+76VaIWn3BHRF5g21XrPNpRs68vRpteKf7y4
jRwvaL7Bfv4DcAMb8DWPW6s/WGLz0CZ570R9HK34wYWjpfpoUQl/h7ozZreps4y+LvxcPKuZcZYU
788gWTsyyMP9b7LgjK7EzCyoa0RoJvxaPANE6+Sd/qPsARHRekmzY9f48dfC2DT47/efe75QDcxY
9zljr8qcIDHsQj/kTeYU1r954hm4YD15mpO/KROHohjJrTpIZzBiHsQ2SbmBa1haCydEs0KmPjyt
1vAVr2+F0QWAW00xizWmH7040x0xMsCAVtb4eJYc+aWgmYuDX0z0h0qSzi0OxIIZSjT8bW2dpe51
VKvN/TNaEza7IyP0BHmbE/IZrb8xo9JRqu9WGm1Ug7nylQu5KIvdxanyQYw537Bi+syXWp+nPoCd
3emt8LFM/S2J+biBawV3nqzlN8sS6ZZNU3TTLtT1mVlWrneijF0AHf29rIznsY8ewq7eaCVMjJKb
rtXdF+6XyjP/X4HTD7pwnYPXMJWldNKZCr/TC/KHzn9NSJZ93105uMkKbpwbZgJaJL3aG0LuwBcD
XU2RpJbxCaCmQyCojmcGx64pH4PG2Fe59e2+rSyLnA6OScGJFfRaOTElAfGHlmCpNzS8J5Nj8uC+
iqP13etq1/ZlK7ELX1158he/KQr+R+wssPFT6KjEDLGG6/3Uhv4x0uOfrmAcMrV5va/hor3gP2iv
QlZzw98+9u04WH4tncOkI1IL+1088JyXXTTYkSA8tYa+tt29qN2FyNkFrCIlVmut5FLIo2Ibgvso
9uFHt5QP9Sqg3aILY6aUGguvDI3q6wN0qwSIx7KSzkkx2JLxMc5/1+nKJ1zW538yZjdgrJlb7Sz0
yaSwtPN2/Fy21hcBPqyuYVLw/nmtKTRzlX1fVUWoTgrVytbMqq1YfGRp+e/fZopg/1NpdkSyFIdm
maPSIBBtfdCtp7hdYY5Y/mq0FqZ2+y0oQ6F2uaBXCT7fHzZVXn802uBnBoyI3SVrFNBLRj69kdAm
0L9ll/LaClJVBnxCTTFymk0g+G9U+VdjAjI4FvbgrfiMpRO6FCZfC4vEoWLHIJfOdKp1OwRuRe2r
j23Sr5jdshwiSeYiSLLmLQtT7+vUGgPp7Ebasz7ET0JXP7qSt5IJLIqhQkWkRhlWnFdIQCY1Blaf
KRk1tWrLTX8MG+Us5gQCf2/ZLHMzKkCHHayfmc0Vetm3ZRlic4lnW8K3WoFVp1mz7AWzgzLL0lSo
zg2ASCZ1L54rwQyLjksknoNAe9Cl8qvVdI9NKn3s3Pz41wpdRZ6zpGLIo6ht/VKkxYlrLfXg1AxA
COf5x/ty3lP22cMI0hqr1Tz3cErN+8MuqIu+Whci+bZ+Mi1haxn1M/jAxs5zs4dazVhJFg5d7uPg
B/2b3xm6zZEeNSv+y50EssarXzLzTkUrl5nYZyLbOz/r+KsEiqcZ/O1U0FzIzFDkwhJaSUzFcyO9
tMZJJRseta+9v9bqX7D8S2XU2eMPWTGaWChTt1+VYbD74XtDIrVyeIsG+b/Dm8NcVEM8dHGENvJe
fZA2El33TdTBfeudrNPExgxOw5A/WLmtb/8/Rc88VSxYmeLSQqODxgZM/jE5JC8BZIbqRvw5Dnb4
CkXRTieJWVnCusF/nJ2gOsvJCr9oBMVH52or7brXZp/sZWbmP5VPbNNDpaAh/JA8mfkWtaXn+2pP
1+7ObZkvbAdW/n/CR+0xkb9Eg7t2pGsSZj7GqjKjSEW+awgTrGAb4qY5mcd6y6I2kB7lS/KW/l6b
wnoP7O+pNdnZhWOrhlzSeotvWkNLAV3fpnwLwSP40rpOcPRfXUDxw5fwU7aGibqkLLu/eFJmRqaW
/bXcVlY7tw1RNmDZ2B58iQHiOv1x/8wW2sv0a0h2GbQHGOUGRMKnTyTRhxrP9aYxnUQ8eAfp4LNc
qQtYy1Z4iLfe25qlLDgAhjXpZas6yBI36w1yqdaSBuzQmWSL7WndroR6KzNedl+5BQ9wKea9Xnxx
chSczSwKkvEsqb9KOmBaKWwL3bWDLt3fl7SoEG8s1JFEQ3Sxr8/K65gL9RN/PI+K8hSV2daTMMjK
lVbkLB0XCA/05i0Qxxn7mhmF3nWlaKXecJZiRhApi1b0tsxNtUmAAT2LG6DrV+kZFp5BECWAugMx
iEU1gN2vtSsTaRSrkuNS3HEjddUuF0dnlHMHOIOd5OWfg/6zOSRPWdF+yIGYZl5101n/orx//TNm
b2DbCGkNxeN49q1k4wbmJk2VB1k5W1Z6EId0q0lPqabvTKZo7p/uggu4ljx7GGPPs6JU4wPIe8MO
Xo1d+Nzt3WP+ASbcP+nZ3FFzXCfqvM2Rr6TOc2Q9quVQ7ZCqPfGKmH+SQxTZOuAhP6xP/rl+8D7C
rLSJnmLdYTHK+HVf6VuTvpY+C+2TptWavORrB1W9qTx1I/satQfr8PdiKOBMo5LT+PZ8EjmA5AC8
iGg4d/kviyVvPf7kaSsj/UuqXMqYPO2FHzBpNVEUQoalf/p/pH1Zb9s8tO0vEqB5eJVkx3YSpU0z
NH0ROooSSUmkZv36u5iDe24sCxbyXaAF+tRtUuTmHtZau0KY5vgh21Jav/TWgMLZ6DspRDVAa4uY
RkirB46nnhIM3jrIaTrofb7RJVlbxkcTiy8yuoTMKfR3Em7BPTOIg7V5rNlfr3+QrYUsYhc8RaXt
gEuSaEXZQEKwP7De2EK4K49x/qae79YiTjGgteKLvpqSHj0Pu7B2LRehL54GOUFJZqtBcPkOwJoD
hCfkZMDtXtJwKG9nUlr4/g55btv73CeHzvZih/7+D1v3wc5i6zLasBmyyVNCaxp7Dov8wtxwRStn
AI81FGQwPxDvzTJpdIO+mHNkAomP6LU3nznpQr7VtFkxYsLZozCnRGOAoji/L9IxBk4hnZ908iUN
cM7y79PWfMtVGxAHRGHsXXxncQJoIauy0tw+mcVb01ZggL6O+UZAuvLdoc0KFCy6ISBtLF/lWfol
2vh6n3TmU+H9s9O/do8hXpBuvP7dV9YCCrcOQXB8FlUyON+vcRa5PXl+j0z+1NOn1rzPtY3IfuVW
Yl4hupQuRLgwDHTxBLeGqYk2aLCUhoS8wdObtTfXV7FqAmkuFG0ABbtQcJBQXHOLIO+TwPlDRmjh
m85/2af/Z2HZxMGkX83RSNEnXomJwpp1R6zboNryxGtfA/JC0AAG7sRGEez8a0xTU89lYXRJkP8E
NZOJlwLjaK/vlfo/Fv4LOG7PQmsLLNkLSr3D3Wpm2dAlZffdAAy0+2FmP1mLEfVh48bE+H7d3NqS
oPAK0S0QCRUg+XxJHF13M9XHLiHZHKYlEHom/nb+xqpWAg6F+zShwofJsyA8nZuxx1LMECvrE3UQ
wpw3KCL7zUOuaycHdctw1g2OXrSpR9eXt3JP0YAGSxIofLi15T2FkA6UPO2gS1LGkqFj8Wz6oQat
xvyzI5feh71AnCDAQEXoNy0JPE2Q8tGr8d3AvntIyxqEVg2itYVT3SK1vG208bN6VO8W4eMAtFSz
pS7KYoOwewa6f+KR7lbM3nfkkxvPzsrpsE2o+9iY0wju7FKRJ61mUtV+0yUMouHcM0IuMHoIVPbr
X2n1dHwwo37GhyiKeIBYs052SWYXJ1LYt83cT9BcnXeGW46h5+Z/53R4vG50BRQM5OgHq+rsfLBa
6nhV/aLrEj7rtR8VOreKH67V+K+ZmZq/pJul9ingRVccO4CaDCiml5UTiTnog3gG60a/yS3i03DS
6s6K+pExDJNMUwq9eOoV/lfGjM2LtHag0diFpwZHDMKWi/uaWdyWVpd3iV/Lvaf/ZOLLmFcR5gv8
h28C4ToMTXmftrUsUPaePTToPbUJ8ByRrwMl0z7U6es0OiGZv4rhz8bXMLHbC78HjhhA0FD+w+1x
Fgvr+NwVud+0SEko5hYfGMTrjK8aiaZYTVzdqr28K+sv7Ll4j5ByogwL8uXizJVUTGWgFVZiPQy7
/DAfdGNv5l80fTcn7EUcxxv9tvnlihvriHMPLqP1xPXws+xP3OGzX7E4g3bqE6d0iJXw4Ev1QjBq
1SbRRnC/EhGrEaDwFFCxV4PEzs95NTZWXsvUTExNeiEQG3ddu58qIKBSRh5qkOE3PqX6VMut/Whw
sbW52/e5LwITtbT2qN8rVsEYzVH7KG+2WNsrDgquTzF0gZ8HJHVpyqjHDoqRACVLSM+wqb43J2aE
1Ka/ri9qZRPPDC0+lKbLQecpDI06gQQKdjLqaPrWaNaDnKtfdWn+u25wpR7jnVlcxGVFWzOQut53
sfnpz1H/LcdGstcRs6tTM7Rr3IrN0Sxby1y809Bn8Etr0MzE+D3noRWzB/MN6iAe8MZRLSDfWEDW
Oayf/ch6sN6ur3jlFVCtCBQNITR6KVwGHnpAUw4+j96IXUaA69Ve2ViEuZ+HTIxQz7R31y2uOdOP
L8Bii3kFOEaptV3iwIvb9O/kiYhVUHHZ7H+sRMBnb81iX3OIPonZ7LukN8tjnWe3rNgKsleuAnSw
wW9ByxQObRnHB5Zwp3KkXVLP7f1olXvuapHmiK2e39qmfbSzWArNWalPWYmQajoG7VfKf6X238be
4kSt7dhHM4tYewwYCrw665KZOTcBrb5pmfHpdraSzwA92IEoOp6exeeHkrYLSH3RJS15zGSGQn8X
jRyzeOzX6+ds9dPgyyASBRz0gkKeB6M1tDoMldUPvypjnuaR1n1WwAxvydn9Wbio2YJ8UTu4cLuO
tnfb9GS7N5JsiXGt3VIPDzVeTHQP0Lo8f03Q7B0w9RL0l8zLMIRnLE9UsiximnYwqXgw0gndsK1Y
bWUD/Q9Gl209ZKV+IyWMBmn+ZAKg5wc88TcZhRcKn2oLIdABiWOQbMBxsM4XZ5RTntV2ZibkLntp
wOH54u35rojT2D2Wh/FEkv6FHFAPP22PgF65V4APARqgBPuw2sXn49whbtcDN+/mNLK7Uo+N0Y4L
jTxCAHGLO7m2UgzvBdhMnX0QYtWOfwh+xywbRdYAc9bGww4DI0HkiXgVgeudheYxO+aoAMsIL0wi
s4P1ZSw3wsuVLwrqFMZ+IleyLmdrY44VJgFWGVCX5ql2If49iZ2jFbtPX7wzKwtfBdoQNVpT0xMQ
zUOP/7C9cjcX1f+nlcWVSKdg4LOyUpPHCZNRiN6Fc/pyfSkrLzPGXUK0AYI3YGAvlTtqC7ICtdT1
JOOgfmUZUrFE50XiG78ASTtcN7ZyFqGuAtw8LgOkG5ZvSe1DC06xOBNz1k7+9ISXOdaCad95T583
hIQYXGx0nIAhWWxdIF0LY4p7PQFo9RtqFGEzjWGdervM3XD2awcOSROKjihEoMG1iILzoBiK0ilg
KQOXloIHEw6peAwwXWGj1rHycqlJhKinWWok47LGmRk5ehk9U2t6MJsHam81H9WmLOJr1B7VICDA
ltX87/O7q9sZxfBvZwanobzvEE2EbpXtM9P643Xml2HCUKBu9r9PvvlpqIiPVcFtQE0DwLwlHJ4F
RMraJXpCtebU6BBI62sLqUQmNryDcfm1zi0tzkVm94XBm0xPqn9QNt5ZMd0hC42bvfk7+4Je5E26
20rFLj8bTGKujKp/Q1hoiW3vdQs5YTXNSY9hP45/62ylEFsGFo9LWfrlrI3mjBOo38gKgy8wirjf
OHyrG4dOES6ng1d66dd7BhIIVJ7Q/xYYEuW+1LbxxZvsjRRv1QomU6twU83AWpzAwsOsqWYUc+K3
1c7g7m8h5bMQYqPKvsJowTdBjg66Afr5KFKen3TLJNyf2wonXdEdbI/lu3nK5N5sOigPV/6TZ8rm
3uDjuG9kNt+kxqjtxYRUvppI8fWTvgrXDWAGzGiCpgwEnJdnEgXMypj07CEYjLALXlrQHbuw2Zr2
ctkThx3UQZDNQu8UTYRFJYSWGVJaT2YPza69s1/aB8g4R3bY70gWzvfbTfiLjwlZIyDdoT6gxABw
B843mfiB4lCDlD/P8tnWysSqhu8yNzbOzGW9DY0fHEzoUcB7oAmwCLd5Osx9FzQBWt00EYn8A8zg
cDM885t6Vx3HF9SYitvse3m/iV26eM7UoCAE+G6ACQUIORY3z+haJxiZ7ib5i/ZNHq07ts++pk/z
43wqku6Y3pJT86pvlF0uE3jV6QAxHbNnkEdCsPV8X/0uoDiElZ80A5JXQ38rR1QZoV1MahCHi2Hv
lMBSl+2fduyioS72o/in6T2gD/ru+sm9/MKqpad6lMgMMTxrsf6gJHVl4klIWvNumN5G722etkCa
F94NzuajjcVqQZgY7UlMfjKNENVxHrXy8xmhmrKEPj4Y/1jFcj9F4IxWTzUAVIYijZG7daFJnX+f
3CofRtBIsvG6opp/EfkUlHRGDc82VS+tfNAhW5u1n04HMXseySvStQDR1ZJhgl5fM5SDPSUTS++H
Sfs3VF1spPX360u5jBhhBnIsCjmESGQ51LcZe+r5ZAL+QU5PrtRZjPHXN0wwcEoyH1Uca0sN/OIM
IIH5aHHxLORQczJ43k9JKYSqUBnPY91tFOLWbCjtHjUkGVqGyxjEaXhaiAxt6qGFGwZr9S8V3u/r
O7dSHFYKuQq3ptp9F22jXIIaOYJckYide9Ps+tg/2Q5EnSM3yjCRNhR/24Oz40cMXnIwD5f1sXYk
N9d/xGWiDc+By4rHwMa0uyUAvkhrynpN60HwD+T30dD7sB+oAaCw86M1JnHfuRibNU76FsN/ZYfR
7kGhGKEyynDLd05UuuNVDo6nUbIhFjYfDpzwdAM5sxLioYgAfoeSTUMSuJQo8oQXiDzX2oTdBQ9j
XL+JiMTert2NP51ThkEaWfz5bjog93hRVXoP9u3ycmc6xx9utvBRgLehwzQ9ed7L9c924WvxkMLb
Q2nMQup5cbldVoCHW8xtQnU/tBx2QAsyhLzP1mu6YseCnh5aNMjjFRTh/HWx07LEoAKjgXjPuM8f
s0N7nI/lnuw7HAo0TUi1045b6MrLzAMcdFwIxTLBeNVlagMAunD1Jm8S/aTAnPTGgkzWdlX/0nNB
DxOPFZInHZdwGV6SjHuOrTGZzIbYz9YuRxMwg9CHq4ciHTZy3ZWNxHlAVIcqyIpYfmViJGLFHQHc
Y4HB4L8CMezRVL1+KtaCOiSfuFeACeFWLS8VS4EXNaifPwyRsff26G49168tvhTKLDca6urRdYMX
3gPnD+JfSHYhVILsWm3xh/qOBWgxasE8B8PECR3R7MsmCcogyuzfVlrejGxrjvjqCpF0gJOGV0Cp
E55btMtCq0WA4TDjyHa1aR+tIA3LwbtnrD2SnkRD+bNK5aHKy1hzGjP0SBNa1fP1dV+mDFg43jwk
QBb2GeSh859BUM8PckhZP9AMVSUAG4axPnoQmQ8LgjjTdF97gtZJaYQE2QQEVE4t+XP9NyyPLzJk
6A2ilQG3hpLDsmsuymoyu16OSEz0m6Go79KC3rupc8Bb/zjKz9Z9/8dcgBceC8a7uEiSatGMVT3A
HBfDj2pIfzjF1GA2cPd2fVnLi6LsgFEMtSWUKU0cqvOdbVtr6MyuHO9tn90OrTwaNA27rtsgL63t
HgTvILGDOE/JlZybYZLleT66w33Nq7Cl4IqwaOq/8a6Ji7TduCbLt+59TWqsEQDqmKiwrD/lujf3
cxUMUKAEe769m/SNUGJt03y8OGpeA6p2y6quiVlhHpqFWI3t37P0yWv0O2ivbixjy8ry7o3F7FW9
M9zT8taXdlT6POr0z3Z+1GapVxPjgzFEGCHl+ZcxtFbrslRpjnPAnhihf6yJ30yV+XWrD7m6HnwT
lWxDDW+pcxoUbd4NVT7eM0e7TzMoxmp5ujNm6+enj7RSXlN5PTjzF3WMGeo/jWZW431WNFaUtkLG
xdQVsZnbWfw5U3jJlIiEp6YWY6Twe7b4wSGnjQ3OsUl5IqgM0FmofO+tmnXwdqfKc/9+3hhAO0om
7J13vQgORM1yObYuA40NYhKh1/PWi8yqHp9RcmjFzXVry7cGS0OUil4afB2q0/riXFRoxBgEpZqE
9c5sRRTjOYqDVpc6/+XNoi5+dv4UIO2eqwaXzLIKv98oTC6vsfoFHgbdmEirAlW2Pj+ZRORZ0LBu
TPqqCj2nw3jX/pNXTJkArwQdLxX5XChnu7VVBOVoD8kEmcl6IHHeD7H0s+P1vVR79bG2+24GiSHU
apGC4vSfrwTw3Mqt6Twk3OZdSFBICQet+uY6PVrufr0l6LGycYB9IqRTIwSgjLr4dP04G/lQ6ENi
TP0vOkN4uiosZ3d9TcvbrNaERiFiH1xloOUXD5QoCcpqCoCnCWNMY2+Uph1POaqUkebiDm58qWWQ
+m4OORu+kZpJtHynAmZnqHSNNGlojYlAaAKFPtGdMuxKH0p9adOVD7PwiudWa+YKQ97njdO49g3h
VlBEhkdBoXyx3t7uXCedIRJV1dI2dxxAsjwqWg6WJxtq7u3bvHWdH9c3ee0SQrMCZVJoAOPhXHxJ
d3AbDwwZmvRGJe3YYaRtQgylKYpXkgcijcw0zb9DQNozbp1ZH+qN/srarkP8GvhezIRT2Ovzg2sa
UsfuiinJZZGGwGM+Tb391Q5AhgSxBBXjOXRy+ZB5rNxfX/nadn+8/IuVG0NmmBUfxoRZRfbAjABD
ZLJOuMFh5NxuT8ybcZWu29y6NwuHg/A5Y3i8hoT0zlPdWgbqURgceN3IysLOLudiSyEmTklaG0My
1g+it0FH9v8Nvf2Ui+pw3dJFrRJ3BgQsHUGkkoN1l4xWjE7V8WTIIVFDPkr0P/Iw0yO6I/s86uKh
3RljzPdb8z1WHAPQfh6UotAtw0u1WCDov4BgpMAYViwodo1jVEcyB/zbALz4xgpX9hIlYFW+h3ib
ghidH082UakNjdMmLav2XZftdTI8wC2GBsbRXt9M9asXLhxPhZK7hxO4RIkjDNNwIMc20Sb6YNXu
K7DPXwXGWhYVfQms/tZ15w2Xt2FySUccGs2pq2ZqwSafDn0gX/U2jdwq2DeZ/Orl90X/dH2Na1/u
wxqNRS7QEBNJxwCDosv31jCFFdF29rS1rrWv9tHMwpOOEIDwhA0zpCF7jsmqWclDa2yfwfnaOCAr
NxrZImCLUKzFSVnWhjCrWUIKBKYMhBBiJj/zdt7YtHUTeBEU8wUv4WLTjAqQGeK1WA0UaKbpu8i3
UK2X+6Xa9qiSg5uAMHN5oVDw1YgMIApq5mN+11SpFjftpIWj9s7m8bQx218/CCue43/UaBGnIy+8
iIvmfuxZzVCr6ff+qbufb90vNsD9u2lv7PRD+miBTL2xjxc5PmqSKrT1/q9NtdEfYmn0IfTeqWGz
2UnUvNJjf5vdjyd97+6ng7vFIbi8XAhdUIcF7BpyvxccL8+s06ZiuUgczX6uTf0+SOvfmTu8aTLJ
s6yNulFsKTRdHpVzm4uDz4VraX2foUtm+1OoI2TnUxFseA31SJ07KmVEFXoVCBnauufb2FaNV5Y1
FUlKBu1oNcSPCSoaWexl9h0mTejfqZ+ZW0QJe+WQQmcywPA1dHQDqFCdmy0dgUqMGdSJIce/nj1H
6WDeYFxlDBWjg2LtGXV+qIcphiD2g2X+hN/eN/nwtUnZV3/CSLbKe6B5HruAB6QWfZQujRiFoIT7
e5T5sRVWPNnjk0npF1zDf6y3b9LG3Gk+u+l9OywGFnMd05rT6stQTv1j1fRpyFj/J53pg97Qm7ya
42By+YlbfZ8IzOjc+1Prh5C0RnLRPF6/QaufGokhtJxQNEb+dL4dKICy0qzdOhE5byMJvkGopa0d
X7dy6bBV/P3/rCw23WunHIVppwbZwdpVEyau2PpJSrnhDtYWgyMCQ6jeqn75+WLSXrajL7s60Yj+
SBpvCi3P//P5paBBjsmj720Ra7GU0XBbzXJZjceumDCVSSv3DPIUcTr6n61DvDdgkPBBTsBB9u4t
llPNPaOY3VgnPuLokLbWPdXSV4wDeLm+pLVtc9DyB6oS7Af8Y7FtelYMTkvqRLfLXyCck7DMja0j
sGpE1QRw6SFfvozx+qJhPegwVSK1zowtQzS7ArIaG+W7tdsNZ6loSbjbhr84zp45dVYmbVjh89Hl
bSzS9JA7UGpO365v2tqR/mhpcQ403qFyR2DJqwN/30O8budrabO3zEpshHRri1KVFEtRKNCzVcnP
hwfH9xoBdWanSjCBuIxcv0xY42NSZnrb1f3v68tatYXuMGJVAAguxJvMeRqoK8YKGlFuy3ZkNkYZ
BSWrvzX9aNqRIVrN3fhol8kb3D9sqWcVPc+LjyY5FA+toExQrgQRJSAQHRml/7eoiiYhbHrUhA1Y
vDMAik9lpn/7/JIDtHzwKmBsGNzH+fZauZY5wE+WkEDVn+Wk55Ge5acabAsH6nnRp435aImovUVV
NlhmAmOrCZd7c5k4qZPvHSmrU5a31kuaOmZsYmbuhr2V8OHM3uKYjiRIe+iIY285+QEQBrhTiplO
x2cfek4WabMwN7m/YXXlssMqeiDqiwJtsLCa1j0e8mYsoWIZWEFkcK9DbafN8np3fTvXAsAzS+qa
frgb0nBSZLFdmehfvQd5V3xxDtBCiUcZFj/nHY+zvRNvmFRudxG4KPgh0No4LyiwLM4LS4Vooc5Z
orxJq13eVeUOMyD0U2FP4wGICPeEYL4MU5SmERrMrD+x3qUbLb2Le4rpc6gPgzigAwoPOZ3zdfeU
C4FnqkwQ51h/WGOSUO+yXxOm2B8wmFN7ur7oiw+qYmvwOvC/IVrzlhgeFD8p5nqnLJGeO0XtRJ98
V7xet3HhURUiXAcKDOr6oLBeJChF5ugygI3SNP9icodX/krnuugfZyRpG6X3lfXgQQXc7F2r1luC
YBxzCGyRZjQB+m83oqNMy+N/WI3SjFNaQOD4LdItQnK/L+2RJXR2gdUrjW9W6931HcY4Xjd04T2x
bej4gw2BjATo4sVxhGj/WEu/YAkK3xNGBA2mw0Jw3Em+7zLL6uPK9iFlKYlBx1CrC9eMBO3pp+tg
5z9jOadIzIjwUp/j63FnjmtQWxBK0yCFfKLoyh9zZostZcuVO6ByTSRc6GqoSZnndwBKRCVzfUmh
OWk8GiaYITvqDO20730xGqFryuDL9b2+zP1Ajlf6yUCN+EgjltXdKTB7QietQHXF0vEm1R35Zuii
eeMiM/PIH4G5Cw2T+l3ktgEUzlMZVN9pM6ffexfaSZHl5SXfQGOsXJyzw7w4ASIjfhtQHGZJNHor
giHYmz6pHvkMPbTrG7B2b+BxAGPE9A0d01DOt1yre3RzHL9I2pbE8BmQ0dC2OsorBxrpCMQtlPwq
sOyLm1PmIE0xovFEji5mbGhGA97z2PqAAxWpxvmuc0cD05GELf+0Xt2DjICQYcNBrP4I5Ido6aC3
BAd7vlCjrUgK/ByHDCyEQixZ9JBDFFk0kbk+dhjjfhOYmXZXl7YL8p7LtQ3/bq4dbpw1VcND4g94
yPkPoDntrVLDNHag0KpXnMk8Eu6QPetcN0PWiGE3zdpb4xIejm12kiWFfrgJJmEx6oks3X+eKYvI
cbNHg/ljTGfgd3sJoaVRL08s8FCaqWLrXQWFWPzoq9y2KcY2Ira2VdxaPTUeFJhR+4TKg744NSUq
NxUTBrqPUAwIR5dpoaFDwDcHUsCBgut+QiB66jItPbnSF5FpBHXcatkpnaFCKeZjZ3pxIK3fcnYJ
ZvryVy0t45mw02hCpm50mj01hohig+J20h8IdZ5Ng+4byn/2pnFC+flGd2oSm056hMM4tRhgVHcB
lGTz+0Eb9kGm7VlTHc2iP1aNdsxK48QgjxnQDiLcfDxev0Vr39YEABNOW9GglqPPsiGf6opLDknR
sqA7rmtTt28aCSYSoxwFcJYx/bPSRGq4GfRigACCcjOevoWXcBimP7u94Ek7N8QInSFry9NoZ6SI
EK0132aZv0xt2mz17S+gdmpQFf4AFwMuT3BZwZr6guSFTqEzyI4GhvM9BnuIRv6xGqDKrah7cG/1
V2fDU6/4RLT6lBQfwnqUwhfXR81TkI47A+qNJO5L0BYUMvEAIhGr7G7+w9cE7gfIH+Cs0fg7v6nc
AMAC9TEOfRmn2/U4u1BRHNsWk6HZiCeiZulGQqgetrMIFJ9S1WtMaG9gYp+3tJh580SFwxJTpLkV
al0PefisypA3GQGwRXXj1M8tL7bgJO9By4VhNKLRp1Hq+0vZAsaInrWFxZKgBUW7sM3jMHfB0eua
4lQFJd8DWBPcaX7qcSisVOyGQoH9Oxp23kasuLoDCub1nmFcoItlYQ6cjTrDcGfL00KmOe33uvX8
707mjyLMRztPQ6hggNd3/WOvGgZfAbxB1GSRsp5/7NEOcgMNcuxAT/XvKWudEysb/9hLMd36BH1A
DOxwfl03uuYvlJQyZFCAHHWXpVLp5frQVxpL2MStO71rmqcps4NTXXL5HOAF3mghv49yW35nR2EF
IcwE8O+S8doiIxwDju+MKLY6FOhXx+iaP9medoC8URPLDJ3VILVOqE/RcA5yDp3nrNuPKGWFRm+P
ke7PJO5Rymyk9kDdobsJZNOEEgCf0OHi79wE+9EyjjTIadgYHN7bHnnoZK67TyvtB2ZDfpVCuhF3
IDCCgk8WppXB8b949Q7T3kSYIlnYFwD93wdO10WG3++GEtMUDf7Pku1NTac7tzeeUViJ8cr+ZazU
dqM+0ptaT8e4clkWS2p8ydzg1s76r3juv1jESRiVX4c69zGghw5hQ7T9iAncu6BBrjdw2R0rP4d+
Ogh8kK3BKMNe1k920dmREo5HedcXO9vJ/iIkeyHNpN+gIeeHHMpmuJUeO9hgYO/R+PdDDAECCaOZ
fs+Uvc4a21EdG4vmOe+QYlG3+yPAxYmqqj5xIm5l0MfOpIOHlOkv0jDYrp26ranzaw+1mkYCaRV0
ci5gQpU/oH9eazQBwnjaFTLLbwB7lRvPn3JPy9Ol1GMQtLiquqnu2IecHQM6EPp5Hk2KQmKpWt71
LLQErR8RCwh/48auWDt7CdTl+mCt6Ry7zh2LJlrHy1dwNvzdJHvQq32ub3mHlYuKouP7UF1cU0DY
z20ZooMOTy+wf7p1m/Z9WDrOntNHAyoW113CyqreA3BQtSDNCG7RuaVAJ1bXB8BYdRSS2ZRrL52u
PxMyBhuGLgpIKtLHow3/o+jay7pt3mg9c8BIgOoYbphsMB0IXM/mT8ktLQqMHJWy2sz2Rt5/Goyk
LKOJDZo4BMkuaBBCN6jObSzRKaj/xctZ91CRoD6WpdE/ZdAN2l/f0vc+9fJcqoQSQregMQBTdr6n
vXRL0YmOJa1V5lVIHL0qb0tbvaieBzVYA5L8JJaVPdND6Q0vqZRxyrq6/Ww9FNESsGwYFe6jsHNR
g50mi46GlhbJ6BqxM2Bsl1dFtWQK9BgZ9RQOzr++2qpMrtx9wBMcNMbAqcSABXUQPtwTw2cdFKhx
dguJUTczd4o71ozWBvFi7dx60OJDTRBRBGZ0nVux0roN4LdQJrB8/pxJ1xSh2/amH4HZ0Gygklau
I+ptUDDEsQW6bOloJkZ7qUMYK5GDbj95qCPck7GrvrVZkx6HWt9qLqpLd3GAcCFR+UQ3Gvj388Wh
tqtnskIpxspJB6ZOqe0LE+29ym+CPwaibjxtU3XUK5meaq+fuvj6CV75hBBpRftD4fzVlMxz+1bl
DcxtsF4xzHAElYcBd149ju5GyemdAnGx0A+GFmfF9QdCoG2H8OsmP/Bxl3nfcswhBdEw6v1YNmHm
RP4r1ePpdn77D2vENELwi1FfvlAz4ZMjBpDpAefry12ulTuhb82aXYvxPr6C1vk29o2Wwn/DBAo7
pYz6yfVolJI23ZN0mgf0ktryiQB7vzWQ+WI8vEqVPt7BhVenU6FPlFa4g8f8UGZxOYyh66ChHBYP
2q4Nm1jc2fs2QrBQ7FFdcqHOPN8EmL+2T3fX93nloiq0ErCKKPnCDy82wZ7Mseg8BhghqfeG3u0x
dngv6nnD6a4cWdBEVKsAmBT4u4WZGnNbzZagoNba5Z2jWTetnR+vr2TNCyh4l+qgojF8Ubu2qRAY
14UXzPcLPTStWcaN56IkkKcCCUxTfLtucGXrcAvh5QIUb+Dq1Jo/eNLUKBimaikEZpBPPCK+1751
GOrmhII2Jd+49GsPtMLMgSsIv42M6NwaoRjj7Y8drGlaG4Mq9yVtpkdSpK+VSM3IzRAltmbzcn2N
q5sKuCY0LFUZdOnq9AlENidPaVJqJad4nSYz2PncB6ulGnKaRX4PecONWGS1/AoUDFITRcnHP87X
WnY2GecesZwvDOjgGLl3nw/B8MZISQ4kYPyuwtC5A6mIEaUBbQ6Dpnf3ht10EBFs2cbOr+0BeOso
qKjG7AWChZh5MAiOnZ/KJmARJwCa7/EtWmgsDYgY4sBsrWrD6NrnVkNv8HgiwUCQeb4FJrMRBYgG
SNuG5beebro3lsiRXrk6GjN+Z+zG1kP0IrlL/8PbDfKdUgTGQTOWMefEx4bQklIgQsUba9IvVtVq
8dDk/cYaL9hc8IO4qf9raYl80KjhY04onI8a95FmUfE72wWR+2Dus6jTYv2wlSSsvdyAqKhiKwpG
qOyf7yrqoczwR+CXoS+W3Y4WWIxO7+6FoQ+xTUjdQdOkK066IdMDg3bu/vO36aP5xUcFX5kWvC4p
KId5e7T7boBKrcb3tfo1ujl2h+v2lE9Yvt+QdEf4hYG7qCAt7hHEzXKe2oQmFGotlWmiO7RV9ls9
px9MqMvzwQnOkzO2UsJEIJgRY4IpEmnE+XtP1GUEhosT1qBeRkZV9F+vL271WoJVgEEcaL4BUXBu
2cHOeWAgUijvE8Br855xoACRQn2xqzG9cUy+Jd6y4vARNOPxAuwImevy9PiVJQghKmDwkJeEk+mP
qLiPQfXWAi2fbqQHKzur5DKAm0NWhB1e9Ee6mkh0NeF6fY3Qx3QqTfvQlnNj71Nv5DIOhtl606rU
RX3VKrzn67u7EhyBsQY8EhReEGguX9MgNWVPeI8UtwdJD0ok9UhQu4FObTjzfKD7TtgYd1DZUvM2
ylIrCw/Q4USTGNRjNGYXsYIrrJmlBLdk8jOUSgyjYTc4TrmBkWyNKiSUTfPLMYqmUejjf9fXvWoc
pEpI9EAiDeii81MF6qFGA45TZUpaPM2ZL02wVab2VuTWvHfrNP1dlzNSDVJttIJWThduKI4XaiUo
ny9DpLK1rdSxERTqDeQAhvm7rAPMVEVzYeN5XV2i0jUE1gh+YenfUWiwOy/nNOFuUFgR5jfnYMXn
wKuHBNypHuUSCnaJGVeAAn0acwoeOQpCeFxQZVC0/PP97ay6YA5B0svR+0NL3hpDO6Vbs8xXTy+U
viD9BgljsCLPrZCeBzqowgXm+vmgpOlxP/Fb1/5Vls2XuWg3WCkrblYBff7X2sLNeiNFkmBjTcTl
wAp2xYPsJiO+fjBXni6AQJC8ImmHzMwyEhtwCOEQ8FZ2LLXwTkHH7c3DtQAUtevCPnPIgzbr8zdZ
6mTneXxrrsba8UQvAOEnmjug5i4XyblmDwO6zwKCInM4+9SQsT/59E8356bYWO1aaKBCD4D7wLG6
HLGkN0SfrNQtEHTp9k8xSPZ/SLuyHclxJPlFAnQfr5LiykxFXlXZWfUi1Endoi7q+Po11mCnIiht
ENk7PWg0uoD2IOV0Ot3NzSx/6Il6H1fFMvrQz3McX13Q+gkUNTObwHbmsfMTTSuPhpKjPD2DpDdU
iQOq+dtfYuv86HjGYBeQFALdde1cQAO3Nu3n7FwQnZ3VxO5e86qkD/bspC9AUmcP1hinpxJoBkmI
WFu2cCOASxp1I/yTSKJkYOqsnLsZ93k+hUU87ivk3m32pdFfx1Hfje3y+fZS1x8dz+8/JxZBCVcR
/0EXt3vW6b1CCdrjhTO3yQ7ywXOKsUfVTnaezcCkd9vcSv9NR87P+XfQ7sFHx5D/tT1lnjLVXjj+
KJz2uMP3I3voDnHYhOkn46A+Asbts2Zf3aWP3qfbttfpxLVp4auWZubETQ7TDDm95xvxyH6nnZMd
6labXizL7N9uG9yoAsAi7w87eOEA2SJcNUjMMicv0N7jDNa9ddTBsF75nH8ZUqehcVb3EHJN96rf
+t1DHTKgShpfCZvj7d+xdipU54FU/HPpofsk/AzTSc2BxT0QTFBp2GPGkr06naugZV+1eOCkuj80
JRp9GVojki1YuxdMIwuHwyCg4V1+/bmpl9lxNwE0x6ykBJXwkHqh2UML0yhsKbx205iDhWJoEuUz
cWCyGuu8sAnaES0I8TSw5/fe76FTu8MMChmZlvjam1Bf5pyWqNHx17OQvMV6UrkYUczOqQYmJHP0
FjtsJrs2wrov+zEicyp7pm6tDz0CZC5gGVmT8kFcxRoci4Gss3F+V95Y3BmW0jl+ptmFrIK1vvE4
8yTUdTT0ZgGuE3xm6hnGfvo8g34IZSx0bJa9a9Bolc3ubdoB7AuXDrDkqJRfO4g5m8Zo2gnsqDY9
dW7S7khVyIrVm1aAvQcRHvrWQCRdWxk0MugpcdIz2HHBRKqM7GXqWL+/fc62rAD6jLPOGUPwGru2
0i8peHw8I8WLnimDr0IQ9Q0gsS7f3baz5Xpo6aK5gZ4b5uQFOyxPB7c21fQM3GOgL158Ng2CeD2l
032iFvHhtrktt4PP4YmC1wjeYcIZTt0yX8A3x5eFotcOlMNd41NrhM6Pw2rT+Pjq8PwC0x7nauSt
6+tdrFDeSZQYYEAXMMdudA9Ol+OJ+Q8uFMn32ugT4RxdmOIrv7j8SlRoMUuBEkzK9CC3vjLMF9D8
R10dyr6CTfbNsKdgyj483gI3xMJA5INrEHFKiB25UoytmaLepJTqS2o1P1WXSt7O/HxeFwZsy+X8
AgAnofsmPgHM0kgmGE/O01zoYdXaHCjkme/2Ynt3WQyFnNRJwP9/21U2rHLOKk67j6GdVUN4tmiV
jGNBzp2dWSDCyJMTw5T5oXcnDKM4bHEwldVVEojQ+jxA5+M/slBQnUT2dP0ZK7W1e6P3lGhZkjkw
2HBn1f2uj8lwpLjeTrfXuGkNLRnODQRGFpFYJustRVELU4mKyqGmP8VsvrdLo//aGYX2BGzAKDl/
6039Q3gAWgykyyiGCHlL0c6jARnp9Jy02YvHhoNmKouvTzZ4L735NC2TTGZ5feJhEZArOL+Dv4sX
aRMD2OHUfXpu6TjdVz2Kg/ro1lDzBC/H7d1cx0yYwjyZA401vBbFQrDeZF1jz3N6Xryhe07ACg8V
VG8ZJRXPLTOcaRpZGEapV3invq8aMtRDep4T8ob6OrCWnv7j40vBSxTvbkR5YLn4d7yIJgVNps6M
2/RMTUruchRuIuK6tWTDtrzh0ooQjUkVE6TYsLKkX3XaQyG6bu8HHaiBhvp0UiTReGvjkBGiJs5J
GQCYvl6U2kwDnQwn4XwztDuqeuXGj868qIkkGG8a4jSnvACH16+wLvA0O3j+ImApStdBlojELbiH
mCUDJW/ZQU4K8hxOQY1ZrOsF1bU9jbVhIDAOYNW2MWP/pVvKWoLkXgcJDFhoIE1D8otkTQRbKJjr
TVlmJWfA9xVI2ru7UU2OrZE2fjboEufeOq6go+X1CQxfrVCESKqR7ubYOkL06pGaPcDBEA0j4VSn
g8TW5sIQa8ERwkFlYibFDA88VMOSnLVsWAKrI/ljhtr0brYMpQvyZUo/3T5VGwYxBYqRVhTzMTEn
4rf7xZkgjDkk5yG2zcDAq803B4UETsJoOE1EFpA2NhM7CQUMXnEGsJf/notTDD6ZYVZxls8WBqd9
WmZ7TjwTYFep5LLc8ETEPgunC40KmBPSuBo1VoIyDjyxYlB7b0n2aAFqJLk9Nq0ANwtntwH/EYvM
RquNjTvH5IzplWzXuk7g6ujn3/5IMiNClKBZ2VBl8cgZAjUVexzTsWN74LHHDxMNacA943kH6CrS
UZSur79OjumB1OyT5Fy7uVuGQ5Pm+h6So5oEcLLlBQhC/PEKto8VxWduJyOjnk3OpAaCZvRbBxQf
y/vtXds0wpk9QJyEQWQxDaxZ5k5qO5Az6s3Pbqu9JQ7E2Dz24fQIe8bPDwIEr/QIexZ7aOFgkIac
pz4fgoW2Q5DFql2ERde3A3iJ5/HtXyzswqJwhjCGsJhA7JCzkQ13uVuFntPPB+QS5f6DhtA+4Gxd
sIXaLPoo1+5Q2dWS2fWoRNZo+ebkKafMnqN6GgvJKeK/+CqdRj6LkjafaQP0HfP+14a6tlqIWoxe
BC2hO9C663s0zV/tOifhYhEZSRi/6wRrqJhgZgXrQkNaXBYbONF6As5LNliobCfll7Gjd60x3sUW
U31wBlkBuIslh3jljqgMIa4jSvwBrIn154mRperUGVaXsokwM0T3o+41+7rOZZfwtilEdBMhFrm7
sJ2pklHwIUxORLoiYPGeU/ORSVJLXQWlP+v5a0QISo01qRmLYSRT+2BeSECtLx92P+zYXwuC++G8
dWQgsLB0nyDxni6vy4fHH7AIjNkjPQbBhrnq0pWkLzW2wISe9kfbiMO+c0Nj6I8fX8mlGb6XF7de
X5VDOg4wM8+DrxXUN7RPtfR5uPXZL60IkagcmQOGJr5fQ/LgDvQNaOoiwLtJspr1MPGfXcPNyokL
gWwR/It1ttoPKVwZaPRv85v2ADG/JkojK2I7NeyA/9rJgAfba/trUvC20io0s05gUuf0uFnq62kX
LMuHa4B/VoaGOGrKNvCQwmMQKRk6QihgR63nZXgpGY92rb3E+iyjv9tcD04mnxFExUx8zSzNqKWd
2zkRXsD3TvHoznTHOS1v+926H6ADpIsbEK0g9MFRBbx2vDkZY80qaiXqQ22fBOUdUwJmPRbWYzwG
mOi9S47NK8t3XfmcUzCI+e4guUPWYeL6F/BgfOH6y2z0eGvgF9Bi8FPDCNwllvjjpgm01jDYC1so
jFybUMCKONpxoUSlRn8NVv7oVTIFyw0TvJGPCx4MtGvugxjoASV1rTiq8/Gcack/yWJ9u/2tJCZE
UpaCUjPzapjInB9uxvxBJt66aQBT7uDsxQ0K977epqmnU9oMcRwNCTmOrb7LylnysddejWscrzJ+
r0JNQ2z+pyhCoLNnxxGrmG9XvU+H3s9AgH97q/50dq5v8Gs7whdfNCh6mrUbR8vUeyGh1j1hEx9/
wXji7NQ+up2nXovvTad/N0z6ya7SB5v0e3D6hp732GvdMZmct94rf9z+ZVsboAGLjo4UugjgWr3e
43ys9RqRKo4gde5j7CCw53OG2e7/nxX+pS/OVAPIP5DZehzZoMaz2M9eGUPLkY2Ny9bC//zCCrS4
UgqoQxx53XNsvFrk2ZNxcK+71Jyl9WK/eGJ4YSMxMr0xBzi90ug/Mfm0n2IVOlnWIUVlWC/Iaeyt
Q7O4gQMJw6Qejz1N9o7L/oXfXv4MMUwqFCPyCjZUW8pjncd7224izFDvbn83vhrRbS/NiG47E4Z3
KnY0nj43Q7erWWSj096nsyQibsX9q30V7jGwyne2MRhxNN8N36CqN56LsD6YX7Rzepp2NA0wdXWf
773Q/Tw6Eu/cijOaiqYT/kLFSZz9B6XwWEFDK46KfHkiLjmCFFzyvf6P9f21IaQDE4Tk+9kgSuQd
nUdi+w29J/dV2ATT0duZIfu9VIcOre6z+48Sfpi1hTstmK1UUMejtCpOd4JnSGmcCU4LSfIJAF4t
xAicbEZi+2igv8DLnchNxcrColuj0S0qtGcCNQAJrxGSu5H6Q6gc6hBSC4pUeGPzw11YFDZ1yUdw
fcywOPc/MQLvczzI7QOwnnHmW2fyzUP9Gzm34JexMeWTUQxxZPkQtGQ+6XzMNx6ts+kXb8ZvLaK/
yr1zum2VH6vVsftrVLxZx5rRJXYZAln8bY6BgstebY/6Hav8rE+eWkWXuOfmOb8wKNy0IwrVha5i
lblDX9wBPAJ6g2kI45l0owQ6tZGLX+2oKL7WlT2jAM1zN5lCLhE63dunPLB9LTCC4tkLHQmsUrY4
4YqLUzThxxIGVS8LmmT24+QeAO/AG7vg9nfb9MeLbRSvuXIssimb4qhHOmRAZwAHQvKlpNsnXHJz
bOqYEO7jqP2BkXvFNx60o/PS+06EAf/+XIbKFxn9p2xZfIMv7jxI80LYyYY7gvv9abCNRzUdJDWp
zasbFEYQ7DE5i6lwn4HAXlmmHCbAZhp46gOldG+7X25/HpkR4TYbAHMjBLLuUQqBtGVBURxbtoyq
JGZsn96/axFCRo9ZbshXwN8mI/HN+nuT1IFmPVfxWXe/9qkd3l7Vtjn059D8B5pBbJTEKVXQQm3j
yCxK79imHZAuXfXQVMNdSZA21gsoMTCyJqmmbJ4qDmLCwxPQLREuHGtlZeVxh1XWELoDZMt6sGYI
/OaWZDv5p18FwwtDwqEq20LF3AvWx5lp0gZj1NoSatbr3ANLb8lyAZ1X2W+ZE87XqKaGbccNzldo
PbLa139PXVgTvzIA1MIPCOa9W+zRu3EC5c74rYbmURb+ZSsWzhubdeCIFhxx0r1pOd1lOZhw4hN4
THyWy+gb19QP/Ia72F/h6IHqMAUyGtaK/AGVvSDPvycl7m76TEGZzVq/sn8MfYpyt0zgYTOuXFgW
zmOHupLZj3ChLMZZzJ/L9PvtoyFdm3AUXYStkSywwFOS+sW5T8I8MA7dp/pR9tG2M7y/qxFROHhr
g0NC43fo27LX30rid0F6547+9E8eDD9G8KP87DE8Wf1yQaAlA1Ju+wxmm1GeAUBcrHCNhtaZVVLh
XeKkfn3OkAm5xdd6eQV4VnIgNx+z6FP915Z+fR8wjL7qvYN2tvaovDrv04k+5lE5/rnC2bl40UMa
IJs9yuiwtu++C8PCTV6DyUapWixSPwxQFy93+V18ArFuMIb5E4ZGX2XCZNvp34VFIfgA9pqUABij
BHFXnOjJDIowq3zzCfNop+RY7tWjd7J3Eq/dvKcujAohKAdvJLoLWKb22P2OD+ouCdJdHNJj8z6/
V+dmPx6Xf3P/XpgUQs6CdpBGwUgdlZhCz/V3r/hFvH8ZW/86jhBqYrzObephN5vdsCNHMyhzDB/4
aqS8O/v8ztkhwpW6j+YnmJf9fjwVB5mo+nbM+fsThJiTZVOeqiV8t+/flfihkIl0yP77QsTpKlVX
qI7/vgK+96EzfT2TIuW3rl5OrI2SGKBVK8InZ54ddZixjd3Oei+eQJayt5/SQ3+3QKBvOuj3NBqP
siRw8yjwSRWovqEPtUJqe12fVx6F1T5kIZis90UIhpcy6H0bX2x41f8hoYzkdOskXNoUdrNvaLuA
MI4/8Ho/bs8l2aWWrIcsMSK+tpYpGRbKMry2dHowBvcbhDE/ZZMlG4TZ+mwXixFpMGt1cY3MhjZr
gimfyhwDR10CUjIQ4Moo2Lc/FnrjwBOgxb8iLMhUEzTsuelFBoQ3yhe0dbMQ4rYH5448LTv7mO9J
qPyLdxZ0gP9rU4ghlOUdaVLdiwr9XEM9vsakT2G/avZJEh83N/LCkBBGWKf2CgTlPIQRepoeSohC
HZuDtyOnRsclO5+KXfFMh1DWe9uscFyuUAgeRQGVshSz2tGAdGIKO3/8xRMKG+D96aweLclC/yBp
xVwU+EX8T+dgNbE4S127BQXu4kUqv+/2Kpzfd9/65CFeDm4amJ/beD+CGDBUAv3TCJmCPhitk/Y5
f89KP02+UjXwSNAeZD9s88Rc/C7hVsyMeNIWEElFaT3sjTHxW4YnDtSTb3/orVh6uXzhHnRBLxjr
oF2L1KIOFvu+kTbWt8/JxUoEn21tb2p6Bzvch+OufBnOw3NzUHbtzrqrfxbHGsIPMoS71Kbgvnae
miBGmb0oORWnJWyfMH7xvfzsBfwLjhVKg34qZX3gkVJ0JY7AMEBwAfFOUfvUNWKX4rmLlpO15Pc5
WNRe+spRH1RomL+DW/9RK0y4VAYWlS/dgAERSdK4kZ+CVgTvRHT3QMEh0sMkdjVMy0yw0YDyLc/e
ONfsZJAFtDQUCO/u1TbBifkAJGMnJTXZsg3VEowa4c7kXIXX+eqSVmDDzmqPV5xqv/tt7A1wSQ/p
QXP8AvVJlJ125aPyRNnuwwPEwAuBnoKPLGOoH+qG16ZBfYbG0ji7kWl8YTMIRa233H6+fUw2lsdH
qMAcgPSJT9Be2zBHyMcx9GajKj3kZnJfzu2xL56SpvJHfZIYW59JW4VYCeiLML8D8JAQAofWbFIr
dp3IyB+YW/kYEZR4yjq6X1sQ7vyKsy9Y1HEilYEnpf3ERveT3R+Vyjjc3reNd8yVpT/jABd1LfD9
lQkGn9DSxiVJ7ps7p/frX84LV9C1fUB6UJEPaVRXvvSxuD6OMA1yFItLGwK/JhZczRSk4q0JFdva
tx69x/ps7fXPzdfuMztyaaw42VXfQAwFiqEw3RNZiWodwNFd5wrgAPfAN0XK0AU4zbpxZi0ywDub
+zat/I5Kbq9NGwg1wGMBprIicVbjJoUG5qhFrfUyIx3o81fDljnLhjvy4SdQ5YI/EVgl4YqIdfBF
VkOtRSlbfMreWPN220m2DXDEA2+kr/qjpOsoIQQGPCfz9eTzzCR1tPXpBTkOyGTgDtCGX1EMsEaL
awCH1Che1FArvtqZE4x266ORE86yMuv6bHFqAQQiQMl4L0gIRxMoY3qtpmrkNChqpe49sKx7o9GO
mF2T6ZWtd+7aFv/zy9M1zAOlUH2PQLN7BGnrc6dlElT1eu8wj4DGtQPAJMZbxJJLCboLc04gneSU
imf5HoSpGWYgEjsOB0zrpDtKwZcOutCp/DBYV0dWhokkCIrjRQTsjbC6qZ07r8746kzMaxZl4TuD
DDW+jhKwgc+FuS4cpNUgC+TDcbZcdYkKtX1R6zj1qd3fuTWY+no991s0ZjMNiGe7Mj+cy2PKj7Pf
gOCXCwMIdwrLvDl3GNSSc8y83E+autwlboPOb06HaGiIKTkF62CBZwN4v4DDB5fTSpqdMh6MIZYU
ZYMLsveitl6q2O6fqGo277dP9JYp/Q8N+X8m2wW/1DCvg8A7ssjqUdmNMzMOOm0yQlx4MkqfDVPY
Qj7YBdFw1OS4/14cASQ98VBOOougIhAYLSa4S9u3l+8fXhD/UJB/g44DOBaEGFhpcWKTQmORqx2q
5a0xfxP15baJP2OX1+kjFE04ZBiubnCXvF5JBv1Yr2xgQ1Fm79CjKPa0TDPQdJB53aGzjUJc37b3
1VySE5dtI2DjgihWYefUR/hD5qOVZbozeqhp2WpOgx7Uh/ukM8tDpajN3m7acs8pSv1cQflpBs/v
lwq5aJgl9qeFNkXQjjBspiQ+xVD89Zldq/60tEowuFUXKkZP71IFCih23avPHaXaQwtkkWSrN3J3
7APGYPkgFBgIxXxOGVWHDR2+qILU51Hx6b68m+7dEzmQk3dQ7tqv6V5WednyokubgsPSNK6NfoRN
YAh8j725WuvrrQw8sw7XWBnnOADxDKSIRF8ta2pZTcdYNCXxtM9nR3kgQ99LkoJ1xIYVECwDrc9J
6ES4YoPaUgXkKqyMVohW5gMx7fdea6HnYtIiSGsZU+Tmsv4aFGdw0ymGvrjaskgDQUjgtMMvZXA/
XDzli8LzxkIegvalcMxdAhrkumkQUfQpAskguNC1DNyQzceDsofRIZ6KgOMEQ9jXh9BrYw00rbCj
L4sPZLqv189KmyJ90ySN7C2Xw92JsAJgHMg/hBUVwB5oVutAd1HpzAC8ONouSTrDz1UiG+/d+kCA
r8MScixcAEImbNE0tSAJM6CWAE4nr5zBFZ1Yr7fj17YRTm8O3LQOeYfrnWPMUOzOMoYISJg8IJa1
fO8KG3Tut81sbRsI+JFXQyAaqjpCeuW4ZGI1xVp6he2Gzv2e6cZ+UnXJZbnO4jgb4F8zfLUX1wpg
2bM7pzDDFohqL2Vc7KhRNL/Geu6gAFF2EsjG5rLwbEf+izm8VWjQqlYBIzx2r8+m6V4j5L6r3Xpv
mbEmCQ/rCWwoZwHf/l9TwvPSG5psRJI8RATD2Ae7XKI4LqJy0qiPsvcv0MPkzwyTvGGezioIGEET
evsTbnkKVIrAwsWpcsH2eL23BvEwQgIC7qhZhm8ua34wzdnfNrHO6vgakbiCuRZjZWLnHHOTFboQ
oC+sLa95GKe6vNc7o/VLx6GdX6eKd/aqBkPSVt9+ix0Eytv2t2IwFgbAAOd+xljJ9RK7rFALnO4h
SvRm2Y10cMJsYWmIVxzOntcv4CBNRonRTR+6MCp82F7tiroZO0SU2FJObVzUB9Y0c+h2vaxsuG4T
ojoBbTBA4kHUjYxIOIalzhSmjzH8NbTnnR7o36Dwu1P7EIRmxAysYPmc7nsZQ8ZqWwWrwqlUcjap
rFKQHs+F36L/Ok7fdFC9eqCsbLsPU61jgo/D8EETjnoepk6Ej6iQegI/Yx85JK8fRoiNHmjnLQ+s
MYsft/1l9enQtIAhhDQQuqLEJHw6jKqhQ6IVXTRn1rhLNY0eEkUBX0+myOS01xV20IJDLBzs4HjT
YdZAuA3yCayBZap0UfGw7I19uctey0B9dQ7NXv8eB1lwe2mrSMqHqXD5cKIRPDz+0JJeRFKlyaoG
jGlN5KaFyQKrVMZobElCORsCYNm6x9Tyo5cEbjr8H9bw6sejR/BOnakjcK4qjfquP0GGIbDaadeQ
6nB7aevmAbfzRwgNM7jIgIRINiiYUWsXSiPOq5QRAO2g2xB6PoSkIuvsPqUBdBUeajSTk4fi1wAa
gaAMc+jqaa9x4J1krbyNrQYXA0IeCg+4gV3xRVnHYwecB42c1slBOlw5s8lZ9KkaQra3e9bNsZYp
qPFDcPVqgUFMOmL5eLWgQirYrPokd/K2SqLU6Q+mVTzgtSx5Ta5P/bUJwWERY1OT0DqJtLQCluwd
JBz+0o9BXJb7nrQSf13z5PKPCqwXpgk4K6WYLVGbxI42mTU+av5C9/lBPbkoEvaBeiThvzgdnHhY
xTcD1QtwJdcxBqqnXoNkvo4so2mAl1wyQzkqYLFOIZ/hZj/iaXKm3W23Xe8n6lMwh0lylEYhVnpt
ky59oTjKWEfpnJ1Asxf1U/qyZNoxNsjPdFBkme7aLcFIi5cI4g3X8hNPyZioZT5VFgodXbnjH26o
s2gBg1PcSMlv1+7I2W+hloQ0lI9VCicyJZB1rKsBXFBv7cPAAe6BG5q+dUffrED1UynueyMGgHec
V6dAO7BBwt1OSgPWelhU7ieE0wHEagdyiH86aAwuvvetxJ1YAs4SV8E4+vR7E3oHNE8n36sCEEm1
kLxTTn3ydvsb6+uPzDNJDlMCExhqPsJHHmk1uH2ulJGXOj8rNjxkjruLkxqPpqT4NqkgS8r0Mvan
uYrqFrxgk5291KV7Z3fxs1VUQ9hO3QEB9r6kne47ufPotKg0MFIcB7t6rJziJTHj6UvL2vqRGCWG
tR3j6zjOuiTKrj8pQDPosFtI5SDaJJYByyqLF7tLEGEmYgcqK+t9vCwy0K/MCt/Pi2uKgbWmSe2Y
RCgW/zQ9DCumgySOrZn/waaASioAuPBPXE3CtdQQx+5bhm9C38mLGbAnDAEZ/9B7MNR/0wpf+9Zy
TE7yS9YYXJdUBMNClLGKoYpTDYYdNCF25t14yMJW9ccvxlfeWCcBvmBoyPBy66QGy8XVAKknHmfE
mQ+adFYHPZ4yUisAnlpwjrs0ADhJctmvv5yOhhzGJvnbyVqFl5QOFrwjLqNZd96YY93lcSx5nW2Z
QCKBCiPm3cE8J9xA4zRVmcdIFZnlj8oog8bUJDF50wJaVbwDAnVasb4x6lDVY45bRl1hBs5I7+JB
JkqwDsPoraB6gpyPl9TFPo7mdtqiLE4ZYYQeeLeRIkpZzktpm9mBNLnss6yeYPA5yB8YSEPQ2oF2
4fWByhsVqaxpllFLk/6UEhtki5p+Ar/0E0tBO1xWbeIDa1ztgNWRDQNurfXSuHDSHAyJ12NmlJE2
9F1QT+pXWtLMN+a82k1e8ut2sN36eEipMQwKZnc+m3691ILmRlHYUxkltvop9no9GGLF/hduDu9G
2QNlaDzehZvNUDNtUgatRGWKTqdipFOgzEw2Rbi1FLSuPMjxOQ6QtvyrXoTBFkCB0es6XBvq/Lua
yeBPyGs/vl0XNkSCerqAGtmZ2jIiTQm2ORa0ND9+1AS/8uB5EFvd6FnaaG6reZOVUdr1fCyq1upT
BWmFl9tm+CV6nfxem+FueLFbUMFpnSZJcWoh0Z14DG+MxjehKmiD4jlO1WPZ/3Pb4vpU4TGKqiFk
PyAga4nzuplazyPOSx7N3j+GPqEThzo90EF6qUIBvTpllv4A1XcJefg6mTARmpBQ/SfQilkqtJFz
AwI9WdQPZHlw3yrmjEFFzC/o28ZBDQUiyZ2/LlL90bvkb1QgWaCcLaQvHm16i4BfKWr0uH6CFiHg
qolr7tmitYcFvzXsIdd1oGai7Sg0HYJlTkyJE61XzdG6AIDiI6N1JpYahzRzkfp4SaSoddiW5U9T
+4p44isJw7GYJUtehywQEnF2LE75hW61EES0KktBvo4VV4oZjFTHAiFah3HpJZZ47fqMQykcj+M/
7RVQ/AuWhmwkUFqCemurG48JiHx89H0rSbja2LwrI/xHXBwNdy5o4WkwoseQgehT8KArbPhcuHNY
mbMD2UL8m9tnY30a8blwuyH/B+3uiqdhInkKYcI0iZhp+6bH/KbTd278OzceGnXf6TKs9fos/nEP
jizAtQqdrOslEs0EFScUBaJRq9T9VPQO89PKLQM7ce1d4xRW2GizzR9y76a1SDIGHu+vYw+3DuQT
Zy4H8kmI1M1ErNYr8yRyFHJMDDXIk2/aIEl8NozwYV1QgsIvUQ0XXAWK3aOlTi6e3vlA71B+c0JF
L+sQ8s2yRvyGV8IUqheAPqFrJcJ1wBfsmYVpJRFGX4+YcfVzbZY0d2Qm9OsP5iSGF8cpTGQKeotD
7NyB6FEmBbfh+MAaWUB/aEgWV7DgWCmyxIqNJIJWNOQZ6090SU5O2voKzVvfNr7ddvrNL6SBTBm5
AYKHmHuMc9pDAnnB60gvd7hMD54177u0lcTCza1DRoD+Dua37T8vjIvjbHoLQGMQzI6AMJyOLQFH
W973lqTLt3GCOY30f60I92nqmaViUHwgrWtOlLDHblCQnKrqnsYWZkvBEjvKVNk36j2gCHZBvg8I
Aaa3XcHHlbSbnWLUEzyD43BWraBL1ROYZBA6HqGQ+gwBmWXWgPP7zGqM+RWSNW/6y4V5IYrUGZLn
2YO/qNndrFc+xMhP+vJkNbHvpZYkaGyErKu1cm+6+IxzM+kZ2PGSKKmn7y1RFjD8V+e4tzFB3pX7
uU4Wnw3O3mh7WYt904O47BIwRJjfFaH50FYupsWCo3q985TX7LlUZS+crbOAKUnA1IB/BZOqsJXA
STIFNLQ4C8T5rDn0GXCTt8yVKfxureTSjLCJZeu0dpoPSaTPnvfiQGr+TrET1kuuM9lqhMMQQ4En
7dQ2iTqbfMrr+htVtHsiPdlbZw76VuAO5moEptgOUMx5GA2PYTWo4YUg4Q2p+bnW9lRNdxilANy9
kRGcbrk8OhAorXKe8xXTn54QfUiaERcn/dG2xV2ZvpLKOumU88O8fzw+/qc4zQE8mOW59vhcrzUG
oeMkmusiIPEcDJD7rtQPY9V4GRxyUGBK0GDIEyoEGXKEubGQC6DC83Wamrc+bWXK5RsZ4pUN4fpS
S2DvihQOUbmz7+nNPmP9Ts+rz7bx+fambXr436K+JeQWijHGsQJ1wain+tloli8emWRqMhvujXwX
gQ/8s8hHxZfm4LCubyYc1nlI9wZbDkNf3bslPdxeysamcbI7y0RauCEvZcxdpuDNkETGCLoF8KcO
ICIuFsXvSye4bWrjJMEUenh4OoNXS6xzN00LeQtId0feXAV0xnBqtfhV3qFZAZlu8pU4Moube8ip
m6Dnx4v5wneySF1SvBrgdYm9T+YS7yEztJTyeHthG4VLvE3QMLDRm0S/S8w16663UEHEtQE5RArp
Jtsn9c67bw52OO89/c757c2+FeRhFcg43jY3FaJZoAUFyz34Va7Pr60s8YAZtQT0OI+KqYVxS79T
t/TL0vyqdd0JPNaSuLvh/BwyDowWJ8lGZfHaYmOVAEMncH5l+W3ZXwGKC29v59aS+KwRrkEQY60g
p5mdYuSV4Z1SoWLgLd79GBvFfgR9MUfg/WM2ygN6jprkI275ig4eTS7+ykvp/M8vrn4HpEJdl3gk
Gp3Xrj1X5U97lKQyW2cNMlvoZqFytCaubpjptgakBKK8bTvo1BHAHzD/ERP2ZOvth1m5UczEywfp
IvdLAFquF6Tm2Wwr/LkXa8u3TplDVIMaP3W7T6j+AODfSCk0N+4tXrfiQFBsIA7CtcVitBrHrSwS
UQpkGKj9O+DhzTOomuqANe17P8jIVjfqIP+pKaJ0i/R+DSTRVXCoj2hLKKP74jXl3gMQDdEYMz7G
bsrbg74k4WznwVwZEjddT/Zz3Q7UM//XtrDBjWOSwZgI/5yBOlvfZo/tO616M1KwLXp94BUWcKmY
p3LLF8hVSI7hxtKRG3AJG06gyxkRr3e7bDJVnfHKf6Bm6scOiJwsdd+z+lhgBNFV2x3FvyOpfphJ
++n2CV2nyUBOAplkAPEOOmIx6CjlbJPGpDXIA51PVlo4h7xq+wCQ2wb4FrBlhK5TD36hdTJ9jPUR
QixH7AH4EAhRYEGuF110Y6vmXYyenBbVBglmUAtQrfSHQdYqXccDMC3pYEw30OVGy0FwZqrES47p
tBLoL6J9ihfwjPhKURqfTQCMZQQjG8tCBQHJJc4pXgAiONBrqN3Nc11GGHsejil1270eN9NhXhbw
WEG67vX2B1wvDhAI3Bc8MAABK/YMi06vwVON56qhsS+tqyr+AJXOsNA12aT4emXXlnjMuAirnUOd
FlXMJGqNh6J8NpM3Jb1T4l//v/UIR7EeQb3dN6jDTNNr1eMSnnsIt8nu2s21QEYHJ57zVotuv0z2
bHWYBo/gNuauI86nalRPnIUnAEhHUozZMMahjnB1tKhRrhP8z81mhto5gCPx4NlIZ4vKr9v5a9VX
xJ9KrO/2DvIduiqXYboDfg7Ik4NcAsu7/k7/w9x3LdeNa9v+yq5+Rx8GMJ06vR8YV1JaCrb0wpJs
CwAJ5gTw6++g3X23pfa27364VaeqXe2gtUiCwAxjjjlmOxNtNn3rn0CXN18N4TofS8ef7oBqmx80
YrqjaLziwa6U+wvwfPvm91fGZNxN3h4GFcrZb6/cl47ZNUPundrFbCooSVfkC8VAwV9c5m9bHg8I
KgnSXsQUoDy924iVUgXMCS5Ttn469CT02zENCv6NGPtfn9R/sy/N9bcbH/75P/jzp6bVvWB8fPfH
f161X+rbsf/yZbx4bv9n++j//dG3H/znhfjUN0PzOr7/qTcfwvf/ef34eXx+84ekHsWob6YvvT5/
GSY5fr0A7nT7yf/Xf/zHl6/fcqfbL3/89qmZcELwbUw09W9//tP+8x+/QRPruy21ff+f/3j5XOFz
97f/eBA9E/U/9oN8rj8Pf/vsl+dh/OM34tLfAZEhUEBmA/4QII/f/rF8+fZPzu8GcuyNoPKVmLYV
8eqmH/kfv5n+70BFNpATAA2oQDZ80tBMX//J+x3zTeD8MTYQmxfjyH77axXevK9/vb9/1FN13Yh6
HP747e12hDncABjQxBA1YSrq33oGCUqLC6utPA7KObWEzrT/KxzmbZz090u8s1ZgymB/LriE4vTC
b3jqshgSWsmMNk/Bl190qL092X9dDTVmtCYCU3hfnAcPvGSjYeRxr92orq8aCuWYRsclj1lT3JFm
2n/33v9c0e9X8J0M0bcrojSK1k4UGyi4VG9PdOA0fWesOo/9eT46YWPIY4M+3dI0YmglZl1dRsKe
j41mGeZEH0SlL0dNd5rZu22x9VxvJc/QIO4v3N6PlgKTp9BGhT6JbXLR2xszC2rKZlV53HByBl99
xxeWlOZ0ZNu77v17Jn+l+P4OPv1zMb675jvDCqk8DXRpybHec7I6LsKjZw8BRK1jzFjI2lFEqp6i
eioiUrDQUcEvHMmPNvT3D70Zxu888OiXrtN3eOhWFlFh8AOnvyonv+PMfntI1ADh91CQBI/1XU5Y
eHpufAYatY9q5GrUT7VPdwTXwrS+YNZ7t6IXszsdh7GIgrG5Zma0er+im76j8Xy7C5AM0H+25cOQ
bXj7pD11JqssgVK789O4rJiSreN1rGI9yB2EY05tx/eEYaCzOBROgA0wxZN+6Cr/ng+/Gs9rb4/8
L7f2581QF5jaliQD8Xh7M0GOQdL2XEHxZDnWOVSbVLXbGnjLZgiJOyd9B7abBxkuw7+v2xWtsCw0
pgXjTukhAA8J4E+8YgCBb0HBi8t4MvOk7iZ0juAt4swahTxN7XgsgzrU85pSiJS3S+gUIpmnX6Xk
7/jsfz0N3jDSfgcn+90L7tAw4FLeQOufrjGsdzQORSQJS6g1RVUH5jdv4rIE/zSfEnDGLyycLh08
guMU/dy6vM09vt0JSm5IPRCwgMb4Li6qcg8HeKnz2OtiQ+lULDoL+uq6bebELqrYtgSk8X5+za8j
hN6/TEDmG1cQcuYoDr99mTaDDEg/Ql2kNO4Kt4odH2d5EYeuhozuuqQYQpaU/KPZFRFoPYdipoeO
sdQoyWmzaEWDUYianACInyZRxaj2ptvhX1cnJGKNlcdu3HJJcnThr5f9BIU/2721tc4MrTK/YClp
5A5F/ysIV8TuqqE6X8VWB9GAQMbOOiW4L+3w7OePjf6xH2xitDajdovp2Zbx/lyv3PdLMnpB7Obl
zqRV3AaHVVY7336y1HyU1bif12tQIjEY2I0nR0fjmCdMk6TWUyrUtJ+bOdVmdRrL52lgSVAVh8Km
YJyIR4UhcZLmSesARFdXHTa2Qm2/1XNKc3RIdMHJM+c0L5bE66td7c2p7G3YbHe3rsVZ9+UO3Mpw
LUkCOnckW+jMTF1oeXKHhtdEAchmA8vqykEBf062BTdEEQ3FFOkR00owdnwhXcg9oI8oLnnDkqjO
2fUj5rY0aeOTHQ+WS5uTSygxzGHTXc1suTR8tXMf2V3P26O2SAra096ANFSAyeK0cEF8sA+YFheX
hXUBOeljORdRyapT4M1JjtPQCDyGrTPls2S7NVcV0bSwbAlwnjWLpvoEJ36AyG4Emz268rHDIHi7
X7PCGvaLTdJhUBmSt0jz4rAqC9lUHeb+GC76GnTX3bbymJ8D7SMZa7akFhUH1bNEOjq27DntRnog
+CoYJaQVfTyXmKdgXfhMZ7PLM3+cwzHw42aQ2VKxO903z3BgmJpuwSND2a/t1aW14MGo/1CZ4uyV
45U3sHOOwUT0rmsHzNT1wmrlh6Gd07XgN30tr1nphd7Ao4CyhGAy6MTGK98nexf2ylXlrvOu/VqG
cM9Zw0QiIYRSGvYuJ0EcWPeY2rJDV8hDsXlIB/etgwQd9kqH7lQkTubYAGH8cIaN3Oxl475uQ+U3
J7S98U5eIZSM7Tqh3ZN28jvJ+10bELARim0bZLzkB8XoznZxc/2UmhL2eFW7IqzcNXYETrBxZwgc
RRjiMECP0hY0YJbUUQqS9jU5bZdrANJD6fEqwLdhkGVi9DKGTG4k/duSkaTy6uvtYp6js1XOiXTH
FNlFMjOsFJxBmYsIrW9RN9V7EWzb+OQ6416Rdc/RO9pP+5FNEcFceVKIqA1UVlvBqajdXavGaPZU
ttlkIoyszJ1jv0S+5JmFJ+oKZ8eg30knfgaAggpqtTMIy1a0dU2v1bBgLFZ5w4vEKsYkNxGIVSQt
oBdfzuiMvt3+xpnxvvFK1DDtQRJIfR/L4rj3g+SJGtEIPBPvCOlh6JIuIUcoW0B52EL3ynZLIKCi
sQzaRuawx2TFyIA3rLE51SoiMmKDzutugISVg1utDiZbv37KbubIHIBa4l2seIlydkKhdey1QQK/
EDkLeDk2nr+INFNJTrcLQQ8OK+pjjzVUxzZmsYNDF9eAqFEtT3wJd2mvUYVfrQsr4+qsbuawLJeo
t3LMwysi05rSxlhCQnBz+AX9vMO2ZzkeTLg6LuC6pbNmZB73C4Ued1fuDIhCsYKkGFeUUaZSjIn3
wyFgiWlhbxmZMrxDz16RDR1KvcaQG00WxbNtM4+uODgwRktVXfeGlYL0A0ZXIjm8rMVuAYQnVCIw
oNj/1p1vTlFjFgfHXBKGt7vFECUG7pq9eBwQM1CMBRMWRj/nxxxGYa6q3bJssic6szaCEXGi/j8b
OPTNH4PcD6DCcAH+vg+61r5zpT9aQWxDwcnzx4jVKpsc6xcu+OtQvfcuGOQDaI4gkYHM8LswFgMh
ZNsByoq7yjlUBc84nrB3GQCD5nqzbY0F5zs7kdDVbrZ0bPZ50uRl3GFXNGPsI/TMcfzWYc0ClSez
gRfn5B/suXwCwDeaTpi3/VUOw+KPHzwlTzm4DgVCyJ87VfNHAQxGekAJayNgoinibSwx2gWvq9zH
CA5RPObLldPxZHCcyFTBHeIIyF3IeHHoDo27B4X/k5KlrH6ECtvLalsX1MHBL+jON8cj8rdfRFc/
DPTAmkJFEEE0JpO+C1stRy4Sg9CDGDzKsyTjfmjGiNbrixrXbKyqGENRExC+Is8fonrpntHXFAEK
39X0V2XwHwUf39/Ku4VSc4WJkcC9Y8dWl17HipA37XMxeHc/fyPW9kXvthZa4SjmHwOHwg57F93N
cpMJGu0gXhf5CLmPC9cjSdPTXW7WMaBFrDUStDlPPA8qk7Bo1TpFpTUfdX9FA5JubiPI+z0x5hQz
kE6suWq6Oa0mmAg+/SKd/1GWg1jMRGcwBmziN++WxWW6l14PhucESWhQnBPer/FA4GDu8eZCTXnY
OFa4bf9ZVrE3Ya+s5c1mFCvEGz9fu21p/rZ0Nuhc8LobufDd0pHCs3mnjACK2E9q4EljTMcti0En
fYImmV8gCz/I37/1SKEVFOH4ewyPtNRrStkFsVXsq8lO3MKKi9yPW0tndouwZvzFzEUQnH70gDAr
iIJh20Bbe3tapdurahS4ZEsRkcApTjiqfs9SUSYohUWFpBdLjggULJDtRzZQQ6wsnazqxFrnkC/l
btsyQykxSYp2zkHbS6Iptsdq7RwtEdfIEwSD4gItBjZaAcoawSG4P6tQadtAdrECb3pBo2QHBUI7
Uvh4peYEIVfWM3bhu9VpdoNsfWHoZW4rcqtKnhTdcGXqIppRHxKlfeFz54Demkgw9H8M4jBUiFb7
4qYqltCbnZ3VGImRl/vem47TVMFa8jPsjyG7Uy+jJpjiskt8bK9RIZ4veDK29m6Eb/QbJ7T9KVlw
0Q2/2Bz6dia2CHzC39XDdNwsXCuRKtSo09kDxCIi8ISvqMYORQ6gV3qAuk/mI5PbTt4UwA0P/RVB
TEVaHrlBiVoa3W0xL/ze0ERbzGysEsodJMZMY+CgxYHx8nXGWbUB49BJnckLkMWrDmHSjAV0xJqV
xZy6oNJDqG5vmnOyxc8mmgrzrWw2J/UsdzmCeG6Qs1+yzDFZNi7sQJY8GT3rQK3x6OY7py2Om7uB
dNoht55El58l5QkLkSkdh6CMpYHlboLTMMKFzP7JLtheqgs1YLrlOqdj0YTg9mY5ggsJSKgFImYM
yAmHO+0VO8BpkYYX2yLFfB2jLYbm8zMpb105p5iFkXRIl7yGJcMYnLQHgZueHxYbst54E/PYXRkV
OwdaRUymbYtsAV8g1imtq+OGM9nBrTMBIlD2xTI82Y7cOUg8K49lQYVUouSZwuvg80uxQFjGv+sx
B7YRTkQDZBWGiNDvvbdKHUtvOFQQ0qmf8F+BQMtZWTbVbThCMq7HaM1JyticZEK8/YCYio5Hs9OZ
gL2Csu+nfuII4O2Lgag4YN59juwYnSFXXq0xe3bC/AVcskQQVGAb4f0x0JWDFQFoX0SOqy6d6mpw
7+ypORU9UrzhCZTMqFuq6w1H9XMEvs6Sma19WKp532p+sLUTbtgFF+XNqkWE/pdjvSnEOuVNDRhm
Q3sdyBevxUU986Q3nB3p8RrwVVO3ylAQSF9RXT4i7qcq3erpG1i47VsXXHcGGzwvc7qduS0AqQJQ
L7zypBFtUKPade4CWGTcu/AgI5T1RigTWcjpMB8tKhYZ92RK3Ar4LPOOxlCGGHW+twhel8ALQnoE
hk6iljvNL1djvP65Df87eve1omqjJoLK49an89bGBaZRTFgfZFqM3G5ZS0VVbNHpuCIR2LbaFm+I
kt16Hu6YamgSOmFvB+ef38fbihciSdyGD78G0B29UX8rQTVGZ/SGrYJ4kNjdyHVyRiFMDBypGqOf
Xwp9ae/t+oZUQsYD44fRLgTr/vaZzTogdU0Yml+d4oA5wTrkGoVDMfBzpUMJqHyyuucNURtoeUMc
nnRwMtzWl5x8XpB4Ts541XX8rBv/rpxhuWzrYAR3aoKB4UvaSUA7anlxKcCcYNpzt+pD01+Oau0i
SJuF1XRvN8WTnjHggbjkVJTisOhh7zh92OhxN/oGnPn2AgActGhGm4SzMzUSQtGEvrVkiztFG1q8
uj4U53ydYQR6tiwUeo1Vucvz6YiC36HxbMzfAyQBKGLwxBk5ynnA8az65TJw18yqgbQ3i4r5uITW
YDwFpRcv5S3hZNdIVseCg6FfeSCGcfahAH0rdN31sjb15TLCQItqPrbuSZXlJej4t9YK8KWGbV+r
E+3di3KRd4OT1ra4Qdf29dhXdegj+nZG8xNoRFFb4LyQMh2qw6ZFYNWANaz8rKwq3jI41T4ZpRvW
C0ngeEK/IYeVxRu6IZGZCtO/BeHhyao4LDY/uMW6c2HQMSx7R+n4Qnr+RSsXmkE+YCN9O5Lg4LvA
pGBACCC6gZGzMw7PUOs4tgs0nOf8tnERidsdZhCDZlSV7MNozwmI1zukCwUfeLh0+Wc0ZiewTofl
YWmRPYvikPv19ejkEC+Bh9/gBKturjFEKcVYi5cNuBsYO3ejAU5iapcIE0b/RKzgtsRtALO+MfMx
3TxaZyBH7LtUaxX6QIskCaCuAytuk8Su6U6ZyICx0zRAL9tFZCqsWLHHyYFjafmhLZa07Nl58yCo
vN+b0PL1xikyZX3igYrG0oxoS+KvlwqKHav6vajpQQJy9EZgK53cbb4k4NBhcFScY06EO6DpdkKC
vgUBmtxsGIjrBQ/5gqS8xOMP8uQtnw1u7Ev06IQF/CVZz9XivxAcXlnPLxMjD2EARmu4UPeuIfJU
N9BA8l9zjKSogyULcrob0AiAzBXYibfEWtyPoHfkskhttMRsKXLv3Emf3hbGyRzZleinS3QV3nzF
joLqwCHAhtQflM/9lvA5fX+FXr0XCuCCL9M9dbt4rsVHVyDu4ZvGf1A9ixJz8yC43mp5M47eQ2eX
EVFiN1j+mTrsccF0crHkj9qybCyjd+f61TUdZVy7Szr7lxu+tGEDCzZxPvifFWhVX+EjuHNLsYi4
Jdw7S1w5oaffAcy3JH4L89oAH23hF10va0z7EExPrgiSLbvSzVVPxhfRFje0zA82RhFsofT2U6gY
HrasHrjnaRjQQMfd/oJ92sIU0fXPkGS76ify4FOF0MU88Ora9gvAAgMgAStDeX+ONnyc1fXzavVp
UdlOiH6Ti4Xyw5a8FeuS/NzK/sDGQtQACRX06hA+v68DjgCwKz2AMe0HCwJjdA4gPNowUcwJQRl+
/sXl3jGiNgcCCiZKXbBr1EQt6l3dEaQFruyxDuK5wPm1ymQLODlekOFugRVJt3PrNjtNrF/4k3cM
0O3S6AAEgRY69+g+BGvorTvRPv7OpQvI4eAer7qLJIAeoA+7DcUpVyMDShpBYPLJNp65U5yQVZ4E
r3ZimLAqLGHYu18X/z8iIvxbesEbSsJdU+G/9wyENz/yb7/ofyNPYSu1/ddfDIC/8RTCpn4W/Zc3
7ITtE3+xE/zfoRAO5To0SPhAmjYKwl/sBFAQwDL4U6AQXBVUWv9iJ1i/oy8LhaGtRRGJaYDM9S92
gvU7tIs2sVt36x7wA+c/YSegqeBN4IJ522iZMjfJCrCaqfu3XnswmElPnMpEcdAKQqNvu9CeUIQr
WAf7vRw1FBZAw8NkV6HM4+CrAIiyW4TgbN52HgcaiF4rlXcI1PvEnJ8bjpIJEyFn/DRxeOcROmeL
H7v002ZIzX5NhRAfy0KFtKCRGAB+L86ht9a0t3lkDepmccm9ZxbnsSlipBzAWlGYaP2sr6w4V0dM
donRBxhO0rpZu2eod+8FchnFnbgPCELnLOBF5JXocHA4iyre3jd9hcZOaeio7tdXQILhZMvXvnEh
iqLVfBhoPsRTWxykmmOD3Noj7gw8eRcqCoZossJVoWrbDBpcad2VeMD7jTclyvK4mFa0GH2q8Uym
nRkeRmoJP6SsPrlzh2xT05s5GFJosIhpupvX/FHo/OTX5nVuiBgmDVWqZ2VicCDSGsztnEJud0Xo
OVAUrW+qmp86+6G1AYypsBrMT85iXC5150etab2uTvtgETFGiFm6MPCnq9bHqwId5bo2MW16Wc8M
KXhj2yTsyjoOFno52ma2UrDZiqVMptULBUOCIO9oUN8IZmGOvHUC2QXQlBZ7aEylthIfPasK+62n
U+tHUYwfcldksoGKd2fy0LZfJ2AAPipuPnOzRn/MXRrbDUTbiXVQZQCVExn7LXiVi06ETyKjr0IU
4TyUpf2kMgYI3yGLb6optFWVKJ9kHH24W87IVpVOaJyqUR8k3RAyCHsvVp+wYrkCMTfOK5RNS5nR
CcXCTp+548aFD+gDgpJMocJo26l2feR1mOGkxAkT+a6H8t7nRsjRVOm28lD4NdCS8nXygcswvPeQ
5G00AIU3ybXnNckku08tN677Kuggg2TGhQG3v/TZQsQJcm92xDvjoPtbg+cfdT9bYHZOl25LFEJF
eQma044u5t5R/KiZvslZmznKOgWVumvMdgoDtbqgtdDMIDbCCTxtK6EvC7bQK+AwM5Gr44eLrM8L
05HILyeOIX/YAWCRhgxqtaYan81g+lhi/ni4lIBNDCmv3FkjkMraNj+S4cmXc4hANCzIx8JDNbSG
zKxV39lB8SWv+VW5Di1KktZnn3mHUvH9pIcnjKjDYqvhIxdU7goGYc5l8T5SAdMQNO5HV7rXHsdL
Y37wIcecSKw4l5hB2NnYFy1IKVV165P1zvjlGF+Yze+Awj/NVoAKAUr2JlzlO6CQLabdQNTAjIX1
mIsxkwLtJvLjd5b8+hvu+D3z6Ee2EYMBEAWAwoXfvAPr0MrUU97iIrzC5kQBiS4PP7/CO6z423NA
fgTuAckjktXtOb9j06yS+YM722aMvoWbwiVgnBaXCPpPxervoKaYyK68RR/BvgdAFNI+OPeqeQjG
AG+gLp+9GvrAGIQNxSCFaX7SQTASfHZapwiJ1xxq2b7aqJ7//woFfspc/F/p6/GK/72vj6b++dNz
89bX4xP/8vWb/gp43uiqherfFjD+5euD301Ms4BUK+jfXwOBN74+gDinsWlHbSIq+MK/fL35OxQK
NyF99G1sfFbvP/H172oxX/cauBfgMn1jM71H+ttugX70WFugjqnQW9vbUcI5N/X8UTTLNRo4U2mJ
mAIlYXkRytKNlwqiMXS1X52Z/EpZ9hsL/V9g/7f7sb9VSDwPJJ53Z9gPukKw1bXiWdg3bkMlkF+N
VqfmU1AF94VPE5BFTiYbP7prQcJCHFtfhph0Fld9B4hX3VKUoWdIYvhAPkylgGOqWDg2cO0WCPqQ
dbkP7Hs+DTVJRwnqWBcZNmSuKx4TekTXewQF+qzpA3RVoAoezxp1D1lIHpKpubXotd8gunEGKPhO
ZTou4nqGOFFoQ9oErRhrkxpifrJt8YR69dnoyrTpUAtXy55M5NDawckHPtHQC9Lfs2I8Ehc+etJJ
UbyyCQV141OJ0eNLeyPyUyEwd8kgkVKvTMjQqJ5ydQ4EBuCOZTKiCNvT15Y+wzFjIQ62d2nOdjRA
0aX2H2cDzSnBNUcDxSARNXQhKyGKYkCZnSA4C45soUle6mjuIUCJiMsxmog6Hwa5lwAGrLJH+6mX
+M5+2phhkIrrCUtr9tDlH2R9t2Kgl1qg7+AWUa8PVXfZEIx+BMtfA+539IdcHPLOh/ThGhmkPA42
AOEcWaEdOdD0l64V9sB+oRss8jhnkARiEKgiQ4x+ogjTcT9Wbh6Zrm5AXrGiHkHZINjBRAI6YCp7
zS5bV++bkm0R4xg6zWfif14KkpEV0NpCnBP0EMNguOkLLzO7BwuzeNS2aBVkxViAiG4GXcUhxZ77
bWgLHblQC+ISjYLioRHYAzZCB7jS3LFuuNlEPB8i7dw5NHO7wYt5P2BCdt+eWyo/9D4kHQNigQuz
2s9oGbkwOhckFjpct1TdyKF8FGT1o8Ap2qQHRID4uDwFi4dq2draEaUfmo7qcFiBBhcDNlO5KDh3
SzW7aUKSZxcluOB+j70Mzk1vPK2QSksslqdrL+8Q++HvIqxlbS2RkIj3HPTXBngWsh5o7l+NbZ/U
zms3PY4OZDmaOw/nik9dPJX2ZbGec95FpXwpQNxolylbzGqfDyBQ+c+Txn0sL7b+xJ3zAhcPfSyE
F9iLo05V3oJo4ISAi8NlVMcZsKKWdgYt43jCwC6nWDFONcVY8aglMgr853GA4PBwrZwxbsc1bfC+
yhM4Gw9VtdxY1Sea0/1U5lGFgM5eH2xlZQrFWYHFV/V6VXrNkC4T+uIH7p6awLwY+t2MfB3h9X4R
zyXtwna6tTGUtCcvi8SaesML689WbR6G/OD7/MqzmpDSu8IOsh6/NSeI5VZlamv/rtI4FBCPulWm
tyvdTzXKJcGFN954gJsstm2Ca2ofPDTIrttH3VeBXd51d6vxwRuC42Txz4t1InlGQe4ysQFz80kQ
+7qYrCejPkGrKDLHFcq5VhIMIm4wMGkD3KAWOvJ9DnCUDiYQHQjfu7h/CV3NrU4x23k0ev7tbFNQ
Q/J7MZOXolZR6wPYsg20nvmn3D/btAAb5R7S5UeX5YeR2imSKQgmDKi6iShvb91puOst8FahQD7i
5EDoMh0r9Ri08wUvOtBCJ3CqLn2UMbRvx7J/KEEenMFLW8Y8k2WDV23Olz7pWmgmji/OqpN8XhMH
lcW5eRln+7axzTH0C37vuvoz168gPe9dXsagU2abcar8Z2fmoeN9Dtz7ggfgaSlQGD8wmvLKilyz
jSUtwh6jD0qnCT3zc+XrvTWKS1oYaRAMx3ztQccIUJqqY2d4buhLhfUyDRw++jnPYVaEfVHblwG0
iGe6YEpsC3KBL9IW3GC/XY6WmrDQrXiyxBKbrS8grLjeDSY9Wd4EEp55pfvgCL32Yz3qsGH9M+Yt
7A1APkqCyMMVVHPFGq6DAVj8elGbMbuEe0X7X/0wDVMmJ+9g9exoADGDvnniL1smTOoLvkC+1Gtf
/CXYG6iCTaK2oirQO73OF8iizwpjrQohXnzoZSlh3Mge0Lsev7haXJog2DQQf2yHU42tVCHfrY3I
ButEOBnpPw+YctYasOfCoHu2VG5MVe2FYHrseqiJQ8gGl9rN6qqmbcy51Yfz4l6OExbZyzGOdNjn
dIld7HSHtedgyu+3RvC2Qpt+iW9UozhAO/BoVWgUWj/7C8iQU3AQdhEPxqHt76iNLjlSJrK6y5Gv
yqCHxdbwmU7Ygvanpk+SDnCmoJXl52YS8aBpNowoW0kjI9Tde+MZ6ezJKerU6LqoHVnq2+AfrTes
ezEm0kZonkV77pg2nvVauvvBK79Ipws9KP+U1AGoT8yQ1sEt7Z6DmcZzW0abnwNnAcQk3ZVgp6OL
sakikzaRAqxsezziFVK6AGxAhBmV1aIHGDJCboQQP6KkS6t+uBmdM7ef22IC8tDFUkwhpKpjFLES
c72nlpkEyPZgOONVgSjoYUSOc1r7JjG0n2DWS1N+6DGvUNEh7Roz7IDcAYGJIZRx6sSYzABOBCTE
qDrnsEkCNJCm29fcznwbfyVYNBKdcGIANviM2SF73shQ4fQx+2MQkAgNdV/m4WxhEGvjePG4Vblh
Pue5DQucGV3IyAHm4uBgKg41ZPXoourTThOKAkAF+C0f9r71DA4CQAfrXotHseZXJrDkbgZ6Mz5W
IL06KzhLdhMHBbJL8jI2Mgv0/dBWqWlcCVVlxVSEhr93qb6sGUw+tmaPA2qDlTC+duib5fDSYKui
2EWGD5XPUxMLJaogalBgt8wnGWAaWVmGWogI8yDDFZxzpwId6KEsgGhConXwUdyWMdo+0K5478wf
7E2ht7MS7bAQsP1lLk4j9F4xSSTp5qva7YGE5wlHWyw+FxEbs8cc565R/X0DCyUXN5oRF7YKJpSQ
fQm7Qwl4UkZ/ApYzGRWmsXjlR6V2xDpN5rkh1xXS2ZURHTntPemum/le+ClmtajiXrNHEBw+UIYm
OkYgDFgYe8i+ruBSToD2jcDdOeIafRqfUToKAcuDVedsKgivBf1ssRaURhGVLjmjeA8vs+VyK02n
RQADCkBc1NE6HZg5okh0FfRQQLPSFU61tfvLnq2pWvBGvA+zUOGkEMGsCEgxrUUE6UaJ9Ewvm6Yx
NJZ5l0tvh1a8lFkdmPV8J+SQ1XCwiO1TF6FNP88y7AD/COuaOIDU5vISPWqICLGBtgNoyQiwUerZ
IibeBfhZCGesi2Ah8bb6w3rf6SufEEzLxG7kR0XkFdo/Q809FPqsECYAgVkXmi2cOplCz30JBpLN
iAJGD6Ujqa4CW6VoQgz9AGK3jR02VnegpQpdIRIHya3SD/n/oe7MkhvHli07lZoAnqFvfnHQsqdI
iZJ+aJJCIggQDQkQBDGjGkdNrBaU99VVMOMl7ZVZfdRP3Mi4EUJ3jh/37XtvP4xsLOcKYJpjD/y4
Vye1/ioTlrKBzRw5jK2h/5Of3+vjagtNHqtfBgIERd/HOf9QrjSvUi5un+Ruo1xhNciiICk9tnsm
iqtRt9eC7VnGbVQWW4UOlbJjNudOZO3KKt5N7SPTisC4VF56boLznmeuw736ZKp7GFD1yKr2Xqox
N9j4pfXpuEtHGUiXLO/cMz6/yqGD056GZScJyFyRw79yJEaTbQ9m7R4TILTiLAcq8wtEj6OgoZ+n
eSKP8Ddx1YoOfpoONRHKiHoboX0RznXvmZBSrvXVd9T84Sjlv7bSq9FIX3alrDKjwfv4UIm81lSy
3eOqMdp71ii/cw7/VbkNpEkUYBRut+0JZqZUEDdU2FLxLhomT2qhFKpRGv6orv+Av/wB5MEuj/G0
BpJeVAM3XRAMsDLJUjLNMzmZdHzWO77fvXl79y4yMLZ+IDBt3mwvTHPSPK2qXEd/c3BpPhp3jN2+
iWu3te7PR7mBkpTG0pWyOGgeRgZf9tdxuX91xDaSHdfh0HQ1/8p46/Mo+bT+W3Ktvz7VzwsPGNeP
x+sUaWdW5P70vpfb69ohMvzzR7pRpP3rCoxfhUaLYbQGSPHbFfC9dup+v9O82u88hEneXnc5jYUU
5sFlo91jl/xp7ek/LjeQ+n48UGGUMkR1SfVOnhKYwxh5DYI3tuNHkXgWgyb1IB0lYeYRDmpxb6r8
DV3y70970xTcn034OhaXlyJrDl/bK5el7tpeFrcjJqIROMTOu6cUv3fVW/cA+SJrMP54x5fR2TeC
Y1j2lYtCxlP8U2jWYxWedy2ku9PK733cW6FWmev9+dJw4WGgaO8pw9Dt2PKtsPCvYyO+s5SGXXC7
S4aRurhgAJPR3vr921p7uW/7Q6pBq3I1Pi622bXIBBR6BmA3n3AJ7yzebxvff7rize6/7LrDts3Z
HrWfriGBx8azFVyedJH72vvuUY9bYbvHheaf4zzWwsND4e8ZKHHPjfGm4fvXsvr55DfxQW1MqJU1
T177hzqirTFKIFu6ZWj4DIBU5/YhyF5O4XnT/7rzzocn/Kc3cBMgtl3btdKZK0tjmNjfhvrK7BzA
KxNDTPrnq/3Oyfr7Y97A3XBG9kR7LtZdxjZp7qGv3W36bpjtnaPjj2Dnzxd6YwNQNXQbNZyiOaKa
2NkcO+onbzvphBoc/CwTQ9vHvzeH6O5Vb2Kh2dSHrh5OLKzXlXkVa96OmpB5ge42cXvCg6MzCZtR
av/8Wv+4TX8+7U1QbGVGjcBW1bxh6LfiZT4x2PT+isGG5N6bfHIjOvjXd8QUW5OpdhmjcRMFdSPT
G5y9iEdQaGXfFOUUwc5yt7T8Mk7HTggB1UvDfMUolntf9jZI4ORkcl0Hl1Rwc+PWhasod1p6upw0
7/QMxuJp42Tl+M70GGuMDNk+3AsRN748dMV/v943TeTHgbPNzuA6CteDqfyU+9Qpbieyhc54krvX
uk1Gvq+FRYw1OKgNBvu/B0C1obvrHNshDFz98qEIEq/aFJuPTmzd06wJHe+U3tmSNzSXfz3ft88S
EmdEqTfXtPPDvsnkKztlYjKqIJvWAaMpgvvDV/62O4an01H2oDegqQHF5fenw7WxO+tYhnjM7zm5
pzW4kxM079uo5/FMXWiPUtzdE/gOS/9nfBsuigGEMcwHg5np3GzJtNeZa7u96B6BDlyqAkejamcO
iCx/OnJkFmn0vRn/HzBl/v9rj/HF/uv22AoHjP/BEMDmrdmf69+7ZPzD/+ySqf9ByYDzBiaEmLTQ
8/p3l0z7D7pg0F4wXKeLRtP1310y6z+MoW1FKxPTXTT5xPP/7JJZ/zE4kkG/HQw1+QHOf6dLBo/2
9wUDs8YY9gGX1wYSlnoT26xzUznqRVE89NCXdCNfo/YcHfbgZ9hiie0rBFuUy+2JlVRHgA2KgjjG
PznI7yOQet/IguTkGXF2cM2Qn0IDqQkNKYDUniRP6bKOGg89t7+bHdHyndHbeAYcip1nOdP0AKOT
jlskm2PIxBKQRZtHSRsa59Hl9IRUHKMqfoWfcmWw3nZSvZQPDHAFShEl+eCsWhfDDwPf+QUsWP26
WuP2MMmumuuYc4f+feFDT4B+XNVeb/rykb5SdOFwNKJmlcOOfTojOTj5oMhl4SVnN+uEDGn54spH
MC+/2eSvdifaNDjRa0Y9cPbYWhoKcgUU392uu3ct0ia8HLkTh3n7flpxFB1s13owxsmcdofYT6RX
nAXJ7PhRL70VFF/ADLAFThcv2WyZcAcvf+sdDyFCuykkzlbCbHtUtjGmH/Uukmr3wHzqNFJmFej5
GrA+nRcrZMnoNq13TaZNBEbtSbLPfM/kCut5rv4yY6ZTMIMlg5lM0+lZwjFPfm4NUDh8eIP9dTSA
/ubU6R8MqvcCdqXoSDwNx70oq66fmqfYkafH0kVCgi7SKBGgBvY2qnejqqNB9FBdfjnMYt3TtuHw
bf1Un5slapmwTEanMsrVwEpe9qggDK+xl7UJmyCSLy/XRys6Gb7cv4IVgWraoY4YR7Tb2OCzn6Yn
lAp2hIrVglbyfGiFXHhdfPF1UYdZuD/43Zp592mw+6SPpL8l66tfeMU8F47AR21yOPJDhOR3kfOO
bHoGz4j0ACW4W3vJ7NjGfDCObLp3GwcL5M0OjKR184c+3i9zcm/en5kFEgRQfCa+7A9WwkA5TT3n
bS+NdkiWjWdnHzVXv7lGPd0ftFvXxRlBkR3Iu+FmEyZOMGD5POKOXXA2GowujvE12b0kPvDM2LrW
qPBtT6Mb5Tbvhe2miXt8LGdahJ2KAChs5zQLWgdusHug/jBXErvO53MeAiOynxAGm0vHTag9c3Ha
bANEP1MjKvb+aZLXbvaVv+VAyaVf9/7wl+x4H/czFVsY3xidK/dwFAbLLypDtCuN5O2qoFLcgwaQ
7NL7y3P3sou3L8WmXxqJkMAlWVdbgVq/X1pcwvITIywf6XWWr7bkdkjFATjPbnNwy8Y/fpjz01v2
qzmK7hApZtB/5h8nqL2dd17R+NqLPl+1SgRenMP7OrkyuIpvl5GioLN+ULpHxfZOYnCwSVwQ7OyD
sVHZESmyt+t/ZdDP0pfrlnalu83BtQJQDCWUT0uOOe0zW6AecnH31kd5459ZPez+iycxn+/k1YSa
XJS8gAKamyfBCzuMejR+DEfaBccqAtXCDFCzxyl8rboRPSOTsE+wRU3qnIbqadNXkzp9kc1p3i4a
U3RMWKKNqNiL7kp4dC+aL0/0TJC7CDwrYrNx1W2sG1HaRQatLGBJft/Oze6pyBa2NKb9eupemiQ6
GDM6JUm6sAphbD+Z4uxIFsyFl0sPXLkPejpmjjVJ1eDK9B59ruoxQrp3cnxnae1W2xkGmKcqgBq3
3Vif2ltKMA/0ACGjn1RUNmU0DCe7vrc7oXq9T5/cDq7vMLivY/V9INSVsdOPrH6kgoJ/tJg00BTG
Be7oZ1XcqwHyflV5P6bzi7VUyklx8WmI1Ecfy3NsRWPt4l42h6NrMIZMXIUGfrUEy1fD6sOWUWH5
BqT9jN9Egz1FM9trb60yrlJvcIGr8RdAMBOW58A5r3fp0qxnuhpbRuZWaIg2joV5w+p815p9KPV+
pEp/nXza4HwJWWWY7fR7fna2iow/JTbnX0N8yfw0E03UiXRmBidxGeeB9VfF/9/Klf5/y4K+38s/
ZEFvQxrkvmEz9r/+5+Ezv/5MhL7/7b8ToYEJxMBMEzsfbChJNP6TLkSOxF8dDObghg34589EaJiU
rEIqZgIB5mRkVv9OhBAewRmXnWFAHvbY/51E6BYaGVYDPw0nPRnfaIbf3CTOZ6vfJ0gMVGqRZpK9
GfNtmIhj2E4Kai4IQhQlnc8x+6p/KGIYupmvulC6O7Lxm5Z0syoHtr+MS/DAw7t12ZL1mgLs3Kie
sxoAv+NrN07fdVcOFF92Qcjvoc7qHxLA3y44bJMfBR+2eOrhknDBJqhiU2RLukXqIqk8GFMbdY2t
iPPW+FLIHt30utewaWl4JW72/iN7Xvz1iD/phxiv/n1D/nYnNwVToQwV8IE7qX0loEkd7EZ52I2N
WYbFByQfV/bxvQh677wEl/PK8Dg1RTXfjbUxzK6930R7t40zH9Wp0P2eP2bSVJCBIGLl6pteNk2C
07vzJgnjvYoNr4iRSEanSRdrYzs2/LO3iy8eUws/Fb8XV2+Ypop7TXcSSF7qANr2rJxfxqXfv2GL
Md0+YNoKF2SRedeoHrdh4hsamluXoi4DEDBn5eqyqUIndkYn1wnlZ+LoR/uovMAsolPNAUHTjeaN
kCJb4MVw733eeZ03mJBc5VeVyUqqp4domvxzmD1CCxf5L8CgeyjFX/rC23WLqSe+sjLMPeu2jrhs
G+MgMemCZeTMK88OaTE8b4Xm6iEp2mJPJgMPiNNifu78JBfnq1vFuihf+3NYfB6EHNqh+UT+2zFQ
UnSr+rGka3gSiS6ShCSxnlqRObKnyauNWZQLUQbM4Oxj6ERmNXzB7tdu59LU0J67U1ycYvtawPmI
rbWWedt9cAh3GznQxPCZFHKxZIZnxcVDGUXC9VmI48Z8xyTBUp4ldLM+/GqNJPkjedXf7cAKIT2b
niNFsiIsT5trjksrXvVgytL5GiqcLaxBt6cH5VmNqzmkPD40tuvsCrKB4LeEpjIyN1bICzKRErlD
vUQiixmRP2BYKltcmV8Ov3pdSEwH+cSbSQuOo+No/zAs+90yUxhrit2Ks2LQaQUE3qAh/jJOWPD5
Bedv6RlU/Vi7mMIeWtnCeivemIeE4iDA5SS6bkU/7wOVo+5ouvsV5HPXeN4aMObggrlY7ZBdaJ/W
F3nxE7Mih9a4yHde9VrHeMJmSNkwTXLTV8eD1jBX6du5p9fDYz0qgcI8+YHGL13N4lNzRL5yXrLg
wNe/XtFOCGmMV5HfevUbYi68Ud+wUmi8bXjGJAOuYXRZ0haKm4XyIT/sgfXtaR9cZoegJB6JPixW
x6c2QKuALbz+db2KlDRDNQLZ1yLnwfxkbXlkmLPr7PxGS2YbxL0rzSRAJNZhkbrNmnVVd8IEk0wm
BqSQ3sVs7ILxtCuH9LzJ+rxkVQQVIRYOjwPHwG1+Se9HWnCr7RNmMflewLk6Wl5+FJYVJbsQPUKR
vZoXT04EGuR9GsO64Te6iYy7wcYAnuaiOk4dugiT3BuOihP6MVIhl2Q9x7RmpV48J4Y9t2pK90oV
6PaLi9B52Wv7OlfgNjrudVk8X65kzwG95yyn++E6vxwl0PJ3rBR0fCnxaHmxvk5u8Xp5x9tlYVbe
zlNne/gTAvIjLLWF9kJfVMe6j2AF173AWsfFi0od+ISMbaUz7XZrSs0NxIEumexaD+eX2hKQ67J8
htKFkjvnJe9F8sFf6amT0uEV7Y6Q8uiUGAEaS9phpjjkgje1xYbyKxlh/DRBukbGL8+6X9KH/VZd
oaEOLxImq61ywFobqCzODFGvV0VtTHjf7I5u+6uTALDcM7PfJeQn8ENcZQsf3MXkLCgWryaVMAkb
w4i0AIWefxr36MtF3Xo7OVSiBEzg3eYY68VufAjazXlWUFwjVE9rMcTAYSqp8mkscxQq+P+5kDHZ
+xcoVuW4NuixfaWSD6+xyUN1GACP75iLpZgeS7NMUBQ3b5hn0yEfF6+7ZwtODeMY1qeHbM3fsyqh
WbTn485yD5APMGA6LM+ZX3au0oZN+gAjpqHW7H0AioTSSvMoRS87QeyySaEvpmtkvJjj58CUgGXy
2W+w1HlgjuvsrXsrr0GbhzbsAqaNwAFbQw+icwLTxAzp+J+UuIf8Jc6LQ+/X1NB5CFnBnCez9Omy
MNf4+AAWyOms46YAU2xfa+BECPUxddiAB9Ur31SBQgRbT2qzGrfkYA99x4NoZCHWmRzHR78LOo9g
21Gg7WLNcmGBIH81u2B4r6gVoRCaFKioR3YPElst5DH09V89ga9L6xZP8FsKG1t7oeUe1FQFdEef
GEp0eNirbvJlqXF9ETsoty+dPqdMhYKkGp7+ycGhf7V2yOcmBGvB7uq1uegRu9gxdiaonR3VbbZD
dGVPqbbA3EUoYyjOMnQuiWEZDEs+kj5Qr3PQvMDlZIYaH+LwUVL9feYP6TfYcPAkqIljTBKfFWEc
MWx0W6AhGIB7GIye6pqbFp6SqzbCXF/RhyHsxrHKCDqJmgjxldt8SSQsix1SeKzSSleG0/BSfl4e
WJS6MMYHzshCtKL90qnMgQcykSpuobjnt0Ro46oVak+McVX/GNrssAEcx/Pi5RzufExPBUKbMYyM
cB8jTS2ACbbB2bOgezArwxbcJrzR4XQL99O9oAZm9hKqV1IkFn8xk2MFq3l0XNjYToHzBkuvYCdQ
D10uQXIMGMiM4NmuPer1PYhG4aNGu5DgQOwhI2L2ZBteOTj4j0aGaewp/ITSr3bMUHQr27P72SGL
OsT46mTfz3Yk1QqOEkJhkqU272QhJZsqpX08YEV7quu5zLEF3+aXs0oXly9ppYbFGhbQAODg6ED+
l2c+k0/ATIDBSEq3kbnOuQEYPecQHaitieuzUfjnhfqhMxV7eeYxneEUd1lmyhPtEnlW8w6P68QW
XTlT2BawYgYSIPiZ0KRPKlTjKa3hq421Cz27QfOMIBsvY1f6JKqbF95/RX/SRxSXf9qgKrxFRRyi
YlS8pU/GqwL2BFn80o102KG64m75JwljWkSaBiXnvBNsbV91/N3pKR9fRMJMv9ptPp4LEofACaCu
YI4EvVVcp9bWa8cfLE5Bf2R6DnvcpEQfndbV/DijMfNZjvDbI7V4Nx4AGeIjesYPhdNkuY3wzANV
eTpzxucu6gBgOd6vAQhYCgTz7rXDfD2ou4g4XxGCWuYwDQdP8ywFyfLACGlwWetDI0CJgWiAQSNb
xGMK8rSNmlEd2svjw/mVOXqIvtOPamGPcj/xTFiWbsPKc8aYxCpsjeSpenIO4VZ/2G2n4EgFtlfO
Gq/pj+SI8cxwlFTH6AzT9OU4Qn3hzOQ37RKYulv9UvtRvsPb0jXe0Q3wGqHXAsTNWA7D8ChsW9w8
vsaIvDs8Xl3t5KpnHKBpOT5uJ2fkFOtiPCT0ZuKVdPQxDIUabj47/KS6CdVjhA/sRR4X5cgoIoDQ
tBDW+zYNlVpw7l9KcfyEgiVOioBRzLfPiGFnz3xuyJ5o6rx2n3sP5ZFMmom5wtk9E5mL8RFhA0cr
OcDmzEnmBKUK6xMPug3dH0eGluU6rVsDzHKSGRM+yGCq+x2coEtKJ9Hq0+1uVKCTO7PORUuSKfuN
4eN5p+DZZo2OJrFeOIqPeSOFaXcIyD2jITroH20EwBTwU9KNefQuO6/4IiyzDlooE+jorwFR+EqX
1kUAsGH3WgbK0iEtngG3YEEIU+4UHkLsQ/BRs7wBsFeDGtZ7EVcHdPqgzQIqd5eF1mgnOhR2Yf4l
rZtLJJUYanjZcwqZHyR072KUo50nxx2mHaKzxdmK+tnx4mIliFIQAYYj+NBBnw8bGstGbIYEsEvE
d6I/lsKwA0BK3eOzHCRj9Zm+croi3cldztXqa8jId6CWIRROxyv9IsTEaN48qW4FH9Lt5vqSfHHw
AMG+zs02uOFIhegf93OyYTqZDBv5UhMcNNz+AiXNg2hl7KLTGT8IVDIhRYHauIV/iYoM8Z8oZpxS
pu2iYLhKYGyF4KdygnETIgvkd3srzIfyq52dQolPwofE/fK9nzeWr3BUkxZL7m4Fi8UpHva2m0uC
bDp161h1d2sHhDjSQes3WQOKKrivITk9hPsXfey89C/GCMjeO26Gm4cJ5Duh5qvjOpJHW9ndzvK5
FZ+m4OyeSl2pR7RrPlHFlBEI7ROVZWjO2OOuBmxRvdoza3VZydE5sl3ZK710JL87DeVsOR7eDLee
xDnLVOBx6ktePZYigEDWhL/ngEHF4UreBbZEPr9E+w28d8Yybb/RTsOrBCOaBE15l1NAHhsv+jR7
wzVI7AHiNdK560idSVEWbP3s6xhJXhJqpI+VJy3wHHqlJDzF5VPBagxwRFznHN+r/ZPp7wKKh4D5
w+IIEpvXAgXNUItx96HMvVCcFI/HRUVWwppKonLV+0143VgkEIEa4Gro0dOa0KN3M4i+rj1rqCYk
F2bC9cGIgfrYD7PD1IhZIxl3k1KR79wkC4sqSDpxQT2aBrbtmqsLuL0iODFw7UQfQN4/sny4yJMm
ZAkKdXk6IIX1sLX6lNZotK10sXfWg3GnYy6OE83vqokVq8tLI4k8lkG6s1VyfCK2MPtq1D+ANMRF
LPug469XmAZnzJdAfJeJIPiPJbJXI8QJqrJGcjPZRZnftwuLMjt3j6IUDiN3tVi6Rkof6SiZ3e0K
pyWRB5iRefD5LV5XsZRoapgbRR2fybL5pphKlUGezhM8lKkR95sdDQkWnGMIqXpkamSTjUFLiGpE
KqGOEo4Sr5pks+NDTuWwX6hadMQjpsN1mLqC0BRe1vozs5NHFYlow9wk8i9Q/p09dESCKrzOMS4N
1IidG1Xs31NwjI6SuKz5krbiSyNU7ZAtjhto7cnnpYzPtpthEO3WyHWLmADUL0jGnLUTkjeTcorS
S0bGgutY655uG90Boa0ogp0qOK63H8PjYBlCkkrweExJCHzYE6JblBvcSycIFXg64J4LJ9pjpsBa
SacDo+8cjWWyV5dVHpa+zZqyx1UIRT7MWdf2pBiRE11cjWWjChoWB8hx3Xh78ujw1KKa8SY8aZQH
FQgHU2EHnoi2kOLd1+l1P8faAxBpCCnkrKIIVeRtzxRU2TukK/gJeu7uF7y3kRNXHnjAOWoCe4ae
JndhjEFtvEt0+R5U8ncUB30ik6kVHYeE38HASyVJ56oFxdFD67ld8813X5Xl72uxm2cbiAwhDHRf
ChA7x/nDrheoLUx/69ej7asTGc8ltmDEsf37gM6oEKzqZT82QDiYWg+IQyXgo1yeUqdFkBlHht9G
H+h/4uRj73fj/YPmyboLUVjsP9O5husuxwIVQRlKglw0PPK/B5e0h+1yfT7AhKHSmtQTi4TYdjl1
IoLBblraUQs10gxI5sznemH2VPaiWWKhk/j3SF7aAEv+7Z1hgwUZ9Hue9w1sqZU2Wo2WNlbt9wEm
eaMjrahAmlu8LVMoUT7SvOMrEOSQr7OBMZcLd3EJgecSWKPGEem4fyReGyNiLBHtDgx47/ZuPmkB
Kb+RakokZ3X4VZPMOQ8gEOHWhbDuQ6iEwKncY63eEN++wXRm0vyfV3JD0DL1VjfsmleCxou4DS3g
9bDCPlgYU9zoRD9tp0WYbe486fAk//QhBnz5B5KtmT0Tq/FzIHJUce2f4hwo+CjaqB21fu2pQcn2
Y/Pcs31V//i4jmZ+M7f/MP2u1pivR5/Ju47Qfk3aZzwqe7G3AkroY9jwyXOXxsEzRiG0xd9wHul8
zafr5zPZoilJeu5Rq/6LW0JujJUPExQGmfXPd9EhGzg7W20g7uYzWvjL3YPqHxYt7yQPD2OsLubn
Ce7ao8MjCSE5hU1+AFwQ36MQfzdO/vZVnH/fyU1/YZs4crbTuJP8SQn6NSwHAVV/YE47AbVFoHsy
PLMyZDzAqJzijdvKEIz37OnLh/EFlrE8xtePMrYD0q6jq/0yaJ9LsUSKcAyYx/F4mKBx9Ws2Nr5I
rhYziYsQc1yxl8SdFfanXskwt/E/3+rNVse/7ZIqiT6ssGTdxAM/uHp3pg7nXLb6v9u5P652A+Dn
ZXPCyoQ318D9HtIodJdDBmCF10nqVuGBM+PuI/6pCTMsZN1C1m9ga/j7wins3W6XFmzdw3P2JH2c
Xs5kuGxZdDkzgO1QepQH4nkvEvK4g766x3jXh7br7Xr5eQM36yU7S8k2Qdfvqa9DQpu+qLpb/ILG
gsKmAwhRIuf5PIMo3bm7ZfWefiVPvTC+7Ln8gdlm0D3aH63pUn8AakXUZ8eVNJQAdKyUuHq8F/2/
T8R/ut2bJVFUBkrL43C7YetdgFoi61lGLfxULWpxfmzm+cN1Wn86wTekBNYHZ3RMpsfnNNWgmg9V
MwSfbGI/pzPKRn1xiohVzyZWAK625JE8Y6ot5Wc9wMRVj6zBmgilu0spZS17X143j2kpdlpMUwEJ
M1NE9vUYC7YxcvC7lE0UDn/4PDAama6sawZGyjdB1mSWSU5HnQzhKoCO2wDGjgr2W3nNxFx2E/kR
sBZwEGs80wXkPKmQgRlyIrTtCP0+5eOFXPVrizttUL6B4+1n/SRZDDmB09D3oymSxNriME1CAzmW
7OK/91HivONjIjtNps2UTO57R3QctTZ0s2A/wmUpGkqmdAEhLdqTWzTEswmnj9fGzQRkWKSrPIKD
FSL4FO2Am4nCRZO15iScbOf7STKz+PNmRG0VGuPy8TQGI5v0AzbB/M2x6eGBw4GJoo5C2yRkDknh
dQxBHroRRBMKs/KxivKpMTvNh45jCWxHrrK+TC5z+FVRMjtPnBH5yXKQbQzBFrAz1EatALuLtNBZ
DgUa4lXffh7STQlL9agEdbgECpnx9mNPWRvtppBX0HiieNtFmOYBPHsOWVUr0qF2QBVsB/mKusY7
+PnCCnUvj3dx8aa2IUBF+QKmOmhG6O8smZmUvqLng7Q8QcrHgxV+tiLEMo9GkF3eDS3WwK293SuW
xRBrTEpxvf/uwf84oE/WvtnX+AF6CS2nakC/9FmNONvd1QNWT7EK0ve1A1MkIe7Q961JL2mVdN14
oHnZ4W7WeoeXZA2AF4CQXp+SBS7hpH0S9ZzzQfqFjJnGwDbMxicc+5iUsR+6XdWvEsU5TccI8NoD
gMf/oORMhmxGFrSiXwD2lB3dfibNmDhyeLpMKuJKMxw//j6GngfVisALGnbxsQSGyrKDCmBQVfUo
qSfFLJ2hWUcIGSIYdzPAWIPxxSgoqI98TTRiYOGyKYBAzkHGmkgj/kWsRciCo3ZcBx3oR8NaOtN/
vsbpDGNcvnAojeQxk3mIZIA2oJlwAlVgnLOLTzDfGlCXvkW2D5MH5Q36El5T9d7XPZ0ORf6hvTVL
jIJnNOqkEIvjrVfjBkJMgBr2xHjZIziO7kG+OTXePx+U3wawf/vSGPphl8YvTGD8/RRRjHJnXBjP
7uExQZ3tuPuHylMfSnDoqbMaSH/5aza9PhknEg6MPvtf7bNcCWPoSSHyG9HfX5w2JqXFCz2U9N1c
mW76gN1v9pluJD08ya7yTmIF0nV9ObjYM0iAKBvk1O/F7PSAkH1lvxdPCsDv/pkJGzp/laaYM1KW
A7qEUZbI76Sf2nAw/cMzazd8omOx7+vLkWduWC0H12YQjsjGhzkxx8UtkhY24Wco9Du//qUurq/V
4vx2nR287NFcOQ/WI7N/dy/bdyK4iV/YnhEjdygB+rda4PYeGd+G2SIefRpD3H7/Lmejc0yjoHE9
UCzUB9in4WFx8WG7LK/+5cEMVTGH8DIpJjSfl82imucUbG20e2iJonhpTDH+HGO2CypP7lZFzkzZ
wLl42r/TlV2nIS4iIxTKMCtqVxsryIuslxRISAsOFVrAfWALGMOH1+Rx+1bhNPGr3tCRKuZD17ce
NUE2U58OgTQ7xOcoHzPNZ6764L77B8VTIjsuZzItAUiKo2qhQE4F+i/8newXAfOK8mkzLjAOPrsD
n6sIhl+NcUtsRYsPOoJp6nJ4/8bDyXLr5y01qSYOK9rPj0MLXqGwdPyPS1A99WEHj4T+WwXWdlQg
orDjibOHuTU7esaI/4eOBGC2ga8anUtp5ohrIHvVE+2fNxqQAacz+AR2E57mF0/cw2YQlFFG+/vQ
nBcbspf9J9EbzPequ+dlsoI2kE11/Cc2lm+6UIhH+2ka7MN2JE3PH9c5fcUKucmAd2hQkU6cVTSg
0DEEQ21MlBdkEZz5S3zp3O2kTQTef6/tiVRND2zQTVdf4f8tvaoB/R0PWTjsQCJTRQHYAmOPzXlH
tBrBewlaGjdbV+aovEyOEwnwbxdsP0+vNZ1FVPs8wXGNt2ow+Aw+DTer+dbyNFOmVbibn1I/fzI+
pDgH58s3+oHBNOEhPq2xMyf4OJE6OYW2fxkN2CCo1gc8DKxX3sgOICEjCnfVNzrIJlsGNPyjwdPC
ciG0+gCAk2TtTACUgEZskcbgLqkPWr2D40DPOYJm0a92s2x2dq/vh1e19wC5IEC/OaQMpnt5HgAw
e9zTHIIc4B7eNH/3MqSKzy3a5S8QoCD9TDjxJ7yydxAZaD8DdNaEyjJzwnLvIU/rn4o33Dj2H/o4
HVVH0MQygn/hJiP7ARDqV8nhbcQymkHe6Uxbtc82iDqA8L3cU/tTwcskB0xi8W5VGAr6+27O+sps
2pzdrE5LOCETZaJPD7ETDQBjy5ZL46svjc1wH1mbNLCwMyzEbmR6RUTTaLmbdoZbHwKWHwpEgdmf
Oub0P2JSc2fqxne4/1vYgb7HxBYYdqp1U1RoydYs1fOWanSFsQ6VGrSgEdbyqqg7uPLabPe6XR+n
kuhLFhJn86IjzbNPK2xf+bDycjcv/9KtYLxK92jx18V/0s3+WGfYP+7pps4w7X1X1y3d98aD8AH2
3ELLR8I2ZHvqilY0zLGEk16fF+NuPXTBTNKA7bp+ptwQ5jN9gvl+jVCSz62D++9W8qvxcrhXcv6h
HsP+1uKdEbEVppb8/o37g+L0ZcVtXkhme5AbcpYg9YZ2D0beQzF4wUXGbR9TsC/sn++c5Oofcrbf
rj+UxD9ytvZcO0lVc331KpLFwKaXfPTcfjvGuUKdH4k7h1G7TCLcngnuzX0A6w/oym93cLN4UtmR
zP70/aGS9UAyQczA+a97MK/FZa74MAZ827q7vZQ/bK/fLnyzQorLKc+K4dGHsLSDeaT6xaocpYEZ
a6+4bHuHUfZMK+de4f+nff3bhW9qyrzdthrjq/FxeD5NrCDPOJnK6dHD3TzsInv0TVSSfTglQl9o
CvX5QFsaMtTTF91OhzOCnIjWDCQg8yGr/zd357XkOLps51fZoXvugCNMhKQIwRGGoDdF3jBIFgug
gyNAgHx6fegZndNT05rWuVWM6aruLgL48ZvMlWutDIkMo3hGKYt980ek9/81pRlvQQIgJE9dl12c
e/s6b/7/TnHGY+wru13/9Udn5p/5zb/8oD/4zrCc/03fmy7G6tjlMHr/D935x59AkaQbjqRIBMi8
3T+NkHuSzg8phGXIviQJYRir7U+6M372/+76dqIE1VRaX8Ee+C/xnf+ax/955/gv8vj0/lP0b+v6
1bZYs+zSM3HJ6we/kFJW2MHDPQveJSD+BgVUF2kMyijuMgQWN8XBnwbyF5uw+Nfd5W/jh73zX3aX
Kqch3a53P6+vI0Qk96i5mDtXHujUOQrvdnF+c7m/bqZ/v9w3RC3GGW5n3LlcOhQGuUs6NlA/s6i3
743iYOemTh5BktO7UmAOPvHPV//GtP771b8d1xfpeu61UnJeX/yP1C8lgm/jGHuinbrZAJcBOJBO
siIVH/e/kGSsv9LfHCZSt2P95zn89zv4hsvnvXv9NDJeOgyuIcV6+xYRdju7gLTa7o3up519OQg+
5XCSpJtXg6HurOfmn8fh277697v4loSoRnLtKSVvoRrugvxTAaWvQgr78vZBGVXwblF8OI+7Avdv
LvzLOf8fy56+m3+dbUqCwZFOz8z1eZVshNNuwnTrneJh18f6bbM3IoghFP3nq35TWP7xuMYPlTOy
3D4GWn+96u2Vq1g8N+d1HxprsrmuyFJH6lSw7rP7NplLCNZ9YzSjMeMo9fqROKXfj00zHVTX4EHX
QX7SJr3F70w2cFD/xWSAro14QtLoCPQ9X83Ec8za474AXRz5mGVh71hQK8B12oFjcSf70ELFQgg4
bkp3txU70v/DBd6rfBiRsI8uQGhh34Nj72FjWWAdZ189jMcw7aSNGupqIDdU3WL4JvWNjFli31zI
bS6mHuN41qWIMdo89I7WM+CRYf8kwKTNILUfg2TeD99D7aP066lo13s6hEzo6KRY9V74kuAN4MPF
odzaF/woieGqY3984bQDLoS0U6Cm7NRz/H/UUBvo9Fug6JP3WHTx5J5BzaYDhiva+lfJR666K3Uu
GHWEobmrWdxTpFmas5uocIuhkjYnwaktMF5S0NuCfBasDfp5CZGcrKX7QhrJE3UdU5aoIfo+XWjF
qAZGVOjXdSQVJgyAj/uMEvv0AQIMZWIQk4GXwTO6ji9TKO3oDqlRUWzewZeWTXl8nmHLMcaogkI4
bZEhygSCV55uy96EAne/I+T0cV14rR6o/lAwZLN6dJswUOPW1/x2LEBh7EH5fTCrHzh5m17xIBfM
KMZDbSFeg9Fr3hwEYHNqKWvRJ1lbC0Nj2gu0zW0KwDm5OPTrmRrzxkqP8lgJzuCaiC7V4DoD4yXt
QMSJFHiI5HCGNHDVcOvUpsE+5HFfNIWRPtNsJXoek+Fu26zurfmIXnvIDUtpIo8qKnM9CvLezjVG
56A3aoNrxAzakIy5d6/ew9+2tAkd6+BtAGaD8e5GKePWI9HpFADQA4oV82mUu3DEl9myXasTDhIo
VWenhnTCDju/7rMQa61L1BwuW2UGn2deA4C9Ila9aj1GL6A01qUKC2lWfWKYC/1as+uC9Ymj1qDQ
EJZcl1C3Ykfa1EfJv7Bh0/CNqjZkPZF8hqeGhYJuwNYf4K/ZzroBSo7a8XXVgmiI/O0OL8HHZoA0
FacshMZoRa0EHsMdgl927GGBNYbEJozfQeWgVITwep2lE6SZY0K71rwuH5mbhpcXf13Z0MtNmCgb
IdpNu3Zf88eq9fXhEzNNJCz90W1MF/cJVN9bKE/jBUQq9UMCpKwcOSp5bWNjCpUpA2y8jaD+kQtn
ANIbnZIwVfNPYwbfrnNHwa1k8LaB6OCQp6zdrvCegv6AUaOmATbHN7DgU/K39XbEr4tLj295dgvV
Ye6oQ/QS7GnTVIWFYmy5Di1n0yDeaJG6wIdfn+wmxeniJmN9os3uyzjAX05cX8bFAKkPlMl2fRvS
ch7HRRi+8H4dZUCK1h937GOSAKuBxVWavCBGJ1hc2VjG2Rdc+beb+PqU2brVI0z5HiD9m2YWb9MQ
tm4CH5rJOdCmeN3t5rv5ZZSO7pNs0l+h9kzCXnQb68OHYfadZN2fibPzAjAVQtaXPj9PDCD/odY1
mjHJn4eFrc2QuS7YO6Y3v1nJh2x6hVzcmwmTNOEV6Yt4CQHaoO4xeYL+ngf6sKsiPB1YNYJ9nlTO
LaRV3YId5jzNTuelOFKPuid50PWzceLdF3C874v3qhqVQQfavxa9IPGEIQS1y+zuS+N4KExUP1um
42aWReyaB9CwRb54UCK7ze8DlOgzvAr73JI0709V7PxHcIGidCqEiEAOMXXXsTh9fSrMCoz6xJdz
hJiMd0ygfhTzluCPneM635crZqi928gzyHwsGYRLpjq+LoShCoeS1LOY83YbUw3Ji+3HWpzAf55d
0aFMlFlGK2nYU8DhMVyx52ZHXs+S9vHP7wPGQNKVELjtnmY+o7Iyaz5KRw7eToEgBcBmXoDHgLjY
D+/hUQuKqfteXe3UV0wMmGH4zfNptaSklJziudzrZCiPrr2SSXPDyICMFQObs0LLUbq6rdpIFczn
7FaSwCfL0hXH8FkmAEhh/bTy4D6WJ02AfnW/G6STq1ct4lks+GwP7BuWBNgjTuCLiZNMtPRZFSlD
Jcy3+TJdXtiYd+uMn+fiXhn1fMJJ/0GGXBFGJ556bOz3vsPcaCRkITVuHZYNzcNmLVR58xIqoRTq
h0ayFA88qjw1UHw0Nq7esHRlBNYYMRmftRejMYWxDNmqgqZo0uFYjMoBz0Q79tZMKZfCsZeokNp8
fUMG8s8BjdilBt+jSGKGrhNBXyKP+ha/naXmojf3x3m9OwkvGmhYsOhLasNYJB5JPKlIALcbvwOv
5V/lCv95WeN79CZcH88mv3BZGUDtPpN3nK4vNvLL3botso4Ob56392WOGH14voPQ3CcMTRlcps+O
y7XofUnedU6bk9k/jwcGQL8akD6N92i+qJHTdQP2E0aSq7e7UCgEtB/+mAYj5sc8Oqzc86gwr44n
AZu3YWYe/OigmSH6HVMk5gG1cOaT3HyZkxmRhzWGP0bx+G6Gqb9FDjG4DxamaCbuDFMAb9izxkgN
+Tx/bWpkaU9zfDdhzs3v5niHbkawQrK0DnQ3I2QjcKiiMFKcMBtsp1dz/DaxQTddDbIWfTfMaWvf
hq0bjSlZU5bY2ZZiehPZOp7cyWZ25Jhgy+q7lFVN+8BtmZKVmeHTVoMxH7oF/SbooXs2zxqtIq66
WEHyM4+l/bLGXB/7CdPLzMXNdMOPHcHah7vzwS7Cw9386GStiT3GzYiPfZun8ZZg05xm9soLXuZn
tH3zCHZ4th3fNfdDytzEOrb7GayIucyIx/nav7zA+4xd9jUmeG56y9w27NUH/21bD1WMNcHRGTqr
t3rzzRhCWTztYtCDCQRvphyomBVYPdPvm9Nobj/tyK/MxeBuwWLbhtYndFV+a9vyPAIxZ2VvO/ZS
Qg1ivMW0wmaILfduDTJLdJ9hZc40qF3s3f6ZV6nYAOcun1+Z1GXZo7ovJk7fcQa6abXB5mLOnQBl
6XXgH93W3HjLnTWXrUFh+w9zgoSISvRgPZqHjTkyJ8M3Pz/0AoMzL3esYBg4s6FuBob9UZgh1KF5
6aBeHfKXrL7PaQvD6muvQzCYIb1idAaQ0SkTm/Mj4Ta032VqRbU5Sk3H6wOjo5Oxams0l0zPWX6+
3T7DKQfHxB5UzmsoB2zNe3O0fHX7lLklvHdVxs05UaHMzXnMa7uYKwq6FNQJaSCWD06a5QRYiUdO
IFrcl3PKLJcp2hXKe9FoOApMOMO5FfGGnC/HswanCUU51/mMZBPLP8NcjrC3NdsZJ8AAO29Ldwsn
qoPpy4In8EBJKLqNZV9NL7qaoQQndRVhb0DqEjFlnzbB94uQfLmK+OrDo9rDb+qDyh2RKWjmKgqn
uQl1kyK+A2kZcjRucOPV1SYc/pLN+cc0OpuYZzAzycQdb7mynAmT82aNBptlbN/Nr9D7aEyGl+Nq
tB/ip2AGm9ja4B3PqxWjF+jkm3O+q50gWwjZ3hkt3gUnEax1j8HWvcSM7QBIns+r+X8fqz1uaOks
ubvKCW7WfPpxaMwVMDljolHa7mKy0h+HAm9MHRAc21NCvnnOeZOPLmwBwe+SZuVXSTMGRf+xuX1D
QZWerp6Vgs2tK898SNHH2z5EsLgYxdxmtc4SC40Ot2i+zcOCOXP3j8PaLfy1bg4pIhHucIwzv3+T
V3+Ti/+ZV+NxRecRWTfkH8j1T7uu8Hq9U0XcJWvDuwxfAUXmx+rp1wPdrzKbWPoiduIoRNtJoMx6
w5fwm3PwG/Hz7zfwbdtPaVYkVAlKpi4B7Og/dcQgMAEhgL6I+JtZjzJ1GE9VNpfi5XaVZ2hwbnXC
Uc1OtjQQgk7fLmGnm13W+M/HkvrL/P6n8ele7E/jkxT586yV5+7FQZAb4AJOSpHNlH0nloe5ptsn
eInFUt/Q0MKWI3Wjf6J6PKBrUiJBdMtQHElzKOoEXq81YaAD/keQRYMtR18KI9kXNHN3oqS4qeEq
mHSaRIrslWazqD8vMyzPTBqqmXuqoPFk37DT/PMD9n957P70gN9m5qssxV674wFX8Yiuy5sz/GKq
NH4LwXUBTm/HAU6lhKl6iJCVArBoaiGeO8EDIwCqX9P0sA6OwryTNtyQXJC91k6xTmhbgjqne861
ttDQCJlnZP+/o2j+OowCBhZ1mujSvfcbGpWLifZqBSlZxyusmVvBvFQm8axZ7pPt/XCxflvx6tC9
v8VtutQ36LEHDNWh3j9PiCprnmpFB7N1bmvHZPDwEv+KpNC/Dd94rCaSJQ/7rnAlyKD69QOUREzB
zLUhNx11jMuD2tWIy1MHpqt7Wb1c9SOfxa5mowtqPJ3QAtB2AAm/QMDq//PbFn85nX+6+2/YpdK7
l/1YeSdrdUCXDvAX2S3Jj+8O5lw4tFarap8bFjTn31gK/xKjxn5R03Bl7iqt3Y39tI6E5IINbtkN
m4xU4B1eIzyO5o/hLUAc4/7mKTvA+9s7IrLt/AKxSZEF4Vu575zo6U27VMlaPKa0MMvwWCK3WmtX
8z3LLiaeaU6q0yLC7H/+85Xp8PmL+fGXa3/bz15xebkLmpGsw/hlnve0Br/KKOfxJkPrMkFSe8un
z6MhzquNRPPARSFPezXhGWykM6ZwdqduQ3QUWzU5Ls5nOI+GCJxRTRDg0SyWxvRoOsJnTrinQh2E
v/TDB+IOXTI2MRYhWxfnr66xKno5tKl0AOjIg9fZBRP5G96bePU4+QTxDyH0kzPnFaAfIt8j4YIH
vKzNR4hRGt7nn8ULVSNO4l2obDfQg8LLMuUkpihPyK14aK05ke8ufmlkD5ePfEJTPl8wDT8DhlPZ
t25WF3CnWH4L3AEuRqPeBwrXiIMFqjTMhEG+RTEFN4UfqEMBGzVUbTSyN4WtjNCLgYHxQgICeEhb
oozOBkSrz4buQA3KlSZ4frBtEjL1u7uPLgQAiE8I17rKIlki/+Z7aF4EqoSTD3YIvMkmGJLtvDvh
H14iED6Qm9mXqPAMpCfwJCB79BjVaEdHSDJW6w6U6MIIANvsjmcEzXRSGYFA5YcbIkJTDzACtowF
jQQ6rZ/ZToRZiyqZjZB7RdxnJ+55iEPcO6Y3DiJWS/LLLBDvnTIP/d6kYRw/QbS7SElTHWCv8y7U
PtsOa+3Db9SBOLVklFBB3SgjjFFEgiI6yFxCxF8tlAlBcoR1Gl0iVKEHw5PHdACBhcK7bf1qDAFu
fQ+FWbbufdZh0R+kS2ENNEJ+WV1hZehhMWn3xiAPdwtUKsEdzIXmPzGJh7DhtjF0InjccfTc4FYm
5BQcYijxyOMn9LtYZQCLH8YEWiAOXIDH7dM7V2ac058ahp11/srSkSZZ/Nkd+xsYUjQjKhHy2jKi
SxiHDye52CqAMnn808IFrwIGBG1+ODgP8pud6uJlt/AdbnO61SiQg1J4rRTZPkrIrgjFCRbejgZw
fp7Vb0sFLIWIYBu8SpK4ysbwQ41QdNn05OoX4KD5B0nXxYLfYikDBQOFI46/eB8M0EXaN18aaOMK
NAqnsQEKQtIbgiOaiZGeXCzZr2mcAYiS0axJNlEj9hYasrxOAlmHKdlkEtHX4+MsmJq/e5sl1t7M
I61DuLNVty4tKeqzKPqfOr5c3W32P0gnrYroXDYBax0SgAipHYI7SmhQe9UAa+dJl0TldLAgykUH
2fdLt0/EM34FfZJY9FUeK20DuhNeBq1b0BZ1xmq6RPjFhIbPCquBfXpeNTXwNjDT4yto/XPw7Mz7
hMhY3+i4PXpyhu0i3DO2xh82vRXUMboV8MJjN492YLR/ELCwVxmXyw6ip6MkOUhXA4MgWakWdhWs
QSWkyxRYrtE9e5ekgn1iTHmDTlNDmZy9J2rUBPqUPj68sn1HiouRPpdhHtJBYnXFmr03opwXtpBv
Knq3mdJUGpX2boqf+JD/XG2cLPhpcl9gzAuuRGXYbNA1uR3FDkw6ongC3YQyitXv8Wuz7+geeXij
78yRNmJHYYKmf9mDM+XQDgWnJn0Cgzyd141/M6bnadsLi8y6YwwC8oTcOFSW97gzVGxuHhHg2UJN
jN4bJbsSXBbMNCmAilcpMzm2oSsVeJnMn62rROlSp6hRgdbF7nmMJFM2pRGaYuzme7YyypzzKJ4D
esO8jl1l1BtqDNt1XC3T4OZ19PPcrh31Cy6eDShKs87oCYMkoxKT+Bwxsl9FsLsSR/E8mqfwOcaw
BJDoRiYhgWMHGGKtQ4kSShJhaOqJsKahBDHRcrJAY3wZvOcEpVNefPNFi7muQo11IhVt3A1Q8VG+
evMNcP/gwa7i9scqzjIKewt9Wyn6g5aoS7xGLR2+VMfxaPAp7XldgvmCPHiexvQhn8URarNjFQgb
qhTwyw0CD3zvQ6a/Ww1Zfy7bRXxA0I7NA2eTgVgDtH+EspC4Uo9NFAiUm/1iJDlNhBvEDJaV1U6r
9Zs5Iw7upAeQ0yZ3S180UeUfHie4iCG4yZAwLDEPD1D4G7LQAhuTB8ZKZ4ps+RyHSvaIZhR7GJax
VATrFd6sGIYkD/jD3xGbAmX5HgoMAqcCP3D2riFcaxi5Jk4fzyEfZb6RzzD262yuTKHYWw3GAnQ3
4ynu0wzpWslbMKD4v2GfGzCUXy7td4BQ8nEz6B8y67W8jXkmCi6yp3TGMPKTwhujj5UF98Y8nry+
oJ4FTUAAsCnw0ICDvbrOFBpb4XVzNgU8ggDyH9C0663spbT4gQspupcxnhxPXFCljgJTbGNKSw5V
xmbbnJj91HkeF0fyaZPjSCu2QuiYhyZSsEyAu3o5YiYDICivW+8aFMvKKyUWE34wE8FRIAs74pAz
cUcYmWGxMMS2gZG5+dBkQJpn+VAfnEeIGZWpEkkYj5r98XXUzeSCyqa2ePbxlqSP0KDftyTNUvV5
+fAvWvTG3BOPg8rKbiji2Xs/FM3T02k9JnpLDtRAdLC8NCSuljYcxBR/LI5TFPkRbkCAzOK5o3g1
W4oh5+jaM7PjfdhxvIedqwvmlV1Fvs2BwO/D3vQyw/MD9idOjUeFuo2AinjOFA21Uafz+1EgddsJ
xiyIMcnZkSSwScEcbbGtyMYFyoKKymtH+aDrFNr84UmZq+NbaHTb0PzcsVzfB7H7pVA6grw6eYPG
gQh2mUC36/VGQg8KLIemYmojacKhy+PofhlWIVa4bVjNUc+nZnGCyU0LJxxI7pE6iSMR2m9HSlUJ
eNpB/zFKDobzmlCeKg/PEGcJ3S+ODzZZZu4XZa8SZQSlK+o5RSenqzdPzVQ+Z2XuPLpxBH9WPrnO
40innheqn/NKcQx2o6fHc6WoVIdJ6pHOEnPRzoGt9Ga9KC11vIN0TRR7vBFewQwVIIvbBoxtxnWj
pQGRD3nZU6Tjkqn9eDi1HSBRq4rB4zWAioatmYid9yheSueR5twqMyMUwa8EgnAexMpcgaYHDsAO
zTCwIovOaBWPYPbuju7LVMdlqgdl3GHacxU8Q14nIHWR1ItkDHlw4xgHuTJpkoxbSIuQ6eyiV7h8
4OHUbK8U2YYIZnFHQxm9qvwut9cQE2D/ir/WmPuoN8WRoRbo4MnKDR/H3fhxt87LI1xHE7w8ZnFT
0ERow+zHZylg6aK1lUtPYted6JduCHBxOXeyg9ew2BhLSpilp06kCdOa1HpAc7gFjGMz9hoHf5FO
20Fw/8T/iX18iGMK8/zp5R7vdwc/G+Y3Ipp0NHpbpXmlBY1iyaubs6MEcp+IQf6CBqT4yWGQr40Z
u+OGpewUyxu1+M2dFYPwndM/+XxS8+yKXftyQgnFP6K3hussyJY2lcapV3pIpXzOUw6//HP3haFJ
Tp5yTMcMteS3hAUbKrBFr/MWYae9giBgMTLTiRbgk4PlMnlU7pWmjZaBmOYAD3zZafHVfYMDgEf0
Z6+RdiDAKBYi/pCoQTasY1Pw0wPkTIfHmGSW7idzFFDE97juoqdHX9LYbdDw4fNu+A+7gB7byQSv
4A5IYz6YND3LwWb9fPVA7Keb10/VPPZHxL6+/gn/nLLgFrcPRCTCRhspPioZk5cJ+mYM3vDE62Fq
1u4t1IeVpwGIUDJOnu6dWiNLlJrklYKroZkyvWQaCxY6++OBoMLacbu+vL4ulU1/xHJTG84qbHMt
zKu5AF49yM86NuxjyRYPr/4cGIcUMwXDpb4bFks2gv5InRxFziGmBus3d8RZThG9oqOteZ+2HhPb
fy20082BZ+4qCZ4dr7AdtE5DY5nz8PIlGeZRGucedkWDMnyaa/CpkbHUohg/3wgSweBCO3Q2HAjt
FckMOwlNmY7sEVCbv5JD7Mc9U55VAe7ZKgVSDEfeU3n0sIXN6Xm4zPXAIINqrW4V2cWSkgH+krDK
O2Mu3AdVdkNcNogiZlff2FJm7Yx0MyRVV7fcqyS7S4qdXEn/eAfA+MM0lLf4G80e7qn/4F4wWcHY
xqllnh1FAn3FBb/0BF8xT7dDvrO0GeI+hWM/jvKwr5nZifWB3e1cDK9OM5DXGRIv3JTtGnsiAKy+
Qydgfq1Tixp2YRuWOIuX7HS6Hw8oKvu49cyOui/q7nu9m9wH77W2flia+7CaWQoQqa4yjldk8HdX
WJHHOLm7QAnGAd50TBkKVScslWxxJg7y2pNwYP7MN9Kyv0aXe6FbnckqYddNsQXg2jDIv56QZTIz
oYEwzkdsuMaogRzRi95s1V8ijVzQMh7TdWKj4j+qPruOC55BGnmiph6xI4ERgGIAJ26oCkv4ee1p
lXuC25/hfE3h896VcYEVgQaunDkmSTOmJV87hGkmls3s6HgaY/gDaL4sfN3E0BHvozO8fgyqDMtY
yRzP5sXDogUbMTwucP9pTbBo1LortEQ0RuGQcYVOBZGEWiA61b4AL2b3WeHiwAnSDfsXv8Sb8xHu
bLLkbpJh7csO9P8M9hw2A9HFu+J+NurT+Q4rtgRgH6vkEOePi2nvwmrwHKhsavU4DeiUdnzevJhz
5GzJBlbRu5oFLjrPVWNrg/uEmjD4P9mqKX2IxFlyIJdIQN+j0+uT6bQ2sJxhUW84qW5fHUVTcVhd
CinnXiLpmTzRh+FLD6kfsOErH4FHrBlGCubgErFgkuDLc9Kr9KN7EA4Y8jXarnGofe6YfDyoNJCi
OiQRMOkm6FyoMTh1UHuv8ElAGagIR54jIH1Xdm7Ow6thPuuOGpUurZ8pxGBxEXt55r4UUETa807O
7+hazSAyjdJhRbGOI/fwWD+n9E+kcy3VEDTdHSKDF1HYP+nh3jipfDaNlC3ecBfqq66hW0pGNxAs
3nBRTYNqej7+eGW00UDVQkKABSe7yPnzhsO4/95CcPL1D1gDqAi04OI1QwTL7ar2kW7csc3I6IJH
Y1yrwHrnk8LMDJiGVFhevFTcWsycUno2xurnvZdBjo/9gcIJwFya0KjRwU0T9cqU4G/4QhrItRb5
iBan8xTeRg1Qel6wd+kfuzEPxxcmpJKUf6Bj4eZEFkMSZQJzXXw9QqvBnwjM4juKTFbAEttRZozK
CZYNN13l7mJ+qSPRp8SJArAZZ5t2TwvzTzwt/MJXYExgSQMw1HP0cTKTjnBsCAwI6foOwiVaD+jz
mkx3X5qbzN+ZSyXUfPnTQBefDvhKoSGfmZ/0UZfr01+Y1yF5mANigVJyLN/ddrCnWEU5sWR1dK2g
zvOG5B5HRNK1DWb904xcWfH0NRT8oIa+5JXbl9lwWrnPae2DfPl4vjn7fJbOiH9OFweBkJvNi569
f7N0CpfTf4JdYLa49h36q5rpvtwjah7WNKFShqr73IuEHAg2X7Alzot+wNc6qdjH66PTSevsA+cP
tmct6H2BmeWmuEIS0HZ+pVBIDynJYr6EMTLGoJ1cn1AM3TqWReWSxpBsVbBRDIzlOiVPVEapVUU0
i8DdLTGhV0hXvJh44alTzPe6915xHeyQEe0S7CbQh+Sg5K6fK76JJwU2qakD7WNBW9SjsKXD7VwH
3brPXyEooW4+I9Ep/Gr1Rt+VrOXt1dphrYV1CWZLQ7Yep3MDTi11JMwe4CmvoHSBfRqvoPXYFZgm
t/ZtxBvBgvZL6BwAOopL4hExjq/4xBQuHQK2Auw3fzfSrbJTxWef8j7+aE8vD/0RqsJa9mSnGOcD
xOIQeBCugO5Ig9dUGuhLaQrmOZdxPQq00zOSOJ5wNr6PL+jFjtWoGfaDws8mIAoBYtV9vleOj6FQ
+sLH1W9XyezhKx6D7i0xHQQRRUtl5qPG7kXM2aHAq+4H3eKgjqCDaurmw1+L1pEjPR4a0TOA9o11
3O2L7piUyDT0XKhEzybm/Re6uq5KTt0WcTJCZcJkpipPex10x8QCnfexgUJEHjkgxEsfdjnJZiSu
7n398FKUWDm4M6tuynyP9FkGvTKmxMGJ7+C7MozDDg0CPGI82rHsJ8OLdWafxFVwqiJpFLBakNYC
A3shwk6wf3AOjxUpKYuhhG2GfREYHsAgQBbOUaUlT5ITBrrGhaV2GcSgJdhubdpxfiReOWa80eJw
PaB8PcjnQd9MBgDWoBRP9wLFYSp+Gp+A2K91eUJ4Bk6CSy2hd/A64Gz23MBw4+CdFEA/U2PTB7sD
dUba3FjaUJx0iJfhvwBUoKRCHwVPDYjEovMKxKXjZyTDF4VwefLwKNmQqlqXABM0Fjmn0f7hL7HN
wkADy2WoECVnv0/TW/5WdULuN4fIFEkcqnB+FqjFgYKYVMkWqGmueC+TLQDBMScN3gumiF3TPAXc
2VMXiKptL+gNSBYm6JZJWYDTV8XHyxW/jK8LR/xRPmVzFVk7uSzsoU95DrkT/L9z100pvlVud4aU
bm+SW82nMESrCI3D0iJx+w7ohMIOJdnnI+wrXBi7zfsEHSpdcnt9iulM/i1EYSwkOupVRojnEvAP
+puHd1tCaGZXqpbaJHFu1v3QsI270vt39epflCv/Ul75Vo8tZeNt3NQmWZcf4tHIsDwkwOtSSpLR
RTNpl9fD48C6/Oe6jthVbf6povStSvrWm9tdk5/UzcrOl4GWnwwyGR1dL0qzO1rZKXu0Yv/NdaVf
0LVgvQt0yMTUXVLFb4+765d63d5eyboO1AFiB5LVxxTzguVjkJ0Mp3YrhzAHVG7/mEhhOcgHl/Y3
FeJfPvvP9/Dt2du2fCTxhSFvgnhG0O/SY2W7c7VVsVCBln8z0h3v7ftI/3y1b2IWutsLd03jiWlB
hAlFubh7b5ho5mObzq+RGEgklFD6dzphTOdW+M+X/xUd4S8D/q1OmT8eLyGV22TdWf7E1DLMAl64
twteb7x5TYndzpeDfgDi4/dm2RCq4yftPnT36udeET3D2ufku/RtIcTknlDBmFx/c4+/KuIaIk3s
aGqFwInmDX+tpRa3Su7X/SJZ69u3YZYTxS5GBZCA3XDeTQhs7wsNTg1nEmKC31Q4xV/VN3+6uPSt
4C7d6tdOMrj4a6pum6kwy9n4Ftox+yLBqT+gjCQrbJo+hc92zx704/X8l4Ry/4tuYeX+dt6n/zLr
8rSv/5V9/WveNRB7VOfj4793H3bMcnpOx0n1P//67eOP7xG32vtq/5dvMEo9V69pfSpfsxP9GvjR
P2Sw3d/8f/3Df51+fMrilZ/+x387ZnVadZ8Wn7P0Z8WbxqT6vyvl3PKUHpN/DWqecP/9x/7sA9IX
/42zHLV0A3c5StwKa/LPPiB95d8qzjJ0zNMUOoX8+KM/lXH9f2uaqvUFxM6ajKpOY7f5Uxgn/VtE
XidToDf6fVmSJO2/ootTv+0ZukxzNQHTJYleIDL3YnzjGZzVRDMezZOsvZXk0zXLSVayDDqJpgtR
+3oWp9trR9FZ1V4KDp5SkYTqTSAM2OGo2DzOuyATE+rOdfW0CyUV3BYB76BXGfVXWp8hJxVtH2jt
Qa3l0ebRU+4lx0pNCj+5100UG8/GaV8vDUV5dc3sFony/vl+kR2+FSGsdAOPaXFnTBS9K1Om1S28
7RRSpXeRCZTcs6uvKaocxhLN3h/9t44dwq1DOUv1WPTqh2v037KbyNgxX9ubOKhj8TLIk4aQSNau
7l2NG/uWGL1JEQuyn7btdSHLWRqc6Ud0UHZXeWNUPXn4kNP3qEnLJMquFZZdCWr5+o3FxeMq+PRW
f+GBfk2m70bsbWV9F1vpvSWUfF8U73E2sAd+1pVf1bd70Fa4Zr/PDwmbz7zq1ZbWl26j9NlXozRO
XiM9Ne6DR09HaJxdUCNdZWqJhvK2hL729gq1Ed0iTuPw3b8owCb9/qIwzvebez5r2E9fkZpNn0mp
D7S4R41PF+tqqAst0LTeu4pB3zhDenrKjauUl9fK6D2AEnYybcaMRsPo8pH5vSx/BpXQU7yqUgQ7
iQvqgOml7h9rTbhKTt2KeBE/no/WutF/faw3vCjrXPXwxdb6LXalUhsUl5Lc+R6nw/r5VofPu1Bh
IZvEbzu+J4RVRnMZSkleO3Fa6PNKKXM/lnJxqha0Etg962wh1a94tOsb9PTSU/K2i9S22A3B8QKL
KPpx+Lz0z/jJFu/XSLvdW1dS39WHdNfgBp9vgqsSewye9/rq6ne5h8G0iI9N89C6Qra6S5zs2eiH
q1y2k0veGkGSJZldv3F4PJf3J/O8VuTVtX6qQ0UopC/l2rvoZq0+ro7e7t6uzMaHGXU/0d1mp6Re
r0q0XnChp7nyNJ937byQaxGP8Lau/jd357UdOZJl2S9CLggDDHgc14JOzQiSL1ghGNDCIAzi63t7
ZnYl0zM6OFX9NPNaUUk4lMHuvfucA01CqKlkTzgUwacyNqwnXxbudTDYxVOYNdlhqObwNIWDcbBb
mNMhEhjzWhJNhzTidDkVDoDJFOsRtiTtDXXK2pjUsq7JZiqPXKDgmK3prtN2fhC2r74XZhxg2eSV
Mx3brBQz9y8uSRlty/I2bMryU5KN9J6cdHryq6otF2HmVtd2E1ZPc2MVcjnZNf25YW7oMoe+R+U1
qgbItGuzJ9ecK1jofgjxkgrc7MZzlMV2lVcQi3rT8TPS/wSVjRO0JOIy5uHum8swlbjXk74Dvipq
0gEmFX6a3VCeutEFo03brSwS/h9D2b5KPVrPcYvJTeYxGijTCuf0MvmBxvgu8KLmm+EHCebITn/I
2gFbzaHql0lbe8RuNfiXV1iU7ftwZP4cFM6N79rYbCa1t+cPr+tigNeoM7HtBeEAHk+pF0zmNTFE
AY5DMyWReW4fNeXt7JQnI3duuMnbXJb1W90T32qmFbVF2bj7MmAe4EeeS6eEyxwP6sZtI3bv50i1
MFawA72kb6Rt/FsyEAojGpCVuEiOKqFY2aR78tO5p/ZuamLHi85FP5QVNTZRDq2gRFVPYoxvTFW9
zdN59uZmd02SPajE/xwGcXJo+xYWpouCgyyY3bQsFWvD6Gig5MG6CEZGhwnwWIUUafaz3RxhnGS6
7skM/GadVCGGZnmeEFI2F1cq9yV9Q6qGqCZ1zyjjdmOEFN1dAINhzwphWGjeoGKOtq1OrCNvgUeg
itcnjNbiJDnx9DGljKW47aLhs5WE/V5YiL0aYU43Rj1lsIfhSL85ba8mI/2S8IwuK9F2z3FJWdf4
VX+tWgy0k7iRJ9PL9qYzXJfxOO5z2WE9MHX9cvRCwgQjDGKGyf0kJ9Jc6gYFhFXnGWMl5a5yz8pW
bkkKxdB3jD+Vsrfk+BBDO7ZvVRXLVyqX7laEut6OIgNh7915Pyc0OWWdYcfeFetc29EP7aXc1mKs
vOs5me/z3nrM6+pbFJt3ZWXIZdVk0Rojzpu0aQvi3Hhp1DR8MzPjSVeZ+1DPmn6G5yU7S2QjjMo4
uS9FqyX8vqOnY5P45p00dLITqrxjXZoPUdIDV6BVXfs9cTmDL/NrHh0eIiHclWib6HtIuup2bjOG
wnmQRbxvaRBCF6m6vs8rs2MAqJo+wc1ZkIY3zolzW3DPs60K+PJsPUtLb6m1Qye8H/V9MTNpTFjw
MPrq9dBtXCKReRMyiR6wnMofcTtzQ5VPmp4up+JOtx6mJnFHGzFqovFrJfrQWEfKK3kAJQmyRdUw
SuAIL03h+XdVnFRojpTt050fxfSq1DDMh8HMvehgzkFTUTBNSbRWgec8an9qPrFb6xAdxUaoCUit
a3B5IykFrze5nDKLvMMoKwfeKdXGt7IoDOAtp4Zma/qWoi+xqLrSoqAOjrPsxszCBhEYmzGYLy1E
vM5SbB+3sWlE17UrY7r+gXPVGdojfKUa8KKzIVgrUoJywaTJUMXOlHP1opWKN6GlXUyjyFRb9dkc
4F1VNUG1Gto8em6cemJe1Dt9um15Rk+8qOZ309XFLWlx1quhA/Gjiapk2wdZ+NRFFmJTh54QXC9T
2noU6hgXeUpmTR73r749Tp+E8l1yEP2MgZOZW/ySsr7qvYScwKksD83g50QOhWZC2kIZ8E0c8vxe
DaL+7oSt+DxP5XSsq4imQNz2DSJHKaOToULSII2ulOyY+uToBUN9M1lec9UNU4Ak0zAOiZvjYqVK
qVds1rxVJa3seQrSbq8VEAF/sn+zm9Fbl2Vubu2IrFilifWxPfZ97JPIIJVlu/YE1h6Zg2rS8efx
+zDV3pXfl8mVsNR0O/eBUa6ysEA44hXWzhg13VG/G656FfibsjOTgzBwgqn7Il5lpl/v0tYPwEKj
dM+dsb5qIZFjp7lh35mlTPdW0s3HIo6ClTWNIbIX2YA9+NCCJd/cJVnD7Z03dMltWig6BJOGCvaN
GaZmdu3TmKHeHoWZ3lmFmu8iY5wOU9qGuy4enUffsIrXKHdYTcNwOqoug0gYJ0Dc0hRrb85w13GF
vC5KxoyjZYXr2nUMmrnVPBxrYwTsGNzShxEoBo+o4XIw7y1HBSdHBz3JsyqCO87cfOdEJoEfY5yc
atObv3qpzk7jYEPIhkVNKasbD2KiTIy7yHKYI3pNdDUlebfr2mm8qdy0WduWyMmdTLuXMpwctnMj
0IA1Wf2S3bPYhGxarq2ij+6DVozX3TxAOqZEiE1TawEBTqVzlVWxxbTBruYfVl6hw/b7iq9KA/aj
xvJmjlNn6ZvNvI2barpOjcF7+PfLyFPyrana6kf39wrx96rvr/Lx/7WgSYty/H8uLf9P8dYk3yic
H1gs/1Zbnv+7P2tLEs9/s4Rj+9jDkmSNNOBftaUlrd9MpIq2aQoSt12HAvK/XVcs/klQvZGBDRlv
mpL/7M/i0rDEb67ALA99yTl2Owi8f6u6/HuHKDhXvYGDJaLDvo8fyI94j5JHZWm6UZQZD954LgkZ
8SbMGDsm9uLzu6tz+0fX6b291QVH/seRBNbPlm2Ls13M349UZ6rUc5gY5KYy6wNji9p9X1erXx9F
mucO2rue1/k4rhtQk5mYSHBCF5oCR0S+3Za9fuwlPiKQFmw8SNhl/cngHhG4Nwlj3eG6st21mL7m
UBtZAO+N/pnlqmEjH4M5WFG29optScPc1Z9djYWm+WBX2bYlboVk4r7/ERGxUZsFRhMUQLdtuW0C
hN3aWGmCSDxzJYjDTqwnJBWnpKXvZd0lEfQkjgeJ+ZIFR6NKVwWqWVGi7ctfc/Yy8mtMZkE2IIdw
niaEL5VclON3rHdWQ8rxO7GKmmHT8zUKstc2fPaG/D5qRqrKkyFfoyhpVt34o8zv3fBL10frJoW1
HYjeaQXxSGepTImoou5ObvLFColQKM1FYd2H5uPEVr94dVEH4+0x73sFE1NOxFMdO/kUVltr2A8M
I9Pm3u2x41PPEkrCcV8T81GyOckqDOZ97NTPWXj6VlT4I4P1dg9WcWUxfqvs7Jg4I2cjFmEjV3VD
NoT7oAdv7Qaq4Ic2t7LDXcST2wB23BbUwxJ5drTVhJHZEqL3PCieHnp1343BomrlwtRia3ty3WSo
zCHGs8b/qpz7xH2I2u4qb3PSjY1trXGUEI+VQbfZindNFe6bsD4NPol3wZXBqK6cj/aMm4bxmkTN
IRmwd/ArPjGxsWkKd1HMLWle2YrFcxnPpHxQIMxIn8P0kxk5J1N5MEq7BAk8XJKlS86Q3WNFJEjl
Wus8AxKmuNTtF5dYSZIpmibeJhZk7eQQmGZvCwcQ2GTMaj5Jl11S++j1xXrMr/yG6Y8X0ZW/1VBc
umfTo4Ov1VgfNQmB+XBH/U6gxOMkiMkKzrETUBva2leeuwyiZJkSCGOAn+sABwE/u3Ont9hDjxkF
2ymLbzNv2touxmXTsE0zCmedbtMIrAn41mgYD45AoxYCzQr0XjiHWPurwveezdBZ9/3XWn5xmpfa
PGZee5jP+UCEfAlt3YQ1bvdZAfsLg580t0ZAyMkZZIk/a59cQ28knesT2p8TbaMwvck1HLJjPo4t
itYxN1eYgDMNbQ9ObZBWQ1pLEJ+G+qHPrw3nNaxAP6Hm+ggqGpMDZR4qUR3qvN0MEzxQwY/PHrua
QfFUXMUGu0PySHqLYMHwYPDdnBjjlblDNlKwGzR+7/B3BS5ldaWowiC5SGdIB6iz+RB6T3YU7Kb5
qQ+/ZOpg2PUy1Pk2q19S/2VyCN0rgvXIzDSgnBwYlvlxtC7Db13DK2rfzy3BGxk1ZoPis/pSWT5m
D2/NGD+n5JhpgHw6QRurhyWwrRsVuFd0knY6gtHwhzu6wytvJB9UJWzlPllcfo+6kYbZMeNQ1Uiv
J//aTIzzUtSYBs7AVLbDHO8rLpwHm3ku60X72hIFLoavVZBsbZvlaiRDPBtW2p42gcLEGcV8Fnpr
o002UahWDTNMgo+PcRpdl+VdW/NEF9Oars2iG7647jYNp1U7j0RgibUux1Ne7Gkn8Y/JKiXMqimI
UdUPZv6JHfkS59crVecHO4aDK7NdUaE0SbFBcFLSl/Qu8PSuDGNM3XW8EowZR5yXxxmXUgeBiJIL
2675P+Bow5A/UpC/BLx0AmCUQMo4uuMbeZ8BpE7BidHSgpYPiRsW8ezxJs4g1r1nNnlLkQA8m8gx
hrsWi4TiJh8Qvmav2iVynriTvEGdYILcslga8ro2D37+haSArUJjIjFjTFu9atibz62zqBgLesmV
036Pcr2szO9xBLLRInZBSRltRiQvs30q52aTnEfckLNUhYy6QRggQ3ueUDXH68mWV1PsLC3yfF07
ojNkwVfSJQnFYjgDWzFkQ6axi26upwH8PXmxp89mwGpBr6X7PkCO5B7GKMGPUTMv1gT9TsWmpYkT
4DHi5WptNbeYzRGqiTkDfVPrZpJbhWbEcvZqOnbnhRrl1Etf3EtgEzU8NqJcTA6+KYIpqmV+zupg
RcbAEm/+TQo017n7jt4rHYcWttxnhNMNN8MIMQ++U40PMWXw2J6DLgHccE8TODoHwGYD0Mz03HVv
BN+GxIT5CSA1842ct18E+1iDOEv4EZWs4nRCCdAdq6hCp8UdqR45rYW2vxigFl3KH+68lQkh6xsY
c+cvCYc20aY5BcuNxhjA+D7ah2y8k6A+YBoFGX+jeUO5v+hNpv80LyL1OOp9MmEPaUSr3Ed50R1y
XtI0I7WKKdWgcaFN7uP8uRAj9dePrOVX5XI5DnKZExhc+afUqza+uKJYXZoVmVoe+lNcPrKziakk
P7gjUrbHEyK1XwzCujpa33F6ZwPqQDdyDouaiz0SCUD+nSedm24o8O/53sIUTPhvFFm4bGgoWZ19
nC1BS9Y6ULVvjJSUpQqPI/SRHfdywtglqJu9RawQi0pkyXUZY/qA5DHYpnivUNaMIQ3DYCPsp0lE
q4phwRwFp8HwVzR8NrKdVl5OPwEGcYrt45TGxDzB7ImClDrCFnM6gi5uIGnMbqhd6olGf86fT5BT
5C9mLK9Mi9xLfQrxwOhnXpRqo3M822EgiCMAZ+XOzM8l1zCICJrmkvbTD0wReYJijH33aWktVfdM
ns2pdKet5zkrurvxdBAD1VZKiEHsbJyYqBCyKdmwQisXV2kdrebIXvkVYgT+VpkCjSkSaFX32e9+
AAe6wSKdh5UNnixMUrJz6NhZ7Pyi4/6Vm86sVyM+7LYHh9tt0xzuhnd0MK7iHIIB/j8Y2fn/q0b4
yS7YOm+oL7enHht627dNpk6XPuSO6KU2PLanYotR/OkMqucowrprE8nXr49lXwzaf98Ke5Zl48xI
cAY7779vuXU+1qLoTP1ob9WnEcjhBrOvA1D0sefAxJyAyairM3mI4dcOw5/Nh/lNP9uNv/8J55/4
TqpakM0wZDk/QWDscCC/aTUeaU8BSsmtJuxPQPT8ZwdlYOfiqSldrvLfD9oHOqiTkoPieraKXyyC
mFBbj8uzaY/zlh7OeQ2/vtTn4uUfd/XdES9GdCroa2W4liZg7Yc5EhERf8pgOirRfXBPLyb6f9zS
dwe6GFe7cWpVdm71vz8+gM7rc2JhtvnIY+HSyuDyOO7FZLpQfl5bihPquIQa7xrUYOjIXs9p9igw
Mc1osVLwdymUDjKrX1/NS1LjH0e/eHBHg7lW53D06WBOC3lTHWtEfMTzrqrr7Bh8VYcCX7Zw1894
ZZ0jDj8yvP1Jsep6f11m9+KxTVXiNsnIE8TiqZprMSNJ05tfn+VPX413x7jAUYaxTs30fIklKXZJ
ciut/a8P8PObyOAEswxoF/eyFDZTObK9D3regwnsHc9gD7QPKU0PND5ButoL+6huQrDWs1XcB0f/
6fm9O/rFO1GFLRXYUJ5XOn3V7cmb2bDaHYFdtvbKor+GiO7Xh7R/+hq+O+TF22HZYRFOhe4eHY2t
mWEcC2IPUu9HVRw9/zYgqI8ZzsaUuPCH9cYYgRV7hA/1vLcq3A+naxpsdnwlQNDto0nKsyxTNPzf
M6Pb9LQNwsj5X16lSwTEz5pEk9TVP8obfLeWyat7JIFrQQrL9Rkkt3cfPdoXOIH3x8v110W6/CpY
IpCDJdvzqz2u/lBC6p1YVXu0Ip8/MvW0PngK7IunnP1km9Z+pB+jT+UeTQ3msmethoXOhpxiHnzc
1H/9FPzOcf1jMX53guef9O6bk1YtLX8j6x9bZH3DdXHX7YwTAnlIu/iQQ07+L493QVmNU9QOadae
XzMLN9FyMx69vbcal/am2xr74Puvj/f7I/Gr87vopNlBHeWpSvvH8qp8lJSxfFkRl+zyhx4HSYTo
ePz4x9HDUg5LTZD0j9aVj+7pxffVtIxcqZF7irj+GnmWJPAoWLrb9qp6FJvfHfI/usYfHfJiMQk9
RvBzzz2FQUazTMjE6hxcoSHug8N8wnPgoyOe/+I/rrJH55buKNYUl68JfIoKPRl2j+4CWnAPl3td
vcYb80U8jjhUukuBzudQok74yBbFMs8X8FfHvvj8ZFPr1HTvi8cmZqCcoFAGizSjx0I/UY4uzJlc
EBpSffap9H6kfvoc+rgf1rH12JFV66d8reb2YCb1tTEx+Qz2Vspguf4yo9Wx5+BWJ+LO8KwF8AKE
ibEXQfqt4FMni2qfzazQdQx9U8EoT/lr4Ip1fJ5NpaXahx5jQ2a9kzF+T1TxEJohydBfa+K3Y+pJ
tLbVdsiOdIAWgw2E0Pvym892F+0g9ggVXb0iQL1CoPlsZndjWX8Le6ZAtr/oLHwJxX2EeKWIvsaW
sS0dfHqL+DbK1Nq335y63cT1Q8rkjFnJ0NNSI37awBOgqDDWaHJIApeh/3VNAp5tw7GYx6Z/m9q3
DEd6nyKxQ78TOMUm87GI0QLzTIDqukRq2Ea7kQawCiYmJuEqkqjHjHg1+OOr0TiUg4XXMVmtjEXm
okSIna1Kpg+eOLCwX9915+/rVhJMZJ32Zv/ovZZ7KOn1OUpFHttTfovlCL7E9TrjiXe3tMG2AFZb
42VAW/d/FbLw09LB80AYpIsrvX/xJc291K+HTHWPHW553hKaQvOtmPfJmh5nt2u3GiljcUUdDCYM
BGLjAfnhDuKntdJfPyK42ITKpJznwOFHhKez/v6s+jP35GyTrR1vf72oWj/d8b071sWWMxzrLAm9
unscn92zR8DB43jjUd7P2/ITcu9V8/bhl/h8Q//5mv/rIp+99d9/qMK8sHQV1X98OM43e0j59J/t
QVhDcQK17399kueb9qvjXTxgZj032k+5njgE7Ntttm3WzKL/wx3Gu2t58QEuvDYYfRrCjwpdX/q9
OsQohF8R/BzPJuofVQs/3+a+O9zF99c1o2lwLKvjew95sFPEG+IdvzTe/GAxfiKHGYZeYvAQPCIt
+OCl/flX4q9bePEtnoVruXnKV8I+TZivuLKi2V7eTEpd5x7RbnQef30Pf75I/HXA87+/29xk9VTl
MKfdIx+uvehxOCvue4kvIj0VR9/9+mA/30q9u7QXn91gCCNW/OD8xGCPgMo4eg3WxomkbCoHvGU/
OLmf7k2ZRdIS9sipIBfs72cHnDTLNk4KagaB28lm3gXnEDp68b9vKz4ybPvp+b0/3sXtgw/sMkP5
HTuZsycFJhQ354Qdwl3Rktx417++nM7PdjGEDWGj5dpEVsqLF7C3aND1jkRWJuhhFW3+KM3uoR3E
tPQT94sU+FIDazThOUIM1kxhb1wSiRZWB7ibjR1D2hV1lC7NBJ6y7Z0HYdTmwp3CxVDfeZiJYM+T
aXtT6oeZ4URgOHuiW66kw057boPlVItN3nK6Otx78fjR+Z0X5MsF5v35Xbz4ViRspy3H4rGUXzMD
OK7uukXspqcODXOXozDP/XqVihSgWBHxFGxUjUS37E5T+nUu21MqCC10YyIyg/Z2JuDKCPQ20zil
V/NTUHafedQJGavunE6uszD6NBbq1S7ip45Zwa9v1s+fjXc36x/PYiHdOeFm4Uh1G+2Iy14b+Kme
I8/yNRnJH30OLjKp/ijM3l+9i4exCIy6b1K/eMTzY/fqZauqIFbO+Rwc64cSbHr5Df3tmqHvTm5Z
ZtTCuBVnDSMbwZsHXNhY5P6TS8DS6ZH0ZPrngJe/LTa9UYBFnp/XLnjyraM/3rvqsfS7ZTgHV6Hv
4i5/as1h10jU6oOzbPXbB7/gcrmzxNnQ2aZ7gZUxw/yL5c7Xnd2Xk5YPo2vfAgxj7e6o4xRZyzZH
UlaSNNY4D56M12E2gcIG9nMd6oPlMUA18psmZ/M2WXIX+8n295/2b8kn/v/kXs6Qyr962mfFxp9K
jOsvBUqM7VvVRMmX92KK83/wB/AivN/k75nzrnCEizshT8wfWgph/gbHQvwmcgrUDJ7L0/0n7iKc
33BzDSxf2FiYOp5kH/Qn7SIAYdDlMP1w+CgIh2ii/5aS3P6x8KBC+R8T1gL3/MD+tUBJk867yxMF
7ELACBqNix2lPwyZDM9keChMJvl2koTPVujhcmHkIqXfP5f1qrQ8fZrnioGPYZJS7mQNXCb2K2Pr
WFAOnbPq3YnaJlD9nhk6+umyDZFshy62QIT2CYf6fx7brZvAjyhblJsUgcPBH3gaR8X4VueMJuy0
iLZRq/FDEUGEF01ZZ09zhhFKMxseeQ+53rdzBGg8JPlhDJlWTE2sDtphOOXPjPKKECZO1JEHNx+i
f5RC/xgmAyFwFuLu4Um1bpLJ2CidqOOo2V6OA25kDFCDlcnOBS6ykz8C3aITZphW0IZUBCw1k7eR
pv42J9Y5OcWVapnLGHI3pChasLMLVglI48odAQPw9YTNsPMcnhDNnj0FzT3KwnopjQFHnjQPABzS
bNOX2FfoIFZbZUZ4IohMrqpkLDZ+KodN5dhMrL2C2abRPVdyIGnZHsJbThPfs3oeN14Lc6EB09dO
EtfbGjRw4XbCPaXQbQsRqemm9yAkKNJARxoA0SLPy632vZE8V4+bNJO5mETiW5Dm4VqYub62hojZ
gFmSNGVMQDehz9zMjL7VesL8rUk/51VxAx6d7IWK++XUYsEXah8rHcfPv6EiqDfa6dh2hljnJK5r
rJK4rVFqes6ut0f00yFzaoVYCvFMPoB8ZFO8qqqwWbm90utczMHWsxlNOz5WhL6r9CqKh/mlrSyg
JZEo8XjWcZy6qfRv3VbgmRHVo3kqWm/yFuhsmg3UrbxljFZlxyqPcQCYF4klm4PiKEcj7LMXVwYD
JpiWPASDL17GtIxOva3NbVu7CPht0A6GlIXG9QNn0a1VdtO9kQX8j80YPvdTgycDD1VcLbQnMYcI
8nTT0m5+rZo2v6uyxL1p7B7bOk8N2MdbusBTqqzEYQiHYCOTfDg4gx1dV3XmdgsrC/yTORrFbup7
+xjVsXk/FCo+mXln7hXA9+2kSmqhqoh+zI4mhybpwuY6q7L80QzN8tEufB/bwKF6UaEfXaWTMxyN
Us7bgOZvvDoHxl+bFSKBsi8yYBDX7nd10FW8TJYg2txJGUbnRX2Tlba7dx01nXwBzaoIJzt43hQC
mqB16FKrPAzEET1oxzO21txMaL/duGK8HpYVhvSKtInOlMhs8ri5YuA0MOUdnOHNyUx5GkpRHiNa
Zbe19svtVDs4KjRp1z/LMMvpv8T553CuALTKOPERckXjngikcTOHSmMcGsrkh99G450xzMat37n+
NvXoPigNPySjvH+rC8xMQ8OJ78w5BZpoy7rH5Gts7QNTxpxNYZuidQ/66JtlFOmTf0bHfd3SH9J2
ga+X5WrMTCRXuVzOeQ2Yl7lu/1pLsIrAiwfm7y6EWJlIcm/TYry3R981FoXdzMlqzECIQF48jFjz
ErzZc+5k3hqbtkzlXZrGxZvpdiFSlRixxSLU0/CcFgENC/a7z7lXefhYpL6lDiIa2u+G8LpvekiM
HfN86zWLRh4mRyVttvIyHxwnLc4fdafHqqlhmca5tCEFyktMuIdIJPpL7eQdzcjZb1At9P68ttuh
PsSFCe49DTX7RNgXPxfqeyZR6kRNgqVRVbcYFAWwDVHe6O956ru3XhiEmwENVrpUvChASVVVmPs8
JgS2mqses3cv9ocVHF69ToIWq0QjjbfNZFYnj3piVWo9Xge8OUelXLVXhoOsTk9NtJSdDX5Nyp28
KaJY7gKhEzp2flE8JZArd701z3fTPCb4jLF2XJVzXe5lMU3g2lGleDXqjjTmDmXVMuryPbCw2pdF
pBH2IGLEDqIyvAcOhaFcWnq1Q3NsiD+NjbS+9G6ItZw2jV1QiwT0AAnHrtBnKZaW5BdXvoVnnRpQ
cuQlRbuw3NNU+IQazcDjWeYnxkJmAmQfHQ7e+aYbLuLS8MAM2xI/xsDHCb+Dv1wkjm4Z7/gBmrJu
VNZJVTrcKG+yrjqnMe/nIkGogCTkphrL8Gm0HDTflnLj51YIvNaQL/yo83nC2nWePtuDXx3TGFhN
mYZ1G+fahHn3y/GrkYIZhUEGbFLncM9VqzIsPjpzLhe5IdID/SP5yjvUvPAv+fe2nnmxoilATEjL
MbDoYhNWbqCl9LV1q4YSRkRW4bBykjYXy6ALJH68wkMrZUVuScL5aHxO3dTdZUaN847VhzsxVgmY
oyfWYeCIbwAl8nPv2Q2GNGkVXAWZn54Slctn1TnZ0SrD/MVSjf9cpHOHV4iS6dpSjtrERdzeq8jP
3zrbnbe8E+6OvbaGJ6/7Hsu7ri0Pvk1F1edKA6Hk1S6B198mIoBtSHF67V3yjsIhsvxlXacJ45Yi
9XZGAc1QipbEHTYrn2o3sTdJ63EphKvw6PDD8Lo2vHJY1q0Ng68bXXjLCZp0gJCi++vylG3Mbk6v
86CBtGotK7oxRzf9lFS8M3Hn1fbSpZU14CZsj5uy6I0fXebr267xJWaBBaa0Q2NaQJdJxiNgus4C
sQxUSBVPOEkYdSnHRWgp88TkF+fOfPQ3deuh9w7maASaRZGwbBtroNgNyuJqsn3nSnTN7KwCOyq6
fUZzK9j2FlGKK16UTJ91QmxJSlthDsrjecavpuDrbDFvWyjXq296VcWHqgthe+s8t8TOSm2nAB6p
RbSEle7Vppu6bFi4bejjYYJYNbnxyhGHIzPvve9smOiGCM3HtI0yTNraLCsgdSarXRcIFWFBJ5B7
w62Gz0MaR4RBxCaCnBBFllqzVpgz3Wu4FoQIslxaPuraa1tagoCl3reGbehEoK95OHZUfXmeCijR
3C8Xs+FGD3P9tQx/8I6cZuwhh65d2G70ZT7zxClNgES69BAz9a0fxcZtiAl28yWtKmYH1XUr0+XQ
PjS4TvlPOnqQuoCSPnYFwyseqprIbfmG0NGycU2JgmVYEQnvxItZn3TqXScNSOBDFXige8232O6X
A7t3vnx7A38UAsdy/shgPky62aJwXwhD3fJO7SeVf3Z69VS4/VF2SF3T+lHV7pNs8u1UNsswmrEI
/Kb8bQZ5bA0phK9RvlZm+9wIQs777rHJhmYr0inYG3BZL36wMlDt54BzZhE+mEnmHL26Tgg6cZLw
itrxIc/CHWzi2qO4XljpCAhpDW/2OGCAW07yKeuUeuvQ1+Ws235oj194ePAji+WNHRslll9tdkCx
gTeWSubtEPssGZGDc13qgnAVZeqMq8TOqrVb54+Jl+ZfEwEhPSSute16VNtzgd6pyMNXP+zzVZ3I
704x3NZ8AJc9xurLoas3rTt+9p3+tiu6fDlPeXDfZ16NQLEr5qVsJqIa6AUFSeSe8kpGd50J4dgN
MxZ6qMzI9UNKmOvZXkw1FF0r60/RWX091Jr1zHAxv0/6eBdOAj4YDdV91IYwxR46zMzkUyP9fO11
Z6K67rDiLpVaV6WDFbqYvnY+FHDptXh6DgHPAohbxGurnsLcO40VsVQx6tzAKe9rMSBaq4JxVQ5B
u+gH/cxm9b/YO48lt7WsS7/KP+we4Aa8mZKgZ5JML+UEkUaC9x5P3x+QqssUpUrV7R5VREdV3FDS
AIQ/Z++1vvVUDRYhzSnk7GA4NJZAMIsCWFrEYOoPfT/LsRzYdcHTPvTVF6Fh2BAp3mOVcQ8oLJ7o
vg94pRaguKge/rUEX9kiVerHweWq1lKhXGLIA1ttBVQBOnTIhUotQlAaRJqdItkDCiS7sKTAruPs
S41VDwGnkt4ZpustlNFz4xpMHLLYeBl4EM/CrCvWhhOIlHKd1M4STV6JrQKT1BKfOyVV7CHvVLuu
Qni7EYLHUIhg6cYhoD3RCRdNXmlfLK/Tjl2X4y11wq78bgq1ca15PYFuZkO0hexoj36qDJUtMNzC
ahlaN51bhC9iIoLyHVr1uVRjWHzEbaNqjFwC5vQC0ZubRfeklUoHq/CSEcDn1DquBAAqji7QnMEw
12000wD9PYjSUakIJEtrL+HGUyFnbrEKcUbF+lpX/XGvyZqzqBuHp7wlOSgOa98aIQzBTSazpa3i
hJs4tcyXOtedq6zQKR5GoYtnO4sew8SHBCTW8l7sFdC0bdQXNmd/wHhTKvm23GcxYx6jPnpWbj42
tOZvBQ18LkXCYgR+Dep9inHmrpQiEbWGWSL01ANsyRnX99Jt8D4frEhpvxT0LvuFlQgyyP0uCYaV
zENz/P3oGrGxDhCg27jdiLKLn9QTRLmcSaVWSItSDNpsw2BM/uLrhhzbstMOia0OMT6QShYQWRoI
mwzH+CZWaYNoOGaqU+jisDGziiG9YaTJ7SBgU7ZFo00exUzStlLaRBsnDHgWZQLm0b5E1NnUeUm9
yUqBcjVlBRjSHLjMZTlIGTuoab40BLNdBoJKur1sNmtFHODV9RF6SNcj7tfr3T2udLSMii/PrUER
FgFWhI3SZ/el2EOddor6u5lKw8qRhm4u5NXwjcQO2q3qIMe7qCywIWgiaBu8/NmuYLx+Jakwt2NK
aQtjnPZAb62MGS3X8CjH4BMCHX9DXPfRd2ZT/p6dpq08bnZHqRaDUxbX1i7ukxBheVv3r2YX9Ahk
egiSHg9Xu5TjaDekVnssa8dY5K3a3fphqW4HwzNnCCDzLbZoiCql0zcPqtpr38qwN3ZaMcL/2Dt7
Hcea7WUWgO0gyJa5kItLV1SzduMYgZZR3TbKIxKLEP0XqT+gic1auPfTXr9rQuaQtq8kHvmVatx8
b2pLPGRmWd47cac0CzS5VMsTJzeWbpkqNJhDjkFbwvuDS9Cit+lD51pjipDNy66LV/5QlGs5T+tq
gcy0dBduU1icrkZvMsaqa+9OCruQgD/68EDcjFjQ51XipDdkmSC3l2VxZbQ5qZB+qkJSj5r7LDaP
XSCDUtQGxuRpuqkC9OZOIjEF0brY1mWhm2dhJmCbFkEiOTItbV0COM9QPTukpPo8ek2tnMSUi4q+
vFfha0mLq6j10mVaG/C0mWd9rdMIU4Br5ObdP6903qUx///U3kdhcKwQ/jdAY0ZJzb+vcM6+FXH9
9lOFc/zCD0ufDhNGNZQx4kkdy5gyfYEfuBjeQnCKx003J0Pf+NaPGqci/6VYkjgSYwh4hzN0rnHy
lqwa2P1UU0MKoiLjvahpflbj1H+umGukJhtk/um6BDhG0mEa/Vyzz2tOyayrCtAF4cbDUp6ZXLrc
2VVwwqAeOu1GNnSbS+fgghuQYpKNUaxX6LwtT7oKjHA1VtDy/qEZwrlU5vMEeKkXWvMYR5dTmraJ
8RgJEv74N7V6srjXdTnqTM99zMICDnOydHKdHBKCT7ChMq0wgnTZZYNd6QhHHdIugmrlVcQMqaXd
6YU9YLzxAkY7GEwEXQG7ha91Eyjg3vQWdrfeIjWnUKHFAJ/lJLhjAvHFsZqbwfNWVAwWoVXtdBg2
I/iUlIGa5UgM8D6cBD+qyR8NjGP75Vw7/nXHXjTvsDQ2euyUxbLKcRv12IT1k4qVocm15edrGttk
n61pfP9DjzfLs9DrMg6hJZ8E+Wsj7f6w/F83hZBM2imSBHqHE/JiBbkhJKUcUD0x3StfDOaxeTuE
y5BmNTWZULxzGSNYQEHNPDyMUqAUzYys20FwrAD0FbAXFMBcReRtS0Gz9eaxViAZSw8dJ46XYnlg
1OaOUFHaZOOyqrzfWyNandGloRB0i0I6BURIKcPp00WfpcyVGTGqlBKUcYITrseZuALjNvF3SvnH
PvOve5gdIMkW1wiFe3kSkn7Yw6KEsitrmwK/IWZUvP7da+Bima4f67RZhxJlCxJymZMWVNESdkok
O0uatovPD8Rvj8OHn3HR3YpFXdF7l+MAHWKmWxbWG2smGcCjNfkP5xS3notz6uctvujkp5lK7Z1C
yLJTBgwR4szRGK+If9qiC3HieJWM66FVaOnc7PAv/3zuWl6RRVXIni3lOy/TNgEs3ailZBRnK4Lp
CmuvQ92p1G0h1jcDwSRpw6TvUcY7O6jsa9rZqYNT78Vpyj90dH+Wv/z608bm0IeDro4ojTKoCwTA
cJHJwAk9bLk19c2c53yZY0gQFkLj3vzfHOTzHrm4IVvgCZys4SDnOi2TseQoB/MS1lEE8PXzVf3+
tD6v6uIWlWi+n7k1q+o7ggcKHM3x0//bGi7uHF5diLilWUPbPxXGXVn/4db0+yvCMjXk9+hAxi7h
x2OkAyfKAoObbC0dqx6gFWeHS2aQ8/r5dvz2csBOZAH+03nmXlwOvlFZXVyynhy/IhqDrH4Qh9vP
16Gqvz3jTFPDhCIhM7kU4JeaK4pizBkXFyF3uHaZEbRAsX+D3diuQpFeBSaKYcAS2GIV3JUaECoX
LKihPHQY04H8fJc1/+i3NS0t4IC10N03Fbgv3ceKKPl81PRbzJvNWoi0fdzdB6G4VqNk6Ukhflvv
iPOMwX24iDJtJWZvbtUuRdqdtTUcKuNVzKm7830j2yIk2UreoTEB4aYerTU6i4RqwypS3kr1HsH+
AL8WmHygAlcdrE2T8PsNru6cq0YANuInSxfxaBsH3MKzjdNRuBOhv/qVXQwPuSBtlSZYR2K9rtpV
lomUa6ODnHwTt76UvviF8V1TmwddA1LsdDcVCXrygYLrdR0Z3wNUoh7+60aid4sV3mvYcQGSU3Yc
NCNmIEw8kZn5tTVTY5FsDMPW21OB7kVonwosuIKqrLRWW6XZwFQ/nIfuQc7BvmrWKa7CQ1jK+zB/
qxlCDGvjuspfQ+ZYPBvHTWgTDaYMMR7CTZ0+J/qrOzzV6mMRWrTZnjU/PjnQX/W+ttWOhI92sAdS
HdI2WFQkzvfd2J8NrobO3NWdTA3pvqXumofpVrdWdLNmYp3PaeFcBX27lKt0P54ugv+W+6NWNVyZ
snDN4cHoRs4WT4q4J5g11TCPym8gTZeq6dy2ncukQzRoEErhHoXYFWJbfQbN6qA07W2Wt+vaKFdd
fut4EKP7XSzjas/9RS23c8L/drEJlYewR1Nfi5je2/Hx4HO0YdYZqUZBVJvV9C07kbys6oV2kk0c
XqVSFcnfwJriu04Q35Iy+1JZtHLdls6ItMkrdWO4Y2dyphneJgieFYCy1HGX7PPEZRyKGVd8HxFE
hE8J9dpgxlaE4LF8ymaZsojT2K4aC/HzsdQw8+kkmJV2ybCvql9kb0QHYLU+pPWyFU8iVIIhB0NF
+TKNm6WiqHaXxTbVoC+Bq/L0I8Yeg9YwzuFqUlrcZCkHDREg+FMc+cryYCRG8pKK2qEw1OdQDJ58
dTgmenoAEHNTtuY+Zigrqq+S424NjR46g9Cqfq1Vi2pg8aAIke0Y9w1JKSlsJzd9qQhPGT2iGdHL
XYBYZmzgEHFUlLcKrkS3FufU1W3CNnzAu8GbhP9XqXgeShi6+fkG1PnKXVFdYz9kK0lnJG35h04Q
5hL9TZks1YHQXwzukTfsQWytC7naxSRueXJ21bnJU8bSallemOkxlQV+AVG0IxWtIs+oZD9gB2fq
qOvN0kf13AcPkcbcAaQSCiBOSG0ZZk9OT85hrSw8HcZ829sF9vuqCq5M8xal98IRNTpCmPpob/Wa
vCjBLYyDSZlkEje6hqOwoX7AfFuhkQUYo0iWkS7MKZg9KCrBLYFum5z9gwUW3VvEvQ8TrNtbvXGM
BNpMKYX/jNpFBuahicuNZVA878HZpjr2VMj0bCFIolu97FaN/NS07iJIbql3hxycrD2UaXLyY3/j
JfET4oBrvyq2Xens5V6aB2676oS9oBOfBC+kHJ4CObQVjoLG7brqiwUm8TnXWEWUgMSKpCxbqtSa
VCdaAtJbK0DUkFRwCTdLtbYWDQVfHLoLUzwx0LSVMSFKpy0vwB6Ig7UrYFtt94qJrF1VV05o7LzC
fbS4QQlhtY9lLIREB4snz6p3feNR+KMB7+4137025Oag5E/YxW+KuttguaXaYdPZWAjEYQIxGWFx
uKE3iQzjHBw5UCe4BN1BCIIHdIXzQPJ2hd4cJSO+GsJwXWvy3NH8hQxKwacn4Dbrz5+CF5Bbhl1M
aqGrGuC4TEmUzItHesn9Pw7qlCHDkAFgZBZAHqsGSCFFnyvK0TImgs+V0ab0AKbQEeiitVBNbxc2
4E0ZKxU0kgTvoaCV9flP++XxfPHLLobfRki0KQMymsixaSuFcxQdmO3BQMfnIeJYWhDjqiqyP1/r
L0OPi7VeDD3gjoFOKzPA4R0WavWhAkSmytGfBrvjWO+nSeS4GknVuTFjX7Em1fSH0a5nlJIpyiEb
Z2QzvdbXmsBou65OtVgsIOPZaWctpLY9jgOAwCvBEajon+pdk5tfXA5FpCwyOcfsTfeg3smAJ7SR
AsncWuTCDohoUGv1XkUwBI1vpjKtAKJp5+Kb5lFO6PVNqz9UN5V/V1Hp6iz4DiVZIOhH1gpTwgb6
lgP3YPTup+T7quj2ForK6ATBUw1xQsZwaSkKpe3+UCjVSTWGpal880P35AnlabzmdKl50Nz4i4BG
QBvcU1TSBbHiK6dJlpbbPng6eRQWwIdMfkoAh5rSje6OuTFFt4z74bYUoKc29ToBftO3+hcgjTcD
UxNRJsUUCiZ8zFlmBN87CKF1beIoyedVGtolYQw+DxIl4IIG4PD5+XEhPP1xwZyP3DTF+nDkuAU6
SAmi8bQ8iNwTvQKZ73Is45iDuW/Yx8MDISgl4Wkm3e8/jIx/qR+NfvGpGIUYT9X08fT9sPYyR4mE
eoDsgHRV+vUy23gHP9b2FY2VaUP/kYLyP6gr/mciy/+i6qPCHfCT6iP6kW/V/2zK6Dl5+6iyHL/2
XoPU/sLdyAybo4SaESoDs7D3EqT0l8kRY1aDmlLRwdhxy/sXVAyYtQhJGqjYiIQ3QFT/LbMUNP0v
tJXjpB2tL0wy7hb/oAZJP+Gnm4+pGDrGe6ZXij4y1dVL2e7gJWkmlQ6NNsftsHz1wlbtc9qphQGF
d/rP9GKvhe5u+tf02vtnzn9PL2Z/f0WEcmf7IIAhFv29sPNyzou9XNiHj58X2ckqTYzz3xdft/Jg
sGHqwg6ZPnhez/n3nV97/8zF5pzfnv6lTz962pzLdefCmMo7ruz8nYvf89vvTZ85f3Ba//uyz3tt
WuL0mYufVyOusVOrZl7zu8NwsdhpMb/dzA9797yui/VPa0CE1xPlKv/YymkFF5+bXrs8DS5+3nkX
/W51v/vZFyuelqcUAVSrOgRoUxXZvhj/k1tetncUMnvwiW+n16eXJF0OSTu0xGz//s/p1TL1GCJW
eriYvgyEGUjX9M70n/e/p7d4uBC7J1rPHz5zXuG03Okr59eyPCdVyOVa+ft3nT92/uz78hREvcwY
/vVDzr+7SY2BUJlxq6blSBVIs/F3vG9FKw29uPzwO8e1RrR8t5e/82IXTUtM3Gicp7DW8wqmf71/
+X0V0xenzdcS9+X9HVEP2JvIjwdxOX0B28/7xk5/ffjR09/n7Z52+HmN0xv6KOnII1I1C9ru86zH
qo+cyr2e/pNqkb6Q0FDZruR7769VglCsiwE5wfSR6Q1umcjOrOH2/FU6LOExxj59fmn61yA0c88D
IFrSHnxfYhuK9y4q792Hj5qcG63bR+soYciCEyaiClJCmXtfyPgLQ38Yll6TS/Pz90ShLjam3icf
Vit6mgjfPtyfPxanXXOKy8V5q6b3ctRggYEm6Py60EKADYJoO31gel0tROrbdKlX0yZMrzmtTFxu
idj6vJK6cGpAdQldoL93aJ2LYNk0/3X61vv3a9VADNu+7/bzmrtyX4ZGdDq/gtX2im52uX/fJ70T
kd/aFeHmvHy0FiQ5lf1/dBDVxGEm//dv+/kgTquFixEeM4Qt5zVMr48H0acNfphenzbj04N43obz
gTy/RnbCxwM5vTEdyEzGnH9e9b87kEn/fiA1S0QXOR7E2LT6q/MX/z6I53Waukm0OWf2avrYtBf+
0UHs6+gVUQQAF3c8gCWKpvPSp2V+cgCn96ePTwcxEIdwc74ezgfxfQXTVUjVJf1wck1X4XQAp8VM
X/75ACZ0+hZ64KeLSGq8tVhAK1YkM7lvWsWA3ZXicBj/7FPN2ClDjJxg/DOMcnSKifF1+ksUqQJW
lrOd/pIbKbqlqfv+SUIzkvs4W5eD0dz5TO7vVZwaejGo19Nb6oA0QO6T4/TdvIqCmYqAeT+9qYGN
nqW1rL0vucS4CLErM9fTu0EJwVpWhWg1fVcy83rpdT7B0OM6W/RNa7oCP7bHDZof2zO9i4HC/LA9
nSX40/Zo49ZN2+M07m5arlFl79szvTe99K/tmf4Yt8cct2f6S+jMa+Xn7dHH7ZnenLbH6ittO+2J
Us1I7PU7cz2960i9txDH7YGpHb7X/P//POAP0TUqM/9/Pw+Yp69p+T//a/ftW+Qn7v/+MSEoP84I
xgW8zwgs4y9JgfOjU67GpcCY+18zAksn3UbC4kEOiwgA4QIzDNdC0/GOKqqpoF04zwgk+S+VpgUw
XeDEpkWf+J/MCPSfJwR4G1E/qDRbsL4qzEHG3/dxVpl0igf5O9dWblMN29xzmRsg1ikVkIlJcN3r
en2XJrn0BQeDX8ylRs2ISbVE6sau6Dug6iJhV2eFdlOguG1sJypG/mbr713TzKQ9fw/boRtFr0Dk
nwVRbHEXdCIl2lRzHoewVskn1qjhG+ArHgIA8gjFYwfxghR1wyMCMnIqa7kQXltN1B8trcmJNndr
675zZGR1Si4U92ojwW4Ua9VrUUnKhPWqQdF8Y0Rb9OQptlU/0xKsQjQbXP3VEkJt1Ytd+lBEGexd
M8kahH4w5kPX6Xa1OUpSrcqsTmJcoC0t3Np5a7IYioUQaKAV+2hIn0W5F958uS+v0i4mTVXqRGie
5BU5X91y8O9YYNKh4CzEg4Qm+670nOZHv/wfXaH//VFRI8Xr319vh7SovG9F8j9Xz8WYFvW7C25c
wvsFR3nmL8pcliqp4gcJkKSOEiC69obB7JwhLHP2H/NvWfyL0o4hMUH/IQ/6+2ID6U1ilGKM827s
jqh3/sm1Jms/l/5MCQEQECf+x1B+bMiPdc8PJZwwEkwmdL18bOi1jI3AwQzWat5s6uJVAbKctd8b
ImjVyEehWR4wKx1cPTyVlMYyMd0TtHPV597C08ylplXrBjtghcOnDft1E9XUzvX7iE6aqYdLsb3r
jHZeK8LWQkg0Jj61ymKwqnmv+LvQ8m6UXN4UECNno+VRAauso7+V5OLaxfZHOtVdUAhkB+l2ZH1X
dbD6jrChGQcNdut0iFplAk9IimkTrHYBSk/Z7sFfGwnB9mUz0zX3pFaFneFgcvOThpKI3BYEJypo
TtkuoP/jGFCWqMl3efDi+2RLhduAfmZyUDOSlUPnZFGE1xV/3dG6KAm0zpP8qVSID6C1mNFqjV8k
Hd8mkQAFAQ9ltTSsaqEE8I60dKWWr12azEedsU7DCksNLZ9mW9T1Konp5LUpIFZ13sZbFR21Ya0j
2r6ZQjyrVtPxSElmuI4o3Wu8FBZ7Z3Dtuil3ArWSjKaqQNtWZobDDeOhrgzSdTPINpJKxO5RAasT
uzp5iQr5ox6ORRydNFRmSfjc4DjU1WCDLnilxOlSG5x1YTqLeO93N6njM+Gqu31tRCsThWuStTa3
L7DK6C1J/XlVSh3tJCCy0psXoHIADMtfIrqFNIXsMhoOZSPOKvWL6Xu7qAds6g7ZognrNy01uFeW
GNQA+Ai49mdDF53q1NmFRXIddwRBxw1RNHHG0L+VoWP3D0JPBRqbpo3ddgPTWK5yeVZisOVq2RiW
tCuagMhAdY4RbpZijcuEfpfGyL7yZyHeuYyxFYoYpuHextY1rNh9G8trta3XXhrdVWq9bLxyHlYv
VnJlysz9XG9p5v61gEC8Mx/B9y816eCEX0RpE+Qb2hhzX5E3ZVYDI9VXWCk0QMoC0dQosqRyHrXy
1gvLjqgeR4fGTCut82iByVpx7PSGNGc6xhGoTaRVSOGBaaeyuqh1Th6kzq9agV/WlK4h4qPZD2+a
hk6TFPdLMcYMW2dXYaTedgOsPLN4rQORNh6N5Jy4JafqiOPKVo4w4MKnKB3K/ebDPe/03h/4KHKT
RrP1h77BdPPQEDAaBmZsxgUTpeDDzcMjjMpNREs8hhxuU4G/mldkrjBknSfibWimV7guwSTHC+yf
M2BkzxaigKblxDFBWJO2lPn5IkdjYOjyQjJepPbUezQD26Nv4EMR4YpHKRlEgrXxMwCsfj0blGep
C+7kGii3DtiC9BQDoG81kF4ryCcjieeewAXlIUbHdfNm4GSOtHhVkNZphfW6c8NjmFaPspePbUPu
XuW69lEUyqm+id1iDgbfhrazd2jRDwo56QIZyrBaepxkeqEtfOJipPAr1yam27XLeaZL1X0quaQ7
E1uZNh2kdmAcKXI/MANonF4q1VynMWhatc2uoxHlq8pNPfcwOPZe97Uz1ZNfmILdNvVWFCrakewu
w4cerWPVbUNnZ8bafUtlPSgkcZd0ANdr8S1L60WJt9dob7rOX1hSvPF0gst0fdOg2cAVt1b0J4wJ
EabDAesCW4MfkwsT4XNaXjvwTukIN0P5IMbIOMtyFYvNSQl1nAHqVZPfe0KGrC2zlQ4HMAkz3qbE
7iVFpi0qLiK3EVUfbWJJOyq5M4988omQCNSScm/yWaX253K2YZXzxFTmDZxq7F/ryEi/ivgvOh1J
hr9IPQwlqngQK7ir4P8dCeXfoH8Ps8emKfdDwn26D4OFK7xgG7PzUrLFPACv7w+2GR1zbvxkVjC6
oo9OKppXrsEO3Egm0W0piGNz4H5wi8tkrzTG8vMr4OeR6vv5r0AIYLxqUFq/fHiq4pipRqjKsUZv
o4m3genbvcAIlUTxoF99vrKfe4HvK9OInZQtw2AAPpbkPz6p9TBsgyQkviwgh0bBs965DCF16x+1
HN9XQ/tVQlKlKIjIL3o6iZaBlY8t5eiG2yG8ccKXtCneuzn/Fq5wAW19XwkjGBm8A7cOSx5HJR9u
HG7i6IVkhspRv+q3w9JZZW8ATCJ7xMVilHpLDlE+D/f9Wzfv7WoVrXzvD4du3Fvnluevv4C2yMdf
kDlkpEHHVY7iVlnWKxqNq/+IbzV2aH9dj6rTViW8Rb48RfBEF1HpZMqxWfYLlHbpQZ9zr9yYtj/v
l9Gh/6LM4bPdt7sumX9+wkySsV/XjX5cRmnOfh5P3w97WS99q0OBpRw71h3D4m2JnrgC0xCu9L2y
HWlXqTRXvkJMV9PF5yv/3aVhKZKmmWjVJXGUt39cd2YleCziRDnKkjCT1PtcbZaVeF3nwVJV/yS3
lpTf7GbWojOCpYFtWPrFxdGLJSOboamO/lDdtFq5deG/o1uws/GxG4uQKXgmSMqpqsEH0ovu6GgT
b7VQEgKDrYaHOyec2WP1Sa9zh0FVTGT50OwaMViKEhkHPXpynFJb07urgfXD431SRHWlKM4af8++
JxJVdhCdRMU2LbMT1sKlo1SvKnkXfdeuNPQ9hefaSiDeCL74kIPDqXLMNpHyqvjCRugZyHBWwiAQ
hGVj5bswSRdhc6+FzSoxwXB7xsZsCLHXBJAJgXwU5ezoyvAWxFx6yB1tg9n/wCz9XonS29a1CpgN
yY1uCXu/1Q4wTEgXiL0EEVfhrKMo+m4OFdin4RmeyGGogpci8KVlRmyrP4q5ip6gmrxbW/gA1CTd
R71ElosR7TS62nWnPfTlNupIHYgsoiRj8abuekJMcoJeJLuQs22eVGBFyEIc0EeXPnY/v74r82Mh
uoArers3aecTYePiuOsQz2l6tappXDfJbWQ+JKRABFa3aDv9RpNTk0Ef99hczh7TJrx3xHjVW9Gp
K1viVuRkngzeXBOch9YrnnXyUvS8tFvNuDFkMm30Yq6TH0BCEnEVkR0rycIiGFey4vXnJ/1407i4
4EwISNydZZEsJgg0P530Ml3MKvO66qjQd/SHQz08fL6CC+jZdNsid1pWiV9S8Pdenudmk4Djyorq
aF41e8V2t9nCO0BImZFm/0dgnTr+3ovtoWHMLJRAY1mkf/zz9mgF/RUH2/gRmdmmUGZi6uz1tLh1
pW7ua+s2qPYN8BgsXbZE9OhKiL21LK+kHnzNniBHYB468AJITD6XVkysYKC06yCPHhhrBcFtIPRb
BnrL1j1Rz90ZZVvMisyFbejFhI92m6619bL7NgIUBs99cJipqKq6KNLMzgB7dpHLUYSJ78HQ+ZF5
/W8fUr85mD9tPNPzj3cwmuYpWW0aej6ZLKLg1vJu/3Awf517yxh8GDygoqBAIF4UuuoE41onyNaR
PbUYiXLDizXy5Lgxb63Nn/CDF0S58dyRQYgD6eSQKjrKqJ83KFVxAfoML465RjdIN2En6AsCkW0P
u2vvku1APm0uEyoVPQTGm+bvxeohCZtTZpKP0DC4x2NhRrcqIB3MlvNYzLldSJsIgoJJkMiosU10
c5VJ6arRsvkwTgWyYRsKS6VVZpF7V7h/uOC4uH45ReXxctBkyhjoxS6fcVjhHFHHdHqsqBLqzlcF
0bzkv4kY3WVnHxKh52NObsGxZERKOZgNXB8XuPeN6NaZanKf6+4sFadwtsd5OCe8d5YCLFHSdhP3
xr6UKtuiUohCaoYzj/TfRHqNYlTYZjBXnGzR91Ai2u++Ic6MIlynfvYVy/Yrnulj6FKhUB7bUlqZ
/jomRyyHIj7oN5ZVz/JcO2XaQ+5FPD6ugkGzEV+uVCYOWC7XovPNwRPoJEdPX0lePYsMbK4SYRlB
tgqVZk5HZlN55jy2BuAYBqEY+oKAyllpGfDwwrVclYRvSQJpYfnMgbszc8xnOStfWszVHsYcVRBv
VAMXeWbcNHF70KzaLg2kO/WuEyvcuccWYZWXlzut9BdlS1mghluECDmQceT0UF1B+8LutDX/oNOt
8LGMVf5TZXhr1ShWg/OY9GRxGM+Vw80ceke9inyUW0G2bersEASlHWQ3n19R2q83LEbHhN1iB2Dw
avzChAyHulCkyD2lwZWUmavBB9eUIIofqr3Y9g+94KIbdmxv2Pn9YUDdHBYiTl3ajAaesra2pZhy
LbrlTB2BEyCykVxzFqHhAisb0kairtK53/TyOkyOKlmQeXOny9+JFSMTGdQQNALBwDZ6yMMEE9vB
69yFIawJo7Slpj6qGINHMqNDfKwZVdBcnkp/I/pfdSXeeSmZ0F6PDaq9MsTiWun/qCf85aaGkA+h
KLIfSbIYnV0MvLWyTTLcpuFpkG+S+CZQqrnqyt+VttiGTbWmlEzQ8aPh3CX+wfWjeT28NMJdgB/L
dJLdmHgTY7ZyUhJ+hJ0b3XrmTTIiuYbrrr7XumHnUUAre3wB5TFh8lin9TqINpb87Khz0fwumzeG
taOH2GfafsiyXQv4mXsONxIC8fAShP5xPNH6zsN2qNqFt+nSExG5AItiTLDhQFwS3JY/nDe/2S0K
kiY6H6PuVFUudgtnjR4pghydMutejpElMvIQkgIcNR13oxVssa9fcj2xe+dL74gMH772BYlboNPs
NK4XQatuhCHZKgmhvsFDL+895cU1wlmHp1/hnJCdEBjTqPp+Niqm6v5xdD4YpbYYitcYLFLyJJrP
MbALkayVqoXMgim/R4873FQM+EAefCvymIjq8hCnBrfr/skD0klxYtfEsu2Y0peiI96il7axqvxp
2PHLXRbgHq0YVUEfKuE8vRgImC7YxSAW0xOhx8JCXuQrgXw9SpQ2rszvsk3z9SCogNUhin1+aH4d
8Vys+uIxbOLSJoBgSE/NsrHFRWQPaxKeb61VugT+8gcq6YWekmcka0PLiCN2FL5xM/n5GUn5Q84G
GEIE2c785zFlIX6q1vkXptvDAmvA5o9Y2Unf9tMgi1ViA9ZUlVkaWc8Xo4CgsEKBJM/kJITYc8ZI
8MF9gyjlz/QSibk+6HYZbFMRm4dMATfd01/dk2RMnhehiQ+t0FzJwslTYM9j8WldB0PJtS8fC4K8
uItAOyHRxuBbPBH9goBus36GBmFtzcZ5q4rgDkLUYuj125rzi5wkinIyMxCFwpBpbuL4iyWuKzde
yKLxpCUAn3r0wAqjgWxXBpzKlH0FCE6eflNV6lJ2brMsn7fSRi3quRQ0+yD6GlDoTYntpb41J/rG
TuorNTwZ1lWqnXoKz8EhjbYYTfkQRZThJBZPFLRWTl7ttTJdqp38NZe0Z1E5+OlLUFyHajvunYFn
CxVBpP3wvt5cE6BDekeEFpHXnIcZgXNCMyxczydaV7jWrfJoDGTCOTGdvIzA8Vza+a23JGe7CIZF
GiCabbdafl/k8NG6721xFxvtOpW/J2iQDGLTMhjKiv9Qkl0o8gsCzVswG5h7KhUSr0puraxfAkFY
xlKygWSyMGhJUiTlQXfPI0YuH1P1COGqSu4HgzixhN6kRrUTbG1vIjPWxa1YEi/mfO3AfVVCsdGj
+OX/sHcey3Fj2bp+lzvHCXgzuYNEenoHSpwgKJGCT3j79PcDpepKIrOJrj7TG3HiRHWrWiv3xjZr
r/UbBKuXplrZouGgjnOH9tINtoa7Fv/5UDbXQmLuTSigcnozaOiZHADFByKGnOmluzMjsiIlVq5Q
8EOuQmmgaWUmAkue/yDAnj1EP0ZR/LKu99pA9oDHaonmUea3W7lR7/VmWI9aQjNbelzRn1c8rSZI
xYquIPt5ssnMSJZIINTiVtxra+OZ6vVC20ir/MGbtWY4KfOMbWwLMIwJ9kAUpwd7U8VGhgBIwcFV
7GgLUeYRNsWmnstDtZGrejKmo0DjDXNUa0FtoRd4ARe3FisqTVjr/c+IUraGmWxVfEPdZVE1HYZy
/qWmO1okPPNzaalBnm4lu9frneJb20jrtzGI8wy1HYsmUk+vrNKRtPZGKl4zWtPaoyduaV1YWQPK
EE1NJV9kKKeAJ/keiOZt7qMPZTzVYmL3ZrFA2nHRu/chAmRt/hjIjZ0VqFzAMfIE5xC+WChIDe2t
yqql01Xmb5CZ+oFE2DRvEjXfNpBsTPeNrvMi6r81Lh7sxmuYmytUtVip8kpp+23d9Abazca9Wjha
V+0zzDwF9ZvKzhvkR7V48bCc6Hpc9ATjCj25pRoZNs4MGN5/b/V1SXMuKvqlHIn4SmI4pLjrRkQq
s/pZtS+H2MmEb2J/6Q/6VVmGW16JmJn/bMqmt6Xhm5Je5P1br+i4WFpOp1DrwbhTlelBZGO1y4Ke
Tu4BE1FNcFwMljHtPHeTKoe1xgvFNHH9K3ROQG/Ve+oTdsD7NlKWkp8jdNWBZOkX1WG4DAKeZSl0
FM9nd1XuNqqSa7IdqjqHvZ8XVxbtQOheW6lyGpRKsutBcFRqIL6Rwtd8owG00FBJQF5EK2jzxJjX
9on99daaW+6Te7rGWj2RJVahuvG2Nar9ysbfzltenb662FY8WWWAmewuSZlckwdUycJQiqBWPBx2
uMoHK29FF2xJW2IHRI+KZriKN/rqn4+OB/NY3wOmclLkqysqfMgLFbej6LW0tVaIm6znR3e6l2WR
bjhVaTIeoJtTRHpnALdqRKm5zSFqFfq921+K7kNifkeU9DLTmpU84LKK4g38QXp3kHIveWbVuK5E
d4LhOUFvQGlXboewvKhpdkEge4ISt+o03tZjCaN88Nw3MPYQ8e7y9pfXJlvTejmUMXRNRMc8p4l/
hB3MzwgMTMvb+8VH80xtho2QOl1xS+f9cfBuMlO5TfX3QXsuy5+DLK8jEHpfT/nEMIGEiLkA1WPI
QA50zZzWcTtuxtoc6Ao16+7Se9CWra3vjW23FXfVSlwK96NZnrwGNDvr6fEhP/LpTJ3EnqR+eYKx
cOsSu8BYjr7Ho7cFrrrSgB5cNNjKMR13cIq38R6a8Dq9+MfOPuPwkaFHAcsyDQkVl2l5Ie0KP/RT
2pIjjyczkUVykSuhTLE4GAq0qPCJM/+mlh+a4aZLW7v0mstWzJdhq2/jFE16F6UmMDg6J+LMl5Gn
N8740+BMKCq6FLL8YRFzdON4Ev0911Xa2wABZWmoL2Ma00a7C1z/IagpGuvDa419caVjJFr515EV
zOzHjzbN5w/Ei4D2FyIyBrixj2z66CfEpm80Wte3t3j22qnLz0CIIVeuLKNA8YXTX8tvIukiFvU1
pa6rQXR/hQbiYhIiblazQplo2YFFQGcVklSO/ugA6mBAV7HJgCUPM2v5Q6lj8nMNNrYOl00DqDal
2Pu9oSQcXd0tvWG+XboRqVBIBdolHrLayVuKXKPQljcuQh6Vj76vfCdUtzrSu2CicVLcSxktSxhr
cf3sofFWgkl3i3f2PzxVSixNE1x2lf8286FPehsykj9HP3v886NZ9sxEV1QJaepwl267tZUuDlha
JXbjLTo8rZB6tLG82MRXwfqPqv8/AnP9Z5yqm+z98FAV7+/V1Ws21X4a4/1Ms74IPKzc/+/HH3vv
6agX/+k/rA7IW/d39XvR37+XdVz9RSwa/83/9A//KNDPACp1ErR/D/Davxb0OM4Qq8b/2W9Ul8AN
9D8UiHWQXdThP3hQf4k7SToK9qOLIsJsI3lqbFf9Ra0S/4e0lwMFzBegCchP/NkfBXuBPzNFoI+j
FykUXlk3zH+C7pK0z0sHJqehYR1LSYP3uaWAGPm8dAw/ln1LoIBfB7s0QejtgPe1rG8REA/Ka6pi
i764lKJ18IxYO2LVCvrIPqoOaUSOKd8kBgqktifeyeZznmyMYqt5m6JaFeBrQDRguf02+NQnL5oG
VBNAS3aSXYlLek9VRk3Sdmn/OEhDB/ugu1KopIm2/q5kS4v6vb7pux0tGZTQ82ALoijRUbxclnfg
AGrtOtRuzF0Q8ci60r+PPVPvStYvsYHZYIHdHy4l4ZvsvrUhMREPvA1MJ6ivimQ3+M9l82y1L5W4
4dDD2oy2UgEIAaf35zCDlYqL9i8c7xBj1INXsd7jbt2oj2m9714D4apHsVTWbTm/K3LHQt+B7S5u
Yah7OL2/Jv2D9+ZGl7iIWaaNY3N7WV5m19kr8jCwpyv8CkW7BJK0w6/4uZZvh1/VdbaPPTvrFtZ3
nMuN8LqDGv7WrFEkTZOdLNrggWqDVOKeE1MXVwo6BsZjZqxadYNSgVDD7N903z/W8//f2f+HPfPF
zl6jc3KMix7/7b82tGH+DzmfSvdO4W6Vxp35hypp6P8DSVEDFm3JWPKonAJ/7ecR/KzDrwRLrWPT
Yyrc03/tZxlLio+/SKcrJdKf+Ce7Wfv8bEaejao2Ze0RlkGrErzV5808ZG1SdWIkP5uN7ra9tOL0
oedGR7u3k1ZK9oJRdsXFxz8mslcMlBndZN9JWpJsj/7bL/7d3/9WcLDUn7//cfxrk7//s2kGFDV/
/wV/x/0d7Pf/4O+4Xqk1f37Nx+/4/Z9//ySl0//8Nd3QFdXD+R86/XePov8OaeRzxjrjA+nvFGGc
Y4A8qgSMk/mFljp52PgJaI0oCtvnyhiWbq7d16G/Lkitj9bc7e+/8Bg695E3TuLQU6UZJ1MAEcVp
6y92Bc2qcqF55oEVXrsyRfODP3DS1PsB/wYe0/A/DpSVwkopbbHPHw61t48r6SFBQMXuAh4+TeEg
hSwu8BXYKDXO1QiIygvpkDyJSvdYu+3e5y2aKz4pu6JtBUW8VKJgjbzC3hJQFh3lg73o2XQr1U6K
EqwWsrOS1GyKTvohR9KD59UvB5fGCJYFL6iZ/OwN/VpuMhhx6s/YpeXlJcKzJhWbtu/xBXYDA8Ba
+71A2ZLm+lMWUS1UkstMkL63bvwNrcA5T9wz34tLDmIC70KYAtZkTxwkXoSN1zXPyPej0QXcDqEO
rwtmku3xVJisC6jJusELQEVWinz3897LQjB6ch9WyNJy0ntevBIs6iBt6NpCVL4nYfWmh9qbYIgl
8mVxw/Xm79RDoS5lq1E3iaH+ijB9WDQ9JtX09hFZZdnDobtMdFTbdZ7tezeh0Rz0EhAIvFZsVBO2
VYRSTAdvcSlnPb6KfeiuLGTHFq0V018cESI+0qn8w0WQFW+tXl+1SalS2VRf5NIId0Pufzv0pI5d
QrZYYT2jCjhc1lEubawWTV/ZhWxI/58nilHcDVL6M+D6UuT4IhP0767fX1VxQZogArUEKLgoRHJc
1b3VrYacvdJ/aIJ1TaP8bkjyh47aSa70N43vtqNszo1PbyluXrW8vqk60M/IaK/yPPpmpXXGcg0Q
FfefDlr96+vt9XEUftpeZD0GuFTeRrBRQNJ//lwV0iC6iw6fEwWZuumF/jFvUqCMhQ94eQjurD73
Hl0Zi+uD4FobM0vQWIn0Cx+gZusVjhhTQhW14bFDxcZMB5RW01hDo1Xe6Bn4XL9DKJ5urKaupVgu
cARiq/YDXW4fvUxU+a7pHL1qTXhpZD08dBmpFLUXkuXX4+Ta+bwqx+SOhBHthfHWmnb0+yrIMx1H
N0fo6tswKTARSq++DjG+sT/PJNR8lfuLtiEvpukGQzmzhABZNE7Vxfsk/RXKP7C2uI/6buYxebLD
wFEeBxrHevTKUfg+BgpAjVPWPyQ8hzLzPmOhRxprVLsE+DJjHD83sPFkOYqXKUmgtSbx8qyn6xjZ
TZytcp1ChhfOfKaTQ2oytPGnHIU6ILsSiBqhdLrQIqKF1HQy9Li//lIT8ZxRvvXzDE7OKGUADF60
FZ+KcglFsqX0jMPDGhF9Gx+Idb8kN7/KK9xqF7MimZ8Lj3/FpkqimyCFJH1yDsf9QSvcPke1mTp7
aaOFVNy6d7LdPdD+vuaUBHy9OQDhX+IvJCz/yIP8W6zO2Y/Ja4oWGgw1KGifZzgfTFhrEuHFxFyn
XEMUR9Cxf3DV/2Y7HAUaV/HRp+xc14M5RaCM/lxTUCoQkVi5Lvy52srZNcOdgjKHzo2jTk4wRSQ5
OAha7TTedSg/eeG94b7PLJhzs6bTziUAyCBpCgbQsXHuk9prcIZWDMDxbrWIwhSBvmEYkR/fiqZ6
aLX60csLumReby4PA5WaQ2HewW0ABSIMe1kNXNDd6f3Mbxu/2PTcOf5tk+MgH7jdBvw3nHCnUD5f
tI4RLCLKzJaN3NivILHL2wKpYYBvczngpAn8ezHTAabCjOorL+jp3DctYgJDyFGESSy4wm33Y7jz
73nD2e023/oza+r0FCejPwrHA+J4TWHtlkdYsDROpD4m6VOGNOHXk3k2ANuSKqEhA8idVAHwwajK
MhFqp0ONOAmzm9Lvb78OcX7O/o5hTbRcS8EMFP1AjPCy6teyHdB+AEaDa41VLBSHT0WR9uuYk3re
n+90FHPynXyjQMTUNWtnaOhaB7m8b/Q4s90kzxdNBkpC9cE1twnGFrkq4tAn3Pg5pmWZCJOzG02w
TPFCFcOVEpt7N6Udi1wm+TRIbvTllfdwaPOFIcYXZe6PqlVwe6qD/Ky6ebj6eijK+FNPljtUAkCA
IxNves32aVLQS/Ibx09QzVYFkDAV5La2Cb97kfw9K6IXPuArGeo64R5Y5ar6hm/sXnWDdWJIVF+H
4IeitleWF71Gmnqjoh63EJruSeup0xR1v6UFqKQdPKKBskhw2MpoN0GXt+hCtpYPawmTd0MUZ0Y2
aRX9+UgjwhFkLEfZ9GjuhhQLIFGpncAZ1ul9tNIC2rARlOaxb1Dh37Jw7/Uf+Y+vZ3RSmz6NOzmp
VbNT5dwdWJA7d6PafbegqgN02Wt31qrbC3flbfeedXbxEl+FL8maYpUd/LK+z8Euzx3k+tH4J5uv
H7Tc53asHcHS8Usp3V1VcKSW+t3MgD93oP8MGFSwTkcOWumHztLR1WS4kopqYV87ykO3LHb5PsHF
fgCOtKiv0vdqW6yEDaKikV30YGeCpWt3M4fA2TP76BdMppyVC6Kc94sTZiblLTwsUE8d1mpzuC/o
uG1dc6hnavrn8g5wftRa0SindjM5AlKB17DadbVTe8ViMO5D+c1ze1uJkZWtTChyUFPrm69n+uwX
BeNNyYdMh+7n5/PaS5AqCZDZAI58b3bfKmkryjNH20kIVOmBLFDVH2FIJzC9wpeKtMpC0am0/NrA
k/YAKrpuhPU/HMkYhjoEb2eDpsj0YlB4lpS1YAyOwXMsKjA9yuCo1TPLQjo53AjzITkApR8vVWMy
Ya4qt2h6dsPHfTp61yNH0t/0a2XVb2f5S9K5uYMgAikLC1kQVZNonY6RyuBXgzP6dAfbeCk+wWKw
QZjYQA1uomW7sGbeEqe338cI/445yVZCb5DjAoq9Y9wUuxo1V/Bx5E94Mu+Q4F2K20O3+frTTXBx
bPdJyHEajrY7J1setC3DHNVgVZKU5Cp+rte0YtfFu/yP07FJtMnWNnSj9AwPPkO1xDGsaBY+tnov
dNC+/+SKB0OS3w7v6nNw4y215cxIT9LUMbaKGzCPC/hE01duhMtg0kYNk3vAfzFMvXfLO4wcknBn
HeS9OeIrG0V90w/1reFTworke5e7voqipyrO7+GCPIbwHL/+WSdJFb9KkWjAkhvDrvpY9EfzX4lp
LMaq1TsRrYXaupGSGSziyWn6EcAAZUEjCamU8c+PAnRN5tK/UXrHL/EPTlcFfW9N/G6Yt97cDj0b
imY7HgcjJW/K8zgIfSe5scZYjOjVb4Lbwqx/xOWYXWMIYXfGXFZwbo9S9/xXwPGTH42tgnQd9C6T
52FvRyEMly8UM/2ZlXP2E1HPBRBujmXWyeWQhEkb5D5seN9NrkL83qLS+Pn1KpBObl2+ElRJmWcn
9AP02z+PhPKIruMK3DuFITq+p2irSlKevVzlIIU/3veBtpAzE2ui3H0aBEwI/5sfwDVhjOKtFCcn
x13gdXVAVtk5bebfRj4kBz9t3iqxw9wVsHTl54CrYkyVtEi6w8BwDpQz7vxPmes4AQai9QjIGoY2
hQYbOh5zfVZ2Tqwjd50k+GiiM6S19aKrQ7THpdbOIRL90yfNGJV67/hxNVWe3vuF5gq4Yfad45n9
ttL6m9LM5j7tOHMnI7PwBCO/AGIx3RWe2PsUv/Jx+Sj7AIjmQuiyx1qwYAr2YYseeLt2M6/FK9G8
qdTW8SQ6fK5oR7oxc8GcW8n0hQGTWrqqn0jiSFzSgjQknWNaD0H1kptvM6vo3Bl7HED+vIyHCLtU
JSLAeGnG3CdY9qzjpbcKNtDogTHa4KzyxVxyfHbxHI1rsnjdpO58+ISd01UuaMDMfYxSBZp3sikP
6UsSQ75A7Wv19WDnxjpO9tHhQ0lcaWo95ruCxo+xOUO1s/oR4W0bRajsfB3s9P3DStVEGescYAC0
ASf5f5TqnQ9rYZzZdiUtgxU9bQuCe2jzAMLSC77ROgYAbNOT/zr0uUVzFPkD5nY0Tr/JqBofiFyJ
15WFYMEcbeJc2kPDk8x73PtwnCdjQyWaKxttFhK7bjk8tht/iTOZLa7rx3gfb+aqjGc+3HG4aY0B
XlLkehbhhPglDTFV6q/zaquW+sw3O3M7Ac7QNW38ZNQyJ6uyCpQOh+qmdaw2phLWND/J0lF1iDAy
+voTncviyIgpHcBdBg891boqqtpLy/DQOvALqJr4dn4VbUZmuLISn82ZhX/6JuZVeBxtsssz4L/J
kH5Ea1fltfYg2gOAi+65fIEjYAsv7s/4V7ssFvIiWKKmHr8Iuz+Qon9bqj2zKsc3wDjBNNnZFZ93
X1AFFvYCSevE9HBtr/Qk6vtqPLP2z2Q0x1Gma7/XgCaXAlGCYPhZUHMOjO7a9+rMFsvDt9yEQvf1
lzw7LAmqPdAyWjLTBqHSIP+lthFlyqJ9LCvzDRGamYTw3DsKECZpMDUvwAjKZOoK7ZBJeHyzLuvy
0R+KLfNMD6p7Fj0V5SXjvRdiwNgZSk5NomlLbGPnlBs+xjG5FI9/gzrmQ0eHShSWeZFJQfvnddU+
qTi3rC12vWRTccKkZdlvkx9jNeXrCR4H91XgSTLn5djs8vJm3ewqkPzRRgLaHO/LmZf3XJjJFokL
Q28OMuODmQzGuLjQNvo628yFOT+PKNyRW8DjPilc6IMgpJZKnFI1IztorJ+6haFLn+zSXMrh1qro
2eTRvtcyauz9lVXJIdxRpFFqAIF22NUgy8O4txEPpQQehL++nu4zZyAVAbI6BTOG08Z6HXiJYTR1
4wTiS2c8YiHZazP+UMrZGADUoCQjTHaSOppYelbUjBpHaoLXMEMAQc0wvADkctMeavpkQ4AHYRau
CnB4izSob8Iu2mV6fzOk4TrShGHZ6929OATfUc/B70ZKPeTFIOtYvBntXivaUfhLXSHGj5NXorQL
gb/cVkurXydBhXOrlDppfLjri/wdeT5QXKG6ajGtXfZJnq2p288VrU/HTNoKUIjXCHXaEwK/hjS/
HKiC5ujiVdnRxdD9RYO0xNdf78zNrAL5owyIaQhA8ilsWxb0sPCH3mKbDuuhWdQb4Tqw22VyG24P
+3mpgAlOfCxHfA443t1H50IYtXjTdQQsV9muNW0dMTAagaMsFMX3hbms9uZCsTUUiBroAdHa2H09
5HMTezziyXPZF31Zyk1+QFKHO1lov+M4u23ruTDS6UH/eaCTSkgEFkwS6sFy8G/ZR/h/XIL5W6rL
9LJy+l398C8Q7j+5MaGlAuIElQRtalpv7PLEa+uKFrwrXGfalYl989dTd2a1iJ8ijGM++nhtcUBZ
yKCr2XaIsA3N0tDVaN10ggi4Mn0TKg/XmeSlLvtfQSPc5K3wHMlhvUa5cv/1TzmT4tF3A84zsnGN
D23S419Stz7ezWN/tep6oKoaJCPIVD0YmGYTRPLd19HOHPZEowoBso7mxDQXMTRBxLvl0DgaZkei
flWbhx+x2O+SMoeUaKzbLFbsPMjm5vtMQZS4NHXxhgVQNE0Wao6wRugSGoxi+tMsubN9dZdimdpZ
5hNOg+8+tuILCxWWoHkQ8+Dx62GfSyQY7wjokEQRntnkLjWwdml10YM8ymuvvIbLvyW9Xda7eK/N
bMszL7xPoSb3qWu2UtWabumU/Y2SbUF4LKpIg2r/kAFb1Cpxbm7H5HySJ3wKOP750VqGu+laKoRN
SGNJiKt9rqy03IpXYoVUDn7h+4oSSHsYdoaCHY3oqtJGPujBwtetO3NQkvX/cq4ne0urVa30CwGX
oEt9b629PU7zi8pB7Meeu1vOvTWpEXCV0gkxVa7uz2OPUPgweaTwt2+ktW6XG1bSYfEYXRWrFvRH
flhAEEK0csaI8cyZCLgVa1RQBJTBCPw5rhQbco0rZ0Vupv9KKLl/0BPswfa9BcKa9jwx5+MNdvKZ
SfFhgZ2DPiX4n7nWYJa099R981jri2irXFS3SWEXj/mL+hQuzSWo9JW+jvfK6vAKujL/Li67zau0
75fSU7BGkSFfzCeq5950zMa/ftpHyfBoBYZdY5lRyk/TFuAAb7XtyDpNd55d2OJ2LpE8vfZGXDE9
YxU6gUJB+vPU66brFXg/lE6OD6Cb9zdoCkOkKVE9nFnI40I9mXEgxSDBOC1PnqpJfUBwJPgzrGAb
rpNNuHaXmkFrhVN6CWV4TkRsLuTk8BD93GrVmMGhKmLHZQqffKY3dRoBuj/cYFJchYRsyu+yEuzG
eLUJTueW36BUPZSuPLM7zocY+f3oJlDNH7/g0XLw4ihtAqEWnFxsL2sBFSXxsPr625wLoYsffTwo
iyc9diNGINP3OoF24ahxAze/eP46wpktDtNFhOVlwZxiBUzWGZco2iluIjhZuRrFig7rYO/fIMvB
AlhiUGpD4/ovRmWocOlQ+IFfNi2tD0oh1Rr4TCcUteUwArpQE/t6WBPduI+0deTgUHwZlR+wV/78
cZRe93xgVi6U3U6mDtgguQncFnqLmFyXovRSeeGtL8n+QkK+OFYPd1Ir/PRSKM2q6QGMdmW79fin
xsNuq8EErI0BU0h59iR4aAQXcXsnp6DDzELe+C3EUJCTZFWdqttqpbwmo8Gq71nJqop8jPe4iNV+
q3GYYlQC9VrpPQQKVatcJKJ2gyLonIPYuaVDMeYDMjBSXiffdVB6qWlyNHos7B8DJMMFb2aOzzRk
KQ3y3oHwT3HkJMtKoCAlqDUzx+vetL2tAPgjtYVVuQTFdbiXnmDHqNuDPVd6Pc0lYUbyYek6Y6d7
UsaTzKypu6gGHSs7MlQmVUCFou0WDeXXr5fRKfRSUVEyAF/Fe54q71Q0E+SL0SS95wJ/RPkNkhXa
TcvyW3KpbfJly/5gfE/lRbY8bOZK6KcXwOfQk4dX3sPXGjrfdQYQiZF8U0npooveZgZ4Zi5RU6Kr
zjnGdpkq20nDocj8xLIc+S55lZbhNwwAux/mY3KJPs6v5j4DirdsL/6LT/gp7GRwmZyqnoVhsBM2
IWlcadf4rPPcXbZYCs4M8TRTpX+F6SQLBhWWEx2WsvGg17gHgxdsEyx648JYD9taWUh3PqKk1sKk
CYK2RrIwt/4qtqO5E/bcFI9sax4/hoSL7uSeqA86qs95hsoH3H0eWHfqd/MSoNp+5LiXP8Rr9QK9
77lRjynh51udUR9FncxwXoU8RgZGHV66mwBr2J/oOyVPkS0/lMFCsq13vHrDq0b7D/QFz+SrY3BI
FWjha1TBJ4dPrzbu4LI1HXxim2WT2N4FDlHvxmrs6PN/2hr98724jW159nPLZwYOnxtCB+1DiJaT
6U70QjezDqXJeBffjsog1X6sfI852rwMyZlyHwrB5Ew082GLnUAw4WtJVe9CUjx8q4T1gBOvXd9r
zwi+71DB5vFVLJV+kd4CzPqLxPtv6wfn7m7IEDwIaEOBj7YmQ0U6SEyyKDJ57rUrYVEuyidvJdjV
YrAVG62g9Ryi9cyi4lUJ2o8L1SJtmNyqZuomcX5gURWKdBkdrAsxLHet3r+ngqgumkqZKdqeG+Fx
wGnK3eBAXcQKAVtbY7HYiIlvVYyrGGH6qNndOzvHnjkvziygTzEnj2gTfkvY98REC8n4mSRjmUt8
63o2jfiIl0K3mAMmn51WMjBIiGNldprrp1Ystn7sM0pDvgpU5TKok3fX30RJvRRkae5oOK1SkOkB
GaZKALDhpHNphBgUpNQYmdRm6V3kdrqxVuT6q+rqvxoZbDuRjhu8O30yl56ex1KudrrjwlqMleIR
UsvWz7VvfgPNcYhnihJnjlpUkUFJcll/WNZ8zvoyjgS5ilrdUdVBsuPIXzeeeN3jOLEEbJfNrZRz
4WSLv5N3BsIpH2254xdAicBiHFaWo91kO+T48flCDCRF9qizGe6q/kECWYGVWKJlPrNKxyN0cr6b
x7HH/O8otlBlQxbUxI4vzY1ut1dJvrCuG7tZ1bv24XAlzuZC5yIqXKOkXtyjJ0+qFPV/T0lji3tM
Wg/L4mZsLSob7AjsUeFp9gY7kwChtft3vElB1hKHPsiEyHKGn/qTvkm9NeoT2MOvhVEhQQl3NWbA
UBVntaXOJbafIk+OubwsrMQiTXdUlzdR+DaiJoJu4W3QYmuXvmXz5N+41/+8E4Z+698D1ictuENX
S42ZEHakRihUF9q1sJG3c3vy3KpV4MPyNkak/SSnjeQUud0D8+rWP6IQjpSQ22JDvxj10q8X6Vyk
8c+P1qjkGmqcp0QSBlToMnct6cEW1fgnuWnnboqzq+VoVOMZexQrDioTaeyA/bDLHmE95nYHahLw
SbayNvWt/Ky8t1uznBnh2faIonDvixxufL3JFSwGZQzx0h2vYFR+hG+qXSKD4b2It9GldZfv4sAW
UVGMzEW7iO1qbobPXpDH8SdTnBtJ1x96nyn2lq0DQdROr5oQGVmKkRLrNHvJ3qMfX3/Wc+kdhYK/
Bz2Z6yYUkcwMCWpS61whnjvs8k30VFLYl5bxRbNCPMuu1AVcy7ls+uxnVjVa5cjBchBNLhRfctsW
DVH0wASUEttIX+rosy1yK5gh75yfWZ0WgqoBBUUt6vOCsrpyAJYnm06HzH7Y2Op+eBx+BHaFXON+
fDFYy1nNyLOjM8nkkGYCpTKtWqWHWEmDPOFr4p3UL9pX4yJ/Rw2eqbQRQrc2agO3hdrm3GPzTLWA
roEO5JWhcoVOTjwq62ZXAcFxIjg1rYw5IhK5X6+a8a+YXlgaiHfkhED1Yyf3eT5bBILKblB5kOw0
jBnMHd5JO3H2dDtTpUXY/O84UzBR7tYWdHTiqJtgK7+Pl5S0j97GuvzBHmbKjOcyN+AubH6yN0qo
k0FpXinGTaibjkjlA6HZZV1jB0whOno9+PLy6xn84KdNp5CFP6KGdWpa0yV5kExXyA/KeNgIN90S
6c476ae0TlbRHVZM7iVuOIg8ditziz+QLb/Qap9D+ZxboSPlZywXAw6bFj0lFX8mwejZFaa7yNJs
k8fwUYO5JPzcejwOMznWWr6gVleD6VSqcxAfi+Dt66k8+/fTKEOyB18J8N6fF2MUpS09zsJ0fGFv
9uGyNOSZ5HAicva7cU4J+l8h5M8hvC6VhSIrfz/OOBaXSfESobCWvfk2dk4kifpi1GC8EDbpUn42
ml2fLmerH2eKH4zv718xJnVH1yJIXSEautqESd5jp6Yu3OywSYUEwASNV++OxuzMlXh2hRxFHKf+
KKIXa14axrnplINyXR+ETRai1NipMxe+MmZDJ5uBT4cEEocWLiif44S5XkZJxshqn2YnR8rK3dCS
AZvg7aOL5EVYaavy0ts0AJjcBaKXt9JVZsebsRmKXcduvmJ3dlEd/aLJoh0U3zAjpDqdotMWkv4t
rGeANR8b/KsxT+4kveqEKI8Zc7wbLqu1uREAgHQXHSreD+2lx6UUbgoq9trMMXf2UEWeURx1VECe
TBuQPcq61uCFJqXeYS0tla23x3pkIa4Pq+RBmYl2dh6Pgk0S/94zkkTLM9Mx5StJ/daTYHy9+88u
0aMAk1M7TNQBTn1qggPFvQRnblkWbFGdw9SdC4PAm4kkmAg5avr4zaHWdNFYntHiwwbnQ7vP6m+h
K3z/ejTn7qDjMJODRpO9skgTwtQawv5i8piV16L+6mvNZRTOxDr3afCZAG2Kd4h1wrwI0ihUulgw
nIxyuFAZC81yvh7NOPfTJW6KYy4Nrxn5msmB1flCFRpKZziGH130IhXa8LBrMI2NKvUdSO3q4I2e
lsHu67DnvtVx2MmpBUfWRO9loGI5CIvEYCvJ9H7ybPl1mLOp83GcyalFaamL1JA46ia6B3tcPOq2
8uw/4M95NyAYBrNzoUooTy/kGZTp2QtpVD/HXBTW3okjaKZI+EAYJVWmfbs6vCG9dgeHlPxo7931
T8F+bKuLa8Vxn0HnV5tsY7r2XPpw9gQ7+hHT7KyXldpUW36EsB0PEuqzpZ3ue3URXWUXTMfr6HiT
W2vk+f+LHJciFDVayuIiKPDJ4Rn5PR7iB1NzVMTimkRfeVW9+frzjif8ZPF+CjE5uXQMJnJSJ+w/
yn6RjWPAXVTGLdKfq/+c2fQWov1gyymvj33Oz7efpSWVrw+95lRB0uEq7N0ezMO+OwwXcT684gaR
rL4e2pmdT8ARnAysiVLXZF/GIY4EGXpNjgF3Xg5fAmPmwTUXYLIDrcod5EM6aE4c+69Z1m6KSH78
egznVt+nQUxmzfRT1wto6pFAZ7RF4rdmN0pu+mtv0+0r3Cr33SbekyA9/y8DT1IDP0wO0mEgcL6q
V8VOtaNVunF3FqZ44npYVbyX/dV/QLEcz/6TBclHM0YOEK5/kzxXLYRG0CImVdw3O+0ih8gxkhD0
dfP+HwBkxuk7iaYD7gO9g0bm1MSKTndblkKnObWq3pZdfB2bHR2RrHntOiqgUSM6picUmHUFa0/V
vkcu0gRhVn3HmGHZHAJv48Vg3L+e+1M1CdroKOvRDBoXL1Xoz1tFFktBG9RU+4DtNI8yvoBjBp5h
P/qarUc4kXAlOGPLBAIWSZQIR6K+8G6UdpYWdS6P+vRbJgdEladtULUVM7Q3N9JlsNcfR6lXzY73
wXruwDt3GkFgHakLNAL5/58HXihIT0jmQXNIEJZevEHQeOhXRTmX8Z8rglEF/zvQZHUXvYR1uscM
1zQUDA+3Iwqm/rpa+I64s67Aehr7dqduw723Fh61uV19bpGDFaMYA4pWP2mweiNbV3MZZ3iJML62
lrbmMl9iNKnYuIsCB/t6QZ2dVmjLY9McxcjpSdhlkuJ5faw5LhdkUVJoLLpV5lm27845PY7LYbqh
6KDKBlEAzU63r5mVFkbDEZ58LuWgkYkKMfzh4OXOgIlE41aOVubmzIY5d7UQE1m8saBB8+bzstFT
wc1K39ccnyd+o1w25jqPGts4PGT53INmPNRPBsjWpLWPURpFjc+xAq+PDpobaM7/4+zLltvWtW2/
iFXsQJCvbNVYtmXHkp0XlB0n7AA2YAfy6+9gbp3aiayKzj613tZKFkQSmJjNaNwDYDrVG7ZNSNGv
WRLvqCN0wDBtsW4837U1HXS+oX2GbhSUgP5ekxeLohRSKidH9CEsZQMhjv/eIVdw1/8faQDQlonE
37l4hcowKka4bYPDj2MObiAL57d1aLmO/L3tLX2OK7jfv9e7eCTpjdZgCsc+qRjCRj/yXbNZmWag
td2O8tdfH/bFamyHHH3973/U95VtVuME7u6pzKGF0MAZc7mF9TWvrYGhNlQ0odUJ4NvFtiBFIcB0
UPaJCt4nTuW889Z7UUP9xEf7mBFbbgyo44QVbz8qmMmMSxHWzNkZ4PVFthp7IJBGmFOWOQ1cr9V9
TO8LQN7Nbc2np8wQYJNMIpCVdTKGW2Oca7fgnz9+DVd/vKDBShuwpPHj9YkG+iCCRqKSvcUwvBaF
kMgaUIdbp5qXJOaFWXoFJ3vcahCd08fpWAoaO9LEfOX079189XlWsfyVeKJ/GforyL8JSTT7NBMo
lToQY5JZMrZD9O9lrsU68KbAggbSGQKPF7dVWbUlM40UD5QCS15x8V519h2YjU+DgfnCMJ6rdjZu
dOmuZoTUBu0BHjKr0eDFqhgRdzkvPPtk08BpAnS+3cSOipCyIP1JIX0a8b3Y5m8wnIVkVPjvR776
Zv9Y/OLeHI1es+iExdv2xwJDsdx4TOX/oQsBHhbQTwCSrlrHF4m7IFM/oJmMJ+QSqqBOINSZO9rm
349ypWyHxxpawh5qEoALLt5jThe4iE3o1o4wOuKlubF0KAH3FnJc6N9ChrYNOtK+kkLNN17i1+uK
AHqDcIQbEljAyy5LmYmWpMVMT23aByO4ANAp7bKYC3hqtS//fsqv+RvUSoDIxl3lQQ/xizBnDftj
LTeW7qzvVlLvchbBDwsw9CbwbhJqv6ZV62JoJMNADEAqDN3/DiSG0UAJIdO787Tjpq8HE4ZPz8tm
je05OL1jBCvLMH/s11nU2629ef1R/7P6JdO2gBxtDYeM7lzd9Vtr427VTo9XrDuMdoKbfZEv+wfP
iioFFCzcZF/9b9VoG3ZZ8vXFTu/WnbVxMMrsz6BFyk2+Xe1n7D1Pih1LffroPP37s/5O2f5KQ/5e
na695j9Ctu6Mjln1WH0KFLzomq0TuEn7NCRwGcXdPfq2b7+2d6tYgvT7zbJrE3d1yIsqKB3B4TOu
DlnSh8t0I1Vx17vi7x8GBgC6rvC6smAyfrkFsgxyGAar+NlyRphpEVgkW0NnBnNeVInIoDkq5/EB
kkEvSGsSyIfDjWpqT1oNUcUm1YeAje6+gJgFKKYQLFlMMHhbTUQ5AqJPszHBrOm7pDQExWRTYfBo
jrq5q0yhRZld8mjSnaeCzmbgZhkg0JMFeFsPA0yqyj6edKV2JizN/DFHU2BejCbRDf48Z5TES5XW
QV208BPUYNLaCvWJzfbTzNqk0cajNPGyeo2CudionV26SMNsfO0edniVa94vAq7Qs3Tfl6kmcIAG
BraR2aFJ4bY0d8tT26HL3dUlaLKYOfcN3NpKMb9pYpzj2unnKOeTHRIJKx+3qJ40qw0BD32idHgG
Gva7hKLZvlhcwFiytfdrtviykG/rhDH5M2akn+CZ3+oxfk0LoQEIJLGHeQW0FchlqCqYkdkdH8pz
h1nFan0g9zzWIu9ljIxIJs0tQ7bfpO3L7YOoCFw/dH5X0N7f+zp1SVqmOi3O4DVu7AzfgXujlrR2
yYKGZ79SWoDhobFvrFB3BHyGwGVy3yPOx1MpnrOR9njtGtyNCo8deKbaIB3Lh0biWoTnMCz4ViqW
60E42Xg1rQbynWXjj0a3F9Q7lcCf+kp2Hw6BISuFXrLTFsdlbN6BxN8N7TgnHUF3bKHLsSzFi6s1
n2PllDfu+C+Z0krJhYYFQJIohL8UUR0zuqx1QAVwq+Ity8VLRRUNWV6RwLXUrdT/y4nFatCn9lYp
BJBqLmUR+TjRZRgYYNswBe18K+TP3hM2XzJhMvu9uqmd8SVtWteDniwETa9R/rhNm95sDIY8EBUU
FyP3B8t4gW5JHvaW+eK22oZN/a0i6tpL/XPZ9TX8ETHNVLhiMHV24kSeHCmCuocPvUvYm9CZuvEF
v5QDODdILtDs/E3pvFTMas05xRPWxXmExV2Pt9qoW1i+L89zscRFBcV43XqjI4oz1FQCdxF3y6K2
RlOGLoDh/75t7C9bBK0xmLyjuoEBEPDoF9XhKEBiz/mQnfPSutMz6JS6IChuR6OANy+Z2F5Y5ptJ
W+H3qhd+nTJvFbEu5avTGfAGpIHJ1LCHkmke1aJu7ietsnwPnoN+qvDv0rpnQQmq6UtlkB1aFUB8
Z2qnskXBMNR1Hsay2xYj/NURrmTYdeMR+lcI4CJ9tMqVSAHtFN9BON4MFI55sofiZMo1J9CGNA/A
2oFskleqgClT3cjmft9oFyELYAoMdTFpxOVzeX4a0N2Gxq7Ts9kTOIAB5Rhx6OygvEt3nQZhe23V
tG+ommGTAbAKZpaV76Tye6UbqZ/Xtorb1pkCKVeese4OkD7O4LRQ1LjHeX/Qyh7FuCGhg6Rnd7Vj
y4ARDZxvOXmgSJeg5hJPCxX0vOPJbD9tj9VQIwCyG09sQO2rL32Dc5zopQb3dJhRZdtbJbweaS8I
6g4op9zIsl2/jDIobPMenFS11fRJwmhsNlSIZgh8pVDMBq1lxDf21mW+gGiwsrhwWMCM+aItly6G
aGZrZCfwKbZwD3hA4+XGEl9HWOsaa92JjuoVZmJLYPe10I5BMlC8z6cabCmQYuiKPP2m3mFY+htp
c6uZeS3OuYC9gD+O6RXc7P8OOHU6aJPjKnaCP7NfTJAitwa/cnnSL9+rZSch5PvvV/kVAIbnhE4Q
KJ+rCMKX23oamlHn0HUFb8SIKcivxhg3HyDHx3yDQbsZs/tbD3lzzYuwirjhDmUv1zVNVBg0HqF3
utHgRQHgqR5aP7VQ3Oq2rFZXl0mmBwIgLhEbdeIXQCgpKwcbXM/OKWGxDnNwNztXFswPrDq0aici
FG6ADT0vIK8VfRfDAsNvoMXutVbSIOeDI0k4zBN8LqCjDKKdNgJqJd5TJY+tK7YKDoqaNz6qKVF2
sTHSIo1zwr7nI4TXyl9t3T8YEDrOeW37hd7DSjXd1BWJ5zn7oWXuDhfq1lXlA3xTTx3NTsymP93R
jARweNrMIwZMKa52WK+zY6eLELpjIevUbmafnvMKnmFsOXI/aVPAtDTqnCmGg3JYSbkjFUsWZ3j+
7zcObiq0TwkAdTiOF1vV4tweyKxr+IgsA2mhg7sG/IJjYwyHsNuiglAA3Qa3GMO/zS/+Cp2Ya/6x
7iVZIlWV7jU51qUeg1l9v+MVC+DWjDfT+LUBXWCKcbrRPKJVFkD4L/bKNhZwjh1aGiyNEyhD3S+w
Q62kA1ur6sBRy3dtGmZ4jAIG9ymHj3VRP3Z5ndgSHNGeYMKJZg3ycZOt5OTjDOciuNRvTbc6aE0L
fxKAtOF3jU3hHW3KfCq0YGYV3GLhYF2UMWxtC58wGi0L3UGQbKt3EPCWPN0xXX3Psq70uw4jajUd
NEjWWDR7aAwzRq4YenYaGAPoozWGeGQI5945qxRmrWg2mFUJziMMucxlhvo1eBSG7ouCR//+1l86
OIgRYGyg7UHRQ/rSG+uZUdkOihIcHdwGJYnEvCdlfoNp/CU5WVdBSx4MNtTGX1o4LHMlqTt8WI+U
KAJz3xKYGDa4aG5xmq+thIsXzZQ1i/0i09HBmaMz4TZ78uoSsKIuLMtskwo96kd+46a/9ur+XOoi
1AF45gHMhKXsyQRv9LmB0Y+zfP7338dcAQ8Y+kN8/fLWMCQmkdwD1ZgsKtEFQW1o7VxEjH8v81sI
4eLo/XVXXDTZco+wwV5w73J0tf3F5Wyr2zS2a3T18NOkb4+gGlsQ1vPnSblh2oxnWER4ft9Ob26r
YJ9etvd6W1QPQFk9tq06Uid993jKEka6j4Gj8cGX/D4z8lNmmvvULuBNSQCfcD40m33UNd/Y9hQI
wznVZZX6Rt09L6Qmm5xpVQgOeeHrLfvVusieSLP8aPXmNXVg+8y5t4cjFfzV4GidaeNBOJgboFh8
HrvucUibVyHKO1RtLNImE/lXXpygwe/6zGm9sCjBJkRGAhq/8B6n1oWdbdtvWZ0+F25xRIG17Qsj
TmX3K2XpJzyR0i3zyLvqgUVEOyMeIJfiu6Ld1xAh/vdXubbD/rzA13vvjxqllQINfg4KtKW9WTAw
HZwts+SN2uRrn2xNEzyotKLiW5mAF9FezZwbmgXdoBKqEHOUBcNPFv5YZ+zOx60Q/3XQY0K7yzR0
CKMC9fFl1JnNpdGLHKB0kDYQP7M2C9w6vcsdHZLsxNmOGlJ1INd3siT7zh7ujXKqkn+/1mtJyl8/
Yg0if7xXuxt00HKMFYVou4Hmq+c8Ej9R/g3h8gutJthOasEt1sq1VYE/QTcDQycdw4iL9yy6VBdO
B9Be1qrY4h2SBkjULbZxEPzZlOWTQfUYwj9x1rn7XrM/+0wkk37O0huH/cq2slxMDyE+bAP1/fsb
/fH4acFhjWW1zqlvj9N8zN0PXdzAwnzFLGCw9ucal8FxsGm7kN4BzUHcp563gZleUMCFUl9evSKL
hKf7BL3uCmUHs+pvKVkSUOv8toQH0JihpstC+JP/ICC9dZ4JBX2YXeRF4ICj7y5VoBvThmfeoTVE
G93YHutw7iIW4rcj2q46voCKXpS3TlfhlzQDSHgJJnKh4WchuV/PQ/1w6zz8bsxergWcCei+ugPJ
o8v+KKo9g2HUC3Wy9n7q+TebQL7czaNOB1vf7uKuQXfcLiOpq12jF/f6+H0hDjAQr1Bz1Ae0VBek
ShDXQM0ZSED+GFO+M/wwF+uOdmfPEn5ewmpk6g5Cf09bcDKgbkQphxwELNiZHZe55Vu4KPNcRCx9
GWukVW4BJJ/u9/Dfo9YSkGzZOyOBfvNj32LKXc2PrERmAoPUgotHF9ajJH/UCL/3suFpKvCZOhFY
fQGXhQxg7cLvG1SkDgDcxoDBxqoHQ+5sgVFO1Z5Ir97MRka1m/u5vKXVcaXsotAxXPkaKPrgZv33
WedLAcVAUvIzjB0TBh0JMj8vUvm0sXzb47Fp3BpsXjlesONbITtQgkaL6WL2u4C+XWnaVJ5FeW6g
DEByBmfwj39v0quLgLEJng2oRF+E0XNQCyE5WZVnz3tYnENvfivHGyjma3Uy+oD/WeMiTDopXCB6
iTVc2NSc8j3dqzO9r/YdhCNIMIJvC7m8h1tx8sqTYVq0Gj+g1YwG5MXrKyHEpekuK862tLaQfYc7
jrc1lXfrElhHIl9OHpwyVr0zEwnWRcbj1YYGeuHonaS0csQYOOBmowuS21DcYQAOoi/5LKwa7j00
aaby/xCDV2vW/1n94mqXjFd8siAKaI7pI5XYi2ABeKVxQ7Vu3d0XDwkSFmwAIKiMQH85HRZK4CaG
hs3Jq/gdmZZNkZZBRtJggsyLqeobT7X+6ovl0PkCWhwpPurGy8YgpKXSWjOAn3PmTabn/qLf6j1e
2R0o7KDXghYKZm2XY9quEpjylx05jfLAgaufumP/34N6oGKLBdbBFbDv5iU2VXgjDvdCgd4wfH2n
QrXtgDuUG9eAbQbdjYm2/a8NT0wIHf6x6y/uS3vhc91AB+Zc5U3QDpXPob5AQW79d9j4XUJffCEX
0zhQIVbQ7ZcvxPnIca5xuhRaQwjowgOSpKW+VvOPyfGg+MDRbCytaYtb8MQskUU3fsGVgIw2GPhr
2Cn45/LlGjWXi9Lq8gwA+TqrzMBzNSe/Oq/wItjbP6F8T/jR2+bPt0bCXxHk61te17QhC4UJx7q7
/sx8Ut2aVecWZ6j/3dUk++a4UF/rHXJXFBNQKOgH9RVkJfXxbPTNYYZZh9+ZYpvBWQ4VRQ8So1u+
igo5Sd2EGm8fBn1cDclBQqJ1t5lc6+XG67pypBAjoC6+JiNwjbm4v4SbgeKZrR+sBIlyhFCQ/GXk
WykmX1XvlfXR8xyyOubR4drjWJUbmrEwrW4c7GvJ618/Y/2qf7w5F1y3qljWqHzwHqpvkAMPRAB5
4Bw588r/+l+Ig1wp5f9a8iJfnmttXDSFj5XPfvYNbWcA/eEt+5IH1S8N/KQg2+sb8ngLi3ZtWWfV
RXJBD1zpQn8/KZW6AKTGK864wV3+CFUI32rQAKPerbN4JZa5oGVAYMZxTMgvXNxAVjMVEhh77MaD
uUOmtV+1maCh2oboH/ljIp4RRW8k5te2E8bUQDiv0e2L9JQ3zA60bfAdpw5yJB2uu1sdpa9DYhyy
P5e4uNoAsRmkWrfKGKebctNnoGjA6aP2tcTZs3voj8X/PiPrRriMaRhGo5u/AjAwJv77i1XVovPU
srA3QZg19nkC7/qwjMn238t8hVqtDwbeBUYOHqRgL6OHR+DgDkV4HMVYLEHPfOtOPVsfInBCgiAQ
Fk9cbPrvTZLGty7Wa7nYX2tf5GLwMSnzgWEQXkfsABUojHn0d3JGZfLEfy1B+c14p+/i4Raw5Oph
+OORLw7DVLbOkg44gxUEAPhQgwMqdw0B6/IWyv3qxgRqDjNuUGO/ZM25O+oeQBTFOevJlrd9hAB8
Ixm6vjMBXECpZYBz6V4cOO5OvNa8qgB8oTs1MVRjgil2/TlEHguNk5vaBleyL9SRAD793jhfirtF
zl6ZY4x3Nr+7xxQqoDTOI1BXwS2I6TF95JvxoO/Jo3Vrp16NLP9Z+BL65PBZqrRXxVmGzVYB+ryp
HuqkhCaiikYIKR9sEKxv3a6rhdnXk4hCC3xWlD8O5vkX9yvhQEcZBbNPRU+hIC5zyL0CSRoODEPp
QmMbr6+1DR0Aq8ha49QuqvW5JCAwkGpv15+kAd6i0R6QOMcjxCgHCZCNbOB/jOHxZ11PQVpBkaau
FjQOF+0dLx/yZ/pCfeSyA2Y2GXrzRr1dqP6WU+/TzBdzky70m2mqKSi6ZWsX1hLD13Q/pnMWtSYg
LMSENVAN1EZlKDtkQ4tCoLIrDCC0uLWASZ373ZxBn1aUxYicLPvIvGJPh/4Vth9j0JrLs0rVh16h
7l0EhrYad/u4H9E0zYizmzgL0V7t0NaAk32qINy8GLCuR/711k4iKjRQqo3cDqCi5ISz2WFWbo77
QUfdPVYJJolxU2bw9Gng+DGjRlY2OiFWGtqTc5Q6SZqSAfpJuvuRuSF12xc5qI3jMBhVQ2tXH9DW
5y16AmSMRprTqDVmy+/r6Q2Z2KY1m7vezOOOQFe7tPoHXosMCMvhowAmKhjcWgGuROpwsdeOxNy+
dT18aUglPgpmDrAe4UPk8OqjtzzldwAjwTJgIlGq2Svcqwm7tU+MpkZmuDHozt/tqsh9qrq3SdIP
azUwrxyF0yfVQ9VMJ+iUJXNhhkVVsa019fus1UKTAkvVdm7rD0j7AfCKFFCMQdM1UWr1P5pC1n5F
Uj1Iy+LZ6FK0I0zjTpJB+i4mvZjOLAFQVujvZfl3TgYeLjz/JQoXMADAz2IgBd5GanzozN2PxVTH
Tet+TJRAMcuu9ovn3tvo+yawVVJ705vfUtA4/XGB8lzaNb5eK9tPe4Z5o+iqwG5MHlTjKkOYgTJb
9663TwE5izHjo09yMNtvPHeVP1n6wSq8V2r0dVCU9rtLC4GXIQ/dYsdK1vfL+tjeUANBoedxLetk
yuatxZzap9z95lkDC4c+f5xTO4170ziMFUXhMGkKjZzqXGXWCe+JRfUwBlLHSZqH9MGtodhXIAQa
5E0fIXBpWGOPoRh+uZN1TtJOI70r2YjRpFthcGxy4jtS5y9FqodlS6Aqmttvs8MW+NcahW8OKoLC
fuNbE8z29GVJKpgXtXOxYvg+uJsnOND7vu43mjPsM9I9sUX7yakr7yujC2U3xz0FtpZ7geaksSvm
7ZSjJc97Z/CtcXrJSvAoMFMH5F1K/Nw+/Ub0+rtjqOOC8X5AvOnFrL27pu4e7U4AQkHL3BeTEaUd
i6TVbZjj7qjqI+oZSVVXx4xS9HgV7H8zxzyneXPKFHLMyaqjokbr36wgbDBBri2jbO/Z5Z305AA8
Svar0dNnOs/vs5Xdt+noG9hz2dw8eymqhxYODRl3D/XUJHUn221b1RtH4y+NM8GfWmKMyo7AMK+T
f3vH4F1B7Wq3THBVNq3S8y2j+mblXlzo2ZJIwAgg/20DrN7hQNqZ1caMyed6Eu/4Nb/qUdxJCKO3
P4zJ8U0zDVkrnylXO+RmaLMBygQBAwablSE9phZyFLtO0toCtkTdT1CS9W0dcpIDXbDDTBzV8kOk
WeoDZQJ9cnkGpibqOjtxFxK1fQPYrAefrcaKeKNCSKH4acuSYckDo+yCySlClf7I9W8L+wmPmLA1
xTdYSQRKtwOvxgzXHPy87/0ZkQdiP+E4pG/Wcp8V7Ccc6EKbcR+TppjyNhodHmUGRfMX0dcb/YYd
aAdnjPQV7rTbCfbDhVn5oJMnVksA2fzM0b1hxfhDCtiQCPKERooMOfwPmMYCYaoHIFruiPbDA8zS
HdywqLPIIU1g1W2o1YPf6NURob71cxMTKJwtLWt2Arq2RLWJnNW3lB9Iz39kpXpyR7mbVbtLLTtR
ev3UGs6dk2VhDV3THn+VzKM/ecVdpf9izScrl8NA2Ec7FvuxR6wyzRcoD0E+392MDTRz74nxkA/y
oc6+90WWdOkIOMJeek4MpthdP7gbhKetl4pg7OadVs2nytOiElBSOrQPqkFozmVQs8+Gjpt0ADYv
L58ZtyMXQB9a1Peqpr5TwAi2imqMWwCI8as0D2mdB5miO9LPoUXS53E4mJkdL5MMEVhwism8B/oq
0bJ36fTbrq6jauqSmj4uDcDxmZ7oKXvExDgcXMCGNbK18nbnucBjMZDWyjIavAJeBRUc72UClFS8
MOSrrv2oynfNROd+LEPbzfbdXAJd1PuVSUZ/qarI0x6kBmgX3MfGJqajFwJbuakHFhWiCShhj1nZ
PPCKRrlVIkbwhAM5NtI5SGUVlCndSPsHlCZDmIlH5pxtC8SNqfQit6t2ZBh8UYEdubBtObQ7l/7I
YM9diCISsvAt6t4v1Sr6ZIbUkTB9q0JHervR7X1TfrqdfZTDufdedMUfModFJmTFi0rbYkAbzD0w
7DnbZXn7WAEngXgbWd7iq1H6QjMeZltEhPeAtunhAvthgtjkQnzPJwMMJqW9YcwLBwPbcv5IJYxl
0vlI7VdV49TZACl4ajtjDGJkP2cHbjRAnszeu1u8WwAfeJm1KZS9teuPye12rtpNpAphYLMpy96X
upfQenxoBMp1u4gzvU0GOd8puK5VzadL6oAaMs7d/hVfMVQTzrplJmwGDnNKAHQNqfTuB5MFdWPE
MlVx5hSBNf5kno5XoAKqNfcU04EGW7jucWLFnMVF5+w0/G/q3optiz9y7EgpWtxp2mtTlAlkHp7U
JBP4iIZll0WYzvp61cfcGaIubyOmSoQsjJcH+jRm0A3Hxmt6Y2vrCq3SJspU8QAbzY+uJgejqQOJ
7y3y/DnPHy0mQqMd9mbuvpVIWko7OzADNuOOEzOH74fRfSZFemiqLtS02RcpgruVBUaOn8n0u3mu
sU2GcNTuavjfNI2BvgvxK/0NKe9j5rGAScijqiea15HTn3SkfEWXBmrYaAbAwMXea47pjNDobDR+
0gXFJzR8bapfJ73yS/cu7fPQgb15puO2TO+bEcNno9o3aX0Gw5oxINPXyY6pR+V8EuXBIOjL1V0g
R32neU81YNBEq+IeqkXjApMXHFnXQj/eHjZOLfZC43egpd2DcvphO48FMgDrMLYO8Du/4O2EB4b+
Fh7QttoNskrQB3/prRZnXhu3NsoDE7g/ox2TLONA0oDPjFNytO3h3aQ1brnPIi+T0WAbWJsKv3Rw
qvDXdt3CAyf/5WRD0IjYpRBwm5wE9Q/0Rzk/ZiCmz95uslmGK8lIhJfbfo9qckqNUOuKjZfrAPOj
2TqpBEqinOBaoxB46EqYEb5N9XMv0iAnJeyS5oe+eZWOBRRXNb64zvTC9Ow7r/WI6PM7N8QLlJfS
ANE9DUYqDJyQTuByMBiCvDhoXa75Du9/2o58WrzyJ3eAsmfDlPpQTH+Hftmh4R40f0pAfNjQTL6V
Q8cj04A1zadhCp1hosDkTOnnUiPDwz6adP5RcfUIrPp7Mbg7Rvq9DgQC7dsN2DYRBXbAL430M22s
IzdoAYDQ8KFKFXEh4baY07sG1cEExdbczHRk6wA2uWC5N2RfIPUsmznorWMjJlBZ9YRO6hEKJ3GZ
WhtmYSlD7S1nToCDOqLe2IFaFyrgPAdAUMNuaoNhMROTPkib77V5KX1ZuFFbTkMIHmSo5nLjNDjf
LWQ4myrq1fLBpiLqi8+qb+5VZz4N3IxbwCsgFo9Mc36xJ2tfjVDrG1RCW+dJG8awgMGo6vvQtD7z
wfUl0Lxz02yyqY9zA2Rq4CUyjYQzl1sC8i8DC2OcpjsK0bFCAn9ZLvtapZ95hfTeXXyreubOowaw
pGFBkk9pu4b3d2bThhk58CWD5kE9GaA/LGfsXsj3gUeJu7AfAkPoZax1sCWzCfQT+8UEIrgxv0Ni
5gBm13HsrBjifCBaVemewYVravMTRHrmxGReGhW4AgM3Bb6P9nt3onv0EgDTFcYTc9PvuVG+ad34
xi11SHnW+vWEFhBwwBDaHx6MjITgcz1Qt3oqtSJietr5IxgaCeS6hm2uG2cxQ2nY1NUPobvHZQY6
e7SXTcvyD8oJ5FN0EKSG+bXV9SNuTqRoJDRLV8YzBuoBBlTwQl+tj1NhfTCLguAyIp+x0pNQ+hgX
yNK8HmWHzfT8TvcEfBRJ9dTlRh9Wbf6rBXsN3YqHDHKDkOpMw7qFRp+7bPJ5OCs53qMShU11vrUG
+VRXZdR09Xelaa+V5z7pOTkuE98WWXEkMBywrOyuqoy7CSyroKMU0HMcuNzl94POnqjVvtCGfiwu
/akacg8Rh2fPU4njNSCdZ3kCP6OY9+RDr8lPJidEWpN+OHp239Vs5XpscBjfZJk+CdTAfjpx6tdm
/tk24xzkrDt4md4nHof0DAzpfWGrBy2tPu0ZpCfPPpCie0CzM/Or4RdINafWxnlw3Ho7FcNT6rhH
Y1E/vA4j6I7+ml3ynmsYfFTQw74nHktmHVr8g5Ge+wmgGKeBHCTsOPxiKIdw8nAdUEeopJqFEekj
e1LSxV2g8SctG0+LkQ0vjk1132YS1F1YgWcKlpKkLDbKQSG0iC6Ei9vJRHEuBApHYbsUh2Ws4gzU
lqBx7F/O3O1zr3opFXk0a2AARZuzA9gfiGsFfyiAH9/0LZCpEsDW0crOGIu9KwwhkF7Oj7Uonl1G
npps1DdQHaB+y4xDb7dIOdlmKqu7tuFQ+wXIMii9cQp6InEnETVC7cICcS2t76p2+fCEGaal9QRt
BByBHMkGhtHDxjaGnxIVlb20KIQLsoWoEpSKMbIa+PTdcuFqCVXLDTMW5HZdmZQUVQRH9Uv4Cbc7
kI6z5/iWLkzUm+UvyJrIqFLT50jGx55U27lkSSGlGIgPixIgEjW8cbsF2GteHB3kraUMJqo7oUTo
9iGijtmRgLsFtZiHzhKREf4YtrKfG/hq3SZXJpobOKMiVTB7QzjyJylgAU1f2x7NicLtnmAWfSoK
9Sry6iiljFp3OJpS/YAEydbTp8S2VObrWrsratfd5q47Rt6EzKTwhjbgufPOSuvV6bVNTdDUSBf1
zRXuflh04CZEr7bVaGz5Ql4nrodubf2kFoDKuHg2RDQ7y2hAFbQUUKpl0uvmCbSYu2aqNd9zmycT
YEbf6PRkkSjADD3pzSlO0c1CezboPeRzEMID9vV9+X+kncdy40bbto8IVchhCwJMorJEaWaD0mhm
Gjnno/8vePNKFEv87H/psq1mNzo84Q5999zI9r6pupupglygRjlZbqEYbiKCKz3jipO4xrmLrszR
0l3YEjkYnH4zVOVfoXS/zai4KeO4A/cR9F7aj3/tmNrVkKTruACJC2d7Jgq1rvknrD9U9VW1+oNZ
hJNrztp9EzfP0Sgdwsy4ElV+rdk8/7D8XpwhX0vdeD8o1f2Yp1ejwYfLzRKjuiLephomGAOUBikm
ERsLGSKz2a0T4vwmD/Z0tm+Srv6jS4Tn5tBDiaskxTUnZT3MyqYsOnKDvsVpqZdw9KvztVxn65L6
1GaKCMDVWn6Q5einnPPEZ8QXXOQ38xj8SnprkzvKNpjCClBvUwBIBRIMJDb2KiXZZdT+AKk5iM5o
NhdW+ZbE813QQhqbQdO5BWFflmn7cCYjDhdFZ4tkMDS9TtWvhQTtEEUgCCoRwPJibCBgA/PpquRJ
9NWr2Tn2KhbIoqaiuMum/FEJQghskcIkLaoCTdSvZbnZRFGpuoHVe4GaYM0YvMj91HqBkT2nlQ5Q
MhWPsDOClRGAhSq4/r20Ia9H5+zPUCemm2ek/XLNj9HGn6MaPTp9gKmnYrnzJN30ot00TfY+p/ix
9yIo3LmjsDZbJgSVhjBckaunvDLvKrO7zntYdGp6q4wEzcAlMGII5MYLcg3SUWTIrqIEb5QR14El
PQezzXZD5TZzdA5cPlzD3HxUGzROumjUvGAK7hQnO0hz+OiEyUutmfs+1O+UqMxXWjBhglYkguam
BiWPGugKStF6zHJ11YfNT1uLYk/L1JvKHju3mdJnrYzgABmNsXHsofIcUyrXTaf7TTXgQUJ63tWI
4SszbFHcZa4so9z1k+KbZnWf6U1zVRjFflYCGI2APvNWfyn7vvQNMfyVQWm4qhP8msz6NnH0v05A
zoFzQeeLOnnFSCl3u9mCPWCVD9pcUaEaWqI6XHfyMVBdA5XOaLZusSry9Va6BhXL3ZSJR7WfXpN6
Glw9R+4h0dtD0KW3xjj8MQNiqCpQNXKLQl5KlNBg7VWnTjkli+FnTaVAsdQMfPwsrZTl6MbJndQV
9aoEVk6hZL4Dq4phUGtjmtxlwmf0lcpz4yVWMa6MUdrUjkbMUFS/Ctno9kaYYESXVRh/C8XctdL8
K1XBilQgbsdhwG/QGLxg6IDaciTcphCkcY2fGal6O9baS9Lmv5rSALPoHPAuJa7q8pQHjm0+K3W0
AXR4zWNZrAP4C65EZjl381XSWMPDrGg34Vxm3CghCF1JfWpz4keQGINblN3O7KZspab6igd4T3dD
e0CskpRNyacVoTqpKvJA2azcmHV0HwwWmV2oPfS6s3aUuHTrPnknJUDtI51cEfGXqwmMRaMbO2sM
rxMxtyvEtwmtquimymQoH/h6YES45ZkVHuj13ZDrV1Q4X4qs+ykcY3blkbshbLmHpEQDiELPwgfX
4LhC66+jpOElVcLnLmvIjPU59udcRVe6jt/zvn/tY2Tqmgxt7aZT3C7vENLqIjw2nETy6oHHtgCH
seNjP+jN/LcqtZ+yPVI9zl6VIbhxSsV0CyW/T9vmlYLfj4lcc7JTCqUpEQn6kE+pBeYyTN6cuFpH
8nwX981rNBrXeqo/KDGtCqNk006TLW9Ku30KyvA2QzTetXpNWtmoYG0HmfAyUp0MlB5iiUXS+Pje
ZquUp3YdUpyITSXexADuPVNJEzfQesvlqn6uHAcF09DZWrP80OftttQWGUQqslY5GF5ljCb8b/PG
kmKwLpJy3Qnjmreg5xTHT7EhnrtA8yqJ3CEJrqNgeIia8WiEonLDKPpbmPGusIv8ukGSjN2xHGwt
KH2tB05VT43pK1TJDLs4JEW1UyrrsevVVxyu7vvCeasyzmsU74vc9IYcdmE1PwdVdSsZ6k2vZ29S
K1/ldnJF9ZraWCcgzMlPttUHqzDL7yuz4O4jmBnmK7S7bzSO4VYISpD5lL9bs+Vs+sB6idLsWs66
vTDRMrbE1dRYvtSl13NL6XycD6NWXY1LV6Yphha1RpCSQRTfj7Lzu7LmddkXtl9aiX7oDfVHmGs8
byZUlHJCBovN6sl6TkdFGp9FwPs+5UjhFmmG93Q0aGsxc8vZxOdOlG7DJg1WwzSh+1+ggKDW0NSn
7kbvC3jPw/BQ9qZXZhSkskr9M6kAOoP5LSyqx4VvRc22OjgGB63qGoSxoIW6vMnXTTiB1l6o6c7I
n7dsYR1StQGECo99pfTToc3MIzwQvmzwpokewwGbpnjc8Y5hR7Uy2oGRRAXps9Zep9L07am9r4bA
oM2Dx5Con+NAlO5cFFwLlh8KyPttMG2slLvSEPMuaqQbTch3ZY6RVafsDGNC7nKubxqn/CFX41Vb
S6/hbMPYtiX6cONVbcp/UxgHrpiadZ+YlJpLznYkiUctmBHXaVWLgtj0rEXaC7bXk5sPHYlIEeUr
EWf1tpgL9GnwyECnJKKplqielJR40ctzsYJYwEuF/1Op57M3O1RsuGRxeWgockUMQjUidNZSRSSg
aR3lOVNcAi6f6fqCbwV1aiiLrdkplljkjQaLaEhfOvQhc3CtCe1Vuf/7PQziwiinvWULooZODpa+
TKrupUWyqYrUN0hEvh+GHORrMxl4JEhC9CZRvjvV0zG6vE5IicD/NEKs4Ao/d6K5S83mhrTqziLd
wAurbfwWn2nabI2yKhfdBSq7rh7rPwtJe06z6hrbsdekn5uN2oljGOumW5K3zoP53kz9i67XqEFa
IuWrxg41TCyA5FR6TmWqCbAieJGSWnHtJvASO8jdoZ87P0czYnnvi5VdhcWqmW08Bqn7iSj3Qr2/
1uV0rWj2LcG/ZxniLsuteqMF8aZxkoTwSpr8ZB7yPf3Nct+PlemNjSOByxz23PjPlRk856X2bBCd
ysaorKImwMYwzyNMw9G+aAJjbeQA5bNYO4AP23el+IuL4O2YTDcdhBZ3jAta3la6moYlopTnG4kM
pwmdewqdr2pWPKrWeCvqjLr/SNM5oX8X8qTQM1CWXYwVUqD9rbDHcwdJpVAy0LawCixZxhjz8WH0
ajX7LWJJdbu4ewkk9WCmMKuDfLwNp/ghGDNEr4hoUku6bhuqpuC/TTWmXegMj103XFVJdifrzU1U
zRtFq32pt2+iMct8s5phQGbpH/wLNt3UkdnX+SvyMry+8UY0JsUrizJqMIwpwYp2FQ32L6tShC+s
5B3VN3+Y7MdZM/zQDG/bMOlca+b2GJN658zDExL+68JICeTl2p2rWRB9V5Urze2blA+HPoiQVaOD
G5ckDl0SHgJhh14Xxa3nFEsyAwqIeTZPipHcW1W6ThXtXW5n+kdldiOPeDIXcnDoMZuhPVigyUh1
JY2rhJr0eI0zPPSW2nkLdfJtfejW5Zz7XGqGrya0kZ2GBH4s7QNXLFmwfkM49nug1+mH5WwSwJo2
F1V3P6t0JWlqSSmsrKQdNlbCpd805TGmr5ulSeTRX74JtRoss77J7NLYGnrwlBrVtW6Ot/UAWbyP
wnvdKbV1GkjXcZ9SZJatW71CkVuBBKnYC/VLunJa3ph6pCgaye9qmr/j5Es3x5F27dgdxtm6qxPs
OqQapJfR63eqMR9qRBso8U9eOaU/QrWgHNiEzGxyqlUgz4+qFN8PlnmFtFK90qL+eW66zWByDNsk
zbx4aSNMeUnlhV5YKl2ZbXLPq/2SGFBPc0qmbiQ5N442D1SxRbQL2uKpQvQP/yKSBaGEfo4nFUlh
5yAVs+SUmfNSStImm7Rb4tP7SjQ/6lmhb/KQzM02z5truyGbhqdIpP9PQcnUfmslHp/K/ENyits8
lw6OQrkn7cGmhPtCtG9m1rybZuZpY/0Xob5tYwZXGo2pKQ41V9XpXqW2N5bcTHpKdNM4BwHE15zV
dW0rfjk1t8KyAr/MaSiUQrqREAhwcWCYmF7yaM/h1janu1lK/F6MLIa01dvoueBqcwt9XqeltMlb
+0deC08RZBx5L3ZOSY1lyn9VaXJH+L6uOjzHkAwEmyINnlKU1/0wv9aTdqjtlPDGyjZBHxPFFCM9
Tee+0/KNlQcvXefMKwCaf2RzeNICfW9a8bY1lXvqHI8x6jjrsMZKbIzzCkLcNPn5AjGYOzQlzaoB
q+IYypVtJr811AYKt6naxjVN+4/qVHeNGDLKziaGb9R/PEQm8l3SE9/1eZ369mJ2mmap7coJRTZI
t4lXSzSnlQoYrhbND2NGR3t2xIuii3co/i+Oji05R7ZcO33FalWy2KN1VWylpdnaqgaNLTkUe12u
9HVcRVRyAlgNQLduoOO/akJ6rntGWPRk3IzUci2UnpYxRcBEje4kSdzOVMa7ubR2GdgC0vFw8iUa
LFYi227XZE9TUj8ZZtdfeAfP0fPgaAGJQw4BeJx1AloDkRBYDq/fi/2z92jGbpLNdAtRDemmy6Db
M487wEaICTra6JgQnuD94lYJlUImzSFhvFWN+ipsi03qaIfvH/cziE1HdfBdhXaxgONOEJttBX5J
BDIY8LmRgZx3+xzyZNgEdzNvUyTJrT+0QbyqTOob3w99BqLmYKiMuoQGPxh9m89gUSNvskqPw/QF
oPc+K+z3ZpBfvh/iHFgTqq65MP0s1fhiGleCh+kyNUtBwJY7+0/kJ5v5AfWtPUL9LpCuXbC6bN7w
T+B1AoMlSpKB9WJw4HwRuI5NIUWiDBIoBDENvpbzpifFLwePRbdJLRoE2lNsdofQIOXMBpqjVfpm
d+NtGtb3cTrA+TI6sEZFkIBFMd/1RtuC54pBcQSSq7f57wxtIBfJxskbbfWnVia03GeJGEK+a8aS
rlUQv1aOXvuwW+61ApxCOkKQ1ZR7u7WuA8PinqYvEsfVSppxCml7ofDXtUeStJdclX5WeWX4na1T
a9bEQ2NByJWUtUo7JCmkXxe+0hkiAlraxEXI8uAldnqw0DfIi8RiE4YH8YY43Rt1Z9gIxb0pEVi4
zWt8M74Nj/ILW/RfS2xCbfo49glGutN6hatNSV5IA361AhCoaierrhYXiPfnzjPmhYuOk6ZCAlr+
/QfY/gxezoiVOnmp1MYXVfubmtWmKafxwqk6Pw5C7jrwWk72ySU1zm1YYvaYvKgi2CpUKuYG5oQy
XEB6nz28NuB16GFI+JzSmZSskNSpapIXSX8voQ7nVEm/3xXnbiZ4OPgILwQ0COyfFyxpqPfUdpW8
xE18I9rpPcLJKpTruyCu9xWPR9jSPVeQxf9+3HMLiCLNosWANxF30+dxR3lUKqCtLCBs7ENumyCE
am3f1vrr9wOd2/UQgGAmIqUJk+pkR5gGrxs2c8kLleoo+a1XxkoBhZA/D+Eh7n98P9i57/VxsBPU
OvxBpQ9LZtWg/rVgTnNKmt3zfxnEdmzagLajn55jCkdlhDkJNAqkwxrQkk5uXdgV57/O/4Y4Oa6z
IUdjWUBpsDGMm2lyDtBfo3b2/sNMeOkN+FlQQk51V3BmaGcrVuMXyep/1KPzMmrF2/dD/HMST18J
xLuWUwpXAiWizxsto75CPUnn5kFpGezN3ohXzdp0qyfZlbfS7+bCxj63BUzs0pxFh8i2TzH3BYAh
szG05GVAAnRQDlp2iaa6/OKvM+KCWyi+FlH15xl18gAhSwzMyOs97ZD5ylXoLcYEymq4bZ//PT91
cfRUdAtFPni+pwzEhOYINIUufukqfRXO1wLuR2Rckqf7uuNQSVgMbh0kAxAMOImQBsuaS9QEgiOv
+k07RnfzWO7DKr1wG3zld3weRv28dqI2k4T/IjgmM/pXpXTIzcIXPM30ES6cIXP5yZ+/E38JyQHE
4NGZwMbl81iDkFo9smdkt8YE1qGxII0K9Ctt83osrVuUjG9LLXo1sm6bqc5uqkkN0eSDCeVoe0qT
FEpNMOYpkEylt/9oUtVS1NQfiTN8J8/QMcuL8lYW4bU0Oe9OKR/MeCq9OjKBjuJ6akS0V7vqpRvb
px6jKxruytVkJr7I5qd2IRnYPRW7oRx2lkrlLMqQgihC2AlQCVPKmvG7PVqJl8fVi6rOoAtw5ArU
Yq1MJGyWEmVUJswHSkg/crWVPGeuJtIyaIxa9Bb2074L+1vipLdIr2/DOHn6/mR/PWj4F+DBrBjI
BfDYnxyDMobeWwQob83y79LxtPTSljy3V3jeYY6izLboUX7+flx7ZZghPneEyO/GyUOMjl8YvIyW
tvp+JmfuKPQuFbR0bXTLEI49GUkZmEtqDM4x1/IdcOiNqpRYk9vXgKa3daYotDmKl2IG+qmzW+o0
lcFqjPhai/BS/qV+LUPyY5ZDuNhF6ZpxcmHSwS5GMy1wm72uD+Sxb+nv5Gb2gpW0zQ9ArbaA4Vb5
UV87vnJ/FzxWh/YNo7af/wdb369vN1JumCbLiNuq+hfqrBpMzkR9DEe+fXnQ9+CPH6p9+Thu30Fh
Tq6zQbpvvIFMsa62Fz7JchGcHN5PQ5+85FkB4KpIGLr2gOg9NQgLU37zw231KHmXFBS+yudz932c
6Ek0ZCXCUc0Ck8ZukgA1G3sts+HXFVlwPerR5FlL6UAGRLQaMmqbWq78rp1o/lFaQwE7qP2rmXF/
sDWBwLEinqdQoNCkV/OtVQNapYFl7xUNmLUhCWlrhhqdSFu68Jifm8SiKE5IDJUcJtLJkjVtRJGv
6CRkBnuvTw75XWw+BPtZbEC8dT4FEy9m03QONRga0j+kZKfZq7xxFxu84WLKceb4wnj+h/22kNpP
XxQJJIwsByZyVckjbZp9gwxXUEwrCu8XbvozN9GnkU4elbDSkBQyVekoB+0DJ+e2wNfzwn488z6i
V2YrTAW1Ttk42SF1g59fx6nFzw8ewibbpC/y7+ygrgtv2GqP1XbahJfGPLOCn8ZcjueHZKqh9B8F
I2PWa5hXu3wNakU2VtNdtgMzDSzLTTfyQ3xt+t9P9qttKsfh42RP7kO7H+RGSc3Fc01bZ/vq2rnR
7+Ac+eIZzWzMimV3uqL7fCt5oHWnq4uqjudO/4cfYJ7Ii2Mljl42+fvRQCLKWqe3zk0B/xw/X9Wb
tnl8YcIXPu4/kcSHhY7TuUyoOFrHWdwswFnQLBtRKrsLy/o1cFwk4oD1K0C/6Gee3Ox1EulRVGBl
16/DO/EGyMZiM2X+cHQwmrL8NHXzt0FbLWon7bXqhltMjWGcf/8zzkhiff4Zy3H6MNtcSWuQxfyM
1pNXy60g9vLO2lTraXvpGj+zsA5yjvpC3Vw42qcbqXPMTktC8TLYkOnCWvkjaoycpvaCVd+Zh+rj
OP9Yn36YUp2EhY7/IKqCTm+tuml+7Cz69Ub/MKnaH0Pk62nWL0QNZ04nXtf0CqkoqqQCJzcC9TA0
raAwvWRFcwXqyJeFtAPStZar/t/vT4ZC/hhvoaUOcbJxlFjqxzqxpGNKJS2k1xXWz2M6/4dr9OMo
J/vCQSFmlGtJOsJzuBVzt6U+cOE7nbupPw6x7JcP38nMVfQ2cyaikZa7+IXfj4N8IXQ4uxc0WdY4
ZBQm9ZNMJtGFrlDMlY5GzlESCJi2wjO14wR/DrW3VdddmtSZc00x4H8jnrw/vTMYbT4wK9lG5KBF
Nxls6G8LdTU5AP7QxZD3zXyXjeUvs1v6meiwmhGKVbPA7V43ZhDPybbQtN1cZ/BHNLX1FND/biol
f9TeCF1dCldG1b6nIo+8CDSGr1Zp7wk73ZI20h+O5Cs9NO8HmXIrSmcy3gYhbbFJyOtIV3bSCIFH
Mam2ooyJX6baIy5Y3ptROCAGKl6/v2GWU30Su31aj5PtyqNfzBicsR57KAP7aDOgZfZ/MC4/u+46
Cq7kecj/nH5phC7CuK6IMPrGN/dLdBMMK8nvV/MKhBb0vMv9irOHXqeSTxnXkr9UTOqxMcO4UnC/
6yC0oweUAe2tc2s1FuZ/2ce6tUzNPNMaMdQ41Rp7kI41XKFErrbGIK16HGQ7ckXCvJ06//r+u509
nR8CyJPT6Qj4p2O+BJC8EW4cONd15Vx4BLUzTzvOiqSLKFtACjoteAZD0cx9zQqaWHOgXA1DUBXP
NgjDtk92iMIBmNFoJ3dToB46OX6O0sk3BvmmmMZ1EqovU2NDcXBS6HTjvp6T5wxCe9MJ37bDgzOa
1qqY270BCQW0KcC7XAdlq9kPdDd9S+4BcfQZAHHpWXfyv/9+AT/M7dQVRatyVckbAtGwy0qEvJAd
GMAhfT/IuTfVoZEk6xTuVPO0/NgCRgg0u0e0OHUqD3hlgzxy/1gYF0c6I0CyJKEIZADxoU13esDK
1pg0lHOloxRDYMXWCo5YhmRABf9OvzZZcE8gTzrJ8gQKHVbvrKNYMDboG8TyLVz79xnuB8HV1dxp
j98vw1ezHyRsFu9YemuoHFvWSWxhKlooWimRjglN/MLVVFfdLA656VoTrnkA8++l/vw32ymr7Aef
3vt+/HM3wYfh7ZMQtQvbprPqVDpOw1tkZyv8lLQ53gxxdeFZ/joQEqZUT03DoQxIBf3zmznEWpqp
eUcZi3vAUB9AIrpxnK+DcV59P6WvO+vzSCcvpz1pQ43+Y3AcEKuVgdeE1uNYPn8/yNdLhkHQ2yeV
0giET+vBfV2lslYjEm+AXLGNbRxfeI7PrteHAZYf8DHGcHoRKgZ1KVgIVCmuAPdjf2FAJH/7fibn
BsIOEZ07DQbUl4MYqplAQA/+ut6n15qV1K6Cs3CWwqHKjJ/fj3WmxbsUg0gcUIliz5/2ayo4J0Zd
VSybC5VoXcx4CAgfYOhusZW339tVdmvBC/0PWwLrR92ksazTtDx5EvpKi6zcpjIWq8ltJczrSsWY
z576C6dpCZY/hwx0CD6Ms6z1h49WJmi0qOXoHC3k6Bb19FT+pTl38wxZP4nX3y/m1whxGQypPcRy
bBpTS1zxYbA5rIGaOB3g3SHZICMCG2bezWp6L0bMtXXRr0pwtxeO8dkvuIi8UpshCfwSrQj6a33a
Vc5xAZy/IwK8o9xECXEtnuHnOYRnbnU7P4PPvXRVnV/c/428PMkf5muaJbZRfe0cy/5lkkFOVaOL
5Nhal9CRumRMdu4S+TjNk8WdVCMXiso0s+JPm73mrCw4l+8/4LmTR/RFBG2yM79EYWmLOo9RpM6x
r3vIrF3s0X7y80k3PPbqhSOgLhfs6d7kiyHRS5ankst+Xr6y4pp31NjBKzS7MW6Vtb7SrpJpY+5A
hALMb9aLVm+4Fw2yJqvmJf55SUTt7Hw//IJlQ3/4gElSSjEIX9a0q1ckURAqkkNQ7TtLu3A0zm2V
j3M9eVTtQW2mzkmQBxYS5OdHYfV+be6H8JcpFf73X/FM2R2B/v9N65+F/zAteQTiZhqhcxxW83px
B9S20Z5hV+Nfc53czj++H+/CKv5T9fowXNvOQV9JDJcUf0QGzyruV2b7pMjxhcvs7FH/OLGTA6eI
MOj6lpHAcN42tUsRzcfbrTik7lyve99YVbfTVqVzHF0Y+tzp+zjyyenTArpPMgSyY1EjV9GbrpmU
K1P8f67kyRMrqnoQOWrYR7x+VtXwKwr/hJrYmf++W7iAwpAExsbKkL+42gqQGf0cOfbRma/U9rpP
nb0WiT2Q0wsXyrllA32Gd41O1Ipex+cDRmGqA5WJgo2l9s+gju7NLJPIQy5p3587XtSP0WpGkd4A
M/V5HCepHTuoepvPs9bTm7mLr1KoM5WE9+AlL7tzc3IQx11k9k2sEE/mFBljrVBps49ta3lDO+2F
Yb81cBj/w9p9GMc5iU9RWRvqoqgZh4K0Yz8NwBXi6UJJQTkzG/gbGA4vMeNXuT5VD5KRDp1zxPT1
bforttk+u66u7ZKq8OjrGScqeLgU/ZxJgOhwfhj15CCHuYDLuIxq/5RXkPi387a/A1Hs4bF1TG/S
h9Qvr8VtdQFFdQaD+Xnck32SCMkM0EpyjlLl1bvMF76+iw7iqfhHaPLfS5Z/Hu3kOGck/bpAD+bo
gAIHpZ1v5X5huNvtRp4Xp5tiuMN0/EL4fOaLcrotDtzizvAFGIIvklKlZmYflcTYYAnjAbbaCQiz
39/6Z47c4nQLJE0j76CD8/nIATVGj2lCW7hUJG9WfmnqdYcdQF+6g/P0/VDn7n1KGhotcdwmFvuU
z2Nps9VmRqgZR0wih8kzN6Chf+7oJwz3jm9tEKrCfpb4i2bu9yOfiWh13QSMYiLUhM3FySQTXdKU
QjLV4wAUKRuln3LY3YOt9ccygEhhmw9WV22+H3PZFSdhEeUHA9AasNql5/h5spImi0rONe0Yyzcm
3NGguuRDqZyZ1qchTjZmETtlNVSKdoxmFI1yCqGVmcE06KSbJi98ENIVWoDQ04d8V6jNI5CpGbpV
va1HnGI6s0NBu/hp5e3sDoZ6nOzh8fs1ONNLUUFKgjdy6HAY1CFPF2EAwgoPihBGXqnHaG/dGBvF
x0hwZV/4xucuhU9jnVxGczuO4VgylvFYElS7CPF4utf78NYg3Hrd9vu5nTk4NDrBH2C4CC7xtClm
w9RD4qzXjqiFaLYGarr1R+V+6K5ScQm0daaYQ2+D2BqcIFg0bBM+r2OEYobsoN10jB3ErqWiyj01
RexSqcRvW5K2tWLd57K6TxCG8SwzsRB6yn5bqvghxXKP3lD7MCTdfQJFeGqDv2FZPNBGKS59guVz
nu55DVj8ItWsghg4+ZmsiWHgO7R87sHXV7mnbPVdtrPX4f2lpO1cdEy7hwLpUpH9Cn/5p4MIDlA7
iiF8MFvlKhid+3ZAg6RUgy3NYTqvmNCtqlGqUSyK8JmsZr9ss8zDdii5AKs7c1sz7UXIHUYtLpfL
bvkQPM/JHMKA4td03aFrc7dvLDdBfOb7PXfumWfDUeQgRAIIcNowHMJ4VqtI4iLDAWpfPlnrZhV7
tqdsamrtT3jv0qW8tNRn54Yj0RL7UU40l3//YW6hguZNrtoq/ZurfyrfAmr53YWZnbsujeWtQ8qZ
GvFpu1BCuxIboEnF9WjwZ0xecgop+O38qH11nQHzzV3haZdGPTc1lF+WAwx4EBjV56k51tQp2GGx
ntxP/Q75kGwfrkHDeZDuvdyHRnZ5Pc9NlW27IIaIc7+8DOpYV3PEhzxOyvSjE7S3YuvCSTyTyxlU
AJbiL7rpQF4+z2uaMhVcKUMgynObWeOLHst/C8PZQx1w/O8/3bmLEEgkvBFDpuhw2raX0mEQeG6p
R0UdVpiOSbHilvQtovKHGH5/P9a57wVLBGCxDgaDlOTzvKSmHDG279BjmbI/mdz8mpX2fUzLv98P
Q6X8zEcyQSLIeJ/yfH2B54wKo1gUho6JDaGeBvN7oo36SueWdxrtHXr3LjKDNyc3n2uU0hxjuEUd
dFu382vStX/QXWjhZiuLSteLLqHEhbV6ZWkvUqseUKO9AkG1NlGHShVUPIgiXViOV6U+bIda+WkG
Foa7Q3ebJfKdJmX3NrqyUIirK2RV1vQpfyGt4ZsOffyyvx4KzQ8SsZHt5MfUlSmKiUrgc+W9ofQH
fMmq/CxobXeM+q3eoMaZO80Tm6fwU8R1VxHgLrfJ6kdRVse+i9OHGH69b2ihQhnHCPzOxHip4w+o
uGhtEi1DDXTAGzdW2g3EiZ1RDgODl094+2Wu2fejS+f5l46HO9LJ82ZRlYP2fkeP+EZVUtWXjUo9
jFOjowLc/FGJx3TDmNdBmK6tWmxS27gZLfReY/T4un7RiImnl0aET3aJT+6ENkXfVSkdX/1KH5y1
1ua7EY0DX12S7A3CKro/Fs6EgJrYRDM61JazV2eNGyTo0Mmop7Vh0TkOpec5jp6NoXlXEnEdavkB
Cg7zsuiNAv9/SDV8zwIDz6ywds2ifAm05NrOsp3ZZ08Ypz0IyXmMB+uG9wmTpgkWW6juMy19MEL7
QZqqtyyAtZpZ1bia6DGj79JJbjVweU+Vfce2KyDehC9kh88laHq6VSDoZkiUdtOSaYSg2+VQAdmT
mbZXdAXoog6nHzl7trAv9nUHh66xFUdkI9b2GMObE7eaQBhNSKOH+/OvvA6mRS0vpgmr+m2bPGlW
+zaq8GD1Wf+R4/bszqJ9HdCAyrVxRFM7/GF24b5GJqcINNW3qxRJ6Bo2GPTU1SQr+EUpWDgT760j
EeONUNqJn4r615iEXuvkidfErd8q5mPVxoeJ6tHEhkXOA50xpTE8My4crzbn6SoyiWDSut0qUDij
cYTQKyeuHMliFYRwr5FIRaVbBNYubEpi9UqBBg7nWVMyhEMjA5nkZuTA6CWSyBHsWFUYcEy5hRyj
RPe0NY6NHiKuGRxw8YTZ1EnviBf/MBrUZBFLvlftKvbLUvyekmr27Gr+x4PnRsoXn3WZP5Hz/8NH
VsQKirmx1mTgxg34CV/rKU0JVAaRZtE3RWXfx2ifoHs7225eTTfop/9MOuspVGWKktImlpwBcUTs
UVMF+abMFNBfdWPP+8NX1EJPGk2xEsrEmDBuN+msPU+TjqBrlk+ehI14Z+C8BiHsbwrrmW5mXriq
qB7jBknusrnVtB76r8Aq0sgUctT5No5ndF6l/0faeS03rmxb9osQgYTHKwF6ykuUeUGoSiV47/H1
PVDdcU+JYojR5z7v2koCSCRWrpxzzJysNp81IZcCGF1GBqMXWHYAh9Lu6kMzpL/afF3qMsKPLsDG
HUL0LWVznxhlsCB6bV2mFkGsxn1pw2oQVXDMinaXs/ctDK+Bxjkqm7HQd5y4Ums1yr6KpSuwo6kj
8vh33FmvPOHAYSndBMQALNQu5yUnn4V78Gz6oezYLS620Texu8/6k6Ao2AImo9PF01YyoxtsdB+k
XYI2GvVrZZQfZPAteIIVy9VGf12aGIAau0H13/XSkiDpBR11R2GDiWotdiorXreafQBDvQFuctvG
YgswZtuF3WEQ9UM7JK6mN29kM61ydo9OFRi3kjYW6G/M0e0ncKKVKu8UXzPdMmpvYt1ctbI4MAWI
djOqh8j2Qf9Y3oKnfaMpZG9mat1BM5yeJAvcU8ZmRDLk0UmxTANWDvfCtv7E5gxvnt6MIb2RG9FC
neXn66EeuEkqAy+fCMkcfRuCBYIGMYaKI5nIbMUkVwe5bMNl67UPoYblXbLaZCNVxTNZQskCPtPg
qn5z603GepKUzrWV9pVE+Nti0ISrGiDrJi280tiLA+6aMOSHCrShCq7uILFU+Ln10sZZupDkQXG8
un4yR/uXHaXXSsPhKtJfELLeviRKYGkl8b1pjr+tCCNyH22wMENV9Ldc74eQ7A81Kp6MqLgf7eC1
apvbxuxMF0bwzp7wFFfqC0Spe6mMnDzgFQwzLMtyL/Yd6phuYlcFlCVdZnq/Lr10aQ/yFRwsUFp6
cOTDee1b2jHhpfIsmv6B0MK1mKzHlAV8mYUjxgl9W2l4NVJzjqav3q1A+xhmFoypgwGFTQ7/vFjm
g3wTFeER67Q75ONnNjs0FZ/1ocGybTbwfYPkBTA2HyINCrrXsZRNoTUu8J7diTC+kZo8dOkQ3WuN
5G9GOCfLQCmldduYN0VhgyqjAXPAE/1alt07tsxmAYn5zlYgozeNTtwZ7vCFhICawOoxXUTWtKf9
Dq3cdj1+TALljP3AAZ78S2L028mzd4U6OkGw7qp27XntVd8xtyJzfJE9+VYH72x13TWhSwa2P+BO
7Q7I9NpX/RU+DtrsgUSWYdfd2221Hzpe5BoYw6Ir7xqJiiG3fkWm/miawXvnFQRUdMWaV/FFnxJp
CYLYXimiPsITc1I/AYrsbQLJcj0YN5XmH1iUYWunK9Omgm9AKFvTDqnunbD9lY6pXIIPoqCP1+q3
HKwr/tV9ya6WL8Cut4LtFJFzoI7XkS/9Jn0BWkt5UIdnAxSUrhp7s1adwACg3YUbM32qReTy3rlq
W60gdF97trYocEIUwHcTURKqMLiRTEVPVLRH4qFBxo49HqoOoBEMzpiSrpD4Mt4E+XVXflrqTdq/
DCXE3WKLzNklxGGFy2Q58oNNdsyd/BjDJCn9cZMY09LI4Zd0A9AVqDaG4rSRxhnGfRtVK1+rXm0a
AsG1HpZkWnclcbjdU5nTCdE+jKq9ilDfkWYAmKxZgIlbTaTQZ0WzaaW7gm6jRv2VSRsCErY9vFg9
ijaxCUwOxDtgh8RRu4hQYH2jNm8Nq3aFSTay+lWooOio8cvY1X0SbKsaxU8WbMhvWQiiBUYzOVgm
hpTqUZL2SXij2xzMlZIjEws07SSZXhhOZdvbKDawuRIkBlrEBLhQNVROGrKi+hYexdeIl7g/NKN/
S/mziIb3FKJsBaq20ailxs2Y9MuwrlfNGHJ/59AEe+EFMz0wIhazfmmzl0YijEj1FoWVz0j9hUka
nqaSMyBkN8T2LGCTJauifTJlV+gvrbca8ueaEqidS1mUfY38i1hxH3FLaW+kGYcWFW6TCgcQGaTR
QxYIx44+Rl1cG/HehA9O4mahAx+uXdV69sF3z8RcsKQmwRqdB9m9QSoATE/TUPOUpJnErVOO+mpQ
hs+mLq6wygPOPtjtZ22mbsO2u4ehZSUjiRzT0iuKmwFBlUJssZ/oxzTTnak7tjYybct0JAhLVhjs
WZ1dkqY2sd07mdXcRE3lAEefJv1WwFrTqmrPPmtJKttDZ9jPGpHoQksPiSRvYtbvxeila5FNsPDk
Qxth/9bCvY3aCab/esZYJiXVTsqVFtlGS1p3AAdsasSOFlACWQ7m3YIZrk3ER9iSNGoJCyAtcJdl
Y97pM4w/aR1Z/ij1KzVDYNes54b3RJ+wFbc2S1U5b4UA0UjD4zQ5SnGfmHflzASNMGzzLauaaynf
D8OjB0w4gqQuFxtJ7IbpvQne1GZnaNe83a1CCES+HgdScFTPabIHo0AGzbJfq+qy4idVVc/7CdTR
fymDre/9UQFTF7dxt6qGqyb/FPUH1VXb7lR9rwzpYig3ffgS1aCqMuFqIthA255MjkGi0PQXVb8q
yA8LKn8ZVOanPYZu0pjLrnvU26M6GisE7oXfkapkLzvAfhpbmaqy7krj3rc+FUO9zVr9xua94Qk6
HuzYUhuOjeldC6vcdKO2yMt7pSe0zvtFzbpLvfhGpOOqyv9U1i+1kVZZW+28PF22SbgrEURnVeWO
HaVfQMMhSiCWBMtm2lTGdRnjlfP7heS/1BME8qHmrgPDoDry8gLJq7n2sD3LIzOct1/jMDPNu5U+
lSvBv9U6nHpBhok9aCkoDMosSgPvyScNQG7KvZXsAuPNG29b86VKpnU6PND5YZWKFnoT7fNiWPUI
xWopd+UyONRZu7Dth3TqFqM0bU0jfwJbsC6y4raaFDdJKCWUlSQSJ7feFZ6YN7TQd9ZSlT3XTby0
K+jioPlFcJ2q9juA6btiGfkqmwOoqGxSopHQoDxzQuNpkD4l8SRGetWCzi2tBO7lop+exui32RwS
3jkdWSl9dXUaNk09cN5PQYhyA9TzHFARGGBuq2c1gvAa/q6l37lsLKf8wxQs0tm+rFYilp0iepKb
cBXr2UI2I5fE0WUFR2rQPyfCF9qwXupev1CoV7ruIEWvYnhTg3ZdURJ7v22D2kRlsibGPs92hb2X
wlRdjAJIrdrd9jK7XaCBtvSuwAQnLYwKcGVQYPewclTjOpGuc9D5A7CSXHvWugfoXVeZnFyn+nao
4WdZ3jLUJqfE09LUczzKnaZ1zlCB2ueNi8QvMV3FgwnyzE3Vm77ZDdl9a9zkXe22NgWaoTnC6pct
q2pdE2jT3A3dKslYxYEENp7TkiecE8gzUG7IsOsVRNhwGAVRw50R7qtZ0NjNecLcaC+502J+x0Rm
wPRhlX+awlqSa7NAdugEMXEN6DvYiqaV7Fgams52OXXXib1uvT/sydeRMccc/AkVaVFJnYuX1SFd
87cWTTTniW3jg9WFLJqltvNngLA0VOs8hDbU2I41wD/UeItVFshKlLuq4ouQ1Y4BVFxOY1enKOwS
ZinhGbrFQp6kr2HurbS8XA9TubSBr42WtIL8+AgmdQdvdkVdi4rC4/OcOZOVUU9y3iWBwxKWsqTZ
udKTNgYmCRxMSxeqmiEEmq4mQ6z7FqqSanuLqlV3GpxBzgQJR3jqiH1WxpD9atOsqMnXU+QBX04e
6lgmjd6/ir2AgMbedGkGkBhgQC77JMhjAc13q8bRgRbVRozwdQd6kLK+GUKxrHLei7Ani4KUbTKh
F5wz3yh+daiKfG2Nw9IQRE/D2YIqV8K6zbbQjR2/AedF56IVwhk7ixXwts/vC43EzInnoL9WmueK
zN4rfXWVNtFTo8mHstLZZGjWUY+mpzI2Dj7pAz23p0gIgghjaNLpXQUIdhEl7VrUxlWqqu5UdeTV
qMVzIdcQgcelmmrkkcCrTpJbb5CXFqAeM5yOo5HdTma/rNmAxF51bIIGJhUZXqNmgre0nqScPYs1
PgvSXdRonKFcmPJE4JYW+WzSSwJZdSbqmyIhXBnOkTXarlCJzJEr8FiyK/NJa5NHxSiJCaUFpkAX
1eKbzIy2Qy4dmupghIkbU5MUIHgjgVkqTq6sCY3XqC8zYFtz9o4BI7ltR4BiNKAzknW0X0ruraUB
QWFbsBNvEqeYeE04RShgbav6uwbuVSf+SwVXKMsa3ag/aXfdKO/ZqMz6sX0lRX8CSqqRroOl3OjB
CyckzmC/ls1jHf0yEpDT8W8dRV0hNR++NwBllIMbRKDopayt1arrbszXnQbluZDT3RgWb1ITvIQW
kVwTTO6d5xm7qYGgG45b2NTBVqmKZhnkpLeOzS8CcnijaCe1GjowlhLiIgzjyq70pT685UbCTjvg
bcivFZ9srrD9EG3rbU2/WqYR21d7/o+AGyUg9931MFL4pnupjBe1KRwt5oag8WQOOXGnLCXZd0c0
FNiR4AZvVe09KI60uWV2K7FIXpP+Iw0OMOl2ejOt7UCsBt60tHoJjGHO01h0CYvnLmzvysCikNdJ
a5HpGhiUdVTymt2upzJ5bALzALW6J12E7IbIQNugaW7vvUvqtmTWVOKYo04Z2Y2IXCw1z1tm8FLR
uqN+XlmFsg2Ro2UqAOWnyHz05xANc1uDTu6TNzORnKbrN6nVO2zqHBEUT0h63CAY75Ss2Kg1phkr
dluTDB7C3Ee9W4c98VB6sbENbCvxp9RHB1WybvowuSm9vYjuM/6xUlWbusgByvmbfIgcDTFj6+9z
ZR+TsFR3/iJLOtb2qynJXul5buoc9Ut/A393K/vyLq/tVUtNXBijS3jdqlPvYtn7JPdknUWELE3b
v6K/Bg57+cei58kHJKL3NoDuisUfhRa0FFog4yfH8B4a6VWYv1L0V11wN8JDE7K3MyRX4vUZm4fa
v/O4EVmYLXRSw/Su3Ouyvib6rEVQDwFZ4isoHb1W2yrwAywrIWmOLrVIkz27wPte110PCnAy0rEu
cdiHPcTRp7Q3V5V6G7cGwWB7khTcvnorzLnAJqsq5x1sx2YdeLRWTLp1PHIjOBhNt2w07YVuA624
KHdEKzskkrgGIPZShCs9Lrd1aLi1flcQ8hRP10Ymb5v6qijY0VxhDwFJ3PD54e2sCnU9BhafdGkt
5W9R3F1Vo7HRO/+pkdNlp5Q3cZnvYNF6XvnqGyoIRQDoZVrpgKPB2insrVUHYisdorWRf9ijguKc
Sq271lvF9eZFkqg/M4Ncl1kw1HYBMNSkCm+1NN4kbA96koxanm4Aua4/BIHh0JK/79VmU48IJSEX
mBmZF/hnvMG7s6ttl+6aFuBse1vi0JDpMlbgeYtaWkUK8XAhVECJ6x1v0LXtrbBbx3RSbY30m+TZ
lqIdecnrPHup5QciQMgKk1fEpq3CWF963M2Cikrl9DQYxg+remzDpxh1e9zoixB+Y2gDzCrgNIvK
CZVHUtSAbSb2bRgYC7298vqAAlSCDRus6qBYG6Q2sWb3he4k1KFxXN7bnsXKf8cxAVsFrr6uPghG
Dqrn1u/dGvowTNcF53NLLB2UZXyIJipPnyL5uqjGZZm9FyS/VDYZhQYfsU0xPMLeXqZwMcuW+sH3
3bL8yM0PP0bvFB5q5Y0DXlIp3dF/nMgu0So+JDARC2LIwBOuku5hslnrjOA98c39OO8BgsFNwP7R
VyemiaOJmjYbx9lO0mWbbIqvOxhp83fj1crxiXE+9eFr87+S73nZnS4J91Jf/CFPEuSwoTxlXngT
KwTc2K8h7aKU8wqwBU6pyWTZZetm1O5phf3KI3MbTxr8ToNe3FWT3IaE+JiU2WFqLBLFeBgj6Vo0
JOY1E9vecBea5PM0La06SpVJ2/hG5saERFnRU5Fecc7pxBGwXyo9M2tXgDA3qYdpduhxeoAZXvhB
+qthMWS44U+Skl2Eww5x8FPqb8rpOdBu1PSpwuCEUA3BWt44asTmP42zd7nR12b3p4zfkvZtoC8K
tY6InmdFajdKYTxOuXBH72FojOVgyO8CgKsKwLS39G0/VneDXjyW6q3gE5H0Ry+LblMI75j1kRod
Y5V6Sk6v5gMdUpodwKvLNv5dEmc3aPqNRDu3UmOo3dNCymiTDWR/5/dScRxLY5mUv63gj9qDYOQ8
yugeaqUiDeLGx+s+IbxTrvSpJZpDhEtdf6jp4fl2f2WAIVU6Bahms5SAfXZ+BUxI5dewFZG0jRa9
ePRJZzBhRGdOo/+UTY6c0HsCwCbkZF2DJsMvOaQPBmW9GAsyUuDcWL9bwLhg9fsid3UvoUisNwWn
CxJEJKwEC2B7zkTEWa4kSw19BjnhLpCuJlkSg+OEleXEIMFURV3oJAdpEQWefsRCDHmWs5MkXyod
5zUk5rRp+aub4qVJYljFWYcFcamba+Fbw8JpeUclfVV21aEEfJ02Mb+0f+qBs1DSTUclmI+BomY8
yB0N0iEYERPYTbj09eIBgjCR883KJ8OQXAXyFBGRDKvBbkicnJoa5GSVcLugk6YBITggOV7TuOUP
KhzV2zQ0F6oWPsjCDnfwUt20zQ9sSh7tuifwhO+aJYcfXa725BkQUAOHZtHotUOO4jNcUI+dVIUf
tc3+yHH76LOMKlZ00H1O5jjlgZHVpPwP8GR2qhL7RA9RLhphdFVq6U5Rk/cKoaqhe7Ezmdr10I9X
ap1t8EPKC8I+mdYpiWwtu7ZAJ34jF2SvtGXBMW4qnvymeI96H36lMud5FYXTFsbeytrnksSMhdYr
zT0HPU++2oINTm5B7NwqkW6ydSUjhE9hELD+AZvgGxkU9txAv1JqAsSo12pHzghyq7rsEVPJS5nj
GmmxG5hF9RG3hFjWbezEGWd15LV0TgPfhSVOQC1Wwo2tMnEjNsxOZ5chdWuGkpTQB7avGn6XFmo5
PUOOQQvO7wzOQWTylKJaXhpBCXijU9ktpmx82AVW69buOaIpjQdia+O9Xg2/FPR3qtYRIqAqt8Cr
GSbEOzZyDu42BtG3mSQ/DhB23HAoiTylQp/hpvB/RfTOXs7N47ZbJoM+a6E49tSKnjjbS9SbcxIY
vDYYijRr9hWdChabfmgiLQ2No1awOXGMtbnCeBe+ea/ewXjI3nNu2xtHcRcUFWeUB1+GPVGKiMnI
KttkWAtKJlCztnxMvEtMpr9mtRMB1Sz5hKSn4miHHv5V30DonzXmMHERJduuQdsnJJVhyCbylzh0
UjmFrsElc72K4V+QcVwce1Yb/iPzST0vrbVBVY+QAlwr7q9I3yGRIAyu20GlVrb2GtmzTUxkSB7e
XxBczLfv5MJnlBF+dMvAmn4qDZXijHe9RoQ41ArBjOKBJLedDG22KomoTyH3+0sveLWmZ6Xkm8P5
4c8/4IyUEkiTio/wr4blVKioy9DNhzRCCKSq6yk+JhyJdP01n9E9h6OAJ6xLhqczAhNbtUCk4c/U
Df2v5O+f260OeC2E7osjpnSUar+K5ILR79wDpQ0F2Qt7JGzXU3ydPKWjN4QKJ9DV/VVkfE70rPSY
JZmXmoZaIB1q7YIo8pwqj60d5CsWIwPf6fwa/XNVXq9Z5KGm8rFeEtrVrNSNtKyWgqwSl6ix/WVp
77nbiO4O3Tu9GRuO7NcB+ylSOH/xpqOEA8+TSIcb9Pef58Y5na1tzc5CoCSQAE8dTh5A9EEyrOlY
qI7AQhutun1F2AKiHddY+LfGqqSH+OzDfaFjdmHhOSey/zL66XuJYkMLJXPCXyWQ+xH2R2FYLaOV
5erIYxbUvEChF5QQ/f6/WPW+jH2iIystNTBbwZXbE18KVb8nq+u2w3n+8x0+IyGDiICTYHZR82dO
hwmsgVPpUD4a44YYOFE+mhNAuR7Nx+j+PNTZ+fKfoU7ROQrqmtz0ffkYCnk7cuJr0Xz+3w1xMiXV
urH0grSeo8lB09iQ5UFK989DnJ+S/1zGvJ7+857pnPhPvclldCt1NV4ThZcQWkDpT6byotl1Swsh
qHxNYFehu5cn5fkHZmPSkU0LOd7JJcYjdsAx4YFlg4TqI3/uCA3r72XVwuXdXbrY+a+dfhzYUKHg
l3UF2OzJ9FBLk35hyA31IT3xvfd36nUpkHbDbF9fUrvOf+yHwU79Ono0jBq5ifLRK5GRUzBOkrFW
hnipkhDgs/mSMaP2rKEXnujZifmfi7RPbqlqDL0+xlwksT7vwQeRPH+8ben2CDYW9o4UKeeSgl2c
u6+IiVW+uCza4GC+TqIiE62emJp8HCXldYjJ9tLKWeSgcJ5tWlcKnBsPgIRZFu/ZpP4WifX754s+
I1MFoPCfH3AyixUaBIWd8QOCKRELZQDiJ40fti2RR9Gufx7r3HP9dyz168VqTdqaPSC/Y9OB+4+b
K5o6KPJKSPd19zpY4pPzrn2oXVI2nykccboIahsVKAqGkK/jxqlKfHY0ysdqCte5F6xiLX/z9UvD
fL88le4yICkOhtlHnTKQzLao7M62p2Mu31E0clymLXQOLwoSKpoSVn96bXR/fr6l3x/fPCa7cVuD
DEm5+vXSkqgdhJ/yZVLKilN3DrfYQVcc90fRpTX1zFxlLL69OGJNFY39yeNrYt2QcXhMKLUJz7yO
dzPwcHKCjbK/RJQ9s8X4Otb8qv6zuNYZh1mazliN2y+lRb+e9LXlylsdsqS1kHbyhnCbobnwZTpT
O83DkvCL08P4bsXqwyBTin6Q4QI1mNoSN3BjJ1mYa21FK/vyZZ6dMv+Md/r2pXqdZBbjaWtrh1vj
hra2g8w37AHk1668yle9tql/KQfEDKuLXobvCx6XS8XPzIHgQ/H99S6LdkJxKwL5SGQbk9Nhl/wU
uR6eHfMuQsSHEWBTX3AOnjGrfx305NH6ZR/JgKNlphGh8Lf5LlwWq/Iqdaz0htPTR0iha+QKThQu
qhelcvSPn1+ZcxcNTxxfPsh0/RuqzJbKOmptZTpaA7md6nvjyRc+JGdHQCBDwapDlD71uvXlUJZS
xeS1C/vay7U/8thduIizLwh9OcDsjMKu6eTFN3LhlZPEYjPbJvx9vKspP7qNDVlKOMamfOg3F8vg
89f1P2Oa33y0rUnxNo+5my2fwSpZNWIJU8cZZ9tgtrD4cj3/F0+LtY2enAKS5RTw07Ae5dLUTcfQ
e04lEpH7q58HOLusQXECtMFmHwvFyZ2kq5o3fd5M0GzFqlgNm3qVXFcLmLHupQSvszfwP0P93S7+
s6r1Y4hyI2WowH7iCIscywsQlu9fOhZmIPYzwWM2npx86TpTlIEwayoYoKmThvrLPxCl5/x8y+a/
8rU+YxR7rlfUGfRy6rtLxBRMohNs+NgHhelRiCdL/R3Y5Pmg8f7/H0vBZMZofFG106dTdN1YAj7h
Q0Df1VKusL3j6soWQ/sruITLOXddbF+htdEWYHU4WQ6b3DCnKIt5b9kxRCiYR6t0DWwWBrJJGZHC
z5cmzk2Hf8eb//s/06Ewo7AaTK5N55hhIVaBtw5Yg/2lcRiQu68lToBWl6zU5yqGfwc9aQ90ceSN
bRBMxwn1rEou+9S4KZ3KnMS2n6/v3O2k4DJk3NO4yU6nSTS1w4jpXxzLrnWKLHEND+GGzj4ZxaYM
W+nn4c5dGOZpnf0JriSMiV/vpt9Hdd+auTjWMrqFol7WEydWWCeM2P4vhoKkKzTm/hna5TASV+gj
/ToaibK3J7b/SVHhMlGj2yam/fvzhZ1d6w3aHsxJaHPfMPGZjpraN/T5izl7OjmOCVeSM5cH6S1x
0at2n7z8N9MElgEeJHKBKPlO3oU0KTkXGxv5qKj97VgVB9rfD6YR7exQXf98fefmyUyAwHKo/V2I
vz64Siq9mjeNjXTY7m1T/qgl/TCk3oGsu0M0kdn383jfG43qbHEUxHDM2Syne9m00Au9a2T5SFTh
mxV5734tbtXKrlZ1P+xpculYGz5/HvOMNRoNlYlBbwaKafppdzVLSATNQ2M6Zvq0SeOanM8xsZGL
G3NO4n1utteBh2GNHSgxub5YyTEHs+alrsWZJefLzzhZclJjIpxWVflAEOpWw4eXOOb/Ly6Vl17X
5iVb/napHkm/eh6aw7H77a1n5qV5bxwmR1rnkJHFBf/ouQsivAMDKek0OuSSr5NnUFTJD/pwPKZG
HWC20UfHB3t38/M1nanTiRAgY0elP82pwMk2PRRG2FDGD2gtTBLigQpiTim9J9X7NAxOhfZKbVy6
jWe+5dSP4Jxga5IHdjpjrF6rUsnz+qP4jU73Wt9H9kqkC/9gX7UHYyNoamEP8hz5/udrPfM68qGd
d8pgIuaRv95RS02Lxhj87miZBW4L9AnWJ+Fgad05HA7/PNaZa2QserqspLqhnZpkBWmMY4OJ5lhH
G10/ZjX6fPHyvxpDP6lalcrsw0qz2mPUiYWfEXIBothHn/rzMH+r35OqiNlBa4xiVaancnLfssAk
IjeX2mOrICI0o6JfoOHYk6LRctCf3lY1zsc0T98sud3LSnyb+tomHoJtaUhruylupqhdEWaII7Pd
8HfYcAp1yZZ0OxrpLgzHTyyae51DXKuKEFTYiCXTgmhy9CN/UsXaER4/bKawfq5zO1sEJdGrYP7c
SO3JM63juykOWWKR3g0TZ7hNld0UVRYsaS++4gXZ16F/N6Y+501KsJVD80NV1cPgcdZk6i1e1ulZ
9rptZ6HD4/zscZIZv8FgpRED5QfWLcXty+iND1M/XWOxwytl6HDIvIgwQAPjTIK2uR1a3EW2IOlQ
ekWleOFRnwkY4EfNrReNmAw2Rie1vEVUJYfWPAPrrdiijEDzpOIfc8Z3CiuQ+LFjv7WutvJ/c+jz
0r0LA3H332wB6UI//Uw18u8vOe1hqnUiWanMzG7LnOPkYyxjrsugXUV3P8+7Mwvgl4FOph0n1XFe
mwwUSL8Ine45H/8vBmA3IRsc7+jYy7+uByI2G86xzPbYkNTQeejTL53DnSuEVRac/xni9HxFFFNV
9wyhPhhPxVZ1ia+hb/8xOfpOcUH5by41mM4+HqYpHva5BXC6uPZ2SYSrkLko6S0T0XJQttpgk9h6
6VTz3EBUpQJ0F7CIb9wbdkkRq0CJAaXBmjY54LOdtIUrKt5/fkznltJ/B1K+PiYIrET3tgyUKANy
wQ/qVqdQLhXZ6rxanq5ypLLBIZNn1ufpQVxopjqnHhhqMKt8ervgikTcNTKoZbDGSIM1gQYWkaSp
0yy032JNzut1eWgfsTGtG1Cgw/oyZfvvvuzbb6IUB2ikwGz+9tZPgvBcs+jwj7QEE7aUUZ2CAynO
UIF4ZkI+umU8Cz14z4f0cUbirm1Lgn+TZ/ROohG2mUgD0ipwWtAguKubHujEMK4rtX80ShLABGcd
WV8tCZNfe5J/Z1TjY2S2jpoNH2DV9yLH/pN0puZqSXQj2R6Gj9r+mDpg6JLGCgjvfdfZYiVBFYAk
/R620aM8BL9KQg6RNYUHRSNeClvfp4R1EVkN2Lraqx7i0EaIRTqpE9XGjSAvCjVa/+RNGMK6qTkI
D4FfnpQPcqYfStxTfLG1V2JN9oM6yYiPVUymVuPoifyRSf5tPWjrBjUZolflj8CSkIXSm8eeasGt
+dNO/Y1tNr/rpLrBJIUYVvLWTZTgQC5v0rDZk/790FYYDX+eu9/WMMpEAaGHsDLS/jRtfon+2QjL
Q0StPrdg+uoYh29C+vz57yvfXo6TAU7WsEHPyqk2qomtqEA/O1RLntwLjotpmQB5WOHjo6tcyqrD
YcwujId3ZaC51URIqkVyLFLjr7UYWWQq3duc54eZRgpzuOttUnarvmIyWeF+iNvdGA0D9iAy1H++
hu+9aUBHGmQfDjGwOVGHfr1JEbJIErKBOGtrf1Os8FSAgm32pausxi05z8Sua/c/j/mt7GVIhmI8
jTPhb6ukNY6BUsloGY3yKMBQREbotvFTBkQU9Dsu0q0yfPw85PepgO4GnuKsJoDAfBrP6akJJk2J
Ibu+vZ4MhGKNwHj+8yDKfK++rBgqFSenpgZSn3nneTIfdD0Lu9E3NE768OIBVXjq/V3wEDsD25Tw
JSAsb3C8RX2LxHxTuZG0wJRz6WT/3BP98itOPnvxMBFPlmsa+/pZ04BHswN8M/+EZk0dVssXYcl/
O/o/XfhJgTSOea2nGReuveVHxUHjvrS2011+/X8JfhyNUSER0E3CC8q2nW1gi1uoF57x983w39tP
nCOlP3tha35d/3nf02Kifziq/Aqmss1luoSShI78YqyKdZEfLjUsz8xjjUhbape5gtFONV0l7t6I
lAr1WNhbgVktQSpoYbtWlJqGMpbV1H61aV7/PMvOTOUvo5483iokr6cEQETrUr/uEg8njLz83w1x
8jj1NCf0ndLjaCXei2/Jbsyp7YXL+LYf5GHNgC/WHZu0ylP21JRHpQd4C/BZPZIScjQL8ubZEQhx
Y+AN/fmCvpVLfwcjGdMmh2jGxH6dGX07WdbApv5YqwV2pK7FblS5Zi9mT6T2/PNg56YFDUN4YSxv
AB9OpqGvmbGkphmsNDVP9gFGrEWUpleC+bLoR0y7RYznti6lEm6Q0rs/j37uUi3NMFBOAZmExfj1
Uku/Semdpuqx8ycMAQ126jHbSnb8VJj56uexvn//6MbAhgLvwRtgnD5DNZNh1CbzWEV1V6vR56iX
W6y1lyr5s+PYRILMoZbc1JNrSgszRIIfMx+DZqe11ZZT+WhBuPz25+s592rNwbb/b5zTPX3QZ3Ej
94lKE9s6dDUp8HVxYQN3bpGa1wraE9wvKFQn19IWTRJ0eaAcp2ozuSgz1I29rAWxDZg0YV3sJGn9
81VdGvL0fCjqsiorYknMHG95O7mIwTH1uuVLuvX0pXJxF/Rd2IZ+6Z9r/Hs29s9C3BvphIvFR/O5
8sallVG8+3iTXSwfKS073+neCid6ooxO3i5twf4Pad/V3EiONfuLKqK8eS1LUpShKJHqfqlQq0eF
8t7++i+h3btNgbXEndnZp4nZ0CFQwMExeTKvwZHUOPaWEpaB/Zc9LLU8JCkECeVTKOKaIbT8kYj1
X+Oifw6jfJSwFwBlGq2rE0yZzEN7vL3bK/dPw3QmsC8oFaA0y3xfuTJ01GZAd7ekpd1hbFWdskAZ
AZGfOEdp5VbAEvTUgG/FhBf7/AwydKuGaKKUge+LdNC1DVE5ZdBVE2jjI1KHbADCxO/OJErKxCxV
mMizo2Rg8MTIQbbIWcfKrdP0CyN0Ry9OS6tI2RJHo3wCtb2rgLNCADb+738U1FnRggOdHcUJfDfR
FdWSt3EuU6f4WVXDXRzHR60T93hLOau5ZvTE+buwdXXbpjhELQ+2QHNRfxLiKX7qJQB81B/JufHK
bf60OJUHRT+beDoPGrzyrKIHAZ078M6AMZpt1XZJp8thBrjzF0z3AcUqZQP2LjvfQ/6ys1GYCuQN
JeOAnBJnk9e+I21/SGDLwrFkY+x+iKO572MsnLzp+raIefH1WmT71WD5fxbYk2KIRtWCL+lUe5Iv
AygrJY7+AhJlxHcgz9C21ub2uVk7/5AcAhc7OtOYS2CqYBp4Yokgprhiumpb8q+x11Cf5+nPrbkM
JCdIhxAIoTvGWFEmoV6M3ESLccGMBybAZKnegmZNmnh1ltVPhB+NyACYBwgMf78HglHNWhWid6qQ
BVM5BthSUv/2lq0u5sIE/QkXt9lScmGidKCnGOQiU7Vs9CiGlFWySVSNc9VkGuoyaYdm0QI/sHGo
gbH9k3SpiVZioadYNFXA75KtHi6GbekysbUoDUyQY2KwAnCChgqwNmK1HZJhK2EKHgAlJy9CgNpy
SDmV/iRgoixErcfE/69c/MRQtmGMwdK2JqXdi+AY6VJh16kVEDGKhlpYW8UcDNPq10FiDPE+IIiu
hBXjrp4rgqD0lIGlkbSjY2I46/bXoY7uasd0oPdlHY2lK8bXdkz1DlgO6YTR3V0BtHvv07SQ9wiv
3hsUXhT0QoGuZ9tnKrGqViO4qFF2B95JjMZ9ZqHi3l7L6kkzDdB+o3J4rWZTayEBNT5cXYTZfQHS
GSALapYf8j95ZyF+i7YjtNuu9WtiebT0tMalKcra8qtsgpIFJbVTBlnk5Ckr+waVChWbRotWVxpR
Zpx2yyBoMJW8JtW2nY5JzOEzvq6KKwBUSojbwVGLDidbpBjbsCXZIEsYHrHT925buLQwrmrOqDiL
1z41ThHwFEhWTjYFAoqopprgk2WhsnOWVGoUT9LJQhBh6r9ahffCX+P/6LJ0HTUeFMrg2ejDeOF3
TBKC1WTMpBNRHPN1irxqr+8AY3cTNwdPqF1+gNKk3JPnEGG2Daptl8tTvrZKRPSGhqkfC96I+QkS
+BcrcRnkk3EEJQ+EsEUv9ULXcJLcnbwILGw/q0Db/u1bALQI8kzIoyLbY7NNcB9LSUMQok0hiEqm
e4LkObI2AMR4f98QviCCKFS34DmY1U1mpU3o8yEWxCRsYW2g2rqzhMyFsC/nCfkK0RkvhSrOH1NM
icMwOiFMTSQsbQquNtM8T2O5rxbQJ1BIESbEX8rqsawwAgH6wlHOT2kTKJirUwmIqmYMNaI3Wsto
pysIEwZUmlQwbAViBoAcWFrVQ5t3nmn14DprtqX6CSzItuuf02UHzSW7BWdz3RG/KkFQTaC4CC4e
VPXQYwUtjeKiDegNEuhdVcUTZ8M2UfWPh7+EtHHFtsPIcU44QcjKjUVLCTcHdPuyhn+YVxsTNHUX
xy16i2iKqM7wBHaKILoHpYULnKSDwXMemvbaDwFujl4MfBAwT1f47zi3hFkXenBtoITXfEoDaFkN
nibMqhGkFaZFy+hXGIvMMAYpDWvc2NJ0xngEk/I7JLuC28dWvn4mMHr41Qa0MJJ3FV2FFU5aLgoi
KkzNHqP+29hSMBlcEtAihQEyKHS5y9gvMEPwrLdgQosiUDT16nTuQHUyGnUCMsHymMsW+BtG0BXp
VuYiYIu3aQ8mDnG+s8QoQfslnFxhEaG5l06PZUZ4fvt6HUgpTQ2oXEQG19u1SAChQF20P0Xviw/K
P+TUBxAo/VYOKKr+gGbuAd2CyDZebu/f9VeiZjF/Z9GHHBD9736VWPQ7LcA5hHV4r2ox1FdBKASi
/JYTmqxE998tUfd64cEtVK3a3EK7Vr/Xd8MTRYxDbeZ9dmV7tiG7/rffWrgyVG9FsMOjCMmmK4Wl
VYmmzQBwgJhJTO/0+FVMeQH3SouIDr4iIUOTFv9jk/SqN4cWTFcUZEcB1aDfPYJ4AFyrr5YHQkkH
4/nlE4QLXIxwb0xvcMGLEsgP4x3h3IMv//zdqeImU0gM/DdYz9nCxCxnrTSn+CXaUrykoXEW4uaQ
z/V5zkcdyYCE4jWwrypwY5gWkijFkKm4KQETD8AhvQqmj966F1rlkGWWr+Z17mDoBlwlxuhrUgdq
4NbD+L8t9TIg26R6iTTKwoBbhCaAlAZpJzyImXxvglAANEzzU6uB3wEVYtBqgqYoLKx9Lab3rSw9
xNMCqUCjPOmN+BuAwbel6A7hED5m+vCsNOD9EHQkMOixDk5ZVSmCcZF4o9QGy9BUbjUAMyw2IPlC
rhY5SqNw3tyVRg/dSwhmIa9AXYT9qmHTCQbohjHehGmC/eQadyDdOgH71jyGWzB9u/kP2pTfJbuH
7iFyjpXDG2ZbexQguwJtH+RSln5VP8/jqldiAXBD8Cm74P2hqtku8Xtf2oFQw3KyDb8lfh3gYNmI
3qCCYYHDnC2jS3obgv0MfUp9jF0lvytanhO4zk9gQUXDHR13Gek8422iqbGMjGByBVBxx1ymU6Zp
ILBI8k1Omg+pb7dqpRZ2KlvH227uGq8PUVbEjrT8C/wm0Jjfvc8o5WKZdfNwmpNtl8PxlAYaBdVR
qFJwRUGishm3YY09zUN/kHpO6ncNxkXfEGJQ8BFQ3UJrlG7MhfNbMrTkEwHIEeuoznb4SSumAmaE
+tg2AMzTHHUjbP/BIfpm9QuWcWHVgHOc8dT08E6j17x0T5lbOtE9nb8SPnGvCofXM1s5t9QkEMc6
oM4Yi2DCyA6JYdQTqccslOyArR2klaCVcMptg7BcPoMF3vhRcyKorwrKd9+HZxMzgjLcPB1HZo7V
HE9xE+c9XSdVsYw9Mwl6xHCDn97HDij73NKNj6CdP4N0M/uJmZNS4i595SX99iPY9w1Q0ElXO7xv
GrTa21+ThmJSz7tBK8V3ulYdzXyMm0lXgEETBN81hjX6U6XrztifpLB3Oql2MlndJETb5OiMqkAD
98qhIiAFA7GrkHUumUy7nesneTQf2mnxbl8v+lWvP4AFkiJVhFQXi6UJidwKEtj9TwqoTVqCl138
oSb48OkE+jyJ89atJINIM5GKwYHQNgBb5zIaBUUuUD2eQC373HvKVt4tbvOoetKGItxn8PztVL/e
Sx59erkDcPLKai/NM1+6aqssbxOstsFz3iBcBy/foxA0Dh6pDa/sej0xDtdxaY3xXDro5fWpgbXh
LX+fXB3HOw8sxwhANYUI8cMIRBfqqej6cLZ5pdT93TINWS/cRyogYiMjLLdet40e4g0Ib1BQ8Lvz
hJGxyZH9VkLBufaTHcgfOb2J1YN+uW7GkwjxErVRCeudCz2ErbkjWLnwYDmqK9xPHlhLXeIh4Ws5
3mTlLCNwBBwUNW4MMnzFsRerlpV2StVIx36Xlg0RNg0jBc1OgA4kBlFuX5u1b/vNFnuShDorZQJb
IbR15WD2iJNsZ4/OVA6b+mMQcZqFIPctzFa6HNsrpxi2EfbTkRRMAzNlaST8MtiXYNs6Cm+qt2yg
IuC0gw3VBIdPw0NXwngItOtEwMOhygPCCOYUF7rSS3WKd6FLeoyIHilp6z9Z0IUJ5rjKUpNqnfHv
1052Uq98BT0+5l0KT3D159vWVrw9cFUSRk/ghVHUY3avU2pUGTqka5SDvOuRw0CBQop6ThZDSyFX
23Zhhn7Ei8NIuhHSIiaSJsgARt7Ug+RJFl87bdiUY1I7mPFBOCpOnDbT6se6sMq8p6Kegwdxorlo
VzoaqPbbjAPhX/Mt2D8aKKD1SOcGvi/MkNu4QJ+1P8XvwqY8xZsUCsnqSx2E6GZRFa95C80br3JA
S8r5dKuZ6KVtZlOVsVdrMsE2MhoPXEHwo8Mv+BXbCjIPBG08R7q+nX/WymxnmYMpYS7V/qSC2bVd
Srfqf/yT0wjoOkB3FpJ4xlfG0AhsE1yxk9HVbmXuGtTwQAN/28iqY9T/GKFn9eIsltB+Bt4P2yZJ
+w4iIMvnkJt2PR4LUeHEE2svPI7HH1tMvJxmAom0GLY0EAYjeDVAHW2LXreHg3QFDzMP7YeCIT0/
9UGZL4OwEypdvKD9OltBCeHPj1CZGRCjrpVwVmX6AjWxTQ8LpJhAq41mr/xoPET7wVOg82TnfgGO
j4X3AK5AHWAf5EWoaqkYmWXbLP0M6kg1XBBVJeA6T6IwcqoKD32tm0+dWD5ncv0QZhB7ULUaMxx5
FiCZ7WzU+/ykn49d1RwHBcJbDRl+mKrQOUYp3FshaJ4b0mJEvkL3Rq9+WXO+7arxUaszt0v1XSeI
sY3HESA+EPjKNQAWIG4kUvxqTGSfTT1IxpdX6Cs8pqXlZep4p0Ip1Gk7RXVrC/ylWiyHDsgyIeYZ
+6VlHkVp3PWC/tqOrWzrug46Demx1xXQ8IXzXTOEmg81lk1kGhnI0sZPkUyH1jLerK7YK2H8IFfq
LyU1H0ZifJRJ2DmDosgo20XggyTV3ahl51lpY0cj+aNQGcRro0Vzu6X/jX7fixWDAwy8kxGgr2D0
zIgSg7Ifas6lVW76kjyqOdS0Ugu89bkYffRJe0LJ71nuza0szbkjNGPlWxX4qKd8qyzV85iZmAWa
Z/yOwgKxpBpj9+cRClkggrWA+gbNLegArap8SXTgequ59usWOn6k17y0jk0vMfUNxn7ACCeA4r02
Js6zceVxKKBDlQCnohQm6Nl/v6rzhHlLrYr611CbnqEl9iipPKd29QDCBKr4qJGglwUaGuZBT81E
AJrX6l5L6UdnkWCZoSbG1UO89tUwAwAhCsjouVhoMH1fyTD0UzIkavs6g7wVzVObQOYhAqNmmeMo
AVNlpM9acqhV4J6S93qCkqHMG/28cny0342+LbwrmBOu0MUyUbs6M632lRTqs9wMIPqPn9pIe65l
DWVn9a/bfvZ6zbQ1cnHvmUAmylIMm0FZCu/T7DU/pDt927vwcnA0mGvh84msBhkozKC1Bt+gslUZ
RbC6hsjIJSm3hrlDnO+kP7tN44n+j+JBw6RTgWf4IPEcHH33roKbC7v0FF88KIrSSOGgw7+JwfSm
+NrGxMwF2EMQ8sp26guunNv/aGsxIEk7EhQkwZhE+waVLyTpnb8APD3eC2j82423OCCGvs/+4tVD
1qr6aLX8xx4TasCx9KjFwp6eDa7WtZ/9nJU2KAMwPaJwq0xX1/7r4PyxxgQaeWZ1uiDCmhiYB80f
76kalT04cFtOc6iC8IFXZV8/qyZ6LJIEsO8VD4aoaIUlDihHqMFCvPgu2lmO/tjG9uRpDvjuuXnL
6hrRVKIWQRDA1vWlHooHHWaWTj2EJgZ1p9a8GdqrbwaXg6VQUgALo95sJ7QAjWqiYu7ytVy2BYAn
KBECZ5h6asezdF0W/DKF+i6Kkii8soWMJSllPYUyzCsKNC8RaLxe2/s80O6jF8mJf+gb9Wy5FgdW
c510UqNAH8gKqnTqFaxmnEe9q6awe209dYeJSzQdkf3NmqMXjq2+TM7kNc9dUGCIxQk5gd2Vq2Fs
M/dhWookKSW8GtGy2D+n5VktH3Vtr6WBBSpGzmVfe6IAEkU7jWIucAu/X/bJggZaEeb9q35o9gQE
/V9dNa+6i6DJCtEaW3pvDsnhbw9xYo2XZhn3XUo11NYKmDXU6SikxJtD4Wyl0V7uC07X8Auy/M2F
MraYwB8xCiaRpqR/zRrEWmot7GcB0Pdx0u/FPtwv2QhpTJI8LrqOKTMQLAcp5BPFsgE7eGvGDhj3
j+aUKV4bN5pjmbXiqi1mkDujwlPQDqGrCdZzES7vSVlBctZqIFcOXZ5UPMozlBjQa4XKZAepVwww
QWUMEBdPEIzJJYuReNEiH6xu2rVJejbU7rNo5n3YpB9yUt5HfYyxRlmHDimG0hUT6le5bgC8YWYH
3PC7Zhb0DYDuyGea8v32ybjyIfRB/2I5FXHtrngJ8wkTqS1YtF4N7ZMUn0X5fPvvX3uQb3+fHeO1
0qlQmwF/Xx/qjYQRvTQcvCJHyPd52xBbbod30lFvRecbjFE6+t/MewbkfAEWDFU+NxgrazUMWRud
m0DnTYteIETpTsrwu2kEpxwxcLaUnrFYh86YPrpKOXJ+CjV1cRT/9VMwSI2RGZAqqGwNOC/lPs07
U8LIZAuF2QKKeKo/zZ07aZjyHO66CmQEoWorVvkyGEXAMc94li/zVH9cgzdFZMoORjRiVMToPS5n
Ke3vFbP42eC0OYmZIGczMdle6wWCiiQGh71Z7PpUfRtLcXRy6C86Vk4gKTipQI90JaSZobjWVaYI
eZiQd2FXNunPr0QD5rtLQuw/T0kizGcTATQkE/InaTJeFzLwvgYTW/1rO0DyiWYIYh30Rb4bAqEf
MrcinM+YVfMpnYY6BRMI7AMjULwiAHKGy4O3+gUuTDJ+Dz9DqWUxXc4VhKggdTffx2F2t2gQS4J6
+X2VSBslzDgbysTmV+tkHOCgzRi+wa6eU0j6hLKGkQBIckJoYYSmTVsPUAsqck5hgMWc/NsoBWUB
DXLNaThnWZiq+TCfp7fxU/1sHuPNsql3hg+JC98fUEldnIfwrXSbAEHlg/aqYCBdRv//9pln6hNX
P4OJn4V0sDRwYc5ncRcGfTBsen/c/3/MezDv6L/s6IBHWmDZRjLJ7HEGncFMNvr5rAbTvnmswfmH
SrynPlq78FF0W8gGuLw9ZosfV0bpabtIDox5KACa7uZzsq22dHG0LCj7XWBsb+8iGw9dWWJrTWI/
pnGH5UE16FBu9ACVAslOMNRIv2P6pPycfczI+dAqcm6bZt4J1vJXFexijSUmY0Po7WFjJ0hdk8gl
CTnFqppAZnxxb9tavZ1/PiL7UvRTlZC6nOdzBQ1elJx+xjHEukRrM06qlw7dcdT/ydW8sMjGetB2
XuIYX7CTkF5lEHWZoUhuAlyi37eoo91eHzsGdbWZ1CNebGbUWHo2Qz363LkQagXf1bIxXQg7bgv4
Ox7chmuNuXupYUn9ILT0eEKx3YWWs4qmHGU2bgLM08c8Rjs2VbhaHuPQc4XEKlFxViCFGywucfCq
01r56KOVvZHuUzd84JUgORf/yw9ebGkMRvjM6OnNMDQIDRW+0QMbp/xdAtWrtTEORsnlvszKiX46
qAw+QE0ksDz5Q3JAboDejcwJz1gwCOwZmKDF24jmDehD2HkhAGBqRLGQv4tMqdz2/TjtF8P41ena
R0VxRQ0eDrsQe90dLAwRFHEJMh5R47zR17uLX4G0hBJRAYfJ3n4VpcdonLvwVES/JBDbdUC+1D2n
lcO2UUFVBmYcpJcKdGoBoWYBGY2OGgt6Hfk5Osm7Ea3F/t7wa4e4mqcfIQELGgD9LnrkuTZ2ZvzK
LuO/Rb2pikIa8zOUhKgssXgEn4/szEn/CyKDpV3XrxDvwixJ5GmpfGcIVJYrJw+yQLZDg4pMmO/Q
+XdLRXO1NDmabROAON3J8m4vQsPGXUQoz/1dH8JsFvMUKOj8dlWHzaJwvuR37k0bcDna03sCSDmX
xvvqAFBrYB1UkflTHhsmeJdQoU1mUueI0ZS3xbX8HJA2EHQ5EH9FvY+IDvkZPnBd19Wrw5hl/DJG
fVFyaNv8XH8a4JLTfkcb7Y64agWOJdtsXCgDaY29eI0z1Db3teUtmnHTmM9cKpoeY9GT220zf/pV
/Ip2kPUEBS1VULQtEIhxIrbrG8+smXHXywjyq4xU+Tm8lx0ACXZp0NnKzvTJTvc4h4i3QvrfL7ym
kPRFXkXYX/pZtW2ypRazI+aVoL/mhh8yCO1UzjVnIVD/um4XZ4kJvmeU/M2OflTNXt4AMnXG1+6s
n1qHkjNAE8w1DtqueaZCF+VdMXFRE3QDv2V/zAYzLhwlhNlKNJzlBviqGGpWhIe1lXjnlvEodaf0
iyDDRPeB+Qtp27lhUPmQUPylAOyzLQH1CZ3Y53ky3udkfIJRyFZnxl1+hnCsaYCd+W6WOUSB14/7
9937CoYvjowKgkVNTJocCUUeOxBjm2zqouXC+ZgcbbZNv4R616/0zDmq9LLd+Gpf1+bCLiaflmFo
YXfcQRy1QaUYAy3FmV5F8QUkcbnPvf80w71lkvE+4OnvqyLGVxR3mk/Z4IV7kOLgWPJQvJzv9lW5
vlhb0dTzLIswlMmNDXHAVnjvU86HW7cBJ46JXLCDsnzaYFoEjiUtcdVr2k/9kc+S24+cu/1fTsd/
rLAM2qkUqi3Nc78iW9zpQDrTyG/2+333kHnEM7a8yO+6sPR1Iv/YZN4mCF6aejpk+Xnwo814nx9I
5apP6V4GmqbQHfUMYvkXzmnk7KbBHA2zjnvLquCkKa99/xDWduaHT7ETHjH6ZFcH5TXFeJnHsUr/
6vWB/LNS5kEyB2tMciul7poir6RNdQ43vUs2VZAF8S+OtasqGbOvzEOkddFctw1ODLRyN8WRuB/5
NtlU1G8Ft01Rv3RrXXS3L86/jhRyzgCtPpsRZm+gzDdNxMFoky0SzCYYh2xU7Ih36bhnlXmHorEy
1LDD+rJegNipFX0abfcGOsNDJEIlftQJFHTHrSiG+y6ZTLeqasUW9VBzo17exP38rIddy4nreAeL
eZwKg4xGN+EwIx+AsuVbjtDKGH/c3u8vKq1bG868T5EutiD5zIszpr2TDZTiNH/ow9Fp9MovlOGB
oDBop6qwKXKQpKVhts8zdTfLACFIjWeQxAWs1cMkuQNCyiMEtQ/6JAbKIh1TdXwFHeAG1E/uoky+
MaY7dagyrxbQdR9q+T7uCBjOl6IEHsO6G9T2cYn0jRnhlQyXXUpm1UmEtt33SvgY5RD+UCB6X9f1
iwIiqWQWEX4N9WGeQtHJrQlqzkPS2FkivdWJljoa/m4bay/5FOebZKl6SCbqWlCToYGaZdRBWDKp
dkOFpN7SmqNmhim4Q9EmMIGsv73La58SNGYAe+vggAJu8fuplrIhK5I+Ls5F/TIuIForRDsSQ46V
tVDj0gpzd9oor8NRjvNzYr5GzfNiTW4xl55VyhxDbP/0K267tMTcl6yKIbAxkPxcZra501G0yO+L
OymgmVn/SA4i7zGRV9zCpUHmLiQjSEtQdsrggPr3DtIhg/3Ru8N7+8hXm2JRflerY64EAY2iNWv4
WqODkA1LTJ4sH4oTEMcMAKxJ7dAdKJL5fQrQZDUNm8uWRi2wl/JyuUz0Jse6AHlC7K8aQNdgQ17S
h/K5dkpHd42fMWw39nwkd3w5Kt6XZWO6rOvCaCq+Xu3BVfbaBpPKQezMPugsfsY+F8+7FoFfrJSN
5cTEKudqxl7Tl6U+KEjpLEd8Q0XY7gIaGsuco0RPyo2t/SqRXTwwS6+lXScK2bmIIf4tYaiif5SV
zwTOxNJ4WBHOvWejud6IIO0qkwLlL+UDDFGFrfzq7ipv8pST+FIAKNpzRfS4n5BxNkoRWmokYUvR
UQXPS/U0Apat3Zcv87YJIpcbG/M+IeN24nYCi/YEe/ohDFqgy2zwaxS0DI2hLxlQJy/0Os6zxbPJ
OKBmFCotDCO8Wnn9Q4iTxyFfOAdlNTm9PJqMz5GgY08KEydFA0OaLRBQVBFXeQhP8cF0h520G04o
OAAo54QP/bbB8D4P1L9aALj8CYwnMvQuiUWZHtboQYPmuwpFZ3UE5ex93WwL/anWfzdIvbrw8/Z7
tV5/g17Fv1MEg3FAgkiIhmuVn+XD4stIsKYN5bdHA8UJfZDAOPVTgRA+5zEm/Jd0+T+GTabVmAka
mZsMhrO9CYWQ5COPsOt1ApS/FfTggejRUbkTnniOaO2mSn8WzM4VaEpVS1WU02BL2VnVRsppC5hb
qltPXf8sj75zF95nWIxuzA2E7XS2bXyoOkzUYShlN7oqpDX9yORmCuxY6L9rLH9MMplCpfV6SQZ4
dNpTFU/LNoNb+NLWsNNDuG085GMHYuObov9ZP6LTzIljr5ti37MHk3FIRpej/1rgm6oBTi06jfFW
CBI75t6XNa9w+REZT1RE5UAgLJifCxXUCPHDmHEyZ54Bxu0owjzpRU5Pp/GRFQ9ZxnkwFJ4BxueE
sTiGKk3rKhHS3nIck2BIJAnMzghfja55R6KJfwPFvV2SsHaKstjrPaDRMfCjahH9lif1VChS78Iv
BGCHNjeAooIZWjeeuq47axbwNpH0oDfKW21YXtxDWEGSBFDPTtOms5YDKH4+9EXbamhN2XmY7qQ+
C0CRz6ltco8l49qSvJFVEuJYRhilBSgW1U2wEG/1HdinH4mvg5d1+mze5X3+WOzQQXX4wQ7vzjNO
Li30RJtabLYhAbC9NcuXReEsk+dIWVANZv2TzESqfpYRycmnwk/TwHiO9wA0oFi13EdO44ybPHH+
UcH8z9txNW4ogvS1agY8y4M/xBjexSA42mC9m3q5M9jmY/wUQ5gF+47BeO8fPB+XtpkbP6biMoOW
gbo5M5Dow+krD8avL1+H3vT0E3580+64LTL6xf57cAcMyXf3OptWXpAUcXPr6Y0dfWICIBmc+l13
6oASzi2zswQm+IscXbZN6EPzyq6rFajLlTMeIqqFyFo6DRVl1HljwHKgxDBg9j4ErR6BctwoIE7g
WqV/9da6GbfRdQQzeSHWPTryLn0WZzveYKrU6yDnWCBFs4tn5Cpc8dq1C3S5WOYOi+Ns9aoe5ec0
3cqDapP2JI9/cc7Smku8NMLcUtBYVIY5IfUbfDpNqQHnTdxm84EhdFpgE37wyEW+UoD/vpsQNfx+
ijKixlJe6tk52/Y6Rp/scpcHNUbyJN2nLE28MO/2ClW2o5ZKxaT0FW5qqynbyaq2UxZubu8izwQT
dxRVVkTGbOXnWYb+pbb073UicpAT3H1jIo0InCZGD6LHr+CG/CAO/VL6S/io+wQ88Rwnw1nSVxZ/
EUoZSgeoDYpWZzBD2Zq0406OrVYF/5w8zIF+PwczHVkn1IPKB/JSvHQvlk+b/OoWjF2mm2ygksy9
UqsPxqVRpoTdt8RQywGZDbiA9GAKbWNjlTZlDIsDUXJNeDGK1xCgmnfgpXK8lOfr0b7YU3B2iTJK
YNSPoPKRbSVfx4i+s6DiQVFF2bN8pNUA4TC78OF/GRCK4JWWbvsUgHu/b/pU9ANqhEiZ0YekzVbD
78B14U6WW3xKO22nOR0yAhXlM47l2z4UlM7fDVukNEZtpCWmOffiGEQy3VurBu7/dBG/qHkudnhR
iJwZBVxmphE7Jqkttw1nIZyLweJfjFaqtCVDyDFCXbtUQJArPN9eBO8bMc/NmPR6L8o4o2N9N4ef
crcV+Dh43jKYxyU1CiErurRAJhg2tlp4em1rop0H41PvQryiCqDZ23AvIMvfyVb/WNITkFRoVT7i
ACZbi6C7aIO3J3lptqgALmdzKwXI1XzZr9DJWgLxaYIKre5nO3zKIUBHBCWr/2mzWToUmUBPe7aw
2W0e3xPE+2qp7IyIS8jN+agK43i0RZxJXGDd6IMbHxJKfyg43idnKQiP+QswDr9QO/p9e22cb6zI
3+/cAuqksDRwGyzI6VhDa1NBwtsmeK8Syw8UZy2mDRrc62KfP6goZJh73Qb6zC52MXfOh/dmfCV4
F/e7TuViIgm+FtkPb6MneuRj2TR3lH4pec5/A1TPbZnxCn4K/bIXNklRJ1Wn4MvJgfKW3i0bqu2R
b8c9ZDoxBMednuJ9NSbGrUvBQHSPlxe6oyfyQtW0x9dlgwLqvfbZLDZGtrzbH5H3MF2NihOjw9Qq
ljjuatTjG1eR7B78HtqZZFA7azag+zKdprX70o6DDFqodhhjr7mZDeeVUBivhJkdURMyVORar4lA
fWFonvpe+PlfqjuN7izb1uL1T91r5nAROtSr3ghLFSYQrjo1Egxc0bN5X6EhSFzpBeXrDEyiX9/7
BbVB5dTsMBnAR1N/xTo3jLNT5TqB4FI84ANQeFC62OQJaV0QIkh4IqhhLcCwgJEYDAg66lgY08HD
9otw6Bc4e68yHirDFIJYJMitlroHOCKJMOFmKl40pb/HjOQcv8s55Srjm7SuMTAGjZuckgPBTLke
zf+jBSbUGepEiSvQVpxNmTyhgr5ZVB4Pz+qWociAKUewn0MD6LtraLsyxmQlDegwuIRZWjc0xRfD
fJeyX7dv6OrrcWGIOZxCVjaSOqKNPPWTbxVv6F07Wf1528i6L/9jhcWUdK3Qxzot+9fe7HwxzgSl
Iz4h+N+THQ+dtlq3pGyM/948lu3DLBALmODBOEth7kJDErVnBef7l5EVnqKEPngWNmpU2pbJC+HW
W5AXppnDB521tustfLfaM4P0jnxErV08gSrKRn/Mg4hD76I5LtviHboBMZ81eNXXXNhnjuZShFU+
CCF18fXidFuwN9X2QoDvms5xAIkOGxQD4kubOhtN4b3YPOP0Zl6+Z8MkVXOJrzz55El1yl11tB5q
Ot4w4ZGJt2AyTGzB9CKf+8k598VgntKqVGoqX1ychaPsyJ4GZkzS22WgA087u+COcJUJWR+vWMcz
S//7xYqrIZSoSFR+lsx0XzXx02xiDiAWbCO2OE50PUK5+LRM8F52hrHIIY3zTuO7jBMVHaiCIQBt
b6DXxNh8e+aFsOsRyoVNxg01KVhJogTH2TiaQfKDNtKkZ/0I/mmnPRaB4HP8xBpe6fLmMt6IzABz
6hPWqNngXbijXGej326z3d/nDvxXvvBnbWzHqomlAQMwWFv1VmynFwkYfDfy5G2NS4pn2gFE4Qcv
BON4W7Zb1UHJsI8UFVXGBBTpw1EV8R52XJgH9TJXj/7F0hgvlCV62ygRtnHedVuA6dwYZOUyamCp
O9olp1S+ir2/+Ghf0pcXl8BIul7XAaA/6/dol/txjBzPVh4XH2xpoBYrA6UB29GCuRH1HL+VT/Mb
uq5/VyXg6nMyzqeTIpKYKJedpfqQaO9Nvs0FnrYGx8GxI959Y4F3q4YNI7+3Wtfqn8oIJITPUNng
XATeF2Qcy4RxEkOY8QU7NP1Upw+Sx26D8cJgeigC6+W2NY4XMxnPMqaRInYSjFVz4i3jSTd+6xie
qrKMs6zV0OziXDLuZAANwqAsCASLakxtaQauQhDS59urWf1IEG0CfYoqAbjFPAWZ2MXzYJlAU7UI
/qTZn6od4kDfygAGGDlbt+4hL6wxHwqk452qNijQUjaTaUD30rEAI4Ukj4ZkVYidlI+9oV6Qvd7g
0gNdsGhB9usr6bq4cBJo/GYCVkrQVUFVDHx9rSc7QP3RelvlxS8RCfptlYEssXNQ37Fc/fX2Fq+5
scsfQE/vxQ+oByKUhaqGp6SZH5bK7MAx0uyHGNDn24ZWH71LS0w8k6ZNlsRKMaAtYwY57YTFk51J
YLsW7uc95B9/pqbP5yZezVsv7TLeZIgnZQRBUHm2Fgs0MUX2f6Rd2XKkMLL9IiIAgYBXttq9lqts
vxBttxsh9n35+nvw3Jiuwkwxy1M/dISzkFKpVObJc55TRYcispACiVx34hoB8VMk4UnslNbRu1IA
sRJ4qcFNDV2+JOlWrFSlnTEUjVOIUmc3MpTdRV9uV3gLJqZEys86TvX17fWa8/3Lnz3xfT+JRC3o
NEB6dL8zCxbdo9cWmYEMDIqRoInZssXC7887G4TkI8eiIoNk+YesV1r6gL4L8T+6B/WduqvWCiZA
iqditaQk8DN+XJuaHDZ5gNJr0XLwb4G7p2KGLQeLNGxjc+D6cF3bmARDr5OqWPPC6BwXkUW0Lx6+
gcnIagsMKUQvRbxThs9YPN/etxn4zLXVSWQsBKK0vRRFZ8lPj10OiRHai2vIKIMyoHzS2thS6g5T
E5j+9KI1rRQkKQJ67Sl5DcroWR5CjmDjO7d/1tJ6T9Ix2e/iPvLxqzzjLkQ/oUmWGCe/X34/l3sc
9YbqHPSqJgfcKzyapoCEnbjE15pRMDv1MsFUSUrsPBc++ci7k4BeOQ9ENFaqh7rWIMYqKpUddu1j
TMBjU2VDbuWZ8tmy8LdCwt+kyDUcWkbtjFZOrSiAfvI6c0CKk6DSRL8E2TgW4GN1MCz5UGvAJoll
uscEx4OXKaWV9MUq86sNpB6+jD7LzKiK97rScquL5U/SAHM4SMGDp8stFHCT37hvYrNsM0vnyqso
VJjnpkNnNZkOyFcxjhr25X0tgT+vUvaanK+9WP7lC/hp0ARxyyF67IUABLuDd9+oNeaJWdPaYSJF
Jh4XuqU3bC8iUzUx5Ih99xQIkyjle1otPaN+JgKjF/7djEnUk/gAHZQKRzno+RsJbFrQozjoh4Au
yfTNvNGvTU0ilQH8Ckg/ccz4xl+nW9BnW2TF1sl2qTc2c0NfW5oEDYwHNI2kwJJ30Ff+buxthiC6
lV/l73HfpZ7+z8v52twkfkCfloJ0Sw/PURVwp/E1tm6G9hcVis4cOKKInkofauC/AKr8n0+lj+IQ
Fxs4CSNdFZQZ93BdarXZOv6O32tOaSAaSw5AavZS4jj+uR+Hl45E96N4wA+ZJLHwlQyDDtEZhJKi
W9XSGqSEe8UvNmDG76xaCo7cEDa3g9JsrNQlEbwr0MAYZ5mvsw+hjw01LwheN6hgrlHMtIVf/N6z
67cRyD7SU/tAO1rFEuXvdydx+rmXhierK/ek9yCGhvQ/y22hq6lF2u6LR6DLZGIMOI5a9CumGtzW
ZHD9t9z2QcQDdYOOeraU0ifmqTspRMlbTAy7Y8OHoZROiDC79RoV3X15VDV9C8kiku9nwgaBiYsl
mwRyPQrUuvCxZEm51XtnsBOoOxgWOwnMqomZ9OhNAxe6Xar/z10goDCUIfAEov4fQgSQ8ZbwJGui
s58wMxuMFe0T979yh3/amPbZAjDU55VeRCi5QbvCwmMJpZDM1e06Q/gE1qSyOmpljeMty6PPlNfH
hf1rfFLaNny97ips2Ln5lFz1NQMTnS2gkgCpe5tujMM3NZ1sS7kpFKgprLmzNHilzwXty58wScah
RgBeOVJG5xSKJxYJxBdPSlfgFQWHgrxSyFpN1FVTpU8yDXaFIa90gz13g453kfoM2iLLiCrIJohr
T20thQgbKrOT1GKCK/qCgI414KNimq5Rtt9Ug+aIPLNjKCZ7GJfXSWxDNhSET/mb2AWbzOiRmHEQ
m5Dhvo2lg9GEAD5D58iXrARSzmJEzw2nttFxFz5570elW3VghQvBK1tqQESvJCP5FXq1PdSimcUn
CvxbmEOYKgYx7WByPdjmSrutZG1Xi9XWgwCq/6AYvZUNgptI/ND1+j5ivyPI6+m1ZxLtXCbFL00P
TQM6NJzJlgeFr6EnVqsfSR2aWoxhQ6Ku21Z4pOkDDbKFNGruSrjcoUmO08sZDl/YjZ1M1SW7saal
oPP8X0z4Xzvj5PpOyzQPiyIbge8VltoZ61moIHyoDmR3TrFtbNqtcFw4fuOP/xkU/56AyUXuR2Iw
KBVOgFDoa7kqzUIJTD/Bs7vtVqDDcBjA0iIob5MIw2nhBwSfnB4qmLd/xkKgIZNLPlL1Vua8js5D
Wm8HPd1VfKHMtWRhcuvoHomghlQhlIEDuOY7PS+WcFhzL6lLP5ncLz6PKk0d8hExR7fE9jalq25H
4Npy9XPpayYXQhU20AKSsV40MixDBCxnSSZlpudz5Y3TzmPVgBVL0RD7O8z0ho6/zSSnAWcNcfq1
xB1pIS1Y+KJpk1FglW/UHczV/r1aYnIXoeu2j83mrBf7M+0sVogdShNjf5RVtSlXAvq3lUNdvHPX
C5YWYroyiRgKk+TKwzEEMmCEcuUrHUc5tIbHBvbEtWZH+2XqgZ/UVMgeL79vXOLLsg4ZOp4MuEkY
4DJQtslDOwNvxWDrRwosaneH8rFkIaJDyFC1itWiyywcAGUSS7wgQ+kuhVd+F7aOJXi4xsJx+iCv
l54F88kcRJJAXw/RNiST1x9LGSOF4CN3le4bG0g9+Q+zxkYVuQMDS2Sye/WOQ7+oMhWQy7ab1G3X
2l78N3RPxvv5RwD9+0Om+UvVQXY49fDIrl5B2uuWK/+FII9VAJ1fntubc6yRWA29UTCrgcHj+qsF
gss2pyoSwZh9aXQAk6ZcfYZcX+lx+brgxTNfBqreUTZHIgSit5PtjPuqifGu5t+1UWkPvpmxYdWD
Vhrjl+jK/ud3wJW5yR1QBG3VGULCz6qSxGZNoxCCV/0iLmkm0FyZmSwhT3gUpEY8fpW+GvY5lBNH
5Epr5y44iFdL4Iklc5NLQepySfYHLGJQ+q4ecZvDCRc2auYOv/qkyVnIhoqSJMHKYXTflvb9F3/W
HG3VboovZbd8+cxUdcE/9NcxvgPtRaCpUY4kWYtvqmyohtvIGVqXuRoQeQgv7ygnizvfXnKPufB9
ZXWSqwsxrwJwIHOUHBoAkEb4jQp6SuW8lJLPjP9df994MC6+TxhyYhQSLI1xLFiPtr6JF/jj/2xq
clMUnEMPMoepUTBCeRl2gjPOGRMnRaVr4Voaz+skUmEBweGMpyQi5rTJrpSF0Qyjm9Qqxqkr6Jqy
u7z6WnDGeYf/a2VyjLUBbwJBSsKzl4mveTNSlWn5XSBkT3IESgkDXFzQoqE83UIcej2IiWJ5rOks
nqquUBNhIaosffTkuOPR4kcpy0M8YQfLUxq3V0rw3qbu7c+emauCz4zi8yPDLkRSJ94pU8UQmBDh
DDYxuffBb2zyITjGRQ68LBjMghrcK0pj056/BhTcB73kFrS9U9HWUiFuaNdq+5EN/FMj+mekZXgA
VAKukTx6EbzofiCVthA25lYGEua6Ad5P1Hemt3XeagHt4i4850p2JhQEKq1UnIJMer69NN+CelO/
08GeR8cmA+oI4w+5OE687WmCciw7J129Rq/hJReUBx2vRkU5F/JDLDTbEBpPwslLz0It7rQ2t2IZ
MzSteqTJ76Tvnd5/bGj2KIhZDQ3mwcG0w1Y2HFV9TGsGSrjaLTqy4ZiBLmPRHMh9EMYmaDTWTLlP
stz0oOLhDeewutOGbQ3xJUWDKBgdAHDWw1VMmhfs2MoYjiXQZpXmNyYzZKdjr0Hd7PwWsmUMEiHg
KLm9NDPXuQwVXx1KV2Onc8ro3mPIoUOjn53rGrOC7FFvcstI8VPLP/+FobGjCuZADNZMm6oeKDe0
YlDJKcu4jTq+pUY+OkqKpUDb8LapObcC1a2maaMe2w+lsEAuqTcILDj3FX9LNMPSMQm7inlGF8LZ
3OJdGppE6bEeptEwCtDj8wI7yUBG0iWoh+VGbw5lu9j8/mkPRVJJoeNmQUdwmnH2USzVUKHAh7HK
2MYpR8UIE2doPTS7psyxlJlop4OngrbUW6NmsK8SYlcMo3+eganKkLxGVbFWO3qstHJdybpiagnJ
rKrN72Uvvi97Y+/rmNgpmftdZc7izOJJvusM9oLXMTt0NH1JNQHqRZJeuYHA1FWo6dI2qSJtHwig
sC675gFQgGbF+uqe+lTakirAb8Rwxbb3a25R2rylYvTlFdS9vfE/Az/Wh45CYKi2oLI7yULyuglK
KhF2rph+MGIhMo1iSY5gbg9UnYogqAQj+4+RLVFpCCso9ryLhHPX0ce2SjZyODyWZWff/pyZHjK+
RwbXJNSL8ISetrY6LccIgKwyPBfzO8hwrCs7BZC9PXQVEuERWU4sfRf9QjQylfOyCN6YGV6HzWv7
43pfhM2yz6BgCv7d81AIG1wZKIA+6OLZwMnV2DbSuoVgNPPivzY4idNS0MRUAf/6d9pT36HdvMKE
16rfi4A6LukezCSR19bGrb74vDxuKMm4zs7xn29M6aleeRxlVwVFRuSRRgQQfeCW2tJXzrnQ5bZO
EoJmwNx2YijsLCrZPkQrwAw4tYyKnXw9WEkkcCUJVChShuZPsiW8PiRa4Q4iWAMZZF/8+j7l3e/b
vjYejVtbPXkkJHk/RJAiZqgcga1kPVYYAfdaL2abS98+OaIDBHQCPYcd/Z18drbs5FuodHZnuoFw
wqneU5cKVr9e4vn6eSVcbfW0lIScr9LrRmRnz0e9udhJTW0R3OS3F3HJyiQDqyBX1KYqNjbt3vX8
QUJXhHL3to2FBZyWkPq2H/AwH2DDE3ZMa7eqgX/L1unrciH+zH8OtJ1wZctjinB9PohXiU3g9wz0
LqkmmXL9rMsLN+i/OIN/bUyu0JpWlR9m7T9OfLVhn9IHmNpt8R7UVTmU6AO3XnvGQoIwH9f+GiXX
HyZ6HhcG0Mud+2YwlRLt8ih2wuoYJaVZ5pipwPjX7V0bI+XP4/XX4iSStlWbZoMPi0MvWEOJSU60
MG6bWNqt8f8volnMuxIUeVjJEF9RRbiIddQXu6/bVmbG3MeT9PdLRv+8MFOgAV0jZ0cqDVW6E0Ft
8VsJ0+xf/YcRLgZ2x4UPW/SRSbzMCj2rxdFHtGeuovU4jhc3+AdcXKKrof1jRdt2vVRCXdqySUSk
DemLTMKHsghUUflj8J9TiuAhcpFJTFy/S7OohLyZcUJvB+zd795/waV9bWHi511n5EWcpMG5qdvS
xpsYdQtgG20x8TtLkfVNE+i+5ZP6IUMTZh0opbQdBmgjpoEmrMTa6Hbg6A3BwIjnek3lN6GqFsLZ
nNdeLsLkYIgalFV9IfBOgkCedI25ZVc4DQaaFtx29JHpAVSBGQBzNSgCtSnzqTZ4UFGTeYAqh7eC
qktPTTAKiLjt0fE8NI6vWMQZUK2l0JBKl6LcXMChIsjbCQXmAPLY14dGCSgoxPNch0KeiAIZjGdu
BzRudHKAIoEDhzY/RFZrLt1IM+MkeDEYuBGgPmbgzTA5O0rSorwD8ZZT8RqavRU9xA5zs53OzfB9
/HYF7D/JU/aYAv2wSLI88+5GrBhVyRSQxlMQKF1/d6EZ0Jj3PP2Elu+D2kJJFvM0YJjaDgUUABTA
g9OMPal9skqH3vHacM36foONsulAn1lgPHoRNsuoBNdTk8dAEx0SQ6knT56pDEFMRDq881YCqR3Q
nrmRzO+KdiX11dbwMKg+BOtMJhZJug0NgSiXiBNQ/cmXPmq1scFmv/ZI5/AhfKpjum1C2Uki4wDa
CauRTyHkiCCnaRb9oyhi1q/17WQgv2JvaY9mjgAWByUbUN+jRqNOAndZct40si+cmBaCzscwh/qz
ZIlz+wTMWcFzmOJRjA6NRidbkdQQG/KH3jh1WX3wBmXLC3JsZHlBrW2mKyJDOFuBx+GBBKG9SVTT
ec1rIy29Uynqz0kPJBsVgk3oSftB5CBubGOw66uRhvl0epf0odX6krdqWLOBquaesNoFg+gXBJfW
Wk3dNucH0CL1GMuPfBvqOZnVlV1nD4qCcm/WdAurNIP1ws+nKnwV3Usdo3PXHpvorBN5FHvQlvxm
yrJqxSxwUtVt6sqiGVnZwu02c82oowAUqtkU18H0zWo0WiSmam2cfOnNgPohB6fF7Z2fuz/xhwm+
yxg1+77hUBdXdkcVViAz1U/UyL6aJt37Sfeo+/06pbltRJhiVwFvKVuIxpITGH8fJYIxjDHji5jZ
sYUm9bc/T0IxCk5IKkGJSkYtwesl7uISOAk1FU4Ao64CXVpDOnkVysF9UBNX8/LUloBKNXFHHROd
PBEET0B15VdR/iM3x4GXfwZP27Uahl45s2LFMEu/Hsw8/VIi1fTTrSoxJ9RfMsBKcLbMMoHIiR9Z
RYKCnpibEgbnEv2raTGhkOeFm0fCSjGYy8pqi4mJA5X0fZBwu1V9pJ7A5JfkRRXrY0TFDYqUbp/K
v0nZB45EAAstOqg5GyGYtoSsIyjaxW+0gO7Dwh7+BBXLFDVzYxQ8BUnI9FhFSQ+6CPQAT6QtV7Xk
vxS1sI5rITUzFlpZCwoewaVKdgBn4MLtNfM0vDI9iRyQZqyl2MuQogvvXAEVf/cmkNikDHw4SI1K
/taUzYLPzkSrKx+ZJF9h4vddpHTSqaq7X0NldKbhN64cLkXFmYv5ys7kuGcEIySB30inoGv/+H68
zwl4jdVgWA0tKA7btsGQ+fjRt7dz5hF3aXbKDVa3ecw9DrN56zs9OWroR1T+PSReFgzNwMsQVAwd
qQeE1SCtPNk8IaZNXYCfGePzNfiATXTKmDns8OYeWbEUE5o1d/1GcaU/qgUBxPtiqfsx05aQUS1D
hV9FpR9HYtzqi+gTC1kQBpzoJ21IiKlE7MiKFnBH4wV6ZyiJK+jldr+9DqAfyulrFShbrwZTWE/2
raytvBalyIC9KU1+6DztVOQdaIwyzq2qxPsD4O7bWzMTj3ENj+WZ8ZEDFszrnxsVsthkmP45KWLr
xPJDlPsLFmZS0SsLE99uDUYwM40FkaOvAJBCRGcrhJK4Ij+Fzdftr5m7z66MTRy8VxtP6Q1kYKNC
jICcN8/NZpQQPvkWKCJW3dttg8rC13075MV2h0FWFRHhximQ14W8z/rHfCD7wvuTAd8qKLHZgCFA
Cl8HCirRmp+4/rsGnWGOF7gO0neN3TMQt1EI4w1hbBV16qphi3Qd2avh33UA2sN9rK6KHS00VmJ8
FLyn1gNXshKZqCtZKRPtJmytIdl30roebzCDoeTdrAgFIZwC3YP2nvbNMZLw9BEMh8Arb6/Bt49M
brjLRZ+OVxmZUapRKesnEKr00PaCQFtpCel6TLizP6Av0wNTOkSPXAGBtLww5rvgwN/n8WIDigbK
5qkaGCeCJL8omEUWPXjJxCSo0LyU8zCV9FMMCSit/Ej737dXUF7yovEXXHxEK4VFXxJmnIzeSB+Z
RiAxx/unVurQ4MCq5ZIpRfqurOM17dq3ABenGbNWsqW2OZOsW7chfUSHl5tyA7zk4O+GnL1ombzN
/eJXPnjPgRbciYm3aZvmN/d0R++T99sfMVcquXKDSeTrpA4sngU+onHF98qOqUlsad2syzflUwzM
AjzXi/VVGQvz0/Uo1VWMokACfnLea87zOkt94xTtm/3IeZM58V6yRlF0Y5ksYPxrN6xN7zEuh14h
67A2ch5CnAktr+xYlma7Gnb+Kjql+/RYPogoqbvcyQ5LcK85L7lMiiZe4vkRNGhAAHIOSGqS2scA
k2H7PjdVyrcYcNnc3tCZW/sqEZrs5xCULBaH0j8b6oC3CL8TNLLqebMP8Sa9bUr6F87zz400JiWD
LBO0IW9xjDO0hYNCAGeYGmanOO71ByUsIU0b1pYSqO0hG5LI9gqQ+abtJggk4GSHdyWhyHZl6SwG
HlDM4h2gK8F9rDXPZdYxG4AAvL25+OBRLzQxoQVSJIVEdhkFkA6j9UfKoMQMWpGjwYxDlNMNmofU
FDTxpYS0ptV1yIlATeUqUD2wNaNZo99JMMQZbpQi+WCabpiJ1B3aOnvtOv6F09cC1t6jG65+iGG7
hputM6V167jL7ICKT6Fa3MsZsGt+sqYRdJ0lT4hB/qa8JXqMwoguvkDRLzCzorA7oMUsyrwTNIs/
OO8PqBASswmwK6LyLhW4AYixoY2Bk6+CW6VyWgOkNVr2SxhSV5dyZJLNvahnGMyMCLSZxMoWoM7G
MTFl93imm6Wqfuahsipz4la+r61LRvK1rOYvWiwfk0J6ZTH/aNvIKUjew/fqxBQL8T6g4XPfVb/w
QpZeofGdWlmV/QLInTqeL4G7n2JsWdc98Oflam95BnTh/WKF4sBJLLtz2NJftx1proeIIPTXj8aA
cRFJG6lWeaOP18GzcV+5reNtIbixkb/ylf9VutlJWGGMaQvJSxmcamh3Lbwe5s+oouiYNDZUeVoC
IkLXtxj6RD7V002Lekof9y46JStoq6+Hekkq+5vjbhqSLmPC5NyAXC9Ney3TTrmiOWncv1DxTfVF
N+P7zgfPtQ4yVk9Q/0hldJd3+Y6UzxhYc6jG35tQfwu97iC0qdnEulXGj0ADulEA9pMhPZA22HgN
iKaM96g53t6mmZEkvO/Q1pcVvIp1bYp0HArPKAqf+2dxVaNGmB3r0gR9PnJ0CaQryR35laIXsjRd
M5seXpqdVPMxKSlKPERhMj61TvEwCk0Y4FkRHn2rWgX24vU0hsgfu3PxmaO3XHijD2xGh8amfoow
5OzQP+0KcBPNrHb1m6aCZ6V5inXwhdJyISWbDd0Xdic5dx9EEHMtIx8dH2oz8SsHRJAJGcYJTrc3
csnQ5P41vNAbupKh3sojW87lHfXDV9F7ZNUCIflcVefSY6YQSFEsDYkFWMrBMHsguDBnA1nX8VUn
h+5g+b99q32OVkuTYLM7iEYmFXUCP51C+DTSQ3icZ3BU6VD7zwRXhbqQwc5lFeAk+KeJiVMqYtyU
mAfyz4S/dyj+GGCyZFph6frXMLI+yG8gDHFu79v8SbgwOvHMXuwJnkqBD9LJbEMAyvXAeQIxu60E
cMUyjHqG8wQH/sLexCP9JhZkhundM8ReLD2v7KAN3DwZziDYA/VD8eKnfJsMndNnrDFpLMoWNfK7
oRX3cSmscxAwgXb3vSL+Kq8q0w+gEcHYOwRknLbwD8RfKNvNR6iLHzzxbD2SIY8aFT5Q5riCWwdA
c2B9wJCkHxtLflXAr+AqZ+NhiULoG77+I2b8NTyl2UGqq3uYkfPPcVbX4C1P/vAI5DqkeimjFHDO
+KvPpV0LSS7UId5BbeFEBni+tbbaauhqYaxn3eW1m7Juk+GhqLfUgX9ZflfsmQp64i4ex8JBKqVl
HxojH1kQb7UyBfGGp2+jQXhe8LSFEzTFaVbcr/uig3uP44a9U6KbCdhJ+OUdtUO+Tx/QHSFmt1SH
mQEvXzmcPkkEEqDHVN9AvPCq2qoN0WzTzpKhccREgpF2btei2w2GA2rvhWR2TMNvbeD0uagxKdBa
3G0R9RwuxWZlGAvxffbJfXGcpkoToiGkWqjh+Or1CxJnk1eDW+oQLuqUL033qRm1oLHosj9BlLph
mbpKjjdfzN0UcEsNsDGzjskuLaIlwqa5/Adai7KE3h+SoCmIQk0lqQ0D3LCB9spS75nFR1ZjaEJK
d77aLLxQ5lwLyrwwBPwvhezY9fVaK3GtCBrXTyl5i9JXke9BZrCw1N8Z23Q7L4xMqfi4JhVBn3Xa
KeOxhdFHkynhPecpkBTKcywmtug/o5PhyFzzrHLobdT6wWSQQMUiNlW5X0lptdb7wCqNyM39j0j9
jBi6PZGVeA9p/1aiJNrWW1kFCRRHXu9hAtjqeA3sdGll6XPClhBZ3wSatz5pkjTGkarSKklwa9PU
UtXcJhg3pNJOZ0/oZOV5uc2reF2B3rN5kZLqPsG8WwyRbdV/IADLQsX90JXgW0U/JYxsoV4n4pNk
3PfNfZknK5+Udtg+DKXheIluRf0xqu+64lS32UFsX1TV2zIu24P6qNDMLCP2v3nFVKcyM8jgy7WK
2qmcu76omiJUP9o0Xzjms0/WS8eYnHP4pVjmXqqf0ABckSa3Kw9yBIxDYB7TOrggWp2duEhAnXiX
4qWF5qGjN6rTKNKCj85FnMtfMikMNHICiIOMWIdepBnQwtRb93YUXzhp0zSo6r1CiapIP1XZkRHU
U6uPUvy4bWN+QWUZQq1YOjRtJwvKEogYVjIWNHXkbe8Qm6zxoDzjYb8CTu6crJaoJ2YveYC9/mlx
snA5UWOejp8lruijv07catd9gDb5gaxAnLyuVpklo3W7MBk7m3xdmh1X++JZIAZ9jxseZpN9+UtF
8iVYmRPdxfvOSW2ITS0s7Oyj+NLeJMMsqV+KaojzHm0G5vDAwWuLnlCGjlzhaRwxLe5q1YEopmy2
wMJjts+UMOFqy0+3d/ibNPhH4LlY70nWKXc+kbvx/UUzbvqqYKYhtYT8wIfynna1HSSymRigvtQ9
t0W9Q0a/vDn0FbEGLTO1pjKz8KOIMeFIwViO0ndr+KbfP1bpfUe1tdbXFoQ4ba3fCOh6ArEsqb7t
Z++UfiZRvg+BJw0RsRP01TNkHXrTLjz/F314kudydM+0qBxDK3Kd7hjZoW81u/GRmW/6I3dKCKj/
vr2qc00vkLf99eLJNVjG4RCno02+qTbQ9jQqyBh8dtt4o951owifNTjeLnnnaAb/DkB65tz+AbN3
/l/704xVJQlThjEQSvW2QX2pKfd58DsoHstGWd02NTMpJl9+6zSblMD5r+Fy0k/+XbFRUV3+HKCz
gyKetTTwOve0vVjVaQJJs7gMCkjjncrhQFFhL1vbMF7Drl8I3nMo8KtPmoS9lgllBOJdlIwexyFi
4Avv4PZgPCifUZJYuLVmA/nFXk0intczXywoHux19qfnEap425i93d6kJRuT8MaSTE3BQ4c4rmlO
0XAzLzNwNS1Ab2YrApcbNIlqIJSS8wYktuj1FYEZHcGWMbLbCJgUAKADbSdjq6z/Da3CcT9uBLEp
oEMLRGRmDY6beu+thk0HFnoKOhhh5aPrsDz8ueSHk4gCOBtu9o7QU6XQh0Zhlu6rLoqvu4oFC644
o8p2fbqmkaTIRVKlWFLlENwNNmAywIKu0jt5JexGrhjBJGvJBQply1zk25+tXW6CB+mx3Ms22+p3
udOuh184jYsT/qNf3lj0aesljgomtJKPGONthuyz8xeC6ILPTvsP0Cxuq5iL9MREiMxBek7LBvAx
LdzESze/IV/f/D4rOxXUWsijwFghmOJh5JmmEEmDRKr/b9BWLAWX6cBbnrV1ZBAAIr+Hr4ElHkf2
lU3vglviZan4vZRPGZPokg4iaFtKhDI0pN0U7/1gHW7HGfYY8w4DrqFiVFJfCGmztaWLQDAVQ9Ny
Uc/9EovKA5MdCZIXoD3pW34ANw5qhCA2chENpJO3U98xFgZygmrl3bHGuR32Fg6qMYlHIVcFz9fH
OA4qu7pE2MOkpNZ90EBdOKdLh2GSRtV1qKdGgAvXiONHCpmgOKYLOer3cN3PA0eJARQvMfQphjeo
UgVzO3Ccypa3ssWs9pB/Ee4miRlgjG7HmVkffMB7mckh1kQl8E540Bg2Dbb1X307/wDNh+dm0Mxe
ZNCc//6/v21yirKybrmU4bfJqhk/SZCMSlEZM4VTupEbJK98C/DkIpvZfIj4a3VyT0eyALL2aKDo
b3d2W+KhZR6qTeukpZnGWATPBh0TLoL8ASyGmlXbORgKf6PNFP47xPWztxBVJF0D2ljCUPF1JOmk
AncBQy965NFlsRuvg+1oVFBHVgVo7y3hdmfd+6/BaQQOoBz7/xgFT/utg3ySZYbFK3B1CZ+3D9Ls
9l5YmpQnIkiPtp5XCadWfy3bHacLgsezGwlsFsWkJiDi07lSI5C6LpML7TSov8PkM4Q/x4sa9bNJ
8V8jU5aSFB2uTCAwUqmISoqywWylHSmNFQofTbcEfBt3e3pawVKCvjo1RILR72tv0JEX53ougpud
5rKllhK1B39oTHGEdfve8IQuVG53GZ5VaCbY//l+XRof9/PiOZsavpynHj6VswHN5VWF9vptC9qY
5Pz4PgWocUVVjRHad22iK5pwSMBsdtYNTOQg21OYD8IsUHxnxmAJZUghTiGi3kb092rkDiUy8Osj
iF1lOnQNPeU5ULTerAcCOBiLNswYBlPr03tC/L2WsHU3DMq5IwWIUNrqODTqW9rVxwI/xQwqKUe9
VPxVGuWui6EDIfooXulJYksSGD/62LPbFC2+FDUS0+fNsRYRHvXBM9bA9YHdy1PvWtq/S2Bftf22
1UyRS2dwiDRmWiR3rKQvwPn2pq+n6zjGtwgAlZlpVZcvpZCktWrivXwvFT3YdtQSDD9+1NlF1axk
D/h5XntAS2h0j6k11exSLVnlfXjksrQVvPZBKMI3Pxoeh6S4L2QhtkitHUC/6FkRy10Qb4br0g98
WTeVAohE/IVGzuIliNPPtsb3fLokouOrUP3HlHqqg01vEBLvxFQv3BkZJCfL3FHLAcwYMXC1Q4Qx
EQDp7ITSnUH8TzVKdqkKCmu/KboV7xIUtZF5b2uN7SojcUmpbvW2eldyEL0mBOQ1TE9/0Qhnqx+g
T0SUbLClASmqTLZZGexFzP2DrWBxrvaHb2qg1US4AjuQChDllG2BVkVOtLwLzopXAUadtYYTyTrb
xKh/256HAZ8kN6qNLoCNSlSDbfZ/pH3XduNIlu2v1Kp39MAE3KzpfoCjEyVShlLqBUtSKuE9IgKB
r78bWVldEsgrdM08lMmlFIPhT5yzTR9He73tYC8yStKWQyrCsVL4HGZVey9XQLQYY906bVLbm4Vt
NJ2cX22j2U6NwT7qSI4qHBmJ7II6rwQKSfNb3mk6sIhVHqS44HxipP2BdtANbnUueS2t19bQI9lL
TGDJZf2h4vDYjpNTm0Qo30NL0evaXSg2mUGVVT8AmgRHmbXGohr5FiME0kSBvYmGjwC/pdzVWXbI
tfGUR+QG3Ihr+LHFQOWoj9Cz0P2iYnhPaTaiCSLRbSbxweszWQmsFI9vvE8ih0PJuGYI92xpuCoB
Wi8iadsLA7WWEgkXo4SLIpyfuZto9JEbElsZVgidiWLsgTtN7RUHD3M9Zshbw7M72vG+stx+FMjV
xISubJLyVadX4rrOFNOBOi0EtGXix4NKsTZbX20BKzVY3j793Qn6eSURKKUTHWIO8/QGQDEsVU3G
HvXEeDQ1dlv3EDUWiSx70oizCamC1G3VLkT2K+G4gvPBkQqBGEw2o21k9JJndG3ARfW9Mapd1g0I
16J0lzXSi1KImwRKgn4XojYUpcWb0SuPWdHWDmWVtVKVvPIKrWVuOkBPgXfddRMaqLOn4soy2bFV
EFobIX8OWQHJhTA/AKB0NAg7NgpbjWEEVdt0KkieugqHK6DOR73mz3E8tpCMRGlBNrcR1U9xzXed
2Xwrc2g5SHmtoJ4fqz6NQtk1VY5zqWuhZMnGfU67LWn0b4zoT3Ktca9PIpQfpHFn6cWpaQHHbHVC
vLiLZK+pyEnkS3HwWayAY0sBplyzoUKBw34WarMeSKxIr/QTB+GqGivHtKSd3BsLF9x5XmtqB9ry
4MaASQRJ+s8XHMEhF/bgHUCzU6e+yeIHYE6pI6npi8rTa7WoDhiVQ2JDdbaA6gpSYEukwXMu0+fv
MIdYcKZbdEyQ2BgMdkrDIah6bV3biqtA1KXQq3sLFkEJgOui1T0INeNktf22b1114E5Jay/qjmp2
lEfmJwAxA/a9N5Hv1CZw3HQq19VC4HHxUlFMKNJZIBNNrLvPo9aRKC25nKmP4APG+yIE1fhuMId2
9L/+N+56+uff/Phb/7///+PTPv60gVDbUiu/vgMAJKBbJ2HDhLLw5DxPN09ThutHIbptm2dq8Fkv
tKFSFSxPNzzKKK5XLvxc7wnUB0P4Pkqedvj6hLq8UD+0OLtCDHWsqrIBgzXcF7fNFtmYVQlKBTSk
/74h6Kxz0978EFc2UEsinAnrVCuxJ7CC7P5Ny5aqoec5mVkzs3d7WzJNGyIVXKM76pMfnQsPMDzk
JJDCwBlYTsGe52RmDc7OFK6VXd6OmDSyt45ThiR5yFxbd5AeWUXeUrXp7Gkwa22WP6RhV9CMozUD
VDtI57sSlBMA14crCHinAg/F6loqXxeWyfQE/xRpTK3iPQIiDrAA9ln6ADj0IqxAYEleJmvjamX6
1h33fgGzF7bBOX5+1tr0bT6slA7OqjSCqPUpNCPg4BMomqB/9HuqpghnO88oRyhatc/VWDhVsta6
zGctlHZ7KDGP0SqC7E9UlJCfgnhoiQ0EIKsqMX/EKHVjAH7MPswLt4hDqKQsqSpdvGGmdw3IkPCm
sWcnPy1aoTd2pJ/CDolr4L/MiLt69v3rCfm6FU2eWXzLWSdUkpv0URWVXyaVN+XkrWHpoTbt/vNp
/7Mz2hz+MYiy6OsE016GzfVgYyKy8PR1T87TfZhscG41MKxMGStsduiHJa9ZrIb0Md7wE0HEhtwL
ewVfFg5vkTtJSxabCiUhDpX5W1CgA4SFw5SDkZcyj2cpEXwTovz1ppktO9vgnVyIAeVM5b6vwG2h
iQfQga928tIKv7SfoPMEMSyQjIEBm+VERB5nMGjsyKkrzMYnVnVkRdZ5Q6kPryJD3+IYFdLJ7U4q
KXe4rZVBnOuto1vKsQzt3tUTthstY4TieVxv8tgG5bdR84MkjLUcse91aQzXim5GzsJ8XVgTAAKp
MmaKgI89T60nDQfqXiPmSUT6tqSSp/TiukMqQoSSm4fSQ43sXRNPVRvmESochRVrNR98UvOgkt4N
Sd7CkDWIuLU2jOqOF7bTq/UaAZMT8e+auZD6vHQhfPrCs2lNRZPFZpeGJ+iitEDeb/V1tQqvat3p
PFgyfk+3fx8obOIR+WGMZmsaYb2hcS1BeUNLji1jgZ3uGdTiyrSfzmg/sR6oagYjQdICAtQkKX3Z
Ag5RhqhwtqS5c+GswJdB4IzHrAx5sdmN0QwFwZQAVkWJveniNYQ78NAS3tfr4sLmgcaObgLtAfY8
wHqfz2xqwqRHjBQaRVLsNSj+m93gVpDl0xazY5eCFmDNcR9hASKdPc/4haoRV3JRqyc8dAZH75KH
HMKwTSg7RtLdQMjhkefdqqTxQS4NX4bpzdd9vbQFJkoqfM+QrDXs2Y2fGONYWiOoUSBTw6/5gCPf
/bqFs3QjFtDHFmZzhvJIaZhC1k4Em5tZ7Y3QkJZm5jEcLDdUXr5u7cKAWtA0tH6uWIg5zK/3phIS
M+xWAoJlqoGmnuR2QbMJd9JiFEjOB+9zW7PtCD/aJG4awz4VSQO1wTFDhRdpITk5SjZUXJgOIviB
W8Z+FOA6aHIwZfzaofB0BaMN9aOVlcsbpYo3SkEyv0TmUFahtNaE3BkhR+DYVe2Bv+yQSTWjBurO
NMMtaw+9Cb0Ak7iwkHFl6ZsS11u8aXshBwQELMusvRryplXYB23YPPTaNUQ8hqHfFTQPvh7v89n9
PASz44EO4BFNnmkngyc7rYrBgP8RpyGSkg9N+8tD7r/ehv+O3qvDH9d196//wZ/fqlogRxP3sz/+
66Z+L+/69v2937/U/zP96r//6r8+/xG/+euTvZf+5dMf/LJPenGk7624fe9o3v9sE99h+pv/6Q9/
e//5Kfeifv/n728VLfvp06KkKn//9aPN93/+PmFO/uvjx//62fVLgV8L3r+/ty/9+/ff7nr8p/ut
+vHbPnlrq/K9S7D0/2jiz895f+n6f/6uGNo/kElHyhk2LLh2p1omf//5E838B8IPSOsYsomjy8Je
K6u2j/FL8j9gM4gY7icREqxqrNWuoj9/9A8ZG0WXodAJoRDISRi///l9P03JX1P0W0mLQ5WUfffP
3yFI9inSAr0IH6EgoQtBCduywd/+fHyGuabbQyUlR1OnV5aOVHI5lCjKpBIkfu8yW0YVQIbOH0+v
Kkt2yuKGS4+NVq1grN44ZYNCRPpkN8mLUpnUK0AsL4rxDoG8jyTskcZXavSi2LXb6CFIRMidJX45
vppm7oq4uIM5jw/mZSA3P2h+yMOdKkP8krotQj4efR+IBLWaNy1/7jrVCwXkKpjugg7tFXLtaUIK
qiaEEqzidJqxwWXkRpB1YMM77NMcG/+gOBsnLxTI5h6SFtTew6hMxzbs8L15J91pferqIr8blWav
kNucR+hia73YYXmDV8mm5NCob42bssfXz0ucAwLsY5SVHAgEvUPHEy88slct8QN2SS5KoM9ZGL1W
xlpX1jm8/3JxZDBjUR7MtnJjyycd3k1gc0XpQ5vcQD4QasIHNbzSQ81te2DZ+J2V3/Byk4ylo4u7
mhxq+BeO3NpapuJqOvWMJlzVqEPrbXgVdhK8rXWk02rZV0LLte3UrXAlgYPi29mh0947SM2z0l7p
k/DP0LipIUPJPAuqirmCDHscbvtBpm7fpisZ4sVEyYNaLZ2Imp5SZJ7Jb9UeHIHxsRvIA7weFFyu
ycpkUF0cg0RFbBM235iOzE2DtKpqNluWVtBDeUPOz7GhnaC12V03sQlCo/BUlK3qCj/pi9cKZL9m
jI+DiQAuacl1Jum9Y/PsJuyQH7XYD0uPfa75Ld1k5kOcNgcteTRD9j5oiPQaaLWGfKez+skMoeQJ
28CONaBzOqFeO2VVBRoU20kfOnbduUZIvIEDHkGfiAhdEkFK2Mq9RkJCSX2p8f3MHAnmWnNjaNfU
ah7oFVtbSuuwOPJrg7tUR7b9WoXIZZ+3W7u4TeBYXOgAw6XrsEUxAWTGDGluNX5FpNO4HLeDixTf
k16avmAa0pDFwm39+U3+x+YFvhVZXgJDUmPOEkwGI9IbQZIjDLhlsw8sFnqaKpzWELuoL5ELPYCk
utDo57DuvNHpnv3wSCZZGfeyivhSj0onZbu6yd2kWeLNXDqXPnZt+hYfWqnT2OJaiq6FvQiYlcJ6
TxS+dBfB36wDYikeFbzMGLSmXy0F6v8GFKeRUdY8IUDlbV5TEW2waf83fUfWCvEXmc7uWbBp64PK
2kxJjrR7Zf2dAvhpai6lxj4HKr8G+EMjs0AFud1OlIqaHNFFK3aFz6+1HUqDmiM9q08jDMP+A435
z2H0eaOz0MCQItsoMsyqUazs9IZYe0j1yOb9h/vy1/3z8b6ZvYn+aMbUJ74mhKaxbGfNtGNL+aiJ
9Dgp9E8OBGwyz7V/Kue3E3JpacZm5irnLc6Wq8hEPnYMLVqpsmL1jTBt4HyBlFYnu7jSo4XuQz7M
TbjwVUUCGyHf2mobJLLtFIXl27C3x53QoI66JLw8S7uef7f5Im9Fo/XtmB77AFJsASLQyNV2bG3c
wbEt6KhT760F0IJyaft+nIFpIXzYWFKZoQgTos3wHVwG+4nf5tALBldc3xuOYsHHrwjSyl0i9MyI
VOd9nb1doFuu2tLU7gDIGl0VKxooQPr0qyXA7VIHZ0+YpDYLUx4w4Zl639q4f7d2fbuwjC/tlo+D
OIuaOhOuxLGJNhofpRyn/Ga+wil2o2PW0iMuLCxkd0nQ89KJ+KFNfZZ6y1O9tox+SI8xH7aMl9Ae
y+DfVu4lbR2PR4HDcKGX00HzVxbubMrmyaIUvHpRwTHuSFYMFyyspHpncDlq4kCoRouY4ku32ccO
zs69pjVlFdKhU3M/ORTrCbz8dw3rz3s1O4I4aUa1CdFMBEtrNf2eGgwcgqUqmPL5rfVnM4irIaoO
rvi8Esci4GhCVYb1yKYuXP2u3BRraLIAYgF+rBoUG+tJObHjf2BTfnkD/Lvlef2N9JNtOkPLk4lV
eVDudeboO+lWciHRjTerA4619O3vofd/9vePLA9U1iBaOc/DRD034AJkJMcCOXONP5naux7BPkNt
fYvWq4WleaGPKrxQDCQPbAV+7LOLuIZ4ZkvkOj0i+/hDCTK84wfkb6G3KjnjtSZ82YvexLodluKS
C5fzp4Zni1RLcksMepUeSyYO3ADaFhGhMwzvWTSicA6h8RhKqElYbYpOcfMh3StDt6bSUXRL7PxL
18en7zJbybIgIScJBiE6YQg6p/RGgMghizu5InWH1pVflw6hS9fppzZn12kaG7BGztH/SREWaiYm
ivE+c7rAfMAw+KHuVwH8koQHfT/xuNj81KXZkaSCForCtokHjzXndpV6WkMqFmHh1HwCvEj2s8hW
gfIEFUMLoYQnL92YF84ltIm6im5CyOYsSVWrI0KZQiA0AqOSS8A8J5YryZkjIeEsFc95ZTtxg7pp
pW3k8alU8e5pQZbJ622UN68EEltx9qhF0ERJ377eB7MiBnYd6j1QNzQUlMd0HSX/z7c5XKrbVhDV
OAhWOGoF2/KGeKONV3VcwtdJM4A40TZwAfclUb/i6bnNc7ykE0DySb2uqmYzIiOr9Moa1tPQtyFB
lQy7JKqZ20r6KsqlhRTULOX36xvDc3w6FG1kMqed/SH+qEOhR3jFG4cebPhoncPr7Y+LU94tpcPP
bsxpcD40NQt1jLxtVeDcjAMfixtZ2/MMVTGsmKqHNEBpOTXQSl/Px3l0NWtyNh+l0aQJUonGYaBP
Vh15OYhyZfXSxMXGZP1LamiemoPaqYZbjWev6giPTqKAp0s23LROC9/mbADgtIG1YSG5Aykb5HU/
jzWcY3BMQtr5EGY/LDs7Jqr0PNmbezT9UQ7fufS9Q8RrU6gatdqqtH8MTIdH5AjwNexpDUDIaGF1
DnAbS+f32T6efbPZ1JhWCQPTQdMOsmQdzaLdNpbY8ZFdm0iJNnLjCetGWNZGy5WjYbXroc6dzFrK
p5+foMDbIedFwJmdkKdzvKsIUQErgIc4KOaGQz/YzG510kJwz3CyDoBQq3BsiO+ZSPEmI6gyReQn
UvJUQTZiYarOLjQDEqUA3eJRBBDGmeJ0XaVlqWU9P8SMBCQakLGKZVdmrx2DYZqRQlpHipxYT6/q
SXwhh/gA1a9SmEj3w+jGGfEWvtC0Uj+dtLMvNAujIXEjqcZQ88MUjemPUHLf5R5bM7gCw8VdAEfm
VkG+Um+t1v266aWhmAXXbRynaRg2/GDpT3TQ3aJGkm44ft3Ihan/NOBzbwuey2TI1D/7lwGtIblF
70GazAsLN0WdN/SBuVxodYpLvhjVecEDVuHpGKMgeZC3yVq8YzmB9AXTlFO8XTppzyKVzxM45ZA/
HrQl1LWGhGIY+TDVMV6tYmEIpz36VV+mPf7hJIcwPrNrs+MHWh3qMEKmLnWM7EaJm6VRW1gRP0s7
H1pC+S9RTTgXHjpf+Ea1yhHoNZJDvdBpEj/e1a6bu83fK8vjppoG0ESu3YYEK4B707f60CrvlWTI
AOE8EBQue5KDoSF5DX9CyXFh91/s34eWZqcha1OzU+HTfIARmGOnSPvo3xukvBYW3/l18LlDs8vJ
rMw4zPCqO0zphtHrDyxxpl09CWzmDnkST4pLN3jpvS69yc/DxtlYzk6Tko35WDD0kKzCPvEIibYp
+UFgca76oFYdwNWOViPCxrAC/4S9xKNPmJMFSyHBxU3xYaRnZ0vcQY6QTnOaDa2byy8EoOCFUZ72
1dm2MAEjhHGeqmJdfl42RmxkSQlwKroqvdVBuJl4ndqPyU9aWnwza5eXzl+tTR3+sEhZB2E4YhT8
wAwQ1rTeB9ZkFQ+4IqCVWbcUxu2hEw6Ja6XVWo/TgOpJoMFMj+kgGkFFUPBvZUFQOCl8MtzlGmZi
DHHzvQrxICGnLgOomQl5N9rVqaCaWw+dLyE1LtNCQLkQF1aBigIVQTIurpqLp+WHoZztQNH/eQdN
5KT+nq769eRLDEfKZYulpWmb7cEGol2g3lXTGcMt1wxQFsZ7uS28yG1dsVt6ySzN22wvlhLpgSXA
hih61Y0orOWyHIo6i9f4UrdmG6+tuAE6JW6BfJOsLeidg8dYQLk6naQZkmVt06V+zTYYwL+9pmRY
jzZ1VLe57Y7V87DTbjsUgoAWd4d94kWxo3z7v+26uXhAPoq8CYHpwvTlSHcEyXbSa0ZFahLoxl2+
EKOcP2N+Hmj/3ndzhD2xMysCdnoa135D95Opbe/H636/zNyeAT3/vIj+amua4w97PGf6WKsa2mLB
mPzKwxlA82M4/xOm+GLfZieYJce5QejPw1oJJq62sZmQwOl6ORk3LYcvDsu5AFUaMW4lIZYLkNkn
ZqwaHCp4ZsMVIHFbXj9akoATQRd8vVoWFqk1O1eKBqYqFl7LBylT9i01vNqwHMteaOVyiPnX8WXN
jhQqIYE1/FwjmLWt4k3OpGvbzzZjjmXZ44zeS57lf9238xLLbGXOThZg90hf1hjS5kdxXUCMPYj2
xDGe6EGeMjIHZaledfGl8KGbsyNGM7S2gy0TP0Bi1ssPdgzC/ySJ2a/zDgBo+I7HvuLXK1tZ5Gxf
imhgggtvByRAoBY262ttJSqtac8OWQxXvBrmZwlE4NqgGAxHh1ibQLL66+FF7HdhyepoUjdsxSRo
9vNuxGs5kcpRYYey0IA3DPdtPcIXQDSuKqDu1T9KqeFn5LbG4zFLO0jhq5uo0VYhyEkWvJIbFFm4
0a7HMQUq4RRXN2EsXxvyFcpUKHKKNQjC97aAI7ctVx6ESrwGEuxpkQCa0EE9kmgo0KOI0kKvMmvX
Rnurj7ETIZSyADiLWxXkKwYj1d4dkOCm1HJUDsx76TcDuFoFdjIGhQ2mkwzvnXqXstdQ2ugJ/IAS
baeQG4A8Hc5sb8jB4ILCTavWLq+VVQS+YRxftSI6cd1wIpBrsI+cuikAfo7X2PWrwpbB1jrBmQrU
QchooPacd7pLdLhwCtntjduQAeTA1MQp+2yFVBtE7d4pmF2DaXsFoQ+0/2FV2j7pFF8yn2tauoks
7scCXLFYOFkWhU4ap76U8ZUG9owc3zIwx42J9Jhpm7q1/FpajQa7UscQOC3ZDyuoTBHJN/NvbVju
K6o+Q/DOle12beG/mQ0oGNFACejcdixvFVAfswxp82Ty70ohhWsj5DeOZW6sBpjP5WbrJDVxhxoK
9T3Uk3UIRwoT0RaHsLPsjhQXXQf8rhyVLgr/nmyAE9rFiK9SFGuepUJdRyr3x7DGM7PeUONbTC1X
LTRfau7GQX6MKrbPs1ukXIDMwpuKegKPAmFyL+tiiHomBw1ZSqdUpZs0ImtZxNd1IgchB4ceWI8O
Y2pFllMoa1ltwFM8FW33UDUQ/rchWR2+Nfw4kDEgYXwtis4HYRSSbdlNo/d7kIECKTKe4ilDZb4o
kEGSaeuMar/KR/yyeC5Nsepo7Us5X7XqG9UhcAGpvDy9t3J71UjyGlrZV22keEAm+HZD3ZKjDl9C
wF/7Vkj8pjRJgHSTC/arW9iZ2zBIcxUQb4K5N0meogJgtNByFJO7tdWuKsa9IbuNqLIDCHlVSnjJ
piR29CFcgSnrTSY0phYFfGjf27bcAroEgdqHTLo1ALQHVtjgBSxBE7/rqAtz7pUcKxtDSz2Fho7U
RL5kpZt8QhtpZf+tjKVtOOinMcN5rd206Rp810F5oNabDGlMkWd74LjeIuhptr2+aTUlYMmwgoCu
W5FtYbMrpZTgn2A6ulw+FclpKOkhB+OwZ6bT5ODTGx3squi7KmynlgTSgpiIIvVzxQwKTdmMZvku
t+WqJ92eC75RB9sh8Itte7K2YfcVAm/QSgk+C1qnW64/WvFeVXonj1949K6Q9zj9ZsfIg0t0k1fQ
QzahA8ialWrhcIICd8iiVdYgCEzaR6jvAVIAuAuTrsJEkkDZox4xWlSHtCdDvDLDt7U3pYtWVZW7
QCfeDlHkwVvE1+Ah1Bm5L+GQTWHtJalOYY7BAEwjSiF1WXl6DsRjqeBNB3wUs7xWyKjxj1Z9z9g+
jXnA9dLvw3iHLw5bs7QDqyO7AjDSG0sQdWnsyPqtVW2qunK7DA+YNoNMBOvW1ngd4ggwuxAwMxke
y98l41DipRxXvQd9+b1BbpqAF8+wvaHye1/LmxbVrwY+IVK6J83OoBtjOBiTchhzR7vwmckBYsGL
lG8VbVgVAzhWWLahlQUqPxb1IWofJh+1wQp67UZurgwbhytQ5Mn3wX4ZouskvU6zZwVqZ6Q8lflL
L8FogYALqT4lI0WHdjF5t+UrU3kxrIc2vIdHg9NNWtnqTSJXmyTSnLzpAfq3bilOFwvw5Qie24V5
Cg3gI0oZ+HrqmAiIAAz25YTeZdhyRVF5pXZvR99IuE+lxutEUI6yk/UlbKuJG+KIbvTcpxkQSTL4
dnUPRNIVkfHU7yGYhhbhbO8aFWR0lTAo1XRlV7JnSsdGujctvFl5tVZoepVit5YZvAjEXZiqPpHy
a2QZNqaaPSoqAHkY3qoxAipMF8g9P0aWktvbsu1dKQf0qtJOI2mcsX0YhLS1NLYx6YPoUHMQ6i4S
ljtCp5ebHZBj8Vq1XkpjG1ancHgqLBRYxjcOSUkpv8r7Qw56amfDEAGi8HH0DKY2zNBxY3anMGue
ulZ4cD9y+qZbKem3rHm2iw61t/5kNFdlrWGfKQhEEsekt8Ugw6ioP9kmlA1wZiZd60TkmWujC0Di
NeHkG8QDfHi/gUl+rMTjCP+UBm9paPjfFUrnJbF+VcqSM/B8NaoA+1Jo4TaQ8MxYkNVwjxD2JlS0
rWz121zb6Ebuhg00AHnsCxNuQc2t1Fhwzssclj9F4x0FOK9ucEaAlspwBEpl4o8YPVPOryUkuizY
HJrIPpswmYdKVWMFmjADW95DuQOaE6DfjxxOSKFXqXtt2GZAf5VPcVg7DdnY3ZaTmxpXhq0Cqntd
y5BnBihOAviQ28cq0qBzp7gdVDgKTduM7DhE8bpMKBRut1C5w5DcEitaQXrVwwLh4FPD/25vp1jS
kzhNSK8oGKaJPaKmoq8EDGrKKnMIHOlwKxs9VJ4AJR3vh1beklLfZrBUr011HevASTLo55GNbFFP
A+pTAvpOqKGPwqaXV6MDswDHTh6V4lFkHfQGXsfRggpn74WdDvPwm6JCcqXJTlaNh9FQocS15RCn
q7saf4t4ePruAVv2YxqujAi40/h7jGSGnLe+Yj4Mlexn9mum3KoU20VCIYoCC2gWWFHIcdfCKaKd
Uj8Y0uBV0ZUOukRimRuqAv+H7z3kBe7awSFsH0+yyOVVQeIH+Ho4cpFsJRX+DWSXUuJ3yKjUWr3O
4onN/krifCWx+LalJ11DETOpHrrYWNNE2oQoe1Bz9KtwOKTqGOgMarAk27LilT5qb1TB7h+Em+VF
ENl8JfOnsUTRr4abI9aPUI+kj3bUzFZhnsOgpX2NUMmx1DTI5DcCzwXYYrtDWG1LxcLMT1mHeg26
8DX8VhDkrQiOUdjYrWrcfrmeuZU5OnnyXtsIJsg6FXc6iON5QZH0uQ3JA0S3VwgpVv34LktXMiQ7
TGFeo8riN3zSxIigl1S9RXAmjM34qlPFVjHwt434eoihtWe+Vg30OGl/DcztY6FZTt9qa7npdnxA
LhKhVylat4iyTQIRhio2PZ4rfgKRHB3SQbncOoNaBDkE6SsUvC2cDWpZuiOr/TKbBGM7v8cWruPn
UQz+qIVbAQqMKuCaIQH6C8WPtoZEgLrWWmsjaa8Sal1aTALW6DgmNUdHyJizKChxYoz8maLia+IQ
KMrW1TQoeKc3OoKsSrxb8osi3VmjGaTxXkCfBYc0FmbpVvC2QzCf0J3caMjsIPhXWzeMVSfWDs0I
zSO47FgvQ4PpI/K6hORqGA3XnCC9ZkDYAaDrkm9z9srZKYZ0RxTdhfF+SDOnt74b2qqT78JK8QbY
FUeN7UjJrlAAQDWVFSjoLq3MdWrWeyCUYQ0euTLnK9LTTZJJOGG4Y8nCsXWcP/FbgwGJ2YOIX1rz
umqwZkY52SBdi0vQ+pHUsasyBDyUrrNsDOzecrMoerSgDwO/Lz+iZJ0ABNvJtZvXmVvGSEmEhd/X
Fh7yvRermjMxrKQcMzpUuJtqLwM8BJ/rKdpjN3ZO2JGrKmIQqpdAAc9WLAedEkretoajRhC/GDXf
0u9oOUAw5RHUBewpvtXU+zF/y+0Xub+H7x2C/CqoinccU1CSuBkKeTNC2zwrew90sbRosYgnFw3Y
uPV4i0NapjfVAPFrmSy8hy8lF1C/M+GEZiv4Z/YmBdoQUgi1yQ4dAOhV9E7BBDUhkfj1O/RSIhvU
KmMSrbbsM+iv3OkxjamMV2hcOiFGjJV8Kcc15XnmyZmPbcxyy8XQgbrSog0KF7x2w24aFx44kTOu
Jl9PgFAXWeGXspUfW5wlZuK8hxT3iBbhVeZFa80D5GwNz4nrdpvcLLnbX8yrATSBPP2EJDpD8xp9
Qgdhoh7SAUJE3PpmArhRjzOHgUC9VE46R0AiMfOxuVkaz86MMOobpNXiDSD8KAxEG3vVr5YltmYK
DH8kDD+2NEvgNeCphZOv+U+MhepDwW5bJC7OTrj8ruO7aG/vs/tR8g1vsjLUXBmZ4Gr0UngXLVRD
Li5TwA8AUQEyAjCaz8kS0jRFZ6slO0gpyh9glyyqcF0e1r+amMPdRGb3Zdi17GDC/a7Fa2bUe2ii
ryUoS1RKD+Q/oHfIBkQIDb7egxerWhNz5lfvfiZSPyRmMZkRIDUVtrqf3zf5um/9BubuGcyiuwAa
aisdoshRBwWprbpeTPRdyrvpMKPSQQgC/N+cHTQxFbmcdh07GHv4YNy2B/EAxXD4VK/lt+ZKeJrf
Pyde+WDff93tiwecbagyMPDGtH0+z2ljhbYUZwM/iEmGKvrBdBlVpCUR0YtZaJAcsWhwiGKPTsWh
D4NrtUpVxjnjhxR8eV3oXlrWLgV/yFAokt+mU4+VbyaDJxf5XdQtsXcv9RJ9VHWoiGvn6m5W240U
3JupoDB4YNAGadAAFo0dI8N5PN3mzygGP349slNCeH7gfmhzLvaWh3YYptPIxood9Dn4yXhVwcbb
6cyFesnF3hHZwvKRIUV4hhsrhx5JAcIn4IuiXynmXTi8L3TmUhvYGpBT0TVQJubslFJre9oq6I2M
2FmyQIKm0EnLSlzqeCNW35XOXFWtjhc+/FAy1S3aq8K+5j007grFh3fu1gAEjXE1MEcK/+C9Bbqm
nYitnVVOz3SnDwFxhH9eU4YQjmyQs6mg3Fb7xtjtEuQdZcXYcpMB7WoHRnLFpljOzj1deTKQblKN
/0fale3GrSPRLxKghdpetfTmtrttJ95eBCextW/Urq+fw8zgupstNOcmmJcBcuFqklVUserUOQCN
kvdIfczSjS491dpjON1IXeEFGI+umwgnMGCYHKUGA1RtmAPc0FjdxXgVZkPqdd1jDCCtASl0aZr8
3NKcFNRo9vRyfRsXuwimQXSD7aWuWGybT+JA60GtFWHA6lgidxyKaD1m3yEYu03mACrCyk3R7+yO
rqb0oenGtapKXhWCVXKCbrPglywe6Mkv4foZ7SyVDCQJwAdZ1fmwSpRkBYj4zxCJZyjJGIRqbxqk
BdkofQfwbgXRvb1Zk02gg/w+UDbXf87Sp4XJsps6aNPYHXG+L6luRyN+EFw4Aw278trnT9cNLOYH
SOMwwo7vNqMfObcw2YBWgk5+OI7KngmS1rsE3dOgv0nudFfcC+Nok//72TZtWAPC1ZYJnznGfT5p
6SADnKC063mythEq9TZoySRDcmVUMKX5Se3fIakXhbNHVBPXIEr5dXAzyHjmFjb4AHexDebEMsRp
9Lk/5/Z6QpsiLBExBfXkSN7MYbihBubb8OTFc8FLxnxrNMU2AeypaMubBMRzgo1cOipLhpSLCiAi
m5w/30g7zUA/VmNh5C29U/0WLhI5eF98Y0j4+R1zDKDndAVGl7z11Cj7USdx05e1XgbFNBx1K91q
mMePo4eu0bYRygOJDFVdyBfODeTQgYKxin5dYFhUwfMoUYBEyUU0BZjLvbzbT38OF8YKDVTAxmfA
sSApDEgwcc0b5aa/kdx0H90pLlrjbJ7WEWVgIrtc0EZyAOZH1IeOtP6WY0K2muJbI9V2ZSlCvlxa
whgzIC+sMWaASZbLR6phlhIAtJHr4ZpvbkIj9yvSrhtw914/2ssOHDMEMwh62cT/Oz/ZuKYD+CCQ
VMoo3GKYzKGmN2Psr6O6Q9UtJIrX1w1e+u+5QW4PkzLD962BwaCbXQp8VklEig9sc84//TABYNLv
9xyR+YGGmsjg5cthAiKsjLDQMXuIjtPOjdPM1yWRlLrC7q4LezgjQgBsAbady67UMEhVqtgdw2lA
Brpdoa1g/hw9Zd/gkZcC+oKJa+1NQ2PNVZDSrkTp62V4YsHQVscsJWjHLl4GuqRawWxFWHB936Ro
0ilvpiJK4hZd8ssI/zaoZrDs45nXAzmRHCVMi5aOjUROAljQsb8zpmkF8ObUtz1le91lFp4lbH1A
X7OXj3qRnStaaNJQN7qjZqLMos0PYdn4Zi17St9umhiE+NDmI63laBhEFNhe8lfQfWqGrGPWB1+S
8wAx9MmQUCfpjxjad24lR9+AegbqMARzIemrGDy15Lwn9vjRNLuTMjAPhni2V9Bp7X5MFQbMbcbF
mbqoSq2uL2/JczQTkUJA3aQDHn++Olpjjr2SlO5olegGPcbSrhcN+C35zakJ7qlu9JbUSwFMSOON
bVd3bb5mvI3FKJotuUS4sQhEUgfSS+BMCXdndkFSYALU6o+gWHCn92KVr5U1qDoZYVwtiIYlrzi1
xa7Vkw+i0dlDWXawpWLkI6jBdjW8Xj8ZhX3I+Vvl1ATneMXQWpY1wIR8P0FYM3LBmXwrAQSCnPmB
bDpBCsj+3IU5Cy9gTASp0Ezmdq/Nqi4NAiBPyJputU2LicHo/wApLXy7cUrgjIUSr4IchoeZyDma
zvb8GxuItjKrTdmr+dkGrrNFNczVPqctatEubjHBfi754alh7sgkE3Rreo+pAKQq4GhotlQ13Hbb
rOP1dDAcYPSd0PzJEIr/B7SUDZRe7u7XqrnDTOs5+y+QNbgdMamNqkbkgGWVQXuQwbiTtgp/D19N
2AukTLhMqx0atjFG71bqqnzVRgaivxPerEuff4Ivv6YoKGVfiLVPmULAFIHqFrAJyI1Rt0dTHGij
2XTBU+QM7CzW0RbsPeZ75AsHmZcuuxPzPIE9qWgymFM8HAvQP0i+tdNu9NCBAFbuDD8h0uyDz/MO
zb4fkKkTkaAtfrYJvJ09BkHzqnOpTzVbcxcwvByKAxP8EKuXvP8iuFUFc3+Ka63sNZNeZayv4hrm
okOe2Gf/fnKHVEU4R22FSBh2IPzuvX6rPZsbNjuByqm6733WNnWydSmI9OWb5cQwF+rmKJdhOSPU
QdpBtzkD0rn9rrgZXWk93v4fU7SLx3xikAu9WS7btutgsPzUNE8qHHKP7MhLVoEHHBX0kJUHTAL6
9aO4fitcLBd5bRXqlNTYZe0AaJFHj5hyvFVf9fWwB0fC6AgFV5Y+qSduZXCz5ZiyCpQgw2LRM0N7
dW3f2D/1Tb5m42qvFJpEeeiJU8CFBzbu1a895kt8VTvM5tjDLJvrUP3Yx+t6Ne/Y1HfgmiKhp6UT
xTCHgYwXeEEUvc5911Yw0YheJ/tahJtujZTo1vbzvbW370F4tDO9bI/Oqjc9/MElju87lJ9lGZxt
/CpbGclhk8LufEDzHrAkF2RgxkdvoVY7vQ4r7RNYDSDyq7XwrmJ5Cn+F60iTkOPDsMmPsOg6DrZL
q/5okfJe0snatIC/KyAhnytu3utew/CAZrHSU3w8e2NlA74mWP5S2qETHLQKtCQoP7h0TZrGOk+C
tD+iWox63BoAEZBDdq/kkT16Mz+7l7z5D+bpYO3EKtuZk4sqHbpErU1YrdHbqR/KtwieHD1HT2zE
Zf6eemD1QJ//L9fKuVjVDCFRS1gF9art0G1HQZ/l9pvoEzhD2aM7UAVKkHjxr9tdupVPF8uO4GSx
c6M0UB7ByxtK004IxAkx153cANxCttctiQ6T+/50ejtlJqryR0Xbt+OT1L1d//sL1c7zc+M+MKDR
TVtwwLGWSru3PjUPzAVAFDgAJTB3Kd6k11QWHJtoUdy3xQrTIBkK2DTsR6T+oPQRuePiAaFOyYbW
wVfAt8FCI5SsPK8RA/peolBNDr5H1V5DrVSwfcytLwJeJ5qCWVLQ5vI9oTyLgfebBrZ9mDq+69bg
hC5ZiurOH5n7B/1anNaJOe4jGYAQqU9VmAtuwUCwCXfhPt8qbuuCt8sxBF6+9JE6NcZ9FadkqCSj
YmuLqWPXP3Tbb0RU8IvP9hMj/BxJNwRgbO5hpF9ZuwY0NeNOWrNpUF0QSYsfeR1XP17oGM7WCRdK
fatIKVgiUQBBFttvq0dWdhldCMZinjEW1lsW+mnsrL7scZElhfPQlBW+BUZ+1IA2odrRbCFxVt4Y
9XcZhc/C0FeS/NYh1xF45fLJfZnmAqxQdUmRx99LNdagpu7elE3o2y71J0/e20+pVwlpgNTlmPsy
yvmmKVV1l03oCwcQk3DCG+DEZVdbxXf9CvTcmFAYn+0HiALfTivNBywSXz71pbrL/Oo75H68v9wC
znlpnxsqIMw9mv+9J/uFV6+jQ/Vceyg6u3QHdN7rKACiLKZXJyfOl2XAVG7FRoTpCNbC7LcFBM6A
x93Ve2s13YjugsVL1MBzDJAUpDm/3f3kG2Q2ip0QucfTv/ocEsC5ggfBFi4VF8Ar848F9gtOLFhh
iBFZGcvBe3RvuPl9Shz9oXfrrXILBANKTc/XLS4ljGzIA81ngrosX9AGZ6PeaIXcHkEgSNymxbxj
tMuq7A7cFpUTKoEgTi7JOA0T9/aXQc5llTZKCiSv7VENU69u0LxXMXSB4AEomUBDc2ohHDUBfZgq
tp+MwDLisT3XUENspvu5LTZKMdxmNkg+4hECdiNJQCAXP2XzTsvH+zIbb8K82cdo8IxA0uuSvJaB
jktskbcvxbthMzENDK3hocqlQUpbk0qSB6xj7NwaircT2LmJ5l4/HhYy/Lfu1ArnD70hafOoj+3R
iEEwGqTUGfqtHga9q8zynV7dVREGDcpZUEZbMgstFw0oZ+ASFD6njhqzCvD+745DBFBZhgdvot0Z
6biNQCucNrdU129V1PIFzrH49EcOD0Uf2ZQt++L50mlVG0IZ7Nji1k4wHSCXJoini2FEDUD5kYfg
CUWjPQr790EpU1cK1YM+hFAfiFdTjNpUTgCUjIBeVlJPyiCpG5j310+E+Sd/IibeGpYCbIh5AdkY
O1MtddK0x0mNbsExMsifhpk4hGDMLfgRxarAA5au+FN76vmNoEotWHLzrj3W1c8Ocg1KDrgPhqG0
QJTZL91up5Y4j7a6OMisCiuzjYd8eJZnweW2dNWgmY0JNugDAdTDfR7qKk2AfsZKrBTsWcHogOtt
pXbUIwlA0JDt8a6f1FKEgs0XRVPEpwWdqPOda6spASpjbo96D3B+82gFu6T6cd3GQi5loUqPFh3W
xdBC3KKiSiFglWy6Yxu/GRQSGmH7WGMoacwUdFiDQ6vdJG2zMW3o/lw3femIsGzY4FP53QHhC8OQ
swpB6NR3x9BM3MBQvTRXDmoM2DrK+F1CN5Jl/bxu8tIXz01yd7deS4Bi9R26EjNqCCOA6jPSuel9
aP99zwCWTA1c9wz1AITS+dk14OAyu2rEPOfOfunW6W2LBL/+VkCtVNREv3STc1NczlhPXRDrM0xR
5diC8UqZIHyC8ZzrW7eQqJyb4fLDngR9bIG7/yg9Zt8aBy9mSN1DtGHbHZEICy4N0Zq4g5r7kY7E
HLpjAzbf+CYle717vb4gkQnO8cdAj7NEgwkV7jZhkkEGiMOOLUEQLzyWz/aNx4tBOooCaIx9G+7p
fiZIisq18Q00SQDY57/1W4vBF1FoLMbWl/tpXD1HnnoC+UIsrrDNNYlDR82CVQzmAhIgs6/1taop
H3+ynzakqVDFYixs5x5fY64zNUiLdYI7JE0/zKBxbSowcnnFYzPRVZBBGgb2XR5V0EMZrhxGGBnH
z6yCNuTT9UWI/j4XS2ZbJMmU4IIIOkjx6c9qLSLsXDyZkxVwYRTLoz3HElYQ10eKYaYqL9w+fu7K
N1vCEBd6z9dXdMl2hnfr6ZZxoWTNBWQsCywJyLoJ6ZePrAejRZk334CGfQc2xA6yR/f/h/bV4m17
slQuwsIkDEYwXrMgxgCIM66Cz/CmP2SozqvfYDdvffBc+qFQvnj5rvqybHKl8mjqFDuOseZk20At
FnJOu3xNvulQqV4zWfJRcJcsbrKJTo9lAxZiIzk4d/7eVtLEDqruWLYYI1OBT68rjPf0d7EabZTp
Y0IZs5hBQSiBNodBBCUw7WtoSZkjJGDNSEQpwl1uwGoAEodiLgraUO64iJNGlSUQtZn6HXpgLkln
J83fChGxocgIFywBtXI7Dy39bh4LN8ogTa48ToGIjktkhdtaDdDugnGM3k0KiKCbn6DGczOhQg0X
+BcbxkVJBLnZCPup36mYcpJ6AhDz8/VAXLKgQGDHMnAohs5nc42iQMS7mvS7qoOGeWd7qdX9u6/m
70WcmmA/4eTxHcryBPDnrN+12pOJqZP+uzV8/t0q2GmdmIhtAkB9CRNy/Jhkz3Unqodwl8bFGjin
6nVj0Kda1u+6HdnN3vg4la4SQHOGJVDVO5Axzmj5GgaCBZvHZ8IXljlHm/SytGxJ0e/MFnpZlQWO
fgjKvCgDhGgH6A9n+vcMwgZOMFgfTS8a5Fly89Oz4xwQdekinSesO1S+QanLgJS0mQqyUpELchdy
HAC23oM94S6qD5H9jZaigaffIIuTx+XvPYR/qxbCBCrJvJPPgayVDeCzd3jo64/6S+N0aygz/Aj3
NHG7n8oO1BBO/oi+DsSfrnsmf+lf2Oa8X80I6NgmyG/jFnLpFppoHr3pXiYv9yJfhNhc2srThXJx
MACcnrQxjOXpMx5XTo4Jf8F6NITStb3kIiEOCzmBfIp+B7Irn9obFC7u+9/cWnm/BhTfPnYCk6JF
cRFAgW8H7BkXugGxRJQQnKlZX1+UyALn5bJktzIQhdi2kCK6YkeKBOTPS/fH6cFwPl7mrVFlAQ6G
TIcwqp2sNfw+ArTJsEW96qWQ/TJlyVyWAZVztdNUZmoN8hQIJbhg5y22ph+qTgiYhQy/6+JV162u
b6LILpdp97mmQ5gbjmGnoAzOk1UeESeTRDqEIjPq+VUfTWUPxiDEso60MQBheAPeFYjUCe5dkRkW
BidflB5a66QssYuJBWHbrHNCkMiNgrNa9jtMDyKpghId/zhpjcAagjQy7pq2dFP1I6Lv18+EudVl
sH4Z4DaraQt8J+zQuDPBpY6xGHdqjQ1W4zdR5qlj79E82fWSIJyWnf3LKrd3gVmRbGhgtSmPeJKB
RzAHmfvg9GG8ub4+FvrX1sc2+OSUBk1XK7vABsq9fh9X972c+nPYQwaaAlN0uG6MfzP/7yr/Whfz
mRNrjVzoWWXDGgXHsFvkK7RFVkruoI8QQZDdU73iDSTior720o1rAuHJiMsBVuSz+JoGTZJr2E4J
OuU+8ZMVivNh6oRrGe2nUIKegujK5V8Ov5d6apO7ESMK16lV2NTxNLMsl/gplJwkx/DUl+ghcMDb
om/BcivY4iV/PTXLXZMxBaVHm8FsPbyTyt4UYLuJcJZpVtxFQ+zFHfFiq9n+wcGiu26g6S0D3MPH
4TzSWgpBX4TVhneUfoPgFwPGES84FPQJ1wxEBUWf6iXXPbXJhaZZhgRdL1yXJXoBSs+0sV4jmjoU
wOcGlLjXl3hxnQEfDEQ5OKtR9IOuBBeS9VhM+Rx19SEpWZo//qpH4kLcVtDgWDRjyrJpoOJi4Eo7
jxBMd0oR6fX60FL5prRusj5+UNRW4CXM+c6ini3mxAq3deAsyEywMdUHQmNv0F5qLXdQUHAkcKl0
PfnsFUmwfSKL3Pa1kqWD0HSuDz01HsvyQ4GIbTG3nqQYD50NDiqpdq8f2GUEcovkrrZyAqwE6s/1
QSpCN1KAycyjYSP1mhsrmMFmfD0RJjzTaE0CujYN9aFQRrcIlW3djusRtB7Xf9DFpf7790CQRAXr
u64YXGgOaMo1Wm3UB1k6tjp1KhNcFuahS0QF+GUf+scQXyXp5twqMYBdH+Yo2oTTFjRE/hy9XF/N
8oF+GeEcdewS8IUNWI1a4t62ZWcEMVLRfhpD4ivygfSGc92gaFWcz9akDLskwapsULOQeKfV1cqs
v183wqPNFXJ+SDyB8FQ0Zjfa7JB2VrqBQtPsKM/pdwaip7OLNirm+TB/6A4b7dt106L1ce5aT2g5
SDHWZ6C0Y6XQc5/dkAjSGfZHLgP/69TYjzj5ACeTPkAXGMsjvbWr6sCTi8K/vo7LtyK3hSwOTmyE
tA9pw9wPlwmBcO3kFL/osVuz0Z/MiXtHy71EXWvghg0eRNywFx8Fzjj79xPj9lBjeJiw82PKQlHt
Tg1cMwIlTAXuHEFiIToyFiMnxuowGVWMGuHIEhB3x5uqNZ0wuL++n6IVcdeGioFiAyQk2E5NBXhF
Hu419d7QsDKRsI9gOTz8Kg5IL4VsOU0Vrsr+bc7IBgQOgjgWuCBP3psknSRRmZ1QD28AXY4k/by+
Y4KL1uJuCrAylph8hoXarnZ11joBiJMMVfG0sv+3r9Jzd7O4z1ppJImuR9gyawCfB0a/TVBhkfBu
GESCQ+yYr0SuxV0PTT31MWHXA2lBzaTiTaAoXpS9BuovwBtdGRSmVHRUPMfG/27D32ALQAouhDGQ
QFYg4xtgFPIT3jC7I8ZfJFDAOeqv1odc7w7kYS5Yle4lMfXysqN8Geeia9aLlLYajI/JuzKCemmo
BF/k5RTBZuNsJroKgOidB/AAcEQKis4a2PAgACt/etOsLQ+sFxBTBSUUknTMBYMTTXBvLDgoqgoK
dITBLaAqPFyrDo2UGiHSLxrjgU+RnYdo7UJA/el6ICxcHegRgWQC7X/IGfMYKlBXQ127QSDEWu0P
cekO+asECsVIOupKL9jMhdvjzBh3XBmZmzBSYYxQhEGx0UFql8BTri9p2QoKkFiTiVYnF3AkzUbQ
2BJcudNbCk40MwFNtejxtnQ+6PL/Y4SLNSvOA7NgX8kY3P1DUzjd+KzOH6EluNpFi+HcL2rQMEwj
JPt1m4Jp+8cAdtUC99X1LVuIIxzM12rYak++UprShaA+hhViPw7jbdhWAgOiZXDf3CQeTLmMsV2t
/Fx0d43+Cwf0lzZ477LKSBp7jX3XZTDlYfwuqBwt/Li+VZcFCg0Tfyd7xX1sByh0WCSCmdab0NTM
GydSQJagP5hvvV8VHgiEU1fU1BfsH+HqjRA5TWQMqtSHAuIHNLun8AZDFgEcRVa4hF3RMR5am4ic
GBd4OboG/UaBdbq+gSIj6rmvtXaZqzJgRoe4VNZaMUBiO3Ix1un9nRnuFigD24qzAWuRrHVhmmDV
A/t49fx3RrhbQOpzm9Aax2KD8DBNE2eOqWPGf+ly/DfIop0CyDvMUAjDWJ/2DRO/6FbZu7qibv/x
R99VNI8xUaviWaZdjHDr81xOoE9GJQMY3rp/LGfBZ+cybWDjwGxIEtxYsgZBrXMv0Ow8Tcc2aQ7D
jGgte+MhK8wfijSBZSDyMxJAIY+CllBPfs1RDUAlWQ2z7antsB3yaR/n4ASqILg1bBMzXl8/1Yvb
EL8NmDsId2P2DWBO5sEnt2FXhoNqhXVzkAEpBr8Lmtuzf93EZVrBbBC2cjb3dQHHjktJy+wYNkAN
dtfcpZtxE+yVZ+J1nv6Z/yzc0BtFl/DiuohmMl58UNjwabWeDm1aZLAZokUnVT8tUTIhMsCFdl0A
FFCzRan154AOT5aaggxCZIFzm7KBpLxmwEJSlaBifrVAsnT9ZEQW2L+fHP7QzUFhdbDQF9/06dCG
n3/39znnGoOpT8aeHQIevOmPzFT+cgHct7wZSJFTlR3CGPsUwIkGrDV/sAbMLSJjNFSi8ZRXnTXT
JrFhwob8h5R9UEXkqir71Jy9ZVh8sHwUDRsMkf/+95NjMGTa5kNCm0ODFp437t/UT73DIE5xBNOb
Z/0yv4MwLPfqaQWNahcAFHCfm3+yzJPfoJ67Qg/pgmKg+A0zIDtyAfbhVKj5xRz22jo5h56mOMnN
qGHrDNaYlE/9ftPmDvWzhwSKVPUsHGxiDnZpEeQcoJXRGEb+fFXBMNcahsSbQz6/WSnwlb90UYls
MYYY/8d/TfAj+JC/wE4RLMpUgAXIP6Ty4Q8c8MQAl6hAenHUDQ0G5nB2cuDtm0wURrx0qwLoNT6B
IExjuC6w4HCBmlvhSNVgbg9Wmr7j/XSUu+gY9M2NlGaHqm0x6dF70Cvbhkrry0Hv5aBXg9iKO5mt
V9XpB7RFXwBf+h7Pw5OsZug6FOAphExGM9sgHO5FxeOL5z/7wZheBBkjxlQu2g9D0BdBP2v4wQQ8
e10IxvFxVRfKDnUuXy3erCjdqlIkeKBcYmdgFtAAnDW7Ci701MysrkdFp+0BowQmKgztdmrllYW6
sqaNT2GaQKm08lDtS30CLqjrjsAuM96ZweKLgR5A81nn5dyZ1bmkuRag+TFLmWM0CFPD2hAa3lS6
INVb8mkokEJxEBOiOpB+55bssgtmaS7bgyK3bmjNWzKJxoQFJn7v9MmdFxoJGY22bg+kupHoXT7+
ur5Zor/PbdYEgKLdkKI9SM2WhIkzgWT6uoVLIA5zhq9d+v3vJ0tI6pZMWYFdQht83merudzUiQ92
SG/YZpia6NA1FqQEyy7wz8HwlRI0G02MWsH/7L5wO43VPY+D2WHISHRZi/aP/fvJ4iQ5i9W8qBBg
aCHWXeOOli3YwKXL2cYGahYko+2L4aWioJCPBZDloE83WTts5vRJo0K+P5EVLkUoA2obAYEVCi4J
1JWKlWK/2n6Lcc/QrR8DCKOnPoasc0HncnEDT1bHVQG6QdGArUvbQwH9BTDEQgBD4AwqewhfXAgn
JrgigD2GEtQqYILc1+/Te7cef+SJZ6Po7tSYbHloPAXFSEw6gfBdYrJLUP4Rcvoth8HJr+AuCz2N
k6kK8CumnepGEAhxAo+BGCeP3scHUZdbsK38vdEU+gilXMS1oX3TSoxYSaK0e+nTYkO3HQ4JttgL
Njpdtco6MJL2MJZ25+Zj5tV5+TTVUNEwngeoTlmk/iBaJfi2LIQ2hoRQVWa0qqhScv5i2ENRNnZL
D7WZu6pNXyX9pTTXbaB/v35vaezq49zmzBLnNkNuq60d9/RAhhD8+JSu43wI3LBJqBOp2U9w4WEk
Wdflo6YWn6mqPk35cyHHJaoX5Fa1ZOKrpuUXcfUE4eyHrkAeMEwSVGSK9D2DblNA83HNxKeM/mWO
242s5F6R65kDdRcUqlRfByFuFUSCeFh6Z4LThKiqqWiaivr8+Z0lB2WahaDfPlCY3sUVcGoMT2s4
1gsECgPHuIHeo1cKAn3JLEN5YPwSL3yw3XLJE+YvIf6hIMlsX7r3+D05lrv0rQJT/KdhO5AXQ+YO
oRvoqv/7+/PMLnezVVoP1Q4TdtXyOOpbpf/ep6K1sS3jfOXMBueVNh0yyW5gI9mO+8yD3EUE9ST9
nvFfWM+hcMJgIQpMzB3KJjoBmATkZw+NIFY11LHpIeoUJwAbYRM+FPUn4JSCzVu4R4CSA8mliXxK
uUAftKqSZnOAhRHzxc43hnl7PcoWveLEAI86CBszmqsOBhilQrzRb8rUC/3iGYJla+BawbmYurY3
rQVmWfDyB3Zqlst7WnBa11YLs42vrPR96scfJRQByQaE4TaSE3WV+cG0x6RlYfmd0wgagAtf29Nt
NdXzEAy6qso1Cebj8HbsMR6814atYImLNjDLrULW2EKjio83OSGDlf93iS90m0I1OvTNO+IUmEFH
mCc+/S5i9+MZMtgLCcnwl1Eu2FRSQ9hjwiusX7Vb2XCTQ+7Od4zxi+5ST1Z8EU5/eZXoxYHSBAhb
HnnRglhEC3UYtIKjoT/aGrT8ROz5y07KGn7/M8JleUWA+U0i4dVvHpgMRHkb327Vo/qLkXMqfrQr
LVAJXj++xcA7McmdXidVjdRkWFcV3NvTRoPM1HUDPLnI/47qa1HcUaXDYKMpBgu6k23DTQOOQPtu
3jFBXBFZ2dJ1pSoW/oeZGdAycNEWx2qKDxuKQzW60KXOqIH2dvjSVIVg1y47May/d2KJC6wyTLJC
r3BSQwT9abBrQ4INrRfMZDsQVHUAUIsh2ygEFS56yKld7ptaJl3Sthrsgv539NIN5ul+aJvcpTcz
soUGjLzJThvcP/H+U7OcY5ZIbTXdZOWoYNflx3p8hmy0wE+WIuzUBueJ2TznjTnBBhs8KAswhEKe
6mN8MNdAk6D9jOajG7jt63WzS/7PchMDUzDQy+GLfUGc6WEGGeFDDQ0UNd5bIk4IkQHOU4JIp3NA
YEAO9po0OIEh6gcvpfxgTv9aA+cUBhnjPgsqVtDvverY3TIt9MGroeobr0TtQNF6OFfI4z5WZwPG
xroEdKV0BhFu6RLlxoLrZD2cJ7TIVUk4IYz7FXSSJCeGlsN3RlBDwGMBLtEWGgY/gQx9Fr1mFl3w
xDB3VSV6TGW7wdpk6NOV5ftEFNcuhOe1eE2dmOGyOJKXpMhYM4SBrxUv9cfI0yENMzaufBxWk4pM
3RlLeLuQ6FC0Qu6xISUSGMtbmIaGbAC0eQ6s4O0MpvnKbyCxscH71MvWoo+MyCr3JpUqSqWsRAwM
Ye3E0kPVt+AQF42BCazwI+/QA+/0RCqbQ4pkZwT7bvmZiWbZLuGD5775+zV3UoipoRDbDBaWEn9C
nFf7pjvVNof8GV7ZDSgc0YJdK58EkhtuIVRMEviNxl0lk9FCe06BexYhyMCmn1LyTGKIEmpU8HkT
7SR3oWiSPCZBh52MlCe7uO3JiypKyNVFG8AZqRZeqOZFuSk2MjPOQrU5GEO7HtLpu5rKMgSFrdtm
wHx41T4QY3JtaN21sbaLus41A4gSRgpEldHs1jKvSXEd1KXfWvOPPgv3lZo9mEN+COrAtYP0IzHz
0Qnz2bv+xVg8BTSOIQ2GRBDU3Oc5dVYGRt/LVnNQkFy0G/xCpzN+GrmoC7C4QV92+NKKHo5tqxew
U88qRo81X8t2mtwLXigiK1zKNEdm1mYJrIyFBZXBn3r4ArFvQQ4oMsI5bkqJVWRgOj0UTQidUuhk
N69a8XD9XJZzI+gVmSperIw59fxgqJbWjRHYyI0A+ku2QBD/itx6baB7gma+k6te1jjWjbwhggHX
5eV9GeYu1amFNpORwPCEgoN1TOqfwnARmeCcLpi7OrIpTFggdkLiCTGLHbVFJeBl1/5nITzEVmma
FqOssJJisnCcBqhJl74O/cssGL/93WnxuToGHEaKJiHcGzQN7/QX661CATneJ0+jr4MlUoI6JAai
ReMHS00jkCh9LZJzxpg0XQv8ErrgdeqoTe0b6bSuoPSSaGAkG/VvufSNGOWNbFTb62teKgZoaFYp
mMNHC5snPYI+ZmjXuUQPVlft8yi6LcF4lOMzkkM2Gx2SJ5MKeTgWqougY/jHJk/0N6RdGHRTBN8s
nkpab9p+xIfR8m2j3ddhdjNDI3agJThvk02lRIKCFQs5vvwB9QeQ42OGV8Vo9nlIBi1po1lN8bVU
5K3cvxvSk9zoIKyP3ah8vr67S857aouPwrRCp1MBrCdr8F2IQDM63MjgMK5ESdTioqAuIaPniBY9
P22ejo1KaabSg1Lp+zbcExtz5VnjWnYDDUMR4GEJrmRqmGtniB0Y44fXTOAADNLZ8JrvBEKqruYY
a+gnFKCpLJEj/oo+p9XQ+vqHinqqKCNedFlwM4PUDmjgC4xu09ZglTA1eohTdReZdD3F8NJhlWGE
brRf8kmEgREZ5E5RlhpdRlGXHhqkBCF0WYYJvMiZ5EZj6kv17OfVvx4sQEqHMvE/a+Tu1jpOOiNN
sUba154JPfNGA0sthiKv++fSFQ6xQKQ8GGa/BLa1U6eZY6A0hy4j67p+60dthZHT1XUr7MfyEYfy
lIyBASQnKIOcRxxE22urTCjrW7wYefZuqsUqi6onyUh2emm6iTm5QWturltdColTqyw2T7Li0ZYM
alN0SyLpLYaubqURP4SQPYgGd2X/Jwd2ao27VZoQ8vF9jY5JbCU7hZqYsh/RNhQUJJbOC3P2xLYU
zQDIgs+MUGHMkmimB2ked52NqqLVukP/cX3nRFa4r1EBBoe0NEZ6SJPAj+Y9evAgwRM9wBafLRgL
RbcMdPMo1HJblkzW1FY5tizXgwkjT2pIZ79La1ttViVwIWrZR9D/GvTZD5nOrh+hd9M/tnaYgZ08
pisJM3TgK0aQpOOE/whC3rNf5zooUSJwEf7bTQGXF7YcDgydIhDyn7tTGM2WPVA7Oc7KZ1fvqQWh
qUSUlF767LkRrpBhyPNE1TlJj5IMwt/0NekgShISp89+GmPvX18R+2PnYXlujLnBSYAoEkP0lDCm
g/QyTt7yUEA1sJDWnFvgQjAbbCXq5TA9Ej1+VJLo0Rg63w50CFuXCJB2HaDKoAX2bUVjke1LJz63
zXmXEuvtUBhxCh1KF9Sz2r6872qn39QeJMHJIbtr3REc4yAavb6ri0eIEAWm1DQ16Mqd7ypB7Vpq
cy2BjCi45qDglUupa+iJB3rMjSxic1haJSrzaE4prC2scauUG9r0Cb4Uxz6G0EhYOmGcYc5p+ANX
YUx2MjqYNtIMzlUqzUqqfszTY9rYLoH8wWiV//ojAcASS0FlppB0gYCmQ9xNUoeVUHsCmgTjZ9iz
sim3Qam5+FeviA13Es4KLvkoKA6A/cPXCbnT75rASRQkczfOpJDio8LqI5VZuEB7p042FZsWdMDB
0K2DmKzQT/psA+3lurNcvg91yPVaEClF8wgby084UwiADEOtx8doL0OBqnG70c1drVsxZW/7k7qg
z6jX5q/rZi8SGlgF2hqFDhu8ogrfjv4PZ9fVJCnOZX8RESBAiFdc+sry3dUvRLnGg3DC/Po91Lex
W0myxc5EzFvHlFJCurq695i8M+WImn5422bNbVJwJ4Y/D21Tt9PlfUdgVRO//Tzi9UQBV0A1myAx
A2nMnNe0BUkMVTKQCQe1aumiswoVIO8kd/vmM6WB08jgWzXqtsPjquYEDkU4mb4EvlIf4mHumyvb
7ergfP2eSXsB/BUoQM6OaeOHSRfoqJn5g2TJ6XOYDZZG//kddznMNfRTb+M6QtVq6DCTDMVNodwy
X96S0HcYa0+BwU4s43aFS6tOgBBTa6cYjF2papuMa25BOdo2Tz9/jcXJQ8IfGEUIUECd4TJGjVQy
GWxO0DpJCyvpT0bzaq4KAV698jB1iD9DXF3WkKvMu5PQbNJLATLdOY01fMTUakb0SxI23ta96lTy
uWIKXI2l+1EiO1KsWjBdj09U9EXxGIIf7vUbBUYug+TXfnsuOnMH3LLDhsTVA3i6p4Uz+L1DS+nM
q+5YRdKGDelK+nndMaDoF0yqFOAWyMjlZ6F5yLTMrwyjPfPwqTJCS4lKt+2GQ8/AXKuf8pye0lTy
WFK6EGqCVu2jasAMFPCJ4WSEq13/q9t++jmAMeDko0eNiHf5zQE2oKQPWYtWFq5DPnqh3YRWsKfE
1gYAEoPfUCGAKupKHWrh4GNcHHgIlQLyY84rYHodF3WfCnHuIym28eDwAgM98RYebYH8J9ciZ4zJ
Xhbinku3EIe3cEKsHD+R1MIei9efd/51uJ+W4dvPmULjt3Af8aSX6qQTZ0ODCGiX2mVh2gzdnFb8
0jNqhRGIckpmB8lqkWdpQ+oGYGMUIicAJs++QFfLSarQVpwbKM+W4F/BIxnUnsqp28HS5cTp0lfV
SM9qKe+69nNl4lPSfpHtYeIUCG7EXyQL0Lm+nHg6UrWRoLZ+Dl7ZxiQWmpneZOARQAA1QE9u7ZV+
3QGE9SDgr5gngFbXQGheKEINs0Sc24pucl2xh2HacNnQ2502AA4Wur3GHTXWGwtcnLtkCDerZlZT
Vn45axUQZ8waszevbU11JZY7X6cVwEn8MX9JneKk3+SpBaaYxXsrfVpzfbnuwuN9hroSXu7IJ2Q8
ay7XOTL0EQYiKG5NfnvPk/ge2wluh88DhsSyn1I7+LXyba9QnhjTQBaoT9A25SqLUHtoowObDzt3
PJ1yWGXKZbohBXpBReolNVp6qLAV4m9A1sqHV097uGdAyRNhBaRsqO9Me/7bcaKFVEctR+FyTPKN
2WdboZSO2cDmG/oOtHwM4G8fsmbz84SvYxlGhS4V4Db61PSYjRoEUtaFnVGdeflCqz8DgvrPAyxs
Xk1GHwXpCig9E7Xncl5yRCqjYCq6rkYRWmarp07DzZskGu2269xA1nNLFNWfUVF3AMec1JDv1GgF
KXWVpmFxv5CKX5f0VZo2qvEAIc6+PkuxsHSTHkiJirB0SLt430iGW6SPK9OeNuflccGISNA0mIgo
BpkHiUTWUnxp4B2E3FutcdPz0DO0tLB1wcB8JJXXGbckhaZLDE1BkkKNKNPsKK2dgDQ7I//nWSN+
jwZ/KPAMTBV6i5efodBCMeZZivQp7G6SEDdCpuM1TPBq1AO3DVEh1/wOqk/yvZmKR4WM+4yUN7oh
bVtoYFoyX7PzXFwhlI1xwJXpv9mtrvSKaLO2BqA6gz1Feqv4gE/Ua6Tg6a9cfQek5mCSMDyK5u8t
Oe9as9AAMA6gK2KMf/USJAsz2SXpPQcw9uevvnSayLfBZq/0qi6GVC8jMAY0iipMt+1VtnJgrwFX
01YGfxRzoTDcmCeDSQugpjABsWcchsFj7zWMQCpScQpSW7Tw7bRUpurcEcaCqbzqML10kpAMmqjQ
EfhXzXOxqE1Gvyz15ixPUMvR4R6cpBIHxRU7HSwfpijOiAYPXGwaS1Wt/N8s8ffxZ1lH1auZ0aka
lrgM7E75oPL7z99waVt+H2AWr8YkanSoRzZnkXopL+28eW7jleiwtCkh3oJjCIUR/erVQFmasnDA
IvIAwW86iyDN9PknDBegSxysheDFKeFlbEBeANLWc8JZlEFz0ygopuTlj4Hs1jYQDWIrbO2dWcpr
AD6GF3jaqnju0pWmwjR5kqwjaF3OYk4bt7kcoOZ/Lt3a5QIuXJApOhelJdnsGP9tpuQBEvKWto0c
04nWYG2LV8/klYtADPHgK0+8TktoCzZ0czaCKVM3vKi3fbh5hy6/h26MC7xWsTroUgyYSNAaCvQo
Q8wDf9OKsWQC9x0S8Hw3Zqg6WLE3cFRibFw6IIk4xQNqtGs1yCm2zAMdqldwyUJ5AGnibLGBx5fN
rA4QFwqYP0GFuRgVOzH32T+HwiMCAS8OszxcpMiWZvVbdFf9CF5HuNoUaGlPitYmxHmSNZjKdVV7
Ggc6Af/xer5i6tas5n2KNwYEckhlgXJzg6TTNu/Ve+PUOsltfyNboH6ZjrRS0fg/RkaFGj0xmJfO
SxphwipZ0pvm3O4hU5s+sn1bW+Yhf6jeUE36nT22wmofmz/8c42pt7hnwbAkcKL4mv3sM9a4o1vd
ABXMfBhh83UKHxBYU8t/J1bi6PGqQvnitgHYRZ2yT3KlIC/LEWcRZDvPGt6TQxxaOlxsIvjydP8q
JZqwQOjOo2p2BbLmHWSUw6wDS3DL7pQKoDjVKT+rg2Y1f5vn7hge8j/G7udovvBoxjIaUM+EFS4E
J+bpJ1ScIENUYH7d3v8Md/luUmClu/6OPWqW7MlHebv2DZfCLeokqAl+yTrNaRVJ76vlREc4R9qL
JqWu0kP0OqErucbCKOCvy1PFeqoNzeMMrTUxqGnfnvseKrZwqZY/K/8fQ0YmyVFKZECu0eS/eg5B
I5TresKwelBu6kRhRfmZkz/yKibtGvI/jQRcKHjGqPdf1bioTpkayz5Gsgd7eDYOwT6BEklwC0sP
J7xbw5Ivrh4jYDABvgAw0Sz5bKss5YB5NWfCI6vB5ZAkT6W2hllcSJYUOLZh3YAmAJd4Fimrtm/1
sJDbsx8Sq9IbWw9uM4BuWqJ5kUBRploR91q4fHC+TDzSJ7drlA0vs3xFzTEtX8HWC3qrM0tbCddE
sBae5fhS38aYZWBAk0l5NGIM7S65gWqCM1oAfBbvE3bXeOUbCrzESgazEKQuhpzlZKjDGB3ttPYc
opxdqtEW5dJ9T4tNm3crmJaljTF5lkHFBF2nq+JeW6ZqRKWwhbrPmyaBzaZ91Nqap8ZSVMJDH3UU
GAPjzp6DTJRhEFCUy6YSov7eO5qd7PHBqGOcOgd2Oudq076tZSZLewN7UNanljcEy2eLSGvFZwNB
2VIRg53izVVnK53ChbQWRVH009GuQ7tlvt37NhGkU6X2DJzCri9NyLRQt21KLxpCG6y9zc+xfXE4
yOlAfh2reJUf5F095nGEOlyESqNufFLRuWZJrQZ+40G7Bmld2hgwwCGmMunZkXnVt2lSte0g93ZO
RgAOTU+G1akmrey+xY0BqwtAgVB+Uq4oeXU5Vo3cYxThla/Eri3U2xz/A6HQ8a32ljbWulz4dZo+
bXU8J2HqxDC/WZQqjZJHQNuq5zyvN/5QbFCf8uIh3CfqfVCkD5rae3VPVs70dWy8HHXart/rXRWJ
eAAJ03NcvchavCclqpkZpMH8k6aVXpuk7s/bZSFwYdPLBPpLX+Z583u5yPQsG3NfPae7iTud3Pm6
0x8ohJEgBzugPyhJ1hqf4hrfhTtyErGAXyn0kcj87dVLfdMnJgbVNsE2ceMHKbNMW9lWfG/ajat5
1abke92Rt52yCilf6Jxcjj4F1m+LrDZw6fYNjN7ZnXsuJxEYvseJabYj3K3NT194sn4yd2sl66Ut
9X3Ws3uoQFdU99l/z1rZJptppmTL1j7p9cWA+SE3gXWbApmOuSJjNhpqzkJJ/eLGwKnX1iGszdzM
rnNbs/C4deVtFezbf7u034ae7V/d1/RxmJYWdgKgeURov1p1v8mrjS8fhN051GtOoFvkEiq4K2dn
IUxcznsKVt++ayhBh9IfMPhk8Kw4qdfoJ99/r53eLTzIQ/vbvD0VhbOaThP84ctXJgZWUZIHylVD
GWRWLwaBy+eAg6nn7O9gB9vcyzZGfWucZC93uy3ICytndnEjfRtv+j3fJqpD45YwjvEGeR/rrhCW
Vt+jQAzrBtOOOK5L/7eGyryx6+3RZVu+WRN1Xgobk/QNCqcIxzKbF+anM62kykjOTC//+Jl+aIPU
xg87anzcjVK8yRqo4vjhnU8ORXBgfmdTyJFXzToV7PoKZ6ikAz0Cyv1k+jX77GNMhW82tXJmJ8Uj
7rit4w3Rbg17spIYwTLeROpOXrOGWXiTXg47iyK11Iq8NSoFUUTxNDtFqdrih4mOm3nU+BdP0mk4
c9LJk0Eanx/qcdAMPwuJco6J7tTZm6Yg6ZPeEr72hFqopWKkLwigouPZcb2bA5JptCdf4XEKH9kJ
Fs5egWrYahN94eQQSP5NAAmU4K/qQi0cu7uGNuRc1e7UyypsGHUrlsptY5O7+QZ6lStnZ2lEpBAE
6K2ltqFcDmM3JBo5j+/Vrr5rfrVedOtbuZv8GxIYRYXt22CzcMhTqLYZKSNns4k2bWFYEnrhtViT
b1s6AcheUeHS4Ah6BdsMJDrmQemTcz1KFomlfd2Pdz+v23VaOc3kf4eYhRxI1nIk/gESE/IxGIdS
jR1hdA7RngZUSn8eaymQk6nugv4uMMqgLVzGNyngsuR3pXpWE2+gTnMUOwOKjULDfnCk0DbvRjd2
o/NaO/cLJTQL5BgYRsJTKQ97fxZKCHyR1VgkKooxaeVU5q4ZwLWvHqDi4VZucktrt83s4sje+YCL
dDI8i+/+zf198StmkcXQ+oApQTrlJyFKaqUdZ8ccVp7cDfALnLy2YBEQIDX7F0qk04b9tgCzlQcI
lfrBiKEpBD/BOZNJsvZxp8T5pzWevZSlxCjygGGNG0cbXJDjN5NCSnIUf4vHwK42q8nmQjqEixlI
nYl3hzfe7KPmcaAXiZyQsxq4JtRpw01oRy5z2HFSJ4oip/ZPUz0lO68OvRRswK9GkUhmkDGePyJU
ZPOEFrgjprZQso295i0yXGErNpjyu6xYaeguoE9gBwjehApI0sSdmD1ahkAafAn6rVC7ZE7kx5tk
zDyu1DvScnB9UNsjpS2qdhey0Pv50E6rOP+sKoA/KB0BhwOhgMszG8GvsRE+hlZkfyeXf4KqclXo
M/88ylIY+j7KLAwFrK5K1nHljD3khUHoDuJXDJZEnd1F4Gz9PNjiTahRVPhQHcDjc46ejCA9mPES
ULK271HqroTd4GbvaLQpAnD2x9ppqeRqsW4bGj+Pg1hZ08Xv+e0HzBVcxo6IAdqH8nlkcJaVTekR
Fwg8XYAhyis7KePbJo6PfWDsuLnG3bhKMiHEqEGRGJtXYzg5sw+qtSQM2hasFE4HKzWGW0HzQ5TE
GwGhYKU0N4DHeQJmNiuLfhUfpnGRxTEA99FKvQJfEM7xgYHk1M9TXiV/jm+STaATs5tkTiQnWlO0
W5zotwFneypkpQ53JQAJA4NbWhxYlNMt06Qt3DZsXy2cbgDJidWPP0+UXAUHTBQTxPoiWwbCehZr
dSJ3cZlQcDeT/BRD14iW7zp6KFQqLTNoSqsy+9dYGe4ywoCkVDqAuNhj2UTHTOdbMKPtzjC2lWTs
5aDcNHL7oauAWmnyvSGKdOXgXaUYsx87j9oihNWjgvaWod8HQWB18sfPy3H9Kp+NMH2mb4+aqMti
rvhafVbP4oiufepJbrABrtO3xtd6l7qBF9uNM76sjDvt44vANY2Lww1cE3oGV8nGqFYjHswdMCAQ
zOItcSF6vQEh9C0eWWPByd1q83Arh/5DrCr3ftuuZFbXhxw/ALq78Gqdch10ZC8n3iplKY0CenJc
pg+ab25Ho3Cy5igL2WvBlYEFb+eYbNwUZeP+PHlUzxZmD/KwMiFIkRDPw/aoCaUtII9wrsPWg1ql
5Q+5BfH7GK0uZSPIR5x8dNmukOxRrqxaa7wge8/CZhuYmjX4B1HtMoGEBI8R81Ep76SEb3h+GuXb
NtyaEyxVHSzR/4I+qszsobL1Btv1bBpbX2ptKT5khpXLt8NbFd7xbpsGnhIXFkfrvb1psr35oegf
GST9kltoTOpxao3mGxkdqFpZZeXGkqVwL+je4up3ku/64LVSvL7tLGh72oQUm1oB9rR7S1nktH1m
p3hYkPxQyrYGBzKNWQIA2be0epOqA6H3EnZdeBQ4f8qrXG5q8lwQrwfaobQafiMn1tDv43zDC4f4
J5IeIMwnD3uTg7L/J+ke/d4b+bYw3HQyKeXbLPFId6ohYpfcdahGhF5a2Sx3ssgeEwcAUIPfjBxG
ptuA/DVQKJE23NhXcgVJPKdr9jS51x7K8JFlf5XspZPxp0D5uomb0vHJTuGPdbHNpQ3lCUhnr/CN
Y81TQQ81DkqzV3jscAGWD6gwdcM8Fb4+HfstkXBjtMYx9AFJGTWnghCGCrfvKnUr6NimCRBpmCey
3DDlFsr+tmbcsPpPJJ0iJjkDTYCuhx78m2q6JjzqtPxvzu5gl2C10rk1j5n0ro8nIvZaAA1GKfP0
HOzt2ACkq3hIuIrf8wsVmkbe++IuJy+qqnoJGBm9+MM7ZhnGR2Xmm7FVLUnmljyMu0rHEz7obAjN
ubL2AbilVfvEMthgZ+z+5/Nw/ajHWYSFCVXAmQB1d14NNaCwnSu+DGkoNTn2PEbJVSe/2kr+m7HQ
zcqd0gFXrypHQGCfRYPeGI/+/vwbrtLV6SegmoFXMbDzgDVfhgMBDkqLFiagEk1k0yDw9MS3lAHw
fpCbfh5KXzr9X+wQCO8jc5s/9c2ODSb4yphufs4b/ZmPEPPwP+TyRigV0HnEG6JPUUOpVEEzAS7q
IuxtDa4/FZGPYfVW9U9CiJMZVttyOPVKY2ljbGtBaFrAUI6Q6SD2ALiVEE/FWO1Jpv7mI4WapXZS
GaAvZmWPirI1YHnbZ/nDSHIrIMY2ojloTVS1WNZ+dspT0ZS2nEFuNpFOcZygDP8r0ppbs2cbNE3t
Vnn7eV2+8vL5nfB9XWYpgVGFohxHfIOUSp5R7WjUu7Gabf2kgyzFn85gtqQwKygKDwjKrV4Wz5n+
uvIjrnLd6V74FppnP2KQjSBhMe4F3UpeOarzmRs7EJOZdI4CW2yYpdoyADtrXWC4Hi1dCth5YE2i
uAdA/+UWlAyWdUqIq7hH0ChK+bfaZZ+5meFcPtbTNzIgMqL+lmPDaqDVbhqt1Wj3RnIX0IOknyoj
PpX94KhBvRXNeB/5D3pL7bEMTkSrP+BotlFKw8t6GF5kmScHqkcL2ckJSk4loPG+4RTaO9yKHVDS
QKk4BeOeomiiyb8V9TiyhwIhoVDRNwBqKiqrk9T/SaUXhewi2UNFASqg5T7P45coq22jK9xIiuyy
i8DavM8a7vpl9wnB7j8Fu2kHeAi9JCOSPim9S4yXfEwddCYcJZHhxJzYenqjDobH+UFpOqeTNSD3
2R+5qm01A9pcjV023MPs3cry8K8kDU7RQT/fVCx9CNxIbrAwv9v8bgTK19dGS6/ehOnG/WOv3Wvd
DemeOvYea6sPh6vX2LR3VBUidxMuEt3Nyy9YxmNPRhPp2tTiqN3BldDl6A+mrW765walg8BZ66RO
f3J+Zr4NSadN9S1/833A+roQ6ay8j/CoTzadh5R988+L7dPUIHQH3WZqaOr8USaJQa9JC8h97TbB
Jn+EYTE0VulRR5MYncHNajlm6UHybcD5I4x3lJWi1SusJbAeo2N4KvBOsUV+5/dQfT8Fjr6SCy9+
vf+dojGF7W9LWbd+RqvAB9k7feD+o8FuwnItuiyFfnTy5clmDRj0eeNbb1KD4XH5H0GuL0d1oJzc
qerKP9eWcOnxgDYfiIgTHfCK25wWSjn4LfgDffPbkBSrgXH2SrBcms5U+5jgMmTC1F8umS7EmKIE
UZ+bkm1HOm6LkN8lUusQEW2ZUA5abThNnv5V/ASNCgjj/PwDFqaoAEUA9DFwM0BJzD6ZaFoj00Ps
ShmOtXH/R6lWqPkLx2tiQeCi1uA2cFXjJaFOBULONAC7VSdGX0Rfy5a7vXo30MLWtMqmebYyrYWd
eDHq7A6CwzmDkVhcnUkSWjyGvKkEBx19+/PifT1xZrEDnUq8QZCGyAqg+JdfTxAo0OFtUp3TI4zO
qWf+RifazTZ6ZoUIoX/FcwR78NaS39CDWEMXLNyzwIdOCRDCJTB4s60zjKQP4hinDT8BCOBAeReY
oRk9KtpTHb77ysnvflMqbRsGVaU4Lja6KB9ig53zmDilGYGHzeQV1Mh/kP7zNQF5V4E6PThVV6no
wNMuKdMWSz/obhkpd0RL/0QjxbNBGGfhf2QpLCdrsolG4yhgiJEWYASJIscrLf6bpr0nYtkrAsNK
dPBCkwyZe0U90BZA+iRerMeweGJv1Cy3whxs3Ugf9Eay6ih3sZHRwKoyT+MfsNmwK+iPlFVotfxV
jSFUDHC7j2exmpxI89mU+8DUbYovpEifEr9Th8RpJWQndWlRM4Pfp4+Gb/KuFrDJ1PZxD19HTeyG
6Fj5rcXMxBacuoYUbcfYPKB7DCbni1Y+KSPft4CTctQBQFmD6NguELEti/t6EJbRPItava3gnB5L
kcdSCKnlOYh/fB+S9h4V5mNQlgGYoSGKN6ET+KOlmrC48ge7NjtP0QPH8OsNyctDjqu96OhO1p5y
9dEAR85AMy9SgbZTTdsPXnVYr6KfKZnqh4T10Li0zXvNKWVcOMWh6d4LSH3LJL+n5eQCqx2HhB8K
2JEbbMvKj7K56cCANiQ4vxu5wyt5l1aJ25ip0wtwsE2/wu6GSAkcsYUmOzreTbX6lqTgxITC5jqk
Pjr/xsxQefv55H21Uq52GUAYX83riQNzefLUsaxNoZbVuYDCDYn2JSVPXX07JkAAJrGxzfL3qhB2
q+0JWGbwbdlBqd1OpMGFc/E2U6kTMswg5nYDSYIucQeq/MkZzGo7a4SWla/fRP0hhcKMVKKUoz9H
FXKktvdSNlqRDje/YLBDjA07cC8OIOodQQe+v8HzwUrFMTOIC36OI7rAlTLuifTUxL0FrzlIBHBr
7LDpQLDu5ASKtyLAVg8dLpmnXCJOLdjWyOTfLD5Bt9MbVGmjjuCs0e6J1L0rF7dGEuG7l3t/GO1R
qy050C3KCy+KTc8I9WOv5I9mqG5onO98iOX8vPZfrJCrtQelbtL/RtflqzD07ZqvpDDnAqIf56yq
7HosbFBlzhQbpdJTL+JiB4pFi26PGsIoPUNFxvyljaDx15gjf21IaEulbvfGlkQfpXYHlRIw3uW9
iNpNEKE7pT8PBZITmPpm2b3JkbLK93G0kyFS0+q+FeH5pIfsaeyjG5P5dluAioCqYtW2v3wu3elj
eirxABh7Ha+0v9p4SIFEKioJqoMUiIMY2nnCiREzDBkgmnpj6NKhIcZeNz9/XqmlZznIjkAeqhMd
76qPAqywMlTQFEcKRoEYMt4CV1jJDrqID9JqInttRQQCs6p8YYTwwLjCi4K/zclQA5ItPOncVRZ7
wjfR9ioQJSFgZ/5xeEE9WnfRqNbBfcRjrLKHbXqSh5XbV1m69JHTMOAagOYBaPbydPpUyQuIcKM6
B33g+KXeQPWxvTVtNB7a/SQY10IPVrfiCQBi/X/wPAu5L1AV//MD5voC+VAMfj79AOH1wSbalpvM
nhC6nmLLDqrx8bqZx1eTan4s0MSCnhPIzKBhzuqhY5a3UaLAlwfkWttQjrJ+rqUAORtUOTP9MVRU
B8VcL6Kl2/uNVQWPVMLVV6jxPotPvKceQyEvx04WoeGUUb2LyreuuCflR6QHNkU5pYNzfM98C8Km
G52JMyh+NDqEOB5D8TvuvBJ4P8gtejLXdpSOD8zs7wr/luv5X6AwrNh8Us0XMhSHBN0IFt9mOKE9
2McVaqZZDXaLDiJlRu8DfjbNyFFE/eDzR446YiDFj3VYunmSOkyMViU/VxQ2xxBrlEqG0/VRwtey
9Eub9Mk5dAaToKDSn9rqUPPDGL743LfC8KVtY0enL0mcWQHdoyM/NLsueM8lmHYEzxTyKZV65Nq5
46Bzjpi0cKr+PoWsJjGOafXSoSwoAmY3otiENQqs0V2ieJFyKhIob6rdsReZ1ZgD1L2j53rsrbw6
FhT3Z6/BD07L9gP8A0Zy08SFO6rJbZ08Ngr+D/m1Lz3WfLY8tsvsPoj3oXgTOZYDGQNPJDfHfczq
EVTDR4ZKb5nxLc25i5b8ISTCZtWpVqGn9Th2qG1UHyKnzlT/DlEMrnwZSppi16jjbw4hk6lKyCAw
EqzgxRcqcOSr5UVRiINwy+zUxVEdA3EaQQULCa+CKoFeUEuGf7gA9uDnyLZwwKcGEMr/Jir/qMFf
HnClL402Zspwrgh8cbR4mwc4V615n4dofsG/qUy5243V5l8Mi0cS5IOAFAaR4XJYNex52vjjcM4g
Gq9LuZfEukX8h6oFexHIhxr0XLN++nnQpUYHYNDQZ5vclkDkmY2qdHSM8hpsBrWJH0da7LWcQvir
v6lNzR3KEjkadfXMd8ZQW4ukCyUtyO+gv4L6D7KU+XNXLbokM8OsBeqgc/19sWe7fj8c87vV+sRi
yISRIoKmDv7QfG1ZG3C14Qq4oHvDayHrPmzEr2RTuZPvRa1tQ+CxP1ZWVsP3modM8M7Aj5r6tVfq
NzmehoxFZnOGitqY2vkXFJDdRoXHSoeidUoOSrcOpJ1259WwAD5C6RJsmCt2nS75it9UsINDLt25
xO5u2lPs5G/5Fnbt2jsCrbbNN7q69jGXlhgcO7TtpusZxfLL7Yvr28w7FfTlqbrFQbYIH/JftYOU
50h/gV+88vReeiAi58CfhbQGgADTz/mWp02A9JFAsvnc6G4uN04eSo4Ix/tu+FuSVVO3pUWFlAlg
59C+BJt4FhKqBIaivtFA1wVGizw3rS7ObCVa2TKLowB7DYMbIM6vzGdSIBpSP6kBqUfAgZCMlSgY
SWtWPtXSxgR8nuLAaahCzgEpDStjzUyB3PfxfEQLtes//8XWhw8jREAgwzGJz1x+nLrgXNQ9ZHBQ
5Uy2xDY9ZSssAIpSD+2918KJvH+suoqd8G3IeVLURCxReg2ckYqYTmjgpRgdQ2QjGetWACALN9HF
SLOISTslMWFI155lMFNKI7DV8IVSvsmqdGWkpf2AQ6yhCQ7chTyPzVVLatAsQCZS/dE2+m4bFMIa
RbZy3y0OY1IAPJDNo+g4O7lVm0aFpoxYOlFZav4cjncKWMAre2KqSs3jErhe/zPKDKzQa8Qwax0M
M3kP1Vi7pvbkB+c/wCln08L++tfP4y1c4mgVItrjYkM5dd5Fq4xS9WuCs9RBBlSXsyc1BlwlIY7S
AXhM879lC9ZzLq98sqUuFcZF5oDq1cQPnG39sOxUHUqAEy0mf6wUS9nq92gOFVZzU+0h7HboVknz
S+f525DzJyucAEpQUjBkt4fKDxgFcLYJPkFZf1ds1Ja2GbNW21FL0R5PPzySoWEHstFsmmqVEzzA
4d8AXZITmJ92ZqLFI2DmFhdQ/9X1fZIRT4TsWbDBgh/msUqqA5KplVi2tHfxM6YsAlAwnJPLSENG
tUXzEVprBCYLAAOI6jMOVhB8i+v7bYwpIHy7aiolkhkajejbAFcOq8QUVPmfN+vSLIA3mhQJoTJy
zVNPWZlmGSR5s+Izk/dJlFvVcPfzGNfsgOkKhiEj8IBoYF7haGs1F2ZIkBhEz50Lt6CHkVmhR3Zw
NrkLt1ljSy9r5Jol/BAA8lAYAJ4KteR5UlA3PjRbswiHfjN6jbkbwDbgVrExbwBsaTejazx3KDUG
tuSssiEW4vTF2LOAU/hNw3wGfmTjyHZ5U6Jxb5u/pr6UQE3lEdL1dhZ7IKqvjbywXzAwUjB8SDDI
56kJgeipFoJDe04T2Y7xzOpXxZ8Wsp+LIaaf8G1LmhlUaVNoLH3VXvxNadjpLegOXrIpHdnYmpmT
uqbT3ypndY3RMy3bLI5jj0ItCLgsGSIOs8QrVFNYdal6eS5h5QyDaEttqJMkR6B4VOGK5Pnnbbtw
NAi0gFR0V9AZY3PyuKGGQw3OdwnbzZeye2nUx7FfOxlLqzmJYBjQHSITy/VyNdFHVMyiNko09YFX
QgClluqMW+r4AQD1wCMTJCy+raNYbKm7n+d3TbtDP//74LNujugAvlACDF4M1uipuqsexRH9U486
hG7F3/oILy23PtSSHTys9YcXDijcQyZ/b0jjg30xf+uqqRmaUtLRm4oTV9HjLRweHnsSJV4dxIca
0aKAK0ExZi89CfZYvofI74hVMnB4wjbdJgJSqYysxMOvzuDlJgNPFj/IANoUvizzzIdXdQitPs28
4Xj05kp5ghvdLjfQgCo7T44aiNcVMGJJUcGO2mORon6fErh7svg4wFVTkcJtgnacMaAsF/g2DwGb
Ama/5i9pWUWWRHOH9s91Xa9kOdc7Cb97Qu3hZGDDqtO/fzuXGaG5MuJJeDP1fZrqIR8Ak43g6wgb
oDRaa5JdH8XL0WYRrg1QMQVsB6NpxZ8RPhV5qntadKpRsxEa9I763h0zemgKSDtU0D5i1eCOcr5N
wOAskuiupWjsqIK9RUG1/XlfX5/b6behWAictowO8Oxi9v+Lue9YktzIsv2VNq4HHIcGxoa9gAqR
gUhdKTawqqxMaOkO+fXveJLdzACiA81+m1m0jXGKrBvucHH93iNyISNVoZlHoqQuagy7oMrtQtZX
5uD8hP8ZZnY3M6LGZdgijNbqtjHKFoU+t0hANotK6DquCVueC8dJC3ih8Q79PLsLoqGbBJaF12Ih
w9MdSj26biuC+hQbvHuCCnSZDNcx5Lq6hG1HVXPr6Vs6Fl5TDhslaK7Utv1QuzVX8+VVB4KjgVcJ
wCUyVGhmk12NaSNUQE9e14nmadHP1MAFANxoXK6ZDp2pF/FQBpY4KhpLWlMWJcbUtVJ4PSpA/7Co
Q2Ex21Ij3pWd4jftGFpJmuwy6UER8rWzcvmG4EIYeH6LUC1CrWE2ToheQ4hPIdM12nLinnPTAie1
pxxuEJZqS9t6ZXUtb/JP4Q1OSuMZ0/wRoTehomRNO12nObWUCh5bwt1f3SanEWanf6KRqlEaOl0H
6rjXMnnDyhuG1uLlKEvyFopQuLB5nQ86LItqSWFohdSqOYEZt0/sboc+vgKknG1CDDS9qW7L2IOk
3VrU5bLkUfG9oCCGJ8L8Xk1FNg5ij6id1zmKjZKQY96V+3CPFAy0Y8lpC2t8ktY26VrY2Zyak9xB
0xphxWtt0x4BZSy2UrIZX9IdcRI4ClgGZG6ulMoVf67MM09+Tu8tjBgaqMB56chY5oTQPjGEQZfL
CYUPsbUltKE+UVfihkl7yWP2uuTquSXK9SoRC5rWC4xL2TMoZZBgvJ5QF89GtMC6lZP8TKOPD+rP
ELP5HOQxYxMxRwg9FTvdqzfNNvo+wek5gbOo6lyewuUJexqMz/CXG5TkqICNTTRdN1q5JQHgDkK7
G0rF07v0sRPV58vhpGUNGvEMFPZQdEcBfH6iq3SaKoVqI5Tfpuf4Sb8GLMOF4D3nbRsOdZJjEdtN
ZuGE4Xy0f6Ozee4XcKYL/x9vPM9GHEaRoAQAVV9PpkWLjai9cc0HyNHnoOCRN6AgbmAYbr6yyFdk
W3SVK9NZU7g8kwciuf7yI/gy+zLtokCxiCpxusa1OWaW6EjvMnS83MhptvQZ3erGsDNUMFIP6KbL
n2A19uxU1whlqDIM03WJvhcD2sIBrDbHK1FxOjfWt2Vl2BEco22YQnprjKozh4UMSjUQavxdDJzT
6cDVOpKCZAin66xRrRhVvAQiQe1BV1fq1WfgVICgfwk0S9aqDuxZyOyPUCVOfiLx1DlaFTXR7iO9
GXfVJnrM7rhPKuQFny5PMJ+/2aGEyJDeQnqAtGXOtYyVUEi1Mp6uFbQPU/WhHUUnytcUpM4dEwij
m5BuxUJaFDECEY6Qmo6rDG3p2Oo3CY574MRcWN0nUIRbLUGd2TeKCSF7/j9pedbSECIbkhr010OU
W4YguGlmAPlwZAR+EmihpQbQPcazyMy1BXtmQk8izzaLlpLWKJjQX0c7/U2HKtd9eRvjUhuvBV/f
h88DkNj3q7cpf4XOPuNJ1Nk2iQRdZyKce68lorqkq45UIFtdkL0qyh1ZG91AhJy4hFLqaIJfk24u
ryJe0fsaHnZXkJSA3DPWEEr68xZanGgqnoFA3KoShM9aYH0Czcoy1WljfGEtNnxNHF6ZrL1cjrvg
f/PAJkq4eKaikoRy4+kOzUtZGGAewrHFolfvq5uus0wPLgq36cZ0A+jDyHtzn1xJW/UFxSRhtzbz
8yt29gPm1nW8bCcOPX4AM3JrGncC/HEvj3FRNf4MAXFrlMeh2ARdzNMxKmMxRI0JMC6QLVwvI9+H
IEMzC3h14klOtWFr6rT8uJl9To5chcIQknh062YRO0UgnRZA9XmES0IopjdBAg1+Ek+W2ece0g2g
AGV/ZZjzwxbDRFDwdvE8lqA2Pbvq4DUDqcwU1Bagtp34qoIdhJXcp6UN5La8ETYcKWxl7/3kyD8v
h55v2Xnk2ZatE4oLIKDcbDGz+v52yp4CcVr7jDwTWk7qn+ObbVEwY0jQlBifCZXDfeXlmg1XsMaF
18SWw/vJWv3m7ITimONXNxfMnVWuTOCzmkLEsMrJTXPViya/lBm4gmt19jN7ACpwfwaa5YB9IEg1
4/NXprod5TdZ8HH5A505XkCExJENlhfKSPNKsUpL0xj5esyzGD62+b6HiE4JXUB5Km8jAJ1z0AUT
Eq48Fvgyn30xWYV0K1hdoHYtnCrI2HSg2cHUEFTLHxNwnZkMAYl4vG/1jykTrMuDXLyesQxxOUJr
FwY8KM7MmZ1d2dVZzICIz/JpV4rhvpkitK6J1U3sFoTnq7SrwbqaIH7F3i/Hls4sTm5zjKMSaHUQ
qWZrJagyylg4glQWGT6J+y28WIDcjeUjJIPcuCzUjawC9DMRJwTPz8aTGA6dQAhPNuwt7ge11zdG
S6AFM7VHUBhsLYIahi4/K2X+NPz1W5bnK1yeDy8P3kaetyWDXqWtGZLhWMgGvJVJbNVl+8Ai7ak2
WqDMdqmh34Cx9q4rgS0FCuijzU3cMMCDosyT8jUDzOUKNQAKgn4Xf0Fzk3sspS8pMtwHyj4MS/Vo
qLldhaFtDCU0lLYlvBemoEPujhcDXROfO3M1QOdORm0aBzV8RObTkOS13Ed12x6TrPDHKTk0TXuD
E9aNA6QZY+1pLaBqMOLuFVBwgfDS9MrHE3gF+768LyAnqAFGjrqmiZfm7BbG0WaMcTq0R60OYViE
WrU8uVCicqRchfoAfWynv1pMhTAjIF/c7wEsAGj+zk5TNqVt3Y7BdGwDemSyI7I7gJjAQL4RMt29
vDvmB6mGHiY4HPAh476Yi+NnkIJmDJS4PRrx0ziilTpAxaudIEu9phC66MN9hoIkEKeN6EtB16Zs
qJHiLjoScEmhEqBYNFO2fV9CyGLcqfSuLqUNOqa3k2Q8dY3s9h0I28/Squr5/EznP0RFEQ/+Idxv
YYEDEaYoN4uUHTOhc7B6NnlQOZendb5nPkOoGgDCPK3B/zndM02mkjgJJ3YsgU6sWg4W1fY97TGm
wUs78wgNqpuwLHaXw/KV8fVU/z0srAu4T622ALWRsEXTFtLUIElPTyGB68AQOyl7uhxlviUQBeko
aoPcD3cJCorNQOhCM2IgLKpe2DUOuimWmpgbGhbHNtZuA7pG2jozMGDlINOLfhhec/MCaD30IcmY
So8DUPphqG3KmHlSent5YIuiCIR5UNvFd1Oga7ZkXEcNG0qow8fHEEpPJMVmJ8XzpLbf8kq4KkU4
Y8vDoRgheizi+TVINiH3qSZ/i6hyK+RsU2j5ocL10ZqxVcRtb0P58C+eR58/ETkb9pEKTap54591
dUkEWAQew0I/TmnnSdHRHAC5zzx1yg9h/rwyJ4up53PyJSA/Qb4c/+IEkGySISBzaGaFGYxAHHBH
uBZb6Go78U72qWnFB+Mm3LQeVxmEiNFT4tYvxWa1r87vmpMFjgsBlxB3q4EpCVDxpz8mnkCGNto0
PJq1ClFowHSjsLIVCs5v/aQWYC003f2Qd9/NzNwQaEZdnozFtj4N/5nmfJkLrSD9EFVFeIxC3Wum
GojYDIShxp1MPEe1DsBkegNRN+9y2EWJAR8dw0ayCyFiHbWa+aOF5mqn52V4TFXiDLG8lXUoQQAB
7iE79ZK02sWt/qYoEeS5RnYVG+iLq9raa21xbuJXoFuK9j43NgQT7HTyq4rUFW0NiC+IEGkIgHcO
NpcHem5+0V2HUiiaiOif8bX4ZX4leVAyGOeFRwPGWeYUP2XRlFq9WFvTJB+VZlMl9DDU/cppvcg1
+Px+jTtb42asDzEpEZeZFmA7lacyQEQYQbE+olbpQNSihw7gympanKOfUdEFx14GXnZeABUzpVL6
Hou5HsGmb+MntYXXb1lvEom6IZQVDUg+XJ5g/onm+wcfDmcoDlMUj2a5XCD2XVPGYXgcG880mCOi
YpU3zwVsL8IhXcEPnTk5uFEXtIghr453xmyzpmk06IkiCL4hvWgKyA6l6SSdstKr4t9mMaQ/o8z3
5FhjdsMBUXrxVusKy5A++vpaYCsEqcUT5nONfIkzmzoj6seBMMQROtOaVM0Oo/hKCvKXuDYOg6a6
GgmxagS66fBWuPzZ1sbInzhf9gUjI7r5LWKL6FtH0OFL49eu/pkXf1ll7PdRAoqLki1Ewue5ZxI3
wOKrRPDbLjqGUJOBLY03AWcMw2+7oJrXqLJL1dIxe+a1bf5weaBn1yfanDrw8Vih85ItdJglIS8V
wR/VcK/0P8QBIkAQViAoUovi2oF2doF+iTbb9m2pBTkLJcEnKMC3VXinFAq4IcLa8cI/z2KJfokz
OzgHQOLVKpAFP9uxXVofYOwDjp0jbKBpnQCvZDQre2JtGvnJ82W9KNB2JhQ67z6AJpasgDWGK7qG
w3hU38TJ2s44P40GvK5wqkA5apbswg4+SgX4rPqGUN6UWhuBS0luhNo3kxeAqWylZJD/HVw9n3wZ
xMeIsUOYjI4e42lLVwobaz+GX2Jfht4PEo0bSRX8tLyvmqtRumnTtXLeMgvhMDARaSKM6FDMmH1P
IxMDmUKJ7qhyTo4I3iHkiersIEqlXQnXYgrpplKyqwnZEIRnLm+R5TsKzHTYpcDSGDelvKCIa31K
0bVCdOmW7GWvcJCGvTTb9GBuoGuFxnK0Mt7lakKuiTY2Dj9gXhfvpSkrZGVI6vrYc+Wj3kS1Dc3s
AfzgEVjikK09/ZdZwGm82SfELMahrtP6mKgoiCrNfpzQkEtCuyhquzZCOAkMdxM4yJcn9sww4VUK
kh8SLPCg5kmWoQdVnGsIi/cwuL2FCzdCh5Hc1SOAmIL+7q+Gw9oBoASsHNRVUPs+Xahm18fyEArI
nkO40wa3RhAAD54ecjo4U56uDG65LU6jzW6QPh1JJZSIVg1Xeb9LzPtkDdKxnD+8dWHLiaIs71h8
Ytu+7LxgrE04S6iyz1TQe2pkTZFqgZUE71HZKs3QvTx/i1UCoIEuA+MObD1MZuc3VRV3oIfr5eBn
oumAQZgA1a6PdhwJm6JGVs6E0o2qUAQnc+XA4+vv5DifRZ5fG4C2Biqcr/wcEmpyIXg00la6posL
n4cAihbbHJjxxT0YKkmfQVdjwFy+BwPO8DDbmhV8Odeyp2VaM4s0GwwOmkntJEQSIZ4U45k71JlH
xfdifGZ9vSlouzOAehC2l7/e2biwskBhEeI5SzPVrB+Bmw6ywe97UPbryWuN9xxM1YLsleZbTDs3
A6Jt6le+3bmJBYsS5QuDS3zPj+6kL3uwq3jYabLyHsZW0WAp4uOQfPwnA+R9LVQP0bybo6FrItRS
0MaD38gfbYe0TQJ8azzIk5eV1NMzcRskUIQa4pVmzIIxjjsdmAow/j7RamgpnB4spV6YakNlzQfZ
6TWYCrjLg1+bDAma01n6LVRuR51s1DC8JtqEfE63Japfq2N+TYxqk7XvLdISVZCfaP0cG5MTpt0G
YEanRN7J9H53eZ4WBxOMv3BioB/HzYsXrlKU1TmoSkTyCX4pid9V8z6UV47aszE4FwZfHei5+asn
HaiI1FWW/Db0o+Kxrx56+cflYSzXlanJOPUw72jaLvgYU06FHBohkq8Hj4CmOoGQeW13lCvFuhxo
8WhEGR61D6wqEB2hrjy7NkoxLbuiaBS/p7KrlA1cqhQLKAgrB/i9gDscAFMrIRcHOw/JDe656TGn
6Z4uqKgNB0ATW8UPM2pBoWM7kAOjgJ0a0lZcOxjOjQ/vYpSiYUQHwOVsfCmpodxk4KLqgQ0EKEZs
1ftRYDtRSb3INHZNjrfq5SldfDuM72tI6XR8ed5qWp6Hik+yexq/5+bjkD5jz6w8A86GgZYAsE6A
XC2UHKCel7KpQ3O5ah6YyI60DG9EHQB7dYz/P0PN8n+9zJIkAmrWD/v4KqSjM5RPbS15hrxyjC+a
a/DOAdUMzudIRCUAiWaHTQf0LdC+Oi59kG6HB0/LrPZI7WFLfeUGerlckKJIregW4ps2p54kt6vC
5mcnFokpbhJosC38ds1CTcoOAGGfusJ19SBYw33/Ht3Ld+LG3PQP+nvkmtAFWZnjZdEIQwfPDWsU
Gudgzc+ePb3QR4VcQD3SYLHbQjsVYhDv4kOiRRtZCfxOno6YOSuV7ow+2psd18xhD5eX7iIJwm9A
VxUwLo23C+clJEJoSiKWKb4Ga2qdweO3ru/pWN+DVO/DSczrkYdBaGGNqHDuSED/BE1B3OFLa8Ok
1rS4ALbMF5lsaxLzhkjaMLT9y+k+KME4vDzMxQGOYfJqBCab4OKe39oht1EsZUPyy7jsnIBmB7WN
35tWXCOknTt9oG5F8MSC3ClITKdHQV3mxpA3pewnZoa5o1Y8EUsLUCiTBlgDFvYoN2vr6NzyBXpd
RkcF3t+L2ymQBiUMB543Q6TxaHxAwiuyYSnm0Bc1h2y9Hd1Bhcom29UTaQGP5ruXezJxNjkcCefz
mmrKmAUTPmOlfR/b6pAl2aYP67sOurewPW8tiVRWj7a3JNZXJjhOmcZSaxCbXVOO+2St07x82s5+
z+zcQgVNnJoGv4fsixt9m+5TxZJeaodb7k1+6qHAvyZXcG5pYfMg+wBCh0vrn37xgtIpg/O77Aup
sKXs0YRZAYX40F9fwKBEoKoFDAI3nDyN0rVlXaOpK/m9cF+h5jrpnZXUxX+wTcBSQKUV9bulM+Io
NNqQoRXv62Nh5+NLomHx6Gtf6dx6NVC1xltPgWPr/IYmdQRJ9yLEPcZ6NIN+Anjj1sVttYaMOR8H
bx+8xuFYMe+8mxRsDki1yb5ICjuqIDCVPPWF3xRrp4uCyT95z2HVgdjxj0BznFtFKyolA5ZAUl4z
dl9qH5c//spAPoWPvzyMi1gWQi3NZF9KnhJsKoUGqQUhnCPUjFbu4/OhwDmQ+btjgafL61qJY1xL
fk8Ea0waxwxytySJV7Ju5eo5O2toSIE8h5MLwJDTJW3ELU4JMZd9bmQ6JGh6FisRlu1Y/mE0yGzh
eOSGKbNdI2qjGJKiVPwAlLb71hUPox9u5W28SfHohgUBTM0Uj2yTTeOlhiUU9hpKesFS5CckRwpC
TBbZtjaHZwlaJegZRW5IXQ1nUGBRq4ccjQgSP5Gt8a2D9404WPBU1S3IBv8HdN7PX4DwqJRy+cX5
O5LlOlXCtsIkRLeQt3OioPrZFMxVR3GXlBnQSKOnV901xED2CYH2ZgVHkFyFsazSitDrILAsGNeg
oZ83w3zP4K7irCSgFxeMJMJKpatVJB7Bqw5/PSj1QNtA/AFwkk09SPT/hKvMv+Gfc+5+/hqWr/8v
WylIFRViJynyHSl+a2QN0pPaph9lJ+orrzIg0dXFu8u7918MVccY8ZjHcGcLPe3iIMsIloB43z3r
oyd7EL/3jV2EE+mx+pbcRVs47T71V6sm5+dH+2dkvgW/jDYZprY2aSDjYQIVpI3GNc84/Pe92UIX
v/mIH9oDeSZO82/QyM9lljDE5GVfJNULTRZTzXSoGOAJMQIYGCDZShMPBTeXFYmljcnrOL3HrFk5
Kc9dxl+CztWNwT4sBRW9dH8wFHuEwHHS5VAn+3H5i56NAmCVhlsMygDzLvOkR0kQRZLsl+AiGOZH
nKGwscZ7OHM8akBUocgk43WwaH7mFWsaAkqWb0INFU9oC33Klet+JcS885nVYtoreif7Wl150Mjc
DOJKH2mBQcfhg1HAep67zi61EwIpNiI5orLfwXqs3LeP0XV6GzmxLbwSPOhSB8ZHrmTBdMKpnOCu
XrnOznypk/Cz7c4EaSgnQMH8oui8EPCpQYFanbDGvVoLM8v6y3wQkxzkfn8qqC2Wg9VEz4a+1rg5
82YCmRLrDhhKNN/nmDBVVOTeMJAGTF3k5BChGIiyrTTVDqrawkhX5u7M4QEtFpAHwMvG5TWnkvcj
ycSW4ClTNtFdz74ltLFQY5WieNdLBZRr3y/vqoV7C9za+H2g8h4RIAZzZBIt1ALvh4j5NfgK3a7e
VE/mKxyYcUEHaxBJabn2OUQSGTXIyEDJzkdXJlNYFUZBsTAhONk4wkG6rb9x6fDcTzfBQUcr3mFb
4XGyldiq7iSnuCVXhb12ES6PydPfIZ0e0X2fy0KS43cAe+dpDfywhp8QFbYiVbXDPLBTNF1VRtZ2
Pjk3fmR4oBwBcYwkbFYmywzIE4i63Pi4mlxZqR0ly25yZatADhOXv9uE9IeR5XtJRuVD36XmIShj
Syp/GPWbkr0lqAjn7JUBPCWquxCsIbwT7E79OaEDLmfgxELsXbtuxiMcznB0Fbf14MMQ3cqjb0rY
b+NqsOoWJIbppgi/kYITPZMtsDtAzeF4GCYrbZ/IxLaFlHhjBA8jg1hGqTlqBceG6SeDuGwI2Zq2
+1GoqD2bHphLltH8gGuLRkMLsSv9MSpap6zuIDxPIVAcHptp07IRQBx1N+rZJqG3XXlIQv7jdGuY
IAOCVKyRiS2Pd6L4ppV+niiOAiUSQX7U6ntFelMhZllomQdwsZcYCbzEYO4i19CaBQR+GEHwkTdy
aW4ZlC3zergnFdm2nfxIms4qewh/lFD06qCIEacYB2AtuZ1KqtsG2S4VW/iVTFah3kXdVTbiLyDE
bpDw90gdZeGHMoK2hHI8iz0oHro9nk3Rh9Q/mRFUh6cn+PM5QgZH5DGHnujVAO8eYWJ21r1M7b4w
I8foIb0b4zUcVq7OCkc2HpP+JoDksMGSR6H4WROXKxgnAGSLemJ16hOkcmtKraqLN6SFaQVIIK3x
GoKvD8SfXWrE0vtXE0BqA4LmLVOQKn4MBoRLZXKMaPHas3hbao1NzHsFIma6AOh1eq/DJgL5bo6T
MoXl0QjFbhPvs7yDJrL+fUpgcNHmN3kouUJ0w0JMyThaYk42adVjpk0IbBbWAM+h0fhous7t1WkL
5W6qMU9GC0IAqjACAaj7LsiRF5DajbIXM4PXZZq6hEJ1FHWZUtiopDqI9VNrwh6ygYKpGh5aQd3L
SeQJeA4AwfIAkXqYgGSeieGh1oHnarhX4aQBL5hDi8+otZmrQlhUbks3M6s9BZYcTX+rmmIvqeot
in/WILyosBWNZOiNsmxnlrsMdkYSLGPaurkXxMKe+uhRV7otgQwp7WBZjmMnaO2Uvg35rRE2lgZN
QmgQ2YEB0GSgOVkqOG2k7eCXBno9RJVRq2TweLrqMyfsJivQFCh+i7fYDWoBfh34CmUyemqvumkA
C6s+svq8s+DU5QvVe8ZASAPFkabNbSY9xzxvkl8iwv8OaFMzVAEaWT+mZvfS6x32T8JuS0V2WvJY
Jblr1hCcHnI3YFdMgY5vL7ojnMeI6QtkwtKqHV1vnTaBzVuUe+KkW/qQWzWg8JW07Vp4kpjMY4q2
6bLcrQxhA7CLlUSCHdcipOigJQsasRg+5ZpkmSPZJaHmxtVLkH6vSzCqcYoM5vcAjigwdbOL8CMk
UKaN02eUBOxUrnfm4BjarhJfy+a5abKbmKhWWNAHNbuidQwZ7diL9dehvjG7dxN2UxjupwtiYFqs
B9Jc/TliBSu5cMiA2BJlMD3gFZi+tf2VWj2mDOal+k3N1J0Y91aXXrF81zTv0vSm03cpfmkmX4P0
PzE/JpwyZfGQ86ceZICMwemSY98KTqnvS+SQQgjycqbejBDzrbX3roH5Qhq4EKbGWbupoZ5o9MGV
KXz0MiQOFWUT1Pe6Wm504z5KmS2GjR0Ha14QZ8rUMOJF9RRAA85Cm1/LkNNPBWOElK16PXm6N22x
+p0W4j6ox+PdsMbMWo03y9nUWEtrmCFBOhdpgGK3G/EJS8EuIZCNc+THKh327E34ZXyz5E2Nw4Cg
FN2gA9E5sCE7lvtgBx8mpzgqB20buauF/2W6eDqjPPP68iyDn41sjjIicsVP1VNRkciu2ZaLmwbW
sAGTqb9am9a1Uc5KIbqU9YA2IWaj1B6BLhBba08t6Og8f/uyUBaPLxM0sEHAh0t22j6+Mq/oY+Ao
DtwJ7MDKtsU+uTV3a+OSeYJ0Wkg4jTpLZEIaxKTiy5NPpnwY970rIosz9uJh4GridrSHV4oDcy03
dXFcQvZko+FIAtZphAkEXsDJNvX67aoTxzJ/xg9D2gyACRoPKJKffmXByKqIAWrvKxv1GU61srFt
mJtu431qo68VW+UDeCxj5CamHV1l+3YlfwcHfzk1qgIqGOePcLEGvg6/rLMmivNMiQk6aeTWbFUr
V6obU/5G4Z+nTt40gFkp74Z2T1CIbwEMB3wcRYnJwkPpOGk/dGNyZah858LPKXpsae9A6sA2hMga
qD/07wSne4Z8xAh1B1yqR1H7UWXHuv0mgdKR6Y3dKIOVaK03ABkyDqXF5ac0nhDQzikUALNJHG/G
JHOnUt/ymwR3GDwLf+idL2aw7ysTOC7wFCNQ/JTJntEyS43VjZQ0cMV6rfTbxqTWBPJf0e00efRV
YbLRnyfJkYHaXms3PXfpQH+7qm5j9qorN0F2VSYg0YrvlZAeYN7sp3Tk3ExLGh+F5sAphQYcrDpl
uBVol+B27e/qiGxpLbkNeYwxjWbDNkGruDVsIPXue5ck6J1D+KJ5D4d3pj3n43PGIOVeC64Z9RbV
cyeoHuv4IRcBRoX5WgGHrrAvvEQKPgoAI5g4OgUQLCHZsJHZ0QD+PfhiqbgLwOUUJfpqlEcZvDwC
6x9Ny/aReZ9mWNmDJ1UPqY79pe+FMnwSmuSQi+QlZmCXi1Bdh+GBwIr7XsgsDZZBZIwcrSj8qKmu
zAbXO9hv4C/adXKQRcXJlZ8ZOkZp0Ll1gsZrUjhNB0E3qPET8dAyiFWSHzXyUaPYibivClm04Ehk
w/RhzIOrLNTslEk3JnA3YfJkxIGbAKXZZMGeJ/RF9jilgx2AAd+LD5L61o06QONPQOd7VN+K2jE1
tp0Baj5E20vdcNMRXnEQJq6fC11F2qe4Bd4rwnQVwzcXTVm9h5554o54aNOWrWDPP+mBs3MFbWm+
g2ErxcESp5unzaleVJOJlV5AhXeMvDjqdgkDVAyQ2HF8a2rTClqvLQN8rBsoVNhD+apED2G+56aZ
8gfqOpaxNYWn8CcsU5LhCYiOFH4rRQLah9HdjyHbZDIWPGZMYS6tD0V7LWZPxfAQmh/i8NCwaCP1
sKmk9U0UgbJUQ2oS2HGtHNwus9sechjiLZAJm1ZtXWx2r2j7RyBV4AqaumGY7iHvf1XCNcMkRWaV
oehO04ueyI4AKylt4ID68E3AY4+W6qEtK65GZcXG7TQ9ZtkE9VGNy82+yiW7KWIKV8sYBr3E02gK
8w2IwiLf0++j+oo2wSYBDqkLi70chjupoZ4GBxWzp9BWUOxOwKWmwQK4y5z/ojk04sMyYb5auoHA
4NQR2cUaCoQnCYuvxzFMaDKhgDF/3pr1EI89HakfMB3E/AHfKHcjmltF9Xi5bHHmMlfhbfnPSLMH
fBKgk1KqiKQVo9U2P1sY3RbqmnTG2nhml4lIjVLBQwhRBJhFCIKTN34ZynaPOsXl8Zy7xjEgAHYg
JAhAhDy7UGUjqo0YyrA+jmAD/iQ8AcshXVQ78c7cAM23Bchrs3ZdnslPeOEHYEUTKKEFjKus2ymt
p4D6TYiPVD4V4vPlccln7mO+nQGdMUwUVOfAJ1WI2qQPMuZHGX3IWOIMoHdVIbvXhzdRPYil6Oi9
6aTN9ywbXZZQEJTLKyoYdjxVYNfjlI+Gb3KTvKiJCMLyaLfaRwZUEajwXiZKjjS8l3WwZxBlHhTB
DSRlS4k3wCIoDt46+SnsqJclpVd3sAUj8SYW8LK+PMgzHw+IcjC/P699CPvOkll5xOOnQG/Dx4v/
MEDBVfZwbN7j/THso2OAEgpMBQPXuRx2WZlEVMDXoGIDdXRUC0/PSkHM67CIphjdaXhYwjeyJ6Mr
UrgX48wJW2VzOdyZJ8JpPL6YviQ2VDQBmBcxyvpD2+M+Cbfilm2zb8UEIxfJWm+iLTc5D8gV+tGw
XoqFyROo9K2kxmiksG2fg3zRkyuqfbs8rmUUCCNK6O7j0CLmQuRAmbQuVQM59iO4U2u4n1Ph+zis
cRDPgCROw8xOLByYOWl0hCH7+juDu0LmQFjY1m3i5ZXVbdaLnMvNzQ1BcEZC2lIVF6iYtOuYTJIu
BSqm2hBQkHSSr6z85e5GCDB70eJBk3VRPAagAJbodZH6NUVBTqrcVjZRX6ksOogo+D3+Qz38v9+G
/wnfQTPJRtCn6d//F//8VlZjE4cRm/3j36+r9+KeNe/vzP9e/S//T//5r57+h3/30U0safnB5v/W
yX+Ev/+P+M539v3kH9yCxWy8bd+b8e6dthn7DIBfyv/Nf/cP//b++bc8jNX7b7+8lW3B+N8WIsX7
5Y8/2v387RcD2/e/v/71f/zZ8XuO/8z6jvbg33Y0+178nP9X798p++0XQdS1X4Hs4B0f1PHB58EV
0r//+UfAXwKLBcgQ+UyrihKZzG+/kF+hDwrBAkBPuFAErk38Z7Rsf/8zHNoAjuIpBQUdgDoBWv7H
Lzz5VH9+ur8VKBGWccHob7981iy+pAfI68AOhc8CfDAAulV1vpq+HCBIzbt6yFE1U4ynwfQntjHI
Xq38lv4Q6HNNvVH0I/TbyOQG3V01fdOKH4l4V8MyEK+N6qCgjtlJmWW270JQbwXttm19AAhNNA4m
P4Chl4RSIKwUAyCvYCvNSpvu8gCp23XYAecG1227y+/lyWaTpU92Q64p7Djuxl3zWiF3R4nFsMz3
4Cm57Yq7BNWzwIkUmGbDFvCgHAUN9hDlts2S3/t1f2lR/8ulerK8Ly79/4OL+lNI91+v6u379+bn
H6v6b1jZf/PfnLL4nv3j/0e/LvXPv+v3ta7Lv/K1jDMbkHm0y3Sc6b8vdfwJOjvoZnG3S2Q23A7t
j5UuqNKvJphueJlzOVwoOv1zoQuq/Cvorib+Ugh3gCGGG/4vLPTfDda/rHRsJB4JjR7AH00whWaH
PQtNTQgY3gKGcJjqwsBTFR2Upo68Sq9vKezQLBiR8zJtZAmRFOL1G8uQRSG+DsyRPQqjZmuscoYe
/o0m1HvRlOhhegu96KrOnJjmsVM0+baekn1gTqMztT3sNoUkhZ0ndICS8v9Rd167cWNbGn6VeQE2
mMMtQ7GqlEuSFW4Iy7KZc+bTz0d1z2mppHGdxmCAGaDRgGxYTDusvf6k9p6sVQ5cBCSvKYRaIx49
KKVbuekjTxjw+8wDkr9iU0xpTIAyBfyTTM90Lxdj7GF0sfQ68oBsZnLnGloWgzkNWEWVpT9I3Rme
2qkTi4rmBjPJ1LUp505WDIqttftZmJ5SodxU/XwnyMMezm3kWKO1U82GlLWIIELVwo9Byc9IJWn2
Rqfv2s4snCYHfKtHOspCYWWOZQ2XZh6FZ4NCLvfQe0nBYXdO0ZtkNNPlUHnB42DY4g52aKsoccVJ
teysWbZy3WDJiEeKXcobnqxACVtdJaNApkVYBG6S35SEIHoNO9SYTKPLJ91rJkeWWiIqDMd4W9JH
66Isup/LzIaWVcVz2LTnkl5KdlRc0jkY3aBeWfzS6I+y9DQK4Yyrjpg7eljktiBwB22f9yjiWy+2
8ktTAqkxwzTk4ek4isPokBL4Pcd2xRfrbOEkl8K+CcUXywKg6vTxURiKfdwTrlNurOAuyeGseFOr
REAzmZeFnEaiemsoaU1SY+2aC6H3MxIqW1CtiazH8U6l9z/PZxNohcq5UpVaO9UxQ51oLIS2mOub
nlup4MNgAJ0Hi19oEm0zE853LP6IlQeyA2mbeGrW6i40XsJd10eKjHZXRpkTZwrxpRMOQ0aBE31i
xo6ihJs0N3DyLjxkwIOC0X/SEEAmeG0rPqVG6iBg2YndcFk3oA5qfZaWql/C7bDnrj1oZWsDVd+a
/WUh1O6M82/Rni+z4HNKN6WmcOMGYC4FQM1kwV+IeQ8r/i3tSM1R+tRrq2yyUVrugwkPToFdodS3
smFsNbJuC/pi2vI4KpitkBwrSMujNfFAULXIglfj2U5z81Ix6ZBp44UWGjeFVePkRbRa1pTALIpT
lqhyR5oLdY8QSTwMGohZlWY/MmlwlCy4JHLAJ3PHbnLsdGXaOEu76Y3uTECUuOSCbxiFnySJa+me
1T6lWut0WuKmwJiJMu00wcsyaSOhiR9KwyYLDOl4Ysd6clsX4VnbV/Rpxqy2CbXazEWZOh1gFoxn
6aXjsxp4GwGreWEK8zZfRjZDiYZrG/eOMAKQiXTlrMEVewAqtZFBnhffCpJ9GWnbViBePpQHckmS
16Iar6Ul+R6ISgWCBh9VEzqZXOobnrF1a8pCnKvoWxVwFZOBv5JpUxriObRlpMRdDs+uyAVHbOu9
lrLOVSs3YylCWCjV4GvW8qutR+etKPpHO+ldmfPfccX3YRv99zZb/2e5Fl/t8a/6P7nPcjj8zT7L
gFi318/1IxIE9ti/C0h00SrHyVXESJn4X7vqW22py8g22VwRjlDU/2tbFf9AewvT08IlUcNuk2Ly
X/uq+Acsh5VGhe8LWzVHkX+0r1pHtI21gIQii+IMcR7SZmX1WH1XQEIGnps2GM0D3o9xuochEBLs
XF0L6s/J2nVUfe7sjdJunOj9nnU6SPwGUjiNslC7yeObRfdojqsTaCkNbHcINpPygjRhXvbReBkX
7IkxPgmsBxMisOCuU79LD/10Y6R3cXWe6tfzcBGpu067mPE4ruIrqyR00B2aDRLWEE5Buwvzjdjv
F0BGj4zQO/OlZTLUbqptDemxHDcE14j5jQzGTmu+xylEmRzYUfO4WTRXTytmjqOED6V2P9+upP34
tlISeiEhls7oxNVth7DK2iyENMnekrqJ5lb4Uy1u/pIrVxxbxYN5L5z9FeHyjybWvzdr/t+VqOtJ
/b+fOuxzXdxG/7ErXuPvxX9c/fjJ/+9+Nvxx2cwf6tP1F/1Vn8p/gMlhlb+evzGiE5kuf9Wn0h/y
ahMIYoexKPZtnLb+VZ/+QeUJL4i/4yjGae1dgWr8gXcX/4w5xPS0LPOf1KfHnC9sAZAZ4K5skKO5
8rCYse/nUZoF87hG97k4V6sY7KPXEJInheazUTSkdiq2GL0oAtSe7FQ/8GgKf7r00RlQ60VBL+UE
ib4C5hLQFsOeVhzZOub0Qgrq87ArtpOSUrQqdPGQ7tTPpiJsrSiww0ZzozDftVOx4517IeFMs1Bf
Wmq9NaVlrQXwhl0cqmNoJNUmW3AWFqSzVlR21gK/TN6GauwSPrBZoniDmuhsmmrfyOSLztT8KD4h
Bz/OXv7zYdeRgIkliKR59LC90dL5hO4GhEfye5ABDfWeAQm4jh4N5UVjFx8tkuWi0E1UmpskUsTm
XjB4rH5f9l6sxWzS/Wbu6xN+ZF8PAcyTsDDCGEpZF/T3Q2DIozZTiooUaNm0S2X2Ie04bfI6cU+z
kAGx6e4iCbaePplDdKJt9OXVITa8ORphrmseLeR5nEB/jOuWqLsQ2iaZyY2drTy1+QYDMbxPKM2w
49DBE7P6pK3pUcfv7bOosODxi8NJUFOPPktOn32p+qZ1S4BKHAk2DSxckLo7gwSsXCvsqFzgckWU
koFfEOXTz+Z5EU6k6naemhd/Fi1UHP9eX2S9H0iB9ETQYqJWkI/uZ8wyqJJwY1xREyR7pgyzh6sq
UnVb60zB7uTxO64CXq2KPikmOSzFerIxM9HtOjHxY7HcZY6vx0X/GddE9xn03nQr3QRV/5qpw+Lg
YsORsBC3k1ZeWX2VOXnby3aYz/dGxE/RTDx7U++KRP6eNuFOXKadVJK4sTQcxkYYR5pf9wGI5Sz/
HLPcYtudf2VBv8OQ9jxdGhlMq13I/pQMalPZi2bjG36GTxH2MnYxMH5CoFWNVcedUorVbnoSaNQ4
ssSJKZs6J7HMl2xugBYXicztoZ/spR32sSALdj8tJ/jRx9qAtxcOQGWuXp2ESelHwy8LqyqQk5m4
hPB7EHJS6l5gDCixFxkXcXWvRXd1bHJc/xHeycYPqb1XzZv4VihPKb/UtQ/wrk/w543QX5NBzGh1
vznIvSto2jopzUESGYlFdJ1W8Lggvv9gXYMdYC12HxaFQ0qG3/ShyAkn+CH2+WNednauP8jN/Do1
0nchm25jI94bAhGiya7T4x/TaF0VWQutddS3VaNtl9E8R3dxHWKBK4nnYx+eYVp8UBZ9m2HNbjTm
daZ0d/Qs7coaQ4dz7QCrScLjSHoSlPG57Ea6dvIJuPe4Kf72/Nh9YFGDazpqpKNVqCRyRcKaqnXH
2oBvaW2bdr5UQ85MSkh6urGRRqKP+5geg+m0zRXNB08KOb+Cdb7b1f9qVr5vTh77L7zdCnHA9Dmx
dlnh548LorwkSl9MeutilOnMYBpj2L8MukK+dXYpGR34WNdfpGL7NHX9tTiYvpBbhPnMuyXktN6U
rFNLVTqZODkQbCu3q6H8KdGhjWQvROHz+/vVvthIV+duSC4K1gUIFj7eb5QhDE0yhk6nN5iG4oeR
YFCayaonVtpGiHWnU8xbNTdeBtG8Ta3FyYXy1qwFwW6CuXEsA9aj2fa2paCPwu1uslcWatrSMimw
CxZVhvtMiJndLjfxot9jMhA7ODJfWG3lyTSghkI5o3TySzn0O5YKM2odra6uMYR9UdthszTVpZ6b
z5nMmoX50TO+SHasLveCGj9l88oelG7LLPNEMWeo1uH11GZ+G0eTW7PK2EJseFG+UhlSsnjLTrFH
I7oTcMssixP+Igy2TzMRjSdOE+T/rE3v44RQItcG2gpD59Kh9mI1q6GHQgnt8beG2klnCz5oo3BW
nuMbvfhmaWBuc973PJBU2he1hb5x7CW/18fzoW6ueyW9x1L7tkziVxG80p6pOGhaJLzvel8O+Gi1
8XNkVT/Ejpa2gZn2LM/PSTn6sUn8dtXb2OJtpaa5xLXuierodeqmb51JoHOoPERydzf4hpr5Ub6v
DeVMUyq3IhcpTTVnFCe/G4PHSkJWX9EDWEIg7ChxJuq5TrSo69ZdzjCgYi7G1aiLGTZjiMJM5FHL
eJZL1XWqpved0TwoSEWrWLzKD8kgHtRS+VZIl6mhRzY608QuVe0KYbfTh8KhbEI3YNuI5uwgteMv
obrWzdEJCuWnGsFkUOrwPrS0p25OPWsg58iartrEukyD8Kne5akCE37CYkyAAyO4VaF+H3jaOM8v
hGC46Qv9xJR/0zp+XH1JTwS7EhWkD5+3ARVkv8pMuptq3/n5QsfFikLQjTS3mwwBuQJdxLo1J/VV
E9q7Wp8fEqE2YOaU+yoqf4WJ6uv1EjtGlNMWats9xf15FDbqzqigoCy20hUi5qKQdoDZn0al3KUB
EHUd3AtTddeV8ze4RTDLD1qvB7Yklk9Jbr1kqnUeG0gEBeOQjiFaDC0tvVZT9ioJ986cd2wKlXgZ
RNmVPEzbqoM1Lte54uZlc8PAo48mOH2hPYwqvru/X3feztgfXhrnDwYuAk/cREFyjtadoA8ksYYU
49IAfxxgAbpVu6PQRW/AORYnKVjNavI8BEnkRmuNVb+qdbi3ip2mNL4ckj8iBRcqkWzG6FqCfBFO
hc98eDQzjsp47/jFMpwh9qIINn4M/fhLHZl7ZpxdZZZxqkI/wkhlLNJ5GnoJJCCvDjDr37/bgBVB
mTjqNfQNaMPlpuYk5ex0VsyiAxs/BpEicnVvBp1tKhM0MsWJxJH2+Skv00+rOfdBYijMD6wp6KMc
3YeoT1UZ6Bg2NnDacqJKrYkCLU3RAPxoGvw3RMMOhlOWbcfEhbfHXwGRlXayaqmPNr0iiccO9/TO
7bvqWtSGy5GnG8xnmNjeaFpuUwe7WiCkj0bK2DyxlbtZXt0RT/CaC49FYfq/H13H1gZvNwSYTFWO
PQbGdUc3pAVJLZWW0blWci6KFyPNZzmfN5HWuOO0l814L8FDz9qGsNPWNbrVAZW9FZJ4W53YYT9X
iSDaFt4OK3cFUxtrLd7ejY1EbEZz6PgmNQZ6naTCK3QNIfc1afDSpN6P1eTFRbWvtAycJbNVQb9t
6vC8rsJbKw+9vLjrherEoqWv8+to/rFiYfrAgF2h/aM3lAbt0uiz1btZW6fANFVkW0Yj0dW6ydtM
tnHozOxo3FSWUtqTaf6aLcnVxlxj91RrXDHMc3w0PFxdN5Zi/hqmbo/gpbbFkAQXaRXdDNDcYil6
zXJ+k6jfT7US2oOUgfCX5mUHdILBH+6R7qSja56CbZ1qL/os/gwXGaM/SLcqCEt+sQiVa6bFmb40
27UJXcizq07mT02V7wMDI6+iJAEzbdAsYHwQIeVzGkm7kNRKsZVB+6XhKIiFGmCMhZKQ8D3NDC3+
ZlcJNQTPaL62sjoD5ipNNxN2WSefcN/7YnoQCgqzgdwZhiTuxh9HgJJDxA07qXfNWHXyKt/1YuyK
hmSHdjrs8D3e8q19BTF9bvqZaXiNNLpCqt6MdLZBNXYnZsd6EPzw7aGQYPrBmOTLY791dFDU4g6v
vKpdXPYqFOPKRqYKmTJnMZE1TZ7I4hoLtpqfF6i6jLuVLZUHmZ0nz233iBeIEr6euKP1DXy+Iw5S
GFesrM3jNxRl86RLzeJO6L6Ce4AKa/DVeB+EW7OE8ZraaXjWWF5zI4bnRXE4cfnPc1SHZghAhusL
rTbtTXD4bo5KWQHlWcLuTOSkaDbDbpLhjXLKtlPcB9RQRBOX6o/pJF7r03wf1JGt9cJWX6ZDPkw3
ccv0hTgwhdGGxWh/JdezT0rUNhZDfxbjp0LLt2zi/hgDeKnzpipgR8cIr6RhE0HCjdreaYvZTZBF
FTqJFi2SvTFx0lh2ozpymoEcpszAXKzfAbnczEPoC11+UxfZr6xvGkAV1OHdFRVbUumvYtBe6R2X
TmY/LCY/LcLHWpTuY4pHXIue5yQ5W8bHUIoOyhSAwxaObM5uHfXfNNnTjcUfBfEiTXqnru+m0bir
R+O166rvVZ9xpsUYv75qAsnGOQN0Kd2URekCp8MtNuuaPwEvHfvgZkzT25o13xbr8WyKcTKUW9BA
QXwQ+tKux3ofZautQmzYdW16Mh77TtWpGGLqGDfK0jdy50cnB5DtEhR5wVwh7oOgZujQniMhN2E4
91fL0NlS2x/KbPK16Ts40r6RKie/Vsldl0PtROUiHfNPcF5jsMBwYbBCi6Lj8nE662QKj7w60dUU
EPVGFErmSgEAHDs5dj52UxHTFdazu9a3SObjXyYr0GhOu6rBo73XhtIVO72jm5Gv4CncdZVI51py
Rqu/ncqBIzLE4bL9JtW8qgpO5V0wwO6ln3RlCsY+EoABjOYl6beK1JJsF7jTIj2Yadg7SS/fpql0
TVTbdce7dAcT0LGX1f1kxZdJwQ/wpZEsFpelBSWlNhEJlCTa2lVm7WuyFkPB3JlhDFIZWLct5jW2
EjQgg1nsSvP0SLPVbZrxTJE4Sa1E417CkElWLvIe+XSR4oqv2YoYb0d1hqNu7dM03i6CTD4Ek3iN
ZQbrNaX8sh7oEXfWq9kWFCXdhCv58GJkBkvzBTGYd6m4OP3cDV6lTaJtBelzLLc7Ydj2eePVWXqe
FrMj4LQLDbaD65D6jTDfVXGD8islaEvLQ5dNq3FC8xAo+B+2Zn1BlNzP3tqthUiE9WStRKTYRK5U
XmTDrWBxiAz1vZVOBzk13NrKtiEpzvRcBW9mozDC0FsGdVsP01ms66Q8WNdGnyp2JHE8imUmaooJ
n6Hwkx6pz0RfbtPQoCnZzt9Y97weE/RYglA98Mi9eH8JkWSLycjTkJA3IRYxCO18MRsjNmaicK7j
yqQp4XYu2cpcYSkulbR0cSXx5K5Chhs4cRI8KdPM5SzjZ4KQJiisu8YYHCOPvcTsH6NYfXxbLf8X
MJz/T8jnSnv97+Gbs7iJX7538QegZv0n/4V5auLK/IH3IxNIBpWILfVPpIaT4R9r3AwSHvYWyGp/
IzXqH+upcd2E8XldodK/KXOCJIHU0EWiJaPQUKC190+QmqOulA4fb91YcWtCUIDL2LGLia72YTO1
eX3Lodkhv2hDxtjgzBXtyVYk28zMMLKtu050ilyZ3KSJHpoQIpuedD/FXvmeTtmVGZm2gdhXzkJE
aMUs+3E7Zpg/FYk7d2LhEl1UQBwG2Xz3qr/qqa216N/VwXr3tNUUzIW/zvCam0Cx2kxKbhsxdcyi
uiA1zdGo75/bcHoqLegWySJe6hx+zZaeSQlrWoejNwm/Fr7AZpio+ppVmUPG2bXVq1chjBXrlJjg
qA273idHWdyQVks89bNjEfb1cgsHWTiY6cqNqbcpKbrV0rU2auLXSFafEHKDKfX6N0y09U0c0ubA
wPBhFLN0o+nZfKmI5a2kxZeSVXROGYvPhSDeJtrYXc6qylF2aehvRnZgSV6gCwc57szNUEfLfZy1
vzq9rPwmF+uNoM8/qz43N7Pco/814hcBjzm7JuVBiPDNq6J9U97GQuCCjTysUu7ffzLc0z59M6B/
3sX6IpgXx8ZF4zyGi2515iEs5EO7ED+9zKrfmnyJYZzO6Z0LZ9QsfZ0CZdWpgFpZdma5ORtDTXVq
q4xfk0X/XpTfRBUX9b7pA6wUehLuiUHTwwDtTuEHQgHaELvxsuyUMSZutY73eZAfmmQ4w9xmW8Ud
fNofE7IrZZyd0qTbBqtfetajszzLzrIhdMaEhN2JIvM2kUVA+Ie+pxmpi7sonzYYJLui8NAZ5zqA
Q2YUGzqT5fBLlmeUzckVavm1S9ItIVIY+SKjv65Z9/gROYV6KAAqjE4ixO8uqueNntS+oPEmIEm5
GnYtYW/sdL3aB3l+kIphK8jBt7ApzgMrj7ysT2dnNI1tltJAz1TTn5vUV2rpCos8twJVnZe7OPdF
wE2cKul+NtftgPFXGPzMs/o5Le+DMPFbq7lsDZOs83qvts/Q1PeISfc6jdzQbLbJXF5babtPsvKa
5q9vlpML8uwWMs6ORnSepfyi21lGgZ2jRltkqDeAkBmi9HM9ya9PDJs3fcrHqU77H+MSEGwJPuSx
9CdWCh0xeG0dZKwPjSZIbKlOnUkhfLXCNGUQrU2YzTYxPH6ErzJQWnadmq1h60LWOUhASsRLGaL5
Rv0uaBOVLsMqJYfEHsyczV181o3mRsGBgD4cdEksBtIF0CAuDCeMO2SLz+OkuUmwciFhXggoRAQV
h/ZkkwuDp1Lj4Or8NEIB1oXqOYipQdODNoT0/B5EflIKibpPu8jyZx2KnkzllCf49Ju7IZ4IBs5R
08+zcYng6EfTSbe1LHgGiWfjjA1RZ2yTbLiD0/gNe61zYfVgyBHCZ3AqxwbNvSI947sJ/4rkAQ2Z
GEcEw6gPYoT+r6N41onHDVcWp6fHoNq0yO6UuL0mPeiyb2IqUqXAOA1CiFBzTDdjTxfaA039m2HF
HvL8XOyWK6sD/YtXiX9X9bWrQO+zabM0TklzGZpnWMfXxaK8JlJ7lqjjkyZiGZ2btPiz+NnQ0qtQ
7fdDIHpDO0a3g9ZWbhqbAjKb9kfSrvS+F1VcLhZCq6aQ6EBl6c/0rjjXrfwmVnJgo3i5keGnLgmr
ndZejcq8y9Ro1zZ4rSnar1OD7tNSpWKXvfYiCab7bF1vmoskh5kEHWgzuNnrcB17gvMDseNjFhJN
fVJB/nlphP0kvWUoYW8nHyfjaClbMVitcWi96M7ct07pFC+A+3Z3aPxTCvmPIPW6J324mHTU5wHx
0QgwtYxDWf6itWFr8oXSPP/+DX5RXuBST9NNJEoQVsqb5Ofd8blfykYd5kY5aO1oJyEyOgWhFHFU
nImjOdhWRbELxOg5VS5DoDEtxING1Z0lFXZpdo0HmV/pRsLJKN2rCcedvFL2b2YeWexZQeb9/naP
uoPrO/l4u0fdhl5W8iQRa4UPTm/toNRe6FkOpnqGqzjZNnsunOTneHPiqh87bn9dVSE1ebXoJHf9
6NiY5WWZjwYvaXREBxwjskanF3ec230Tnb04nZXpfSLiOrKVt6f05G8Q6MeFlWf+++rHuGTOxO0i
oVIOC343OdujJmQYYQyGr/Ttw4JnMOFxYqttZCPfd3X3na6m1/SmI4eFzvk6fZzQcWM7IprZ3prE
H2Ke32rYC1YopSv4wKE+HAYFaHmGaqbYFjI7i5VaY9sUswwUrtikY7JRzX7aavWdTpdeT+I7VYaT
bT6Bjm7kIt5abes16+o2CZdiYT1barPR6IZhLuSX6Xm9SN8rsXsAZZ6dYGz9JKpuLEHd6NV4Ct3/
PHM+vjGq8/d927SKglHOWuWQRNA5UhoVfcf5zrha+boh9ARFDDbjTL9DOostbdMT4RvN5aXYiGdJ
c8pD9utB++4DrqvKuzmmNV1bSMM6fAAWizOoS17i5gjXHV3fSpED78KrfMs95UP41bAFzATV0BC1
YXn98bqYTGpyjX3+Qaxea+XRkp6k6NEqTxCJvnrZ765yvEyNmprHBo25A35ajorcsb2IxVMr71vb
/3gSvL/K8SeNBznH01I+jBpOAbLppIFmt2rlCHEQQmyO9oOaOAVuBdkyuADR0EcSL8ymQ9SFG9TI
LtwUt58adsb6VWmV7axWXioROtIXl+FAHOJE49QYB6fVGaA51JXZy8Zbsdm3/L8jUQ6rngxylDWI
jpS1P0AGMOyJzOuiFp+FuDy11q2f53ePfDRsZlIL56lV5YMmveYllHsdNkJI5y47FHJnFyFmB4ZV
krNlnCcZTIm03ESteZnKi9vI8n0exU7cVX4Rx1cBZ4UTi+Kp777i6e9GddKkRMGWfPdkp2b2QNl7
DQ3cHeyoOeNs5JebUbsK3dQ+cd2PDec/F2POwYhs0diwJK/39e66ljYLcS/28qEAWobtwGgQvLI/
0wp3HE0/5phS6YWnkn+WGosrJfVjOOoEd+jbE3fy5fyi4mXfXFGCY6PjBpIaik7uJLifHd7BeGj9
0DPvcDf1km1wO7qlG3nxqfSzE5c9tj0OusYoOpqFhzK/rvqDin1unx1KvTp1eF/BhE8D8O/n047m
nJZMMyIcLpSn03WR0TSO44tSIx5UYqud6O8OKFNWPFfGM60bfPzecUp4hnFlRyJihhRpwri8VJq4
6afovDWp+vPUTYvrWId2Er9W9FPLEfclbBzdZpxPTaEvnwAQS4c+p+GGeTRW6lLS8MEs5YNuTgd6
EW4ssiHl8CCIR7WD6kDzwjbK2VblHGRs1p4qdjJRAcrT9HO1qh1rVeXgC4hM9X96c+t3fjeQW7kC
Yrdy+VDVkl2H1cWcvbYpvrwBYT4KBMygsq2w2IxYW+MJpiPNEMcOSgHKj+wMjZRdao0fySch2M9V
LvxjEWIRsIqytp4+3liBR79qVJF8CE3te2BejnrttAK4Vm0+56iI06512zF/lYXY1VJpU2v9KeR1
/TBHQ+/DLRytfYupFZg3E8HQwIYZ802oGo6SGtfAPbTlo2u9KS5nMaFqFdzC+BkY4i6gyZJ18VWn
CycmwhGL923J+XA3R0tdVuhaKQa8EAWWKsoh/A/HcyG47qUfbYNtjkLPXnWWoPEk4TxAbDrDfyjq
Td2eQ5/zq5xtB5aBm2snWEtfrIUQ1dBE0Kihf6kd0biVOBzqrjSkQ4medRCf++nXiTVufbRPH+Ld
FdYZ9m6QdkudwSTTpYO4779jyeMIHlTxC8ufLlfBv3kCcD31QEclS6qSwbcC34faeIT+U1Bqnnig
dfD+5oGOmZ+hTtpy2GvSAadNryYdQjFz6KjyrVHLACh5Y0fxdhqMTRZoF9bJofTF4v3+ix13SYKi
NqvSDCQOMKa/uPPldBd7gYtFISPLlbzczW+j51Pl05Fzw18j+O/PqB/Np6gk6BUbPOkgbMVfMHLd
ZWt42s3oJlvM69yT1zv1lo9mTCqEXWXVDJuoM35kDd5GgNAkDxiiUzbCVsXblZQTB5RRoHty4hN/
uXi8e9jjQ2KG+rCAQHHo3Px7dA5e9Nofss3qZoeZkV7aGqEc2qlF4tSXPdprlnoRmqixpMO8N/2W
mQIpxQEUNitb8UdX8QpfqmyJk+OJ5/1ik/swpI72kd6EsVf3pnSAtXeu9OZuHrb58mCljxKQOLFw
J2IlT13vaNFJK5ajPOV6lXaw9O9YJpOh+S1QW7ub6b/ghvj77/nl9XAyJ50QCcUnI311WgxBWUSW
IKBJa8JUdsq3PRCl3OP7KktuE1vb31/yy2Xo3SWPRhDe1ZHWNpJ00DGfotu8H8ZTVsCnnupouGhW
UMcG8NNBX/RDoIeugVE7Rygfm8vqVhqGE8Sq9at8XPcIfABEEpH16bJ6bLyM1AKe4zAzPLv+qut1
r6zuJCn3Mow/U2Hc/P4Fyp9nA7sR/CSwFElHZ3G0kA/LiNjBaqTDYpTu3GBNasyeGsOTIqZwrOTb
tlh2a5dbmSd/CvDJKcrzUX7uoitjlh2jkg8E20UYM0c6utx0up8QNEfR6ObLj1Kc7Fyrvs15cyok
Zb2v49f07r6Pi+t4SSUjCnoWrkF5HCw3ypZ934vUsRjbdXQSpN5Tcv0fb3sf3tZxpZ0siTXpIVeN
k8hJTQtKz6losa++//sHO9oBNK2fKHRH6aCJ3wyZwJQ6conhfCxRWsXVKVr/59HNA8nw9wAs2a7f
iLfvy4ZUkqe2zdnmsL0dowerHGCQRfWmEr81IbIWVIuT2tlVx3lbe0CElduBhM/vYODxW11Y1XCh
ToYbpbn7+5H5eWp/vLOjqQ1On4ZzhqlItGiXI3p3yyhPLMhfjqF3D380tSNsAGCZxNJBTapvQgAB
w0phK4Z2kk3XU1h6hn6Z0Vj7/YMdSarWPZ4nAy2mDiQt8ZP3WiaoPWz9kMpmBFMqw80gy76kNDTe
78MAJiX6exFaMKDI0gjffn/1ty7kp4lD4A+HLLS+3MrHQlEZqNd7MRAP0lw7OjrYueNTWsZZhQmW
YGF4rOLWHap2PWMRYNxE+j0CRDttJxbXbmPUL3EwO3V1VYrZtxFOye/v78tv8u72jjbJzhyVqUhN
8ZAs3WMHtXcqLvOQRqZEY32uf6WD5jVCcvP7q37RXuebvLvs0V45F1lUxXTfD6Na7WdiZ+NcoD0R
+ZH6Eia1N1bhRSsr+6Qb3DQhO0vK/Vy8Xgoa24GyFdTLyMg2ksYwnQw+KKbs/a9ZEE47963f5/P3
Q72tr6GnOFR+/H4D8oaOzhbi4elK0dVDXWt+FmUn9oUvCtH1hfx9maNlCL0CDQVBEg/BWPpL9EMq
0ZuW2CSO/cUA1rcIih8mPaBR6Opj6xbVa181J6bKl2vAu5s4qk6rhm7OLC/iYamH60IV3VI+dbr/
cv9DMI+eBNCVre7j69RTdVLEiEsMvfKzG6+VNjnHlfMqScITC9qRhOrPeQ8b1MJsVmWzPZ5504QH
RNb0GKB4nDFxYfBqP3AHZ2LvPCCecYiqPFGSfTVY3l/yaDZJZUbIuYwcxJB+ibl8hh7XQ9zl/X72
fNE4Zyl792RHs0cBUe+X9TIBPGsCIfw1NR3bDAdDy3y0MxtfqP8k7byWI7e2LftFiIA3rzDpaCtp
qlgviLLw3uPr7wCPTotEsonuuA8KKUoKIQFsbLPWnGN6mJS2Om8fTRZvr7usbm9WL1xAWd77jXiu
2xJr7J0BSNccpH0PM6ZglaqGvZL++PxmP1ox315zNWAgpGRdnnCvgEGcQjJPsRF9rWf8zHFzVvsO
Tke/NXI+GqRvrrkmR0c4W/G7cc3ZsuW/9b3wE8UuZ9Hkmvo5+Vh/5J1sJ9tt1K3rruaark01xRy4
buMlt5q1j66gQkKIHh3pDHLeKbm6xYU3E0cv5UjvBpSxmn3ErvWxu4/iWW77K3V+bAUBEcFAv2oX
Tspu9r/JjQAWeTp//nJXOvJ/vlH6uVQhcZxe7L4rWkBCU9RMB03+VS2bq0itbdW4LTOTmU87ko2z
H/vghjSQr1IB+tOgvUGtYKe8Nh0SYii2ysgfzxtvftP6YUhGYRrYiM5xC+vmJRkR0TPO/AmOuGbS
M/vWBTSsutitm3Ln5+WBQLqbPt1Qjnw0GcNBALmlcVy4iAuMwiYKQEcxCKXwOpamQz5vrMIbV1jv
6WXAxnqJU/KsDncxEQhi+fXz1/vhdPjvLay37/JcULOiF3AmWRaASHmbtNN1VG3Nuh9OEW8us3ph
eZv4clfE4nnEjSSiWdYDet8pQR7Yv4o2cToId5/f2SpH75+B++aaq6XSkpGi9XPCrTmBfCpYqxka
BHIQGmdne9UlWcPOk4dBdoP7mJjgwN0qb3x0cHkzPrTl7b6ZjKfOTMVc567lKqLVfihohKMHNBoC
5LSNXubWSFle9JtrSUIvhJnJi+ygo5XlfVBK9sYDXR7Yep/19nZWS6eiRcNIT36Z++JHYzcSisjm
x53JI0xc1AsbK/UqcOnyBa7W0Ko2lTaWIvHcljA0hv6+CUI6GgHJL4jz5d+Sep0SCiSHxIL4yilP
LPhpFXpwKGlu1SmvA5oIz8pWIvVGm+brKet/pbJ2zvzupcs7Yuy6bt5tPKZlLF8+Jp0ISfY0gINW
PxsRxmjpzfKzUfa0j8xDX3TXMBxjL7vioW23xvmHSxKoIhXBHVbQ10C1N28ein0yK6E2n6U70Zld
vLyLlKi159CZiVFAZ+gq96gD9p/f54czx5vLrj7pKc76sKvV+ZzpQDiw8GfosrYgA/8xza2fJtHl
UJg5manS2tucWXorjQGXqZKjuoDASBsQOgT0Fv23mpOpn46eQAszCmj1yMqhnXwPU1fmyRCVgyw9
ZcjJ8pbihEXDVYxPoVY4g3A7Fqp1KNPpOVk8xVpDJ73dlUQJtE96je6waJ/DjH57BT7Tn5+Gvj5a
YP2mcbpBP7oD5aIjhEyqK73BIl4GMUZDxQbtAgMAhTPEjIdoNl25rZDR69DkuqS4mq2ud+r5QVUf
egkFVgidMIEbYvVeExP33EitHfnjYVJ6JH8DuxuCzVUTmUf+W4weGm3ah2mAw+2POuT3HUZzDJa2
PFeHVLwPxW9qjfdfjgi9ybwm+mUYfyYiQvtKPCw5VdOknqZstDtBceNi5Ice/dy346j6nSLRy/Vp
JianP6XSdMwMDGKQnDr1Z9EbX8ZKviIbwqtNApuK/jAI4Be7fK/W4V3dpntLEkQn6ejp046a7ILW
C5rUpL1OqSujzppv5ab55i9cQcXPRneqxtu+1/mshauop3UQArTQcPlIs9TshKxB/gPQvqfuTK8s
gBkyDwi9hz6BKiPED2UvQ8fuXkxhFB1zBFanKL5LDsPXdugwcs3wD2ptY0a63AstBSHMN3jqkFJh
Pn0/yQ55FcGP1eqzkTROanAUr0m3ooYr0swrzNDN9e/tQN6DdlCxi8hnlm/HVKEGBiLiM3HjE/xg
zsc/hveVM69uoFd//3NU1JVREMTzWe8UW2fQYWL5/CP/6BxDEKyM0A4c6GUaY6NFAsJImMAaDis7
OgeH+kW7gojXX9Xe6FEOyO7lw9Yp5qMN3rvLrpaaGB2eFVJCPWOd9aJDuZMOaWhntEE61HIWyPAH
5fj5raofPE0Tzyy0NwkaHMCq90+zSHWRGD29O0dhodmi0jmtoV/N87hTZ/GhMTHVy7476ddtAT98
gGeDB0ev9du6iB+0gT9P/V1UdbaoDk86iSBTo4N38t3SHw6Y4qCUKrk9JAK//2tSQIAP1AOhLtUo
Xg1Dsg9mwzWn+wwXZFCS9BWVh3FIbqugOaRm602RZFuANCVLeGBKuMsEfWsleT1ErCZbHgHYclrn
Imfy1ekG7XuizYmGrU24DeAKEGx3LkMxInal98ZuZgfTYHPoRU/PpTsMEfhiLaeLgf6QDhTbnAUI
nsLMcagmTLthmJ/JxADkUf+VCN3x6OR9UWrK6cIErkO0zLtWjc5G0J9DyJtTJr8o+m/Nv5drnsFS
Y9O08ih0gq1ljXRrGZPhsv9I2NVP/s5qw5Ok3Ly6xtjuQ9uarPNUH1V5CND9P099FOz7WXPUDNeJ
nh9j5Zcv3Q3EFdawmYy23c16ea0blKQ6LK/WsScKy4wTr2S/oY6/Ju1HLfzKE+LvfPgI1u+mQDgc
GdMDum/StEkhnAs3jaP7KQlutRQxYeF7XfYziVB7q6fG4lD0s5/Nw4h1UOwK2H0kPvijhcLfi3rJ
BfbsaJ1y1WvSYzKrx4i5o5hUW8MLzaHrKgvN3SD9THWYGDAu5AiNJmG4qp67IJbsOh6PsxKxqpW/
NKn90bfY6oTS/DnjZMvz4LFTZ6+FxVWU2d9Co2Y9Tp4lEgOjD1eYhh6rafwupQbgPnL8BgRJPWgY
2Lg+C0jkloRIBkH91dQ7R2FR6STjoEDVRacWguMoThFJO0OS3Y5pccza+dAl0mPLR6FaNSDCv35K
UpL5Y8r1KwkjxSiaOKxjp8pM04PH3zpyRZxRoodPVlJbThpMlqfVoNOkaP6hpmwm+gohPfPtbVUR
eTTKOFeiQLkSRgUih1k9ZAi28ly5nfvySm5jDxzt4fNZ4WKXs8z4Fuc7zFTEJKxFxvOY5LkoTPW5
JhxHjIiaDjWnL7dgBhdlm9VllrnpzR5OizM9msW5PpvB8BAojZdVDX0iguxS7Uvfv4wF8TvlVjzs
K6Lp3fe+uuxqAZmMUilDZajZ0fv7YeRrpqHfO4MrwroiRcYxvf/d41zN68huVD/veJxzsIQ/Qs5R
VVLcN7eNy0L82Y2tFmp4K0ZT1kp9DrW/qt7fliCH5/pl4IlOJB2RdzHbtfY18PsbufbdARBBPo2w
2zRPwYdQKtFhqrZYadrWYFoV59opnsO5lOrzVMluGkqPhSbYMh1GLbB2RRQJTo/9TQ7bPQA3/jny
Cmot4AzcPG3dVqL9UvwyA8G2VBJCmD8MKXAITNVjAFOjCpLwSD7UDE1QBFUt6Tck/Nhx/b0yKi8j
JLUGaVJ2fIH9WQDPS1vD1nL+Q9BGoVA4U5tQqzePVZnuJq0/ppOxizE1i9pVEfb7whB2MSuYnj+m
+S5IfjbmfBUr/db5aVlk3rw7NvumjCgIAT5psjp7j/ffQpuOYqMOqnI28ruOal5SERH0t86tW0lj
ehV+q/QVABsdyWrY2FCtjlIXl14Nz6AqlMzyufSym56tK4MSQRxAs4mtjbX2g4LIu5V2dXpqRbGa
RI2VtjK0XTFUj0EaeBILbASHeVDv1bnaeq6rm1uabCCMFaKg6WxTzVt9E1lvzqk+Sd25VZzyekZ9
m9qNQ/Knq9ryN1TC3TVpUad6v3VS/GhjhYIRzeui9oIT8/6FlmpcR2qodojI4esMfwew7p9PK5e1
HiYyNqhEh+tYNmkjvr8ENMisSpSmIbgXRm5+ncR/5vhp7F4K4XkpuajBQ6r/TgMNA9t4C0jsYNV4
+1FSKkV9DESDdLqtmteK70D9YvlRLKMIfREvkMD9/kcleSJTCiibM5vrhymads30lEEOFKPOcMIO
I7WhNV4+/MoR2hQEDQ4hDnI/eOqM8a/PnqqSuidxMrbmoYv3scz6/DqRF0Kohr4aCKqQJGyiqM2b
1lfFop251UX+eF15c4XVRGdVcpKR40v1f4+RXfUKym3FteTEB9HeTsd8rQG8mTFeH/TCncXxKWvS
RQPQUsZG6aWgOZMmcC9GoTNwyE1kn8zjwKGTH5JIPau3RZI71hQTDAibwAxvZLz4NQiXsJteSvFH
ULV7RVN3QdHZPbscP761fP3o9+ouqxQXf/6XLCSQPvjdKD8+H7/LE//sBlazAdtZAQK8X5+1kaKV
LpCCZzzg4nLTOnhuAZN8frnLfvsyAt48sNVRJ2TlRWwjsN3I5RMj7QRB5kGMIDok36zqN2V9N8wh
2QXZsz42G5Psq63i4m75LEj1Ad10Ye4QGovCgqCz65CsY62EVzlOEtkqkaYmkAik59HvwXWKTzE8
iM/v/GIO5MaZd7GkozqFoLo64Axl34SghevzOE3XJgHcWVuchnB0ZG3j5PzRKzXxPi2Izg+syGCB
BKEZ2dEJJqAzae9TW5+1/qHsgl0n//z8tl5/97tHSvaTuHieZWYajIWrF0qKQl2mbTF8CayQ6lbd
fpFxrOPGPOHzf6pScyasnGDpmEJ0khYnpVqIEb78VE/4M9OealNQ3QpKuVfMxC37+GvfBudInY4V
aIrPf+z6cL9kigAMlZY4HxCmMKHfz4vlWClqhTbqnoMj9byx9Fo1fS6b6V4zW86aJczMQLlOBPFp
EKSvFfW6SW/8Lyl1J6XfVNqvOmsgrpF7UailpkP8EH+9/zlTgpMdrZRwV9Swo6we3aG6A6vktH3p
ynnBpqfw+pJMRG3cOF2spSev12YxJp9I5oFc5K0WaQxPjQDVuzz4MVmYTjTtR5nXcFOLvTT8GoLI
LRrRtWBt1Ln0ILEFROPuGsr3bmhsqf9pte110bZe6TekT6BR+fxdrZaKi9+32hBNKE+GOPenO9V/
mGPJTkiU/vwKa4X6P5cgbRa1AblPa72VOkCmlHyNSyj6TW/8taLU7ZSd0QzU9Z4jOCmwC4v6QSy/
DEPj+Hjf1LGBTnosdM8ff8+mCC+w3fh8Vweyi1+1PJg3BzIFh0MWV+p0V9bhTs2/6ql14xeV3UZU
ItsfBiXf1traFG5ddLWLKdNwiq3Emu6CZATHRZ3DGmifUm2i1zKNu6KOnawbNgbherW+uNfVSxaQ
/zYWkfR3jTd5oRN5BqkpN5zLEHXXe07uG298mYzeTFYX11t9/74omi2pXhNZg9IudFIX0LLujs7k
ynb7x/e2UGgfD+J/R9hqN0IwLyEjnTHd6Wp0TOO/8di5G7e0mu0vbmm11SOyGGWOwCXk+HcXKm4d
KvcMFQDwqt0SfDPsGymxsfJcxWJvp/Ghab6GI2lgILja+I8WlVu/aOMhr80C2D5Shejh6W5sBrJ1
Iye17nSgK3FYeCpcokLM7dgIvyhkOBgI2dkuuOKwOba2fsZqcm1nM0CmywRSu6MruZGnGDaOAfpS
IGlvUgrjW/PJR9M5+S3/nU/WfoG2QgWbd4wuP5MppsluazW2VqnXs488gkQjcToETGMidPKNUSB/
PrD15WG8mTRqP+eMJXHpRe6jHMKdznt3l2FNIvV91u0+v97GuF4T/kgXzgV80sxR0jnmFBEZzucX
WO2W1qN6faqSxM4YjEaZ7hQ13kWJcOXDZxXJlhOaaKN9vTUJvaIj3zw7s5PikjPYdKdhJ/FjTHvU
lCN2AzKVzMUlH5JoBxPEJ58k/E581MbDvNiVLNuAt+NmNSuB25sMceblTeoOlYDqLIgEwfGbPWXb
s+LB8aZovPGZqh9OHAsWUWZDDs1gNXFUlZpkYzIRKF53v6MsaR3VSG5LcGempn8X69nWK9IjcNI7
MS66CA4NKaaPXURsmaHI3zmR3JIaT9JC7PosD1oDO6YL1V0rgRjtDU8WOxoNOUFLf/v2l0iefEdZ
PNGx3wmkjcNgzIh/Nuo/Q3evazAY+9++dofl9C4AsBGa9PmpelKuOM3l32j+ZSW9lyc6pLBh41lc
jLZV3Wf19Qh9qNRU4JVz7kfnBGJNkp4jUXU0Pzp+Pq4vB9vqUsuX9WawVb4vNENmKuepwZUoQCYh
QSohkyAE5RIKvZ0k4I7ieO/r4FeEYW9UW/HMH368/7749fxsSGVe6YHMWl8+9ykoRMTWn9/l1hVW
U68O8U+VOoYWXDsnKb/4wRbT4rUUd7GSv7mJZUJ88xyL3pSLOGOXNLW/BiWGMoe6p7wlUJhQ5MEZ
5rtsOIbGdSTErgnxVRRiily04cevS35fTPteqkg+yn7X4d/M/xNJt0H6pYYrrpYbKur1qfM/k9mb
37oaXh0hdZoyikxm0HU4+YXydG3NuTcHxj4pAgcf780Iw45M1o0N1rK/+OwprUZbW/a+pPS86ij9
G6Yj2S0hvPnAFSj7qJw9q7L1Pn/1W1dcbSTpobDbHiQGV/S1xMYgaTBsUsuGPOgoPdNa8PfzC158
u8vk+ebhLv/+zUDIMvwYSckF4/abUnyrKUYbg2KX09ZO68Mt8psLrWZpScEn0Be8xUwanTgG+MyS
ZM6dO6bdGegxFsjIznTf/fz+LmeM1Q2u9pB6GoWG2PAxNZ7CnjW/m8Aq27Mj7Ou9Wrjmxsq7vKDP
hsxqWbDUuaQNy5ARx0dfhlr5t6r2n9/Sx08SfTcAgMVXtRojFTCTRFS4I3/8PsTPQh+7goGPVGW3
YlhOnt7K/424+7+mxXw8Jf17zdUwUWYh5qzXs8iDlW+adjcAvPz8ttaqsX++83+vsRohZiM3yNS4
Bse1w5B8rXlTpu9J8YtoPbT+y6gfIkIROq2wEdXu5ukcJTd5hI5D7uCMzW5j3iUgbaHdM3tpdmlA
7Ch6EIAbR8yP3/G/P3Q1pMqg1MI0HHkY0k8djlZj3Fh6uPE4PpoJlKXmTzcf6PJa1NCotZyGejPd
ke/gYRH2hvso+T7xstlKOLG+sY1TLkYVeUD0bZYKD0qZi4KGEchyH9JMvbPS+D6V2t62zPigGXnv
tKJ/PwEJPgSjdWeK6X1KVkRmhldaEoIEJNHBacTyAEf0OxzZ73FHOEEN8jjSQY1Rsp3r4tD22gN+
NtjC+letS+E+5VF10KWy3o2j6ja1CGrPpzjQXVHWOU3RwLao0342fvlsDOG0iwYselGHCqut53Tj
q33NxHr32fIxUfCDGCnLhPRaq7FXNQEtkCgqHoy4cRKwu2ZT3FqW8KNFeGiQhwv9XZHtKUY90nWZ
74UieZzdgnDFYixG2m0gdfBRahM7We1M2tGqTyJkcnC/yMtSl6jVJd7haFa6Xffirspir8jo2wPM
tQbt0PvPgpkdIlxC4NkcQyp2YjE/J9ACF7wKfnGJrNVuRDZX+l98o3ueZZQ9c3LbCd3ZLLOvYAB5
fNGVFMPbEWYHwZpL7qtX+6PDMZLzG/w2a/qTl9KxSGSnD9sTAfSHcfxq5RJhP/23SJOciIzBVCct
FqNSk0d7eJShI1gzZC7ULvzhrAOEjGdHUrPTIMNjTzIPEc2tXybHJA7uqjyiCqHhlTAbfVfrVWsL
Ypg4AE1qzwSr9/m0se4g/af1R/YyXwk1yYtmTTHPtaqjh8DHKIbQlP09NPOn0Sh5ZWX32Jf9zwLZ
XJdgt5e1O3ma510blreV3h6TwHpM/VyytTK5V4zhTuvjrbPYGiPEDwTmT0VZJjfHQmu+Hls4ogtD
l+u7OZ2usZ9WbtvoiDLykCRyCalQHbPwGU9qJeyL3LwyRPEqDInVaQX4yJFW30iNdMx69Yn+IOXE
DPmabwnXfdncipP216+Mu5EH5KUtKWaR0PxVmghMvgAmLT6CG0J7xVpLl9oVgTYTCmt61dAM9Kah
ugbM7M4QtleFUv7urRjOEHLHz9/RxdyiW0xh3DouBHKwldUT6PNIThWlL89iZgD2N3ZTVVyh1gOu
jxs4mzLw9UJoD+qw//zCy/949VnjCwQtqizZg7Di3+9ugs4Iwtm3lDOnuOvAgn8wy3uc5GRcPYTJ
tHGb5Ip+erm16D9oLEEkWkg9W/58jvNZg+TKalU3UcaBrD9Syf4RhIQszwTzZCRrd/q+j+SrUAKH
K6YHI5+v+mY+pN18ZUmmPSbR9ww2a1sNJVLZ/rHXzZtJYphLFYEh6QvNkoORNUghCEDprJY9cc6H
qTwQIAH5WRhDbxAQ64NK3xKVX77TpdmvLpZTYkysdfUXNZEW5KEA7wzgUUBgVlT/UVTfm6z2RjOu
1PZFHoSNRepi4X09/f17zWWX8maz2inVPGVhqHL6I6OEBxq0L0HbbwBOXi1IF6Pmza2tNlhmMLVm
OijKuW1iV4oIJf4++uFTiXG3N+uzhGna1kLycIrAt3OYRHoFZT2KHieRmdyX/g6DeOhrwxnH/ls+
kmMh1dNXqZVuYISxMIw7CKPEhytOZxogXH6YJTHqquDE7eS2nJ8Lnf9slm+nbn5JSGCONFfwdYRv
V5r6R0EGE8cE7aEhlkVsRNTiogKorWzXem8Pc7gLJKiiPTWF9ucQqlex/FKjW8GF6UXg9yCVupoc
HOPxzHk9W/AyUeMhtrlW03OVheCV/nblncYXmdSKGw7pxtbmsnOweo+r3aSU+3ok+pEKkCQ4CKjb
5mvUKEN57cs7uLY/0NGdEGtpbtQ8ACbSF6bXlklhayyt5qQojvwqXX6DofxOiuZLza4lTcwNo9GH
M8KbobTaKoolXs2YqDbqIaKbBwDc/SPt4iOd1P/lt7Ga6gSzL+cSIftZljGxWdNxEoIrP082LrPW
Ff+jtPk/3+C6/JF3ihRDCMYQE8yQ14i60JPuUTCHqx76EGkkY31bRzpqreoqtrpjhuSQSKHOmQ1p
n/WbDOClGPLJx6qviiXiLKSpCDzqLFSKMwovwwwUv+2cfhJvJl/f9XPpWAH/Sisd5tOHzxeYjVG0
rln3STgQI8OMpGrTzRifYjnbIQjZ2J5+uIy9EVat7rGPhMgUe5Yx2i9ubeq2HNdOS2x70DU73Xz8
/J7WMO4LMdWqOGRkpgDB3VDOZUlGYtuRr7VnhT9RZvXMvPZqFRlGSpQtDoVMCBDC9o4a6a6usBJU
IjubH6Tu7HLJOgCK9DrdFSRyYsps4xx2uQSRSUR6IidhZcnRW33CmaoXYy4p7XnOyNGVkNONyu+O
gE0Uyzgtfmc5YPW03VgeLisKaM3fXnb1TbPXSxBfjv6ZGR1HS7M3cVCEJHhZegrD1mC3rJ46QIFQ
yXd9Ptz31pbT+/XW3o96DDwEB0qEi5DLvMZsEsJE0LOYFWepM2o3t8p9NdXubA6dLcty7KbUSSF2
E48hat1V3AyHekx+QFt+qoEY4fXV0RtbdeoJaXSXwMj7fAhhNbz4LBHdIupREDeIhEKu3o2sBkks
wAcEFVjtKx+rhxBdjbP2NRN1oibSonX0fv4jGQg7q8C3diDzHoZ2+g3D6WQI471fDBbV3RJ/OcNL
1nxOHlC+ETq3GWsGrheeSn5lUGrRBuvANrDyylG7G5ZY6UHyGhMBf6UlGHvzh1C0viXTfKVNqitV
qI2+YYJ1hpb4ylp1y/mR/tJdUIwPupk+CXHErjmz9eDrXCOonJH0G9ad0BxNfN+k2NvDxP/foB2I
iY0Da9PSGKvmPexktnjxqZM0R59RWtIXH6OfQ0H5f1ZIU4MMroxePwiHmEZ4QZpeOhHwhSkKgOh1
UoyjXYnNqTeIOoHRPgyaR+zPcx9CownELyo4RDnPPWsKDwAoJUeUEeLW9Y/Uh/NBdqqsyycpKzyZ
lM0p6n8piQD2nUBQUzhoenFYhMi1TwzATjG7U9vO15FyH4/BbZzFz3oCuWPMCBWjRR5NBYo//O9R
e1sE8U1uQnEfXgzCNSsJRmCCtn6MyZXs/OFUigRWSsjCy474a9EnhyjbTSB2C/84ii9Fyk6WX+br
96Hyp2HiKCfC1dBv5VJOQYnNTZjddBI9zqKhed0m91U/N4ThVU9TjS+7ydkjhOmfGW8+fyekUqvl
Z9Vo9stZVMjJAqvGG57WwW/6fZ2TlCTlJxC4N2Mq780m3NMNowLxI6yGG0UJ7lNjiZ7Qg1t9Is9N
jCV9Z/ppY6dsBLxOBPjT1+aAjLrGC5RWzwTuxK6e4IzSzU3vxkWhB9/G2y9lNZ2MVaeLVsSXIp4A
ws/fZIcfslMpf2AxwzXDvuFEFXh+Un/mN+F+40NdtszriUQXdZm4EeYScS3x1Iy28SGjVeeSfjbK
0j3D1tNdhdncHj3mB1c9GMfPL3rZfVisKv9e1Fo6wW/28cJcd42Zh9U5vQ7vcQ1cJ2fJLR+mm/AO
rL2dHGFLv6R3vuvvEHjt+BUEehJ9NTrWxnbmYn+GvBW2Oilr5DECN1fe/5K0z/uZQIyKQIWBEOLY
LsPJ0ebOC6otAMjFarW61PIm3tw0dtNIpH5TIa0MDgoWXFK9d9ua3ZUyCQoPFQbYHwQoQofln1cz
r9HKVgdVpjgbxm+RTPqhtI5NOXu10l0jSXLI4f2ZqfO+k5PvJsbAtFNefGYWbfQf/fRvHxIabz6V
xXVPO03Pt+JZtPfj/fL3rcY7BM0hV02WLjk1brM2vNdaVA1RT344RgpErUiEWhMc11Tv4h66XK14
piU4g09VEKE9ITIScb5RUR7FoHeXc1jq3ygVohdJdXKTQaIbAFYFR+doQ/WKXiDzoFYbZBmIOH1a
VwZcUuhP5aARafrcBa6cXs/Dl8r4kpPJbSQGZMSOoolJ0o0KNUa6ZfdlD8F9xTFaKs9yF9wggzxV
7XMZxQ4BJUldoH3ybwTROsXJRl1h5V7855HRppGhHCkKXob3Q0ezhjTC9cQjo+SXOaQawgjJzHvO
hDyBYDENe7Pn57SaT2G3eVRaAXQur786r2WGTGPa4vp0Br3ulvoToH0PZxuoHMdgJ+FuSY3ef5eX
V1wNYpDw/VhHXXHWouyg16IbqM/jYhzQNw5o7zfw/72QDhgOWygJbatH26Dhy6ys52vJv435yU8f
yWj5fLr7cMAb/15i9fR6uQ3MwudeSjJEMlgQZfak5TDLY+ztrVc0WwCF11nr30n9n5ui4IghEtbG
Bd5ClJb4wmW8DD1hIy9oL/50tSML1l3ao4QjK0OqSLJhUcSojwoRjcR0kwFEGgOA/z/CCEr9RBE3
20e+SBZy6gTsMPSMLOzR8HJ8LGY+nSoxGDyplx6k4DnD4G30ZWLTwDkopEEr9XBs+razDTlzxO5O
EB4NwqSIbXRmFb6wdVNa6WGu9T3lfMbQz4R0OTSw+lUgSN216Nd7ArRInekU1ZFm6/fn7+T9svef
JwS5HYo2ClL9ortS1pDJmtrKzzMQe1v1T33TDhtt/A8/G9hWRHaQUk5rYXVsw/o9CiMZ3WcxNXci
QmX2OPeF9cNqpIMQWbgA628WKOvSPNfGsQ7BrkT/D1txJof1YLDoFIJpUhQ26qtPqZ/i2q8SMz+r
N/O3AO7Dc7mjak8YXGWnXxt39MgKJK0FNnWwKZNZlQv+edBvrr6a7UdxbIhL4eotfuDijN1fccdD
4tQL48A4Vfexx2XFDc3Aax7t6qZfs4VRptIhvSj8wiPQSJBUi3PbKQDXwoc2A2lm/JaUP3r/HIaP
YUJOLfb1BEdgqNVu0eIz0xTGfObGS6YZGkASJabdRH3TCVuaP1HZPpaxke0HPaAV0xSyG0unwWiH
fTIk4sGKU+koGPESxldh0cAwKpnHqIFN16fS9wrWAwGT8uwpSuMQeyKwzx6lwNOktvQyAUhBspvx
hbXYtjSEOgKBlGX7U+1u0hRzXyxQPmlviJuyqyFCHEfTM3jCKHGb1GFnq+ZQowvsIKhVoNHNScgc
TQp/UFu+iRd98Vzxg0lDx81cQd+t5yPJPeAYCY8KI4TbsTS0jY2Qqz34rRg6hT7OxBwTrCREiaeh
PsT6/+3zz3BVangdHuaiHWbDInOGvzgmasq8qIsZHgQN+AGpSTxnEUhjis5JbI0HX8/5bMTS5pBB
2oN5aiPhNpK1Q9Cx7s/ZrtHmk6THXyZB/NE3vW8HyG/56rw0jP9+/mtfe67vRhWYQRpNeG8UHKWX
LutWSuSW8J9zhph4gD/jY/dN00ejnI815hMVKkQ6mN6AmToXnqPywVIEp2YX5nRJ+kUv4ubKmvzh
qptZBsZA6BCsyc1OnnwVfgJEnYiIVINuQav+7mbfFomyzVrSqLTQFsfeNvIXozep9BOBWugQUnA/
VrorlWSGjm5SmUBMr0lHv26D8nHK+j3tXnQjy+hR2USVVEOIdTNru5rjW8WPT1EpczAivkBudXJp
uy+Uy57lhn34gLZ3pKhwwPvw2q6g50TEgAEbvdKoLNPObJXnXOQwppWE4E63YV5/I0DLZQnAHTr9
f9XAGCmaaC1WNFhzaO5pOrzfA/lNXrVBIpRw2aKrfDIdqb0nYNrOiu9CUm8di5ZJcfWmuZq5ODMW
kqy5Ohc0pRKCgmGz3hNQNY5/C33i9Bw+TUN4aBvlrI7oCkg4zCQzsSs5uC5VmB/9nR4MZAC3h2D4
Fc9bkPyLvQqEMp2qhoRlZPn7aia3kkELurSrF6KKvuToBj/h9rufD/Kti6wnbDiJWp+39XmgcduP
EMHKgTO2vPE6LzZFfEqQb6j/6czOF1YivVQyci4zMiRmgajeR6o6J62XbSja+zDLD0gJnz+/sZV3
6nUEvb3kq87szQFsmBKJjRiXXHax8nO37w+LY1p5lg9bxsnLeW25Pe5qWXQXg8hqW1mHbS/2AjNF
Vag/+Z4az4BpZ84Ha+qPgj6UtpA8JplFIq8eE2cewHBRvawtiZStGFdtscTnRld1Ke1FqbpBtAlI
NWHFNq3Ehl9RbHh7Vmfy/zwdaqk4MDkJL3lj778vHL1jpEVjembXZmtJ7MhqsRf1FynuyDVh4ojt
Jj6lwlMll/Ygn8YcB2Sxi1r/NjDgqGB80MzvstXak1bcRRXonga1uKi5tL8x43bdRhXhcqCyf3vz
g1cDVZt8XxLTIT1bqGcj4Y+iQ7PyXzYGzVLrXk0EXMUiWJehqmji6kUC1lMCbZx5LF4DqugwH8zH
xp2d2fsf0s5rt1IlC8NPhEQOt8COztup7RvkTuScefr58Ix0bLxlZjQXR91y67igqFq1aq0/ZBtx
dd18SUtZNvBOQQhDP+NEXIQdwUitdoTNdNIi08lhc6Tq28oLrQ0x//vHXZBjLm9R16QMoWxN/yYQ
3MCNnfSSPNCz2/bCB0OwKt65KFj/Z3l9eLPFPIoxpvG+XvJmNggDPAkL+kaore7TP8YGj0MXMIAh
XwzgFCjC7NbkC5Qz35H7EKk+rlQSaluL5a1GgdoXZhGfQnm8GNofPc7brZFgqjn7RELwt4e29nf4
zzhwyTHcgFgnUXaK0xfVA+Xb+tmLqD8THV0MJLEuL+tdrahzFfq2CiwH1iKHfYVloySGx1CO3UkM
FVvCbDb14p1p/u5alTNcXqkNyPOSWCxQhQxJFTXEb/AEWlwyMmumao5tfDKnq1GJ4L51N92EPoAk
vXVq91ufjAJ7qfTYRS9ZRTy3+iJzLbUD3ts6YtriWIXHWl9IbiMYiaularMRTbhcYlbs1NKI7TEO
VmLxufj4zvRAWp8GBsrRn1eh2mtRib7U+7Z6UnftMdg1bnFIsdbDtfRU9vaERN2wyd3mMdr8VyJ1
Z474T4+w2AhqJISpF9Hy7vUfqYY/az7e5V7gYG97p4Ygyc0CJNjzWOJKN8JzUmPb8Ac044FVSc39
FPa7toBwLGA62iKZA6YNqMlBKzrEdtq3vFQPVaq7+MmqtOe/38VzyWDx0Xl2qsbgimYm+OKjG6Fc
im2qJ6e4xGSzfYkM2Y1HlMrSYvP9SF/LiShkQvVk68A7JzgtNq7VI8k2eXp64iJ+C1TH1tk5jdhf
Sb21CawLPccDPg7dvn2Rpps2PQjI4KR9AOlCdoVo3HRmfTuZt2Pn23lsPn7/eF/vl4vHm2fqQziL
J36vkJjpCbBJpx3M4VeZHFoDLafywpeRZICNj9YnNtSkGflNFF4rwj28gJXHOBNe5s8hAvPCL4LZ
+vwYnRRYqemr6amwEF0aDQuIXYUxpQ8LNLouUFdL9WpTGJQPtbuRUqc/rMlcn1sTAMAUCwVoqMtL
WLCgGdok53yoSbzlr07vR3bf4VDZ/c/FOeb840iLObcQNVeb0EpJbi7oznI7MTYNbX6lX6mcndmi
n7LwxRatuQhM6kB1XlFPQz07vUa2TPWzGw0bIYS1es3acIul3uTxYMhzL0TdlW+c9saPuHKwzd1g
uHlr3cH66x+Gx/L3fyESfCaKW+93StBqkgxa7fP6UVpviBNLLd5zU5DMNnnGQbXHLXV7p9itAfIW
oMn/3KZoVnGJFfFhXVKng8FAmEbmNqUb3dErlJds1k9MtrHCATFEgPFVAKLybeuFtsKNNrXyoy43
+ETIthRQuFDT9Jla05acdLuylz43Sv79bCpwTrJnmAmGuZiLTPR6cWrygpTL+gVA7gcmHk5j0nN0
gRDgb4MgJxVLzEGrHSWKdVmKeVktois4zX8eYJFZov6qoHvCA8hD6/Si73TS2hZaG2Jxm20KDasC
JSlOSS6CZqdXX08rZ8TKEMsmm9ia4dQZGW9BscKEjR3048oQ56IvoWamwOsq1cUlz9AoPCPPWnNu
DAQPA8u2dpQGtb93WW0HubULf7uG1T5zU5FM/A1oZoM6BO+7WB9aGvmjgOrBKdSKY2g89MhwCreq
vAcaYGeIHep6uZmyao8YlJvEjQi28nGq8/sorS9a1b9CXspRpyNVno0iBK6Q58+qJ1MLA+ttyfpT
mK1cVRaQkXlJz49MqqPOfqLqMq+P41zzm5xANgSeM0mIdIjDa9D9blvoC332mrSirUIMbEXF9voY
Hc9gv7KrvgY3HoFTwcBzWcWacHFCxSF0ojxg1nKvI/tO3VLFxjiuB9sHaqCgAWiZL3KJdB9prJPp
gEyDfLqSucBpSrEHoLCre+VRNcL/fRGh4UDmqssydx7TWuwFbvs5Esg8GcCKDe0txcVy+I/11pmO
4pgXFK2cGNfRlc7v16Ya3+SfYS1x0YQ26lwtvYgQGKUvfR79joEFqzL2GP7DvFsEmW54XaArIXaE
wGYnTMcw+xMhMlbVhwDz9+8/0Hy4fA46nx9n8X1GeYj1uGIW4gmut/AQKS+pUK8MsuDS/Xshfnzp
OY/5kC5luWIaveAV6MeEdtJxfzcgQmUPA/X4MA0u5IoGfNlvIyFZKTB8DUef32+R8WtDH1T1XFGr
65+e9KrL/3tO/HmA+QE+vFpcgt1JPF5NL5q9CkExtUJbkGU3H1eWztqrLPKEaOgsQc5YOcJYXmVJ
ct2pivP9alj9UIscSxCEZip6xhiHfOdJOJfqBRexwhW1X2Ny0ViAa9pd4+drnZOVZbgIrjQB9WYS
LE4Nr7RNuoZVJuC5mgA7BMUzvEz+quDBvOa+rHyoN7NvCcCQZXBsMsyRcJopTpp1VamIHSc1Qqv3
HggkHoSWWOmUuvSUC3eI6j+ozbRyhT5zirFy6JNyvyGDF5ehURGkqe9yliZES91wWTYq0O53ErlJ
88hGnnfa1L/T7ZrN+oK6/p/t+GHkxXbU23jUo4yRW+lYpU55LB0PRIOdRYfg71wVKUGI1Gt3utUX
XuxFGU2iLO1YXIGWPWTtNTJ2VByPcSA8dILqKom/VYLpOMq+LZedLXetM6QoTKb+PkLTc2Wpn418
HyZhsXGDvkwNv58jw8aEapRs5zQCzFjgzqLBDZwpQhVAJNbCyshfs24+PIJqM46Sz78sClVSruK9
QcgogMk8TaBH3GAbAqbQxD1oeowF/jfU+X8++IcRF6mlGbW+1KjMvFr90vsrK6ttc80r8Uyt7fNr
LQ7UmBtGHFVsKKyTB9PcVsOF5pHJ+sc2fszzwO3D0OnH3i0naWfp8Y5bz3VAuSMMxZdenS5ace20
fQdCf9nk/7z4O0nqQ3Ru2wYJT4W4kgpAV+hnSuNtnIvPVqs4xkCIQbtBwEV7xJbebPaTpW2FeHrU
ovA4k9j8kN543N8Ik4/ql7JJfBGWjHmwkDeIpRtEwWw/e64hTulvaFKBFgsrVJYgxcQsoR7Vvipk
jMj15R8D2Adr2BW5cMjQyNLLA7Qdp/SNLewZOw9eNIPLhr6PSMr0Md4JyksYKsAEPRRQkCY3SwYY
2ydPutbqt0DEe3r21mptvZfn6siBAsHjyko9u0c+TN8iO0irBLpNy7qJcBKVXNHRTRwD0PQsH62N
cSVOYO6dypYvzLXdeTY6fxh5EaJQ6KsqpeHDRQehchXXP4bOuIXu+m/njbUNsuCGfNkh6iI2xVMY
i57HeNQV8J8XjlF11dFpxckUB2hndmKqIBntWEt2Vz4pTuqG92tc5PPJ4Ye3XsQkGD6xMs4RUn7t
HfRvZDuCsorGtO1fdjjLIvSNP8NcILTXStXz7vxupyyyC3RM4wA5c3YvNs6+ZF3W5d9knJw6zLc4
ZNsm8je+oP38P1fYIuEARteZavj+xuBAx019UvZWaicX8zHU/S2umWeUS9zvh13o33393It8Q2ws
TwsMPncAbC7uo0OK5Ys25NumfbWMexmIsVzTdvGzg+InVxI16cH4OwyFW/Tepd6AZBHewl67HovB
FXlgzTt9/4hfYTzzReHDWljGbLRCxQJjdCTtW20rIny9yZ1Z9qrFkfoJVdD92qysDrmI4E3Soyec
Myu+Wm/oI1wJRgcW+jaOH0chcSbgnF4g7roktAfhbxIme+75K6997sL44bWXZMbR6qs4bnjtcURF
TxVQ8bkWpVnf8aqVUbGH+wwv2xWN+zH4k3KCdqnvDulxam58IUCuag02/H4cL3eGBUYPPW8grl/M
Jv3BCytf4Ymk4SKEAdP5gyP0PtSe8qJpt0bQbgXxORitiwieXR4acCHynTzchJV4l4TZwzRBe5AC
7zYROqfrVGcAfztguBqOaM2De8U9BOL3UcuRjTsMJQjHHHEF/brJvFdfATIkjuqDFk2GbZX1baPl
K5N+Lsx/fEP58x1m0MU4ieew0zb6LqTTYMXifazvvv+0Z7ovzOGHiVzEWCoUNF/mvCc5eJUt/oVw
HjiBZOcngESQ0DcBWuLjltofcZ6KH1TV9Nbc/xd1z4V3w7/3P7qd4JQBYIpfJG0bK58ibaIyEhfm
Ni3oSo3xL91EfqTsvD9TodyEZgi3NN6GBZl4Sm5Ya9suUv5Worc1y9eqFraNDDTGV7cdEoMAR0Gl
PuEB64rCX93kJ9pRQJI+rhsnAM00qfsc+ig8UnsKUdcMOESnO0FlteAcmmjxr2qAhgvetBy2sjn9
NHMD9kzAb27tMReQ9TDvOiOEJ93uw9RyaoTe69xFLdnppvQ24GZbKNAykp+a2rt+jDirelnIsq00
3q1neVsxUn/nlnoTzwl22aXbRI23ap1uRTIMKelvxUi8qrtyNw2vApwieXyUETwe870UF06lPifS
S5D/FKMG2UXgt6mf7Sq140Bu/9AguJSLCPGFkQJufygiy1YyaxPHeB08gi3ZUsZ1Az+6qJUYARaZ
LsGUaL8HoG5W5F2kY435dHqlSSDQFN/HGG/ElqUXtUMOXUZBnN2py/HOaqO3knTdjyVWyGUa3vRZ
LfAVIJBUxY3AVJr8odZ25icHEdBWTqxMA1sQBjuPoAUVm7ao31qhuQ0G6bHTMoqU5jYHBtrKBjC3
Y6xAgPDvIiTwRtE44MLdO53Y/Kn839/vhzM5x2dgzSLcylWedpMB5sV/yi6REMMr5ZbcqriZ/Zgm
uG92sek28hb6DF4e4z59XnmAr7F2fgAD2qQEvuyLCuyAhVKqSXV1Eu/azXAJ6Va/Su5N9L0nR4PK
ZuM5nd4nV8Vu7ahZG3mR6PRxlwtQ5t51dR1R6snNa3D2GEOhoBJztq686RzBPsdw3pT7JSojaLZ9
UXz2M0JPVTBevek3ijtbawqbYq8ch132uMZumR9+OdisEEvZ1aD2umTJGQO6iSaN5hONN8dPACKv
4kPmtOibIZagIi2IQ6XwCjBZm+zQvzX3cu7MDaN2690PT9GFfhEdCQyrafLauIsLQTjlyRA2vJpx
H1F5Hw7FzSzICeXNxYspfwgumqvxYk3d6ExiQoHwnxl9L3R/uMZhF1w3hlnNnw8rqOvxjwdHybtR
wMKo1PrXcFRfz8PPwy0OqrqUVLoLzG7bnoaQBrt4k4Rrfb+1QRZbAOucbPJYlaeheqgDjKwqINlr
fkwrS/G9JPNh4lqhLoRA5nt5uUCAu8WfZmVnzV/8u5W4SOCnqkRrR3xfEfpR2Uc3cGUc05aAt625
PJ0BBczfBVOCWdpE/AJvM30t8mo5r06K9xYlXLObEmeYwrwIEvUBrTbYdeK06WX6mNUooYRYXWgi
RaS4Ax8rP/fwJrPev87IIWVf/Knjie7g9FYevp+Ts60ixMoxTZgBMoCMmbMPs+43WjzUYTyXlvRp
L22Vm950xjeJjwzHTt6EoE20VwmHSeTjHjwLWY7N9eORU2qV0UKI+/KBCHpUmSz0Z1SsR+dQ/OFh
GqXQm6ph0oRS+jlo1lFIowcQGwFiskK2b7TIbppUchIJlR2uM3dy7wWwIAoA+h0e6gMEJi/04F+H
ylHpR6YzvSuE3G5LujdlFe+Hyit2XZ60R41M+VHA0RwrXgPcga5CX8qf6qjAmt0Q7oIweanTeCu1
YYWvj/UGhCLe9T0GMnnmpuM1V6pTKXZbz6SJho7FJu/rJ9bYY2dV2V5ogRBnmSsoSb3za0HZ0K6b
82fxOouQSdKqm8JvnCRT/0YeSYUZYhqDskTXQsbnGllk3T4sFPAhBrfouL81cXPsut4VhqtiMFIk
HOV9kpXY4gX3qeSRNXQCCVj/KIXWlT6GJwQsJHu2MqqH8VCJ9W8pHLSN3EUTbFdNtDNFf0qqIHJM
BW88sLi/+uG2abLfqpTvfbX8k5USphlZtg8K1XNMK4kfoPLnbgZka1uV05s8drelZmA12rQ/EdFT
NmgfdBs/7qedX3LfEegh232Spcg+9UdJhVuhtt1O9MzfOpIEdqMilVbUDzkIGd0iOk+wbxG5Q1pX
sw3QM0IRhpvvV/yZxj7q/HTN6WfpAHfeA/iHRTaoTRQPqBrTkfV1ElxbfiudCcIFq+jG2mlOui2e
8EW4Wbf9fJet/RyBPo+9CKRjRe+AldaedJNrIqoQaau/9n5zHSjKKcZkr9LSnVW2whY7kF9xP26I
511T33py/FPM4kOZwyBqJQyj4FzLU8AMvfWNNAcSZ0pPkVIduoyKfHaVToNtjOVeoFdVIIpQT8KV
FMQ7GeJC1UC9N+J9C+96mIYDJqS/dW+67WTvZxRLb7mML1veA2C3yq0sqJvRa6/0wXj20v6y1Fod
3kZyEwGnyrvagR7Lfx4ggNq8hS37MqTDi+iHD6La/u4R6IzE8dY0GwMnHgSqw7Uj8GxyiiAsDRLY
XFx6F2EjxHMkwzCRk+NqcAOIBK442BCtwS3mLchNRGk2OOESZScXaU7sgPQa6qP7/cI6d0jiVzg7
dwPE57L2OXhpeplnUhrXJy2AECIG22x8HaRoJWDP8fjzCkJQ/8Moi/vvSLu/zD0MTqxZO73PnaDA
G1RI7tUAA+J8i+AAPkLyyq37XHv+06aZX/7DpinzMB/kgU2TXebX2dY7/Bqc5AQO1VnfJWdSKAkZ
zPk8QpbKNN6PiQ+DCcijtamEmw8+gxvdCY8QLfzH7GLcSmRR5gmpp+8/3ddJ/TzgYlIDsmAJslJ7
SutTXP3OIqwakka9GD1tgwJEqP8s/BW0wRlU6ucxF4kbV9NSbnVtDkO5/Qobauc5ij1tQRXdYglK
/WZnJ/b4Q/0xbbo7D90Qd83D+exX/TjRi3DU+n1ieBXPoO6yB8D1u7mz01/Omt7/xWhfN8jnN16s
IUQE0jLrGG1GMcDhdyzJETYq7UPFyfm00Mzu1u6Na192kfL1STz4Q6DgRSUJdiUevfFgxBpcNlxi
p1e9jrAji53vV9P5aUVEhNuqxjJemoBYUZXFmDqyWfrnGjVvNXyt8ITUcWHz5eBeGUUbPpojlv1e
ma6Dco2yb369QjLTAFkkpOJhxLwnfR82UDnUqDZkVntqi+BWxA0qTwryNS+Hrt7kd12npW9+gV2T
10RvpE62PCQ3vQY8Kec0N2XEgdIMbH1k5GQMunppiOEldt/HfkzfesHq8RaK/wDG2EsNBzU2Cp4W
OZOMTpaSbjtO9kz80ZbWNtTvLVQgo7h3AzS1QmXnNeE+z5962EKchMfMFB/TPj0ESrZN0kOm6tvS
Yn3oEIc0kk1T3Mkp9EfcIvbmiFuqqLipzm+jaVXkyl6TZeTdKMCb/XaAJ2YCRK81+ZWCmuTkObCx
pJ5sKf8jj8peznZ5/NSCgWrxHTIM8NTDb3McfviCf6lZZHUazoDolNhFiSbSwE8gQG4sRVmhVH+9
6vB9dBQIoJEgUbMEJ7eJ1ngC8iMYkFJF1CiYJKuAqnO59McxFjEtijNQWxFjqDvzWB4RokI3YnLy
22a3VnY+H7A/vM8ilrV9m40JPqp0wLBBM0ebRuHe2My3BtnVnGhjuWtCd6tjLmKX1XvoPPiMmY92
uyETmh0Y9EOMZJxbUsdwo6Pw8P3GPhvAPrzmIoBhsOTHbRl0EL9qrhSUA5NZXqDdfT/M2QyVWxB6
F/jKkUos8pky06bCKHCONXKcoy0yPb/2DlDAxskns4ADSVpmyk9GeFtLt4E+0DJONgZVjTSSD7L5
oqEG0ylriJuvq5ZNQ53IVEDokWvNsfZDVIk18p7Qh5EgUhZtm46Orr/SS10ZYonINMqmkqVRTEBk
7uHxoT207nM9o9Y+Z1CfXmMJ7PXyKu3RDEqA60P1D8T8tUWV0A3zGhmgJID92Y7ZsbDC9CaJ4+pO
kmFvotYV2aJfQUnPPORfEFHdTAOgV8wKqFBXwUNYlBlAwezeaNK3hgqyr9B+Db1mI3ljBsXURB/2
Js8wJUzlh0qTL6ah34f5TaqJN6UvPI14123z4Ffs54+V+CiKsbjlDnOdW9ldboipk8j4ISA7E4jq
TzUxXGrzblT6btPFp0kztmH30wN37FvV1RSe1BxszHAlD/dK3V6a0WDDjnFKC4bzgFQPzdrUEu1o
eCjimdEBgSQxNhNeyEWzq6nwjs2zmkKgDUx3LkxI0H7QQHLUtrabrN55SvKYUnZNotjpAV7p9fAq
Zoprmtm2jqTrvjCvAqRuZf0moCsgjldymhO6W+w8xvBIrx6CeIXLcjs2kjOoMPsj0bsqA+0q780r
TjWqy9n0s9Cq0Q61KngtC7k+Ak+arlOvkp04oVNliJrsVF0bQaktd7NScFarWzkqZiVhCFM/Q+sW
7xDwOYPd9d6bV/SuVMNhz6q7kp9FQJc1/0oenwJqZ0l/k3kJXljj3gDbiCOVgya7K04XY5PiX/2s
jzowiXsBHUiQ3vP/AjybT5sgOgUjKvaRFpdh+qoQARGHKKS70FAfxTbeB3W1j4QfvREeSr3ZdN6l
nJtgbGtjJVNf20GLsM99GYX8gNVtYDwXoPQHZ2slv5m7ud9toEW0D8bW18VMTk5VQRUBpi1KNSl9
mqy/QetsFyVreOa1d5r//UPgkXJ/SNOAqNBwtPTSvVGs4Nu+BvbPIWER2I0kaWU/YwD4zk5a/RkL
eavFK2F9jtrfTdsiFTWDCJXfmSfph+ZGng66v++j4GIUXnz20fdHyNkX0pDsNREURg1ncYLoKJXp
pUaojrB2Dkmo6ibc6aP3fw6z6PvLFbpyXGOSUzDdFuCPqmxyZGMFFvu1js/H+fAui2NHCqahzFQG
QYx5a0jpRULYraU3L17NmVaG0heAZzR8Kj9RleQErvSmoNRVpbhHJ5e1+BC3P325pYqi2p7AnCq9
M9VPYviKAqQdBcNtTYD/vz7isqAQJVBujZ5V2Qu3Gar2fl+6oZ78f99wqc9ZNpJZNuLMM8zVvRen
WNPgmYMa6fcvgyTA1/VvQsNE5sVQZYse1+ddHCa4OwuhiERTABHKNxy9+t3lDwAsuA3q07MqQywl
5sIDA2c57KTkTajBNJrHVju2I3EZUc1K/BtGhtshgYVSDPIMiTxg9PwoYKtDUUehQEmJmJuMadTk
QLGEmX0wVyJNiA7Tz2zU7TD/g1PwmyIFN1gVO1UeXenqoCMPmd6YDcVWHV23LnotESv1e1Tcrcj2
KsOupZ85AEEpHh5SH+10C1dbrasuhf6HHBZ2E1VPep76SFKrfzKquAbSktlc4Pc9qv0KCybvIozJ
IvnSGNtLo5dseOu7Yj4utH60c6s+JfSOpzznl6D+ayeDfxnUz4MPZkd/EuS33kNbWXcTtlqsAbiS
UeHX74Pql1eeRrBQevVDiF9iMaMl/cPUjN3c1S9Yz41/P85taSPb6/11of1K/fzBGERH0wenC3MH
6VGa/bEOnAncXCOU20yJd77/3On7mrJtOMV2nd+J/o9SHH7Irfig11Qw0YWXm+wqkcgcjKMKLErT
Y1RPq02L6kMa/pEQCTTHyyC88dU/JpBzcKNB1jitmm9lP7+o4+Em8pLrEuRiHf1STZTuEnk7tf5f
LBRembDL1B93tUVmEQoboE+AnOJDAZzBFMO7qCpDJ+RuS2Z6IWXByRN+peI2FjgkSh1EeGdPnOAB
RVMv7a5bWXvU0RayjTq5ViLdDdG2kcXB9azMHnLP1sMnA0xdEdeHmIK7q+f5ZaM3p8AX730ExTu0
xIT4vk3fDOOCywDsmPtepo2kRoU7JtEpU/t+k1LCbulH+8avWveeMqm/Qo0eSagA3lhlweAuzQc0
Qu4V+YfeZlCflZXQcbb9hGrELFooM2nvtsIfjkzDS720HkLKWYkdX8NkQMCH0EFiNBysi2kvOBhj
K478S/7RgCfl4INSvtY5/5ooUKtENoxyJfhYU18cqzBHupg1PJsx+zt4B44k9nuIJGSuf2Qpxtry
biXInAngszkeFhU6slKIeH2OMaB2sZoXp5xulnAjA9lBeR10PlVgS7sK9Vt6RFvdrV3K+2A5dtZL
ZM8Kg5ZwIputUYtZNQiXv06CzCPNZrA6+v58i8+PJHNVULWJR5KEEtSgCSFe741skyT70mgMB1W1
BEFyaGj2BIy7C/XNmJpvtfWn0p+U4DqvQ7tshqPX4vc8SgiR6r9bXAniUL5MYmWbImSziTw/t2Op
fBbGJN8WOV/9+5k9g0KaXwM6NSy2Mz4Bail3UtmF4K6waeuHclPiRV3FeF533hHU2T716Fplcf7X
H+kTBeTEol7RxES/TU7w3gEiXAH+JcGaLKSUatnJw3ITp+aDAE1DjK9Rx8dgxJ2SZpOWd2b+I6zN
TUxdSvHvixwThF5wJRR+MGHZiLLpBB1YmMkHv1yhEAcChj+bfNzieO6a0+n79z8Dd+X9+YJcyTm/
0Df+/Bn9pjJKsxnz07Ad3OYhlW4KhNgNtpH5S3Ek0w0qe8AwabW5cfbYNJA01OdqkaoscpJc06uy
rtDGm9UosIqJaGH8CKZ35L++jW8K9VmtUSlY+eDvqgif01X6nvTHMFBC1+Ore0EqJWlk0Bi27v39
7BcYXmEnvu92wBzXxpKZvOVY5qzWbEH8m+VVPk8u8rmdUsRFeaq203Zy44vITZ32RTmW2+AuWKFM
n2sXGYgCgKzBb+RrHUNNRpn+IqNZJUySjZI6aQqfIrrX3fhg/sJqZNuUrE4b+WCWm53f1yv3jfOP
AEITNNn8HMvVpOqhlIC/L2dF231m2uKVcuFv1Ft/B0Bz1+z6Z5SuuGHuo02yW5N+O1M6o+H/YfTF
fWrItc4niS1RnOtcFbAuStwzH1XYjYfYbS+Gl+83z9cQiBIDTvYm+SoslmUIVKywTTyVtv6IZo9Q
J490gy/iouO2/CSOxZWnrZ1/XzfN55NnkWuinRR3YxfUpwFmdiLJzhRPa4v26x2LMQydRh/XE4LC
YtG2JnfeAqWw06Q2XAo6/crXOsSl8Z6Yyq1IzMt6BBuzn2jkbfoqfDMr0Y5DYEBt9avPtP33k3zm
lZFrlERjphrreHh/3kNjnhoanDiIUpD7Ij3bi2u6tGf6GgiRyLNDj6ariDYtznP4ME3V13zHelOS
jgJ+s6Nn7kSXSHXHWxNMgvP9O52ZYjqAdDFE6j3IayymuMtIjrPAr06yDOVksnPhsa/uvx/ja8ow
m9/8M8ZiM9RyX4dJzBiNBOwykBx8fzYS8oFWL26/H2r+BJ/DnCnOqYCpGxRQjeWuZ3OUfpS2E33N
6jAfH+22PKyX47++0edhFm/UN56WWmiGnvx8csxcOih1c5QzSsnD/7zmPo+0WBBWFXjDqHaMJAZ7
ZXhtGej7KTO+tjE+D7HYyWkUdPgAM0QxTgWYkNzb4iv7qPR9vMFgDYpBMyHpk/fRZZsq0h4PdckV
Cqq1yQicAun1KYAYlRenWI2vWML44NWAcOn/FMXDNLQPVnLdGuBmb2XvOgC1Y04JWORuryJAWOeX
iC3suDa1fnth1eo+lIa3WqjCjajo94KIAXWqxI7QkZB0ozAd8lSqHD0NKVGE1ms5WhCRxMHbdenA
86Z20IqbKBae0cu8g69CKjxuGtSSdPNQ6xw9sehK/SlVZdszT5o/nKLRR2cIhIocOrpXIEglneS8
e2jVP4Naclv9YUE5WJn1lYW6KB+pYc+sZs10aoTRHmRhizy004rxIYvabVuuNUy/bvPP33g+Pz5c
VtTZYJML4HRS0UzMyxZ3n18KCK/vX+prgPw8yiJADqUuGLXA7pOQKvGek+zt+99/hlRInEIrHaMN
nb8su3pDVJoSqhUjKSL6kVyjZ59lf4NNH5WITVZvcSG3Q1e7tfpVlhBic2e+mcY1QxcVUPiIBHye
xKawWjwXk/Gk68LDGCV3aLZx3MRbJINv8Ul7COilpOm1Os7I/oxyrZ9CHY7kU1KCLC9r8yKUpL/q
UaQaRFMSdYNB8J51pFB3Yq1sPfG16EtHSB+s4Hq2v6vA3U9hhtvaTQuryAoexfFPWmsG1wJ5EzTT
SNKv0XMckCY1UATH16y1/fEtCYRNjzarn8SPiYraWXxQFaiWlYy300h9IMELTx/0m9Ir92ICk8zw
XVV8AozRZZe1f0pCbW/RP8j16E1A1bMSHkMl36ZZY+dKZRtAkcK0vat7ArqhUjPktuLH235o3V4m
hVbExNY17mHmlYVVPMD2TQNdSs3jq7KO97OcuufLqJUjM4Nv1eTf+VW71wuq6UjU7H2cqgaeykJm
sHn1hGyjKUgeNIgjxMO+qLizdcpFoR51PTmGeXs9mB3NBPmqRE7NbqzuKuqeOPDudbQMzVjYCBYU
DDwNXbm7KI3AaQblUqfYZcY1jEzLkYoQedI/WtddaJa5KwbQt/6NV9xZpXLdVs2hIjZkeeV2UrVt
6fukxDM5a22hM110/yjS2n2p71sDMsFbiYBNJNebNFPRM/Mhk9YIWFeOhpdFntEDaq+jATD9JKIk
RMFGfeN2uS1aTGH1B8s41UHhTiTNWvqET97dJKs3iGEepvDeRKjbNhr9skqGR8WKXM2LEU6OlU0f
o1FtIQzx/ZZ7F/1ZnqgGZFMUVqRZ7mRxOngIiZrJKIqnFNvhneLyotA4rBPFRdvatS6MJX9XXprb
AqaycZn/DXbjXuXSelXfxK7lau73D3SmdTsTdv55oEXknClFUcgTwYrMcrv/G8LuuA0c5Dp29Rbm
h5w4+n39q9soG6TjqpW4fUYT4fPwi0ia63oaK9UknqrkNez+CFSMOYE26dQ4mBduTO3AvYMaXLg2
8Lmc4+N7L6JPVg5KpMzv3fgbvkU82hj8XPev/jHbY8wcASWc9lgLuOF2rcp0Ji399NLLG3LQRmoq
yCyCIFefOsx0gjbbGGj6+Wqy9evrND4FnuWM5U2XRq7cq7vvP/rKuyuLCk+c/ou061qOHMmuv7Ix
71gBSCSMQrMPAKpQhmXphnzJINlkwtuE/XodcEbb1WCJkHYftKEJNplIn/feY0IAHjn6Du9dOy9T
rw/koxmzLe6JOWelubbGSPriqiTU95EvR1/JLezgFoqbbAAvXgAPCnQ2P3IHFPVZSv64ar7sMh1s
FIjb6cgFjFfPRaO+lhIypGg0RGSMgis4Zot+SE6VxvaMmS58iGbW0yfE70uTEMO0TGgYQcx3MqZt
IoqukFqsJ7deFHAypws4bTUw8OFLY8U3hQtnc3mJSoxULTV/0QTO2Pf53MS1N/uoN/o/HzIZcBxe
Ou3NWj6nYDZHLYgj5K5JoQYt4Wg0+00KdlmczAWX194ql61ORpzpLAJztJHPnf7WI2Mo+83M0TnX
wvjzizkF8lcvUoQ4Z8l/pdIfA8LV73fFFQkNbMuLkZsEB0FPkOkuOxk5jlHTnnN3GFS78EbOlmkb
m+w4FsxzFel2jy3+zcYnF4NfkCAlNbqneXSJm1DuHEV68pH87XEIlZC2sm7Ee+zN8amu7s+LTk/O
f00poaXB0WkIYjqceykYCXry2htzR/21hpCYw24Ee0NFZuXX+etBOLBE1/bnTNlVJo41/1lSd32q
z43ktYWiW9DahfAU2GjThhIitSrVGjSUb1kJkoAce3Xob0qqjNxb4De80HwpoOMYaCq0afmw5qbl
VR2KDt9P6rUw4fJLJlsROCmw8Gp0OQHVHpm5MNYcOZsLRsYZmp48l61Mtp4gEUOYjlYsvlfbU8Zf
or5eJLK2yLiYyQNeH1skPSnAmggYJ7emIEqThS1s2iucIn3y7Of33w/ZlUQjNqEm6yNqDZZ8U21S
HZa4VtxgHwBaszc14E7x0rSXgGLihQQTr8q2NskaWoHAZ7r6gqy/b//aKr1sfrINURlqh46jeb1J
XTV/MlCQq9SXPPh/AyrHbkIrHZcFCFd0Mmmd31dFWFfyeQDeClo9rtzMINOuLT5jtL8yTYjx0i+Y
9Ar1LQOyi2cfiZQY6YMAFWmjnSOeXx+wn81M1nhKtByOwQLnB7zaWrVZJnqHph6LuaU315/JiFEK
eXmcvbhhoBaa0bsU5m6wSf5++q+UIcd5+dmdyS3jlyahfYd7DPK/MEk3PWMZLi0nAoH2R+RUu8jT
b9UlMokuP4By0jpwcfj+E67e3xdfMI7DxT0Xl0PEg/ELotSFGKJcjrzzhdw88kSGSqrXpOfvG7x+
7120OFnzA5zfuVRipRSQf/jwVbtzJbu9H2WTNG0BYRwAk/EMnsuVfoK6pwfX5VhPrh6eSL0qCHra
pj9gdBIZrvLGPN3JPAtR+1ZdjyGR/Fa5x2gHjsjSf4EEMXFKPJr+Be7tr/M+iUOsUklg3o5rsCht
RPhdZjc31jJeWnvuvVGvkjYcDfPlXCXpim7Drw1PTlTCK0KLahwEp3GTrb/WvM7FonOb1Vj2NhbZ
+jHwgM9TbeqUHpJM/1o48nP+p+FIog9SDgc3hICeuDGWfAPrmrVp/9+e5rMB52R9s1KPkhxIjnOe
2fC2B7mrMm+HP5C5AKeNe3FsN/KmDm9gDtpntur2q2ZWJGw8lL6sPFQKUaPEAfyFQ6rDjaZUBA4t
A+lCwc5xi3yGBr14Xdgmjso4/DCrQ6juDGYtSD+38q+emT+b/zQrv9jilaUPWc5K+QwVdg/FPZtn
2YZLp7Q5fb+15xqavLnqgFrg/eOWqVDs9VvAhPoamLdN1L9939CV4iuW8UWXJtdARUIVLn+FfOZq
DOukYFnxE6mPsXwiQJ/n97yhdg6pnRquhP9C00iUotSsgXn1RREgD+UhKqNQOZMo2JSADZKWrlkO
LWlh3clQ+/MNcZ8PiewY+mMcz0U+V1MYyKMCS44yE950k2NM8SvB+zxTzk33aPbwWPsEcVFCwY+N
ka0aoOKBOldkcx2U5KRpne8H4NrFCOcY4NM0+BR/IW5DN8mEa0ajnFPjhwmKjPXJSZ17vn+quU33
DOzZFIJsLbio06cfbUFBilmvnGupX1WVWCWxKF02bhnYlFNbK4YbvdzryPxXwDZBDPQ+56Xb9sBD
EHg2kpMswlsVMDojpqus54su7RyBnGQRNs+FfpMT4dVp6MptudeK5AFBy3tUxZ3taz6MvEK2qBvT
+YxPDEjXA9YtAboE9Z4bocZ/lHX+AG9k9/uxvXYZX3R6ulOTFo7reI0q5yzQvDCUPQa6QvGuDOzA
avA3cgM6+LMmc18B/5jPn0P9WWK6OB+0Oo/7yMRQN0sIh6xQ2bFTW9rAGGv1ffeuLB24LhkAMIxS
z3Cj/PWtMQjuN1qHCkOvZ09RLxByFi4fpPX3zVyJGi6bmV4wIW0I0vaozuhcWQ3FUbcSb6aFKxP1
SxOTky7VB1mt5GpA/ZzeWHEOfjtxSKoDq1cooI8TvtKKTN01TXAcKvmtEE2JfH6vAB4/PICkQJe5
ZoUOxG5w85XPFGbpjlU+APxmA6+MpQe74oGuVNovErZjsE9rYTJaDvtagg01nGaVQD7JCVBr1oDs
SthC6ieL//BZ/UdZQYMKVlf6TRya4UKiUr/wy37ZxsrS5wKOY+AxNs3CMl563VpzS4XNuD6zkq/N
gQqZFjz6oUiDgsuvU91KtG7FQPtzUCXrSquWODLnTuIr1w1ybj/bmDyiqC+SoDHV/hP5U8P4OnLD
2zGPDAkCl76IU7zpVzFQBjMn4BV8iAk/QgOXOTLqyhdHn0zrlLSCO98ZdReEvioekeltgFfbEtSq
yk1x9s5jgK4tuctGJ89m2U/agRasP9eoYSgnrDdkqvmw6FRozULIYJUvGLgsoHdXi4Ed5SXMtGcR
i9em9fIjJtMKZQarSAv0PKbV0mhl10CZ6Pu9de2C+2V0p9M6RFodQr/rbLB1FS26GoK+fqAe4dhr
GE8tACuNbmwZM+Z4G1c7N1r7wIfDsswpYCXLJDAuKR9xAYFtDfd8DoJy7fwjFw2MH3Bx0HZNrUCh
Quohmivthq73FIiOZtCm+H4E55oZf37RTEiLxAxlfzinITxk7vsKZUz1/t9rY7IaNVmjRYzn7DmE
3ptePIfmH6F2+30b42KaPAGUy+GaLDYSy0YSB+hHIg03MbTbJLm3h+whh5HYKMP3fWvXdzV07cno
n6FY0wwGV4pEo344wJMEBbwB5NoC2LZY3cQctlZccMgiNc/QZvEKbPnUMjuX6BFQs7Ny9pOFCBwj
ASIYmpHUVGHZPNVNLGpGm96XwqMEpQpPf6h20Ep99R/UN9MOV/KqXtVzcEZjsmi+tDm50aQOCVng
cKNjqwbbphMezTLXTKHEoj7mFRAkpFjnIKzqcrGKhHYc4jtUHDemn29CQzkmdQ2IJ4UuQAYm3pBb
72Gu7JU2Ww7w1EnCyJbpmOBmKIezB0hwvAc4251G6vZ6BqUGYVgfKaTeyijdtUZ2slrtwEAFLF51
4GkL+AbzUtn0jXYajJMiPzYMEnnBg54Xzkisoe3TiD3VI98V1V61XgsIDkqa4rZZdUq69L0VBxm+
DXmUJW6SNuIIHJcAOcB8Z1Fz0zbmH4Ec7tUQfydr1uDTHYaqOyuGAMfFGGKnIDEef1n8nmmm4Shz
CqF/VmIvFrtGR18HVTEw5SjnWFMyC8tgGQIdsPIAR7pX0lggPqgo0/Uhu5EVyfMrc1cm6UmBwCnm
og28PG9gKKlBzhAswYdYSmA5HqhIX+p0A3L7u2Ri1qSyRB44g36Nqob4ZbA8SBa9BQWwDpqEwknJ
pbdOL+DfVmlbMNPeVUA3HCmDggqrWrweWFKshKo+68Akwm/UcFMzX/ZJtRoInh1ltIEP12Ndcn+l
NfVCwMAyCKKPFlJBjl9puW1lBaAUBAjSzLBOjQ8rY072flZsBw4/a6kH6GKgysLCeNuhSOGFbjUo
H9XZQiqNH6EM2IBa08NoMZ1H/S1RpJNMpY0m6TuoFu2oBCqCCCGnrHSmHUf9Kcwe1EHdNw0UYW7h
RAMttRSSLx3tSnuoUaWqfFVBIiC1oA2Cu8XIDb6Arg+WrtZ0izysJbeDBYmuQ6yxDOAVE5cvnGc7
LDb8GwYTtlbkGiwX4wTRfAazO4rxkDvroWL6K2ssl7PwGSZPid3o/GwakKvQykG5rTrRuG0KxEYd
HPxUXoAm0kUd1KsbL06ME6x9HZ0IOLBatkLWQgXdhLTvRRnjt9SFgLmworaQ7AccXiJbrOVF2QzD
wlD7dadLpwoOsWVTLDsSnGQWHEpde2gV4MAitqsivpVl2QX8yoWpz7KmDRxOVLfKc1vWhdvBuiNp
MErBYsiSXV/niyKH/kRebSy5dHqAxJQoc6Cb8NEBg5UjNurqejV01RK2Z7dh1Ng9CwAMPMhtcCYt
g3iQtYCChy3Vz20IWWxTfo3jBqoBsIoLxI3VmzbSBYsiTt0o0xejIy2qmm6t4+Gi5U+DNtoGZ4AZ
7hITjNCIrDMA3mXlBxd3oNu4YY1RQlxYtTWqynAVU5G+h/kI4DELLW9AjiZg6QLiyq2lbuJR1MSe
Lj/2Q4mTodxZDIIeudgJ8aPSDE/JgiepgOR3i+RM1WAfZUR26jxYDxUU6hos53g7LiGSvIpCc6nf
LExMzGCyBYMgJY0NUA/AhJIaG7oGttKHmzLcIVEOCBoMevhNmRdLK9UccCkdVYvcslMc2revVlau
BVapGndbBC6e1WNZSSgemdRDlht6miEEiujS1D7wzobJC9a9NDg1VNgz+TVPYMOOrDC3LKegBz9r
HVCVPMYfO3UN9rupwgQPiD6sp7SBUJf0nsWYot6Jk8huYJAQDZjFXNoy+XZQ76oQctgjFQe726w3
UrrBHpOY4iT1Vq18BBH+LgvgY2cGtz0Dz0+BiWWwHHR4QpMVVHJXDGOk5Hwba6rbKrFbAQLom8Fj
ywD4qkzbDNpNKmAVqAxObCwViF8NQM9J5TlKtkXju/XwWFjnsj6kZexkWuZW5DbNKniEEQ8cZcey
xA6KoHg87QutX+dpvgXtAY5s5qGNcxsWxusO0nFgIt4EVrgK2BmnoKNkkoOk66mjN1wGOa0EapDE
G1LjyBTNQ0MMZ2iafaalayRVXBEgFUiQuYLDvL/OfJC1tac6Pmndaw+BFvZesdYBBhiQWw29Z0up
1l5LXXhDdCLVnbDaDcThW6qt0zg4VNBQ6avR6tSy5eS+rzvYTrGFBcklDqX4gcAvtQSmvz018HDV
IssTZM+CjVKv5Q7GlgHS0zGMDIsd1YaFHg/g1h/FyEO0JCftV2EPrV+ptAPwLMPiVo5Dp+83TIfw
ePsEsKAiWXaSSCvdl7aV7iPhCNYYYtbiRoBKElrM7uvnzqDLMNe8kmQeKIGOBqXYwXhUBCoCWuj1
+fNQQxSguY2E/mAlxO39YySZ66RGuDmoro+Vnwc/oAgAe0in4wyQOCBJBZgD2G10lygbuMvbtH9h
FNvWfKmtyi76NQ9Onf/QK+0ar2O4pz+iaMRiaeH7mhck8qLUaruKn2lSP6Zg6hajb3TzJBvxUssK
F8kGm8n8Vo1gr9Gkd9aQb4OgBfSsfE5BayvN4bYuF6H1wsIl5cYqwwGY5fmKiue+PvqZumRq4GZ4
bIRD6Uq8xAtF2gRm8xCR7haoSFsNkkUQ66uhBitMBg0eFo8l9AEyiZzDOF+URXiycPCUMLrMo5e2
efJHoVAfCPBO2fEYcnNFc6DAnZkhO3RKvA6TcxYKaCO0XgGlXU2c5FGcQgx7MxulIxkL7QYSKOBV
wnDAqHfqqM5TYqVQ3Q6thzofjyMTAtX5qYczFTLXmQHGzWgUaNaeIaKtKuAmrqZipTe6W5sg/5cN
sKrtsKZBBSrej8CHBDWvl2XJlwwrCyyjBRc9NomGXa3sA6XkuyaCgVBqlWDwDOCF6RSW4P2+5tqh
iKVHJdHhbGkqGWZCMRxKE6B+i00rNAYhQQKAWSpjNhlQgs0293G3dz3MyoLCHEAlC/EVB8t/a8pd
jjVrAg5W4/KpM7fljcOb0IN9gx3E6smCQZhbdQQFmjJEJ/K43hm1hZdN2v8ADvdRh603jG4RHvQm
YSvRFyDeQ1YVavej/0ww6DaVon5VNskbhIFkbAB9r4QKnAGQPOEd1mvkJ/lSiSBNhswKPiWWgkUT
+jAqDiF6E0Ew8Zjphg86Z/IBRBNxVbWOV3lVk6PSxiOD8g6PINmjLDDd7yOTMeCdPg0hlYTSAfLN
X8OB1CJAVoq0PkBLc1fr/TIKjg0TS94bm0gWW1ZXz9+3OMk1fD5GL1ucBANlBZBmRpk4aB5fJRtz
3S6tjbyd5W59CTrw6DWA+TPGME/9ImTm66WAzBfaaZbGwToMbr6MU5u5fI1LWl3CyRpGNvPKt+q1
Ab1odvz5RYCMRIrGfUMSh3BdriW78sQWhqQgb0WoO8528ks0N+kk+bU1Uy3zlEBx5jCyiYDGVRd8
I+wKdFMn3ePYXITvc/XF6+NKEUfIJor+U6yzkvUmT3pLHIj2Q5S6E5HUEXPh+TRg/nOVwKn0r1am
YjSDJUD+6TF7QrQQsEwdg5SrUUTUhEKUNnpLlR1EvCAPD5FUtUCh7WBKbGZzTNGNX75islbxrB8U
ZJbrA+Iq16q6pYZFUxR7zgq3hJRscMo63LoKWIk4WmuIK3+/V66NNc4MC3bboxjR5yhdLCZqBFbU
kaI+mAFCi3LFYMGUz2RC5toYl9hFG6xgPiiufn1oghsF9iE5Qlc40n7fkSmF83MkL3syfsVFK6bm
V3rH8PAKAc2lRehQCYVptO0OSbVu8L4QWg9fHOEksWYbtFubA8pdMdj46i6mt5zzGfzP1SWGgqmO
dBwIA0jMTT5JJomq5KI+RHjCdX2xbMqNCfuKEvryZQQuZGbsfPkgi2GZ8VHhvN5qcCH4fmCunYYW
1HaRlBkhnnT8+cW4tGEqWU3f1wc4Rni+9JqLdsOTP3j0TIvHgL2BcTxTKLl2ZFy0ONXZyCuz7JCM
qQ/QqdtUpQ+tpG6uU196NSaZwD1HFQ99MoxJr3q4xYZlxqOjIVV/1JAecLWg4ou4jbkDz5jXSGu0
vTAM6qgqPZQa8REz128qUXMYYCDrPLDmMWM/NJNtBEIv+CvhfQuQeY/Nj3d4yd8TJYVk7V2ZQiDZ
ksEAlpFCgjJRkTo+WOcGGGtKUnpxu9UD0BCkx7TiLrdqCOYG5CET6VZLZehDyStAFlwD7rlIHDuZ
/pDKT3pKvaHAw1USjpUoC8GaJYdkxKAoXsf5QpZea5XYJgp+fpc4lYU/OrypWWoHDfEC3u/D4NDU
Z94nb70e/wj7fAuI70odlLtGgb9BnteIeEGf5ljkgif7roTUXYbgjJTYClkuHqOYnwwdFOvYQgxK
W7FTs3bVGP2BppEXy82PcICWnqUuSkb2nWzafWcNq2K0OZDikCxVP4jgyFAdo9C/j/B6h05DOoMx
+nJ2/JpM1CbzHLZlDMopC4+iOA3DewoVEV7PgL+mOKYv2cPJjaoEEkkMBY3QHi6QiKKpb7mNXyxB
lqdQ7lj1LZSWVNRUy1Eo6ge13mmPR/PG8k+lvBWppykR4MvwDhGn73fvTP+n0DeqQAODISFzTKw9
RTWchLACZnPEBmNSjPoyApMjOlErbVDg5H7UKVlLKnErFfBroXlx9dhi5SaysZRQsrBoWdqq9kYT
iJNBFqXnqRNQk3sD6UsnKxu+NmPdsOMasTkZlJeiUrQb0wwftfRORYQaytGuIokHt+6FX0CuK8m3
UvgHAUJSsI8UsWEPC/eEvzbZZiiQLYrxaIX6dukPXlvErxHyniOrJ1FzJ+zPjbFLoGiem3QntBGq
buykXqG2UGuYKQXHUGPw98seG8Nf5Fw7KlX/ktHoCZDNRd+3q1j1t2UIYlAH2nKvrkJiruFQ4jam
2HKzhroEdVOt38fg8FTmYLcd8CAxUhed5X0/0VNs05cpmFwWahToTUgtrPSl7smLbNN2Dii4SJY5
4JOA4mxLOwa+egCp2HZTbLVt6swBrK6sNvgYQ1bE+DTqnaIzemYIwDlxqjLlhGIsvJ8jh+O6nukq
wZXzS0gA76LLZiY1srZTaQkDGWTrHQWSxnYCi3Fr3ziDozsAEO4LV3GYnW5G6JrstQudQb5kVmJy
UqAZB/yXr5gcLRYb8rYeQChqnQISOKt4yZ6KzsOR5yLPb4v7ULOhiOeFpzkkwRQANG3anKg+sKhS
KqaG0dGCs8m68vwDAnHiASu5ksLF3Hv6y338a0fNyRtzsKqhqS20prCN2VduBI3972f06zP2swlw
5QF4UfHYmSxegHbjDmKo0VG40X4U/60yJ9kBveKBA1u7s5KkE9DHnwMIKXXwwvCw0qfXQt5aHIUN
PTqqjeoEITJRrOcrOiB5lLmdkbit8ZwXJ6XoZnp6dSx/NjwtbmlWi+xMaUbHrH4z4D4W0Tns0JRo
Ou0bnUxXz4YBnBz0DWCHcqksU/fAba09Wfhfd4AltGqijmULnEyzFfIpvPVL45OrUC5DfWgUAwPr
xXeA9TIvX3aPEAsG2NDmR6Nw4s18THv13LkY1fHAuHijcqXrmRSMrfrdIu4iVyk+wpjMPBrnWplc
clKscdQXxlYKkH3qk863frb8fidcuUihIvPPhUknGyHuuq4MfayPmPwoK4zgMU0/Enr/fStfI4tx
v100MylgR5GW9omBrmiez2x5Afwe0toRoK9kozXQOIWBx/9X1uTL2phUtHuVGAnAC9GxWkQveOwl
Tn+fOViWKF8E9wXWJti5nc0OvVvdGigmzPHGZlfn5OJgPK0rWCxgdNdireHVvghAjevwvxByGyli
nvTvL87JPUGhWq0DKBQdg+LBb/ZQQJOTu5n5nDlWpiFTFcsESuVYNqOcc0oWldOsuhO0UeM9lqqL
aleEEtTi+1bHD/9yDRsWUklQkgQJbzKfTaz5Rof4/8h2Yq2s+K5d6ks4qM40M4XE/LVufrYzmTXf
gF4eN9COAdEu1HJW6nHU+o8Oc8mquQ5NZspH1JMVFhoaE3/KSqyoh2ZmgYBTVPa0Q5/xxMVxFaOQ
lqiwKcVGUJYoL6brEYMOTaPsPnDyhxggB9OBQZRk5zt9JliZWmZ/aXxyPUQiUGouo3F5AyQJdN82
xtZfNvlC2OXC8sItEkizhLvr6/OfU/j5eL3oMXwhow4acNh4sZOviVs4gCo0P2AiCapzvyrYtn2c
A37/L7v9Z6OTW6FH0Us20s/zJnuhNzFQ/pETPrAlDEoAuE+f+ZI/fr8l5taqOrkjOBZQJWsY3eRh
NBsJNukjqquL5DD3hCHjPP26+zQDskKjZAyFkPEUMqEYid81mWiOiolCU2vkN36T34ZmsbPC4k2v
GMD1MFeRknUORQkSBHdB39zACL6xZbmVoVuPYiKlR+QJjkSCujXM6lJbKWLAEyyn6dqlGkCLrwLQ
OO0oiph8r8mvZYAoJiYZTmxoCC56LWr/3O7/8db9J3/Pjn92ofrHf+G/37IcEALui8l//mMXvJVZ
lX2I/xp/7Z//7Ndf+schf09vRfn+LnYv+fRf/vKL+Pt/te++iJdf/mORikD0p/q97M/vVR2Lz0bw
peO//L/+8G/vn3/lrs/ff//tLauhaIC/xoMs/e2vH61//P6bMh7L/3H59//64f4lwe/tXuoyEEFd
ffmd95dK/P6bTv5OZeitQddVRz6Ojlqs7fv4E6r/fZT2gEcf2HQGlA5wnUPQQfi//wbHqL8DbAyN
NqpTRGXQUfvtb1VWf/5Mlf8OaiFw9NADGTWq8LL/n6/7ZZ5+ztvf0jo5ZkEqqt9/08Zz+GJFAqwF
PwsoVVDgdyCuqE/WPoh1ZETygkvbFg+BaI+QkDsjc5bZXQV5A2iALiC/UzhpDs3UJijWJC1OelHE
XlbCUFSVwg8LgK+aaHauvhqm6OABEiHd5iO/NaASB4N5OYUUuJqbB85eFPgX8aTb6SLY9CU8H5Fg
MM3knFeAG+edCgBD5L+E/gC9EL9wo8KH3GvDoGGG4oMC8KxbCxiH5j5glhWETBUTFMcCtp21Cntg
Rgp4OM6hE8nkJPwcJFBeMJFwa8X2nYRusZTRLvRDmI8tocmKk0hCFNAgVZgWo7546/h6eJfJNayS
a9cf+LZWUKwbIug/tsq6rMMt6YNdT6H2Tk22k1PEf1q+apPiNhg6HarmuYeh5tAb727hlaeiYMs2
AWIcmxnpTR7oXs2CvTlEb4AX3mV+NfOCncZy6hhPQeUGAmAjeQGL4dfHOKNBVxDkQIEDMh8Dq9pD
486RAwjTIrFD5MiNy3oJK9dXkgov95Pbtnu72Dd/rczLlTiNj8dPoCC7GeZI+KTy9DmUouXO50bu
ZoAE+Fa8qpi5orn+8q5mldOq5oqoYIdAiFY1Z1mNk1fEZ+NIXwMkje7DoGjS/1Qp1CwgZu6GTF/6
g4ICEPzln9VYh8Lu6Cx1nzDN9tPCtTpzwTk0faUC0sXlsoqXQ+LfJQANmFSyUTJcUkgGQ4pqSduz
UQAuS0Z/r+xWRvI4AnHOWmSZPyOq9ckQuNzH4+hBGByKrNjGuF4mMRzv9RDofg6abPVWKsAuRX27
51oAqFZDByfiBYxV4OJRDl7fG5CQfwMojjVqCac3E7a4na2Cp8IYfITVFJBVvuFvGTUf5HbZSu2m
roYj6vWRHSotTHmZlwzqLcznHgpLmonYptexCpKSboIphMnAZlPNyZGUMpqDiVsLFwHxTjWke3jR
3UgBfRRceekJ0iW1/FIb/KPStdXMIhyH6ZdhRDIDKE6QlCBcCSbrZB2oQ5UpSsMhLhtHFDrC5MmP
kL8ngDyUKciOyZrHyxvDR5IyRXoQghZzQl3aZx5j+g3aKOYIZVIDdaTJE33wpU7DiYbTJFBCGxLz
HzikF7gr3iy4SRgqPAzJk1Q3LfwP9KNVQBitloPcqSWrBD4NkjlMBRiwaUAOzBMVzwMf/mE3Epyd
awpcRJlQPOgILBWHFIe1/jYQFriVCF+5who7KvsAMDb8VVElK20A7MSXHd8KWgeAyrPRAldH4mir
VAX0l57DAM5A5i5Rx78MhztwRHKnN6G8qw4JjHVRr8idqs8KW1e6wWmsZUfhKV7WdEEb7Ukgecu7
XZ+QR95Gd0oTbIEJ2SaZCnistqoIWcmV9oqT0x/2ojF3Uq48VXp1o9H8kFkCCi3WG0rKj6bQ30Ir
uINL56Znt2ZFHjvWnFHhq52qLlYEDG+3Yy9FY3xU+VABF4MFn5oplLQ8HTgzK2kfCvzhvASUUovI
EzOqGwIHsUIlL0YbbSVeL2Ca7ACLuRyY6lUjKATJZFxJqe6KWnGsnr7x3ILnEeAtbQZhpmgAwiy+
axXMpFaKMxyf18QQi7zFv0ioeVvkP3yQstIic3sa3SVJsPVl697H85CDGxeVdNfI9K3L9OP4f1Wo
PnVgh3FOnmIG7Wns1xSSTgknj9Cyix3IaT8JXrxCXi8s8XM9QmkjGkezcjoCu4oG8JFGhy6UDP9M
yAZ9mENgIr0PQUsS7UvTuA9r+lhF8lrVkE83SnynjN+Jm+RHKu50Js5wiqJ2Ughc2tAx7wKyykht
RzK8OjjNIwjqKU+1saihl5UXcKosctPjenOMR/MKLeEfDfApMeSFoOAtP2Wa8kQhGmwPmgbNMaLt
UWgLE5w1jTpk9uCTF0Bw3iswHMIWLM1BhYsOZPf0CkplgY9GP/tIQ+GWRIIBt+pRPdhCEM23a4C9
EMHc5R19bFs8dPU9Fvwj08N1lcvQwFM2ei2jNC0wIqKmb2EF3VQ4U9gFigRxX8AUlWGvqy3+n8r/
wMn+YXbK06Aj4OIUouCkBfS3HT0TddX/MCmO+6CFhg9AQ7FW3gYq/lYzRCZcNdJDViRbkMhugIh+
5Ehd1jmA4rK57qGW65Zp5ttsiBcSaXpYmMAiNeuyG+4D2hhaQPBqN7RSVlqCjdgqgJoKAxL1Qn7p
emB+/AFV5kMsM5dU+ZoVaLaWYhTtdAalFtbdmfJbaXDEBG0XODGJBOTdAlvL1RezxtdXebxpyxrV
SbOGywjxeGwU8MrKmafKSK1y1NVTfwMILDB7GYyWZUDgGbfugXyCULOxwi4+Rbn+BjPOG1gL4iZs
kcav1RfdFLvMl1b4ktpV+haAOaDOAs3aED8CEhh6kDapEwO6aA5cF1xdEc++3NWOVGgvrAxU6PDL
+4Y8Ud24r9Tu3YKyP0kwpJoGumgJZBR5agowKRPWxU4VqfsMJPnYeMMdUdpNZdyXrYmKTupyWt6w
MDyJF1VJJDulxn1XaS9ZHXlDI58Cpj0VMTaabzgwndmiCjvYgxRs0/JNdPq5GDBYnb8EIgHvIe0t
9zmYTLRexQFgVuAWYUHX4ozvvEUCu4FsU7ALA9AF4JfGZf3oUxnurVDMN9UElSxAtRzQhhZFy/Bq
NbU1gyRQJMO4G2p1aSRu9Br33mjVmRiuXkoQmzOdrGMfCpccEQbcZWpcAQsYPhMFVegC0mh6Lq1r
VdsR06d2HPul0wYQYITOXqrgO03JSbqXEYzRxmOMaDpU0E2HKAOvd+3NKuEeCk+OAo7v/83ceSxH
jiR/+lX2BTAGjcA1gdRJzWSRvMDIIgtaazz9fqiZ/w6Z5DJn9rRm3YfussoAAhEeHu4/kb7ijjuR
EWCv2YdKsyhmBc756ElT/cnvNDBySfnWpLdG89SrypZfvBJW2y/Cns7pJBm/QPlc5Mq9mbYH1cqu
ylgcMUHgSGvUX7gU7EclWHeDfauMbFUt1YEYVfpEV3pc6p2iuX5CAwxrzEd7PnOs3D5mNY8Eb/hO
jyLsDALJ6atmWBk2nIcZAqIA6natqTsME3WSIokeQsu+04vkOvdwLYhtXFezKyUuXBWkstXenUkf
jK/pA7kzmr1I+JiAFU6qXnbZo5uY0Ivvg+S+stvQsQKokZK6wu5krSIoPPnmdSSz021cEvTpEtLy
Ntaj+4RwGljay88PdNrlJpfSTHw7/t4xhWX9BdB8qOGMcRsWqdcgueWpT2k7LoJY21g2qd2lVhsh
iAgwzXN0nGr9SRQC2yNwt8Kq+fCZ5ngT3xPy5pWs4HLVmQqwVuBuaUlg/PlJFXNOaz6lPdxAuYDA
z1ZMdNntkwzWNESsB61uu73eA1AtHxIFj1ct2jU6zx2KFTevbFH34SYd0zs41hcWYlMQm67Suvil
tDjRJ4IMLbrUK3taNKG2NAp9gRL5VZQHS0vriLvNgyG6pe7LF0Fe7dR+WlaxcPsuQMpQXpYidaqm
+WNGCgsTcevef/HN4ahq9yCN8BJrg4OVtzu5b/iP2niaIk41ey112rsxEIyCpzbrjYWhDatAGy5b
Dbw/zIhO7BrpdUSpZ/JufElcVV7qcmagvoR8LHdtr+Da3IplTnuiUoc/nSxWvprpi9g0n3BMfi7U
NF02QifZChx98O86gC1Jl61kHA1DEW67BgzsnLSNq449YPf+VopCb+YFuIOt7PuSNVaVG7spXgpu
NEpsXsH3BchrH+tkXEmDcPr2t+0lN6opHUolOBT9Uda1KyQtOU8wb2zumyZc2UX2FsbZTVtmt3ps
YPuhX7QKvThfdrXpSEzeeNJLXXWOZw2rModwmSoYoJvbFB/jP7hMrQIvOpjwCWVt/GNnHj1gTTu0
yChiiN4IaBkYmN77FYd/1OGfgA/ZZdQrN1o5a3Ly/SmZhK4l/AuNk7YcZ+e6eJdVM0FgdHTb2Ir4
DSHvYpEi5jDZY7lQ4/ZVaMWubDAOzpvrTG9deRpRHWgvhjI62ENzWffGUzxNN2pKukCUUiCxOP0I
f8Hru61R9v9SWPyvimb3eco/p3WwT/Wz/6yutn7P54pUffpT/z+W1GaRgP97Se3yvf9fzkvy/pZn
IeHun1W6v6W4+e/9s6xG9+IfnB5/XSugoMk2d8R/ltUUQ/xD1WB8oVxiIsIwh+D/U1YT/0AFQ4ao
+JfML2afwP9TVlP/IXBnRH7NwBNDVqkB/Rdltc/lBKoXmmIDvZM1C4AzP3lSMDIGz9bHqLWOFiFn
kSk2paJJFesk8kAXTMisopS7xqepdgzFe/8wXd9UUj5XqygAoBRPfqEz7ixmr53cH9sGK7w8sMdj
UqubtEMZlyuIOBOvzw1yctJxMgd6qnvj0ZBWYNdXJYnMz69xUpP6+h4nnR0NgoskhwwxI0YgIa3G
yJ2thWd7F+vJevt5uPlm/+/j51+j4WggCwNILBhk/vzDSWn5cmZILaOB03j2+5Hym7IfVa63CjSq
n8c6aSb9azAT4xF1ph0jVf95sDQP5aHQ/PnVOldxlYX2mjrQefbewd+av7HvWQsHmwhuV9dnhp5/
+vQ9UQAgQ1FxNVdOVwf80GJS02k8imP36N8yr26wKva9vagPqFlvznUC//7g1wGpYVO21rQv0gNk
fnYt4nI82qnKnjdVULGNtjKGYW+PcxV0qF97FSNizbgYGvHAZadbVCF3bQ1eTBunSNrZfHULpeXS
jg84iL3kVnQta4bmdll9KMW4TTKQU3I3+E4TQE0qW1Nb5BUtkGLQgVMWauyiUgSdxUzf86nX9+gW
bfysaGBqtmtuQGjywH48A2T8dgmblKD/591PyklJGHlViVH0MTlQMlsO+2LZLRUHRzLEi/87INc/
F9XHwU72fTR6equhtIPmQAwb5LLVocrZq5/Xz+cM9+sgJ/u+MrIqJPkejwrX5nTaUUVZ6MOfnwc5
qQX/cxQLmVidlUqB7LRPVsfVhAkZmZeBEbDYWRtvOzsd4+a4OdeT+y6Q4duAKIcNohcY3OetqNcT
3S4gHMcSZGz/IGuvP7/LdxM2e95zSqHHQxvx8+9PfeY35iD1R8pqvxLD2gy+fNDHc7jz0xNnDvo2
qbPKcUMJ8xQzaoZ24k2ePhznNniGEYW2Djbn9XC+m62Pw8x//iFKDqFpd30yf5imdmWwQv05R+Zv
98zHIeYJ/TDEVEOYMv4OsehmW6YlnkwX0nrWdpPccwyCc9N2skF7sw3kPraHY6j37tR4+7ZLV3kX
bvypueLbrSrdnhxEnc5soxMwzz9X+Me3PNmsOU2sOJSk4RgdhscsBQSpbISLNbs2qz7/B/q53365
v8A5m6Y94qSfp9Xze7MsCms4dgZi3tKzLM4wsL5d6Hi6CPkvruRUKkltagq+AzLxGIs5E7L1sfY8
Be8/76b5KU8PE/pTJGlkNmjEnywOycipDA/jcPRpPk5432UIVYcxxI/wUS/OyYDTBj0z3sn6GJvY
0NU5EI1tMFFHTneDL11JfWI7qoFB4ECGslATcFiVXm89WK/R5G3bVrlEwW6ba6Z/k8iFtaZNvzOr
9Dq1sl+xoGrTCXElpu5iNjXiUj4sK+Ev/WG81rKU40/UKmcgPgSjZa/FBHnSi+Ntr4On8atlgd5S
r6i1W/r6ZojNV7w3NQfMknfh2/o+6W3IJRFIgDiHRFAl3VU51JhtGg2uj5q6kAaqI11nb4ceRSdQ
uxjJy/nojEDXlNbbSHkC8z9nvHFa6ZBJqQbgoBIqtD/rjRqgqyBp0Z3Vm2JpR1q0xV0RZxUrOIxN
+Tqm/XVmGI4YtVsa2GtElW7S0H/uVPlSLZK9NGUbRW53qi9+Wy3nhzQom6SmaUZtACWCcIyXqDQN
aJwhGoLfylG3+tpVsfDOVDxduoICr7jDP/TGGCjcRxNMLaPV91Ux7IAoQPWGflOPqNSEcsNlsPtd
qNZDXlgXdH14l3B6S210QgNzExaGcGzJ/mPH9U4fxrvKTHdqrf6y8mKbBZbtWFHw1k/izg7qXTrq
S2rL717uHzMJojTs/+chMc9Ca+dl9WWZW7T55dn/44tiX9wOzLoSjsfGFWveQz9G7mx0aO3o9Lvl
NURcNyFF/HlzfbvY/z3q38bcx8iL50VjJjkxKRVvCUrJmhmuxvHc6f79yyEEODebgROcRCIzauQu
mIcZbPM6nKdxHA5WAtNQ044/v9FfBZzPE0m3HrKQYirI3HwR9Urqbpz4tP0RrQyQMvVGu0dVk/ri
Mlya2+lGweF4aV12u5RtvGq3vhMszdufH+LrtPIMQAcQTiDd5lb6OfJacTigrBEwrU19L7weBXhr
n8TZmRbwuWFOMjMbGy8cQQxeFa21Njg2wWMxnhOc+iYz42VIM0xeaQ7CJ+mMPfqa3UiUhiLQmPmO
EOP0q/S6Wdv/D/nsp6FOpQVDKY6MrC7749Rzf54FD5uJLgCNrJ+/z7l3OlUT9EY566NSMHOHEF9E
qJ/rfqWvst1534Vvbn6fX+qkytnJgZBEzljJATiJ21+WD9aqvPGX1S/gAVTwg9v8KcIksN8X1vLn
Fz2pBs9Jx+fBT3LdZijLsCvIRc2L/o9/6z0HKlDCdq1joXXr34uF5hjrrnSqh3YL6eS8r8fXJOTz
A5ykj0bhT0nZ5T15/ejQ0oVrC3faZlQL+WAA7ueRvH9L3F9CgI6/J0vWnnfg5+0nF54lA/Hr5zKC
5tiL6GkcQDKKt/Ixe1Ccol6gpxHf4Rxztqb97ZaEr0A1CFTLl6sv4vvJIGQ2i3WlrKp2kbxpm+pX
t2sRaU5daUeiNG7OKXJ+k1oyyXxryl/8K05vNGYYhp6kmv2xXmZb5HnILK3LeDssfUeGU3MOIj7H
lS/z+2G4k2864Sik4MnYH8eAVNlClEXzSBT87MbIEHgo023bnfMt/HqE8IrcddGemvFCX4+QPixT
3x+46l61CNR4AUip8LkyVffnLfPtQIjrzZGOdzy9Vo0xgg6qzPkxS5eYIxZJcNPMAp1xBHR+Hur7
s0rMjSOw5RxWJxWoNEvisPB6xnKtRVwvZq+xahs46S5/B3Z/7d+X97kL4T9GbTxeZc458O3XyxCz
+uEBTmLTJFXYxCH3xx1S4EEzayjUW3Vzjgn17a74MMxJFOqxWk8Kn2Hk4j2wtUU3aMsKVeufp/ME
M/2vYPdhmJN1CRQwN0XBdA4r+Y+8TJi3Re6Ybwmb3ndapJxc2T8z6Ld74cOY86t/yKDoNWtaPneM
ytk2vrFAwOAht47xKxJe9S7sbNcY9fHnN51f5MsG/DDovIY/DEpFJqqTmBeFP3Jn2P0q9KLbn4c4
MZ34OpknQVSPp55lyxg9sExnuB7BvytoX6AvrAC3d0jPVx66sE8IjKEC78rnHmBeFF9e0jZVIFkg
aUEKfn7JbKzNUC1ZNEgbvSiH0kGL5QlQhJuTDMt7Y/vzC3+77z8Md5JMid4qZ2+s/qjYO2qWiwAK
bA9OxqjOHcrf7oYPI50kVElsxbVpJZwR2bgE6bqdJmA/Qj1Tcj4zzCm6MmprxGdbAlmBVpxmZ1ct
1mXIs939PG/nhjmJYboeR7pal8NRNsIrrUyv+0b5xbF8por9baT696TNqOqPS17r9JarE2e63kTr
EqwIh97CgiY9le9qchtxBwQz+/OrfVOYIjx+GPQkbpmFhcQmvqJ/S2yohB0997dxI63VjX1tH34e
7Nw8ngQvO+m1oBjIHMIZiCY0XrC6qChR/jzMCd3iX/v6wzvNz/EhdrSxTPNYb+YzZ3psd9bVTICo
7rqNum0r19plS2wtlmcGnb/OD3t5Rr5/HHS0pC6qkX0jQencv7YGKKQvQH8csmUQn6U8fVPE+fzh
TmIHqEFPalNeUr8ZHTT+NYhyCK67/dJYGRvl1UCR3rGWNWQ22a3W2RKjgdvsJlufI+V+n/1/mO7T
sCIXfpBzKB29C8ow/QjVMt7X69nLwlj694pjoiBE3QXO9+YcUer7A/HD4CeRRqnMZrBTkqbeQYhL
7NJdiu3Tol0lpWPtmjWWiutz3Z9zm+b0EmcCrOtyUCQMCqD8oV3PlenkFsHE/8DZ7duT8N9veHqR
Uz2jRkCNIGda08WohltJQkvw59V7boyT0BNredYjr8lBpLZPAHU3UaFtfh7iBAH9P7vSNnEht2ke
/13QH3Zl7qlWOenZfCGdmeL2ZY+F/H/Cwf32cqSAt0HfHuAS6PHPWzEJMq2cTG6EODxa7bwitRXq
d6sYHT0nPpjgV/668J2/CX+NcAgXz40xHccElTb155EzG8aTipToUUTqAm4TBqY3njKe+Vpfz3FG
wYfLJmcAJSCfrPkpbFRj8phJOaWHDNxztKy9X0Srehj+6/o3uAGoAwbubYIG/MnRF+YqyXvocw8C
dTKgF5FMwq3Ch5/XxjcvZM9dJDE3xuD/nH6wie6lD1HhqOhwQfZVP25182WMqzNBeo6Jn2M0Y8xS
XLOoM2918nmMWK0jpYnQ4tYEQjEznBEhGdj2tVvL1ntYV2eOou8G5HpOs48cWf8qSqVERSWXegvG
D43f+AXDpYUt6dASFJdyqPPzNH5dfZiRADaDRQWnh6rA59WnlIYq5XZcHRNrGymXhfXkjWe+1LdD
oL8zs7UAYZxabColbCarHtpjpb6j+Y8atLpUzDOJ0LeD4CoDEMvUwb2crO+yriTfCrX2SFSc1R0B
9G6T8PfPk/U15DFZNtQn2kbAWk5XdkWcmjpES4+mfZiF06Eo/jzA12sTC1lhj852bxCtTt6iGERj
yW3fkDXKIMCHRSF37pDui+Y3TbKFdU4sEK2+7yZubpnCY1J1/vhkATSJZ4264lVHQ267lafUu4oO
zAozoBJ7b8DFaV8DDqjHdan4wVJ0NFpauj69Yt6PSQ3/vTW2cizeBFLUC6tDTgp/yt9dU4abuJae
0Q8/pHbvNkNbu8pQSY6ZjYTY4DpQrN0wJtuglW4STHmE7m8rK72U8vAFU/Zj7g3I0gRPIitB7kt+
iD1C9x7VjdgE3ZRstCqF+osctRPPzZNWDkynxSFjxSp8QK2y3mkApXshHzwqQQD9wOjHWvGI0Nyj
JLR4laKXvkjQuCzb8ojm9j7xOgSPW2VXh+Vh0twC8CCGZ1djaC3UyaYv2j6ZCK1d9kN/mYy5Y1Xj
td7TJClo+/R6sLWm/n3QQYQjd3rXDelVoQVraaoTx5sVY7Uuf4Z/cWFq1kaRmq3W7+zfTdk/VcYU
Lugn0pTsL2SjXvqKgsO3Yd0XRXCo0yJc95H1GnflTs+8+z4vR7w325cUdDP4/mHbGFiRNykAV4Ta
o5Wm9HdRhYj6lNjLspHrbcJFBBZKchi68h3RdKCR3Jf5kWDVaCMikTrIv1q8i04Z16rSDstOlNVS
0bLo0vBNy02RY3LRsoxX0O8uI0RW8zC4gN9+G8jxbjBD6rbmjRXEjw39rnBIftfo7edSvG19ZRf3
hr0N0wnB7yFylLownbCpXzUPFHg5FY/83dsO2wAUFRAYDhWNifbfKGVeJp5EdzPJSNG8X9aoXJZy
eQsgXVlWEc4ZtvpcGeWDPQ33QSoekxr0dDaY00IyyuwGp+7kUNXeTWZ091k9ZquhL28jS0J6Rk+u
gjTdh5oE/LzXb/kgzUKxJBvspbTXIwRn43ba+ZbKjwXdvVlUPRdTClJlp0jI5phiEbZTtay1/E/Y
hoBMIrXd1r1Xrcd+AAVatTKYELtxPCP13Cht44cggSGS+tA2FM+EdYQ+uRQkrO84/qMF6mOfWVe+
3t6pAyq1jQ0QSoK+VKnSJeD40tXH8B0CprqOAuvFxPY1qcebKYp4wta7tobsz9hkT3Gi/8KtnhAC
SBVg6GA+C7uINrbtH+Smfa1VaSNypUSrzU824RRiEI8YeGR5+NkpHWpU/gwmJ1F2BjMydiqIY4xJ
mg0L6cbG4l4TOVtNP5SWjP81hBQklZdYgf6KKxSy41k4rCjSp2zAjSm0Hz27brb9mD4WvTwsWlXb
aqK2HbkZfk+ZuilSA/kOAWfPKP1t6VuYXgw4eley7FS54YP3Z7ln9vjLNytzEWraddGn13Vr5us2
QeG/k8N6KdQYMaUotzkts3KTDcMVPcXrptVvGjhziuidFOrzAuw/Vi+DiVReicRb0EyI1/vdq5kC
c43yclhqKf47nfqMcqyrRlO4MyqIDqWavKr6oLFcjT9+KYWXCksHlL6Y4KJrmu+mUTf7WsZLrSt/
xUX4Wlo5A9Crd4o+qF3Nat+MRLYWyqA0Cylsb1GSBsgcSxCligc7tSq38vyrRkOQURvvOW6OfhFf
yIK7vYCMlQnj0vOLPUXTWzsNEsLoUC8gQyKA3KGC0qoZYtWDuDLU8BqdRd/RRem7QWY1btKo6YIw
pS28OeQBiDt26AhBN5jelKp/73JBz6XM79ocneQ4apSFbfWPshlbjlchi0d7FkqPBUbbyN6TLGpg
yCgJxPuq2QSNel0BU9yng9wtlAk8TFeWGnskfiuq5EbJNdXJjOih1OsXxUvQHLWS1qkMMM9tH16E
mXKtxbNMPgr8QWUdvFJ9Cdt8j+kXemrCOCY4JCnU1J269q/IjC5FYT6pc/G5azTA6rNHkfAgT0lF
+8sMxwGrAHndWci5Z0p4neowrAP9vs5o/UeBevD6ejcN6nPDnsDrDjOxUUn2YZbvPTtBpX3SF92o
XurAN6osPZB47Qy/B0GKizCgDmkfWgiDt5l3TFHldvOomFZBp0B2QmTYMPO7hIW3agN4UPgPkC5a
ay2e3LL0V33U7Buta9zMzm6Kgc5rGShU1BQTif7UduO+3ud1QbJX/InxDR0NrEp6e0BxeajzJV2W
WeJNHNFvLV7tZER116rzNUeaurB8NnxOzKOd/9ZWnI1SXpeul2YvumEh+23tJqGPC8UHLY4Z6xtI
KVSxp8S6la0y3paN4A4cwruSjQh1et96CWvlBUoNPLNQhuBjrHR7wOQhGi6rzD+meb00CEDoOdMQ
EIR0A/cuRRGQf7tmoY3SdtDUXS6XV3GYNNsK/7+FrWR/hs7bVZkB193qcFLIhrXa4AIhSdGDrXb3
UVQcE7XMFuaQZshANjttUO7kAB6vSIudliWAhIbZnUGK4WwOEnlF568qLWqxcPJGYyV1qI0DoPpd
CXRRaTWPh1gpYlcvq30TcwD4ElDJit3gmlKB3GSL20VDk4r2Bt4Fnlf7l57WWOsqw0vVgAi61Hu/
dpJSjZYTVgQ3aZwvs3aEcVPg4DWqjodPiSMs/riv9oT7+5i/rhIV/CDsHKkwtmOO14cKn9VFsOJg
q81+ElbvRlm6kzglNar/+mAVyzCjEaf1PWx/IC+y4V8XsCKXlZWggGWUAtNcRSsgkGHXXgro8cgE
X6RjUCPjXl/4AV+3A5hWhRB10Sy7qroBUf7Y11xLs6+TugTLJbfPyFZvDehvz6Fkw7o31E53hW06
U45jmToiPWEExZVW95BnJwQKDFlOd2UXQTFrffqUkUCWC7ogX7/218Ygv2pxBdwn0h4akWz6TL6E
A5XBAAz7hR4mt4YxoJ+UBaHTNJAfVLO9Ge3u0BTNpRYnxSrNkUPIZr1aCBP6gnWEswGS5bgmcl7U
sXQhoQ0y6HgzpnF3YcDKhNiFHuPkmbj8hd3v0grvpgKsazNRt/I5FBPrwhwQAgWKLqPTYBqHPoIL
2hpir0T91u9D1yujYD1YsSuHoeQUlb7CAhPJrwADYbv3CNYCBfOpqHbFDH2pCW2wV1Z1Sbkowfw3
Tfk/owhWIhoPY2YZCzvyVEgrBY58MZrzYZNtearEGaJRWo6BjHKkwiVlhHEoZqq/2lmc8m3AkRze
YIl+8Izgd0nvxlVzcFRVfFmrvXjoR9/ey2X65JX+A0JwSclxxAJSMVba23DS0fqPlj59xzggWlWR
RHo3DSurkpU1KHvo031DfwJBJIXRbTcS9p1tFb+GHnq5l0PtGw9NNGc8IIvgQ20RWKUoWVMnb8w/
diRaR6AJWgKoctVet1YIzA+QAFXFgQH6qhXFb3Rrk60UCyqLRtUhKCvJjt939Lc66baScb2xQ0u7
kKrpaoRP6qqtnl4HQsdCTzTNofLxhMx08JR55bO/vSpbFVU2LWOrID6YvrpCOIY7cZbk6x7Ji9cg
T5KVNhSHJp6aXSMyrFkF2XYtCXmZNQh5jqORuoVatg6UqMVk5TsRoR9nmsSKIX32EmPV4RoZWPWV
Z5bZapLR12mlbllGBfR7VcbNIhx3dQG9sUzGo2YYxxLs9qTXNhYyMPz87AkUD34bUnHd9m3vtEky
W1DNV6YyJ1TYF4lU7JR6ekrI1lAbXZiLqtSOXp3vtR62Ta6zKVIkPSy1vDfL8C0TTLZvFrOwb2gv
zJH8L9ek7gIBSSL9zA+a+qhYxkFnH3IjspwqLjrXb0EKmzBV7QblfYxdHd9ILwJcVEYPcI/nRzuL
FpI7xTJTMQTXOTiXhdnAs+xl8VLDLvR5XLe2g4Md59sijHahbFzapb8rjWJbtirTEm0az4a7pZs4
FGYSIH07e1Ix4XFlaeAh+gjOk6Le6kh7GCK8kswMh0P5eoI/TwBUr6HJUzVUl5kMaG0Af9EpIdi/
6t0wNdjEeXUVF+mxxfoo9721SNjRXST9GuVGWsTZuLa06NkYmYNx0FbC6P0FpD038I0NJoq4GRVE
MKvX8FlFMLVQp3Lp58ZVj04LMsfqlhzkdzSR6fbjRtN9zNYwgGlG6CGFpazVKb6uybQWaqUabu0j
0GoGGBnJ3koZpVXYq4esnm5I0Oj/DcE+z+StaDV3UCS3Q6JtgVAb50inPnUN9zKpMY5AGmFpJ8k+
mexry8gpsxs2CL2cMKDJxY0IUoQIpBQysUiAYsnKsg30t15qoH4b2Qg5tLjo4/YOq4a71tbuhrDY
B1G8pZqtr+Uor2BHe/hw4KYwRDW5YMrSlLDRKLWp3CUSZEw5kg+JTuwadOJMca/WcKKDTH0SMpl0
p14VFZK2pWKsEjLGJq83oZy9pFGbO3oT3GmTtPZgbBs98BjVWJlBtgtEc4v3KYotlXFpqtlLocWP
YdGEjsdJWirTRRequlMO8rJWa6fkRh0KZRVmCTrSzbLNm4OW2Psolx2heBdhjhqCUkfIjkivcm2t
LCW4zxTlYHfmRiolF4GzlW8ZbqiZK4yVtkFSLhUsiVgbzgi1M1DlvddZsHTH6FUnbRhN5XeFeAIc
6KepC190LbpovWBj6bXmhB2K2Z48oC6cQeBmqqt8BN3Y7gK5W4eIUcN/nw+6ykJkIg49p/TDJYjQ
NzvBeqAx3jC6vWma0lrIRb3M5fimkMt1gC5nkBpoFbccAo10KzXhqzZGF6LtN9Fg7EUSvpu1tEUy
eus36jPYGJ9rUL9rCow42hyHSMUaf5tTcofY50uMMKQ3YgnQErolEgK1nVylN50EVyhDK64KO6cm
IW1RdNmKIXXNdngGXRBhLZQbTme1ylLw66mOtn4YyZwLNkzWHlmeKM8XRcQtJNemJ6vl0lnI9SYy
zTtl8teRlD9E3PLzmiAZJGjYc4mPpxu9HyZ0kSqu+lTCkuBVaqa7WuU6YcfeVaAB4VZnIQEBR1ZP
UUZpa6KhXuPUnec+0UZRfmlK+VhJcbX2Ou8+kXXYJyLrdmZfXqupt/ERHnEsOhn4tYiLBq2che7n
jyhxh8tUJ4SWWnQQ3Nccf6x1tyESu6VtoIzmW/660r1gBdvlsdWTe18XEEkj3Gj0rTRhwjoozzid
LQdFe4Zn2y6EZONYhkq9nLYO9OotJwV1Sh0R3jbcSCLD0T3VNqY5vHdJcq+3su9Mvkf6hIjygEpw
Kq+HGGXiVF3Vtfyni+XriOhrpGW2bFqSpCrLnLyQWoeWxrMxYfEckFT60ngVVT0/QOdJ8c0re1R8
h3LsqpJB8fqdywJ5yCXjNghxUZrk6r0axmltTfJ9UjfvZte/FLW3G0fzIp6ihybBMEdvL0cLE6zJ
C65CjPt8QzvixriO0aLHBWaXwopveuPCRgdA5FygvEBZWzm1PzXF2ifGQww9EFW0V3k8rMI2uYis
8InT5LY3LXxbWnknJvkiboybhrapk3r2LkTZKTXGJy3KNrLircr2touuYJK96aJbqGW8DmaRrMyQ
t/FwiaL5waqnLWnYVZW3d+RWLwrOtnIxbcwwW4VlgVJ8uvOyCdOqCayRXKPpmep4PxXKdVP3N2Lm
bFdJtvKqgHwxuZ+0yCnKnBNgLB6TVuy1AODJWGfrKtKJhoTyZh8gUm51bjdxctbZAlevC3KudzEa
Cy2acC4ygUDjwooUPUJdcYfQxoIboZncyDi7URHAkcKg4rVILFyCEDvYWHHwq42NtRZV0joPyALT
qXroU3mVtLjvGRM10cL3Q07jeBuEYrjm8MGYUU5WXHeilW9IwL6bSSwnvTdwADcmbNLqrdQm+1TD
4U4OqmJH/ZIuiiVuwt4cFlkmLe2wcopYvmvacp3XzYMV1ddpGWwQNHkG4kdQC+IXtHQ5ENLwQkSx
tu+kdLougqZ0UPt40syyPSDpVjmyVos1ZWnZ8VJ1i6DZChbQOutI2MJu+qXa4Z2mcaSTTN32OsU5
L/PXduVtzb4v1mzAR3WSwRNJcr2OwamSsnRUJqTJusQO1j8UOUtIoOJHOaFxgjxHhsMsKW61lIqG
oi4XlhxcZyAy2X+ejwRG/SSH3Vrt0xV36Gs78gcn8iBBtxUNarRR0mUWefuwrpP54oTCTbdKFL5n
mQFuFgoWBXJHhlRM430/VUeVXB7PIuXGy60dKOhjoffrsMquM8uPl3VTmMsk5gYL0XpaFhly2L4y
PRiZ52+iBMfePLe40Jr3yaj+oTVA9AyL2yQKLdLeBpv4cpfn04NnxG/JkPi3mtdSo6IZR2I/HtVO
/l0Y4U1VcvUUivkSNl5M5WviKlIVFwnuQDhiEIkVb3buaJVru0DORcqy38UwVdtJlZwk8i+sUGaI
0Fw2UZ9uZKm5qeIA6HHqH+J0PKgifLRw6Aalr02HoFUvPVG7TVAc+DaHsawvzFaJnVjBqyHSnv83
Z+ex5Da2bdsvQgQ2PLoEQU+mZboOIo0S3nt8/R04t/EkKkN851ZEtUolkOA2a801Ta6Mn1mKNd2U
JQ96nd6OVjHRpHAGWmA8TtsmXLEhhsdk7frz/7YFOjtqBfVWrdFTFUJz8H37kIO5Y4XptYjGmL2v
0dCPaYNxVtjQgqnmQc/MxwgODDDJXWdbnEsJGU1xom5we3wL1HaHoPxb14sDeO1XqFYYe44UdCiC
o9kuz4tFuyj18j32M29tSnh3+VHZLWsvXnuxuaY4d5XOW1dGvdYaedcJLHnibqXL1bY0sScYpPHQ
5wBxYw6hWdh3dRDbrl5bN0qcAUdP39g90KrqSwSTJE6rD6LL76sW1796nKMd8A3RSlwF/LLGdN5X
t1UUkRGmay9FHf2S5HYljQWRpSpcBhF/tXJ5wg/ohTPrmKT2V9dklJmd8Z3ZaJ69Nj15TY87TcQ5
knLR51F9pGexDtwPBPcNlkEO6zQ5itkQFa5E96laidlEiXWpzy5BNH5SbbimZ+1bHBQXkkn05VAD
AgxjHK7TzEZEk0mM89KvqIkPKukOxH3Wm0Q2VloVr4cAfHaMxXtmGHvV1PeJXfFm/JMydvu2rG/L
zsZbK42WPVGbjp1TGncieLAU/xDpuhsk4WtTFreF7X+bubqK7PJb4Ji/9CaNamPUwNDqu7piUtCy
Ywn+kNmbyUMjeY8BOAQaHUwNW8LsdLJghA3Po8He38IWop9A7icITAu6SAefJJCNPmPSmpJM6OcS
nSCWS3mR2UtR05/VAXF8XBON2e37ygJursWd2eCTOlVUHVlBgiIpR4pR3+c19lCizmmGy/rA4W1y
CeAtNOTxGrNQkg49PCwyMg2zsr4Bp11ZseHKtIVNp+wMpdlENoUxnU/eTG+dHUGEC/xsSdbqtGI6
tRyrbu1jj0hCpOFa5CxocXa2cj0nWhW8gZ5x3FqSKdwxFA+BN0KBFqwKayIap45/cWG4Y+cvIwDk
0lc2cq+u+KXogDXpKAKxj4XaAagheVJEdmBmh/lzFn7ErSAjKQzPGOqQvabV1bqa4vtWUNSB2x21
ATJ92GuZ2xpEsZQFIGmrmR7RhXK0Gjq8RPy6PtaZVTiBTOwuMcraIL3pdLELeepbN/GKwA0Il1tA
JGVcVTxYmn2w+vjdMuq9io7FIdcQCWQU3/CVaCnyGocpnc0rt5Ebp4HnKpn6OqbeHQyYde+J+1jC
XM3XKuFgtnjrW/6tsKebsvBucTm9i9VuI4UopAtP+i7KgIQg8RE1xS9zwphvnLq7LjLO6Sjtscqg
AkVut1Z8Y3Rocw91Ed42XiYT49GvsZRhYYSUVwKoPAAqcinKIFmZhcTvH95MWvyQ+DnjsLCE8K+K
/zgannB1uplMovT6CZOr7HEorbWFB9DK6oa9H6V3ymTZztAWJO5iW5Y0/UdbipdYpwMnrHOvE0qH
cVmzH8HjSFLbxUTykYF8UoPmEwsvtx3LeIdvkunYhTbM05SjrCj7JmmXfufXC7UA5k1MnRhSb9XK
/SYHD+QH5UyO447Zs/lr7LXvICVxsa6zZURYDGs92RYk5S1jI7uJ5bzgHka0BmW0w8QyC3EYLZl8
ZeaXkcib2uzfQck5tdPbkIRC0pydPiZwdBpyaakXBpK4WE8+9LbERk/v1lHdnSo6pVE13LjtPvVE
3Kt1qi0F9mJZQVvXxq+VbK2NvPn0jCJbtEZzsKdx31sBozAF7Lccin2TUlwgSt8aVla5GtOaqJ4+
JEpAldziMTScvM/2BEUEdPfGl14xy/cwxUIutTCDNy2frIU56cGy59YCMXztB49dXdxElrIBQDuA
TL9EOX967PAexQVjrYvmvafQ1YqCQatqvkRD+GQMw2qoG7e0W3w++0MWEs0HM/w4GelGamRyaPVp
fCXUWH6LgrLZYHQR0hw0PQ5kfkVZHXXT7LM6LuNm/BIhCwtfqxFfoPqlkdpbNR3GRSSrS0+wK+Hu
Oq1ZPXHE5tgQIx40i3GpNYW3aBJhLomp+Bi79BZmwEvcAieE0AGIMm8PhjoSEzIlB1SWLhNZMi17
N6gIDtHMnTyh7TO9s+elp06e0PmNJ93zDp4RJg5U+hiwttzZomSwRU+edwOWaGp23+TkHwt2fB6H
WAOmSjt7A83X47CmVLqvRYy7pXAL4MibTijr1Ld3AvjTU9phM+bxjrRzvOFw7zKmAHhJlo/eFKwB
xk6oECdHY+8YfsVUxTzVo7ZgWPXWWLlr1P3O0oe3Vt/bAVOskN0eoSo0Jeuk6MVxyj1v0alkSbGW
T8UYMouJx8+8xvhgHIp3XbC3pj6p3SAfuPUGDNUz+0GtMVszYoORUtWe+67C2rAf7qu+PCoxF04h
r5u6Okyef8oIYFlNSv5dxeTdyXm6le1ujzchOgoDHHVcNlL/FNqgxggz94WWnygO96OVvaYRToND
9A5W6Hamv9frfBe06rYbhl9yn+8Q0a/Gutn1E2lJ6fTJNNNfTKWxCfBj7CNlE0pjxASJcJnCGj+y
bji0Qbc2vWzgx/JVR64AqK0iX0ZQG0Cxm0/Fiu4FB03lI/CABmIkxTofq3jpy56bjfI+nXEuLXmq
/HprqfWLPdogXQQjjIxuZDDYydQGV8MIKmjDfVjlz8MomU5YR69ztnRXh9+VGTy1CvlgxF9tqoij
piiNm0m3DoPquZLd489U1LtO0kDcavQQcs3NY2y5+OAdU6IJMFoMEsUX58ChkIKb2hpxyWvXoad+
FBSiEM4elSL/kkLtvZCHvVYxd+/lipOGpPJFCiirQq0YAn7FQUxvwTS9Y4H6UsjxY+xlODNl0nqC
BUXyPA7Ivra3eyyutH5XFSMAobFhUrSRCTpmUH4/yv3zkKuYWWT7dEof64o9x5hsk1fRaqqqgxGT
vWN56lfRGaihOh/BcsBPEScuto3hwtaobKsCgzupWPd98pHVpC8lafSlwQWQKkbWJIp9DbQ5dgmE
mZWdmw3MVXIRbNjcBJozfNBaeusM7NmroSnIDyhrcK8KV8aQrEimW9MEWTtZQtBqNPBtzOFBjk3w
nrGnF4iDFb/EGbdQKoIo9t0utLZx1exl31oNk/rVyBA0dLPZJbgBDpJJr0+phjUcAo+4W7e68ZGW
7IcqCB6Doj2kIRRDfEAPdqAdtFpeRpp/J5AszabLTwMZb3EuAaTqhtP4BTXS+NglLTa3Xb42Rung
Y4qVJOIL26FT0lkvxeA9xKVxIGRnI2pCpTL5tuuwmWq18KU0682Qp08tFP6pljdZkN3lhN4vKmO6
MWdQyatvC9w0FylQLka47jAlyyIXd5VV3Hil0S68HINUL24I11JKvP3KY2IrL2rLudV0wy7uui0K
dAJV6diZ1q4zS2MoL+9NQ90EGbYxVv8sgmitV8MdZkM7ZmM7XBqf5cnfxGyORd+Em0jP0YOFNOqD
59/VRXauBpgdmW3iKt8FnmPW7TqQSzDKqqUfwqWsr3ra3EElMtYPIQW2bXpQPQR0eim5SoHZ2iTa
ehENBlNAG3V6JjObwEA6qPtHs7KPqcoAMBd0GuA9vR4R8WTr60xvbxHaJ25qMQDzrH6ZUPdA2hnT
m05W8ESsQqcv4weVpDmfv0KLxHJgUh3Z3+aE07EhtjET3kwebjM69jZuT2WXvkl2/iRC4+jnc8kd
x6vYSvd1Tyw34HYwWAddL2WMM8+NlBy15M2L+72cMdSOCbyJkOs1YryjXSGPLN01AzlKUrGFO7CN
RybbyrdH0LE8qKcmHXdagadrp7ppH5z7wHssdN6P7G1tbGZKegrYA/FG0rsDxMOD5Rv3loVvaIDv
omVwnaXF96Bglq7Ds6gJl8C3eTH5ukvs9nI0AwfH4wUbdj0N8sI3ovsxH18S3G6x3iUFvJY9fKR0
mj4qInLrQhgf4RKn8D1vzDW4J/SpdxFCAgEpbmFmFqZz3q1hEKtmy3irod7t0rvMwPNNIU2iHd2m
zGmu36X60VZtGtrxLSmTm6KbiJ7xG6cOOifCM4eR7lmSPxlu3xY8IqtbjK4CZVXKxpH4z1dPi9+n
1DoZhdj7Yf0w+ZR47TytSQk+btNt3Q13wgdgDuNqWTIwCTCelX2iziGT4FZgpVt86N3cbKiHBQwQ
Zd0b+JaaubUZ/Ze2Jqd+OuuM07DaXapp5liQJfIyflJs/0tL8SSWmG1U6aZs2lUOB24Z+4lbet15
Zil1quoaRndWUSrWnI7j1KxMu1saVhE7Epw/zgWowt46z6hqguqBse7a1LOVYY9L9GVH0cQggeFN
a9P5yupMHVxKTXDGI/Kg6M266XJUZj4r2jjYjU5DUq7tUV6jWV8pFGoVV3plk6tu2tC36FX0ud2N
72ANOhPkfK+mWNC7k8ii96JJHJCSlZ4/kMhNJJ1+CDtwTFB3obTPABHLlhSsShdPzNLsRWlCfRk6
sRwhHVUe1RIMcHDuZCHlFLXh9BAKTE9kJpShNbvJQnNTVpV4iPThMWU+o4DI9DJ/a4HPYputyiY7
wPh5UMbu28tZunr9DH3iVk1OfmZ/etq7TrdOfly1DIz0TW3CQ86drU+Gm2YSA77Mwf18OVX17TCa
hEK36TMDB5iRz/XwqerMg038yJnUVbFAksxdBCVLUHnKTlMBHw2Gg6eA41eh2+f+bdsOpzgOthK3
ZDb2B7nyHAuEcjKT53TUt1CY3SgiqkW271oyzTl5wQXZh31De2ZCCZLIkbfraCuJftXU7WMV/yKw
4UjiwbIuhn1uUSFIECKD8TRNwzvzKOBPMl/Ut6qCAqVzYXqsfatRb3j1+2wKt0IPDmoU3cZziR+k
Gx9LJnzCJzwIu9tRqpxyRHkSdSuZ+UHl9YueemiRtAbkLHCvIH2e7/K68JxAgxAzKOAWDUlHkXGn
y3jvC/0hbGEpTbX56HGwLvKoXDaGvdU9xfUm9TkIMlhg0UZJrADSCN3l2N+EsILIIvi2NXrlqP8l
t8G+9hlHDiTSNgS8qJq6rjhxacBw0+Lq0TvAOVHcjJAXrVaDOFd/sL2XbR0uNdrFhUluxKIexJPC
wJaZbkOAKf1En29qCaMvn5M56L1bVKW3KqBUBfG+bAXu18ZTh6fujP5iKl1+V2Ww1vv6Q9HDTV5b
p1TON2M97GGerOzWfkxSjqIk31gNjvpeuhZAyq2IHEPkriL1sKdkbvZk2FKSPw1YsDD+q1w11KSF
V2bnjl5pZizLTBeHgfcfK+GJz27iDzYSAB2NeyWCHqblSrARJaP3yiTLqgme6BGw0wwIsIgEw9Rh
YG7ZcnrSiGZ4UUUxOe2FvPMznFNM2wLCCHT+WJjdyZN+TA3CE0SzC039VqM3xGbqoDLPJDNzU5T2
MfQ9kJSmfoPihUNocyylYZua7Z6bbtM1wbfw+n0ZeAzPtIOIyg15nVuz7d64nJ+DoX820xFehRYA
AKvdw2RUn7ll7X0/XScDlnKa/kB9eQ7s9JQpebMUln6HnNpRmlBemCn+3F3R7UKj3ZtjRTumNL94
s+dE415qpvKZP8c9lFafGYN2t53qVcz8WAzMsrqxfqry+h1tmgIFhuuyIBNX643PVpjbsKBkUyaY
wXIaRKtCWJ+2mdKuMZP18xoSgGJvDRtg29Kbt7aCE5hqmstsC4Q8zl51U6zMrjqHrffSyd1dYQTm
wqY2WIDhMCIvhqNlPFoE+i6ssj9SlIXsoXxjS9MqHYhuEHFy6s0yddJKoY/MoT6YDYP8YbzT5OQR
lzjZJT8kcIycYU0q9l7PdRGLhyIY9nU9bSTNcouIaYmw4nVXjF9Er+uU6/g3NuMuEpHLWG4n0FPi
od0tEmxnmlD61hX/tiRsmUv6MLTRMRnS50yVzwLyFozTrWlkrimg67T2XsL3Z+k31rMqxYoTtQh8
PELd8sh/CYOMoD8Wu5+WpzyjtGv7YpOpI5cJhq11lL1bivpVmt0raUJM2QNyjusEUrmvvhQJHKUx
cjPN23WxeazL+FA2aeUwwGagxCT1Ni6tZSzpxw4Ct1YBT9Tz6JUhuxK/lhzPXY1RijFFj1naP/bQ
dn2PsmwM9W0bQBpk2b8EgXWrltJXm6NV1QxKw6SNSSwb8qdci3onUmm+TEt/tQvsoeVyWfbtUuug
7/ryFsPsUxrDJlSTx3FMh2Xre3t5wro7HCBdFj1ZC3ER3zM/YqrZ53gNeeEW0dWJouo7CbQ3k0GN
UVKXDHVaQjTNckeMOXLT4cVUk1fbZ5bRZNUqVKyHoSy+u0QaGWjH66y3xk3fNluzjuyFVM14sGfy
/qPpNm6s02gzTtEDeBSDWZ8A045qAvPWUD3ICLG1UYbAYeSFNN/UX0O1ocXwrJu+GDadBCKYQ0/h
EpOC/OhP5rKwtU2nzalJXPypAW1Y8V6B6wLgbRXmr4adMjM5WDtjWzperlPbMbN24NJyb1cG8fM+
n9CHHexghrulCdiopAuAxS/HQn/K85KOi21QAAiKrl/rQYpYoBtfvWo21MkoncpVodfjUmUCZ2ZU
79Sm1cLwKqcZh4+snLaDHW5r/M/QAt0A0h9QzS/tCQd56K3NROfbtmTTJc9AMZ+eythUTkPioDFH
M9QZ/+IEsTeMTo9S3B4LTWIp2uYu6aDP5apThBLder+WLP0Wl6XdQC1AD2Pdp1lFHvsgdds6RO9h
RnAg2bdYU0H7XJtWtjTGGVqB9WbnNSPTCdTRI/0qD7zPgVksLBIapWF6tWB+0XjFTinHtZNBYQ9z
4O+2N2/ixnsyOAdUs13Jo3ebSB3k24451aBpbALVshF0y0Q0tMpEwhF26Io/YZxcatEirSq0DYXx
RuDFQywamJJCe21DBpepTOkYCqKix/Zsd7LkTHaQuqhJeJbtPcaKB4+heYtr/5i3OmngAAVZTmTA
NErrKoyeSBhw027kj006qg5pBSORCbQ8HFON6pYyV7vtJ7jVkl0nRwxE41Npw9qq/eGWj3mrF8Rq
wIV31Djnry49extnmoVTsT9sbTkJHVkxSLGNGIl2XROvlNY7FHMtCDHqs67NrSqadOmF+gNMTn9Z
ZMygWuarifoABWeXV7LqmC2+2wC7AnyMLSPoDDSOdwvZLBfsFIp1QwURpvU6jCCdy8a6CJJjLYiD
HENkabAZhrb5Js+tYGqR3QaUFuAs8rRSQeyzXN8mWvOlksKciuYgKX3naIr10Rryis6WkXU9T1Wx
xobgGLxOgXVKqLE6XLEY223wng2gRuB1pE/VjUHs+WAGr73IN6qXvcdK/sVihNnaZMcyyO7zmAlH
M84xHPG4NBOmBPjvg7BZ9j0f+70xhkfPM/aajMm0lOBnIPecl/E+K9utrcZnoh/ghuqN5ia25CiS
qu5i0G4XIuRN6sUBXMlpGza4SwWTDm8KiJKBb7uvQiLEG/VeC7sDKqrDFIj7IJ+UpZTAQels5UOO
FBeXdpX/EVAE0GKRGb4B9aJ7gBmJF6DvLbNEuzcHmhKv8Z9TXdkzZ14URbNtgvKlBBwCGHo0RbEz
ZOi/OfpXtCPKPoKV4yvSg9aGB9FqHzYxVEHcvyRZfcwk2tIopqSU2Veqjz9+kGfXRPM/SrvIllIF
fp4k6lzorPTOHMnU9vIz1Pj/aL3LeD+eh49kT+SY0z72D7MQuJGoFd2riucfRV6mJZs6hhGWKs//
/TcdbRjV2SiVao2OVqKLfTQ3jELPRHywP1aqi+Ijbnj6NZn33xpNbO14KiJNwRz2MmMTPoZsK7na
nJP+uS2lJznvDn4NZZ9F92/h3EV8m6EDnCGP0jFCJLFIBpH+8xs2AskseTTVebIUwiVyo1taeii5
fVA823pervxcXosiuQ9goq77VLoHn7+Tta5ZS017skNbW2hT8e71xczm0Cl4ce/D4I/zNO+2dpVI
QG/jTo+zl14zoNzMnK8yphJOxg+1I50+T8E6rGk6j419SlNrU3kKBDWUakEa3PmD3TPr0s6GZIVE
e1kRBGv1LoPJz9SJYWKsVMOeA3KXC/uphgOzLzqJsi0YouW/X9bfClPelWnijYRLpaEqF++q7WNs
A+24OY+MJXvmpDNYpAFoKrrn6sDq/37cT4vv98ddCMXbDOZRXmmsAoLimoSIFk0+lX76/u/H/Pit
LBm9saqzDqwL7WQbl6KNk7w+d5rkhDKarvwROYNTT09Ne8XP+IdnCSTOsyHvLNe8XNiyxDGV1jyr
hqMlQRpNbHUVVjr6C9YLBpb//mo/7COs3WejOUTVP1hVJxX07J7tW5uoFrlU+5axN8UdBcqVjfTD
j/XHoy6MGTJPqVm+ac2PRWSMcaNquAReUwT/+PoIMDLnyHQVbtGfm7X1Ys/Sk6Q6+5X+roXlpg/U
L3MIN0aTPHVp/n/4tQTRkjiBKdgbX5pkmQVOzWGQN+cqfJNgRjci2Sg60pnA0XX7ygv86bcSCiaH
2BziaX4p4eV+l43Sizhq0fOUImVEB8U/TFeDdP/vVTEv6D+V6ToJdxznYn6RtK1/vkU/C/M4CIwK
G5Zmm6z+16uvWl+7PH78QhZ3FmmtXNaXoucwwj90kjwE8NRVJUFNon9rclcd2ivH0g9uD7xusmKE
jAEDCuuLK1K2Qx1DdObLyRY/kj0o7UJf57fBrrziK/HDIjfAg5HzI+xn+c3r87frECTXCDwzKM+K
gT4BSGqcNSp0sf/+gcQPr86YPSK5kXRL1ZSLX2i0U9Sm9B5nVDum5qqr2AXjdqa7WCyBVZxqMazz
m3ZjXjHNuaw1GBCb80PxD5jjHy6/n0+G5RT5Qf9UFNFt2diOoe00Q/4eNSg2taV+B2V8ZY9dvtLL
R16cG70HHonwuXsCevHKDZee31wLf57DIn5f8JfPuDjhc9ziBszru6doG26onRaz5Wa0IYLlyvr4
SxR/8SRj/iS/LZCg9UvdkHnSXKxRkjmPtZM76bpzxlW+dOXna5vsP9HKf343i12sIbsxLZOWRPnz
ib5h93hCEj1rKOiDe2/VEByjUvQOIASdXO7i9BAWR4KoCV18LLVfNhE3kvw6GCAhUJmy5rs2f+VF
e5fAXehMpCvxna7uEkgYV1b13z/Dnx/1cpvCFjKakY8659DP72WOGg828uaaI734q6pTQdF5Jxb5
JVyy5qWVtl1iT8C/7Vlp2aHQkLJV7/uq65lmsLRmsUQgt8mS/KtnjkoJ44e+IuQLdB8do4aCGIEv
CWDhsjRJPkv5x807qNi2LD49m/7XkLOWnEUS3mC09rTrfrdW+Smc0By9mxhplQu5Ea29ZW/r1PqO
TVlfeSZDeGDLdAnFTl3WI5LwYIKgXTPdUWG5HVJpTsQzfG8VDWp341vCvo3myMk2kPJjpXUGCiVQ
zd5UjlYKebpUwnxTZKoJwRUvaiD/4og3R7cGQQVwhJi/ysqoRDcRfWaTHTpVXT8wW9nEllFBxcqX
HGg7I6Qd9Ge9uark6zCch8HeCAgZiQSaDeMuywS1jmxeS5qov8ZYfpqMpobREUTLAPjWt2Nerr7u
pShzZbvSblJjKLddUMLua7N15yVHqaVdzBq1p8eHJZoqDSLNEh+CdpKWRG+hMSglPq/UY5AHOrFE
eJffiCk9VJ3/FhsB/OdeWQLh7iSrXM2Yp1cUChFDPFKlsR76X42nuXLCfLy3D2jYGRrYZKsonj+s
ks5+NKc8cKKKWVFeo/ew2teACPE4NXdhoACZDKLbMMkH/SIeZhm0EOopoCAxeng2NOhOnRBXr26y
ucdUH6ktdj8qpFSPGMK2f+iF+DUG1SNypMfOnqDFa96pKUvM1GzdgGJa99uacCcvH0qQf/gyk9Y2
q2ns7Wt34mWpNO8AKj/qCYtEMAzi/jwXDHUIYfKJ+n9tozBvlJm7udGp0LZYECyNT9+J0PShZIHx
urqy0689/OJQ0uDU+vnIw+csBbFIHhiEP7TlQnI6p3PRtzjpQwNn/vZa43hptMK3xoZJE1QBc3lz
eXHmhhz0WRpV50L5VYzMLYr02ik2v7jfD9z5ESaXMz64PIrm9M8Xq/nj0EUEW54HCyi+UcCLc8to
VxNjXDMbXnobrY1PyMMy9qrK1SuoWIFgxn/lHV/e1ewRTKeEbRrAnFSp86v47aopROuT353nZ+Mo
O4qDCS/zfDzOPydH36nHxsXP3g3uPOdqqf+XJdnloy/Kk1ITempOZX5WfQkObmvu4AHcSJ7YRL29
05gs10A9VhbFrgTFfSbPnpq8umLIKH76sTHcolJC4k7m1EU1Rh6joTEgKs7RpJrMM83ckTCCnGVQ
3o3SWMMyUtME6ViiAfrHL36c79gTm7Bkxdewixncq+r6yu9yWV2zPgwqQ3j6GpM4cVmMDjnGD13n
F2c4c29S+NZP4SrAtsNUS6YykmNl9wwfNBAuiIxuqD9pXY/SyEClfJSRFFS9tkui40xCvPLJ5vv1
YuXyeUi0UlRDw7fpYuWGWsesJjDyczow2ZvKTRNBtS2M9knNjRWeCs4AdmuFc1nb3sHAXtngf76H
LPbfn0T54XwwFNPE5QtGDdGKFwsIYLMt5UHPzl5WOaILSLpgQi8M4vqgyC46pl5wfld4w6ndeprE
KhOPGjsOQgOCwIUnHvKwdkx4Hn6nL1XfQINdjxDOs1c/b9fY4yKjbdxJaL+8ZrhSJF9WrKx+9r6F
Q5lJVy0um1CdxFFZMpX2rI3W0pYh79hc+9G1FO/LHmB+DK0T94xKC8CB9uf+xr2LOWPSNWfcVB6s
9DNXLbcW0aopr+yjnx4EHMFPYZsyC+NiG3HbxWqi6/W5Mo1djuIvHOjgS30/NNesWv/q1OYv9fuz
Lqp9q5RN5g8SaFumrz3fPAL1PnTZwzjCOQ+jDVkeG8/8yGz5yn2oKH8t/vmQUPA0sbFjUy5h1GAK
A0i+dnU2gd5jQY4oYaaLoW+dstR2hrSLJcXB49KVabkRZvIW7Flpw2S2QC3wbqkf4H6T8pIVx6F6
R0d2YxvZtU7lh0OdTwnawMdUhHF5uaiYDwf5/H6Cg7zDN8Ip1xAgdqEDIfGxXhH/6+Qr6RZR25VF
8Ffn8p9fBpAZBE+1QZkvVkEVy0hZQ0ABLBAOuZqvtbZ8S2vUK6261vVqGaIq8YS9SkNpO5UNA35c
oBSTvF9lHURXPs7fRzu/1m+f5mKdNATYBzDPqrOlPmrwQ3FzvHIGXXvCRU+YepU3yalfnwudycJL
gl/Kvw+5H3/K//cVtItWECaaX029Xp3r1jiGILxtyEukGA06hB1EvtSKeuU7/X2s/vHWLhEXgXMD
MnceGXnnqvH3ElT/1pUkk1mT8l/27awXkBZiN1TSVRDiXLw/qbOzbGJMfQ5r39WZ/vUoNmSS4/79
Fn84bNkOygz4IZH7C3KmYh4SErO7c2t7wN3NErhp2eab/8NTTOYAMjlms9ngn2ctpYI31ErWnpNk
+OWXt03Y77Wivvnvn4JLCu+LAkn5a5ITY0gM1aME4UO5M1liqdgwhMf/NoRm/mW4W1XVmAEkULE/
v4wnkeStIsk7KxrDcuhS2dsENfrf30X8XUz8+RTlz6eMFjSdqMf/kRbi1ByQ/zAHeW0Wjeu91Lfj
JpWvPPGHDQtmyTRonkZxiVwcUB0VZ6ghRDj746Zu0lWlyFdWwQ/bhydQT/MD4YR1iYsaEaNDzYzb
8wjbGb6Jk5Zbk0POb+/s8MpJ/9O6tnSG0iYcN8qgy28TWXka6hprQcvu4YyiOcdnRxZXvtJ/3sqf
NR8rjYaITmV20LysRkUtvA6oosQputqO0+KxPs76NSheW2VlPr1D43vw5zHw4hqW+ENZ8ceT59/z
t/4k6grQqjQvz7lMwkTptmgz8uY7VOIrC+OHB4Ewa4Bf7H18Qi9fpWWS0wy7/Vyg0/OFhCsV0SAW
LhVdt/z3qv/hV1NlA6zZnJOQ/nIkHQyRisjj0JOS2amG99bh2DNY638/5oel/sdjLl5dRSAKRDsJ
mNlHVB59sAD//YC/exTgXbpHDatYE3zg4vDGsnxMhT8XQzfNNtxpW30t3Gh3DZz86XXRaIDD4Y9M
zNv8339bAn6dpamKhug8VRh2xoBh2yodrtyzP1V2jIIUVcGgGBTtEusTvqL6kZCKc7X01sZTtMQG
C9Cv+LJ+oX10wHJcEwXaglH5tr5pLBfLF5a8cmVH/7TVfv8c6sWFj99O7InQLxnUW3cD6XMe1jsL
cxWttFvzzWMDnqwVm/zu/yOi56cV89s7UC/O/NzQWphpvAPSXCS3PNXk89gucgIQyM/ihCXJ6hrI
qvxwA/zxfS9ugMnIDcU27IIboHfbe/OZWvUO0n951LYkrhxtV72j2tnYT8UdW6XFhvAXEtJrYSjX
vvrF3e2Nkp+VOa9dKqHQfEzyNUzpp1X8+7u92I2RHPlz8uP/kHZeO3IrydZ+IgL05rZIlmunbnXJ
3RAyW/Te8+n/jzo4s6vZRPGMfgwwFxK2ojKZGREZsWKt7uL1333vRRXO0/Tl9n1ciTwKab9Iyg8i
geD99qI0UN6FaUu5usyYUp8YYQgf68izRR+AwYfbtt6JdZEf8P7XoYqlm089YHErYY3tE3xYcRHP
3rl+SG1gmudZEtrfb+nhrL0q3tiaffeVB2i9IjKFyGwv3c9pbzKF920+mTOMHQCBU1EnQ+wExGS/
ERPWvhmVIQQZVRw1kjxv7YZ1W6gkcDi4Qnrl5fKjkJUSNHa9pRW18uWYPiUjwWFTh1pWMhLG4Lw8
4xnhpcB6k8I1BqqOI5TLoJAohp9uf7yVw44blRRctkgZUlscdl8fvHKQh+wCYI1ZlWMFAO+2BVlc
WRLrwJESSrG1PB8RL8RBqcX0QhYJrEmo/inU8HsbpoKbddYnaAZfU1MCWUfv4YlJItBeDYNf8qiZ
M6fzTP1aas++31PZF70jf/40tuNZktC2qVWTj26W9V7tAwqD1gS3lUprfVJhNylEioWg81w9sX50
JdxSqQKBCsPivABrSNimcAz2oZkf4yGf7HiMBjfPzGoPuvjY8p57hNdAdSo4e/epDi1KDV7sQ1cP
sDWPPWNQoQC4hqGMu37IqMa1NKXV3CjgtzWmo0qNfldIEghC4xVS8A4Imh68jLJGShFll6xP089G
IAsn2RMERx66Bkb3sHCVRBn3AcMA5zFFLzAEU+T2xEWiUP0SSMEPCVYFOypB2qeRUNL3YfBdm9Hc
TE9M9phI2qM2SvJjICi0k8kWT6rRDuBB5B9lyACT1weiXeoJrAKm9NnvoRuJJEY7NDGq76cIjmVw
pYAGq8wqAV10n3wLQqF8sgaIFMT4SLnjrpSGg9LR1IBW8ZM/SB8N2l18gPK3XIn0kz39MlbCcGxb
uFA0Qvp9YyQNAIupQHAZKN6YeE8Qaqt7WPAEZwzbj/FUMCZW/oDIFVIP2FdtK+2sY1OZrauNAQPZ
cgxGLYrlo5RB5eBZ9J/EbPoNPCnb557xK2b2dDD8cBfA6rbrZq5b3+pNV06S8UlienA3tVbohqmW
7yj8N3yHVLRD6HN3kAF/G8IepKTRMs2kFZIDfS+jK3rinzuveIQQ/bNRZE9AL4G8CF/Uiay3y+vW
AToFc1zSJQ+SIKoOVDKoranzZIqZQWGZxM/892c/FAXYSpEA76l178xU/ywooWv2ylm0ogdOItJJ
QQOhiOSWvxufkV+LadMzgyFUKSO52qdt77uZ1AlnpiyY1DSL5pDCpccgma9+6uP0mxzII02YST1k
UNs8tRX7Ugpy61TmGDP4K/g2qnictUlOzpPBbJsVj/C6aALNKcv4oQmTftIrkzHA+aVnIQla9q3p
StVIixvSsF0zzLjaWH+E4CA+3HYVK87IQpVTkmWF/1O1RQJgAVyOGQxLL0pxCuGj7IPMvW1hJbV/
Y2Hh7tCTjxuVa3dR8oK0/hdswFAsfhvh87htSF6xRK9YlmUqoAB+lu8kgRGhMUuFnI5V/sgYyRmd
G7c/zJmU7xrHaC/Y1oN2UPdwtJ7rE4MdDRiM5qE/bsXMlV0FhSgqMlBdyhHLiJKqzWTAhllcFBnc
bnFQjV+317pqgKqygZ4Hb5gliq+oQTurFYDSlKbUyPnO8o0KuUl0XTw6ZywOqGqNmg0l5bfRd6oL
hRF+sbz4EKeG4jdNzs5WOtmVVbthDCl79OP2klZC1rVBbZF6z+qUbVbx9aQp+92ZCVzbhf9shsFT
b+rf4TjZyKHWtvBqgdoi3c4QAZr8MqTH42lPU6n89pj23wjEKykMUuAytwuJBbCpizQNcjpNzcWA
lL7o7KR9jOGIyIqX2xu3upArI4v8TI0h6JJDzkJVQ8bWjG4cCxvfZu2dYMro01gikFH93fvMhOIW
CHeQX7r96CpOtJdR1xWAIO5mivFPzGBNh8lmzhRFI/1xxgPcp70jhA7KhsPX/369V79l+UbrNHD5
XhHmF7OC0BA0AsNYty2sfTYSQozouBJi9duzj8yfpY1FymqVn1VzEjTJRRPavm3knQwWOTwjSv9a
mW/gVV4NOSo8M3KU8/ZizOh+dEktHnU7PkdPDPI6xiF7lD4xGVscthLetbt9bXlxt2dIgZp7WE7S
gpEbE0Id9UlBfKKap219Y9qLWbghDLTacP7XKLCGt8sVM00d5CrOEVmT9g2hwPE+WK71rO8hGSgu
m5pba/7k2t7ifge9lut5jz3G2hhpscVmvwcPxcuarY1SJ9tZB2ZHZP4o2m3t8O0TZIny28XqvhAw
YUljPw/6B8AGB+hmj6LcH/+/zhDvibd2EogVO2nAjgEBJSMPLwn57IzRKIUd1AMnCDtipz9Wz9Fd
4qL3tvGUWauXcIaRagWrQbjTFzdlLESRQXr8QsVHZd5yxz5/Hy+5PYthDi7TJpUdHNP9VlVqzedd
213cHakrylKePy5igJr6DbLWDRewubLFHYnEQS1FEQuzx4PD22Xgy+7uOLWO9Kg+Ta58BKBXf9ac
25909eRQbzP+QNlRS3/7Rb1eMwqo/otLo8lHIQocptvPtAi2vM/aDvLhMINAMj3qRWhqzUAvolbL
L+EnKm428nukR6UjPM+gk3keRH65vbBVg1Qq0GiVQUYvS3zUK8pyaH0AJyPz3ooUK7tMUTaWtWYE
MCs6UKbGJMDybZ238JEJErEh0izo9k6qvKXbuGaBmsvcAAKrSa3y7ffJfTFhPoyRajWTDu0wQOus
bpy9Nc91jQpaXOo0ySB/9goudaFru7pVYaKtPhKsXj3YDoou38iEVkA4MwxJA6wMUuE9yltE5yf2
/GSORIjcwJZqq3b7j/Uyd4LKkxQzub8LNnqP8uzvlwnmtdGFiyzjZuw6iSDEhCNZ+vTKY7g+SK/K
Uf0Ox4VTcxaH0K4/IEwONX6ebVYd1ypbb9a93OguMbyk4Sd434Cn/ELZAiBkuA8vpcOw9+v4EVWS
XNxtQcPXwu/1yucjdhX4xySGxzBgu2fkVSS0uyLQQHj9LKHZqiFHjbd0fNcP1L/fd3FmgdFAXDuH
Xg2kjWXWpyxn8J9OC9xSlVVtHN/NbV0kpEmmtmmXs63qc+eMg0PTCsrjJyD9NsyWjk9gIvw/b0mw
r66S158J2AYmKHPxNZF6yMMix8HoMOWI0jelntl1mXcUJ+hdg7/wNJpiqaC1qa+9G2+DsFUoM2ab
Ln4cQkwJtx1UF7c95vq9pPgpkiRqumIuoquQlOjDUtC4jDZsLOfxe7Efjj8HO0YZ1als4bSVtqwm
aXO59X8tLuIqPPdh788WiXrkTIpT2sE+uxuZE4RZaSt7mGPoOxdwZW0RYzMxKkJTkLNLfU5ODyql
7P5b/Mx4+Mn6ph0sE9FN9Yj0rv0MZeDtvV2pFeDD/7NQa5GNJoXWaoViwPekTufebA5lqb00ofI5
DMLX26a2NnUJ4028MckR06P6eB+otuxOR8a4EaOgds5H3By8XEHmzXpM/65t4Vkj38wKs1IpMAc+
t28wL2OZwTkF7R+D2/DvFuN3v7KOBTIDvkoFuhe0z0VevhZmg1LToB+CAXaQCpcb603n9qHMQJ0U
3RkmxEOjeZe3CNaNlQZRvvABpsjPugBrfzQVG2CLNYACTUcFvMA85sRL7K2nbLV4RBgcjGGzR5JM
3mlH78PsRODBRDsIhfUt17zWWLm2uDwXVTtZEVo9GQrrxQnaxbN3LE8R3+lvbRk4KwWCKUm3Fquj
XOp3ujYiPsD17h/bh+YIcZAz3udPW9F29bGp/ccW459vdzJoU5m52IGrVtjl7+LkH5lYOPjPGddr
3/5MPpX3f3SXz71kxz9uX4A5vLy75qQVfzBpkrWEGUm+OXVaUGWQmYSOqXwMYVJKtK120Wpi9q+V
P7DFq6jaZpThRIvEbM6XoEGaor9wGaD5kNFkrNnUl8gsTYVdEkXB7JIrCdXqzqxsQ2+/AzD9VavB
6NzetDXfSCJrzABVsOrLTUNZoEItDhJhfzpSm0Wm51QEwKYoyXfy5xAGRzXbek2ubaHOXTMVQyZ/
XrYwyySZwGD42UX7GMiocreHmZd/V4JY1PeoUOy24QWrzvHa5iLiJIqGPM+AzRb9CBiUTtnedxHs
9NzR0Wxa3hv7unYYQa+KmqYDomYC4O1FQAKmCuDzTS8leic7q6RyBYctenUvt7/fWoC5tjPv9dVx
NDLfbGo/IHYPsBYN1kewv880R56yyfx629RqwnVta5HfZVOb64IhpAQYjS6WaiOi6XpOs1PZUORI
H9MP6dfqsDUpt3pcrrZykeeJyWBUAsoCF7WCKUt/henn9sK2DCzyH4txgDaTMWAolWtaza7SNrZu
1QKgaWoXNEsB0iy+khql8FjSGKSnd1LbxCUd2YDBrlYSdN6KElNoOui3xYuetsSoFqOS8tAZHCfM
3fSsfG5+GC5dKUdx4bq3aDg6f3XQr8wusoBUjxQ/D9X0QpF7p9Bkgzx+lyvehldcTVJp0oswSxiI
cS9bzSBgDd6qtJq7vbK39uPF+1D+YzqQirg4DRguf6gbV2v16Ti7RA1Ih4xDXtzhqA+MXp7G9A9K
J7mPv8efvHj3J177tmALl+QRJdDwNf3V2HP562+21qDIQChj1JvRrLenBoa9poUHAl4x/R/D1yCp
fArLzWfU2tk05jMjW7Ou9Z9zdeVB1Mz06M2xsVTToZamwWr3D/E/wifzI6X137kTfxy2YtyKd3zT
rFusTPeLFg1ZmnXS8FHpfsGoA63Xf32p35iYl321LEUbUkPNM5wVg5AZmK6k9Q+3TaytgnkLXoGK
aYLOXJwPnwdvB01Sehmz9iWJi4NcTx96y3Rum1n5QBb/PqsB9EMKt3C7hYEQtZLH6cXUgg/qlL1a
Qf9828RKqYB/WIdDhXl1BgoW3yOXYiiL/QQX26gflSRFowAFwiaFV7Vs76IOHqtCHv39batrQdli
KoYzZ3L+oLp4+40gP8radvKSi/xcnAIb1vnLT5QpXpvD/wH3Nn+NRXqIMTIOpldguVg6kAl6Hp2M
KgX76cx3ONp7v+h6D8/aGbXHS3b4i3zUgjtqxh8DRH6HR8/Qj9ZqqngXXYcxthD2pTe4dbUFSF/J
ADDDeJGBh3gP0KxThn+APiSXUhftRPrZadJxiH4n3laHfc0f4oj+VCVB+zBz8fZztaFvDKnElfK+
wY4tymdgPg3kBi5A4cfKbeq9ocHTuQNoBImd8ZvPePCdrcr1HCvffUdrngWTmFcVl4fGlEa57AM9
ueSVgnhB99nowhdELPZpaiGlFKkbd+P9Lac7pzA8KSsSUXVZUEY5PmzSxIgvAbIJptIygJS4tVf8
lRnqvdx0+f2EoiQljR9WkEI28LPrpbmLIHVEbW7Dmby/6fNquOPq3HVkJPLtN0ynCViIOEHMxKSx
KD8U0Qjh8UtQx26OrGFQurfv+Hvn9dbeInmrmiQWWlWNL703/GyL6BttpC1Y7/sbgA1IV1SGBK33
NbKpT1uppLZ8gXf6Lkmrf1A3vgCRREu2D7cqOqsLujK2eEhUYyQZcZ/HF7wXpX9EZIxs4xut1CPe
LmjhFxMPqvgGWUVCcu/Wjxm8K83OfwUz96eSI20U5ud/7u2NwhzTLAA854fgMo4ZNSRuJaUjAC3h
Efbt44zxRLpjI0NdvUhXZuadvYrIcQwRFirqmJHGu6wKP1hV+xlytA1EyZaZxQmHH2TseBKxeepv
Qfk+tl+s+NPtQ7164K5WsjjUiKc1lR8G8UUJuafN566Bmrh61but9uDWWhbvhnGSgkmUkvhSFfC2
GS80SN027jfO29pyyDMZASKE0DpbWBkywWthjo8uKKF/HDLtvgOYhv/RHaXfgiyt+Z9rW4vrU05e
mjO1E13k0Y5qD+rHHnimalhnecwO/F2wA29s3/5eKy/XGe9vELMMoFJUud8ePTWqUGtR9YgSWPy9
eJWoN4P9fxG+S4fBDe7UH/5++q+ffG9NLs6IGud/OnjRRTXGQ4sGaomW++1lrd3b61Utv5sE9Y5a
y+wl1AnFvjuGJ+HQHLZQ8+vH49/NW3yyuE30ukMvC5QZ49V6GP6Ae/MhtMqjji90b6/pHZ8RvEhv
PtXC94FSzuJuXhTE3a50nz4We1hx7PyLdwIOe+/b/s/6h7jx1FsZNn5jdQn2mRgKCvJWifC48OXf
KceZbwZa7+NWMWPlHUvYpdgMJmwu8C3Tl0L0+hHM5bw+CVn7PfKSDjjkH/CV2h5CprZ43EIxvM+Y
gO+B4oOKijlhIOFvT78HywAqfW18CWcJ3jaaxYCVx0GLLqMvuLEqfL/9DVft0XlkfcytKct4UiJT
WtO4ii+tkDZ3qeR9UqXYdCOPrIbR6keE6oe/OTakaBLTyFxwTV+8YBBpz2D5iONL8QXttu/Upnbh
c2oLn+Yua++g9fMAjmLrhb5S756RkfSxKPMxN7eEcIEBSIywEaKL+Azt5VN3rzjaj1lC3O1s4wDn
aPOpnhu81BeLrUr0ChAV4yYoB9gOyP6XuZyvmqofmFzMCSJWVYHVAN5bCIqSyG6QhitklU6zAmN3
nQ+PXQrHMcR7cCH48RcxFi6iOSG7IZflDq4gSkTIL+1Esz3HGdqKeQBfTQZUEu71wXJKX5Bh6UUo
oJKhdfelrSHHlcfF28Us/GU+wlFrIlNyEQ/5Lt+JrnI8aQxB/eN9EAD5CAckjiJX+GX9aj9vQ9XW
srrrrVy4Us3KAPi3WO+9+zB9CXjF3L4Tqx5mhqUQY+HUgDbt7SX0RzOJ04bsR04F1OljxXsdFeWu
COVXmTF66lB7IRo+qSIiF10gv942v3oleSWqzCMS5/WFV42nIUZ82GN3C+VrWnI49PBZFdCsQysW
KY9pI9dbC00WpJV4OhhX4MB4u9rO60W16gm4AjCxCRZutUketeyTFFeHbEx2cva1LKe/yGOujS4C
lZjnsu/5ZnTpyoc8RlKAOYHmW7HJTvYHHLVMmK8NLXZz4trFiapGwNF6F4Vsp4G3RbhDmFJ4nOdl
H4xLfW8ep38KqJtw7JqN/oVW8N463v6sa/nh1Q9ZEgdEAQQjOSVY6mgBkuKfc+FrNowbvnUl/kvi
zPYBtQgJ5rKwjMBEN9E6Iv4LxikW+8dJVCHL0sLPwyBvkuxyMBZbizEKGrTYRCBWi61V4tpjaKnD
pynq79RXx506tlt46fUV/cfIsoc3+KPlganCCPJ1u1oSYX+fPDA5+Yda7U+3v9GqMeKSDjCGbvmy
21VYeuFpI6fSsrLoaJWmC2Nsvheh4h4Ta+OerxwISZSZcDUY6Uc9ZeFlPG9qA23gZAb94MySYSFz
NNnmIO26GQOuMIY6GIJffCXU8kg8fb6SVD4Xfr7L0FYKlY00YqWjobOY/1h5D9Vve+qefXQpXZOX
qQEqEszyHiq4nWSPJ+vM68ERnGnjObyCQscuUEXGVOby7rIiPnmCmNQURC9dP5xFefjQqNZdE/Sy
U0PVJcgKuFMzRGAvR+unbMavals8NZN4Mjv63SMNTRmOPQW1cG+OrkXU3Y104N1esJCkzMd94vuM
Gifq1nj70svDrgGOHD5OEe6IOTF563XzzrQCiNwDIPrItiAu4k6KckIHCqX7/APSSc2Gx109B1c7
tfC4Uzsy6Dg0Eb1q8PnFKe4l+BE3KmPqmku4MrI4bJrWpRGaSxHNM3AL4a/AL7eC84aJP8nJVWlC
M7zWyCxM1L8nJ7BhevkR2vrO22V/UKqo1mxMgK86BVj3qHsDl3g3OIlImZUaCga1+ktLdb1q649a
lTlBVW0AINc/0Yy/pX4Jg/nCI8B6puWqmUYXc9BPUgn8tkPaptI3qi7rO/ivmfnvr3ZwhEcSpdsY
Mwg4tF+FTrRvu9Gtdcx/f2Ugl8K6l+uEmKsA0Bk/qd6wk9BauW1lLU2Dpoty/dxmhEZ/8Y7wlSZC
+gOfM4XkSuS8CpJZxa5vHtBOQCH7QfW+am2+cQD/vC/fhT0CEhNl82j3MkgwwKppw1RgtujEY2IM
qJ2kw8+yFV55mh7CFuCHEjDbmvlC5ChKfcotNGqQifCV6NPIN931XXucUuFez1FyqAv/MZzwknL9
UqLJ2YXyz1ShQ8tUo/jSt90HoZKEvV55B4hZjn1EITOIFO8vTgXZnzgXmkFCLOMEddkYVTlOhY5G
XgXpX5lsvYLWCga0vAlCEJ/RH156a5HGCLOYAYWWZ15AxUl153pBKuxmzi57cudmUnAQTlvQ9hUy
CcgUSVLmAMhgwnIO0PcCdZJbLfzTcI8YaPF3dJUYN1Hd/+Fg1g5ovNpwgB267+MpcskGt572qzHy
+kcs7l1WJpY/FfyIzKt4N6FlapGV7S0UOFwvoPrdjuRoaeGDcuzVL62EJqA3tmc51s9hppV2GZji
MZ+iyW5bYe93W5RxK02+eZvIRyAL43/L/oksl0kWhUN4IfV5kcoCDbFR+yh3Izqwsvlb89Wfhjk+
GXodoPbXk0h46V0ZKb9v3+yl/5hjI/U/TTNnRr53BYIOkJM4gQC6sA0/m9D6DfPssJMrtuC2oRVs
HwsGGIlFXubMNr71VJY8Bm1rlaQP+95V6TOWKjAF+Nhckcace9vaMuQT598YmwPNlVtMRL1Rgq7m
4QohMdyy1KG9nVY3tgJUMrW23nVrldQ39pYphqeFTBKzuLlQ1p0ix0TA/ZfxoDuIdMEi2h8jtKW2
qL3WSh1vzC4SDVSddTMf5pRs7x+ZcpaO6LUz0D0e4mP7EB8TZ54F6vfyk+/tUHCyY4TVLkV850l2
oe7+BpT0dt8XSUk5Fo1igj6/dKETRz/EYhOXMS9pGRKujpGxgFKmqYx+fYGF4DTtvbN1V1+sz75b
fdYeIWuxcS3PsP8j+uEoGwnw+pVlfQyUwi1I1fDtoQK3ZwYMJpLefxztGSoXOP4D8l5u839Ayq11
u/Df/1qT31pDSoPSnYa14mfzZe7MD8fgh/5VdayDecyftuDga5nKtblFQlTJat3WFuYEz3PlGGqE
onJuX8p1F3C1pIVXVhHk7ccAG0q8nyOSd5oelcLOTwhsHzZHEOcNendSrqwtHE4QtUpjyll04VUx
7cuX9lDa8tfxabR2M1dLuFVnWfU5V/aWPicJy0nJsWfWniNkALLCWUQ8tIcO8T1miTZ2c/UmXNlb
+JwxDqzak0j9Jt/pnMEBnv21+Bh9YYrGmRgkM84dyr2n6AwLzstt2/M1vrW1C78jSmGFrgaXsOWQ
hEj8Nd49uty7Lv1Vi+XJC4djmGxk7OsZzdV6F74FYVNViEb2t3JGN5N3s6ZDsC+Z3/2BrCaXUDiV
kFUd6g3I1Na9X9ZFirAzmASJeAa5014mi5FqW3np7BoyLKjN88+3N3fT3sLPdKMKNaTPNRkErgm8
+Qdqy/WXwZXv54O7lSyt3nye89AZw+pKlemto5HRjggHgWx0bOXzUHpHT9a/317S6lH918RyB/2I
6f64DaNLxsQ4Of2ul09oE7ll9uQbz41obYT/tbK5JF0ZXGxhPAmNV44YbL5MX5r7Yh88GRf/H1m3
BeDNvdPft6/ml8TNDoRKRJtPt9e7/gmv7C+cd9u1o6C2HJl5pk/UoS/f+e7/TOU2TD0ft5zd5oIX
7luCJ6aechY8PpvP6UtGK1dwo8/wQtveUfg2kfEjtb4LHc+VTpvAxfUjBOyIgWOYfpZMCwPKzKaC
aPJFzIPntobhhk7l7S1ddTlM5s7U4GAyliU8tVVFpB2EEDSGtq8P8OrsYdw+BIfbZlZXcmVmEaLS
TOJRgHO7tN5nT/g1pH9R4YCmDM5KylHveVLrSqonq+RhktTWCCVO+jSIIdql5XiRm8H57xcD6Bmi
cDBAELMsbjYVUatWY4yFmXIam/KUAfv4CxPUInXmOwBxL1/oaeaV/QSH00Xy250qP4bpxhTSO3mW
OZWfq53/a2ERazhJsZF5WJiZC6TUzpzwbH7Igh0Do9Zd5IACQStWc/KDwWySgg6mbf1TFsea4bXY
3nKWqy/L65+z2FOTWosZVJRBEqZ4hM8Ie4yR09M7Pih2NE9F7b27eO/Jx3ET+LxahbmybS5yX7E1
B7OjbU0gMs/5OXDm3L49JectbMNqrOXUqJbFgCXsp4vcKUqUIWqsPpyHo+auo3xJoQdEe2LAjeh3
A28H3Z7FlJ2tC7jqyZDrZhgabChtlUVaAw7AqsMM08ZH8dzdQ5d9rmEmPNA+cse9dx+fmBW4R+K+
36XdPvy49QPmpS1zG2ZKKRdD0zaXjN+Gw6QgHE3yGF+y5GIMP2LdnbwtANNanRNyARjweRBL74S9
lAlRNF0uSlCN3xXLsBORetbXIpk2csQ1b8YAHy0PVZ87LYvPmCjJFIpNA8wQIdl4+gLT2YaLWT0p
MAfN3UxqTe9QDWbSmJURiah2n7yzWe64mIKNxg3S2tA0qMf5JWa8+pufafUyXBteeGr01PN4mFVR
mzE9CkgVUf4MEgDZslNoZbRrkAw3+9Cy01Fw/ULdKvKvvvmvf8Bic/0OSKqUsPJhb+3KnVIfqo8e
V7Jxs8cKap5+f2TgbqOMsnZyro0uHhlD0JVWkc7bbZ7MQtgp2eTU8kvZ6Pvbjn31/XltaXEPcfWF
5euz6izDly5Wdlm26+5CezJt8FQ8ef97cgc64xJT3XPpXwa18vbmlVmtIAEDCLerpPtcl36Ydfq6
sao58Vrebrrv0G6IjJC868DLveFNlg8MUnkS4VmoD+mDYINWtYO7dL/pRteSFkoFXD9DgpZ0Ca7P
zbbS49KKLkYKX641NIzyBYq/G6e6YGy9pFE4vkqMYe/iAQX1UahEyAxLICaxesyQlT4RWqEHabSn
YLJqxOaV16oK7k2h2qK9WL1P1IQRXRFnGujlbzWRCJeUiBKWl1vP6Jq8IPSi2J0FCaVswIQiQ0cG
kWR1Lyjd3mvMcONkr96nGWZJexs1amn5+QcjMUdR5z3b26LdnUrbH2zz5J+Ku9IhsDMCD85uS49w
NVO/trrI1AMfKXNrrkn05wLtQ+LMP5Wxo2Jgz4VJtDxuH8AVj0wfQyLAUYCXrXfVcaMXAqHryGaM
cTfEsCIaL7ctrMQvHD6DvrjjebBucYtagz/KJz+8aE2FQjjv8g9CvdWZWTECbk5FHo6GOujYhXPI
mHpRykYNLnGrO7FMJVf7kdfy6fZS1o4E3UBYwud+IKn/ItkqBjyFEE/Bn2cUnEq21e0RMU4PpYPQ
OPOju2KwGW/YGtheW56mWhTo567Xu6q4nxoeKGyq4lH+NaZsq4UP1dYk1pqDhVRi1iuFSxhc4CLR
aIsQcWjEIinezrLUOtjbuaCowoxlHqllHG9v5tqaTN4dCvIoDPosr5fKNExfe6bwGpPw2Zpaf+my
/Igy92ZKsHLGaeHOKjGgY613ADxdTOUWdRDhtXKGfNd/Ql8O+bZz96PbVcwVK/7fFTHe2FzERTGP
qi4PsZnAhOy336ZS3fJP8/dYhI43JhZnHn7SbMwmTPR2dV+cOgQYI6f6XLloiP+SN+Gpq+fjehsX
Dx+/1dNYVf9sY/Yafk9f0nO0lwyYxQa3EKmYbr1t1k4IzVbkSJAKmXu9b+Mvj24zioZCeFWt3pF6
ZtDTyNa3akGrp+PKyvz3V60ZKKIqT2hY1tip6k6JjE/CsEXyvFZphtbh36XMS70yEjFHOQhVyVIO
CSTydv3QHedmUw93yyZ4eWvfFmdP0xvUjiKM0VS0BfWOhBQ63g3o4FqgerOkxfEbC6UqKw8r3rfe
pY3rMud7Gqhlad+rTXD7/I+9O+tX+7c4e6UST4mBbvyrJ/vnyTxbcAiVw52VSPsweb7tmNYP+pWx
hZev4jIdRgVjAL+/JKfqpBxpn83w1sEdgNRtXq2ND7bEByJB7xdSj0FVsOpDybbafj18h65oy2es
pJvXH20JEhTSYozihMMefgJAf6wPJH9wZu4m14RaZxN3vWJuljxD8xi3+340W851M2MUNgYaFr0q
znSEgxr35DOHzejo4fZ3W0NnzI9YCn7MYgPjW2QaZt8UQ5UyhtM48rgTvviPwz3jCcfmkDwUzrQP
6UEW+/gsOYhJCG67rx3vyf8AjbjBHORZeJadeC9uyUuuEPCAqlA0KkaocGnwpb69+/qYBJNReSFx
FemmXfso2sGr9uS/NKcBnw0Zsdv8/jkdBXs4m/fjXnIZ6/F/jqfwafMB8N7ZkeRpoO8ppaDAtCyP
+XqXWh2q7q/ZzyrchZ/+TNg6FUzPPvyQiQsx5PPWd5nv5tu7Oys9QY4HjIr5teWjfxRI/lLRt159
2foZad5JbAH+Ks1ZqotfmVTdxdPmyPL7G0UmRrIJqhk6SuvPFb/ytyl0huMgeAZXeHQN5N8++i4j
sFAsZC8+Ree7wPUdaashOx+w5UohdkBxGzEW6x1jyiDDUdFNuvEqxypw/jGNd12b3kPbfVcqCm2v
Wn40CrGwTcHvkaErX6q0MTYc8/IT/0FQwO3D3Chgl3fZTjqVsH+UqX8Z2vjOVOJ7c1A3btocQK7X
OZtgZIRH64zkITq/PdHxMCVFXvf+RcrkU659VNP27Gv02H/evtFrX/F6PxdeH8pci2egQblm/BZ2
37rB24tC6t42slIxMhQ66LIGFITpumWBL/a5J6aIBgJqM8/6b+7CAaUE1zoI34rd18SVf8zIpNtG
V5ASb40uljYMCPlIhWS8NvRKI5vM1ImPtGZc7aN+SL6W/8xVgOCpOc+dkuk8JTvoKz8rbvS8VeV4
XxPgl+CeeGPPZYhl2l/5qVx5/mi8htUvS/jZ+2ep/DrJyq5QJtvPNDsFlLSx+vfh/K3NRc41dbVW
TiNbPkCnKnJLfjJE5jDPEj4Lj0jMutOh35cfJsq7DZNWit2fqgfr1BwKaGv+ezWY+cfwquJ1CvRo
+RDRzTj0ZYUf0yihz+BM8BzX4aFD7sC5veyV5+NbS4u3veEpfTBEvfGa3KOxoeCQ5v6f7oQPtWOc
qxcpdvT/Qxhe/8L/LnBxXds8HIU07YzXYvpYTZFTG5+LpNvVqm+bUnYqDRmhho3u+OrVvdrUxRdu
4qQ1/ZqlVlW+9wUGvsfKCZLuuLGlf6LHtS/iOQ6DrAmjAoJh7/Wh/bxAX6KvrNeqaP297PeR44+l
9KnVID+ok6J4yFALOUS5Op08FemJpFSR/ebpaQ+hR0m2qGmUxN3k9GLp23mOzjtY+RddrYFCgpig
Ppbbqic8NH6tOk2L/nAF6YItJ0bqjOiL76y8YL4k9I9Kb5wShL9zf/zZjMGP3ArPxmieYh0VlKRO
dDut8rsol/ddoDmeD4g5lT/4sckwmHjSjfoeKZbetdBIeW0twXOUWjup1XSvRtk5jJtmFwv9h5Ll
7RAoKVxNSSg3pLW8a/qxcyhA7wQ97R5kv/uMOFv4OEkVTOxdkD9D5KggKA0C08ljwWPeBV0RgciY
W5bj5+bJSvJfrRjpO3kya7dOPDtXtI+Ch749PR7f8abgKBvWSTKCQ2haT5PkwRpqSOY8k/FgKqmb
9ohhDBTaa12k0SUNqV0lys+4T374mbmvy+KOK/9ixRpyfNNnP8nOvtoc1Qn5dSNyuaJ37dB/l5Lx
Q6NZP2s1c2dNgyhAptQQsnNTp241pnsrs+6sNn1ShWTPgNw+kZWTXpaHMa4+hFVQ3TE0UO0HaYBX
sdCifWrkw/2gVlDZKWq0EzsN8hJZSh9rpR3bXda3MJwnoAwnIQlPahjrH8yqUD7ogzm9GIPWfw4s
EwUQpY/iOz0V9ppevQpDHtp5G32tBPMyBFVwFKYosutU6Z+CeAuptHqbNEqRomQx6fD/OPuy3sZx
putfJED7civJlu3siZJ0+kbo9CJR+779+u8wg/cZmyLMrwdzMQMEmDKpYrFYdeocFu6cUkLeeq6d
MIN+q1+WEGFZBgw5yOskuphoz25znizUuFCWU6iY3OXdnlZdrnZa6oRNZPaBNlir70TFXVN1i9vJ
wMauJaonUW41905Mebi6OGiLBrjJLJ8+8nXSPSCB5hslaoLVUlLXJuALNsx13KGE9U2ep15wm2ze
a1/pCDT84CGoFWyag1PbGhhVR+FqHpfUXWfrc5Kz2mvV6TQYC0RqwKFhVvNe78jvInd+p1F1X2t4
sLZdI9i+zav4n98CCVUwXDjQimViLWaGxx5DfBLu9SjQMXOW7OVHLaD4ZscXMaJtmr+sNSbKdnlW
ztWSxWjAohQdu0aEyYsT2MkDcqTPrAmdaEjXG173UDyIMB6sU34Zp2OSioVi6GZEem7boZ9LRwot
JLvNfKgyIJv1H4IAz6YK/1jB8xH6pzIqvIw/VkQa1ljDEue9BGmx0UtQ5Yp3yYPkGd+hReRFPwfg
yP0CzSARiQgnzwU/OXoPQMYjO2T5lpp80ZKmXqVwHeHzXaLJXhSnKL/aSjgO8+heXyu7ofQqQ00Z
6AI4zpaEXZkyTB2QxQ5tKwtJWkL+SY1+RE3190MasGCBRwyCvxSMzxQ4yLhCooQUdpiauWsOkZf1
75gaFKQ73OX8a+WrwXP+Bmulnsxrh+VMI8ipzF/NkNyqfVQLto06ORuxoH1j6yaIOKnc3mXEguyq
limVY4XZPB+1qL2J01zEhMZ6Av00mJFHLwhY3y0fzyLV7VLSdGZVy+dJwVxgXt/F9dRD109/+3s3
OLdFf8vZvtWzDvkWAlvVFH1Tlv5eTaX3SV6O181wapKXa2JO1tgNtiyVsFP3+g4zBrd5l/hRN54M
uz6gU/+Erk0gD/KELofsr4YleC7z/IOK7KHHinGQjTJ6nhEjGsmAvLs3jtIQHTRpwXCuvb++Tu6n
oyUonaKcHLZnkzUzKD5LpPd6+SLFsVf2sTspP+VCEfi7wBCLBHcGlH6yGWm2PUMuTEblwUr9udQ+
lrQSmOKAUvDt/l2UxZS6SmkqWj2n6TWuGeeGQAcNPdvvkW/tkBr4GIjy1X3vmbIr+xmNjX9PIo8f
ADZaJAoo7GwQI0NudBXSLBRYSvm2jI1dbw+HacSzsS+Xm8k2BFUN7ubikYr2m67jOc6ELExZLUXS
l3AWSDmA1mcH+y7U6KD7KgB48S1RpAE65Vv9RyrkZVY6wco6fLokebYgR+olYByonfbjP/gmbov/
s0V/y/lRt5VGA3jCCsvsVoeIUlmZe+j4+jHUBa9b4gVJjBrjeQ+AD8S2mf1LoDFppqVthsowHUtt
vU97Ue7D3tQ0RkLyFIUUeoltCBCrZDTrHK/Q0Kr7Y5YgU+zvSaLcRelzab9dXw4vdphQS0JRGRcl
LszLjUNDO9EWCR/JxovFyaGcqYCWENq4181wd+3MDP372fdRqr40ZA1mJghb6fbzmPyXiwWvRRN7
h771hkZaX5sWlI+wAHhL4+n1cB91PQaeEsmVLRF5Hce1deRr6F2DydHGMNzlciBlmRKCJnaoLPZt
ZBivTTYeHCV7Bpxqd33nOJQruCzPbDGujTRGTvJksUL5adhNrUsZglK/8BrQOB8dT37IjpEL1E7i
Jq+i0XDOZ7uwzdxsutLMDSllKzRL6RmouvemHALB+qiHMVkHMGwyiAa/Kursk8xedFuSjR5Hd9a+
1/YUTB2EUPXGAVLomUTEdaBwScBSnKxoH+l2ONlKkDWmwEM5xXXdRN0S2n/oMKBvf/lJa0mRpERD
XNS0/phCsTIa7uQY5Bbp4uv9+2A9XV835+DBHnACOOqourA9WU3tsqEwUiQN6KGM/UvpdHhW54JV
0WjEbq6tgXUc7RzD2WAejS6ZNQXBEHERD8sOk2JS89yVlZsqqSclelCXn2X1en1pvK1E7whng3K4
bl6+Ri6vVuPERriYOZStNUtxMzsnnlUnp6m2/NQwngpbWH7mhE1Dhh8pOninQbPKfMGhTHqpmogR
Di1aBrv4edZ3c75f/dIHmBhzFtryYFT3i09JFES1T5Fx5pTGfdIkgIIZoWN+mpicbhLipuBBrczY
Tf7Li4C2ZRB4ICMub+htus6GiKpeGGErLa6TfBQRRvdTEb3CV8GW8R7UBOGhuIVQEWSbnMpc2vEk
0R1Fu4e4mQIWNA8vx2YFYof2gXpXBpLsrVJd3BoTWPR3sxqsrwCG+tddigNiw7OVghdw5aL1x6Yt
XWnaqZVHekjKF/ie6g35CNnXl3ndgbXpmKpHeV2OsQyG2+uWOaH+i1wChVHwzW6S64GMjowHix4C
WOM6benVC5Ybo35Tj7EiMMbxIpSm6DfF8wgxgf797Jqc67zoir7Ww2mufSv7kBTDA42f28co/Yrg
POzKaEEAmq4QVgdNk43Jx0tjakGgvqhiUDkGIMqLUW91HRsqvrrmV0QVvFHYm4Qaw4QH6krYRXB2
MMaWyqgX9EwB/jaAIy7+oAJ4/TvxDaA7Cv+gyGhm6/oYc9dqSWCgu1OGx8QSkWawAfufFVggIMTc
Pb4OE15IV6HUVSbkVYvNHgVZ6Gc5df6e1aaIgIhbh0NUROkC5Ag01bz8MtOAqqwUSQmqUcvO/GEd
jJsqQLa+Sw6RRPG5f5nTfi0NbwHQZRgy3Jz5OHGdL8Uc2clrnmkoz6jyR0esb9e/D3f7cM+p0Gan
DU9mTYvd2ujTwcak50etnw6d2exVsxcwMLB3z9dSzsxQNzk/QYVsT91oJtD3sG9UQw6KHMPhUU4C
tU69ec4IVNRrETRhk6TBLC47JIO0V4zqGrODRm/n6WhMKHA96MG0i2XPqlzldgqqQLkv36w7eV+D
suKX0mCyQnT3cNZ8bpzlDXJWqSKdiupa3kDFJx9cyf60aiAxzB+Rou8HSxH4C+dbXhhkHs0z5h8U
w8Fq7Vy9yfXW6wfg86s+uO4yonWpl98yIcvUFfoCjI3jHFdr8KxM91btRetB3rA8qOvP6/ZEy2Jc
tDDKrJQWLEtLQAgIRGoEBmyIrgnuMk6kutg9xkUBOHBIm89SmHbajTXPt8UqgqByVgJSbSRf+BLg
N2YP2zD3SZo1FoBrRoeCgrNblYM2i+qFvBr9hRlmJX2SG0bV6zBzWk7tkQ7vaXe0bPI1RCBwOl5U
hDXkzJaN1+qGqgaVbYRgSMYD+hcfotmbjwQNbgqUQ399yjCgJaJe52+jgxyd4o02VOhm2sapssIB
m/JX0urHIQLBZPnX4lgIHljY/8ywZKxJ5MRSH8vAn9aQ+ZjHV8dKoeZk3gKZmrpD270lhNzLfbMf
qrnx6kYRNdQ5qcDFL2AOtAO956Qf8AvkOdu1UBHWi94dMiCWm1ZwqLmmNKRytK+DXgdzT8cErPpa
Bp4frTEO6Ioe8h4HG4iy5fmvTzMaWVBiNTAiieyNftyzm8Doa5SvFRjKox9TZ3jx+C1WRe8rzlm+
MEJXe2YkNux4jHP4ZD8FyfA6Q5n3P6wC3UqMHINyFVW7SwN1Xk6qmgFnOEYnRFq37XL4+l9W6r4c
EMkG8DmYXd3kuGoJPqU4QuAr0XTOyEkZMZDZ3I79tLu+Gu52GZB4daDYg8UwHz/JMFKT2T38bMgX
d7UkBXLnIv0Q7qk9M0KvlbNvAoZOJRtGGFGlx0X5ZhjfilKUDPJDHyIrgC4Yj93o1RYSZErAw4Qg
fizuNX8+rIERUCqWzI+Fs2EbvMvXB8JDzwHpLmaO2IdYOrb9VALd+hX6qtFXdTfyHW/c6XvjNN1a
b+WTfBN3gojL/VqYMjYxzEjJwZiv1RLJ0KqcYLCAoOD/QCRJ4NzckA55a3SbQHyIyM54txrbg2xO
lRTORMJ7MqrvZ1Uj7jD1O1SpT+lsnLpmCpEH7IZK6dxaqZ6hpJa6eizibeJ5DUqg9GkJrMWmEFoD
DzCvA1hq7SIoo9UFUYO7rqIrk7eliEkYe8FA1lYBBiAQSKMlahTq83hT9usrWNnC62eMF2DRX8Og
Kx7uW90Xy45aRYumKHSk/dAUaNh/DBhqEBF7c/eLkvvKGOFWNm8U0hjTMGl9hGpL5TVx66Uj/i3k
BqE53nkJgno+8J//M0M39Owwo+6ZlKB7iXDOTHBKf1DiIyrzqdieCRH2vagXz/1ANkAbNlVcwdw7
Yy8neTb2K9xAepfx+SXwh13/PjysAbQU/jXBxCeIr81KVMKE/JSGbedX9/ShEJ8yLGtsPAfa1LfL
kUKX/eRVYJseKHY7USMFqBaDVzYKO5fLk/R1aoekckLnpT1CAuWuuytAJNUu7nJbf49266/rBrfO
iJKqim4hDhQwoWwi2ifEUVEmscIle++bkwHdYKO5VzXRNbn9bLR0q6KiiotFxi1yua4BWGAp6VGo
rvrPdfqdz5/X18GJwGh8GsDJgk8a7Ocs9hqF2trJgXMLDRfMOAN6JIdmBvWHAbqY8U8y+6o/ZFCd
FT3NN/z5WBeuFyhWgieBHmgmROpRaQ72ODuAOpJ7+4TRpL35aP6CFPM+9urvZF+Jlsrby3OL9O9n
Rw5tXQMUirDYg8+tP9IpffLb9O0HxTO88Y7sZdEDdhtLsEZcMODxRXlgA4CZlFrNR9O2w2KAvKKj
PNZat2szXVBy51w3sIPrGpcNYPubwbxEG/QJUEU7hCLmjMk86b0zPWcH7tjRRYIIKpe/5xbDctBO
sNDdAsbb3nCLKcowG6Uy2Ggw02HAxCOnIiDesld98YQA57hhBvVLU0lxMCzKOIvZGVOjNY6B5PrD
IpOrOJMbld/WRPWvnweOjyj0FgMDCbSVNhNlEF9M1n6wjTAvHVdF+XBZrcN1EzTSXoYqeAQIYVAv
QhlsU+MuIrWO595CF6G5jzLdz3rZdYpTA3IK3P7768Z45xs3P9TgUDyk4gLMC6huB2LnZmN+zTkA
9aL+MFevfoiO0QHQ1sodwjwPxGqSPJcE8xVm1vGixRQAG5BHDFjkuZqagLnNfmfuof4B74DGY+Va
gKo/SOJS+rasAvDNvyZZeMUyrUadSTBJhTMpso78Rpccwz7gmabEDlSXA6oq71ov1DLjLxcPDfAA
A2S8QR+QLG+qJcFH7b/NvuZnCKF3eGn6i7++kr1zFL6tOaEFxYL/GWSxU1JfSsZaawZmOydwHSiu
ph+kHbip/Spsn1UXs1rW7j/EMxShcfxwElHEZZ85eWk2RWuaKONPuVugEl21YVsK5+q3lzmQWpCn
g74ZVFY3DB14zWZKr456qAbKHkX7gKJWzJcJdxFEVbxJED45Z55OOlE2MfCObBCZUYdB4xiU3uGk
dNPBjvrERd+xFBRweS5yYYa5fpA3FfZIJA0jDYSAyWEIMNG169102dVv5a4OpFJw+EULoz50duHF
BNz0yQSLqdaieCo335DMiAbrNx0sXATweB23Dpibtpec0ndAuCWGFgJKPXhx0bxbU2VjgqkGxrsZ
f1aVY3tLY+2NVgEbMrEywSQBzYGYgIrfjecNEgkOI2yU5fHcJb329YjsggyTIf+FdY6uE8gIGX4C
wo8NEYc5Rem4AK8eEsvYOyAl1WbverDe9CVhAiV++D56FSrwMUySHrW6jHidATtqALWeQtOgIKZr
jeX9CB5UMmQ7Pb8ha+NFhexLDfEaHeMHRPHlYjzF6afU1H7byv4IfLmspPdaBpl4QwR63boVuHPQ
oVUADrXRlWbcqrbTdbXVzgjTxfBjtASaUvBFOWcFSC4L1xYCjWxvqhD9mEaRs+Y6Pqm2B3/WU/8O
fixEUwj0PpjItf3rO7+NpphChfYmAjeIhdF8vjwpkdTEdrTaGhK12ySv/EW5r0qRzJfACFsOLUej
70iaYFHjc0o+yvpGETZsNrg/ZPP4IgqmlBDRkNIzH0fNxgR1lkULgYVQvsXPxl4HHBoc6I/Os7VD
4fNJVtxlL99i5hU9G9ntP/5+Kw3K5AFWFsBf2JKOPcsN0phGD8Fk6qrRb1l7M5RYcFJ4W4n/Of7B
PB5UNpmsRkqGBIW9SgtjPfZjyiDf/iwaU2CFkzyBAgcIAao2p9kbOjpHJSCj6gY1VJ/0P1kBcEBv
nUCk9kfe9/czQFidh00sHkQ1iG0mc2GXvdxxyarGDLhoqFjDIV6Vt9GsAoBtfctM/dzq9pO8CrJS
3qFG8RLRDc9odFgYv7GauMiqvFfC0joW+lNCZkF5gGOAztnqqEDQtgNroFy7MpWWSA6Ned6vVXHM
i+frnrch3oPvX5igr4iz+86RM6eNe0cOk6PlqnjJkh2mtsradX7KASWclVzlYD5Kb9XtvEtlr/jZ
vdTeJLu64JdsnyuXP4SJ4zoYzMY0xVpnLQrMpnQzY/VMFfWIRpgIbpMlaotuKwpjGIKgfz9btD2C
cVlrTOwriLy1BETl66EHYT4Jq1D7kexEhSTOfX9pkH7oM4NtBRYaaCvIYdX9yqeTNs+7Ub3NFh1F
nic1cvYGfCdqV0Eyw7sTTKAU8MwF09b23QQ90Daycix0eerBTFBCJ9FBqRgDHtpuOUAv4fW6O/E+
4pk99jlRroVZJB3sTYAILeOnpY8uqY5N+9fpJ5RDAIuRASxT5Q3N/LQWTtW2nRzqWX2PgcJbHeQ9
15fCOXuUJAutFh1EZZsu/qBXNRl0Yw2hjvjcZfqNVdb+35sAsgPoOMCf8a5lIvI0pSVe6N0a1ujM
S7PzXnbm23UTvPNNYanwdUgrb3l/7UyOohQ0VKF9h0IH7cvGmI21FTcKKRSuPQzgbqhAj2a+FMSV
99W+DMh7GR9WUQrEuX/OfwkboNV2kaV1xS8pMd1p6i/D/FJIIi5EkRFmS1cd48ZpCiMJIofmIHi1
v9RWxE8vsqJeHmepMkqi9OaCWPVbJ4MX9ac4E1F/c42gXooOj8zBGI2TZA+9pS7hmrRv6Vj/rKXx
VETF8bqHcM1AbAIxAmMjG7wPNBzHDlOJSwg936AhNqbOSPwhSavADic0oDyE14aBcXicWebLJIsy
rFXcLmHTJM/2bNxkOVQaZNUAmnARxD2uLQeybRaVvN2ATqdeLfJJLfB9VBRjE8Wzs8+pTH0D+hB/
vXvA+RjI6iHwgr4skwRDgqQcSLnIYZYd9D7yUhNikz+u2+BEonMbLCHs0BGToOorhw3m29P1bbVF
o2scyBLmJf5dBjuTB0FqWYpyLKNq95Lm17cj8BSYjC6est/pu/UKMu/8h/Wn8gHx8azw+vp4txTS
J+gvo/OH0iib5pjoOeP6X/+5ju3chdSZX99YT8mh9drXyRWVZPgGAe1GGRnY4E1s1+Mly2y7kFFo
g6gvcv1RdiPNpag6UEe56js4CAVr5LgkZbtEho+6Ih5N9BieZQB1XzV1RTI5HPf9MQdpz5i4huw2
d1QtlfLtpvlOSl3nUUQLwTMM1hIkj8B1YhyC8dB0mUoAE/QlRBPVNYZ3oyV3MvmI6khwwDmBxIbG
JqYtkG1skd5tL6dpOVVL2EnvtnlfaH9G40Wwi5zE7cIGfQSc7WKumcNSEdBp0tFcJXGtT0qPXByV
XTagAUj2QlehofyyUEKh8qhtgygZfSv2lbt2iZG1sznDorbXf6/j3oagDTg8vOahElNybXhTkI9D
iR6NJVrRoIMQlyscxwzgn9ocvlLT+lF9VSQvQXHtV71zgnI39G6OmfoZ3SXhUjmbe26afWuPujo3
Sw/TtDwK1lSvdPZZQOVnMegMTXQMnAsSIA5yAtUnzBuZdKKVgp4uV+uYKWZAc3kKrQdatYxPvTvt
q+M/yIn/sECU1YFrBSUJFUNnX8CJbKcOAS/nl/eAPMM3MRwGaj993wfJ77h0RQ277dmjyBYKP6GP
t80QbWcTy5rlfAzXSfMVcBbOThM05i8MCQsOBr09L90Ulyue9RiuA+EMMDWXG4mHaBwR3R7CWS/8
Wr/t8sJV1pu1fkuWxK2j1zx/Uuo/wK8L3sCc9/6FZYdSH5wdSUXPMCRjwGsoPjkpPe1GUaBBRrzB
Tw7ra4ROQu+KvXV7KV6aZdIJtVWqetaw4MY0vBpcwu6gQaH5+rbyvh/ck8LVUZUBRf3l2gBZI2lO
T0RXgXIhfiohGl13f1rt/bodzv2L+RgIlKMABa6FTRHTzA3QIqdSH6rRjoAAZdeHxiHxsYnfup9N
5TZhBJ7tfEcBRaJjsY3bdDYHfXlMMOIUshdEs6x5N7XJEKbkNZHfmxij+ED8CVbItWLjpUY5UFEF
ZbYyS8ZcV7oFKwzwCPGaO6eDekXiQ4sdXEx5HWS+42uCY8FxEoduKl5xOHzIJS+/H0rvWjM2URdC
3AVu6LhW+nZ9XZxlXVigHnTm/VGdpl03Jn3YkDaQC+uQN91dn4tgwtv+J2XqBNYVdAmACrH5mTQu
sd63FhYy3SZp+yO3JDeKXq0Ewr2tJfBGTkkd1jDXirF/aMbhMrpcVOM0XYFBsS7M3v6hz7aRmOy1
yK0LD7UhtMaBT2l3Rbis0Go4FX6815//viaKH4E5NQCjKIcYi3VA1aIbKjvpQj19L4wBWmuOPy8i
5+ekgjbqrXj2qJh9cTS2MC+VZYIRc7lF/Qs9wdtyT7XUlodpLwXFXjrqAmWQrb/AHM0D0eO1UfFl
4rSkQB18GK02dKKHdiGuoj1lInaPbdS6sMGOAKSDASlwAhtxnYR5J++qAiSbhuzH6yyI/tzlgOqC
klCD+4I91cvkYABmmdtwMQrQ9PzsB9WrVpEuNqd8hhVBdwCUIXTihr3dSFOndd+jcZo7wZAuB7Km
x4d1uTO1N3REUZaUPQhMe9ePNm8bDSg84wygJYAO1uUpqM0udUa7b0OlBedLYewWI3Uj/S1rRGOv
vNONcwZ+EsBeUHNiwlTc2JLlrGYTJtEUOJG2H/IumJfaH8v2qMbkr8evMBuPrcS6aARkAz7ppbGe
NMQsqQeVj+J2pqjUw9k6RHlKYogS2lYvxuzaRVcKDYfKGohrTxgIVMbYl/UC+oy1UDedF7Au7DHP
glGu8klq1jYcBvm+wgyK1ktPZAWdra4NJTjZJN+WBhB6RfLiVmMF2CCq9qBQkl01th7n1H5MV+cA
xrEPOSsyD6jQ2e2KydzJqfVj1Nf8733r4gczYWCVRlWZTWzQknxTsj9j9SRJj9EsaJ9zTue5FbZw
IHUxijGjjmBTVqe+Lu7tVbtZF1uAGN/espjwQe8KIrcoyeIVf3lQpEkh9toObTjqv+P52GeichsH
90aHqRzUYhE1t/2x1SzU2q7xffUn69t6S7GKKhKyW7CA+sNReR0+F5F4C+chBpuUGAyZOyo77MWw
WDoGLkgJm5jhyoD/1fzB8Uq8iLQ7EpJfOviRfi62W7woH9cDD/34l7n8pWUmp3DMsq86o2hDKOOA
Jfmf3nx5EmlB8qIqep5g6QSmG6GAnZIsyaor9YwVpkf7pLiNZx61YDiKH7U8P7RscAmBIgElYIvJ
J+KhNlVpWZtQTSFzG02nNStfytgWxTXexqH1DUQTIMIUvnXpiGUZyf3YDA3q6VM4ddVdpOCE69P8
bDfpj2VqJzeJ1sEb9OR7VJJPbV5ewJcPIOOkmycQoQ4gP0nTAGrUqjcb2h1SrLSGrNxgTZ7krLpr
ZsPqmm2yAxtd7tp29V2Xs5/zlHxTzfreUshtpANqJw8D8Wy797tJvh8x1NAazgn69D5lKWzW+Vub
546v2slD1nTtLutWy4+UYnFztQLrno5JeVvNFjCPQds6WvLaG7q+2l13M96pQvseT28KR9xylDbg
T4zRMaAenj/OZJcobopBAqqKEXd+igckqH1vHEHKwLnsLqzSaHKWMXdFhwFJCymDUxuuo5EfttH9
itTk2E5m0Jdkf32VnOCE/B+MvXTWFBApJtJiUMpJhmVpw8ycvTw9dqsqetps6yao7P1rgn0Bd6sd
N+2A6LScZh9cs4f507nv9qvXuv3T8i5qlH69Wpj4cGGPibcGWVp7TGBvdVz5JHvlL7Vx5bfI8nSw
cINVKgcjiOmPu/zZKIO0c8e32FPAYvmk7MR6Ahz0xOXyaQXt7IOOipSbVosPqgdl2N4mQetTyl1o
sN+rgGwpN/3N+gReofqtnf0+EIYxerlf2w6mhpS39dq3Cux3uyiAVpvma/HjEIwH6sjpCtV4l3R+
iSmONyqI/FvY3KX7fe0HMB5dzrJa6hlcDLToqJtVp/WgH5VTeqh/i1i/OREOn56SfmOqHRcTG0lz
vZpUmpM2fYYR4gWKz46bZOUxUaJPu47cYknv6oiIEjpOBEdpgvZDVTRUcFdcfmNjLoGscvI2tEst
lEftUK59UHWDIGHhHla0wg36OqJ306WZXgNHiTmmbWhGEUgBiY+qhX89HvDudaCkwHgG3CueYWwf
Km5WzCeopP0qsMY3zR1FvVJFLyPQdskp9vpAXGPhH5Izq8whKTtpkTuM+uKQLLk7jh4krb30ZbzB
swmkYsChBqC/uy1P6U3h/39oBvBiFPDmWDaymS0BqZ0XZZ+ZFq7gO/C8HIegCOZkT0VSqQBS9w4x
i+v7vCHoR6ODqmf/zyKTk8fp0jUzuF+QXfTH5BFEp/VR26Pyg6JP7/aL27+vt1QMBwXCF2sHAkMl
AMeaD3a1ZHaTwZfC67+I8yi5+EHMTdB36NkOGn6Qpb3O7YtW3TS/zFHUEOR+6bN1s7ITi2M7xKhh
pv62oFqSeMpBf7WAhujcfH+khdHSvY/y/VzuKj/DYI+w1MY7Ree/gDmshOSxpoOtHr4WH5qn4RUT
7PUNVRzSdvPv5Lv1KP2HS9am849o70IPiL1klXIyIW+mN6EJSb5V/ihGQdmEU2WGN/1rgb1j1yrp
VacwmnB96X3qv9EHBez0UA2jGlHdw3QQLYqXH1/YZPcRFJgou2FVetAftZv+YD3pe6qxUQnoSnjR
FYBNJMYgeUM1hYnqa67S5DJqwNnQvtpGfZBnfU/kSWCGM2yGTaS4GVrRwHwUkx+vqwIikQmOMf4s
MaL0hqTooIFNxNrFowutCtpHG16Q9cV7TZSbc+7Ic9PMmyYHV3pj02gg2clRyoA0aNVf18/3hnrz
K+KgUGTTkiVlWr68PZKh1at5UXDy8M53ZRIhtiZO5tVRYwQkri3XGcpP6Fu8gDeqdifwgLsK2Nu8
67+De/zOfgYT6tUY4IPcoQEgjV60GiHdEOacXBvoS4IMmXbO2I65lJSpWRZTE8rxN2Uo3Hj8c30R
vKQKHYn/GWC+lzk0tp6TsUE/yUZ73Kyfsro7KZFtuvKkvElqewP8v6jQx1sW1WPD0B4AqnjsX37B
wVnKpBgbWC2SAygX/UF6ur4u3lE7t0B/wVmyWlhZP8txh6MGfFDiqJ5i3cRQub1uhRs6UA3F7AKA
sOgbMSfaWocoT0Z8H6ofPN0l/uhWt86pDQzBueIlhIAxglUT5RFUKpkdIx2Zax0EVAgdgGw6j+n0
e9BSLypnrx5+YMTfS1rldH113K90ZpPZw0UajFKrYDMpX4vs1tRer///uQ/T80UxcUpba2PKDBiQ
AzQYjJ2JR4T5SLz0h9N45b3qJrvs87/YxNnHsAIkdMFKdOkY1qipgz2VzVdvOPGmOxPlpWBEgiT7
7Xf9vTV86ZfAJj1E7MMBOSGALyD5woQE+/HkNp4bx6zDunKjyUeUoFgUyYOMb2577ZuuAJAn++rB
+kh0X2Ccd8LPjTNf0VzJoq4tjENA6W0My33yUJzi5/GWPp20IOp2xS/MHaffY18V3OZcpz1bN/N9
MyuO+7Kxa5wOXKyH8YChy6N6EOoycfcXBHGIJxTkw2Ip2iU3WwOcqSikRaf4HuOrO8Qy1Fb8fqeC
LEE66Z/kRUhPR3du81nRNgAoHB0s8HVcupJslGmbdDrdWbQ63RY53i4LyK26L3fOR+uRv5fTplcf
7VT8n0nmzlGKhCSrhI9JJwdnaDTrJ+kQBWhHvuhYc+ENe1JQLp7Wqx4cXwio5obVM/uMJzeN00rx
CvsoWk2J962/1XdV8Oh4KoCmAwSi0kMmFELjft4zo4wHL3OTVumAfY4U0GU277qMEGiPrpKJnr9c
S3SQyUQFGtcS83QYillpumqtw26ePXBOHJpSduf8MbYE1xM3z4VeLBRDDRzOTTuylFrDigan/h8G
Z8Ww2wvVZHcC2U1djDRN7yKP5YCEUeWmSSEe9ygqsM97Sy0UjJ1iJ6k2H6pyt8nvZkcnlJ33Clo6
00dZAfRUHMt/dCm1XetJj9Un+Xu8zOXvYNxYTlAaMBr8DkNVXa1PvKjR0TDKXSn6cz388Z5pWDJS
RUR8IIHY2CCl3aTMqwJTGAHo7gEfmV30i4jlgkjKq//0Nxam6lWf9J7u7NNd+WoKoiDvmvviQUBH
E0JZG/YjeG6amCV+AkXO1B/dE/Ya1YBxJ/vL0f4UY2Y4MJOv7gmm/v6xyLzJiyyK+nmdECYgmmfs
ad1Df4wejepAtS2Mk+oXLzWKvu/W42S513ecEyKQpxpofYNvfMsYj2/RGktbYcMbxZW6uyaudhiF
FljhlXdAJwVfBqMFih2bzCsqDWnqNHqAMNpBXA0ok/FAXqEQf1R9ygzmH4ThjxMf0LvVMQsLxglb
ZXEmOXKwLspV6kzTLn0EhJWqxkZht4fwoJceILPzGguxiZx7hnaMEZRMXHKQpbu8Zya5qacoGpE+
OAscV/PyLvOvfzSFc1Vf2GBiLHg2JDJUsKEA+TS6I3GNwcV/Ow8UIJjszePyoICkBDVf2L9HrhQI
66t0Hcx9evEbmHRBAvBaNVr8BvlEDtkT6Jih7uiZbv3D3I+/0ZQXfU+eq2ImnWbu6JJvMJ89xJqc
MW7qsHXGn6mKKnubAiCsWD+v7y73A/5rhwVc6qiaAHkNOw6EoVTlNlVFVTj+9wMvA0QaQKoBQvRL
H8HzV81Xu8NSkBjYf4odQGWv801xSPfx7+jgBJWPM6jedC/kIXu/vjxujKWFXEoxg74wmwjNuiqP
RRPTrKQDC3J+anIXrGvzsXwgd44HXeBT0WOQO2m86pgcCl+XXVF7gC5w4zxYOTq5aHNiBy43QCvU
jEKvcUjmxten7zk6ArazeE22L3pRlUNgjB1/qss5xjsCH3TqP/vF9hJozzUgxajqEW0/Ecs9131A
AkZrHQg7LJZonqKkbSy9CmX0NGvUTeU5EYVTeuNutu9fGyyWSDanwpxjqQqHU3kkB3LC3bhL7jWP
prGiPIS7IMjMA6YOiC46HJffyiwnkJvNcxWW+u8hzb21mrzrLsn7QLToDwPgnMBwzaUFDKYMbaOj
wOBUoTGeBg3fqPk5AIglCYsZvCiCiSvKlwZ02WYIxVqdfhy7tAltDL2v0Udl/sys6r8syMTxltEz
gSFmQfpYKeDyHODeg/YQS/qnnsxkP9gQoysB2Qi6GiKX1/eQ95VwoJCvYGRDByzjcg+NIjcry2lh
sloGF5Rsfm9Xv67b4O0dxoeBTQKPE1hfmGVJM0QdF5nUoa30QWrZ92UJ+LnTiEoZXDuQokACSBlI
WOjK1I5NsiwpnhA92WPSXMbrBfAkWW1K//qKeEBDUMppGMdEZcvcIP8qWa/Ao2SAacRf/hT35IAR
EGjnJqsHpUQMY4rKkLynxLlB9uiOvbWWkgWDoHYhLoBloHPcJXvLU38uI5oBoAXw80A7Xl8n74Rh
9luBTjAFz7D5F1CW0fD/OPuO5Vaac8lXUWjfmvZm4kqLqrbwliC56aDtau/t0082pXtFApyD0URo
ofOTRKHs5/LLTGQ1B6kdupXiOnvjm3jLjHCL5Leblvdu9K+nEU0ToHCaleGuL4ARQWm+lTDLLnka
+R3vP/15Pr86lPJ8zsFsNysqXT1KAVrmBnWY8lNjTLSUDQs9qeFSM2C5dAxOZy5rRxvTlQ9dE8r0
HMzSbd3bXWBUBPQIFykKFlGV6ZB8Te5u8m++EYg1kLACGRlMwLwd3/KZlagnQd7BBqToYNYWcumb
5QTkRnwBPb4BoU2plUg3vMvTJc5ewbZp//8sjwYLP8PWQTwzf8HvXyBXlDBIRxxriXJvpTvYA2pe
oIPxzTc4htlE8dLSwrlXCf/15n4bdz4X38ZNh4LvCqmHrcC19abIgBBKLz4EAdINd6b46xrjJON9
QD4cB+HnUOhZq7RkrHOEFBqZK3ro2+LozFQk0WE9vt4zg78GhvPV+e8BZ6P8fW5i1ApS13zdXFOe
KAR0JZBBDW6HpgoDTAbvzLo7KP9bEIMkGa+DmOwX/pBUYEItDkV+CuFr2EnWfBrjlBNVDCNTVuIH
UY2XQ1NCYl4d9mIirvtYUp4aLePctIolR+7YWewj6OyVLZWExMpL3cm72soG45A3QOgpUfk8Zd0T
bOZTkMsrdG18BDrHzDKPTxXUJaHe25yrQl3isC10JTrKk/IUd5LHy9w+5RPaFYKdQNY0H0uPpQjv
oiFYdnWzCH2JIx2vnrUGKfde3XN9NsPjbQWWUJpap+wKYLp44yJDXTvm848ClKakzoVNrepWbxhP
oCZEqlkdmNXx+l5VSwdmFM905+/Dul2oQgIQif4cD+wsd/VxTKdjIgwficzWEbTWWp/R3IdkF5ai
ztm+TQJk3EZkAOPW0fTWBiLWyaPBKhq21lpt0bcqTYpsNbU8GlR9zY3GfKt1BR3FftmklaX4sQ25
83MQAbbUDMuMK55YM17GiEeTSO9GdcHIhLJMyPNeMol3wBi/NGfNTNezGg94bZHGvDL0bQbNPK5X
szk9LQOMZtdOimMfQM+OdBtm3bvSv5gOtDpDZQp9oAhpr2GCSEdnzawIePK51uOHwBHSydT5S9Qh
C97f49b4bXo/hrtKhrBWlX0pFDPYx94aTsgMv2qWhoAIyqr3cy+/YZRl9LfC9KNSc6un2sKyNJDE
zk5CaXLAfGzA+7RpH0RIb5aOf4rPwRpB7RF3p0mtWaG7cO7d8XnDrpx5UMECozs34aB56eoh09Cn
IqkSFrjMP4dUoUkm7cvhkecBz05QWQnTZSNr9yzEL8/nj1GvXrOARemkorQCrgbjWDLuBaIpAZET
3L5e24sZA3OQQaYoTUic82uAKmlUKaRp+nsu2C++Ar4JeDvnBjkN+/DzXS1i1vpc3WanllHpMXSL
LR6mtzxACMqvIgub7ijSvUF/PdX/HvSrVPjtMS+gDV41Upl99RpHEol4MxVt4zD3cwoqJAVD1Rlf
I6dfjO69Df/ytm523ADkxMDZE28KqorEoohHj/qprkj8MqyabXIMBio/5W+KI9oVGdZdQNm+d43T
Hav5i4EGx+u/h5434/u8UcsN0fWcgbLRoH1Yup3Qu/kQ005OoQ8xR1xeo9ixNO5Ye5BV+KRxjYoM
E8wkP975Mr/t/MwyjzAJ+37TQJKVxlinuZR+QfQ0Gx1MlhJRZQKERFlkVub495vPvtI3V4sPmB6y
+aByhFrRdXxex2CEbycsvszJCwmpGOx9rNlj3z1rmaaQXG1exfqzA3cmkSqHg4AC2KZ5u8ubtc/G
DcIRTxDbjzgoVpWvX5SI7WK5M7U2OaW5gTgiRvCQ5GhFjmKTGyuQeEDIGursgDvmzTun5fWd0/zL
poIsmAf2ENUJ5abNNISseFbXSYLOr8CSmtRE1YAoI3/nzbgzzDXah/Vp1wRGmpw4PzUVn18kYWb7
fHqneP77MIDcGHPwoF+jKf2y11NFYMlpMHo6xY2nNS2Ixnz3z6fvl8OH+B9L9tXlfNMfEah5rHfw
oE5asGHCq5TeS63/FqP8GOHqiU0KSeDEFiOEUuMMhQDk9rM4OY3+UcU8jYrECkAzKGm9WfSvTaA6
cco7pfw+SgZV288/T/c3HA56nsV5vtAdueH11IIwKwalREwCcCBBuBQRLUjccRjemqL/rGXFQxy4
LQPpmfnKJRnku8H2POGrqwcAwdxNpaEQcJMWyXEl46AU4xMz0k0aPKYKWsrVkSbww4YhIqyRachv
dK72hrpxq+CexqXy6zdA7kf+wplCHPLn88ePvar6Afzahm+doi0zO82FvR5VOpLl4l4IplWRxxMY
eYXKagVZttTO2GVssHkxeRfD+i2LuWl2FhdKAqpnMMEANMnpJGlVEE8LvpSRSoizBQRl/VPQ1YIN
HPZO9ROI/MhGeaxawRragFEW6g+GVjMraMEiO6XyK4uYZkdji/AslpEANvSYVBJ7qIQABL6i7AF1
lJkjnkx4/2LphmjndcKpApdT0CIWqcOjUqe+WYjt6xAZc+4xI8mU3Qm9fytLIqrVBLASqAqkxq5i
S3BkFnUU9jjWWXsKQmPJUqaRXtwqfGlqGkQj8kdA5+wciBfWBURNQjMYQc/XQ5OrFtyWbyELB18S
U2IsXUoRFlTON0qHPhe5sji9vPM+/uZUGmhQBFsbGDCkGyb8cehLvW3i+JQ9NmblFTZ3AM052i8B
9sw+7tn3mwcMaStQgQPPiyomsh9XC8SkJtLLWGcnzdh2TKcGWLeCqbs3qZvIEMNAMxJKZ6BLu2Vp
6LleAqBBDWE9OzN22wcItQC4m11iAAbrFW+WKMmY91ILX9v74xLPwwJnhOaUmaztOh6IuyCoc7kL
0QE8+iROI69nts41DR07sFNFRZSj0a/2CafJ9iRIgVmENUR5+EY0xakTSOWjxaTRhJe4gN6XhDQl
4f1mH+jxoiqjJy40jjwe5rU4Noshiza1EluDwDV4rtTHfCjcNOUPfFS+R0KF+o8KUI4Woi/mz+/l
jYM4TxNc8qiKgrrzxjfpkj5pUnUMT4LxYoQFATfIQkHuKAEhLILlPw92EwLMg6loHwAwG+zW1zXD
sJ+6GO2SWFNgWoWv3jLmgiDY+fMwNyYPw6DIiwZyYFqBTLmKNHqlFiYjVNkpTt7laj3Jdxy6e59/
ZfBEeYpyhKbspDYaEfSnrLzX//fLCLqK2zX7zQhKr4F1mcjnfQIQ36lj0FdpJDOE2/rnRbpBYOFF
g40Cu9d8eQEA+GkiUHxECz4Ilo86tEGTCk9vGFuKwhwxqx1Uk3GtuNc/D3lrm+Uv9k+wHoEpBHme
q43JBCh+83EkHous90CWRupwUaflMVUkKiGl6Qe8pZdb/DWwJoNB7wzPX9vlefiZ/h76fkjZXuf1
UcVG41JrCMeERQDSDDY4zcxKQy2XG6hW5jSQOFvLlYUfl3fGvtnQr6HRPjo3gd2+laOSGcDWqMIx
7WMrnAQ6sDuH8tYNwxDAD+LMoNyJj7qy+aU/yFzY8+JxJtBpvMwMLPQAqqoX53ZvJ4f2GJoJzTgn
lu+QFd4YAoyMDCzEfVG0/uW+RUrLAdktHPM0IKX4bACnlAr3nJrbJUQLPro4EUmilHrj/auNoqMW
KPDHris3up9dAmiv3jkh88398ehjHrPGBVIUoM4BVv3npQh4P2KoIUxHaWCmIfML1YcmMp8Yl0pX
KYv11VgODxwk0Ela6SlF+EMGAD7u3M3bBQWRFdQ2QcMPFAkM7M+v4StljVRgwB/jGqrF3abXzqly
/vNcb+7/PEV+Zt9HueR204oyq8ShibqjEtVmKz3Ffr4ItHyR5QjtxGLNC8F/GlfBwgB9g4MCv/hW
4F2Y5EhSYemOA8ICvTJWlRTbqHw+/Hlit17QPA7gVUgboh0ENOM/Vy9XUXYcKhahV6O3EM+D2Klz
C7e3JwsNgP8xUcM8Grj+kN9Q4A5dd59M4xiD4lQNj+q0ltl+UIGjQgNvEv7H8PSfA12HpbqU1vHQ
auFRHAFGLt/6/J6U2M0Nm0eY9UEkVPRx+K6OnV7PoXerhMdMLbilVvCGlXTD9PHn/fl1FH0eCqVw
Hqmwn9vDstHgOKUPjxVbhqjYkRGFtTsX6PYxnD8fipPw3aCZjJf95yB9r7cxi7FYkVdukBp/LsIn
zkLuExlWtNiJFqCMKcKZ/T0i6N9n9++BZ2/2W+JJqZgYTLEQHvngwkcJkXLe/PP63abV5rnhjccT
CNaYGys6hmkqGWwMj4MduLEVLEpw60oumKiEYaV96bkUjvKkSx7rOqJafx5evHkjr4aff/5thrze
JuokTCHsDOgtaWbma00j3PBWZF6h2xAhmvkErXwyCyc/Ql0XsK1esPzNvfjjtlL19U1mdDUynLdU
InXQ+dkYDuFROsqO77SOzBEtc0OA7WYiRR4EwGZ3D/cyn5wfJuLnoNcomxZMEJEgdOExHZ6rWiV6
7d3VGruNPa8GubJDQlwWvJ+24RHKr87cgJD0Hxn/qvjL0OkQ0CFlB2BfbI/LdgkxGN8MBCoHRBPs
cXzLL3/e8d9mPMtkIpOBx+GmOSGL0dkk5A2+jDqsApWzRC49SH16z/jOz8v1ys5e2Uw0NVd8rh4G
kEXrvQbeY7zbAjjwQ8sISHWZqdxkm3dF0JveGfG3u/p9wKsaDAjtdAMJf7xE4CajshSbTLzbknkL
gsNefh/lyhylnRIyJpSYlp2tOrTop4uppnJ/qnrIuNe0WobeYJU7fcmsvhlMpbOM9/98B799hS+o
3LcrG4JHBvg0JE78xGVC8dYo1cb376m4/7ac0JmY6UXnxtvrpFMTIrdooG/6KJahlQbNCdwT3p8n
cuu0AI0DcBaIg+At33AVFSyrtEpX2JGrISmVtgWN2UPGcmfSs70svoZqe+eM/Hb4Z3FNGUl00DBd
hyxxMOQNXFJ2lOvQv8RTCUahac6UC312x2j9NhS4kUCwhrwlQPjz/fi2S4noJ1whisGRl/ZKM5n9
qBCEmndGuV1CwNeBQAMmE11bN13uWa6Lw5hVDG4EuImQSBeyjIxpbjUGT4UyRe/NPZHuW/QRsBmQ
MYTQhQB43Q393hQPHY+4nx1nrHm8zBctipy0gaqFZPGFeb/eeXsUfw54ZaPkUmhBn4UBeS63R75a
Jkrz8eejeG+Iq93yYy6vG1ayY5gZ7piNdNTuYj9+HQN7NO8UxLivAYOSEUKOR08ZzMCXqMoiLom6
k82JznI50hM01e69ifNr9PMRxsp9G/LKfxGSIfChLIHz/i1FEy3uwqp/O4YAahmoic0ap9doSwPA
oQmyI+w4Q4N5KzGFULbCZProXHU1UJ1UJEvM2Kwi7akD0aBcL+/1e/x6LIECBnxrJp+8uXBxizJC
0Q7B17EEEYM9qYuZuWQ0K8R6pMvte0PebqgGbCnQYki9IAN2PWtk9tpCKWFKRx1iZ/W2bvs71/sX
pwgYBhhR1MfQ1YCH+OcrUuhJ3kIvmzvERHUms6Ygc1vGtDRzdCBEJHPuMRv84mvPqAmk9WaPFLzB
V85KFBTg5UIN6CC8+Y7d7SBnxExVsxClPJQeCFAqKuLFdLR7YfLtGUKLK9B3qPcAOXCj7wSIa9/F
/uAfahVbloBOV0IDTfw8KSfRmMhkHP585WcH5OfdAHpybpf8quCD3Ozn0vaZb2To8PAPMTSewMNE
cqUkYt5R1rwDx3lnJ+ebdjMajKkEHCUy+teBZaj5A3q3Vf8wtoHVQAfYbzhT8Fdtfydg/uVQgrkX
8SuQyUgbXTcjxTxQ+gmX+4dAW+bsc4j+heP+X2/D/w4+8t0/v3T9j//Cv9/yYqzCgDVX//zHtvjI
jk318dGsX4r/mv/0f3715x/+Yx2+VXmdfzbXv/Xjj/D5/xrffGlefvzDypqwGfftRzUePuo2ab4G
wDedf/P/9Yd/+fj6lNNYfPz9r295mzXzpwVhnv31Xz/y3v/+V+BZvh2h+fP/9cPNS4q/24XN20tY
ZX/x6uQle69v/vTjpW7+/lcOF/ZvQOaiLmjgycF249L2H//8kcT/DV43OJxRUZwNAPIvDcPfiNLf
kOFGNh3VFwiQIQXx17/UefvPnyl/A8UiMkjIIqEICXWFv/73GvzYrX/v3l+yNt3lIeCKf/+rzs/m
8ttRBOMrMvbArSB1A7j/TTkxTgx/0EMmbvoKQqxZRyVGRhBy2/3nyLYQ9ng2wOrBRBIcp3OBtxMA
wcGWFyJNrfC522ar0VXR0ld5/WdiEMFf9CPVTtmZOSPlPwNo2FZk1oAULX9deewNCtwkhwGqm5Wo
meja4FKq6a7SOQWoIyZrVO02t/INGjsKzubyVasswM4aIw5FUJQt5EOINi8zlNwKsYRkpnvlUZ3A
+tLtRafpCMjU9JQ0turMeNHMLiSYb3OsCMvRQzWZ8UKzS0fbpI9sq4tQNKtBUMfs6DJTLCGhZKHs
2NqIT9gT0DyZB15aO9hrEwkPgKtVSL7WJck3IG+zq2Xs6gvQcl2Cj2DFxWQ6NO7gSnb8WY7407lV
VTmoK2mfubLJgbtqeJMXM9yNmUiD8+/ik/6ke5Gtgb6G4ReqrfDaOpHteweOZm71qm2MmuD5kYEJ
NazptQLhys7f688z145kRlDJJcNSuGDHkPfAlwr2+OZRTDWqgZSF84JTEVIjAXEc0WrCHnpUqrB8
L1xEU1jg0M4EK+9JcakuwXMdE2HJjro3HRRHsKJFvX2qPivX3zUZGUSKZm4wotB8X7yjqxuuHciN
IC+EHwYDAeV5AoJLi1vjP5L6ZW5Ua0AOgxAPfdHZFiqcrRPse0cGEe66tpF8TZbxeiLjObINym8n
qER1ZmPr+94Cuc2yc+e9yI7tc+nEtN8Z+8kKoXAgYNyZwToHaFDAcgP4A52D3kvthDgcmn8m8D6D
ac6RXrOaBmvAFdzSrJZQYUKrv+9pLhbJKlfo58V2SuZkw0ex87Nsao5BJUeFORUczZE9H/2x4A56
Qo0uXgYLcdfbxlmIqAYJzI2GQQFXxDrJvjsPmjyUTuel+9TKabdEAJiZHURwdC9z/aeZWzLNabFs
gZNPPkV4RRx6zcBiBmo8LNuLNq4xLayZlpLpVUdqKwGCb5q7yjnw+8hU8Xra4gglNmjQs8ssqxg+
Vu5UHXWzNXnbr1B2CzZgGjaZrUDY1Y5sFRlSZkINJV7OzadvE9UsHCScDR+kZUqCvt/Q7L1ZeABi
B05hzc2p0XZuYx8s7eDbrakthgumSrmKBM+6GXjtij/6SL6QmQXNh7Kq9Fot05XwGammb3cWWnkj
e07NIstOeX9RPkY+TQGFnPVfIP1abifKH4UFtGeDlfHM28WmQU4psLm1bIsoGPotFVds0RcWGibK
R8jjmeU29UJQcs5dgC2WQjOj3sQ3YhogbyQAgOEFXOYQoNIEGmCiLTjygoJA3qCKIL3Rr2bV89Lz
31VSruSdYU8uv2ufgBUrSEArp+RJphCVjCakPz+UMwYeIi+XKDDfs6JVheZOdeM/+vYAoDYae2ma
0eoTe+7Gx3KbuM2LQkN9ocsU1ArKvrMUWutk9OmQU0w0h/z5LqDqMteRxaKgxmUn7lhERD1AXtsq
PZHIF9EcNAqSxN6cVQoyZ1++AhORY/8xjZCkmaUvZKtUTN8ZF6qVPghesvJfIs+nvKPT8AVNfqDa
uUzb8aC8o+vECY7QwPGYJ27UjfakeIanmO0S/fIFoL92IJ35ZWgKBYlN3xIdtgJ+BXKO6DOIVp1s
RhwaXFtXPYgrUCh4wqcBQFs92hz6uAUcIBEbwXsKBWbdzN0ez7HqBC/CtPELmr11Km2eK3BaPrYS
VMEamuB5PBdn3+JcxDb4bP3SnDNavpYWUNQIiTPTYFb+ooWm2iJ7ktvAngkQ9FO90Jx7dByFMisB
djX97DiSoxcgg6Uwhx4YFlJAdRBYE8oh9zIQhXlxAyWLhBoMbnF7zM65VbVgzUow2w2PQx64XUZV
3gJVT5m/JxKNX8ByF7QkLcwmdgKdCMLyXgR2Xb+4sbaz2/stD9BAXqySmlDcRN74ADSuKzidJWF1
5hN2jwv4Ogi6Ge0qPZX7YirrCWz7zJTWHUEWgVgh9fSvM99f7s7uytv813jwZ+C2Q/JJvJodeoYR
dGUGkO8QUZlOsLKvc0Ot5hSbr/sQmHeZOGa//NZ9+feQV1McOySJjZgTNspxgMw0aAVgFeDELPId
2FwW9+AH12Xu6yled9aCQr9vggobmHhQ0ibhAlLyZCb4K5z6DqvWVwrgD3OTroKviQukWGwxt55C
1nUTrSa7PEjmvKiG1Vhv6VlFugDh9KKgCc3d5qHeya/3+lz/L2f2f5b4C03z7cxGvBLpTRKJG9HR
ncGbafZgKB6A+wVj2b0zpMwx7NWk56Y5CO4CfYRBryaNNgVAGstGXAtHfgSUzhsjMDYAQ/CYoa7T
pJRXbDE1DZGIDRwpZA8Itx5SS3yDmLIEHytedYotwFq9a7DdeDBX2aZ+Tz1trZ4g2JXTDHd8IfAk
hV/ypJ+0ZwlPCjLvnoGPEtwG0eW6chJHPKDBFm7mcC+2/W1jf8xx9sm/rWhtRGC4ClrMMTAVmH6J
Kh0pn4dldekzOEeZju4Lc1iGa/RYwXMbKtJWwKWZA3w5tHyKSxVe2+s9YYTr0sR8uH98r6sguBx4
UJEUtbj2Y+Irc0e1hvVubKY5EapBMRg7JEcBOq4i2nrVfZbo9vsU4UpIS2gdw+uOPu7BigBYuXMg
5kfn22Ihp8JSZSjFdVV6SU7akehYrZSzJm5Rx15meLHgSeVTUu9bgE6ZN0GcGUw1KgUvb/uRx87U
iWQSLQT1rKFivGkHnqh43KG4lFEwItdo8Kk3YMaTNBrIhxRRTG6pkLQE8I+RmLM7jSpsyy7CczLS
oQL5rEiVKvCk/I3zO+pLVhoDJ7YA6g+oE75BfwlafBypslNmtjA7GtCDx2CyYxnUYBTgaVZtOJl0
5/DYXriTGpMRFZ4d7CIPjzWy0/oys2VMJipt3LtEEq/zIghVUOGSNdQA9hWulWoPqe1z1li/DY3V
iWbO1hNsyVtYkdIHGt4MLuXnULuKQeKEIONcNA5CGHgf4vpLtjl8KHUq4Tr0K7m0xQq6TEQ51vjy
kTtqlEVW4hWe7DAH9rdeBq8QvfVHt8928NEfbH9trJSeKBLJOAJGLdAZKIStsowG3Cp4hZEOPxVP
LyxwgCI0HIp1jRWVnbKwIKhjmPgO6GbiSajb2VpXHFjeCFTK8GU6O36JfOLvm0djZXgMxCVgohDJ
cAZ/CfAuAOq54kHzwHIJhGBiIRGVFqQr6fgWffYQHniTW9IisppATZRY8E16IuJe7wLZU94zeBIg
JTGW00IOSezlj3W0lDbQQFzxtmoXPPgmjD1EK/uWpidfBK7WCiSC067gIq6Afg2oDJ+9NQe8GNBL
gQRMRPOZ8IB+Syns/vnsfQ/P5zae2+M/B/sQxFaBxL6B/iTtqPl6luebQXPgCOYjVlpD9OXBndHP
VWWG2edoyQ8VwMDouvVpv+gnl7GXEdEcIBREwbLhqRtOCbRW4BoPICtcqtjP83iWB6LLCMD4wp5j
v+A5Uif8hqdrO4SZOeXPfE7T6KN3wiVfIqSILWHlg6lIbYikOkAKD+994rSAx6bTk6TOi3LsSp0Y
GqLQajvAK0/ygqKbHEGTU/AfTenWicNpz0aI2FuanoqxszRpsAD314RD1ca0jRNaHeOYNO/dMT6A
z3Zdx9YEukWQhvVEL1ehNSwLW3AnU0J+mSG7O8carfkx6GS4JLiFDYF7CIqsqbTQ0gDp4SBA0ZFH
ENA+1/QrdDbTtbEcz/V6QnQHdJw31ucwcaZl8cq2HWRoUoTw46eGE/yhdTb0B8LeqtOYsGxfRHaO
62rYPI8F13ZSsEqyfcKHxBCRChl2Bbfny2Weog9GP/T9q9wntMwdUVtK8blPLwq/UR6HjkQAc8lU
18xpBepeILH13BFkOviEzyzAovU9mpeUN2QdCjLA/ife6PQ0Se3iMfMksNymTga+TUOxJoQP+Lk0
Z26sbAXFLAqG/yV7qkTSgSuQX8yAmRAJkPDgI+DLrNBFtqWwp4vm5giw5e3kJCQ/aS/jYw8BBG0t
pAQ6CLt6JZPSVDbDol01hw6PDFiMRCitroKzQf1t9FCvArS22ywgxSbZ9HZlCRvj3D/NPTD821zF
o0pAajvYCVbilp7iW6OE9SDo42zfAgyLj9wgvHtTVwgT3+bIeJawqWCPT81DkEITiD8ijjO7lxzx
XkdAnYLYLxNPmbFB3kV/G6ggjWboVNaI90EnKl610R6LdeQj0OOs2m5Aq89M/YiuLEAvSC4GpH1s
hAU0QmM8DC1lypIrXyseVTLHb2iDNp5y2fBUq1ah9iA3NEOPORc9cv0KSZOosDRlgdA/Dx8m0RWK
yzAemOKw3EyaXd7uWb7oS7OrYKqwfFP62bdI41RzCiNzxByk6dVnueL6M6YnTV5/in0iWHjdFr2H
l6w3tefci0aYVVqQcQSrHPrq0EpWL3ENQEJKGt6bKPdcveh2A3u9bN9Bxv7ph3gns32HO2Yi2Nac
/j3f4f8jHAYEWLCEtQTRmVOf2uVu6g+w3oBAT2vdTRq7esFvDajHY42f+Br60du02GoF3h4TuOV0
ju4TBMQ4arR8q2WLBwvRaOmQeBAhrxc9NJ/KmnM6J+PdbEAapca3fEkekK9AOg3NWVhymUa5U9QE
J8nBdz5paMGhzPW/QuOH5hmYaIPq+LhT8QA7B+v6xuG97px2FYFVpnnB3klUxfHxfBDnfhZIMHZ0
RDJhB19kFR1wspoH4SFLifRi4MimKc0OHTjNoXVoI7CveDc5yIxID1NNxI40ex70QxvuU3WL5+k5
3XbP+c5fiqtxVSyQulx9lYygKz8H97iRNdVVTOAcaA5+uyXZ4IqhmduSiuCTgCxlVnNYgi1uEjpS
IKxLl/ve45e9hxh1hBsl2elbdRaQMjr7KdEvSBTwRLIgJzOB3r4wg3jmAnYkbDIyaY9gnC0FkiB7
oC2C9FTFJs/R9KgWi15dY50XQKbrnV3EpHd9SzsZcBpWsWGDXwxexNo/wEJyXrZIFFPzqkPj8KEt
45GE+15vu3MB+smdfwh5kpzzS2CP3LLt7AxZPafcYj2RD1EvAZT+aBUuhByGl3tiJLWj56wk7aus
kUalxejksMNuBB05sSHCBxOXkZMu20uzjrDJPBndZD0d+yVnwxJf+tcMwfpHu5QGJ1sX6wAg1kW3
wWe0uw5ZiXY55RRRfYgPXXROiATWFs0+1VwbpcWafRgR9o3r3cLB87rkX7tD/J6acMmaM3KedrUe
3QoG7cw99UcZtirCH38gyYI/h8u37scHMBF7JeCX0VNoli4Q/lR0m/304W9khK9VTpgnEejSTrR/
hHTGnE3ZaqYcgxFae2r2YG2gsHMlSPTwn9wz/wiPvFwE2+qM/APMY6bAMhPFS/QVXLkcKdJtti9t
fnnWFrkZbuE4NesQ2QuCrm8kl48TB6fUigbCPaWX+BNHA688LgvlCthQu3yVPM0rsIdwNwbZRBc5
I6IZ2+D6NuE4onc9Au+RB1QRMizpJaHRwrd67BrJwORLmAMKEi/fwk08ltAz1TA90F7BTsCnJvg2
QDluDNkUecp5CeWzBedFcCYGgPhgMGXkXbAhMTItjakV5H16ipzSAkNw11m1ZWzVtW6VFziC+LoD
miDNaK2WtgJlWN8t3oIL+ip62IfAlEdPay228i2dKg2dtsYud4UI9YUIfp+EvSLhpb0UHIGsXuky
0dYtIL2CT+YVq/oFiW9T8VSYE7d5Ytj+0pWfJVhXq75IhANyLRmc4EGnravJG3wuBEbRguk1j11P
+grek2KC0RHsmQ7nIWXEFg0Ih/SDtjJ2lUTkA846ngo0yC+RsAK1GhsoLoDN2dXMNSVhIUF1+YQG
xYBmH81ZPSAeOoem1Jjg2jeVjA67wC6e2xXIKWi47S/tEn8iESxa4kTPYulkMq53jNQyW7BnITtM
BUGXLpikbdxS+FsXttKOLZF2VTCntkYBJxarwuF2QXRm41vJR76tFplTLqe33IWvvWUl0a3sMbdq
N9jGW3DKsud5aYZt+MrOPmbxYRTE5yk7B8c8ptm6dNG4p599ukcF4UV04Y5PBI4XEnRCsa9sRuTH
zMLdukdOeM0VOEeZoKCUARTG/0COM3u83wI6KVDCdqyzaYNOQXDTlma20sAl6vF7wUOUi5y8to3b
VSbu1JLKNTTLyGCLz43JUlvWabNKxP/D3HctN45s2f5Kf8CgB948DjwJkqKTKb0gZGES3gNff1ei
qltqlFo4E/dlIioURZEiQSCxc5tldDDewvKEiqLg7iq0lVI9ii8ady8hU/VRGdoN2O6JPaITEDha
6/ToOd9lr3Bbko1x0hUv4fQ8OUjBbmJ+tM1jj3AjXZRgx9+OtY7mALGwrzjNFrFcdaIrtukmuR+Q
JIfnAbMLzBEQIc5q7ZbVvgO/vHZHUUYn2pxCg1U2id5qusjtwLjv8ahEkzfoNpMjjBaGQU9QOmBQ
S0Pg6N1HauWg9BwSdL3To2z7kisj/UMS+DRecxsZjGygxEJ7kAaa4HmlwlgMvn9dDVj1wLYWsIW5
H/PpajQMEQfJD6cDAGw78a7fc/dMtqG6oL0p27IXPkLxpbTWDZCXLObfPnkBRwFZo1XDPp4OlYmY
k0Mts7OnH+N9vEU0Rt865VukejgmSXPVBpqSP5N8OXDC8k0J93nndOIp9qbbv0FGv8bKvyqvxRx7
8fDfh9X/GHB/O/z+PzjW5mlL87//Ghn/Nta+PGFQ/If7lrxlT//1x//UL29ZjcH4Hxhx/3Gtorp5
yv54ffrDaLPw6fPIe37bXyNv8U+KgIF4ImbbUA4GWfdj5C3+CaFOILfhCU8N2WU89dfUW/kTChaY
asMwCjhAmIdhQfw19RbZP+GrQgXPAMWnYKm/vsA/LuW/zLwXJTWgfhJwOnBpgXqBCuzfomc8DekQ
pXm4BSEVcwQ2vaRy0Y6mz/v8XqU/hhYdxlRjiTk/nJ9QSAxe6Py44qNr3UeyyylNUzmF1AW7NPB/
PlmWAl6Xseyv94KxV2GTBi5Bk8a+5ErUG2rQN0cF/Epr6jLAbUdSQA0WLEgpl3qDTAkqCj/GpCjJ
yEPHFgDUCVLxWJXTc1j243MZMMe+kv3XjB9dWBCgq5KTwiiCGlJzYWRAQqcHGih/TyQRQts9emWA
HjJvLBvvx1wdXrq2vVfKJnuSezFGctGEP6hZtt7WggohYPlpIJFykqCgYYxFm7iVJKEaSiLurChD
sSNio5wi+mPCptcW9Wl+fS0p8V4c+/38aH6RkASyC3M/Hp0TSfn5srTmWouK+8C7jL4ty8VQRacf
M/9JIo0rTRR+2UOBLzd0tqDOAdkjdray/ueOwwulkDFytAUOIz/Ifn4n5iS4C4BJxg5Bim2TkPiY
KRn2axAxXv0TaUT1JZZGpCddKt4UVTxuCSlLW2GE+k4p4+v8wpKwl2xMu7s+jAs70YRpK1QJf8Pk
2H6CXJNexneuVcirBDEFQ0vV5BgxTLoVxgpVKltotxBLuZtfkfjRaWA45i6NI3BR/d7f1n1Y3PCa
OhkD6bMXdXIHTY1f5QwzTXTQx6OgEg2WF7Vsa2rQ3sJV5Md8WM0gHQq57+BuO0mWACFXL4gk5TAA
dWpUisA9V+VfXwDFnxI3wYkd/XGDtRQ5w0D8a0KU5/nT/E7YdcXA3ItxNVplG7FeE/DdoUgKxpjS
hDzHkJ+Yv8IE6R09DsGDJVVabLTUhyW5OnVXsWHe5ld0nLDNGqF7EKO8smQ2ZrwkauND35WJWeO2
uGWFrHAaGf0Jlp92QR1PuypowGinPz4ezv+bX5Jqb7JAWm9+1cev5//FA2lQc9N3EvjhmBQckp6f
v5ME+sz8c/7LmhZrlNloLd7jq/cF5BUcZa4Q4WaHA5w/4PP7zr+FqzAYUBAI/fUxP1+w+B7jyEhu
m2k/32P+u4+v+/HR8/+Uog52rQ9Jgb9ORRiKP0IOxZEq5vJWIP1OIiW4GPSHOjLaYX7IhemNL8XN
lisS5BHzExXDCmajSZm5eLEs8JkHmflfL/75J5NPgB/Lgu3Hm85/VgRBYI0MwRDj74+cnxD5hvMI
F7iLP5gfFvVw2431tFl8dBayOaY3vmjMT3y8ZRML8U5pMLb++1M+nsy46MckRdmmHybR/rTzfdV9
5ekg5tMwCoJGIjYbuh2Bfomu0CJV5WV+JKqWNXoSKoNO+BK9Rb7FXHr0FcgURx3mRjHEynbAZCe/
/ps3DR77leWLTL3Nccfkh1gikj2EPuoK4ER3NT/xKsbb+MP51X7UBDBmYFT750fMv0xjX0YzBtci
DfqbRmjGm6Fnk1twbyFx0zPqLpKz5DbiG0YPhQSVGn0WczpiDtgK3Ik+BAUPoBkwju35IU8mVMxB
o5nzw0pNik0qJwDM0BePgtp7Abyc9fmdfcTxQz6yP+ZHuJVg7xQVm/mRDM+xS63eQpuB71EIj3o3
aellfo4n+Y6b0vQ4P1L7/rUkabefH3UQtNbZoAu8+aHYwlsQG4jszg/7gORWlPWqLcd9eJiAw95V
AFTwGdGuyiSo165AQwwiaOf5V5ovPmpKxu/n59gAzeNITILt/FAIE5TEkBGy59fGXclDJa3uzfnh
QGRtW/jYmVj65kzISoe2Vc7zn1aZWFw6dNu7bEIHCoxHq8TAEiAwHIKcsi9DN1X7+X2gfJ9jZ2T4
zc9jwPzSigDEtOeH3ZT4Dm429P+UXrtqbZV5WsGMulgPorWyWtnF+F1GUoOjAMkAwGcqbbFYrVTX
RlM6zHM4pZB1pitzs4wRfzu1S/cNkzzPj1RMla+Yos0Pcvp8Lgj3Y1OI+5+vVnJk/0GXufOTYY3J
jPb3e9VBmmLcWj1LU9pdNbaEEgrms5mCjunf7wNi7YXn6mdfTDt0O4vMEScAM/K0eJ/6LnudBm4j
8ozywJYqBPAHpd61/NTvlUzozLipuscgQHJEXyqraDOlWkcuWZlELlvygzsMQ3WW1XRAwwwvkTKU
idxUP2EPhfA83yeHrghkr5anzuqhGLAtSRBv4YcSoI+aay+cMnpik4cPTSBxFiNWpZeOUXSTjR1r
dFXXvwBaBE63+pJD2AxEYHm6GTpR2bLw04K8k1TdJ2J96Ol71Wn1gryHu4I/DVjfSOINF/j+ScoB
SZzfIyadOap8+yj0KA95Do3JRmaOUYBvDUs9ALXqprgtMr86IKl8mB+FY9MfYfbm8UQubtV+Aopw
QglLH3HalN+e2lH9pXD/v6p5cA3wb4nO/UfB868Y3n+8ynnLKU62Xr7V/8WKiFam/14RXXPyljy1
/yh26F/8he9VuD+hpQBSD0IJ4LMqyqu/8L0K/6eEbBRoGEhfymBEfBQ76p+U6ySjCoFKFBhatAj5
q9jR/oRCPKw4AQ3HU1CJ4P435Q5PEROfNjFgeyEZwGtUcUJD4SUtpvrQT9cIaPzDZZQ8TInhFmiG
opvxwBoK0l41hUfpxKHhg8nfDkMO+ZAD0wL9hmdujU89A4C+O5TFLF+BD5c4pv2ALp1UudgeY+mN
ZiY2plJWj0Y2E3JAF2DOEIJ7qrmJBafOSNKZ7BiFrx0ahICSUYnwsnLE5IHt15QpF7SD387VIoTC
qz1XWjLMBwiTMAWQNBOAvnsJ82uZASh3QIQwGAfZgIJxV4CYAOjbGpVkqbD822EsWiOsypCRFXAY
MQwuAVm2gAgJ4xvI3b20ZnkF3nEwBvh/rc2bZz7AdxdowdPUOAZe18n8/VvtwjE2ulgA2cLvDgVl
hKmh18M0C2wawApjl2OfB082G9RvpmQMBQTmbDY4Ct3NfyDhvlD4+O2cLMBlPpuo/Cji0OoEDehT
KtuoiIIJ/WWdx+gQffrZDW0w6sQu/HuW2QqinUqmWAJ+aQLZMLUOC8YD2WIAY5HeUqyCXEixH4Oz
4rSRxeuRXdZGE7klg5VorlK+WHrZvju7i8YDmPF1X8S4E4GGtUh50AILOrjA3POgqMp2zF7KAaX6
I0fOVQbG0hNainwNJRVXBN0tf85B3winyWkx7iInqfYiABkxxxbR+Ja3qqBXgU4qN/E9wLv9nZzv
GbIF9jTA/GwwOnTSz0F2GIHMvsUeUt0qpd7cjspjQsxCvm+lBmZhxwidb35HrvkRTHcppwhWKDnC
9q288b2028IzPI1tEdOqDFAXq9pyQNoA3O9JrAsw64DxS59C/rEpjRg4XWA1BECfYXbjNbfgOF/Z
Zl+MFpQoANU1Ujs8KdExJI7EbPragOeGsPkUrb/I4mcPpW/OukwX1qcOZ5YIsg9dn+HSaHs2vg+r
Kxd4UhptO+BwmgsvHTOgvzjEH+A9CWYrFqA7wDNsC4wH5HALfkI82PUAoDYbAyFexW7C7qtA2Evo
7pZmGO4HWF0GN13pabCgCO7F4S5Sr99/DX5l/S+pWLUsjokqIHaOg0XdYFqyQQkCEQIgg/jpAZlp
3GDQjAVkRuSGgW6jf4fG0hoCcvU4aM306XQOKpNrLFIwULmj3BONSjAzk+nf2wYDD8BNLBqh0XZC
4jyGO+aHioEiqCFGpqwlvAtk2M+IAMEdyicH55VfbGxKPMFqiXTDRbuAMYDJ0TPMs2Az/6TqWJ4o
dABkXuklCXQD+G0xffrMxQ4WEC5Vqw6fCSxWvKsqF10izB7Qu7IZxiSVXbSAtViN2aoYMM5ESz3f
dzgvE6b/GEV7Y4fMdNStXECRftTQlsnvJoMPEX9Ybw28Ka+do8WGNrBqUKlCMVySeJf6BklNigyh
GE5QCDKbRAA5uHArtRnebHpH44wS2qUoACIzkzflYGhojMYU13IeSw+NGYEBwp4A8zbZvM2EpwDS
9CUwWj6ExEPAq/c+8LDqIY93iQy4AesqWI4XQL3Yap/lHt4tuWHTBz41BoAesG2oGM/2rppjltsP
Lys3zWK68dsSWWykTVUGGteUw6WtwAqyZCBK0zdcn9YC6Tb0ysST7n1TNVXgAVgn4swxMQDYG8gm
TDbAXMJdXknM5ACImUOim++Pboms/e3oFrttyMRhy6TVcAl3GDnDsJA5cAfgzjirgqy9spLcCItu
xm8ft9hBmQFCi5OMtTuyThU5Qmn2DEgpToIplnaoM7RsnBAcnbOfgLhb64EMJomMxtwtqKzQKgue
ygwcleCU+JammfhzEDKyyAVWodC/PzX8l1vlp/tssVWyFYlZX0S0o8qAAQaDEfTyXAyFZJuwVgam
gQWe1ggspctNmyL3itpWcO/rlK7hK9sMkBM3I86aBswcVL4JAEsAuFKGdSLSA+PooUVnMKKA3+UE
o0/fqX00RYRX0Ni78c34fTB6iE0xlC2R/yCYzK+cpZW7e4kQD4Nw5OQRB6NUD2HyGF97yZZqC+hU
uB+BNgPbNxjsVZChTp60/E0hmyq+pwzzGBSNFqyP749nSVBerrB5BX7aG+QR4rolVyNvhfBnWd1h
3iq4qtkZDXEJQVfosaIcDXMtLH+9KX0slyVGvcqirA4VnIiSbHlgcIp6ww/I3LMLcdTGUFiDDFt0
KwGelr2CuGLgsGaTvIAbQlYU074ucj4dy2KLkJVErHp6VyOLBOUxcCTekE8jrAAw5vBC4BA7t06f
ol0q70okG50XwcZK08cHKFxwiU5Vo7NsN/ZglzE6vyabLn1Z43w6vsWW0AhpOcgislBGsOT0PeKu
XEi5L4VNne1I4cXSq1KdIrfrjy0mOpkjcxT1nz2gVY9W6B1QYNYY/5gEJ+yeC+ZCmKfRvykS4Iwo
IQEUwUKncb8uDI0AAyWeUTfUgpVxmwy8hVF+GbjtNO5bWC5kx3i0OhDpVBccLKOHN4K/xqNY+8KL
TSBTWjVJeGwCsezKvSnY6IiPUJktHebAy7guwIt7Sf2sAlSGu7kEqscbYZVYm6y6AdoNbgto3JrA
yMQG34CedwmatXhHF8V3YWWxFeQ1OpuJ1tDSoEDv1vQDWxHuZOkhFkKjQlzxwXhUwaKMEYydxgqq
vYwKxyDElqcDzq0DSMvK3fxl4+DTQlnsF1zORWg44aYa7PCoeZS4223LTX1Zv4GXYIDfIsci3rcQ
VvS7Cp9FXTM76Oe3BhOesxdob1j8nbDLbLXbNOIGy4aIFmAVPFhpNnkZDoXR32fiETre5WtlkEsQ
2f7b92fi61uadmTQyIEfztLrTWpCcfJhWwHlDMHGeDQ4UsMjMAeKE2w1VPDTyD7hDABmfQ5AWOA3
ygy8s1DTGbDZIGAFQjP4MqLDKRalOK4cHr1jf1s8H4enLCocMZYUdBNx8irs2xW8XJBwjYYq6VGy
DUVjfMJwEuiJTscAQmqOagbUphExeyFzkOmkNideNHMVWfLlFv7pqOjy+rQZ8FUwMXGMdCNNrRba
MKmlVGbzSizmUJo+ZKkrN1Kd5EmGAlT6/P0p+Tq1+vTh/D8/fEiESMj9lN5PvgO4vF35Xm0yJ0wu
KdMuWosx9P2+uwR0p/70ZeWIhKkyYIUwbvSklC4SYRGk5AqZNY34jNVpHkgiab9VE0O8TFtAWc+V
oxzBTPj+q3+doXz66ov9Z+BrJU81fHV6K2UA49rDZI7SURaPEsDA2VkuJb0qXoFrhd95gM0YYkum
PO7DINAb8b4E8HXVFPzL+PbpoBabDhMQaGXF8xIN2SOYRRCmRd6NzAAwZfC0zNSkW8bKqaBR47ur
soj84ST3YahgK0a1ZhNoS0f5mZ0efL7Ue/xKOcX+FcZl8WnqA5O0YCoCFm8DAplHm5x3Q/VOjq8D
BkEk2yQQ5CsaA9BLbSUx/zpt+nRyFsF/InWSDhqKtMZs1A3G7CyaaebgMoKtjZCsiQQTyNvArsW1
yPFlAvnpkxchXgr4tFZoQ3awm/AJBKIuxEDEajqQzmsjevTNxENJ1FjRzD/rCUpeu2IsAFXRk9yt
RbKvG5+fjmexDQCkNkVKguMRHbT2oC7IW5ML33pL5hBXMT65x6jQVI3v14n05U738bHqIoCWrdBI
ZYF1IlyKTa4ZErqBgQ017y61YfOkqrtO2UZTjHy6Z5yyvXLNUZweKhE61wGzEcs9A67XeKS8L5Oz
wINBrxQspwJUa1sz4S0ldF6WQj6iAULEYlh7aPdKf804LyMHIrmNg/xITHYRSvDeDTJ97VZYStX9
3GA/fcVFNBahuc9r0KDDla4zpwbxGS7G6b7sUJ7rmiVRvkBVgYhfAEiaWHyzKdD1W22grB7HIjDn
MYkG0f+1ldZQIW2REELgAKAXuBsLEsDs4ouqI/c9jW7on2M04wgMwfOVMLl206mLiA3fq0gIG9oZ
kd0EKh8Y6Gu0FcB1JkYhSGIjYMIB4V5b42vJhLqMz6KW4wwQusb596Q2ZQPt1PRcVBf4dmWSo8BJ
AjZGmQ1+qn6gBRMQ3xwI1MBgxgeFeQXNAFQCiCb23hplnKeh5puIuQTnVmzhD1ODy0PeM3onACzr
P0a5ye+pa3t9rh3GAj9LRpKD1o2AVM1qRiPOLAV+fCbICQoEHIxOcSrO/v4mFb9sgH5awYtgruSd
OkX93D3PJyOU77roSS2BDBdOE/gcMQuli+kRNqV6MlwCGEcw0S1ySJbd5onZiAchcipoJwBNW9+H
5kskGHlspRgfRBLMpyXINcB2nk9jI0gL+MHBHQ9MwgH4+aa+E130hdZW4MrupC7CfsNOgxBxqEv4
xEzxlUYgNSzBjQAVs5IUjLftUO361pIBJ4TqqTKYfOVMsIhc1X1di3+LbSBUGCaoafUBD27CWCqB
7in86ZxGo1RQ2aEibmDQMUb+ghDHFQe5+OHL5xh0T2tNPm7Jjv4tUi32AGkSMfyi2SyIBmAN2eNk
oF8anDsVLGSTuRGRPOgqchfMoRiD3zDwJRF2CrmH1clkdY8alGLXEomVtbcUaG76aeSEfN6XpgFZ
PdmJBgvWhjU8d7qQWOmmfwFdDaWYIpzgsGZEyhZc1rXYscTOL8+NtojikppNYisjdmiY1G6qIxXK
uIfBGlgAcJDYiC9wL/S42xBUjMDUVrPclZReWwRvuZcnOelyuon4Tn5C3IotjbVg/KCT9sQNZ6U5
DvFNX9xGBkbKXApeFHATUwy4zxbjqWKvRm4w7Nrx3CvqykUS145uGdG7QMqUDqu4MfO7KN3moJ+F
yrkYLxx4vmN+LItjRWw4sfnDrqy9rt1HtVe1bqJYg4068y3Y+u3GT58I5/nlIzOChPAMuirkbiBV
+0B3haHbDYUnQRkIASZFl6up7sbpUkOkITiCp4XicyU5Wb3mi/3Cz+U8VUfEtBAEUMlOT+FOdngL
A3LDB7tcFwWzt6mGCPaFKnBXoi699b/ZELRF4t5mpCT+hCBFC6kWFBGkD+eGfWYFr+sOHHvPVdcA
QjpC9UAGAtTRqYRwlVmBgqs6mQQmYQEgDOIzlb0CDxOyPXboH0IQmfNmCxdL3n/yQ69PzxzUIAuw
PNuqwNvcSsEDaa6BbDHK0adkHU3etfGNFLx+/w3Xck5tsa9IccBGmox6ieqJFZC3tSDIlSCvs0Eq
NWg3bmI9QIlW4z+9W747tYv4n1b+JNX8HOh6qzpGW3GDeQsEpQoH0s8ry0hZifHaIsb3rDxAKXUO
Yc1msJnIihm7ViH0PWmb8b1IqRts/9ZxmO3o1IOWZ3QOXGlw8h6jwBCwZ4IkrCsjqE1oIYNkD1J4
+KrYFbjL7niMRVtzsE/uxXNhKFCHBGMOtaXC6b4Flt8hwoQLhvWd3l795wrjhBRhGlpFz2jaCDoY
tCD53VV7KLfnIDx11vdXeQnl/BU5gasB4YjapS0iJ5e3XJ9r8XCR99hRE+wepVNB2+0CXcnyQb0S
1Dqks6heGYRrXZGDq9VxpGy67w/kX5bbx4EsYqhGEj6oy+BXp2tHh3EglkNTc4BsVOgmjxmxRFg9
//j//NxFdOxatuiUGFsHpnmgVPF3LQFwAmsdlXAjUWkDzogSQ1AtHlZYa643q+d/EcXyXGaZZMLX
7g2No4QfSF1gCTXdG6PxRuWbcNzA50LVLLYkFJ/YW5JrFt+lvtdnYCJ+fzaUr3Ovj6uwCGupRHL4
fKE5VVsAIHVmcSWpy8LyA2pJSnMCE6ysdgrEEvzcyfk9agPgInhbJF4P7TgfOgPktpBRvUBHYiNG
+7E4cPImaR0eLWT5XWUsFNNsZABrAUEJ3E8QFwucCVwKxQN+t4TYhOJErVNpniI5AYZokHqDvD7L
Q/0LBjJj67HSzo/PGncTM5SAPckPPPpHjizfTP0GuvDSj3KEYMD4JgD/4ncPGWQF/MNBlKDR/x9J
83wdQT7O2SJQxuEENgiDrYC60EByhFfNiTUnt1KvZWHnnQnD5TCkah/xY2BCiQD9J9Zi7uPCZEUQ
CAQd5BBfMsZjAjUvGaZvzI+SN3oBY+NjGnhxafjQEDFFjyp3wWYL6iSZaGXYslurhkKYtCHDO3jW
UJpZ22WltQWxCMYklLKwjzC6Kt99ByoVwgMTwCfJUE+QW3ucAIEijB7n26jbh+CRAzuHgqHW0SCY
0l2mnitokrQmNHIwWddM8G+AVuOv1V0MSA6ns6yeP0PvDfgiLdyq3bZJXQ6k4tRsE1tRDagE2KBv
p5t6C12PDtzCSBc1BCRb7uwErh3GHC6/vwn+pUn6cUEXW0JcwJayKGnfic4MWVqGDzhQRscMGlJ4
0EEhurSy3YpfV5gfH7pI7+ExLcKpJESJBulP6D/wDsXYNRuhvbDqkU0PnPoiVy9xvam1Q47NFz3j
2qlw4lCN+m7W37G8lwyvfv04yRue23ATMgvipJgYkG1YHni9ZMyyvsgi6tSh1lnZCeWrAgSbIOWW
kB755rSd0i1E7VaSJWHlu0mLPpIKz/ogibDJxBvJzp8gXQz9EehvXKljk9iYjLBJwMWdNpRSAJkG
/BL4d6tlMPRBH6B/i+2a2TAyJCKRHqEsDURU1aNbQghwEg9q5qah3WXnMbRXlgKN/r/nIn9flblD
9ql/PQVKI3INdgfojSi5rr5xKGwG1hpfShQ4FuuBXC5lK5+6er4We2EqlWlY8qgnaESpjgUcFwFh
Y7lHFZxaJXns+VNRXkcr8x2Qr2KzRAQ0pARj3KHZCcTNqPooiGPkzBQeq0GFw0u1TUO2KgcgVOjh
VqsMTTj46jWYzJVTthIxlrjajs9UtQKuHcUQpGOp2Ows3lmCuC64U4j2zWRQAEx8i2xGYVyYsWur
UmJf55Af122xrQqj5EdxgzNYWwy/U3NPYmAa7/q8I0EclngC9FSCPRVYiV7JcBC4jTq9Mxj6mBBo
DFYxjl8DSGHh8CvN+p1OHOSyOCHLbFHvte9taaCPW+Jqtu9Zrhc8miwGcz/cQ9TEhUZLzespNLZ5
p0IHKbXCpwkKS4BEnqst77H32krw+Ron8OnwFluYOoAMV+TIQmqrgds850i4nfTUUSadm4geGc37
YFVnsUMjNB13cH9Zyzy4tRix2GjiLNQqkKaQiI5Y9AIQlC2GmbZWwugCFCddgDYp1Fsg8wFWqBmq
AC2Z6ppf3lo6NoMEPt3vkc/ImR9FtFaODhTsA11dyWGN2TXeCKtL0R6opNJoQgmHElUBFXhQFGtt
3/2XfvDHgllsBy3Uz0GRxemg2QJxheF95B/S7gymBUQB0ODhINXFWgrMnQBN79BtiGxIGXx/L38N
N/pYF0uMKDPVvBAVc+DmIF5bOoC9tW+hCWdhDULTQArAvXBDOfESza16KNHtxMoT2j32ZUR0q71n
11wc/6VR/PepWSI+m7KZAm3EQQG8Rt0LMbaDo3t2kaqrOj0K4utgRvE+GDc4PAMVG1RbgcuCloxS
W6JwJ+VQRRohNWf0EEyA7sratVu7myiZ+/PQM1FzMSQtKmd1gETDFDhF58SMk5a7Cf4E4oaRtlFs
1eVGHGyIJcdnub5PiJdWlyH2CmZl9+XozfvNHjZjIT+t6a7l2SqTcL6mG7HeaeoGOlnUayh1gk04
3Qj49Yuvp/+BJ8nqpVqEYdh5ynkpoEeTT24hQg692XCtV2cXMXvzB0i5cHveoJLhamtx8mMIhRFc
HNFW+0OhXErproFuLyTQeOjsINdbqXb+pYX0sZIW1Q4ndrImTci5aBOHzhsqiv2B8ATtNVApICiw
JM9AC8sWjxQKgjDf31/cSnohL+JugD59STJcGuoS01yBSgeaA6X2ZKUmpl3AbKzG2ZWdUV7E2Uaj
5DseH0nB0smRiu3G9yIKj86BetBa1/pfxkkfp3iRS5MmgCk0HSchrHO2bOSa1apWIENxO6SwVxCB
AwhHclaprSQiIn3r79b9IoQG4eRPPG1gUbhxUBh59VRIN0F8IPylgrCGKtwn6Y3A3MbsPQMhNrHn
DaIZIexDIkfS7jtLzWJjgotH+8wIp4S8W7xkAZcFeMZQn3uwLW0IkWBZDq2usj/S4UaLTF/Yw2FW
4u+7FkZX4kUMdjAgWckQ/wXM8PdpXUJbqqSFVy3r9xfm0pk1t0lREl7Lw7iPEE906LtXoSFrAMpZ
JWyx0f+H6i/+q8NpKybQoFpZxyub99xk+xRihFgtAEfHtknXcfiDc8PSqpRTn6QAyBYQqgE0rnfT
1u5ZlPyiA0Xt749AWAlyVFvjc8yVxYj1mRK3co/OHaaGdpfsIeHU4AIBKVs/oWkH/fURtJB3+EtV
+N00Z6ZDy20i1YpzE60meuu1m8oZi62EYrMNRwOm7kh4Vm8LhYaWbxbn0vmKFAwrEhkXsIT03uT6
EOfWJfklabeDsBvzAzvu4lvYkhqwKo2EU9ueRe0STvei0YEMSqI3loG/TbRVklOiPJYQ8koTBeDe
XQMbGPinDvX9wD0z4g07nCYd2gZyt29hKtT172J5CyyqHsswqen3OYjy1fSi5K6YPoMug1ME34De
DFHEP4NjBnvkhLrbkNgJoR+Ihka/4UM3NuvAzQGPALFTNUqIzwjbEJWxNaqnohpNcD0gbhknR1EJ
7AATsV5KvRrqhaJq19NOM5P0jFUg8SeI1wOe1g2QfsJkGfwAJtxGJhN52uQQoATUwgmas4wxEg+Z
+xiZZ5t5xQu8k8fQEfsjxMCACQfMrwZqB0kZKEpze5WMhobSEtMmC9zckT2PEqCVRyo/5cP0qLBi
nC4LCq5+86DAQBEtzRyDNWDdITeI3AV29oDmolCJxh0WQj/tknqkL+7ayIBfRKUXigHZu+rcCzoC
C5Psh2c+fAnRuhy8EqB/4cQDH0nw4f07sA5V262s+q85jB/5mbLYX9uKleuGoq7ZE7mjkk7+Xnqo
XutT/5beRnvE2Dstf6Xdo04HwXZA2D3Wq9pVq4t5sY+Ct5vA2GpCfU/bUoBDNoCxNU+hYIgQOeW2
o2r08Ua4KfzHQdDlffcQQa16hHeGmaMSgmYxHBA6XbzNIFx723hDAXllBwN0PrPlfsszzpTC6cgd
O5eH9hexNJgeQcLSAHSZhQ50aBTZG7B7UJXkHwiSBfzCAyp3PPI/Omhr3jOapRXGlEAA2MEqDcNT
TDYSOsw/VM0RniBUKEAAezDKyBYQImqjBaYFWJVV7OhKcawsNvyok4WkgXP0ZcJkDZFKwG1kVICj
Y8YhbGqbM6CKgvQD2nXHCJXqZBZr/KC1fVFZZACcVohiqCIDABIvgJC4FctWDQy23cHsZNq26d3I
7avxkitehPs87V2xdSHjHDewmqivuSlqJ1Xd8pBam6w81mOYtLQHPz7GZg/wPGaCDfeDOqJWtFGW
jNumeoT4HvNaDNeuuwnhlJOGK5yRtQJbWeQZ2RBN0EuY++jitoalCxLcBoqOw3bC4Lsadml/EmLg
PafntNTje8mBIqj8UhwgJpmBdZhDb8RtxX0nQv0MLTHmvDosX0n25t77p02SK4WQEWtce/Abo9xp
gUJkDD/b+ZGpQYhPhJMPJk0cmv3dHcTD0YeQ9xVzVsczTh3zVqF5vJoBf3lMKpjQmqKoAqjQ/9w2
c579NUQVH2k2KLglpJstCNW+g058Yo5rJ+HrlPvTBy72abZSMjlNUddS7yMfeBUjTXlQp3jY2own
JgfSCLK6m7y1FPkQ8Oect0og/r/PFr6urj8dBT0tny7FBHWYJOO0fq6uFShZCz/S4ihAExImOvLm
JeGcGDKy6gP3FM+lx1oa/jVq59MRLCI3k5ZBVaZYDGNnwhgPnTIDhkkuAzz5sGEjF1zMLHqKh/sM
WGpzQlPUjmGBoyCniawQJCPNiQBp6M5+uScApXHwvL/JtY3EXMbRy4Qr5HMn8KWgrQj4/nD+f6Sd
13LbaLqurwhVIDJOkZipZFvhhCXbMoic49XvB1rBEpotrL1W1dRMz3i6AQI/vviGTN19/Qyv554P
v2Ae9IukQImLmk+rDqn+q4UtOo4PZoU5ya5Y92cc+EYIVdmtDzIklHdVfIiNfW3CXZf7nYxC8LBQ
8V+fIX24pVl0pd6vsmCa3lQD4i86FlGI2xf6qdTW+KWKDNZ/dGATYgNORSsjpHySutspHglolv4f
H88syoZ51KZdSZRtvfA2FlnbPQr5FlXwQNroeDJ52fSloWbv9M1BWNGaH6XmwS8oP5eqzXeazz+K
zQ/PZRYc2fHWdZS8B0d4+tW2Lr9lwi1tw8oCrBCL91F8QoR8tVe2XbkxxtukuguRis32j3KyDpP1
BVCNixPEZSMhkdAak7y7n20D02tytxX+V+0EQojYyyMvpMyV6JT27Fd+SHEM3jiR8FSTE09vQUYX
AxLR30Ugr6tDi2CxSHHHGC5vj1X47esX+C+H6b9vYjVbWqSrcsixrO0gbW0HmYyHK1VhZ5cN4y8W
Uo50Pmrm2rcrukYnR0M2WzjO13dvfx/DpFD4MUoF4Iowe+QOKlc9IyEHWdT3YJdHLAfhSknYeTyo
JvI7KG7luGohzKdkh0t8lzYY3/3IlFNAKstXbnO5xfOhUUHsfhfyNxBrIyV2DyQxPOoma94GxWwV
6vRGydzctPC5ELNHjXE9k9jw9hx4bQj1x2URl4tAnAtEXPCDxzvgPl89+f0bOrMjrkyYoONiYP8v
XgTWOaIyqRPK4rxVQpMuCHPpIuIm3bghitcgzFAv8O/GPciEgt38n8u9bPurx7g/YvjsLlz/2hzh
4/Vnoboy9XKVt2jaQVwb7KKwE7YGKdup3Jqs5mTa2dgZbpArRXJdQ4l8hUzu0l1cHSp+vItZuDX7
4WLqCXcxYfYLmGcjHZxrIrAKB81W9/jrmeiPU+sDZrDMitFE2TGXTtSFyHY1eX68k1mUvayyKO6T
gPfhqL8kHLbYT6/ljcSg4WwrToV3OXaEgYWOLGLLemdf/jdUQsMUEZeRRJQv31PTh/TNugIBqkEb
2abUB4r1I8CVtp78w2pobFlpr7b1gV4HI4LWrf3nNvnNHrFED+CBP+sQ9VWDU1y8yCtvcaQ3FTDz
WPvx3qY//3BvyEvFQtzrI6XF6OW33Vu2Dmz9TgMfhljtZSFUXp2wfrzcrJLpurbDXyETH/TgRbSV
BLMnpGIQxHyUAUHq6H9okNlrEvLdNFZU9imbP31vSFAHYGpNpFcB+8czyk5Opxz1QF64w6tU+493
OPt8AkOOtL7mDuFdnapNfGBFeUB42Cw3KgSG8JvMhmParyjRbcvAwcgOdbG7eBFskwO2BvgXrR7Z
vUqu/o61En2w+PZEB0coAz5ZMzqThnPg1S+XSRE7udh6MxHNRGMteujl+wxx7OBnttrFu/qPcdDv
VnbzDTyTXa+BZS32eNdq6o8/ePaltmKj+H1qjnwfoh0ADXRULInb58gG5bdGoYcGZIl/fbWu/njR
2UcZDGIb5ZGAlrydEBBYHtoS4ZjOYjN023ySwDAxII3xOKtEJ5T3yCeX4VKonN7lV4d/VvSIfplJ
rcjhn+aAk61Gi8ejigq13aN+gabqC/O0r8PzZD/75TVnxU3elqsqF9TpmgEmHE5T2qSzJkLe7Mht
5Keg+jXGqVUmLzk2LqQTV0VTv8xOcpYjY9IUt5Xs3yomKMygO2QjvoGq7knot1bmIZarJ42/hQmH
0wrI6uhMq9Z9ehvpmwua/J5c3grR71zNb8JxLdQvOk4fcuPVlQCy6eXiP56x9ehaXDp8+PD+1gCa
kfoPdYialASoHsX38EYbf+hodcQuKd8yzs9QsAMP5F8c3wq4YyY6sMA7Xb9NhG/JxUCxAlNBCX5K
93xR0X6iiMLRMXDLaJqvadY5h9OIht+lrtH2j0ecqI1IW8rL0zn+6mXP5usNTjBRl51HFv0XFaAM
siumezk/47v5hHLQ2SpNhCttDBZQ3Pv6pS8d97ncgNCk4ZiGBJXJeQCU0KRjnriT+IF5PFQHFBCk
p9E1QEwtdW5XdzYfvrS5uIAPK0qti/fPu3Uyw1Gx/EQQAtYrWliYtri4L2EbsfCDF76suYSAkJw1
MBWk//4mx57zm8zHRbvIPgWnptGdBMmXevWrS4aPv3SWW/zIjFQx5AWXyI5Py5sepOtb/jCJWw3e
ZYP1CiRsV3pSMQsYNubv/pkfLi4p4y/99OnPP2TUOhtDo0h417WTUnv/YgGzx4omt8wexIuPwdWL
uQ0eFx74wul+V7z5cNWLtKrlIjIIqDH6RlvRRXFK+HmR3KprcYUdyLL2Jd6otRd2z+ISOf/q3uzj
s5/F866Wh9FA0/BBAZc7/GCmbIfqEbg91VW5TlmkUfcsHLK50d07GPjjRWfhuxfbWivzhK9q2Mbb
2tjoqlv5Xs+A5ATtEX2b4IAhbDkiueWuEmsFrY9kAlYrfM0Qhdminb3wGpZe/iy667V+HrSK16Ad
863yOvHLMa2dTGkhk3uw/CecwcI1FxL4u3LWh1e/qs3UX1U8eyO3Za++kSd7RDG12ezZyS11nIT7
xOJVFw7c+8Tow1X1KFKjYOALN+Cor1sckZjz1FbtGoGFYVuGvB2jiklsYeHnXptJf3jr8xmg1uO2
XiYxJWS7bx2zwRgCTRAazZLPXVjD7FQepvcsY/F9WTcNtr+h+v9tWTo/fMqscJZHKVYCnaeeBhSE
uifvmToIZ5vqFe0sCfNBu6uXYsvCq1amP//w0EVE2IeLQCcxwWyCDYZmPUwzqpVpA19Ge+w/lsQE
lxKIMotnaQ9scZhK9tXNKrOGH2ChHfU+/jPJfQwPuItvFl7w9R+pSIhmGpKszFlavmyaq7FARi/e
Cr+STbVmxYdTZfZt2IaTc9bS9a5XZH+vN5tbnJNCzHV0qx+6cAM1Dd/3xCpvJuMQnJxZD7FdRO+K
U4278+p54cdO//B/ViV/Lz47RlEadGEh8Rkp6+yU7dr/tBJOcc9Ymqv9S5D+e63Z6SlVfifHdurJ
g1PxKk/SKRT52cG/ZVeJoM9iSp4i8Fe/bn52yMb5YKbig5j+Vo7ptt9maxX0dfQrUx815QElxIyl
C4Z/sN9qy2cbPh4pQGMNrAX7GP1Wp0s+x8cMBLDMSiFbGAsvPpNZ4hK7VQM+yyea4GCzZcKPZ6DP
mmjdITPkagHiG9MGFuvLxe7jegT9+zpm6autBn/VlLx6vKtxtfuDs2OK3lR/z1xGHoBujy84Z53d
cgl9cBUxbph/rzzLUueuCurLmdei3MWqW4M8mwx48clUMN/FQWsRcLH0ic1qb1Q/kyjJuCBmUOc7
DNDtyA2d4Bg/rh4DdHBWf/RXzgFmfl9/Xu915r8fQFWcTUWjINVNbSoROFnM3OKdxvSwWPullw63
ub9GJhIuYRx7Iq7iBps2R7ANpFfyu0HfKpf7HEUVvLxY6uyTetfk5LfRnUTkFydmV3Fvf1+KKs4i
ARp3TSEiS04kEMpt9QrAi+0SZl0EvzOCS5NYA77pt0uUsuujuv8+DRi6fE4q/nno0jGhC1bWuLX6
EB5yz8BesKyQ1frRars6+Jan+7Q+KJ509vrsPqp5JsEtuu1ddLfYlstfnxZsPz7fkHYR1Ivhk3GQ
0ysdVYa95kAz0O6ZqP6InzF1+m6w8/ThSVryncJsZHC6yOPwVlDDrYm4G4MPQ0afsbHhno/CRsMb
bunBLd7n9IF/yMZwhFa+PnV1oO017L3NGPJ3/IydcbPBLjizxHtscbkuGGq+Z9AYa1iJE43G0RzM
ozp/LfTWhQXmXrHCZBIsuGz8p4trMuhb+hQWPnr1Xdb2w92OYR37psw3KN2NHuq4a0yht/Ja8ybF
3KXIb14vhP8rxKjiLLhpw4rafIr8QcgWybekAfdzyD/ftR8JvrssRy4ePs9MXc/An0anTK0L5sv2
xFHHNPbCf72BH2u/VHZxFPGL7dAicLvIAg6GcSFAWVW1miN/bQAYi9Cgfe1Ka0DWONqlOf8IN1gr
zNwUJ6z2MJl7w0uUzio6EWLELhl2nRI6ZYP68uUN94+mtzECqewM3JxqReYh6+3Mt8/bEMcczJmd
sqis5NfFRYFgaBOnLr7r45OESaAqvKUC/+QsT071SNtRTFDvxV7n60yqirOQXUq9KgnRdNbEde+V
VCUPFbRLFhv477VrWFY23CZ7tbvsz+b6nFqZsU6MrYjn5Cvsrpf2jT3mMnh48VTNInsspaqiTAE2
foIjys6yfkiO+BOvEAZOeWTeYrl2vf7/75M1X3RdRCmLywtPAhAaxITmp+aOMh8eu3BOVBZTDeM+
DCmC4RK9Z3xcQiFcDZimqKjMvkTZwAXv83evl/HYyBoFKmOb0spew9vhFOxAUP2sN5faam3RY5Z5
JzznJ6jzKbHh66x29aF/vIFZ4FHKSFfPGZUDUcZDR9NJ3so9+tMsUaIH+XbhatfC8cerzUok1cgV
bRD4ueFB250LHFFt//tqPfHoJSt0uerEcMhs4/7rC8vTmZ4n748XnsWQ8CxemsvIhSfsryStdZwk
u4DwqbrZSSp+B5p3uewnUtaQ3oPs6SddWFS415X6u+/u25MC4o5Vv8kod8DZvrKjErVThEAu9zXW
Gd80pu6bXnfjY7KgJHZVYfjjvc++V/9cjFWrE//0B22HIvZju18dqh9+YeOyEpxEd9IYjexwwC7U
En8DGPMvOCOLh2Ibu+rr1FzhkWpjRGkMW/FAHlmM0e/A/q+e7+zbDSS5VVNluseb8km/gULuZK8c
J6/eAIP9kZbWtsNJyWo9ROgUaCUIkB1pxzxosWuC9KBY7HUddJpxXbq40fcWt15IDi9Gg8yT4kEj
uPO9xsB0Hqx2tZPW52lWUP3JJz9WT3maDhDqko54B79q/fXpucrQ/vsGtHnpd2lUVU9kRjF0EMqu
RXmFyn7HhMg5N2thN5nIkpSpKr6+rvQOSf/3x6qJs34yF8r/TLQKSmUnAYo9v7wGwL32T1OZ4J9y
R/iGsdzR/6mtdSQrLvbZcKvv5UN4o3v6Y7Ipb1b7EAPhnfZjdMatDM+qscLnWnNFd9wW9ymrOoUG
rjkaP7rvK28wbdRuqnsuuElJ7vVN/c18pKFYWRdnOEXIEgMya295uciNQxJ9rdYtoslgEJ0AoCX3
YHrDUT6APGcfcdd+0x8hD27e5SrpwQu7Jm/agxdsQ4ph53wTV1ZERtnB/PJq26DW+UZzvg33Eczn
1Kp3/Y7lEQJaiG2gNila2qOysodnpOLcfiKyjQQQKFEbkHeHEuEqKEprTFun4g23XJkv9myfT9HP
6mfwUOtWu9e2gN5H9CXQuUpQjUyc/PgdbwAwt/KtShLoWFiuCkZdVv8z/ynT0L4M3riehMzNIz7f
OJ7LdrqbDp34qK/xOd5lXngnbUT0TQZHfKL1sfo3ba+/9jBhTtrPzKseGI+n3w3f6m+A02rr/kY7
rfABfUeJtxtc0wZvQt1mj7KV/ciRzc/cybn4fE9wSdjfwqTe4hPOqoOVi3c+9JvcNRi9P5WuOVX1
Njr0uq3hQAwlCmVdu9b43RgsI+Nvf300r2JE2EOLK0PUcW+cU5GwC9MqKWJmVT5NaM7insY7l6a5
nQweCzQ5JXQ0GTQnhUvLESzlreuZ5O/1Zy2OL6iV3inKtPuSG47h2NpZTwyJGBPq1FRkFKy4J2nH
5owivfX1z/+XmPz38rNGJ1RBAoTRiohQ22WP6P2FY9Yic9tvDd9Tld+DuM3hjF/2WbDJNDjguGMI
q50h7IRVg6uJXeBhX3gJU/WzM/aAsHFNU8SHsfIUgYPVTrQ2DJMW3ts7zPafEeXvjc8Ljqjr+7PW
jA8w2Tvsi9uYvD86Iqp+bIu/D8dst7qcCnvcXBqrWxuaJ4ReMK4R/KAa5s45XTfC/bhpjnXpAiBU
ExtBPMxjzNrK7hC2PPlHIBi47aa78a4vLXUHDOcm09bVTXOLSNN9crv6zslE0CHhXHt4Kk7iIOEG
uiWelgiKFJauWBfVMrFVa/ZdbXfNI0Ob8z7eRTfGSXW+fplXYcEfz/KsBsrloqqHtGPhIa4bV0VS
ytxWVhFZfv27Kc0tuvex17ZeB5XipXlKXrDmLUrGptUPif1E8503WJ0aBNmGU584moe5xcVFTxh9
fWFfFlbOnu6pt0VHaNHgrgq7O3uZxEzKy/3HwIuA5C6853+p6/6+51ml1Ujnc9f7bLDMzQBIJXHP
zwDDEWSJXfP5/3y1WXk1ClHaxyXRIPpBeYVCo/Gtt3GxdxIvXfxtxvRtf3WGZwVRlmeZoQxMWSt3
BXQ73/ghynkZqiWgRQOM5PXkbuhr65KBpg/uhORFJzOpWLxjY8hoPygP2rgOgxYHgB27nW5T+bsu
jlG0BqnhTlbHg6d9Y7zzWt/GD/7RuOvY6ct7YyeuYUDhD+6eHX2frdO9fooO9Ah4kY9etM850GQm
plF76WZiyNojRe6IWb1ZfQ8b8TbL4LUA0My2Mh+hFaASdb5rQ4zLzuSs1a9e2ucDTyx6/PqMX10b
fzzjswIt6/UoqdueyUz6u+I3bUTfvClv2Cm1m3DcFFuiZYy/NQaQ1a8a6qqS6s5lxyZ+4Ub+OarU
RUnFt3dCMEmyOPvYBKmgl0/q8eH8svIUd7VPbPSqwsYb7yaRx8yL1x0UxCXs/5UN3+frzj6ISohF
pdSn0dRRW4cHpKi+6V7zfWLprzaaI+JwrTgq96B4ykFYZ8+B4zuLG92lXz/7UOpwQAk+4NfLqFF4
wNnum7WG5zADBGArv6YCg4Kh4D+3C8/9n73u598/+2gigyZvjEsSJn7kZGxqdSxWIycT/lQAghHF
X6OVd2rIBrS/btxthuq0SMm9kjg/38bsHAImjNRaZu0kP6Dj6fXb5J7aEn8odxpQUko9KDRhJlTz
ATsR5TBBlaa6XtgadritNqqdbeFheO1xGeBwRX3i083N5wESWpIXWQdQgyLSOy49uvEDydLH26mh
KeNnBjvBahurvwu07MobMHdUq26EOodTIZmtvoTVSdFwZAUdAMzaKG6GB6b+SXgfrrYMlhoAKjvs
Is3Fqc6VHuXzvc9ahViMsxIX1P8AIIVPIUEJm+j78lGWNmiQt67shi9mvy7aHwsn65/zuc9XnpVi
bZIlel4MXBnBL8EzgAr7llAxREL0Bi19lOmLyskj1PyXNrjSP3den689q8NKPwmzTuRUG98Rg6y3
0+RGm9TKhGMFCA3PVaoHDNJS3wrvUtsPtkLjBjdL+zBp4bt+3w19mIiiKK3nsZFPT5+oJu9GSXe+
wbJSkLc4Fb2XbJH9EcEPrDXkfXonlo5TjaCC+OvhdwMTSt/kJXe9K0H/89OZxdq2yKvcj6oRiCRA
+3ejn+xu9bMenfBnhX1uSa9itNRgwlYH0tstv59pKfI5VX++g1nUNQuzyQOJO5gQgUbihMkBAItj
NJtWncYUARVh8YAYYPqDmPdD2iA11khLFKmlu5hFXSFVwlYruYvWA9VwrqCUsKXKLcBjyCXqdFZ/
dMjP20xfh/FaQ4ncFn0Ymray5LUh/bN2+fxAZmE48JOhFwYSwBBsg+yEnmoHz1LDRS8MHMT1yIFO
Tv4v0f/amLgMhduzgVuMgsWfbq+6ragvZeT3rcxXL2kWk2PtUlbBSGqcNKZ2k7ug7za0vth/KNiU
oA/9atTeCCbCRbTzEDvYyHVedlevrNVPqWfVaHrhTfqg76fR6fhz5fl75VXfQFhkEpCttd9njwDw
mroId9mU+nTw7bp71HeZw6RqP02rsMu5WP6D8vIb+B/yNCiJrbGLstuTtAdidQj30mYaSZpORi6I
HFTs1+ImRR8vYmjYbIsbGLNvyW1/vOylvf9g7mL+yUvf+ZXN2qfX9z7P/fCdhz2msaHMo5Lu4M25
os1wOrWCnXzq7zqPn/EaI42k3C+E2IXw8h4GP1xWC83QUFqC+2Q3kXpMKZtjlr7qiEPG2GQhrQxV
t9MgYywdjuk8fnE23s/zhyuXpSg0SsR5BVw8NfoaqlveuJExPRFtcJ2Xzsm2+X3h9Qr+FtFjsMRv
vAIa+fzIZyE+idV8FFU+3i63ywMSMAgDMpGJ4c9RCSAJflzcal8Zy3++5qxLhvhwrhUBUlcu0Mzf
i/XBaA6piE1knm0r4bc64Oy2qcTbrjh22j3Ktajfgwwa7wcsPeSFBvWd7vLPl2BI0gRjEbU5D8Q4
n8MuLjPaq/h9LxXsEpsB6WROUL4tTjuvh6i/V5v9+LLsCiOPyGWSytWmjAricLwzMUhCeXxZae8d
svrVz5ulKdg+o9Gb6QRFEhPGktkO3B2LULBg22Y9MneUtvLPi5eQSju70t0WdQJH/1N459EB0FFb
AQl/g5c97yBfEgr9lwP493nMcljWinUlmjz9ScOtslePSmeXm86bpn+cet+phaWv7npJ9feSs4Sl
G3UZlSsuWWE9qaATc+5oLCva98zzbxKWJOpCf3CFyT4d+b+XnCWmPmg7SRp4Caty0zumBBxOAMBE
4FfF0xAR7AJpp5qos3SMQ4WfcrNP4l9+dEKAiZJ3Bd9dKp/SAJ/xdJ/Ih8ZvLFCiKQJsIQPnYj8E
DnMR3hAPTHe1Bj1fV8++RcapRmZXpw38XhoWjXpS4XqfIkGzblX73Rf4Um2jn+NLhKiRYJk/1IJd
fR2g+G6dt7mLtEIdn5F7x5qJukoY7qLK6RAXQ5qZKw7Z9uxbzZIY0+KxmGXNvNPTyMAPHoOXxvU3
k2EBq9R3rkm9Np3Vwgu6QmXUV7Kq61gOiXi5v//5h0g8GKvurHAYH2r1Z/mkkuAwB/NAXtnCvU95
ldrVaxu+DDj84P/kRW5fPfSPUBDOsKcVV0xvEH/i77ISFO1XdleCZszhzaExthCvrhU5n251FkHS
2KjloOnA+U28pPCyThlpii6Ind5BfqZZV+zW1zGmeNmtme4qR19ruBHFLl4jzNHXX2fPK0yhz09u
Fl/UVllVklm9gyso6qo/2m48jNtVDoMMMl27LzeFjAiOVTOrpgvNtvEG0Ao8dAkmb4HjLk2otl9W
8r7WcH56ULPQYpiXpFbPOdvX3ZC47crK9uI6OuXP2T1LmP5idQAPoMozx19tSnDvv2XB5qaz7xIQ
Qpq6+r4xduGmOLTnBx1JFKtfZ2dPNTET3iDssEy7uoJy+/wwZ6GpUtNGjUoe5rTwESw0KntrYh9M
0tjnfcnQdJmrfyUjfXpMs9gkJmmT50oxDfxAxSAbfzNJT3eeuTszzVs8v+/5dJaQPl1v9mnXo9C3
hQEuIHNjJkWIQjP8A8whvvVb+FjnXfls0MP9YnFZHfVNmFvJRjWs1TdtF+6whrvoFlPf6qe2GRgv
OixeUdHKgBU/KwwBekuB2QLaRLN63ESAiYH5sYQ/q50GmpIHqXjixTL/dNuEU7lB9hCGBRQ61U5u
KJJZNvl0lU63Vb9jEe3KqBQuPgJ14ZHPMdnnStWKUCqnR56c8sMI5ulJjTz/lKFZ4tS3xHT2LZeb
ITus8GuNbFVkXYCp42kSKaU22QPDkUen3+sozrGXNGyUviUPkAO+TtDS+rWJN+dr/8JPE/cqD2Uf
PJUALp74eYUXACFVFk/SFbGMT6d3jvgWqstZ9adQMDkbBht1b3Sbiyfe+rtoRxUf2cLKNnBTecQ3
+Ufqw6wLd+attFffuDX/oUBfB0inscxiu5LxPx65OQZ8zIPSb5N6guz5G9mROCFYaAOlRAEaRJp9
uZskbBZyinalr/h01VltLRSZOAoBjyPE76aygC4JrZemXnWMYte/A0yV4poCIqXdK7fg9Xb6Wt8J
qlUh1dxZNMrouLMMvodeqNkNFgSsboDTWcMOjzVHULaD6iSb2muZPeD51nlxz4Deio/TtgzHiMSt
y7VaWyvRSnamVx4EjyRfHisB72EXcwgmFQvZ4Fq1+ek3z5JTS40TYh1DHvUqziXyQK3VlV59mOAK
jM26/HBhmxV42cvFeWvtETs/iz2znvBWrAyop0VVUZyh+ubHbr8Ez1q9kyy+iD7KLF11UgAuSSF7
+ornS98ALZ6PogGT9Qh1d/D0lYNC17ArGZBW3Cp7qPNa2k2r/wGwWbyuTmFntQfwRP1BAHWMlTyK
TUgYOO1EZ7kAXaj3OgCjaAvDFLUr6KGn4pDGFtpO0sXh+5PRC4JIt3LSUwnNB4WpQ/sabroDKOZJ
sL/fAyyOC2orWvSwtOnkD9UvoZw2J43dIBDM/9BCkN7W+3Gf3vg92BTvctMcyWmXbpcf4qeBRThG
tDBRN8hA/Bm+TbBxdRseagxS360hxnVyMv6M22inhJb0pgrOakM2ZK7JrhGr1pvsWO/PXnTwO9Op
hF1evLVrOX9NPDwWM2eDdzxGSVEKaETeImJYCPtFQvY71vGrtzVL4XVVjy0Jirc1pIiuw31MQoqe
9vLKGxG9s/otln9CBbbPYBE6WCylProVU5wufRRzCE086Mrk5uK9zmZVBMlI3yVl8kOajp55Vnd+
W+4nbmGxNlpMskkBbKzy1Yp+SHMMOEgX6uL4TrCpxFtbl57T2kvRQJb59TKaYKt+3Rij1UZu27ox
Hk1bZTgI0ZrKJrU1XBBRnZQ2nXaUEzCR3enC/6nCsmPlA2Q8hXbN+cK3rPWyYZ2anoEcJR5Ld919
fBsi8yW4/fnGL38w8YQW/6Oq7jRgp7pTAA2NvKbAFs5VGwexCMRHzHCdZ3aA3d8q8+TuLurfLv1d
Paw149tZxLbGSyl9Aq9AUV38lv0oq23yaj7gWr/rfvev5SuHbnRHdBxgGExKtfDfjeZVO2Y3zSFT
XMV35Z14qG4uFCfOCL3ksmELlz3gyGmXTpCflEkR2evg1ZzEnfSjvLirYB2vMKy3AE9Anlb9P5cE
pz8LWS4rKx1TuE2RnmDTjcXWxS1LZLu+12uJKWb01MabWM0sMzi28n4wfqfFWyceVv6DSBylT8mG
HyvMgIqNL39v9F/4HSJfy0LWaZOtsnozdfS7wGcliPkXVkuTdPZWjROvBWGJtLpUlCuzws0Xey3t
ZYoaaa1QY+IucJvtiPgQz5PduOnuQw9K57rCL0j9zna6k93yGC4IGFzZtX9OwLNSLmzqbNA77kLT
nDNuOxbY5lS2kGHx72pU/jtPlNm12/Vv3NdP7SHYoLRyHKmA3iZrJzLI6PpElcartrLL6zJvL7t0
123NnflDaqERNdQTfCJP3bbUHKXzkmIH1n3BofHahOhTFpmViFXRdmqDzRH5uqg8zLEmQQyxdnKc
0sEnb4fb0TgRAQcHXNpL4GnRUUDPMFnI4FeAjZ+e51xgfshEU8omiqhxpLdiVXXgaV5+iRO28pHn
qD5mO19mPNvuyR+RUxX/gXhey66gPvKs2pfxrX9hRz0JpviWZljU8C37bs7j/SVe5+ul9vDaqurj
s5tLy3dFXGSqT23ZAhZrZUfeYGy2n1oIiCoEqlffvuwWldGvzW4/XXYqeT800Ofwv0ra9xIrssvn
6mjuJVpA2pfaVbyqWmsFtLBFeMSVIeqnK8/KrKaKlLIpKO46Vq/+XkSPgsFWN9k1TfWF6LT3A53A
DjwM2rtLz/vazvXT5WcVTybq0VkQqfJq1LbaW4Atk1qd5J13WE1i/LLrD+rG9C1oU+xCtMaNa6tH
j48XInkImWKwYQJr24e7dI1yfbMvTO9MOsCEYmmh916Af5FO53Lxg3Q5N8wOWE6bVnq43HbQb8eN
iuAh+HgRMxZb6bYKWpxH8bk4rnJnyA+ZPeoWakzu+NodigMNxh45w8tONVyKTWkvSQhnWsPGv4mY
EI3rVrN5zPHirHxK9V/d+6wUUMNKGN6p+flT77HO6fTHWkTvykTsqsfWHRwiXJcnGsTlM7Y05FBn
4Z2Cti1RRxAfLtsBCDsAszWOouic8Ii+9/tJ0d1AltTTXbAnrv8LSApcl8JTNiCtzj8TwV7Eli/0
NHNJeVWt0rCNOHclyz/6C7tVgIFOAm6ZB5adsUq6yOR+b5S+egmzwByEUkInxUhFf5B2NfYCg50i
vGJ6ya7MnXPokEtMjktyJ/ws2Arn1tSw7mvjeHkasNuYtEoIQ5UVIoi894U1BZaxgWtv7qhJCjdb
WSo6fdJ9elRvz69fj6qWjr82I5mlUtgEmcLxb70VGITdgPp3A8Uywy9B9cZfA2p52ILxK/Z0Tl1h
oaAJDagK1y2vGoc1xan5921gT8szNNVHVD/Xq7ckIA8Fq0lxOoWeR5zZnbNFkuZSpJmjQldJkw4r
k0AX4lmD1Y/sRJrTtxQ5XgH+20A6Clk6wUIEvg5u6tAuJm4FJPNn4aKBgcT2GyXaDKtL/97c1Kot
C7AW6+fxWTvFb0vBRlr4YN9R7R8yQl2EzTmfUOsqEL13JUKzeajLnZkeS+0mkHeK7qzK56E/4sIK
PsUt0zUAnfp3AGJGWgvyvqEPyhRg+Nk2WrRguQJu+Bi35/L1AysovQ6np7kFh03j5EyoGM3r35YD
71JbrM2ShBor6hhUzNhWCPeX7jTS7pA088TcS0xX9n/I5y3jKs4dLde46yuPXrD7XTKGRx5iVyt7
RFyKyRuCL8eZaHPCUs219DxmjbGhDUrfAvd4CIQDLjD15Z49UdvYJnwDyQ0lm0kk5odWg6t9V7MI
ANaWh8fxAhxlUQ1l8VOdRftLWNX5KP9HUt+lpoUYGLcTbZLdGfB535y6cB3k9qDZxU4mgzn8lRDa
2va8Sbb6rtlqG2WTI9K8k9+0n/4NmtDNXuhsRPcJjiV88Wotv9X+VnheWmMv9QLvvIMPB1+TVqM0
ptw7RTZdOs0AtqGog+tMdOi12MSvW1dyxvbG77z8u7IxNsGt4eXHpRyhTqXPF+Fam/UDUStFxnka
7Rrf4+0Zr2vi9Agxh9W6uKfVDdo9llh77bu56QFvIPSHn0X4NB66NYq2VnHUKE689wnsiqeeTuPy
FJVGOmEsVAynOwBEr4meB52BqrahdWTg2L+obw2/snCSm8WRwMLoVJtlIF2O/LJjZfgQH5jdKHZ3
z8SeIekAni33VvuRWa6LcgiYB4ZoiQfkGecp/wVn0c3X6eQKCvhTd6DP0klSJ3iYpNzKf44732XE
phBSPPwPrH6mEuOLdznXwm/OYhLpA+FUWZfbS7PFvrs85JmVnEQiyJk3C2JEfIt25tmGT4gGutut
nAZky7152Ub1Q4zhpKn8DyxTpaVbm9X+shAHIH/fWw5DZQslub2Jd59THae3sYf6ciyOZE7159n5
NZGAL9Im3jFy1TaSum2E/4Ez0rvCxlePa9YVBGIk9IpA66asCe8PaDvqGmnchpk6IWqkP9iuuYh5
HTnxg+Emd9Pczj/2O59ZxG449Kmzonk4jC9oTQVOU9nKps9cBe3KrYZEzW01qYsLXmAsmltcw92t
ZM0Q8WGQyVHvi60PASTSjSAQfQ4WIvgwFyyKdNGqvkc0mYiJ/QpPxmYipLxrQdwW+wYTc+frs31F
o4mz/eEWZpGjP4eGPDa80knABB3g0r38kh+ZItye/5g5PCP010746rnh/WUT/OriG59/eYzwF27k
6vf+4UZm3/vol+dYkwlhVBFMitEhjKP/x9l5LTeObWn6VTrqetANbyb69AUAEvSkJFLuBiELgCC8
x9PPB9XpOZnMnNREl8mqlFIkCLP3Wv/6zZMgk7xz0xXrfrxn1jNoB8tJP8V5j8tZscJdYB7DJte3
3z+GXzZcv9xX/zqe69HNubJKS6tY3Ov8JiyABdplOm8fkKxt4LxhsXZ2so98ExlfFY8hIoj3sssh
1tzYS8EC38ZZo3uWMh+6xzy8m5C2P5+x3wMAPxzhtNH/cPdERtXIpcGlw1cUqi1EYDy9zHd2m1Xy
qNvGigEa09bZN2/7237kh7e9WgSkQE+bs8nbIu2/mbSusWqbxynDaXJU4iF7/TZj9ffjUkNSsRkX
Ncm6NvS96GkryJN7mYBbf9NRl9wm8bIzHeoWVGBG6KozoFXw217b1zlWS0m5kMXcrjCmlDoAA/BQ
diweQbvWtqP6jKem9ISXray8p/6dEmxb4WHoH/r80MJGTkY0ZWnBdDHdRq6E74PDMqC/peOuLW/E
YQmgTIU0C2Et1V6hejQaOP/fDtI+8ndp752nsW5x46uPDQlgy6Jhc2p35ittg/rQMaohjBa9Y3wX
3FX7iZ0nuMIGE2nj0N4WLKvbFu87G+g9m50vaOL8x0GGt7go9G03uBoM6MFh+lMKTAJBHVS3VV2K
yUSb6fNL/ZzL6yS56RDH4GSPLYP33fzH/C0Y868rck3yFg3ZGkZ9ahDT/TjvpZ2Pwhro8+zfFPE6
k1msOlvONwNAmg88WmzIAXaSjEmc7MpMpwy3fLAgBoSbi7VqiLjpEWyQt9GdZ74FqQItY2enXGqS
Vbp3sjbybYBlGVbn0T4OnR49Zn+j6ZtY9UKcG421NAD4q8tchuo0I8oUp3Md54DyPrYeSYwVYnp5
rXJM2T8Keo64jSz180pLD1H0LEhP/bCXgm1SLYLgkMp7Af1Uz2DmfNlJ8X2gXuyMYJRBXQzB5hLc
Ned52C/9GV2a/T95vn44s1ePtTh0pRrKbGjdChWQI267beYkjr+pEOkmT/qrdfzzO/6+jv3hHa+e
6EYXKzUzsCHC3kP5HGY+EcZtvSyLBaYQriHjv4lrPNwghIhcVaKMU6EF4XcicovgjP03Df8/3vr/
HXxkh7+X2eq//pPfv2X5UEZBWF/99r+20VuZVdln/Z/Tj/3fP/bzD/3XPv9I6SU/PurtS379J3/6
QV7/n+/vvtQvP/1mltZRPdw0H+Vw+1E1l/rrTTjS6U/+/37z3z6+XuU45B//+Osta9J6erUgytK/
/vmt5fs//pIVGpz/+PH1//nN3UvCzx2b9uXS/PIDHy9V/Y+/EIn+9W/dx9f/Gvq/i5olSWiAkACZ
U8maZmUd/uMvQft3XZVlE6trrI0t2ZwKyCprvr4nif9uWJKuWIpsiqJsKX/996H8dFH+dZH+LW0S
vL7TuvrHX19g2A9bJJbaMr4Xkm6JhsWLGVdgmZBDsArGdjjVgatJm5TIycx0RG6gci6QGXNZFeJe
jpe4ClPEyg58h7fQnzfahB6ZnaPkM1GbkFKNcWu3qoldkW6ztzDxcIsQEYD0ex8uOeGAwqbsMGBe
DsjEMZU5Wrpd3mTz/nS5qTuCgzeJulTPR/LOYmWRTELMrSm9SIcAC6vvcOipP/75Uyu6rGsGeecy
WrAvTe+/tt0fru4/T+mPp/Ca/sYpVNjRLNXSNCyxzS9FxL9e7H+pbdzUeqyVJ2WPhQi0PR49f6m6
CC8eazTZ2xAD9W928Otpxy9vetVzy/Hgq72qlqcIqnXjdJJXCCSYeCPkVEYwoS1mPOc7C1KBCIU8
ACZwjPZkte5F9cbMJTdS3DPoDtV5XM3IK4Lmro2wb5BR+7aP1AdcOIrwu12cIQ3qaoLbg/fNmZsW
pavL8NOZu7r5qtHK1HMolyfmvMqcyWq9m6B2Y6UhJf5bsPznd7zWvv1y2q5KZbmXrEwQxfKEwuNo
vSU7khDMeJUIB79zmx0UX9RobsyhzArAUCd589WPsXgPkDDNc0/4btlWp5L4T6fgqmQOsIiqBI2b
By8mauYzoGay6ke07HEJmXfAoECoxFkxGCCax5pMhmJ/9mkR5/0gzyKpcZKByPCCeieazFkD50IU
kkj7OPqREw1P3IxxUcxG4SnBLt4Mlj6nNs1yMhOkjaZlTgYK2USmOxTZIYrvx0u8jJPXMcenzcVG
A9uJ7ryRkCuz1/JO93BuASNeFeVwqV0yhMd2aR18PATOHpNjlP1at4T9QuKOAAFGfLTOB1RgSCpn
5/4ImankWZ/lHy2arIm+GhMFaXOALSPm8wSG16RxGTba1Sq0c9ibIc/THgYfOQTCE9+PGXbSx72a
wBsgBUZ8UHMINrZerBJlVm/D50k3KgG/HeSHRnaSuxgURJ7zuuMp96Bt51s+dv9Rny7PQ22nz3p9
l90ldwWrG6ScfCl1M94HyIVXxYwof9Z9r7ns22SnV56g222/8AVHkRb9TvpgzFovu70IkKzMG6Rl
ML7IIa0iOwncUrsZ5IPUu1mwa3zvjLeWBBwNJ2Sp7/OdMmtPhKYeW57N1VC5ybs4ryeTEkBpDLux
PrKJKL3clk55usxqqHGUiseKuLNuXcw7gkPHZ+ked5BqKaAgyZ18K2Fz5wBKzqpDesusB4qAE+40
jzV6gRVD6QoAuWT6lHOinJpLZquoXdfI2FGfNnPBa+76D+yrubfwbO6o9xDhoEx9Hcp1tb5sq1cl
t78bIV+rs66fyi9E9ocV1CyKsySaLGYkYnUzCyqO5qjwPUkIv8s+2smS7KJSWPMpmrvY9S+PmXT6
88pwnWjw9zGwGyiSplmyxLb6UyeGz7EQXsyxPFFvJrBvKhQ+NeYSpoGqOV3oWAee8RGrNv3u/Nx9
Jz26hmW+3l4SKbn5WyLl4qpi7CUzky21mhYmHbcXNshJStkuxDu60dAt8eNYaDwlC2ML94poqHso
kRjwdoRTOormBDS1cMq/HUNed6j/PDCVgkNWNVm/btu6KDmXslaWpyF0YCzDcg2cDv83t0MK4WgD
rCKnih1rssH6zoD5mqT49eawvFWZ/7Mk8/qsaKIUD4k1lCcDiJjKAkt1V6ABaeQj+spsASf+cbJF
JqAGBxPh0cchR4I2vwjMZQWgAEOxxDNLIeKgmEXWzfl8/x3oIV2X3n8fpGXpmm5Zmix/lVg/3L2B
lMnMG7PyVM3oZuFARCWmZ6X8CkUo7+aGiKo+f4n8bD5ejmElIfF+MM1DaG4rdV2GOz1/VaEI+p6k
x06sDzMhzqG1spC2ByPGcyL8bGgl0zJhaPeqDLdW99aqW625T/p8UWmo/A3H0OYdJjQEd7OJgAP1
S8G1kOKo7uUko/MudnVEL/cWnp99yCFWuDPUgxo9CeohVvZ+eWsWc633KuPYnw/S8Ei8N6lzGWNK
EmeYAyZb03oa4uNobcbRM6gcqpqd04GjY3AbsJBjdAJF0oTrVOMBjUCGsidYStFjQq7uec6UqE3o
454VWKWittct4vwckWS+51B3U8yV6ZWxvVJOZezJ9HY4xYZc9ElYwleUs0s4GkHbIWT/QXz7fm78
Vepeb8WqqGvU3Sr/Xq8Aopn2iZVFrEJvNekUhhtXc5nU1BchOcoBsJoXrAZh0ZrzTnOgyueuRosq
wZS97Otko3avYfyioEzDjJ0eXvZE9akVD+F7hRlIsqXoqlfWSbsxnqsLAZZYLfbyqiu3l+ThUn1w
ktEG9zufh/wjJ5VZzm0RdsFr+5HkLqwDHrIYtiVxGQqekdPcrbcFOCz12rzFjJokGmz4gD4l1WUD
rB2JEzkRFgSAj2/Wyqtp4dcdTyKTpas0IoZyPdwsB5YJX/KLkwb3vXgZUXuIc0u0L/gKkmT/oiY4
ejiX52qfb7OHP7/5tfvo328u6SaIp65yFFdFo1SrVQqVtGCljF8GbS4a3D17AgAgsFLGgDmmTgqR
RFifOQnpNMlJ1YXKJQtwkZOsO6SUEbv3MlS2Gltfi9HhJl9hsfStOfA1APnLsV6Vm/5FS7pA5VhZ
PKMIoGTmjwu4p/2dhK7CFgxugVnjb4rYpXrrBs84OxYtOYY4jmp5VBCDNTewRIAuTmWHp2091UHx
2/D6HSZ4rar55VivKlHV7Dr/fOGiys/+9iLbFMR5fkyX+aHyEkYRW792q2cTtxcOjxH6CNTtx157
pzBLEQ9Dt25n/YuGJrZeEWhWrA3ui+/5+L8tFtiO/nn92TN/3qjPwrlMB59zWruknFAwp0CEX5QY
nHmm3EJjhd3SBfbUOBvu4F0+fKuKVI1fOxd8OxRJRoOk44MgTg3mD2t+qgxR1SZ+cCofe3rhpGqc
VProUqJncCTFmafEnl56ksolaIwxuaqGbmNgJV8uBeNVRuNV3JvYqfCIWspnwPrvk3s6CA+jcLEv
/l7CZqeGBYX5Tv5utiaFNnlc1p0oeZl8k9SvBkYZUTUX/G0beINyzJrN+XJq9Lmq20WySHswUJKo
JuBQY+Z3uR+tuaZJFNiqW/RP1XCMqA6NdhcRHiLyx1TagqzHic5PX2GFO1q85+GJ9TsiZER9J8cu
1rXicBNMrjLaizrGi3z47CHVgh1FKxg1GokIl5kfu+ce6ubdJbspIAD3LZuZuoJbORqfvm7XAJpY
qG1qbH8ZhA1bjch1bRFHqyJcRtK0MK6FbNliHxoO4A+GLQ6eYN6ck/M8D7FBgyQ/fFzMVZHhj3H+
aPDSE+p6FmLQwlAxIlPFAulLJGWRRR95wXarpaCNC6giZu3qVEu3ClZ1FYMRk24dXVaDwfutObVC
nCrosuXHpd2rIu6jC2XwtER1LXNTC/cxTmWaG0Ec6fmemz7zKIp0IcwW5vDzm9ipMT4rY7cPHIOs
zlh0B44WgnwLYTaa85OB6PbMh3A2scLVNHcNXNZucl98CHBoDvRDcH6SBowAHRqoHMOkwJGHjfwa
310aF+Y2Izg8zIiE/bicL04Dg8pgWpEv4RWnrXvG5rDflljwcLmwQlRmbKBZSec16+5kDCHyZbXH
Zio3H7K9vBG5Fjey3bxHT/mzjPCGDOTSfJBeqOkCsFdzUdVOA7f8skbDmFuzPMKWYFsaD5K16Zvn
S3JPGk2hexoS6MtlBrO5BUNYJIILAG4+9KfqXcZ+zmPvopuzEDL0C9qsbI+hldE/mXPSDJZteNfG
LkOH4aPuFz33oqLaomln3VzDNBlNq+6RvGwVLwaD7OCOrFBwS+PyLsSTjrLul/SSsuRwOfnBfif6
Xmk5Wu+KTJTbW3bKgJ5lmKy4Lad8RYpxiJcyPGrRn8ypXNQ3rUd8CVZtBJ6utHEvIPKkenEG/Bjc
0gAn/cyw9uI3ff/SkC3TMEm/Tx90fiRvNjVBAS1GxfZZ2AGzQKvDVzr38NpL3D5yVrq5OPeuYaw7
7aOqlkM9K95l5Ajs2JvzLjfWVXmjc04Gu5LdWNlIRFsBwKxEZI0z+PKCJ+AyRld0WZl3w5wx8czi
CzIGPbLitFBs5+eL7e8by+M1Cnx0HhM+n4BA7Fh+qY14US2ZDYXiJNVjjEmyOzI+Tdf9qlxg65Iu
hG3gZY91SY+FiMDDxRiVSoY/ReAVrvg2ICj+lJnblIyJ8k/ppnuk4Db3xWOywa7H8NqVcaPafmMP
BMEUm+QyTz8VgsOf28HOHi+fw2O84fwXUzE+Gxb0T98ZCmlXMy32r2lJVg3RYgKkmdfScEXNzChM
rOCUTqa5DfywZNafN72pH4T8KBVbjQmg7PqrjjujsjWsrR2EtbbqNuxWzvgibZODMTyL4W2c53aT
PZHumOYHyetcBIUZYXapp5Pw5Bgz4cSnVlacdfXCiwi3BENhK3NZMe2p0JQCsH+HFP0KWU5OUTr5
h5KqUd9c9ad9EtR1nufBqZ83Fzs9FveTYRMVd1HYqO/6NZTmycF5mJNpra2mnPQQHT5sz4czjt3f
tT3Xw6O/T/cPxzNdjh92wDKPYP2YWXA6b7r7AdENM/jqgSOBVAsTNRw+Ehbz4LJmXoPQj9ggvqe9
1muMpRXMjC5QksrP/ia9C13hXsRnad942FfPiPvExEF3lHW7pmdSXWlVuNzL8/A4kXOiG/i5Jh4t
3kC6E56DgUMbYr4SLrBKT5ezJz4Ebiza/mnqXIgiIpkaJrGwYCXtRhecmYh4t5xzpaTsJY3fAv8Y
5huj2Q9MtHbqgsH44s8lq/w1aP65tZjGnuDDqqqrwPpX3X2MZ20TWlF4Er02os1BIJmGmwHZ3SuX
r2PymxcrThGegkQlQA5VskXCdhDNdXPWJ9sLRkmaJwZsiEzyi9xLaA/FbhtEK/wGg+QQYKCIG6bW
op5dNGR8ULGheDpX26p/OePxeVbv++hWKt1R2ej5rhT2QbJqiXKxnAaahZLTsx1rAQ6bVJHXHXuQ
yKDJe5O0tJEecmlhVPO6u5Wyu4DEneFTNJ8nlrg1D4dlfZvjDb8jYZGFYzMF3gcuCOPlpr1Jjnnn
nneN6pjVQn8Md6j4kPngbTtHSXYGBwy3YnxqhK2ZP7FmR0/TkmtS0s9wEfQBAb3u2L6Im+agLrib
21t2mOrY3tcvOqFbU9CWusYU9aVG2nJe1C/ZYfwA/TNw3XuAxZ8bTnVgZ/C1JbuSpvNkZk4Fs2v0
yg9Ook6F+mFac9y16JT8yTPU35WejibvQdzgOuP4tyUVd2PznRwnecLMFufZ+Saad2vgthlOp9U6
24N1phNrHRfHBVsHgZcjXvnIRF3OQgUab/NYThBfOpdltxYXARiOtc7XDCXZlwhUeql3pZOeVG5x
0zEeaxSAYWwLxwGN6y1kUT9aGvxK8M6WO7taiNlMOnSL9AbCvHTSVvksfZ2K33SWO000l1H6Q2Q/
z8TvHv3foDI/381Xs8bsUhmtGJ3DU/tWAio41c54jG7TzWQNRj7vSRUY+r4btxwwfj0mCU3nU5fY
GBpddsYnPSvMyK/t8c+PGZMz1pxfHjNLNnRVUdTJkvXnNSkz1EwoxJADw2tr12vWUZHIJks+W84q
LVjTC3TEC9ggJtmR/g20/0U+7wtEnTx4s5pf03scFpb5mkWmIAEImFdw4otX0H2FLBgu8/mlhP3Q
RNgtlhPiZgh2DCRASpMHLVomNn4WjfOLtDXrVZ19aAMI+1a5rT9FJv53xZEU7CfdJkV3Vm2k2Xgz
zEVX3MdL3EHpYXnIaBVLt6pXWORn4TSGyJbym6G7xSZcIARcEiG4LV+w5m7exs+UiQ3KrJthr76l
kWO+UTnAcSDKE0/mSXJTfwR30uHPZ1qbNps/neirO0CIA9kq5CAE8vI9DY/Wuy7zpEW9qODlYsPw
CH7iTT4QhSu/IaFUbklLxvUCmz04JjLiqjOTnjh31IawdRPtBwjPtiSnZzJHnhySLOLk4jnqzd5T
ta2In+4q2Rd33fo78PlLR/Gnz3K1sTaCX0uxyWcp57KXzdJoU5R2rc7k8wNjIUP+7Dttp9a3hUGP
bjcvFu3voZx2LUZVHb9+uQ/slM8zntLDXpQ3enGjGotafirr2zPxr+XSwkc6wyt7FTeeOv1jV4Xb
PSUb4zlfZG+TY0B6m7BYFK/h2f3zxfoNCMHjaumyKCoMeRn1/vxU6GFrVGllBid/m7wko136togi
1iUx5qNdZqiWIxsh+zuIO8H3OLoEMC7c4EgZKiHQfNdfdWFNyyPNCuwgIWh+tz3+OgP76QCvuZlK
bpiXUuEAS26nG9YS7LYv8mx4ER4mA+7nqUpr5uJ8fJHn5l30cX4INuF9oc20++ixBwIz7VhdFtY3
J+6L+/vrncEQXmc6b1BV/nziRnEMjVGnye9W5wThj93d5tzrx+yFbFUg+pDdrkIxuk3dBnGlYoMw
8cBXd8VzfxS5qIv+qKwT2rLWKc6QmCI7PRiLiLkCBSgOqS1+AYspAD69j+AnUr2Z+1K3UyJM42WK
BtGRsY4tZogtgTTQQJO/Iu3BdrEQzE90VFowzwtShbdCfKCNxdj+25jN30wmVHgG3DpA24xGrqGO
sLTKRsqpq8VVOKyVqSa2xS3IC1PA7fAOlGk8J8d21yIBNw7DGvPi6EmbSSvGTRuO8fva85pzOdWe
0CV0A+xRUgzpa3n6ofYcoYFlWq0HLD/cu5fl5dgnzvmAOOBWci8wmJgdfaKcNB3LdITP2mMX/wYD
NSbo7urm+OkYrurfKDD9MTY4Bn0bHttN8clTjuWh4jCNR1kLKiOyqYc4I48uqaQrAJ1luUSKjrXc
sCyOtKXynN47xZqbRGRcB9RZRElSz5XIVkKv3XCPWK9TLoCCiPPGmBkEzauL8lZtViikPdlVH9LR
FhJ3MBd645mPdIREf7fDc3eZC2Q631Lr3oeFw+Ag/zsrcfIKLei0fYBR57uV9JqH+vdlgVAiwkyh
2P26bD9cFn30zUHrDRaaU7Q7s4Rg68EYDTePFZYua9ZG+utxwfym/Cw2xop2cSS/eVK7f3d59AkF
/OXy/HAsVztUbcViEjVcHmxLVswsx3daQVj7iTdSV1l21ZxUf+MbjlzdFsxOOjfYGRi23ADTMuYq
Jq5oSGuHNnd/wfJgK6rs10mxle80cWqVjblazvoVy3qGvzs0t08Kvs69fNKoj6to2V7cYEmVwaIv
SPjlA0ktMfV1o/l39Zj1m9bQlH74rNc7WKHlUa9w3qtZvAsW6v2U3sHAmWExdvzGUrkDHbewd9zz
JT+2G+nGpAoLEtToSKE8w4D1eblT+js04BcVtke2zna4f6Oa5WYCdFpnzrTPYexyjz2RSB7IIyyB
xhG2qQliRKG+MtVZm8w6Ep5xZkPjzyuzrbSn0Ynfa22ebDDWfQ+WuKDMuBffpOG5HPBbaA3HDpYx
0mB5NWIO3lIcrkZjwifEOUN8kguGRbXGSe6yAR7fo3D5+J4p/PtbdyJCWZxIDeLjz0u9dM773GrE
4JQM2C86wps2h5sMTfhU3UZfGZz4sYAAvSmfrTYPeexWeEZpLu5Wuf3n/fr/cSzMPDVJ/M2A4zKo
0qVQG7Ydcj3U+wQxEdwq1Y61XZ+vivNhXE8sGe5YR9MJVjuo4J11PMuxRXlKHgbvm+P5TVWN156F
Q7VuaoZlXmHdQ9MGihIawlGTK5vIqcnCRNdtoGm00fmshxXSE/uhzpRyQplwQjQmqIw7YaZKTqVu
a/mbzINriefXSiOzA/CXxv58vQGcjShWlV4Tjk3oxKBv0ba6LCrMdjuEjJo4SXozyLcmjuazTj00
vVd37z7cauCe+Visy8t7GSwz7eV8OYzj6owVORYOsF//R+dOFSVNVcmAg1/3833Vp7LeBlIanOrH
7B6rAeTFxando9K5zBOvXmk3MYdE435qT+b8skIGusi+qa++6pTrtZAKRjF1ZALsl1frg1LoSqwW
unAUiQGhWbgwtXVioiqCuUGpxYrsoXaW7HjE61ln++aCSm73mR+bXeGNo2vQSFITfybhLNTmOgTq
eGFA/k3dAuPTDGTHEY6Ipv58411rKLnKpqZKhsIzqXP6rgfrhhDkUedfglO4zDdd4Uj6bXVbStOu
6IINvQfb7DEKFlY4N5yJkozy8CBe5v7C3E/mUd2m2YsL1JQYIcq+Q16y0TlFbSff0X2/pFk/n2Ae
DAmAxxARjKnXNAVRI0isNjnB+SNmexVin2V6YNaB+xPxMKfw6Xxo93rvKK8VZlgdPmvKbSDY53sa
gfNL4bLByA14IluH4GklswKb6jYJPFmYN2863mXxwidpAfY1l0K57QnaAahKbfXsAA9IYB+fQuCm
eCRSpqNtfW2gltOYr0j6c/O36IGvs67nqt2gGdt+q0f8dQfiBPA4QqbEkU/6Gq3/sPM3ZSqL7cjz
mD6q3jDrJiej4lSNj/lDWzm6MROfxh2NFWPD924JYIFdRfPK46ssEPuN7034ndHx1Or/ckmY26mq
yUAfGu3PD16XWIasXWRuy25NkpkUuiO2kQS6mcuaaINlfq/fXXYdnke7bCkMNvE1+LV9m2b49T4/
Hwd3ryqJEjxbkFvzamOxhMYoM7mXj8l51UAesvYyDtxpH0KnxQ3sAWltm9lUShqpbsHNxSdqUXaH
WLctfAwNGV9XcalBuSdqCYd1yFvGUqpmcD/IbmU1qU4Rs1mvxTMfv3gsiwifwUqHMs8i8XCnWjMh
2PjKumKqhtS/VDD1gwcoOG+kHsBOObsWfV0w+TrB9g2IrHH6VU/hPAmB7Uqw67Xi+Q3X8C1QSFj0
FxmOpJ3TtYs0mqfCehTWEqQDg7AZEMk7RZoMDPXiKWas2DrtVgsWguYgsW67LWQ68LNuMnWelxx0
tDZgLvnQ8Cf6n697Uj5PAyKJViHJ8hD7pFu9XgAclsFNzIhvdEgjXJY5LSvgX5E+ie3DGO5b+q7e
TspT8ayrWAjN0vRGsubRxC50gqqB7V5CADoNYKK+DVyRPbOdpuYqfpbPaxNWR+ckH5AAnXqtvZqk
v9B6MX0XZszAL8JKLufiTbFoFudnUL3mwXeG23I+OOqnUG1N8ox1YttgF+KcAfZhV14wm1TnuAsQ
TA4A/9E99wtwQ7yMbH+ev5aaVxSn5GZcYoANy9bV42U4zsOK3ld1yr1FFtKT1BI1HzBftGtU4bFN
d7DApmiKBJiVkPIA/YbNxG3A3h4iCDmsO8xKseqiU3XizbiKjxZzeJ1JBsiW5iWDd24O5/Ne7gMv
0HCZLphjCBgohwul9KrWDY1tN7L2OCKU0RWfocPCykY/YTD3YE6pzlIoAYhvklmZrbthHkS3WGAx
M4UuPGVUCUvfGRvk+XZD3ikWFcmuBM1kuHZepuJ2/KRwRBHtC56RLbR+I5GBlrya8pw3179IywPC
p7MTm+sUL5RxVyhPROkCx/j+LPhsLLhM8Rv5c7wfVqeiG0v8d86X8xvD3AfanEenydbNS/purRk6
JCdwOhUc3PffM8E2+3lOXH22j9H/KPcXK7dNIFTzPW8InsDpbIBBWoNTrsJCRT6BTqI/m7jYtLbe
BGtDxOQITT6uz2m/r8NP45zMVKgHQvc0nvWl1S18i6TycWWS18j49JT2CybH4oW5YbeQAAOIUIfL
gyqF1g6+LxYokxbKDTuMpiYCD5ON3jbK2SAvm3hbk34auaW+gKbJdwt1WX/HI7+2gmGPndYn/tJl
yhNW8Z/XyTEaRtUMWJ/GN+MRJHMtrc2n1sYsAUSrtMsVZuKH/hv88DdA7c/vOjXXP+wXGISNiXnm
XUUvPMSLcZGuo6VMwOM0OfgOX/r23a7WYMHM9DhoO/nYrBj9MWiaCga8H8gnYkj2ja/Tb6qtnz7b
V2f6w2dT20GQxqaVj5ATLZisM+sOd6+divi9xpniiI4JYoy2Zkmbnq/CYmx8AEdcwS+bC8d4LrjB
a4siUb6J3jGe8x9rCMB4t6m339RXv+JuHCmzRMlElkIhfbVHDpXsq0FZyUcfsZk7UoEsmbYHc2I6
1jrmi2rmielM/sBnVFRWsQgD2rm8oaSlIlyAaLyeP6HFsqahP7CWvrgL67mQrSPG0Hihv2OssQ6f
v9PJ//5q/nDUV8qHRO3ZaqVSPipTctwGtHyWeECo433tNd+Uzr/hdnKKTEQ6/CLDN7uaKEhqH4qq
H+M9eDddwvbQfETP4T59jUhfqXfQXWwVEEMEaEcH6KKSaJ/+fJVgNl2XMhLBcswzVElVoOBKV4+o
XNdla0Zn9Sg/F59oBsXPhPK2XyfprElcaEKGsTB9PADIzfOFB7E7xZHjM21QNNiTSrGU1E+rGpdn
/dbnbInLzoBcgYV2/FwzLEg9g2iSdKmZywu7VSjDpVLuk3vt7rI0V+lTZTrqigzaQnwWrFMXPEol
c3S7quY9ru/352Ato+HUZvk4rwlOrebn9/CQsRe9wcpJk4nOrBtu08KyYGD3FjDkWjazYjbcQO9e
+gaClM8Ivug7bp/Q0xl93PeYnaW4+4/ryBvm4yzs3RI1seLoj4U6UV0jcwGbAMOUy8DwoLmVxn10
OBc7RbnprWTy4ZAbT8yelE9ZOuiWp8bY1jvjp3neRAfcOszH82A4I07G5iKVthIC4MzeDAXDNm+U
vKEhdonIX1uAiYHIqe9eioacY8sL4ZQpsDCZUaYzfHFgZwTvwZOA5Vq1rO8vE5BRvtVWM7PaaCGq
tWONe0N4iCAcbQKMoyI6zQn4Ut8migiArbL88/3y6y17dbtcra2DpQd6nnG7TGpwkdjsNPRirP6A
rkggq+YIME/Y2LclbnM3AVUGMJcOEAnHcEKncDxcfXNE1oSF/lQEfx2SoRoGUzn43FcLTaIPxHcO
pXpkgNlgLyvfaP7ewPwI6gRBG4znq20k7TMRf+e5ogd2ve+xwibl0vcwW1GL26YR3ej8GTYPcfus
o1WqtJtsfEnhnDXpncruKJTHCq907fKs9etSfyuqCehCVT3Ckj8qLL/4Ro52/97i2A5tnqF5giOP
Mkug2Sturd+HmJ5ai9y4TdK7Xn/X8qc6aVziDRcxQzgMcKBmU4kXjBL9amVyA1WyN16euc01/9Qj
+Gg2orSsfQQ3O1HcQ+QOvAszscxTmkeJUk9pVoQZEriuw61iknhZBsXaKp46cj8BmVAAzyavPlvX
ZmACeMbjROebdnfM6mVlgO7GG6CnkrG2XG6N4CYkoXQzbR0dNK3INaYaitEBD07+IZ35jCQXUug0
2kfgJ9wLF1fv13yWkAxNuM30IPyzViKn4w0bx+/XQ4dJVL72ZSS6dvxUiQw2CUh7zYM5rHJ4bZ3v
wRoL+VPUtiPCIbfEn4RilA8AyQy5QuWqbxCZSeg834wnHSJKyhMc4hmb0ntW8052ues6N1xXd8Ih
3GaL8Ea7rwEFLRxD8c6d2t/mCHIf0hFzY5KFO0WMiuhibnpxURcHCOzlaFvpDDGOKVOZOlJxKCJY
0lAhZ309r3cj5AKaCzEjlxyTiBz3ckgy8JukVc9o/ZNtK9v0kMLm/4e982iOG12z9F/pmD1uwJtt
Ir0lM5l0GwQtvPf49fOAVXNLSqqZ3dO7idmoSmJIcJ97z3uMuirEyYcEReLB3xqLDvW1uoxPJNFl
nY195izfaIfkbThQQAsCgiB7wO55ZkwZzOGr/+BWE9UhH2dSkbBK4uyhXsmT4oMXQrtySuqjNRvz
T6PbIJpmR8r9CvbWAeFEMdjpu/MAOQGv+kkPTSa0FcRPD3Hw5OqLuHzIcMvOZgrNf8zmMrJMr8Hk
8jeYfJyZuop4QbJo7VzinlYbtzDeffVOOiDLp4+ybffGUoM+c0MdQGe6eCbo/HNcUFG//xfkJd8P
oL/fwaX2Rxv01isj7iBYhcdhrg67DqEyQYEbQ91K5a3DXOl9u77vYXSRDd5M1Vt/r36mM8grRMae
c2UGB2ITLKTVcEh8Fj1pipWhvxz8I06ThPN2OSYmk15aKOaqGPad+VoIuwaGHAaEdOLTGZbypnET
9B9DS/9e6ieEHE8GUFVFObeev4F7YyLEqrBO+5ARtT23Je3hrfrYvORzz7zx3/iILd07FKz4c+K5
hHnnXS9PTG0WLeM5Nt+l3SJs9WcJjBJramylyCa9uF07R5IHaG/nwnRkT2avHaZmOIPVs44+rdW8
+hmOsdT9jjeNO2+emI+6sOM3Einoc7zVndk1hv2XG9235Vo3gS0lQzbNS9CysbSsElFI3ZUz403/
dNESrhJuhirvJnsf7sZm6HZ4iwe7nqH1oLIlKLK0XVisT/4HBui75pN2FbRw3BNt/859d2iRPDJt
oH8me3NeN+PaAWn/tZ/ipQ2UnU7hFR2CL2ZW/EJVoE+L81Wzp/Gk9NODXWyNhSLWkpY644OhttlW
EoiY3ZyGh/Bc7jx8ChY0wJ9ga8ePzklbe0h5yZJul35CGyKy+1v1eLVc+AZUfY3/f172RXESNags
CgxcKBfa2QDhyUReZXNUAup8AkaLsJxqAfom5ZP3aZ70N+ai9EmQ+BH1tDe660PIdo4ii9N7J8/b
5bX2kvwN3Bvv0DAhVooW/YhLVk2iGZoThAYcc3yxX2Rcju+aQzSF16fo6wh75H4kqY6HzwMhvycn
OKiv1iqyizkNtT6G4D4JH64cKf54ovjlnsaexS9Fll7H5lCGunLH2jg6LPAp8z3QRaHa3ao/Sw+C
jZvQgdUdNzt2i7Vy39ySVd9LNjvZlV7wd0nC+IZM6H00bGTR+CoJf7mbNhyGyCxU5W7kTGPhkna3
YE0R3OSDv+ZESZYlu6RyhtFcnB1IZlcque/ixYsbuBjYpeuqRUYlw8CW5jIHn3394m5oui7xr9uG
MB5v6lWyHjtp7cO1vu/Vx78Ywq3hllok8PjAaLlNAM1XMtpCfxc6aJodtv04RXvsHzUl0rWX/71d
xrNTvkqWbpoaI/TicOlpFhCrUCtgz+O0xqTvQ19Jr+EuKRbhB6G3EKEG/PgIW0sP/iFYdDcVruTX
uhVf/sKXi8uv93FRlwbNEMRRyH3ou/yF/oloUwjZI71VXiVPcgdMZ6d23q6IGq3rqe+Q94d3Pccf
rKb9t1pBEiBNkn6ikggPIeqpwGPOuMmf4PXD9yBTgOOAS5h9y5N0DQc3f94B0XUHj46HskMhHsMB
jF6t958n23cJ6PiGVVHTAPgVgKKLN6yXkmA0hsLwXuloy2fozJfBa7MkikmFSg6dCOew7Lo50p8K
31+ve/FG82gQDVcXlTvtgDf2MCaezb2Tsad14p9b6kJz2e2wBV10wdS4u/LQfzoZ/Xrxi6o7NfUk
SgYuri6cdbkIFyDGk3oFUrq8cqVrj3kxefMgSduW1t2dvKDCgF4mbUtbe+gehHJinMOtSFRg1n3p
0fOvg+eV64/T89vA/eXzXkxfRa0KL4QBdBdtxwOgscFgmMgSGJAAy8OGMCe6a+KoLeFMjNbeutFn
P9+COi7XP9zC5SHQDarI6Bl8d9RVma3ToPF25Yt0B7ha4kGQYQ8Jkq/M1X5R77M7UsAwAJVGfgZs
jR3QgrCIMRYIloq86PbJLZDpMKGkUHTMKKcKkhLhqaGAR1337tPev+LH+V178PsM+aLg/bIBaDXE
b7XRWIPe0B6AxcjOA924yFmnnk0eWA77o4X7uxB10OnuNLyq0H/o2CH8LyYQt9sboi6d97xbtBg7
46hi+vfK0ReO2WsQEB4hz5NZRH5OirYANuHW+cLdi5caNwARdhzdkGwSvnm3GC75Od55i1C68pG+
t7IuHvJizzUb3a+MkHFaPMYvOujpzjoM+AfiROloD4HbEYuAaArah5u+Cg+kAR3oPu1jcgodUqV1
DFH6QzjsU86PtDvrt8zCoYu6UF0Cfko76KsEbkjYpXjnQZrTMpKYc2uVjsxEd6bU+KSlWcYCJgv9
MpbPYUpZj6yZBtpwSh+cfbYuPowVTp4YG0sbH/v7GG2EPSqs8Apb05EKJhbNo/Vgo8vJ1vzATNdq
f/SaFdj7z4NaukwT1ZSLF3bRdyeL3bLUcQnJ6RX1IxoMrSgS9xUDWEEDQN5sYZsf0hKQbIopx157
cTOWVJJBEiJvqDV5gm6VELB3Iz5xr3QVRpNIwTlFfAA7RN99UrKp+hHLq85DJTTvnwnyhiUOSeRB
3HEF99hIyEcRjFguIQELVPTGo35vzYN59eC9Fg/ySV9lWMTcBSKNZPiIHl/UXbrQKmll0ZosV6Aq
8cysF4hSY+nGy/cpmaMdYvRjaxzleI4TAd2TBp22SsUi4u0KqLIb6J50i8FdG82scJeS8yFQtxW2
nF4ZmH88fxADZ1m0WKHuXEpjVGzlUtXolLtqbhzUtbv0N7gsL7xpsgnuaacb62jpEX0gLL3Fz9/4
j/WzaYwyaFTQpnJJjkxj0wlkuWXT75cOdGbCrbKNak4NPCNQT9rVmlWq0OYyxCY5miNoMLGMC54H
8sKS6c8387XKfFtFf7mZi/1SC7SulYJBoc+E+90sFmHejJMEomkwLyErkfamrmRhKWZnevKDOzGe
kSH00/QJRr5yZs0EcKIFMISzOpvWwCD0xoUlinJJu3Zm/uOug2BLkxWFg8WlXKt3a9cTxGLcdZzb
njDFDhUt9hLuDHFP42GsHOzjG+2Mvkc554frFMEv3Pz76/rnDsYa45dF25KjIHUN7qC1E3nismFs
k3fkyzYtP7AP4zZvSGBQt8XiWiFqfC/6ECjoFtwEKArwVy8OF5WSh2EUxeFd1WA83ApseAPuERVu
DSmQZ3sSCAOqCbA7ESpTGEsoO8oj6vFWRxA09Y2TlT6qH/UoAsqOqF7d7kltVyn06JRYkBHpm3iA
ba/p4yAuaFAPVLW1PNX9V7m+LcDNde9ebddK2sx8E2e8m7A5Sf0qdo+KCdc9R355LutFl25irL7l
havP8nwJ8TilOdXOc9e1O2ABv9mXPiLEXJhLGZi2gp9iTsG8luqVdo30pYxWaRenBKR9kiEigKMR
8u2tlaISJakOSq/BjYs3Q77S/ZVVLQL1Hf+rCMhwgZIqzG2GPXgFXRLSFulJtJ+GuRoL/XSYaPTj
NiImt8FNuAmenPv8SK0NAAw9RKPtAMCb3DQ3yZMPkYx9BbLuCxqnO/2zjZgINjuP2TOpgrf+w187
0+jhQT9Jx+Y1hNuwGVFcC6q/XborVFXqObQgZU+Ao1Bz6biwAuA8iI/tFoONlbckknOZzkxinwHj
J9ZuIBKag9YMVjcpDgi5EZjg9bPMCQ5TF9aKJR5glfDoQ/ugjO0Pw8TqAJOMWXYfU3at0YvLHBEB
N6V74Kf0RojXRC2Qhmh89qtoLT40z/VNSbF8M+YFYiddYC4a3ZrLnsajNYXL8eQf1LkG/WQtsrOu
w924NZkTF3lVPk8f01W3iG79E/8W4aVTdeVjBYNx2AiLGROYIAYLztKbjpFBkCfANQ/0wyFkRy+0
/SnFjM8ywqAoeG13Ojbb4aRgrD5A20YIYsGRgONxtBYJsTZfHHIMlCUbyGkKcffYz7MZyJyxHOkU
4MIBPJb00bgVXuD4fRgg7qNodTiaY4q6eQNJ5ohMcyns63O6l7A4Hn9M80B8HB4EONAuV24y2wUc
PLSoZQQseyH1ziDdzLVjC9wpTgxlpZE3lW5TEElsNkid/IijjT8siLe3h2LtEeIdTbQCXDLlM666
rfrBxp2BieUzr1j46/K2psXxQN2XL0qielM7OjF6bsVsy0QizOdduVU82lMQYP07GsL9I06NurWC
eMDRtbkt0CQ+xeER4gtfmHZrTl68N6uGlSnBpeYXQH1XtR1vRmEoRnf5wbOmBYB3PlG3wkjTnMvb
YC2NevJVa92JyUoUX7F3kiUbRphGGRneOkcLSLJ2SHSD1QPwNNWNSalAOpimEDtutCdDPoXI+oJZ
EyHxct5D4fHnLcwcj0S/r8lMcVwVZFnVdBEd1+9rsqqWYtYMdX7XcizupiG5RwV6RVt718/GingH
YPP5aESl3dHpOOV43U/yZbBjzwtA4wd6lg2t2MH28b2MF7079XfE/iyfvcVte7vjEB7cqTbWo5ts
WWzqEMaUv9DyeQHHhGggcyWvGMnWTnyHk4fnyzJDDwgcCwHjlpaCiV8W6PTTCwYINClGJficsyRB
TDAX/gvo+LXXcbFFFb6npprB6+Bs8RUcMglO8tPYcbbWxRFd3ZXzjDEeEX56/xelvir3Ytz4HUss
B6lui58CJV80EaVFZ+HtM5GFjWLMIBxS2kCbd+mp3ef3FGZMs/DcbOicIck1j8IjHIeQeESAi466
cd4CGZRTd8kInroTzM1nrjqLxAn/vu6OKtdCsMsRfl2FQCd4EfZvRbzq6X8tNeJGCKNoCBXfVOmC
/kmJQgxVTfDoiesWzBGuubcAre3NtRBiw6vcCMasu5ZqI197ORfnq1LS3C6TeDmNeeAwH2E1c/dc
7tPbuXVM6ns5XxYsKmAwG+MWFaBrIe1IFuZePMrA2Sx+dAAefp4w35nQEhMGcc5okkUH55s9l9Or
npaU+V09rj3h0UMqtA/o6s7Fdf+JOQoeYpCWrB0q6jeUF8qzjzKF/yK7AJMrlzBMN+IVPPIPx+Lf
7urSWViQqw7GMeO2wL3glL5wX7axic9YJmxjeCY78VFYixt3qqwoG6zpNUDBGCfGt3H8z2uRLngb
hlcnPl2M/G74Ijuzk7f7SpkoT/IeLVsxDbYYYd7k6/rs3lZLLCbI0LC1fXgr7rJDuInvxVvUs+qt
cFDm3bv+wQ6worLJazvA3+Wk3Ior9Sa+NT/TF+XQ2yYCl24pvjvvVTyp1t6LcJu9aAOGxUv/icYp
AYKc1frtV8508gEhMrDNnXUHgF++XsvNNK89/EWhbjjYbAdOkYPXJascGvJD2NsF0UNU16cMeVI/
GRU55YdzkxycdbyPgUmWzXv3Tr84OVDPK+ViPLOEE/4APqXS7sVoXyJBwJijheBnWy/WPjiEOc7V
nNwnDPpigx6vt+HUbgVymBuMD2fEzmGQCOhsrFrE+Mti3d7lW31Oh8ydc3SZtUvsD6fECVa089j8
8qUpH81XUuvw/5A36LgxYiRqaDwC/TxxtD8urb+MkIudxiKhITRNRoi3DV/c+/Je/czKZXvL+1FO
6b0p7tx76+QszA+SCs2bHgkRNl12fKZsPhWMkejUPLioQs7JJsNkMdoXR41s0iN80+oo3Xc0x+9i
Mi9osT9Ku+7cHKuz+Eqba5pufn6WLwL/T6P9Ypuw6lwjg51nqdcVKCnCW5ji5VR/hI3yX/EE/ONB
/Jd3d7FLKE6dSJHEojPGW9SLZvllf2EjDb3yZLI4jtWfHu1izQ0DuXRFN2cHfG5nXjYpnkTEfXBL
8eaxSBuEu8z/TzxIoQUDc87hnEOMqk99YYaIl26aMk+mcTi9Q8fUEara7fExVnr86CbEqFa47X/Q
q2EMj3mso9IhDhY6IJp+EzEE25UkjYHOore0MpCMGzGfEPhsNGxWjjTHZQHCdQCfF/pyO4EFzV/1
cCfNJh3QE5ameMW3E0i47RN8T0zzip1H4udz1ry1RIfCTOWqr5iksDTjqdfN6juUnv2peWbgYw7E
AgHNPybTBxLvC8wSNNH8ERxJXG1e2OI8d8HUEgiIxoDoHQ474acFp/WGPAVC3+7pvynZXOXGIH7L
X1sQ9f0pfFXuXOFBBURzZ8hu48/hFFTT7mnA/xNJSrJHDDMT8Jh6jPEtR7l+EBbp1CPyTlgWH248
VzjzJigSBVgPZ/K0/GLG8bLB1TWdY4YgAsFREpB5bzvPqB4zf8HfAOn0U1g9M56c5+f10dgEwh1h
CJTs1iecDrwhpBftXD1zeCUCm0SLZ+1cHgBXyk0OPZFCiQgyVGSYgj6Grz9Ppe/eBr/vp5dkuyiV
h6apGNoIOapt5i6sg5CPZ0oUKLe97R7hmky6pYb0L9/KAvFA3Vpbg/BEez6sD47QLFjl0cP8fGN/
aML8vqVedAnivi6kuGciCJz2gUswLsDibAPTj13Us+Mbzr/I0a7RD80/HXpwnkF+M6puzS/buF9Q
ksiozNjMkvFEPg9fui3uxMjPxFPOl+YgOLGO1aR9S16Zk344kySCbOaDxF3ZGY3QdGGatpvt4Zyn
Of4rs4FSMt/m4mxIdvVwbvRPHaYG7Fa8SHxlgW4T24o5vxm8l1qfcMTiiK6WhwA7P30nYflJGLwO
kLsYmrlsbn3YNXedsq2x5ZGn5j3z+abTpyJZLDaiiDa2M5iO4gIShZQe2hIs2kFXlx+0btknzkPa
CHOhNGbRogomOVJVa9bKZ6N/DNTplS84fqHLpezXN3mxSkdmXWiKnxLXNRV7UIZhPmp+47VH2dGs
MeSk5HnXN/0rosLVz9e2vl0blAl+j6JbsH2g+l7sdqZftJLqiM6JDrU+QEn7rNT7yHzLqgZjwl3T
+ovS6adGveCll/rc9G4HCYVJU8yaNsBn7REfQmdVx3vJffYJ6UlXvjZl86dDkwLc6xaFKHoeAAAR
b65qk8evpXoahmOVzWhtymO60bRscAy0Q9n2D8Jd9SbunZ258I/OWrR7u6bIKzfxHJfdrXE78scc
6hwHD0eIZwh0zIOVbPrg7LKQV95OaF9oV06cVJhlVEeF6W+GYRYo2Nv508iyMf/ySDZxDzpogFe+
RO5D1d/VKccajc4hAdCZF2DNNUyC/OyN61H0KKbrorry2eXvVu0yyDAHdAWHeAWy9cVuWWhRrgxt
rRFMq66b7bBlbiA+Ubtbdg1epOyeFMfY+t1TYLKUw3MLOE9yXiQI28qhHKLMY+vIoUCWkTMtU8h6
iX8y636twtuuSR3PqspWQKf82ejo7bnaUsGHtg6xrMmmJl5KWP29klXt3L3pJ2NYisq2jM6wcuQt
KAFYb+Avg+HO0E4ctpx06eg7o3w2X9lr8ieLPtosdlZKtuFSEXJtrA0QHQXzPJ9ZGKK6ywEhOi4M
UJkKsrVTrDZtpJ9N+qIT5qHRphmttONywRkvBdrKRl+DqJvwuIjxLDpYN3jtma+leaSKy4GkERlj
ZYaXhhzZWTyT9iVIJedPtrR2V7a7JL5VnXsB2wxYa1POZQ2WIuLRw/uLJWnMYRoPQTDtbelTWuDU
8Rq7KxVn92dDxJf8yRInLXs3Jn4nbWO+5AvLuDVsTEowI/FwS39NTtg0wh3rZyVvtXoIbR3YCArZ
kdTv/EN5gAlm3CjmZDRQAsmZA/d7vK3WRmhCaavKyO4nyrF6cIIFB4g+uuc4zeliwYb9Zjw75XRR
GBNavNrzONzv2TLRAxADlNAJQg8CX8CaYxoYhBsvbZZB+EZ6eE3sVUCO8yxol0N2Nqz7Ti2nQXgT
Gelcb41dHjDao6qeDWE6izDnDcti0jdYhQ3xPLSGdbawKPs0DiWl8xTpN7n+LCpLIzvTXiNMZ/7z
uqN9Q/nHsQ+DScN5RFe+u5alrmX0ra+d1Gc20keiAM/AYG2383TMJBdlu4QAUUob0fns0qlArA8+
fontu2jQ7kzn2PkHJjYGE8U0pGsoTb17JZrifkczxX1v9t4xwI2pX5ozCcq1QLFdBItQWwzqvmhX
JrBVMI2kuRk8ZvUuEpZKs0uCjSzaZj/VnM8G6B+ZxjUJ93dSI4+NlTCT3pCgTlgX+L7gNkEdmp5G
Ggu1VfBu3mfziC4oPMYps06h6TkZzZ7++86844WByBFG87L1S65W54tZaAmOSswd9kYL5srepa6a
CbNkyWBwwK7MV5wlrxFJpXHz+m1zu7jwRc2ZmYIJdseFlWI5okWNjftuCBmQ8p6Duf6uUOjhr2D/
XwwwVeZZTd61qCgXb1pvlQx2kKKe9HyOwxN2IGxg9CnWSOPqW2RkYTLtn/v82J9BpkN8lfFULp5l
mNbVwTWFJWonA/0Kdhx59Folw9LSazw0jhls3NZ7K8VN1r4RZ27VcwXvJeDbamGJO0PaqdbSSTjO
3+gaBtrFRGiWOoo0K0HMMKbQ0koyDaSOzkpS0Lg5mxYVRag+q968EN51/Vaqb39+G5edUASmOjs8
ei4Fp3ZMci++QmmoWaVlGoVmq910mkaCZFOAsf/169cf/PNLXvpYluU6iu8//pwiJ5QrDcexr7v8
O5nn5q9RcREFdPHb/1eTgTROz/95MtDDSxT55X+gPvyPeV3VyctvIUHj3/0rJEiQiAaSZNVUxt6g
gp8K8NVfoUH8yPwXei3dkEgJIMBmlEf9n9QgSeFHCg6RKrbELDwGk+HfqUHqv7AxkmDJGapuyjqF
zX8jNkgdp9Uv031MCwKfN3E6tLCGMPWLM02HBU+oRaV374TKndSKG1XoAwY0zn2eqz+4IhCOXN4r
vYlACBHNQKurfNbxXahrpMyuO+zx0n9u4gCT+KdAZK80S8xycmXZ6t5KTnFMAkkWO2xVAjxDse/u
8jfNRztZW81R1PAoCBPRbhyKEIy8gyHaNQGzzjKXhaev/Oytl6RDFarrwJWOXaUixav9w6jFhC5w
CFT3ykokiReV0l/vZHz5zD2Woi86yC+VkmJ2oVFbice5On81cwoeXgK971mVxx8pDDajQUlnVj1O
2iCwFvlzXRfODb2dx5T/bX3XyO3Cxd/eyzZpiS6w0g+RKy+KeChs0SLZzqDTpVhHtTYwZdEMDyxC
mDsCzhYNmLk/QIStTubAmSzAVRlrWjkOzkNb4STeb8qePBHXSpcpJg55MCpZcUU2UDknn6Y+i7Wn
JMENGbpJYtQTITyYkbdpdXmV6RVcMKs8ehlxeoGPUFFGSjv47KucdETtzqSF4gjZ3pI4rDP65l4N
aaBSAM2Q4IjmU5/kt5GVvhB+Ma3qZhGASWuYg+qlv2lMcWHqlLTlvnWhqlqs00pyiHMVH1n/xmjz
RWxh0yjj6OTV08qJsEx3EQ2rCynXlqlZH0iatXXXWuSDsisH8cYpKfy8pFopYRBzrDCmWgPsI3Xi
zNDlWayCLBbZFRbYZYn+1wBAQ4FthSkiFrwg0vmiHrTwJL17WvkzDZf3O/nszmJ7zFU0PvP3nkSZ
qzvgJdbO1Rj9JpklrAUajvgXV3X0rOkDdajOLjv9ONwivX9UcRKuIh3jXvGU9O8elkZZX2L7mSxC
2eG8h4ZbFehdomNEle6WSM7Faju4xjbHzfqXVe7v9f7XhKyLs8HlHX4xZ3+ZGIVa1eQAW9W5tPpN
1EPAEssrqttvO99fb4EjDysSvIpL3KY2u8LrceE4+/ftTKVHq0y1pTsDBsVzdCCLUNzgrTzFrvzp
54cbV7rfVsKv1//PhS9wGUEPGrGL9OosyCDtXjjrYMNGSnNleflPPvM/17n4zGkgFJYycB1f8Dcu
/IXkvWMxa6RzG7VbtoVZIXkPRl+tVfzGI5R1Vk+rGR2mUux6eriCRzQYwpogFm4j3fr4+TVcHnnH
j6xzd4jJMQoSpcsdwfKxQ7PqpjrTBHdf0HIuae+L5+A0+ts1n+WKLl10e12e8If3/9t1x1X5l8GV
CHJsYLPD4JKf2jomG/JYO1dgaOmyn/Tt6S6OmU6heXWfMskqDZdKUF3Zh9sgNTtMEwgjxPs9tNMC
XEqtD3kSPxCbs3MScmA88cUz70MfGWApbo0Ybb+l3PQpYVZusRAtYSWgpBVdfDOl+FDK0kSxyAig
7PVitIL5MXR3LZBKQVZE2KRvab7VjARFbTPvLPJ8zW6nVPlciM+mB7Wy6mx1ENZD9JQY3qZXxVUl
xIsQfpPhHySxnCAVmMDhtAecJzPhRlBwaTM3eWGO2wFmCfnoP1AuiuqpIVkuqfc+bUeEV/68r4eH
MniLIRXGMDJDj+ifvgdV9vx5VpqzWCqeiozqpsB8PoIoShXft5OsFXFgddeKGRyiTgQzEtVpr5Jn
1Iji1EM6J5X47QLlhEnykpCgIKjhS5neJr1Ip8qbx7VpO35NEzm6cQW6KglUEUnZDkVkB4bznMKM
1weoY2q782QanY6/kQLhnDTt3JNFyrxyVo2eK7mxT0JpoZn+fCiNe1fCD194FuE/WGVIiEDMis2O
GDWQkCULFrKDCrPYEzCqDviP5lVsp9KwdgCXOIPYvlosnDw8syLtTMdflgoCTwV1Fya8TblU2bOD
XpnmaMLdDOKFCFnI9VaNlN6Z/VKTTz7QY24VpC5oSEfbD4GGd6UGqxQAIu+dtV52W6LqFr0cbtry
plIxhyJEscfEyVkXpjWJMQYsqxPHw7XrHere38to1/zMuyLg/cP6/dsUu1jipFBVQy3o2WESd+54
WN+Wd1dWj4uO0t/zy8JAidMujj0Xq5tfRWVoFB2RbNtiFa5HFhVfbykvrzEcvsQKF+s1D/PvK11S
zTux7oba50rNY7GKEaZOCIWGewSmfchtMhPYrk1i01KkVCDe8+gDxxkcCq/pVv78Uv+5j8sOdewm
TVazoiTDA+CTFFxbkJXvG9NvD3pRC3bs41HCIfrs3jN5bjx7pGFzkGvn/RQq/+3/+M2ON/TLSuyZ
UVAGKReEqlbbzUqCpPUm3I7ZaRT/aJH005iwgIyV9hWn2u0wHVCvXY0su+RpXA4mZXz1v9yIoenY
UPbcyKiAdzf+WttXkzuJcrafgYR9tRRgcLEs3Fsf6sEiLIklobUz5O/KlePBpTTrr5sZcd/xYIIH
78XIlpuiaUpVLs+U2TXWAuiS35sVLmWII6PcVhb0xEjlVBbqHANgQMS1tvp5cl1g/5d3cEnGIJE9
shKHO2joeXoRITRGtfZLbamKyKS7aYcPz89X/Ponv02yfx76kn6RGp7CWiGVZ9WPlmn3JDnKPFIJ
5wD3pQUAr1JEPa9JV/CPa096MeRzJ3T6Pu3Lc9Dnq9J8lNV9VB0rPVniWVSlV57yjyePXx7yYrz7
iRjlfWeWZwthOyaFkyF60Ppr68R4fvnpVY538ctg9iQlEGr2tzM+Dl99AF9xNqqXT/WyvvJAf7iU
IdLkg1k7YpfyxZJk1qKUSn5dnkXpqShQoDo4VElLIZWunKf+8J1+u9DFd2q8wpcMqSzPfbSmOphG
TbiWg9cEA9G+KidVpV5bDP98RVKWUQmKGprm398iSU2dlXDS+loS5HvUeHE+z+1xn1H2JHLiRU6j
fp7Zfmif8oefp8MfBgqP+++LW+Pm98snHJqoTFse7FyJCCKxW4ixEujo/P/PLnPx+Vwh+PsZBTrn
fT0zBxIHgvzKVb7m7sWA/O1pLj5e6FZa4rU8TQuhSqhp9abOs6jT888c2C9Q+TroFqJDc0dtwQsU
rXv7+UG/gU+00359nxcTzyuD3kskxmmGKa+b4UHUk524MQ0Y01jPfl3s/6OV/0sehf8/oZXhx3+s
ygi48neckr/1d5i5rv+LEG08RXFIotcwIph/Z5vzEw06ojoau5siUod/o5SS9S96oMAUf530jFEL
+DdIyY9kMjQNIDT9K/Rc+u9glJiT/7Z0IsbGCApjMw2hBc6U3yY9SSZBarSaCJm1mZfoZKkx4G9o
S3pCER4KxdRQk3k5wACvnzWiCWK92QdRt3BawmwGkEsiDWHxocI39GaVsVJV+Ne1ukGMmoICbZg4
HbkPPnrU9GFQXtPwve7ujGymeXMPTkxBRqSD+KsadlbcE1C61duNKxCGNkNRJcUz/D2bYCmyISrB
Ch/d4dkiBhAbkPNoD4fYg3Z4v6LoMOgfKRuRE1OzyzfK6HNhAcVZuMdNaCsX8wRLBWEdH/HN8Qga
vklWxCGG911kR3AMsFSu7Q79HeXBvf4MlwJ0UTui6lj2/iEW9GkGq+rDr1cBz5Zhw0x4+LTHozbf
WemNlG4icQl/x4GT7k9VglE4pbQ2KYHhhODX1xQnmdnY0iIqXKD1s6DFaDf31QJTjKI+RAvTRtcZ
f5qz6CMKFzlSAqjUGL4Yzqzdku2qHTqIxiimpsaqMxb6s7oQFzhdfpjL0cXQTA7l1lrr2PlgQjCc
a3HO/5toUXXMi3b8a48RJEFyn21hpYUzTdp4CFLMgMoaiy4y1OCaBrZH7b6rHfzA9zXBKqUd6sRZ
h4cER7ZlD70H6ko1k8nhMjbiWn2uMyzZ6IH33h4cdGL6R/8ZjstUxAoLK1EHU55V9NIU70N8Isvz
hvIa5rlJUrEFLS7F/GeSbHC+xglzks5ZC7mRedludBj8N7yuxZhPNI3v2kdcP+E57P15uczQ/U2h
sUM/q2fvBJNjAbRAzYK+MztY8sqrNjKMjEWJ9FqdHAs8vpbGKDOZWrsS9u/WgBekrHTIBa5wjFBY
BotUsxWIVP0qCZaFcqiddjVUn41/F8PT1LeG9GINOBwhWN04aCyLE7G7dggv247mhOgd0DiMOg+S
BgnKMeeYd4Tb8qlb91P69ekqRUBlD0uJivcTfYZW4oBev5kHfMWUz/L9qSsmBRDsTFf2NayydBqG
X6EfvAyAZkJRUxvTMrKGWnkS3SPQyNWpkK4h+UAy8fvbrKNsyXAtFSeKPw0RcVRLrB3mqE358vE2
eeCuhWOF62TDy8V+5WS6M/UUPEDHU9ihbhKtsPNmF7sfcYn556kn1Vm3ewLpyBzvZqPF98iYDDym
yLz4zKhWwlm7lzYtDX1kKvTyynZCIFiXLBCs6CdzWxM4MFem6mfXnVx9I7QbBo7zWcZTeGM3CaF7
xcx6TT9K5kQ52lT4Kg3BrartLVDzOoQvdjvgjkGGkT+RsFcedUuc/7NPzuWJZXckXDHJMLos9Wel
K+2svc2jR7e9Vx1/VqaSbZp3arIyghsj1uaJrerrNlkVqGETWMmomsxwZyZoN4DUT3r8qWsmYWG2
9ZbvIfNscuwIgmXCNPHnLCxyWRHeZ6e1HeFsJ2HUiRna2rkLv1LCLV5CaZ577Q2D4lHrsEORgRL/
f7N3Lktua1l6fpWMmrg6wsjGhQAIR3dFiGTeL0opU6mjM2EgMykAJAiQuJAEHY7wE3jusUc98MxD
z86b+En8bZCQCJAnmRLQdVgnOquio6RUb+zL2muvy7/+FdJ242HhXLasL757PpPOveX1RPrqpbd9
KsdM3KsMDbF8slrOjWZezyf0SCL0DkQzwP4ZOV8ygIKaqkONmnQhg+4An7mgwiCWtFMPxmZdDU8n
RGjaVBG4Q+Jml30ITy1y+aA0iQ4Mz7Kwp6W0UJi/tG5bt/HeKl5NmIbf7Z31K0K+DbNYNvDfKqG/
toXt6JumDLfG9FFw5J5OvS5UBD2P/nFwvM0vvAUlNO71WHo0jfdziazXs7fA3xyMWu3uEkyDY0JS
d6cPHwiVcT/GE1D5qOL24nIIkvWJoI1Gj/nzBc1WrYfl+JfxmTy88wFtRuaHRIY/BLYog4ITGXxq
l67IUm9OXGx0LuO2hiSkBQ90C+wn6pHeyLi5go8I6mCoVL8q9/NhN6ZL5eIsgkBfBzHTm5wl6M0E
JNCE4b62lx9VKB2N7pB6D24LVFaTj6EH2HZy7SlPQ5hdqELCe6PhZr+jTT9bXZhPYfSy9Ku4FfNa
XLge0Jmsl9BQ0VpcttOvy9FpRB9euvdkVJFemiCEFcjj6UGgPVCVPYwEl+nseUING63rrds4vmv5
pIY6o/EJxUVWSOuOHh1c6ZpiUKhmeA8pNSUw/i6vnZ65Bmz8h5GHkYc8/76Rd2+PQ7ts3vHvv6Wh
lWPNAr8DDRRGHgmmwr4jDa0eY9eRmdZMGG/yDPVGGpokJHzoRDtEOqCShpZBIDKqbrbaqvVDFt52
mIEsND0R6UojwHXMpexYySMvzCTDgI+oJTrNxuFJGgGVmio3/RZSTzzxS2w8zufESkOn/Wljo3Zk
taqQlzzdt/n1Sphpoc2U6VLRFw9WfD40v8hDcHmRQwvITyaNuhchNHMtGPW5noFMC+dW+kvkDaFy
Hp3tmYhw7L5rKGNrIsIO3vAv0/5EVb15C37h93AhAf9Hq8wu6ccO8RisMHu+Jja19DUwwECMRKRW
p+ZICMXm17xIDqaQ3WQQtrUvlZ5CSVpC/1C6/dD8bnITn+/53o5Aael7FX8znripqqp8T2d1Ss+6
UjrQ/H1pPVN43JGv+rfTPdGJstvAdlYWWJEqzR0GBgC55cPSWXbaAAyH0r0+VFd+5fPivziDcJf4
7NvHiviosjP3R/1ZRvn58lSC35v4DvxxHf0s68UU+O7DAOe34bWDq4iJ44WTsbfkg8bN7Hp2T0lt
N+lAPP+Vir3ufmKmXRnB0sGJcNOGWE5lK4UAwxWCAn3lCU1DRNEEPCCiV63oA9s6n1/tA4StLv1r
y6y811l7MaYRINdyvGg/R5Fq9qwRJRDRzLoOqY5wWu6VPKOuaSZLCebf4l5TFFvp6zxPEXR9snWn
xIsrWY1uyYqBRk1Ci/JCisKj5CQbBYMsgFZy1v7gmsG5rKpUPcQk0VsSNXdOfKU55nvdgRFjOvQ/
wiEE6XpKHzlCXYY+xRdqu13DlSnxt/yzIIueZ0H0KI9bF4bgfEnbvwbT6DxSlrZnLYlmTCdPk358
HZoUXqsJibTYOKEIUWBp45f+eAi31Gj4cWxMfnGlMRXTsTk5lzNpdDNeWE7XWmS3fcV9Nk0FYvPp
TZy2PoVa/zIIjDt1DFpjqtOnVQAFljehZP3iJ94vmjUmqTSmmIXU5UUrVj63zfGL5fSfzQWI3YUU
28O4/9VQ+uNTw3CAbcN87jrzLjF3tUPdGf1BXGAWbRc0x0SlhUELqvp26F94ktbvxsFk3Ak89yI1
gLBECxp9OjEsjgpW6TxyzyKHOKo2Cs+NiLZCURu6x2zqQ9g7H1GjPINbdTGefhoa1FokKq1Gg8Wn
NGudWuMUBrrJ/NxPsjN1Yl4MlyC6paF7kU2mv6qB9GFI89zzSJo+tOfRh6Wk4b/Rddlz9Ws99ZQT
X2TtJEp/U839srDgDBhaL+l4cj+cJTe+OX9m8WQ2w+mlJRC24xifaKpde47sdxetBZUfiXY+DbP7
VJ1dTzSy7P1wkHm/Lvt0kgS24gy8RHofJbxOS/N8AtN8y5C6Y39MnZKvYyFLp1rWv5gsWvfOPLtx
Pdxjfam+HylzFKuHzeb3J7duQPPT6ZIKHcXF7Z4aztk01b/Ox+0YJYXfZLqu/MnKwECbmTn7LEUw
zvd1HyKEEZzP/jLp6S2ZtpxOaFzopoTLpczjXn8BQn8KCf5pJJOl19Op3FnG9KdoD7Guhw4N32Iw
DqfTsQG1DPiGy7k1Phtaow9aAO2JPP0izYcEU6fq+zCyrgyN8jnFvPZNA9pM2vEu4R+wZCoP5rg1
y750EUy1OZjD+edljDoP4DzzKTtGHLyLfsu8iaepeeFMyBW0VAgYTJ2e8SNNup7p8OWQW5jBjQkm
SGvf68YQiA91xRL48YAe6PqoD+AU7oK+t+wOPfVJklvv+64FY+tcej/sx/H1UjU+6Rwt/oQ17fUd
5/20jdPpOPiDY+PFCJWTVKbV+WL+ZBmh03WySOnEqXvRNpfXkj490eTheWzOIOWSaXbuU9uvBOQ2
fF0ZqJinbjQ/1ybqsjt3zJOJ1Ma3cRzp1GhB36brcdjra0ukWprak0wDuK29TDXa2xo6+NgoHEM4
bXXdcPxLJs8HM8uZdELJ/8UaTnVxHI/DZAbTFXzh4LWSx1hWgVml2kBPwJYGFixZbaX/fu4sH73E
e7CgbDqPZvR8zMxMVE3Jo19jKbWlKan8vgSEbq5D+bCY3cKW/Km/oAmF6XxdSJR3TXVX7xggenty
5AW3S9UNT735Yv7el3FoNJ1yzvEoua/51osw/saTEVp+22+r4smgPhcv4DP9NEAQt+/pFY3XKRgw
Xv/izrceWCRkI6JDUhU8NRon3jKdzxcPkxZFqSAob+Z++zoepfuwYTsS3FqLJGBLt2DbhcCkvDIv
M01pOYxwCxPnajG/kudPGsK1oHWJ6YzPDPm6T2+6DBqJ1xdYpctfWTMbH66YGQBThmg7T37ILpVT
4IWXlGudWmeiMnQ/HDvP0289vhtfq9gYxiJrD5NQEc4yPZB6w9PZnXEZXBi2cwtrNJnX8IZiDXiR
TqYX2QUxtehjdJvY0CfQ/DS9HH/el3vZ9hGENbcxo4oVMpqp8kJJmNFQ1HJ0lPPoXD9TTuQrc99O
b5nhlS9VDY8sMCJywHR4uNRO4aYbeGeQlV3SGu28tacB2k6xBWdqmuQVjS34bRwrnhmNEVvD/5wa
dzHmjNL/uEdydhqowBgFCBlys1bF0O/L+liOyaNT5SsoViHdu6Aa7ETB0BdQ/n1l6zsllfZkANc1
0WVOq8hOMnSj/nwqL3Lielq9QwUF62IPmvhedq5d7FldOayzsvI3v1aRC1kZLTUeOr72nu4zl8Mv
rUcTzpDZufIRBhZyStArzz+LIP6Zf7ZPVnah+fCov6+1Iitky8Ks7VsL2K+MS3rknJi3/pfogdJO
cpLGg/mB3F2/M38vX807Y1rS7IFLiktfvaY0sxAOvKgJrObnY8vzE3k2VB5GsddJZrRczvZJz67b
sPmJitvmahMnGnkjhRXSHZWi0cnJ+EHtUSW6lyh032oqulUDRxM50TR7UGKIHqhyIsQGsc7rArNT
Xja2rKJH+6nadpaBpzyM1SUMTI4cgykmQxHPKGtTaR40J7IXLqChSSR1X2Z+py9l0PSEmAmJeVmt
yMuSfLnrGhQwUlB0K6LyLdj9B5MT6YN2IkP5rN74Z/KV++n1Ne/K9Wqbn628x+2JJ8/T5UTGRxWo
2hjenP457Ewnwdm+UrGd7unmt8QBbLz9SjuLTU8Zi29pGPOn3odZ55maeMLFnf7VhBTS64sTc9+6
A9+3tAoEm837Wd+c+spDaxpPuskkuNCc8WdFTS/8GSWmTjJ7nxmTD/U+WtGpc6cdSGOJczSnWleW
h7hNd1P9VgfLmCSfotT/mUdpY1e1yjXU3EnYl5dZ9kDqAotKuQJOCrAOoAPEX6+vbRv/zgO4+a3K
PZw47iwLhmiVxSncWCc4T73RjcmTIchmIGA8ly72BjV23v2NU6xcS9dqTUxIDxXKifFFH40uOVma
x3bk9xSPny5vaKm0z5TbLThUcrcotUGFVj7ZmoQtfelrxFH8Hl0X6dEK9ws6x7kIrgTT2bw3RYGL
7JTXC5/27LG46NtS+/3jlUcySuZJYqIOeCSnjxj2WFc9jxqaToRFFXwl1dhDO90TPrp7/cvqLlgd
x/v905UXczbL2suFtlQeXCv7KrsKPY+XiUNdTwc0L1qxTRc6Bc5Qh8xBujBuDHNunPkzj3oWSb/X
l/QZDBZj+iRMoCpQpay7pBHRiyNp14uF92uqj28y171029F5W5fO51PtQnZhiDKM9CpT+3ZbmzyM
J/PLaOLzTM9G2VngpnCO9of3iwm931yrP4f+LNIv2upY7k4ALvf8ZOyeTRSJ+uAlcF5nBhDXDaRn
KMho150o7Z7sOq1ORslUb6w4GokrWetFfnQbh+HVCMhaVx0F8aKXJtAmBf3AImunfAjG4bXuG4+x
Kv1itEn4Bf6tP+/zGqRW62SkZDRX8UP6ZXlJAAmrj2z4M7qTujxPGh56SnpnEcGOTvWAAdke3Gsa
OaQspDS33zaf5GwJidWMcMQoM0c9AioDgP0jSARnsMCaJHGWZpz0XG/xS5ZmZHPSKXz8mTLqjay4
deFABHoSefKIQsXWC9WgFEUuYhoR6n3lJDOlcceYKZ/D0P+ihNG1E0ABMmyJLqrxkL4vQaJ3Aoei
kGEWX47A04TDJXR2gd9t+2N6YdMlsG9ElMvH1OEbQBgXfWN+OYtT7bKVzC0KLpe00/FgKx7qMIu0
HYWuf2FCBX9qPSSxSndLWacDYERaa8k/GGnE65O+8TgZT75amfSoTFWYUHQlfQlSYiMEDIa9LJmk
J45OMGuuA+cDvzvsSjMr7s0W9Aoy55+l1uKl36dBbaD3X2Yz5TLOtJskUZYwpED7H8BKnI3cz5Mo
ONdTWj8Q/KPiajSF82FEwba7TG5n8BpITtjv+CowfMPpU7lk3U0WS5pkwVbamWrQHfAOk+8iKtGP
cdjdBUx7ekDzdTWjdEoNiO6BD+8kaTw/mU3x/WfTvnG7BCjP4Y2obXZlavQTgn2mslBOgtYIxiU4
76jOoXDWdSfB7SSC1gVag+DUkKnjniZp19OGzv2kn4qMdTojlU/SX5II6yhTYnKTOX01ZxqRyb6U
9IzEuzV9kWkjxtgxU8rPVQ2LdsnmdCQPBz4RhILz51F7SlWrHCg9KR3BvKiFdyNdvvai/t0Is03N
aKpsLr9MDQ+OxnGo9Lz27CFwBQnccsKSNBk2Gu/OCigGmIbRXpyZeC2qmg4cogahgk5qutqdTl1G
80RaZDIGpEKefXkOwsWknwicUPgD0/O+vUfBCf1V+SD5DJNwLz6VrrQrNpbr9+Vo4vJBqF8EKtkF
YwPloPGBxjPd8BJmEUgq3R7Eqs4FlMa3VJmfyaAQRNJzn4Owyxmi15uct+ahcWwVNtw2qJsIBKex
f43ldbIUhJe47U4X+gLyuq8vfccjuvmxqjsQOWPdmllT9SFSYQKTgCAp+94tYWdUN1fHEbc0XadO
rUqC0VaWfTU09OVD1Mu6ix7tuACMGBfzU7otQQ+Wr+c/0rl/oem5AMz9fkL3hgbKdrbG7cWlzO7q
//Vbbtc85mpRQixaf7YtUc36rcSYX9ERSgPRR+dtErnfwHtq+1hFKCk2FDlXEc36Bt7jV1An6Rrg
PXoumxpU2D9QYFzhNYRQ26JEWTYU2kqD9tSqWUal5VmuqRjOFwfwYHc4cp5Zx8Vypl1pPgkH7eN8
SpcPyv97qRneGovWZRvqiLbzcapmUKMoJ+FkQvIDnJikX8QTSKvas18X5vJZoemxNfNOqdKiTVp6
Gih9W09m9O615H2WYlmjrBbRphjYNKgWZmeq1v5SN2JXmbEIn1JgWQ4fZ0PYt0FOOBS7juB3SZX2
e4nYOMQhZi+xZpfzcR+2HN4zFZcOeFpkRatqnn+Hy3HjPUehoAL6FzH4czjJIs9xk7+V/0hp//rb
PTuxS384CRIvyT6kgyj7OIipg3v9tyuSANKnYqC70AuSh3BriDf9o0Lydg90NMjn9ZBNBv/6l+cw
DRIxP/KfweZ9UVq8SKWLlk8pX81rI/g2i05fGLrVPjZls4U9BlxZ/HBz/TBw1r8G7tpqt2gZI+4e
H9rYxd9b/OvrKvZ4lYOut3Yudr21m8dKS1GpJmAXNxZtHev0Y6cmjtf1wNbM7ay1ZElrHVvE9lGM
hHnFD2vcWLpk8HsDfaYDls5/VgJ2QOcuSj5q7YEuH4sKbGLSAL+3t6B1bBgKG9BurzZAcCQclhSo
gjKn1hYo+rF4A6mgWd96BtyQAkVVjgmpw9Oy/tIBHT/sITUXL7WUY52zBTQG+kv8VHSewI3BT6Pk
3DSHdfQ5M1uto5dUjeIGQa+H7ZL/lM9e0jGSKMqEr+HwVH7VrPzR105S9WOUG5kiA/9iU+LRixhP
Cli5b5tyWCcvWm7XOngd5h06AIpOJqsllh89iWOHO5PIPe0T85/DO37OrNYWtMxjwcBlyq3yq6e0
WDsUQfRZWS19pV8PSesJFvxaa9fVY9GvALqm8tr1Y4OCJiIJELPnP6tNPqC1i3xAraVLinys5T8V
TS9xJ1ZPAFnO/Gf1qQNaPGG8mqs3xGvWxqbDu1v9lDWfcWy2IIIC7fTt1+z2IW1BXdEHCX4sCwiC
Re/NHVuQG72WQjbh4I4fG6zm8fPcW+h8bvj6+HlHNh4+7oaKNWQZ4j/5pw7o5AW8otbNb6nH8FtC
K4zBX9zvjcVjDaiofHjq1rK/emMPaAcUva7y480jF4/WL0SfSNnmFrSPqT6lc6b13Ro8sOsvQlL1
pMA6lim0xeRFwjfWronSEUxdiKcOTfJRRjUXrYm655YCwx7kR/lPae3UxBzDs63nnXIP7MBlgIn1
DlznyWN1QOhXSy+bPCoxjja2EGXhh3buaquuvpc03nuTQvO86mBD2iXdOKYeBqCcTEmD+Dk4bVf7
sZO40eLgDQr6Vz8V59aksh/eYVhu1q7/wVn6em1tdyw0vXDhSxdeIqoB0FYAiNd7c3DPPSDOmhef
4xf0kkrxmInw1cYVwO+nIhDyaRBqh3bzRU1vLaWHnU+iDJw4Ee38p7x2yeJBkE3StAcc2V2dSiU3
8CPZDBw9ojjk5HIFl6u4jfOXNCL7LRSAgjlQ7NGhPX515UAiy0mIH0pmExtiY/VYuzJc7+AHDs7F
b+DVU47JYMKtrn53YzfWLpmoBoIcJsniQ7v5olN7rZtvYcm1kfXCixGO3Oba24S3LB1XQl1r/sMz
dymyrrcHhLfADgggwO4oB3lMaMNUggCHdvwEZWuuHc1PHlOg5NdqrfzyW+h9Uhmi8/jq5+CsXkD+
NbdAVUXCinfdgNhX/JQfP4joSWoYGEaCgOmwNL4i143st3QRvuZ2q999+I37rxjsDXYfWJmDW7vg
vayl+3BzW1qbte+WfUU1cQVVgv6tg/N2OLOai8ejozu7DGH97vAWfi4iYRjFk7gyLQ4ovKW2ap8/
YA0KhFjjWu+XXX3JErGftiZD47FSfgen/826Tk/LOmbxQFCLLUDSN6+/jk+MabDOIB3Q6aOva16A
FgY9MD8dn26n2udhFI8etHrffn1Yyt+obfcQ1MGjV1Rr58MniAzBTcpaEQQ8ONOvvvXTOtZx+E1g
natDLmsA1TgWDyNRgcMze0R9Wa3XD7NH4wJgP6FENu58HubSDEDpa4vw8KweUQRda+0CqSaivNh8
K83OU7KxBZLSJh6CW6QWuuHgRF9dR6F+Pt4BjktBt7ctdX3OFbNXVvLXzyx+f3gG4Ba/649CengC
TFF/Ie5//lN+/cxjeKAsqFwPNuJj1r0IALYMGpsYotFV/lNRgCIZYvL+F3G/wxMCUTlSSxeQ5ATS
Bgp/d9xPoJjBNLbBPK526OAMYZql1dwCDS8fgE+xQNZZUofCA8YJAuO2TrIckh0oUhW1zl8jxtFW
sQL0suxLJDn5BeCmIiq02uYDWny7rgfUIq5PHz6a3JXXTkSEfr6AfIs7cXBCv45D//zzp/O84dch
82uxL+t+Afsi3UOnpO+vI2J2QIcP8KSu5MvHGP8tuqqtlX95C4C10naNeuiVaQzOI//eAW2B6DRQ
7+7Th5LIJxyeaw+IJW7agbi/1HohBmtsp8AAHpYUqGpd/YcOaMsKLWYFzkX8lPeAijgNiNc3b+Dw
toD4dU0x0EWYwwDRQm/D/Idj3hADAYMD94Ah9D1ScFhSQOK25hZIMnkeqneKt07YOqVNEEYA7NBo
S/XgHMI1GuXnHwMtB7DTXpm4av5TvgNCALAQRSXpod3/vE1rLR3IuRIDJwwqYGMbUi+1RY8LAe3e
CI4cltgLEa23dhDsli7s2koAwOL5p6oR4OPaAlpFGw/o7ePEai4eobcIbgq9tvJsyjagppMdwTvW
i1qf1UNzSFuwtkh+/t4bCgV7MD2j+UuyLyL/ULTB73WwRR2CvqGW7Eu8+0S/gLutdZ5IpG7efxPM
h+i8y+6s5GPlbRySAAjO8lqbQAQIDC/ZbTqH5z9lE1jBEQIN0+In/9AhrV2rKwBq+bwJchzcGre4
IH40wkeRDvoNSv7dJeoSuDcF67cIdee5/8N64+Dgqinjbew24Evg1lYivlW2jRPE78D8rn//A2/d
Gy7EN0IDCGX8l5zvwBvEG6QJe/9BwQqwPcCap+Di5V//wkMFiUbpnwoChNXg3wkR/lbiQ8j9+Y1f
/gtPycYfS/823vrH68Xn01p/a/OvSkstTaz4TfGX594gsqNnN8t/ka1XdWuPIVno2oH9Ym8SNwi0
5/dJbjE8fNOHr416Fg0GQbX1mQil1R34ZrDwnsNiHHEweRlS3WHvbdgyju7Yp2hwRMe2oxtvmg54
rTa/BHNL8ced3Bdv2plPgZcMXo7uEzsZxMVwuYCJN6DuOroMENn+0bvxIPKeS8cK2qKNFfK7X2Ay
b1pA1468p6eBXdoaXHt6krSJl+wZf5cAfwt7bV/AMiXHj/9+PR2xvzTFw4strsTmpXrlUv4xd7Jj
uxECWWxmLuW8xr+7tW89uWwSpSWZE81t6o56Zi9txDnyJsVY+XxFHKfu0BdRRcoEr2vtQePIHvjF
OPlcRaSz9rCRPS1GyQcV5k7dQS/D6KWyBYJWsu6wV+nc9pJinHy2Anpcd9jrwZMdlFUmb379cd+P
K3sgvOm6k/0AR1JUDJNvgbBb6o56b6cv3tG7yH7yysoXOq/6g8MfVR5VhFTqTnn9IIk5H52MvWjr
XRJ2fN2PfB7EyVHHDkbFUGLHQUcVf/z59/TLYDwoaUpV4JbqzvcsxHg5Oh8Ivq746D59evFiVNxz
6dK06ODUgHg/pMHTLsI5USoCPqCB1bx7So9u0rgkO+vRGxCg//rx5P7k4+NJ778diWMeRMHRfVVS
TVXH1ycVAt5JRARI9u47pD/OUiAeCfDhLZYCPGgBorZlJZQtivAZa2nPvzkEV+Dd16rNmHcXLt+l
9ZLfaHK8C9Cyz0nFFKUAcOv4f3DcuKIJARlWBerHRqS1XTgZFGPkDwL92bYu348NehtGibvTGM+9
yYqa+rGx36VoJNuv7ANGfs2NuA/T3XMWDvyWlfBjc34vbkJ5xjS/hsSP5AfFbyZdK4ztZ/jHvnHH
w+6E1a/QSZtEK4BEqHBJMb2uf97qCiEzdkUQQTvBaw7oTYB6lDYlH1tv3I8t52YQh5MwscflbUOh
6jRvFLl1inTIrgiGz/JNTb/zMr51QTe240aDp2IkcQtM6tbEf+j+TrLGpICziQ99cyKPbgeJO4hE
qKDkmbRFj0sio5YgBZKBz4iOP3vW98e9GNDKWm96MDbO5B/iQXBc7muclO3v107ire/CchA92d6w
PPDWVdnYrrcOHGEOVq7KK4LzxlGxXB3ffhnEbjFWbr82sBE3mR2My46IwEr9rqS/dcJuWj20Bqx4
+isGA6+YndgCkSSoO9euPX4KX8pnJsqP6o57H3lH17gcJbNXRPzrDkzsKCgP2oDgnkNse3Ql/s/9
u4/FHFdmSAMndxG8hMGg8lblqI66m8HI5aOD/r2Y/s97dZf2pKwactKZunO9yiInW1bVmSJa19Qd
emXpXYXRoCQZIODrj72yyHaM3YBgXBG9G7nbW9LAvb62w7hYfC7IGomfuvt8Yz/b4dYVEcQktUfm
7oUVc5rixQYGtv0Xb1YO9oMIb2RgO6veaQHWrrsVt4OJXY6Qmg0c3Z0d2c8Df2eoo93I+KMtU4UC
s/rbcUdi0ZtMcPVL8vy6JfzGh/reCxx7gtooppkbFoJspu4hPri2V83A5VU9tQe2h972TlPm3MCc
bW9e1vtqExbGQxqNhFlYVXOU5tSf86fl02DHdgga17o7/egNksAeFwPlotGEqrtI0iidrC/i5ujw
cAhi+brzvkoDO3a9aNcXTAAv9b9wPyFO7e/s0wGBtECr1l0DjUBe/MHRiR0nxWBi/1dZxN8fHQ3x
pizqveuN8OqDHVtEcAyPfiuKk35359/4jRvbtzP76CqNPP///ff/GY/Enz56L05J2RAxMjRBclN3
xx68cRhJ1yIEXAwmdkxw/MHhWvzVz9uE9wNs+VFavB//3PPsMMPN8Y4+pMGLXQIFiGobQPf1P9oL
Ry/h0T8fPdgjvD9vXLLuqFtvEYap/5UrO/Uir5QcgQsLCnxRhlL3XO5sWllJz65nS3GcFuOJo1l/
o4Gzv8dB3jFyA7rk2p4kbsUaWW3NXt39x8WDRNz8LfmDjTv9jxAO8h1QJaUb0IB4vhNmd2nQBi5U
J0xiLInSsKIPU9271MGKKGcb90rhCj38Gliqw2uMF13MTtzMJgyTrmu/bI65nczYEL83PikfB5P0
yfeej8KvR8Rtj7rCaSp9pAmdOxiHz7zvfGb/9xqQQAJQgygsAxf25yf3n2s35EEs+8B6A+7IN4xX
nq4Lvu3R5jE0kVnv2pPB0eMgeik956KKte4t6g29J7JMJYkXpS91xz1xsklSDCOuURPO8Mk0tZMQ
vecfnaX4gCWdYjSgU2glmlTCRqZSrOLnzaWTxPXCSVldN2ERPXDtzwjZlkcW3HV1j+/MfipfQlGD
UHtQMhilI9vOj6Y/bFlvCwIAyPpz7f72f5LB0ct/upiFXjkiQPlA/eGvBkFW2oodSfMf34tr76lq
FVDwWn+2OBJh4pYeF6UJN4X5VnZB0K/VFbMbQNSOHT+XUzlKE8/IjZ2FSdmngii7iSn79rykgxW9
gVuM11kZtIFbfMND+lzBfTfheN3YOMe44WVlBiNlA9sbLoWWBEZejJW7XKJXUl1hu/UwxIth8lGb
UOz5qJWNEARwdWe7UpZSx4tju+x+bsNJflz9fMTML9cv0DSx/qTvB9mzO/D9asi3gdNbA2y2wFaq
oJqpu9kESQZO2V2Gf6mBcUVphH10PSCNWIwmJE9tItt3H463gExNQL3v05dKNLmJZ/QhLLs8dAEu
duTnrbX73/5XePQQjn/7t7z85C767X8Hz14ZkKZqDWh90KZeJWekCqbTuoL3YAfLqh6F9KH+wJ+c
rQveBDoAp3tEGv/o1I5LNgY8RfXnTGmVVzGQ1SZSiScENYCclt5X1Wjgev+6ZdDDVlx/H371xk/2
07ysMZpA76906Pb9FkSidSX53VNWBrmY5LYACVhQtdBVG3W634X440KPSo5a/TMGHykuKVsnTZw1
uBjetUJoxIvWwAufQ3PLcxWV5HUFszPwHS8tpwMbCBR0wpiNzZ+d80G0HDjhrIJvEowsDUzerlSf
bUO20x/2xDup71CQWDpBwVxRd7q9gYDllTIyTdSVXESDak6+CYfgJE6qiGdB3Vh3E7rLgUgbFQOJ
29GEQ3DqbZUGC6bdurM9taNwUGQHi+HyG93AJTmN7OC59I4Jcry6Uz7znoDwVwrRmoCsnKWU4cSD
rJii2AarATP1bBBRjFcetol9oFy8vLuCcqnu7najEGupJL55Q4O6456nYHai0ibAb1B/vhego7B1
i4HEmUGcUPzx532Li8T2y7MV5OZ1d+FyEFUEDJK3BoYFE0HEq1zTpzTxAl3byawiDU04Etde4qZV
0yTnjKu7w/d+OLNH1Sk3sMfXHno9GQQgNcrZTKUJ5+c6XQxAdKeRU0hDLslNAKJuQv+FPSmNK6iV
6u70TRjY1ehiA1eEUGhSnmwTTtXvVMwoTfg+wJjndllXNPE034ly2rJia6Ku9Y7yurQS7aLJUn15
+EhAquJs0Liu/rjiRlfLU6gdamDgXGtGXlCOZTThddxPKlQUeZf2ujfufmb7T3ZUkgn6XjawE/PB
S/nxyNuU157v3EuoWaqKcU6PWnfsTyPB9lEyLikfrL8Vn1ZUM1dAjF/CstvYRILuUSA0kLuul5Q0
htpIcioMeKAGTlQW6Ca8mntKz8qPqtpEvv0iBi4KLOamHHJWdKUJyo5VfQnVDwMKecqzVwhKNfBY
XYVxOCvtNp1aW8ZBx7pEHfmfMNS1s2he388+9cdFHVfkUnWPYnP+wt2BXG3zr06onE4KbrfSt4rf
FH/5Ktpu4HvLirKtr2u7IcUFgKvLnFuNxPz9o3vbn9kEKotpCntaNFCt+/CcgWwakHor2ajb1Azp
D0flKGZ8EbXxxRRzB2C//O6H1N2ywZHtpKUZ01qx+NDPO8l3wITK6G5lf8Bkl3S+IrMNspl9I1wr
RL4r2A/Xl6ZMP/IcbhzgFsx4cwn/bnfuXZQ+lY+s/oFBLeIhCHncumNHT+R6i0GFuDUgEiCTU88v
344mKrPEbLnO5dvRwAsukHlQxyHGpaGbIInq2hke0a7gahNufbciHU3AkHrhmERpWR034X0X4+7G
3TZR1gl3ZpWSswlnGWX/AqNlWsYUNAHBOYdMztu8e/SyL/748wr5EjmunB/NROqPe2NHIoVexWU1
gcwmjJTEAieTFNPMH74mwNh3BPSTUBgYJRNdbYJmcUV+euUlUJ0RpoGSZeaVNUgTRYGrr1ynz2Xv
hdZXxWb9vKw8EPnwXuyXfPoP4RMEQMWg+VvQRPhYFJGu9qeLXIbxLmWoNpHSXG3Uo0e+CU5acSCi
0mKlFbZqkJvArnaAQHqxe/ToRY63U8nD3lbs588f0qf7V7/QwIPdIYxbAU6rTdjJXWxZaAeKLchF
qgnE5b1dtopUswH9RkV5cnQCORjhmbR8jZtI3q6kExMmcX/7N38wLoV+6PZZbNLPy0m+gBubL5Tj
eKJNUANp4tUCVq/A0V9Xed1/KmYtjpamlU24Kr/9D+JBL4Mj3z66tWd2HA8oI139L3utO47+2vPi
SSr4oG0qQI4+3b+Tzt9dPFyU5iP6wlj8V4fpi3YhdBLc+7puGvUna6/57+OX0Mt2i2jt7+ui7Fr7
Bht8aTLF3rzp92t3e3X7BQasNJSQ9394MvidnIJN5CcIX34N/dFa7jdvm0F8VDTBNgyije02vIh7
7/iuE/77SPeKAvFPeO6Rg61RQX01waLQgVGnknRvIhreieylV2KoaQKDLUIopcBgE+VG3dAPq8Vy
TXB4nDzjz5VDgqJ7qjjGJPv5x/cU5/PZFZWOlbK5JrLLp7Y/Ehm0XaazadWf/FkKm14pCgTDQf1h
76kRIjhYEg3lVb7NN1ZTC0YkQlglE0pp6/VnfDeI0mIU8V7RnqX448+LxqcorU5WbeKGPJLnW9Js
o3RweVua14X5j3sGdnHW/gkfhVUPEdi87XFYOpwmrPwOSMJqyLYJ50Go23CnE9sEzV8nTGeDZIcZ
00T/hG4owgp/vRqQoQqcf9qlJZtw9/NUsmBpxwcSWn7Xd5oAVXXDsDD4Sm6o3kDA59KOiFHtOIcm
iktOvaFXqEuhPZsgvzsFlSJaKxSdf3KkgPccbbNyvtpE540Py/oVB3aVbbF+NpEs68CGtIvdq73X
M92f4lvPPa/wEVIq7IVvNPKC0PWlJE1NPJeExkvwmG0K8vTHU6AD0E1rAc3XcPPcIzzlF39XWgRF
O4XA/fz7fB7ON4yrYrz8+W8ifltECXPC1+Aop3I/eiDa7cGOUTZhmoCdXYYu+FQ0+bsk9EumvtIE
QbIARYmM1sfB4Gtpq5pwJK4g83oi/FYeuIG70XUjSAzJ7+3QfEoTZS93tj/OqPPd3vQmupOtqu0r
UUmlifrF28H8qGv7O8BRTSDGbr1KEX8TeLFHOwB+UTbTm4j/3kJpUB61iRdFbPCvA6AiFRhvExr/
zkueidvvNNpooVDcop/XjHf2BKCAWMIO4pZmKPb8KrVBAwod+yyG+m43Y24TMJ1VKPx84JNw/s9H
72ISTrGHyhVPLik1QZd69GIfddPALdn/dLaofygP4QifrySpahMm+gOUZOXZNsHB/ZACWK5MtgHJ
/MzxYseKDT9NE2hTi33No8xN4CA+Y6rteC3UJqzwLceQRsfFAn7+tsK8Sg3Ces4lMwmofBPA5a5g
cxbp9ELjFHMWmy7akdOwnEA08FcZfs/99Q9/YCBiR7eZP18g4mwQkpguXY0m+MI/pnGVCKMJ3MrD
b/8XZolssClUNA8u/vh79+KPE6JdrYTqCtHmasSKX0fybv7rk3W68k0puX2Ayo2U3a4+Rn++Ve5q
m3Rgq9xz2GtJefbxn//2/wEAAP//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endParaRPr lang="en-US" sz="900" b="1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557893</xdr:colOff>
      <xdr:row>36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D97BEC3-4679-A5C3-B305-26004857FBDF}"/>
            </a:ext>
          </a:extLst>
        </xdr:cNvPr>
        <xdr:cNvSpPr/>
      </xdr:nvSpPr>
      <xdr:spPr>
        <a:xfrm>
          <a:off x="0" y="0"/>
          <a:ext cx="12192000" cy="6858000"/>
        </a:xfrm>
        <a:prstGeom prst="roundRect">
          <a:avLst>
            <a:gd name="adj" fmla="val 5316"/>
          </a:avLst>
        </a:prstGeom>
        <a:solidFill>
          <a:schemeClr val="tx1"/>
        </a:solidFill>
        <a:ln>
          <a:noFill/>
        </a:ln>
        <a:effectLst>
          <a:outerShdw blurRad="50800" dist="38100" dir="2700000" algn="tl" rotWithShape="0">
            <a:prstClr val="black">
              <a:alpha val="8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113729</xdr:colOff>
      <xdr:row>5</xdr:row>
      <xdr:rowOff>144930</xdr:rowOff>
    </xdr:from>
    <xdr:to>
      <xdr:col>16</xdr:col>
      <xdr:colOff>444163</xdr:colOff>
      <xdr:row>32</xdr:row>
      <xdr:rowOff>75034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CDA2F7D-423A-15D5-5F22-CF674D02BF2F}"/>
            </a:ext>
          </a:extLst>
        </xdr:cNvPr>
        <xdr:cNvSpPr/>
      </xdr:nvSpPr>
      <xdr:spPr>
        <a:xfrm rot="21109753">
          <a:off x="1950693" y="1097430"/>
          <a:ext cx="8290613" cy="5073604"/>
        </a:xfrm>
        <a:prstGeom prst="roundRect">
          <a:avLst>
            <a:gd name="adj" fmla="val 9336"/>
          </a:avLst>
        </a:prstGeom>
        <a:solidFill>
          <a:schemeClr val="tx1">
            <a:lumMod val="85000"/>
            <a:lumOff val="15000"/>
          </a:schemeClr>
        </a:solidFill>
        <a:ln>
          <a:noFill/>
        </a:ln>
        <a:effectLst>
          <a:outerShdw blurRad="50800" dist="38100" dir="8100000" algn="tr" rotWithShape="0">
            <a:schemeClr val="bg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337825</xdr:colOff>
      <xdr:row>0</xdr:row>
      <xdr:rowOff>160638</xdr:rowOff>
    </xdr:from>
    <xdr:to>
      <xdr:col>19</xdr:col>
      <xdr:colOff>498169</xdr:colOff>
      <xdr:row>35</xdr:row>
      <xdr:rowOff>66932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1A578FFC-7F01-4C5F-6432-880E6DFD7F4F}"/>
            </a:ext>
          </a:extLst>
        </xdr:cNvPr>
        <xdr:cNvSpPr/>
      </xdr:nvSpPr>
      <xdr:spPr>
        <a:xfrm>
          <a:off x="2156234" y="160638"/>
          <a:ext cx="9858526" cy="6573794"/>
        </a:xfrm>
        <a:prstGeom prst="roundRect">
          <a:avLst>
            <a:gd name="adj" fmla="val 9336"/>
          </a:avLst>
        </a:prstGeom>
        <a:solidFill>
          <a:schemeClr val="tx1">
            <a:lumMod val="85000"/>
            <a:lumOff val="15000"/>
          </a:schemeClr>
        </a:solidFill>
        <a:ln>
          <a:noFill/>
        </a:ln>
        <a:effectLst>
          <a:outerShdw blurRad="50800" dist="38100" dir="8100000" algn="tr" rotWithShape="0">
            <a:schemeClr val="bg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421821</xdr:colOff>
      <xdr:row>21</xdr:row>
      <xdr:rowOff>25853</xdr:rowOff>
    </xdr:from>
    <xdr:to>
      <xdr:col>10</xdr:col>
      <xdr:colOff>114300</xdr:colOff>
      <xdr:row>35</xdr:row>
      <xdr:rowOff>102053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BE5509E9-13D6-374B-28A3-3826921B4E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6464" y="4026353"/>
              <a:ext cx="45910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507547</xdr:colOff>
      <xdr:row>1</xdr:row>
      <xdr:rowOff>13607</xdr:rowOff>
    </xdr:from>
    <xdr:to>
      <xdr:col>12</xdr:col>
      <xdr:colOff>381000</xdr:colOff>
      <xdr:row>21</xdr:row>
      <xdr:rowOff>103415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3573CF3C-ECB1-61A1-F056-33F56ED72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347381</xdr:colOff>
      <xdr:row>13</xdr:row>
      <xdr:rowOff>78441</xdr:rowOff>
    </xdr:from>
    <xdr:to>
      <xdr:col>21</xdr:col>
      <xdr:colOff>123265</xdr:colOff>
      <xdr:row>22</xdr:row>
      <xdr:rowOff>71311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5FDC961-6D74-8242-A514-F3E87ABDB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311728</xdr:colOff>
      <xdr:row>1</xdr:row>
      <xdr:rowOff>1361</xdr:rowOff>
    </xdr:from>
    <xdr:to>
      <xdr:col>19</xdr:col>
      <xdr:colOff>381002</xdr:colOff>
      <xdr:row>12</xdr:row>
      <xdr:rowOff>176893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0C3A24CC-26C9-5B3C-B4E9-461FD2060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8165</xdr:colOff>
      <xdr:row>21</xdr:row>
      <xdr:rowOff>48985</xdr:rowOff>
    </xdr:from>
    <xdr:to>
      <xdr:col>15</xdr:col>
      <xdr:colOff>231322</xdr:colOff>
      <xdr:row>35</xdr:row>
      <xdr:rowOff>125185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876F9894-4C39-4F98-DC99-4FD50D1CB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27215</xdr:colOff>
      <xdr:row>21</xdr:row>
      <xdr:rowOff>95250</xdr:rowOff>
    </xdr:from>
    <xdr:to>
      <xdr:col>19</xdr:col>
      <xdr:colOff>326573</xdr:colOff>
      <xdr:row>35</xdr:row>
      <xdr:rowOff>80281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1E7E7043-7132-5344-7DBE-F1BF4612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104927</xdr:colOff>
      <xdr:row>13</xdr:row>
      <xdr:rowOff>88339</xdr:rowOff>
    </xdr:from>
    <xdr:to>
      <xdr:col>18</xdr:col>
      <xdr:colOff>485929</xdr:colOff>
      <xdr:row>22</xdr:row>
      <xdr:rowOff>81209</xdr:rowOff>
    </xdr:to>
    <xdr:graphicFrame macro="">
      <xdr:nvGraphicFramePr>
        <xdr:cNvPr id="11" name="Chart 2">
          <a:extLst>
            <a:ext uri="{FF2B5EF4-FFF2-40B4-BE49-F238E27FC236}">
              <a16:creationId xmlns:a16="http://schemas.microsoft.com/office/drawing/2014/main" id="{82EFAC59-A119-41A6-8088-FD6C10466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485926</xdr:colOff>
      <xdr:row>13</xdr:row>
      <xdr:rowOff>88339</xdr:rowOff>
    </xdr:from>
    <xdr:to>
      <xdr:col>16</xdr:col>
      <xdr:colOff>261811</xdr:colOff>
      <xdr:row>22</xdr:row>
      <xdr:rowOff>81209</xdr:rowOff>
    </xdr:to>
    <xdr:graphicFrame macro="">
      <xdr:nvGraphicFramePr>
        <xdr:cNvPr id="12" name="Chart 2">
          <a:extLst>
            <a:ext uri="{FF2B5EF4-FFF2-40B4-BE49-F238E27FC236}">
              <a16:creationId xmlns:a16="http://schemas.microsoft.com/office/drawing/2014/main" id="{D54DC5D8-C0A4-4B48-88DA-343F8FE50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190500</xdr:colOff>
      <xdr:row>2</xdr:row>
      <xdr:rowOff>0</xdr:rowOff>
    </xdr:from>
    <xdr:to>
      <xdr:col>3</xdr:col>
      <xdr:colOff>155864</xdr:colOff>
      <xdr:row>7</xdr:row>
      <xdr:rowOff>50872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BD9753-86B4-A234-8939-9B02C7CD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81000"/>
          <a:ext cx="1783773" cy="1003372"/>
        </a:xfrm>
        <a:prstGeom prst="rect">
          <a:avLst/>
        </a:prstGeom>
      </xdr:spPr>
    </xdr:pic>
    <xdr:clientData/>
  </xdr:twoCellAnchor>
  <xdr:twoCellAnchor>
    <xdr:from>
      <xdr:col>0</xdr:col>
      <xdr:colOff>110110</xdr:colOff>
      <xdr:row>5</xdr:row>
      <xdr:rowOff>168088</xdr:rowOff>
    </xdr:from>
    <xdr:to>
      <xdr:col>3</xdr:col>
      <xdr:colOff>281609</xdr:colOff>
      <xdr:row>7</xdr:row>
      <xdr:rowOff>150770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26BEF1E-1196-393A-2105-C6452D6FEDB2}"/>
            </a:ext>
          </a:extLst>
        </xdr:cNvPr>
        <xdr:cNvSpPr txBox="1"/>
      </xdr:nvSpPr>
      <xdr:spPr>
        <a:xfrm>
          <a:off x="110110" y="1120588"/>
          <a:ext cx="2010238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</a:rPr>
            <a:t>Analysis Demo on 2021 data</a:t>
          </a:r>
        </a:p>
      </xdr:txBody>
    </xdr:sp>
    <xdr:clientData/>
  </xdr:twoCellAnchor>
  <xdr:twoCellAnchor>
    <xdr:from>
      <xdr:col>0</xdr:col>
      <xdr:colOff>302559</xdr:colOff>
      <xdr:row>34</xdr:row>
      <xdr:rowOff>134471</xdr:rowOff>
    </xdr:from>
    <xdr:to>
      <xdr:col>4</xdr:col>
      <xdr:colOff>123264</xdr:colOff>
      <xdr:row>36</xdr:row>
      <xdr:rowOff>117153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3F65F3D-DBA4-477B-9172-9C56FD94A83B}"/>
            </a:ext>
          </a:extLst>
        </xdr:cNvPr>
        <xdr:cNvSpPr txBox="1"/>
      </xdr:nvSpPr>
      <xdr:spPr>
        <a:xfrm>
          <a:off x="302559" y="6611471"/>
          <a:ext cx="2241176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Designed</a:t>
          </a:r>
          <a:r>
            <a:rPr lang="en-US" sz="1100" baseline="0">
              <a:solidFill>
                <a:schemeClr val="bg1"/>
              </a:solidFill>
            </a:rPr>
            <a:t> by @JosephDataAnalyst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296057</xdr:colOff>
      <xdr:row>12</xdr:row>
      <xdr:rowOff>183050</xdr:rowOff>
    </xdr:from>
    <xdr:to>
      <xdr:col>17</xdr:col>
      <xdr:colOff>459441</xdr:colOff>
      <xdr:row>14</xdr:row>
      <xdr:rowOff>165732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71058F-E0BE-4822-B8FD-F9971618336C}"/>
            </a:ext>
          </a:extLst>
        </xdr:cNvPr>
        <xdr:cNvSpPr txBox="1"/>
      </xdr:nvSpPr>
      <xdr:spPr>
        <a:xfrm>
          <a:off x="8767704" y="2469050"/>
          <a:ext cx="1978737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Number</a:t>
          </a:r>
          <a:r>
            <a:rPr lang="en-US" sz="1400" b="1" baseline="0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 of countries</a:t>
          </a:r>
          <a:endParaRPr lang="en-US" sz="1400" b="1">
            <a:solidFill>
              <a:schemeClr val="bg1"/>
            </a:solidFill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0</xdr:col>
      <xdr:colOff>37420</xdr:colOff>
      <xdr:row>8</xdr:row>
      <xdr:rowOff>85046</xdr:rowOff>
    </xdr:from>
    <xdr:to>
      <xdr:col>3</xdr:col>
      <xdr:colOff>37420</xdr:colOff>
      <xdr:row>10</xdr:row>
      <xdr:rowOff>67728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D9F50BE-C0E2-45C3-A0C6-E8A0500F2399}"/>
            </a:ext>
          </a:extLst>
        </xdr:cNvPr>
        <xdr:cNvSpPr txBox="1"/>
      </xdr:nvSpPr>
      <xdr:spPr>
        <a:xfrm>
          <a:off x="37420" y="1609046"/>
          <a:ext cx="1857375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Countries</a:t>
          </a:r>
        </a:p>
      </xdr:txBody>
    </xdr:sp>
    <xdr:clientData/>
  </xdr:twoCellAnchor>
  <xdr:twoCellAnchor>
    <xdr:from>
      <xdr:col>0</xdr:col>
      <xdr:colOff>47625</xdr:colOff>
      <xdr:row>14</xdr:row>
      <xdr:rowOff>51027</xdr:rowOff>
    </xdr:from>
    <xdr:to>
      <xdr:col>3</xdr:col>
      <xdr:colOff>47625</xdr:colOff>
      <xdr:row>16</xdr:row>
      <xdr:rowOff>33709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C15F0FE-5857-4135-95D8-03A5455E3DB9}"/>
            </a:ext>
          </a:extLst>
        </xdr:cNvPr>
        <xdr:cNvSpPr txBox="1"/>
      </xdr:nvSpPr>
      <xdr:spPr>
        <a:xfrm>
          <a:off x="47625" y="2718027"/>
          <a:ext cx="1857375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Library size</a:t>
          </a:r>
        </a:p>
      </xdr:txBody>
    </xdr:sp>
    <xdr:clientData/>
  </xdr:twoCellAnchor>
  <xdr:twoCellAnchor>
    <xdr:from>
      <xdr:col>0</xdr:col>
      <xdr:colOff>47625</xdr:colOff>
      <xdr:row>20</xdr:row>
      <xdr:rowOff>88446</xdr:rowOff>
    </xdr:from>
    <xdr:to>
      <xdr:col>3</xdr:col>
      <xdr:colOff>47625</xdr:colOff>
      <xdr:row>22</xdr:row>
      <xdr:rowOff>71128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8ABC793-62D4-451A-A4DA-C4520AE325B8}"/>
            </a:ext>
          </a:extLst>
        </xdr:cNvPr>
        <xdr:cNvSpPr txBox="1"/>
      </xdr:nvSpPr>
      <xdr:spPr>
        <a:xfrm>
          <a:off x="47625" y="3898446"/>
          <a:ext cx="1857375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movies</a:t>
          </a:r>
        </a:p>
      </xdr:txBody>
    </xdr:sp>
    <xdr:clientData/>
  </xdr:twoCellAnchor>
  <xdr:twoCellAnchor>
    <xdr:from>
      <xdr:col>0</xdr:col>
      <xdr:colOff>62120</xdr:colOff>
      <xdr:row>27</xdr:row>
      <xdr:rowOff>97174</xdr:rowOff>
    </xdr:from>
    <xdr:to>
      <xdr:col>3</xdr:col>
      <xdr:colOff>62120</xdr:colOff>
      <xdr:row>29</xdr:row>
      <xdr:rowOff>79856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2E40EFD-025F-4968-8D67-908E1F2B6928}"/>
            </a:ext>
          </a:extLst>
        </xdr:cNvPr>
        <xdr:cNvSpPr txBox="1"/>
      </xdr:nvSpPr>
      <xdr:spPr>
        <a:xfrm>
          <a:off x="62120" y="5240674"/>
          <a:ext cx="1838739" cy="363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bg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TV shows</a:t>
          </a:r>
        </a:p>
      </xdr:txBody>
    </xdr:sp>
    <xdr:clientData/>
  </xdr:twoCellAnchor>
  <xdr:twoCellAnchor>
    <xdr:from>
      <xdr:col>0</xdr:col>
      <xdr:colOff>47625</xdr:colOff>
      <xdr:row>10</xdr:row>
      <xdr:rowOff>23812</xdr:rowOff>
    </xdr:from>
    <xdr:to>
      <xdr:col>2</xdr:col>
      <xdr:colOff>428625</xdr:colOff>
      <xdr:row>13</xdr:row>
      <xdr:rowOff>77932</xdr:rowOff>
    </xdr:to>
    <xdr:sp macro="" textlink="analysis!E13">
      <xdr:nvSpPr>
        <xdr:cNvPr id="25" name="TextBox 24">
          <a:extLst>
            <a:ext uri="{FF2B5EF4-FFF2-40B4-BE49-F238E27FC236}">
              <a16:creationId xmlns:a16="http://schemas.microsoft.com/office/drawing/2014/main" id="{4CA3EEEA-F250-47C0-A01D-E88246B48F11}"/>
            </a:ext>
          </a:extLst>
        </xdr:cNvPr>
        <xdr:cNvSpPr txBox="1"/>
      </xdr:nvSpPr>
      <xdr:spPr>
        <a:xfrm>
          <a:off x="47625" y="1928812"/>
          <a:ext cx="1619250" cy="625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6015BD3-2235-4B8D-93F3-64EFDEBB8F62}" type="TxLink">
            <a:rPr lang="en-US" sz="2800" b="0" i="0" u="none" strike="noStrike">
              <a:solidFill>
                <a:schemeClr val="bg1"/>
              </a:solidFill>
              <a:latin typeface="Bauhaus 93" panose="04030905020B02020C02" pitchFamily="82" charset="0"/>
              <a:cs typeface="Calibri"/>
            </a:rPr>
            <a:pPr algn="ctr"/>
            <a:t> 65 </a:t>
          </a:fld>
          <a:endParaRPr lang="en-US" sz="4400">
            <a:solidFill>
              <a:schemeClr val="bg1"/>
            </a:solidFill>
            <a:latin typeface="Bauhaus 93" panose="04030905020B02020C02" pitchFamily="82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0</xdr:col>
      <xdr:colOff>0</xdr:colOff>
      <xdr:row>16</xdr:row>
      <xdr:rowOff>71437</xdr:rowOff>
    </xdr:from>
    <xdr:to>
      <xdr:col>3</xdr:col>
      <xdr:colOff>0</xdr:colOff>
      <xdr:row>19</xdr:row>
      <xdr:rowOff>87458</xdr:rowOff>
    </xdr:to>
    <xdr:sp macro="" textlink="analysis!E14">
      <xdr:nvSpPr>
        <xdr:cNvPr id="26" name="TextBox 25">
          <a:extLst>
            <a:ext uri="{FF2B5EF4-FFF2-40B4-BE49-F238E27FC236}">
              <a16:creationId xmlns:a16="http://schemas.microsoft.com/office/drawing/2014/main" id="{A1B9530E-B8ED-4438-8AF6-DF0EF3E64E8D}"/>
            </a:ext>
          </a:extLst>
        </xdr:cNvPr>
        <xdr:cNvSpPr txBox="1"/>
      </xdr:nvSpPr>
      <xdr:spPr>
        <a:xfrm>
          <a:off x="0" y="3119437"/>
          <a:ext cx="1857375" cy="58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F4BBB38-D673-45AC-858A-09949E5961BE}" type="TxLink">
            <a:rPr lang="en-US" sz="2400" b="0" i="0" u="none" strike="noStrike">
              <a:solidFill>
                <a:schemeClr val="bg1"/>
              </a:solidFill>
              <a:latin typeface="Bauhaus 93" panose="04030905020B02020C02" pitchFamily="82" charset="0"/>
              <a:cs typeface="Calibri"/>
            </a:rPr>
            <a:pPr algn="ctr"/>
            <a:t> 345,437 </a:t>
          </a:fld>
          <a:endParaRPr lang="en-US" sz="4000">
            <a:solidFill>
              <a:schemeClr val="bg1"/>
            </a:solidFill>
            <a:latin typeface="Bauhaus 93" panose="04030905020B02020C02" pitchFamily="82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0</xdr:col>
      <xdr:colOff>0</xdr:colOff>
      <xdr:row>23</xdr:row>
      <xdr:rowOff>64511</xdr:rowOff>
    </xdr:from>
    <xdr:to>
      <xdr:col>2</xdr:col>
      <xdr:colOff>432954</xdr:colOff>
      <xdr:row>26</xdr:row>
      <xdr:rowOff>86591</xdr:rowOff>
    </xdr:to>
    <xdr:sp macro="" textlink="analysis!E15">
      <xdr:nvSpPr>
        <xdr:cNvPr id="27" name="TextBox 26">
          <a:extLst>
            <a:ext uri="{FF2B5EF4-FFF2-40B4-BE49-F238E27FC236}">
              <a16:creationId xmlns:a16="http://schemas.microsoft.com/office/drawing/2014/main" id="{B18CA047-CB1C-4C2C-9CF8-069CCAFE1077}"/>
            </a:ext>
          </a:extLst>
        </xdr:cNvPr>
        <xdr:cNvSpPr txBox="1"/>
      </xdr:nvSpPr>
      <xdr:spPr>
        <a:xfrm>
          <a:off x="0" y="4446011"/>
          <a:ext cx="1645227" cy="593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1E576CA-D1ED-4481-A74D-48AAED30A23D}" type="TxLink">
            <a:rPr lang="en-US" sz="2000" b="0" i="0" u="none" strike="noStrike">
              <a:solidFill>
                <a:schemeClr val="bg1"/>
              </a:solidFill>
              <a:latin typeface="Bauhaus 93" panose="04030905020B02020C02" pitchFamily="82" charset="0"/>
              <a:cs typeface="Calibri"/>
            </a:rPr>
            <a:pPr algn="ctr"/>
            <a:t> 116,705 </a:t>
          </a:fld>
          <a:endParaRPr lang="en-US" sz="3600">
            <a:solidFill>
              <a:schemeClr val="bg1"/>
            </a:solidFill>
            <a:latin typeface="Bauhaus 93" panose="04030905020B02020C02" pitchFamily="82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0</xdr:col>
      <xdr:colOff>24848</xdr:colOff>
      <xdr:row>30</xdr:row>
      <xdr:rowOff>49188</xdr:rowOff>
    </xdr:from>
    <xdr:to>
      <xdr:col>2</xdr:col>
      <xdr:colOff>475120</xdr:colOff>
      <xdr:row>32</xdr:row>
      <xdr:rowOff>165651</xdr:rowOff>
    </xdr:to>
    <xdr:sp macro="" textlink="analysis!E16">
      <xdr:nvSpPr>
        <xdr:cNvPr id="28" name="TextBox 27">
          <a:extLst>
            <a:ext uri="{FF2B5EF4-FFF2-40B4-BE49-F238E27FC236}">
              <a16:creationId xmlns:a16="http://schemas.microsoft.com/office/drawing/2014/main" id="{B1513719-DA8F-4522-97FC-219345C4411A}"/>
            </a:ext>
          </a:extLst>
        </xdr:cNvPr>
        <xdr:cNvSpPr txBox="1"/>
      </xdr:nvSpPr>
      <xdr:spPr>
        <a:xfrm>
          <a:off x="24848" y="5764188"/>
          <a:ext cx="1676098" cy="497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073A1E3-0EA3-479B-9498-E0084C142C35}" type="TxLink">
            <a:rPr lang="en-US" sz="2000" b="0" i="0" u="none" strike="noStrike">
              <a:solidFill>
                <a:schemeClr val="bg1"/>
              </a:solidFill>
              <a:latin typeface="Bauhaus 93" panose="04030905020B02020C02" pitchFamily="82" charset="0"/>
              <a:cs typeface="Calibri"/>
            </a:rPr>
            <a:pPr algn="ctr"/>
            <a:t> 228,732 </a:t>
          </a:fld>
          <a:endParaRPr lang="en-US" sz="3600">
            <a:solidFill>
              <a:schemeClr val="bg1"/>
            </a:solidFill>
            <a:latin typeface="Bauhaus 93" panose="04030905020B02020C02" pitchFamily="82" charset="0"/>
            <a:cs typeface="Aharoni" panose="02010803020104030203" pitchFamily="2" charset="-79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wit" refreshedDate="44942.637957291663" backgroundQuery="1" createdVersion="8" refreshedVersion="8" minRefreshableVersion="3" recordCount="0" supportSubquery="1" supportAdvancedDrill="1" xr:uid="{71C3AAFE-08C9-4A4F-BE09-1EE161924D8B}">
  <cacheSource type="external" connectionId="2"/>
  <cacheFields count="8">
    <cacheField name="[NetflixAnalysisDemo2023].[Library Size Volume].[Library Size Volume]" caption="Library Size Volume" numFmtId="0" hierarchy="7" level="1">
      <sharedItems count="3">
        <s v="High"/>
        <s v="Low"/>
        <s v="Medium"/>
      </sharedItems>
    </cacheField>
    <cacheField name="[Measures].[Count of Country]" caption="Count of Country" numFmtId="0" hierarchy="11" level="32767"/>
    <cacheField name="[Measures].[Sum of Total Library Size]" caption="Sum of Total Library Size" numFmtId="0" hierarchy="10" level="32767"/>
    <cacheField name="[Measures].[Sum of No. of TV Shows]" caption="Sum of No. of TV Shows" numFmtId="0" hierarchy="12" level="32767"/>
    <cacheField name="[Measures].[Sum of No. of Movies]" caption="Sum of No. of Movies" numFmtId="0" hierarchy="13" level="32767"/>
    <cacheField name="[Measures].[Sum of Cost Per Month - Basic ($)]" caption="Sum of Cost Per Month - Basic ($)" numFmtId="0" hierarchy="14" level="32767"/>
    <cacheField name="[Measures].[Sum of Cost Per Month - Standard ($)]" caption="Sum of Cost Per Month - Standard ($)" numFmtId="0" hierarchy="15" level="32767"/>
    <cacheField name="[Measures].[Sum of Cost Per Month - Premium ($)]" caption="Sum of Cost Per Month - Premium ($)" numFmtId="0" hierarchy="16" level="32767"/>
  </cacheFields>
  <cacheHierarchies count="17">
    <cacheHierarchy uniqueName="[NetflixAnalysisDemo2023].[Country]" caption="Country" attribute="1" defaultMemberUniqueName="[NetflixAnalysisDemo2023].[Country].[All]" allUniqueName="[NetflixAnalysisDemo2023].[Country].[All]" dimensionUniqueName="[NetflixAnalysisDemo2023]" displayFolder="" count="0" memberValueDatatype="130" unbalanced="0"/>
    <cacheHierarchy uniqueName="[NetflixAnalysisDemo2023].[Total Library Size]" caption="Total Library Size" attribute="1" defaultMemberUniqueName="[NetflixAnalysisDemo2023].[Total Library Size].[All]" allUniqueName="[NetflixAnalysisDemo2023].[Total Library Size].[All]" dimensionUniqueName="[NetflixAnalysisDemo2023]" displayFolder="" count="0" memberValueDatatype="20" unbalanced="0"/>
    <cacheHierarchy uniqueName="[NetflixAnalysisDemo2023].[No. of TV Shows]" caption="No. of TV Shows" attribute="1" defaultMemberUniqueName="[NetflixAnalysisDemo2023].[No. of TV Shows].[All]" allUniqueName="[NetflixAnalysisDemo2023].[No. of TV Shows].[All]" dimensionUniqueName="[NetflixAnalysisDemo2023]" displayFolder="" count="0" memberValueDatatype="20" unbalanced="0"/>
    <cacheHierarchy uniqueName="[NetflixAnalysisDemo2023].[No. of Movies]" caption="No. of Movies" attribute="1" defaultMemberUniqueName="[NetflixAnalysisDemo2023].[No. of Movies].[All]" allUniqueName="[NetflixAnalysisDemo2023].[No. of Movies].[All]" dimensionUniqueName="[NetflixAnalysisDemo2023]" displayFolder="" count="0" memberValueDatatype="20" unbalanced="0"/>
    <cacheHierarchy uniqueName="[NetflixAnalysisDemo2023].[Cost Per Month - Basic ($)]" caption="Cost Per Month - Basic ($)" attribute="1" defaultMemberUniqueName="[NetflixAnalysisDemo2023].[Cost Per Month - Basic ($)].[All]" allUniqueName="[NetflixAnalysisDemo2023].[Cost Per Month - Basic ($)].[All]" dimensionUniqueName="[NetflixAnalysisDemo2023]" displayFolder="" count="0" memberValueDatatype="5" unbalanced="0"/>
    <cacheHierarchy uniqueName="[NetflixAnalysisDemo2023].[Cost Per Month - Standard ($)]" caption="Cost Per Month - Standard ($)" attribute="1" defaultMemberUniqueName="[NetflixAnalysisDemo2023].[Cost Per Month - Standard ($)].[All]" allUniqueName="[NetflixAnalysisDemo2023].[Cost Per Month - Standard ($)].[All]" dimensionUniqueName="[NetflixAnalysisDemo2023]" displayFolder="" count="0" memberValueDatatype="5" unbalanced="0"/>
    <cacheHierarchy uniqueName="[NetflixAnalysisDemo2023].[Cost Per Month - Premium ($)]" caption="Cost Per Month - Premium ($)" attribute="1" defaultMemberUniqueName="[NetflixAnalysisDemo2023].[Cost Per Month - Premium ($)].[All]" allUniqueName="[NetflixAnalysisDemo2023].[Cost Per Month - Premium ($)].[All]" dimensionUniqueName="[NetflixAnalysisDemo2023]" displayFolder="" count="0" memberValueDatatype="5" unbalanced="0"/>
    <cacheHierarchy uniqueName="[NetflixAnalysisDemo2023].[Library Size Volume]" caption="Library Size Volume" attribute="1" defaultMemberUniqueName="[NetflixAnalysisDemo2023].[Library Size Volume].[All]" allUniqueName="[NetflixAnalysisDemo2023].[Library Size Volume].[All]" dimensionUniqueName="[NetflixAnalysisDemo2023]" displayFolder="" count="2" memberValueDatatype="130" unbalanced="0">
      <fieldsUsage count="2">
        <fieldUsage x="-1"/>
        <fieldUsage x="0"/>
      </fieldsUsage>
    </cacheHierarchy>
    <cacheHierarchy uniqueName="[Measures].[__XL_Count NetflixAnalysisDemo2023]" caption="__XL_Count NetflixAnalysisDemo2023" measure="1" displayFolder="" measureGroup="NetflixAnalysisDemo2023" count="0" hidden="1"/>
    <cacheHierarchy uniqueName="[Measures].[__No measures defined]" caption="__No measures defined" measure="1" displayFolder="" count="0" hidden="1"/>
    <cacheHierarchy uniqueName="[Measures].[Sum of Total Library Size]" caption="Sum of Total Library Size" measure="1" displayFolder="" measureGroup="NetflixAnalysisDemo202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ntry]" caption="Count of Country" measure="1" displayFolder="" measureGroup="NetflixAnalysisDemo202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. of TV Shows]" caption="Sum of No. of TV Shows" measure="1" displayFolder="" measureGroup="NetflixAnalysisDemo2023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o. of Movies]" caption="Sum of No. of Movies" measure="1" displayFolder="" measureGroup="NetflixAnalysisDemo202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ost Per Month - Basic ($)]" caption="Sum of Cost Per Month - Basic ($)" measure="1" displayFolder="" measureGroup="NetflixAnalysisDemo202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ost Per Month - Standard ($)]" caption="Sum of Cost Per Month - Standard ($)" measure="1" displayFolder="" measureGroup="NetflixAnalysisDemo202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st Per Month - Premium ($)]" caption="Sum of Cost Per Month - Premium ($)" measure="1" displayFolder="" measureGroup="NetflixAnalysisDemo2023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NetflixAnalysisDemo2023" uniqueName="[NetflixAnalysisDemo2023]" caption="NetflixAnalysisDemo2023"/>
  </dimensions>
  <measureGroups count="1">
    <measureGroup name="NetflixAnalysisDemo2023" caption="NetflixAnalysisDemo202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C848F-C5EB-4220-B621-56C9A7FE5103}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:H5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Cost Per Month - Premium ($)" fld="7" baseField="0" baseItem="0" numFmtId="44"/>
    <dataField name="Sum of Cost Per Month - Standard ($)" fld="6" baseField="0" baseItem="0" numFmtId="44"/>
    <dataField name="Sum of Cost Per Month - Basic ($)" fld="5" baseField="0" baseItem="0" numFmtId="44"/>
    <dataField name="Count of Country" fld="1" subtotal="count" baseField="0" baseItem="0" numFmtId="164"/>
    <dataField name="Sum of Total Library Size" fld="2" baseField="0" baseItem="0" numFmtId="164"/>
    <dataField name="Sum of No. of Movies" fld="4" baseField="0" baseItem="0" numFmtId="164"/>
    <dataField name="Sum of No. of TV Shows" fld="3" baseField="0" baseItem="0" numFmtId="164"/>
  </dataFields>
  <formats count="2">
    <format dxfId="15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4" selected="0">
            <x v="3"/>
            <x v="4"/>
            <x v="5"/>
            <x v="6"/>
          </reference>
        </references>
      </pivotArea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AnalysisDemo2023">
        <x15:activeTabTopLevelEntity name="[NetflixAnalysisDemo202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625480-6E6B-4D0B-A344-678C6A0179B5}" autoFormatId="16" applyNumberFormats="0" applyBorderFormats="0" applyFontFormats="0" applyPatternFormats="0" applyAlignmentFormats="0" applyWidthHeightFormats="0">
  <queryTableRefresh nextId="10">
    <queryTableFields count="8">
      <queryTableField id="1" name="Country" tableColumnId="1"/>
      <queryTableField id="2" name="Total Library Size" tableColumnId="2"/>
      <queryTableField id="3" name="No. of TV Shows" tableColumnId="3"/>
      <queryTableField id="4" name="No. of Movies" tableColumnId="4"/>
      <queryTableField id="5" name="Cost Per Month - Basic ($)" tableColumnId="5"/>
      <queryTableField id="6" name="Cost Per Month - Standard ($)" tableColumnId="6"/>
      <queryTableField id="7" name="Cost Per Month - Premium ($)" tableColumnId="7"/>
      <queryTableField id="8" name="Library Size Volum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01FB94-B443-43D3-8FA5-707C1771EAF2}" name="NetflixAnalysisDemo2023" displayName="NetflixAnalysisDemo2023" ref="A1:H66" tableType="queryTable" totalsRowShown="0">
  <tableColumns count="8">
    <tableColumn id="1" xr3:uid="{B522CE85-A734-4A43-9AF9-09E349F4CB70}" uniqueName="1" name="Country" queryTableFieldId="1" dataDxfId="16"/>
    <tableColumn id="2" xr3:uid="{B9030067-D53E-455E-ABEF-C4C8B140A8CA}" uniqueName="2" name="Total Library Size" queryTableFieldId="2"/>
    <tableColumn id="3" xr3:uid="{A6D36238-40E2-45D2-AE17-F31942B504BB}" uniqueName="3" name="No. of TV Shows" queryTableFieldId="3"/>
    <tableColumn id="4" xr3:uid="{4004079D-8D16-4F98-B68F-FAB33529B3AB}" uniqueName="4" name="No. of Movies" queryTableFieldId="4"/>
    <tableColumn id="5" xr3:uid="{8B403866-A95E-48CB-AF9C-06CFD4ED14D2}" uniqueName="5" name="Cost Per Month - Basic ($)" queryTableFieldId="5"/>
    <tableColumn id="6" xr3:uid="{39252F45-CE50-4678-A0B6-00FA066DE969}" uniqueName="6" name="Cost Per Month - Standard ($)" queryTableFieldId="6"/>
    <tableColumn id="7" xr3:uid="{ECDBE9FF-D686-430C-A558-F04F5FF26D3C}" uniqueName="7" name="Cost Per Month - Premium ($)" queryTableFieldId="7"/>
    <tableColumn id="8" xr3:uid="{EC9ADDC5-601E-4A50-AF0D-49B576FE2D1F}" uniqueName="8" name="Library Size Volum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D7769D-A5AF-4737-AFFA-C8B359BFDC06}" name="Table2" displayName="Table2" ref="A7:L10" insertRowShift="1" totalsRowShown="0" headerRowDxfId="13" dataDxfId="12">
  <tableColumns count="12">
    <tableColumn id="1" xr3:uid="{8960B8BC-5386-4890-8A3A-FF297DBD276C}" name="Volume" dataDxfId="11"/>
    <tableColumn id="2" xr3:uid="{7A53DA9E-28F1-41B1-A3AA-D7FFC80B5C67}" name="premium" dataDxfId="10" dataCellStyle="Currency">
      <calculatedColumnFormula>VLOOKUP(Table2[[#This Row],[Volume]],A1:H5,2,FALSE)</calculatedColumnFormula>
    </tableColumn>
    <tableColumn id="3" xr3:uid="{06DF2BC9-CE35-4603-9E5E-09CE90380FA4}" name="standard" dataDxfId="9" dataCellStyle="Currency">
      <calculatedColumnFormula>VLOOKUP(Table2[[#This Row],[Volume]],A1:H5,3,FALSE)</calculatedColumnFormula>
    </tableColumn>
    <tableColumn id="4" xr3:uid="{98B289CC-6CF9-47D2-845F-CEF826009691}" name="basic" dataDxfId="8" dataCellStyle="Currency">
      <calculatedColumnFormula>VLOOKUP(Table2[[#This Row],[Volume]],A1:H5,4,FALSE)</calculatedColumnFormula>
    </tableColumn>
    <tableColumn id="5" xr3:uid="{FBB18BA9-5445-48BB-AEF0-1AD2B16823FD}" name="country" dataDxfId="7" dataCellStyle="Comma">
      <calculatedColumnFormula>VLOOKUP(Table2[[#This Row],[Volume]],A1:H5,5,FALSE)</calculatedColumnFormula>
    </tableColumn>
    <tableColumn id="6" xr3:uid="{35DE5D3F-21FF-4302-BB6B-F202C890248B}" name="Library size" dataDxfId="6" dataCellStyle="Comma">
      <calculatedColumnFormula>VLOOKUP(Table2[[#This Row],[Volume]],A1:H5,6,FALSE)</calculatedColumnFormula>
    </tableColumn>
    <tableColumn id="7" xr3:uid="{99A05178-3208-4288-BA61-A35EEF6042FA}" name="movies" dataDxfId="5" dataCellStyle="Comma">
      <calculatedColumnFormula>VLOOKUP(Table2[[#This Row],[Volume]],A1:H5,7,FALSE)</calculatedColumnFormula>
    </tableColumn>
    <tableColumn id="8" xr3:uid="{4811D45F-15CC-43E3-8E3F-92146DE74FE7}" name="TV shows" dataDxfId="4" dataCellStyle="Comma">
      <calculatedColumnFormula>VLOOKUP(Table2[[#This Row],[Volume]],A1:H5,8,FALSE)</calculatedColumnFormula>
    </tableColumn>
    <tableColumn id="9" xr3:uid="{043FEBD7-CA5E-44A3-8A6E-BBEA019E4094}" name="dummy" dataDxfId="3" dataCellStyle="Comma"/>
    <tableColumn id="10" xr3:uid="{DCA43C39-CA2C-4CB4-8ED5-FEB6BDE833C0}" name="%" dataDxfId="2" dataCellStyle="Percent">
      <calculatedColumnFormula>Table2[[#This Row],[TV shows]]/Table2[[#This Row],[movies]]-1</calculatedColumnFormula>
    </tableColumn>
    <tableColumn id="12" xr3:uid="{A2AFDFD2-8936-44E0-929D-EA6CA3AB82B5}" name="labels" dataDxfId="1" dataCellStyle="Comma">
      <calculatedColumnFormula>IF(Table2[[#This Row],[%]]&gt;0,"↑"&amp;TEXT(Table2[[#This Row],[%]],"0%"),"↓"&amp;TEXT(-Table2[[#This Row],[%]],"0%"))</calculatedColumnFormula>
    </tableColumn>
    <tableColumn id="13" xr3:uid="{24B1F049-DC14-4F0E-BD54-E360A753DEC2}" name="variance" dataDxfId="0" dataCellStyle="Comma">
      <calculatedColumnFormula>Table2[[#This Row],[TV shows]]-Table2[[#This Row],[movies]]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0638-1971-4CBE-AD54-9D7F431E40D9}">
  <sheetPr>
    <tabColor rgb="FF7030A0"/>
  </sheetPr>
  <dimension ref="A1:H66"/>
  <sheetViews>
    <sheetView workbookViewId="0">
      <selection activeCell="J6" sqref="J6"/>
    </sheetView>
  </sheetViews>
  <sheetFormatPr defaultRowHeight="15" x14ac:dyDescent="0.25"/>
  <cols>
    <col min="1" max="1" width="15.42578125" bestFit="1" customWidth="1"/>
    <col min="2" max="2" width="18.28515625" bestFit="1" customWidth="1"/>
    <col min="3" max="3" width="17.7109375" bestFit="1" customWidth="1"/>
    <col min="4" max="4" width="15.85546875" bestFit="1" customWidth="1"/>
    <col min="5" max="5" width="26.28515625" bestFit="1" customWidth="1"/>
    <col min="6" max="6" width="29.85546875" bestFit="1" customWidth="1"/>
    <col min="7" max="7" width="30.140625" bestFit="1" customWidth="1"/>
    <col min="8" max="8" width="2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4760</v>
      </c>
      <c r="C2">
        <v>3154</v>
      </c>
      <c r="D2">
        <v>1606</v>
      </c>
      <c r="E2">
        <v>3.74</v>
      </c>
      <c r="F2">
        <v>6.3</v>
      </c>
      <c r="G2">
        <v>9.26</v>
      </c>
      <c r="H2" t="s">
        <v>9</v>
      </c>
    </row>
    <row r="3" spans="1:8" x14ac:dyDescent="0.25">
      <c r="A3" t="s">
        <v>10</v>
      </c>
      <c r="B3">
        <v>6114</v>
      </c>
      <c r="C3">
        <v>4050</v>
      </c>
      <c r="D3">
        <v>2064</v>
      </c>
      <c r="E3">
        <v>7.84</v>
      </c>
      <c r="F3">
        <v>12.12</v>
      </c>
      <c r="G3">
        <v>16.39</v>
      </c>
      <c r="H3" t="s">
        <v>11</v>
      </c>
    </row>
    <row r="4" spans="1:8" x14ac:dyDescent="0.25">
      <c r="A4" t="s">
        <v>12</v>
      </c>
      <c r="B4">
        <v>5640</v>
      </c>
      <c r="C4">
        <v>3779</v>
      </c>
      <c r="D4">
        <v>1861</v>
      </c>
      <c r="E4">
        <v>9.0299999999999994</v>
      </c>
      <c r="F4">
        <v>14.67</v>
      </c>
      <c r="G4">
        <v>20.32</v>
      </c>
      <c r="H4" t="s">
        <v>9</v>
      </c>
    </row>
    <row r="5" spans="1:8" x14ac:dyDescent="0.25">
      <c r="A5" t="s">
        <v>13</v>
      </c>
      <c r="B5">
        <v>4990</v>
      </c>
      <c r="C5">
        <v>3374</v>
      </c>
      <c r="D5">
        <v>1616</v>
      </c>
      <c r="E5">
        <v>10.16</v>
      </c>
      <c r="F5">
        <v>15.24</v>
      </c>
      <c r="G5">
        <v>20.32</v>
      </c>
      <c r="H5" t="s">
        <v>9</v>
      </c>
    </row>
    <row r="6" spans="1:8" x14ac:dyDescent="0.25">
      <c r="A6" t="s">
        <v>14</v>
      </c>
      <c r="B6">
        <v>4991</v>
      </c>
      <c r="C6">
        <v>3155</v>
      </c>
      <c r="D6">
        <v>1836</v>
      </c>
      <c r="E6">
        <v>7.99</v>
      </c>
      <c r="F6">
        <v>10.99</v>
      </c>
      <c r="G6">
        <v>13.99</v>
      </c>
      <c r="H6" t="s">
        <v>9</v>
      </c>
    </row>
    <row r="7" spans="1:8" x14ac:dyDescent="0.25">
      <c r="A7" t="s">
        <v>15</v>
      </c>
      <c r="B7">
        <v>4972</v>
      </c>
      <c r="C7">
        <v>3162</v>
      </c>
      <c r="D7">
        <v>1810</v>
      </c>
      <c r="E7">
        <v>4.6100000000000003</v>
      </c>
      <c r="F7">
        <v>7.11</v>
      </c>
      <c r="G7">
        <v>9.9600000000000009</v>
      </c>
      <c r="H7" t="s">
        <v>9</v>
      </c>
    </row>
    <row r="8" spans="1:8" x14ac:dyDescent="0.25">
      <c r="A8" t="s">
        <v>16</v>
      </c>
      <c r="B8">
        <v>6797</v>
      </c>
      <c r="C8">
        <v>4819</v>
      </c>
      <c r="D8">
        <v>1978</v>
      </c>
      <c r="E8">
        <v>9.0299999999999994</v>
      </c>
      <c r="F8">
        <v>11.29</v>
      </c>
      <c r="G8">
        <v>13.54</v>
      </c>
      <c r="H8" t="s">
        <v>11</v>
      </c>
    </row>
    <row r="9" spans="1:8" x14ac:dyDescent="0.25">
      <c r="A9" t="s">
        <v>17</v>
      </c>
      <c r="B9">
        <v>6239</v>
      </c>
      <c r="C9">
        <v>4311</v>
      </c>
      <c r="D9">
        <v>1928</v>
      </c>
      <c r="E9">
        <v>7.91</v>
      </c>
      <c r="F9">
        <v>11.87</v>
      </c>
      <c r="G9">
        <v>15.03</v>
      </c>
      <c r="H9" t="s">
        <v>11</v>
      </c>
    </row>
    <row r="10" spans="1:8" x14ac:dyDescent="0.25">
      <c r="A10" t="s">
        <v>18</v>
      </c>
      <c r="B10">
        <v>4994</v>
      </c>
      <c r="C10">
        <v>3156</v>
      </c>
      <c r="D10">
        <v>1838</v>
      </c>
      <c r="E10">
        <v>7.07</v>
      </c>
      <c r="F10">
        <v>9.91</v>
      </c>
      <c r="G10">
        <v>12.74</v>
      </c>
      <c r="H10" t="s">
        <v>9</v>
      </c>
    </row>
    <row r="11" spans="1:8" x14ac:dyDescent="0.25">
      <c r="A11" t="s">
        <v>19</v>
      </c>
      <c r="B11">
        <v>4991</v>
      </c>
      <c r="C11">
        <v>3156</v>
      </c>
      <c r="D11">
        <v>1835</v>
      </c>
      <c r="E11">
        <v>4.3099999999999996</v>
      </c>
      <c r="F11">
        <v>6.86</v>
      </c>
      <c r="G11">
        <v>9.93</v>
      </c>
      <c r="H11" t="s">
        <v>9</v>
      </c>
    </row>
    <row r="12" spans="1:8" x14ac:dyDescent="0.25">
      <c r="A12" t="s">
        <v>20</v>
      </c>
      <c r="B12">
        <v>4988</v>
      </c>
      <c r="C12">
        <v>3152</v>
      </c>
      <c r="D12">
        <v>1836</v>
      </c>
      <c r="E12">
        <v>8.99</v>
      </c>
      <c r="F12">
        <v>12.99</v>
      </c>
      <c r="G12">
        <v>15.99</v>
      </c>
      <c r="H12" t="s">
        <v>9</v>
      </c>
    </row>
    <row r="13" spans="1:8" x14ac:dyDescent="0.25">
      <c r="A13" t="s">
        <v>21</v>
      </c>
      <c r="B13">
        <v>2274</v>
      </c>
      <c r="C13">
        <v>1675</v>
      </c>
      <c r="D13">
        <v>599</v>
      </c>
      <c r="E13">
        <v>9.0299999999999994</v>
      </c>
      <c r="F13">
        <v>11.29</v>
      </c>
      <c r="G13">
        <v>13.54</v>
      </c>
      <c r="H13" t="s">
        <v>22</v>
      </c>
    </row>
    <row r="14" spans="1:8" x14ac:dyDescent="0.25">
      <c r="A14" t="s">
        <v>23</v>
      </c>
      <c r="B14">
        <v>7325</v>
      </c>
      <c r="C14">
        <v>5234</v>
      </c>
      <c r="D14">
        <v>2091</v>
      </c>
      <c r="E14">
        <v>8.83</v>
      </c>
      <c r="F14">
        <v>11.49</v>
      </c>
      <c r="G14">
        <v>14.15</v>
      </c>
      <c r="H14" t="s">
        <v>11</v>
      </c>
    </row>
    <row r="15" spans="1:8" x14ac:dyDescent="0.25">
      <c r="A15" t="s">
        <v>24</v>
      </c>
      <c r="B15">
        <v>4558</v>
      </c>
      <c r="C15">
        <v>2978</v>
      </c>
      <c r="D15">
        <v>1580</v>
      </c>
      <c r="E15">
        <v>12</v>
      </c>
      <c r="F15">
        <v>15.04</v>
      </c>
      <c r="G15">
        <v>19.600000000000001</v>
      </c>
      <c r="H15" t="s">
        <v>9</v>
      </c>
    </row>
    <row r="16" spans="1:8" x14ac:dyDescent="0.25">
      <c r="A16" t="s">
        <v>25</v>
      </c>
      <c r="B16">
        <v>4992</v>
      </c>
      <c r="C16">
        <v>3155</v>
      </c>
      <c r="D16">
        <v>1837</v>
      </c>
      <c r="E16">
        <v>7.99</v>
      </c>
      <c r="F16">
        <v>10.99</v>
      </c>
      <c r="G16">
        <v>13.99</v>
      </c>
      <c r="H16" t="s">
        <v>9</v>
      </c>
    </row>
    <row r="17" spans="1:8" x14ac:dyDescent="0.25">
      <c r="A17" t="s">
        <v>26</v>
      </c>
      <c r="B17">
        <v>6456</v>
      </c>
      <c r="C17">
        <v>4486</v>
      </c>
      <c r="D17">
        <v>1970</v>
      </c>
      <c r="E17">
        <v>9.0299999999999994</v>
      </c>
      <c r="F17">
        <v>11.29</v>
      </c>
      <c r="G17">
        <v>13.54</v>
      </c>
      <c r="H17" t="s">
        <v>11</v>
      </c>
    </row>
    <row r="18" spans="1:8" x14ac:dyDescent="0.25">
      <c r="A18" t="s">
        <v>27</v>
      </c>
      <c r="B18">
        <v>4045</v>
      </c>
      <c r="C18">
        <v>2638</v>
      </c>
      <c r="D18">
        <v>1407</v>
      </c>
      <c r="E18">
        <v>9.0299999999999994</v>
      </c>
      <c r="F18">
        <v>13.54</v>
      </c>
      <c r="G18">
        <v>18.059999999999999</v>
      </c>
      <c r="H18" t="s">
        <v>9</v>
      </c>
    </row>
    <row r="19" spans="1:8" x14ac:dyDescent="0.25">
      <c r="A19" t="s">
        <v>28</v>
      </c>
      <c r="B19">
        <v>5445</v>
      </c>
      <c r="C19">
        <v>3604</v>
      </c>
      <c r="D19">
        <v>1841</v>
      </c>
      <c r="E19">
        <v>10.16</v>
      </c>
      <c r="F19">
        <v>15.24</v>
      </c>
      <c r="G19">
        <v>20.32</v>
      </c>
      <c r="H19" t="s">
        <v>9</v>
      </c>
    </row>
    <row r="20" spans="1:8" x14ac:dyDescent="0.25">
      <c r="A20" t="s">
        <v>29</v>
      </c>
      <c r="B20">
        <v>5668</v>
      </c>
      <c r="C20">
        <v>3814</v>
      </c>
      <c r="D20">
        <v>1854</v>
      </c>
      <c r="E20">
        <v>9.0299999999999994</v>
      </c>
      <c r="F20">
        <v>14.67</v>
      </c>
      <c r="G20">
        <v>20.32</v>
      </c>
      <c r="H20" t="s">
        <v>9</v>
      </c>
    </row>
    <row r="21" spans="1:8" x14ac:dyDescent="0.25">
      <c r="A21" t="s">
        <v>30</v>
      </c>
      <c r="B21">
        <v>6167</v>
      </c>
      <c r="C21">
        <v>4079</v>
      </c>
      <c r="D21">
        <v>2088</v>
      </c>
      <c r="E21">
        <v>9.0299999999999994</v>
      </c>
      <c r="F21">
        <v>14.67</v>
      </c>
      <c r="G21">
        <v>20.32</v>
      </c>
      <c r="H21" t="s">
        <v>11</v>
      </c>
    </row>
    <row r="22" spans="1:8" x14ac:dyDescent="0.25">
      <c r="A22" t="s">
        <v>31</v>
      </c>
      <c r="B22">
        <v>4772</v>
      </c>
      <c r="C22">
        <v>3344</v>
      </c>
      <c r="D22">
        <v>1428</v>
      </c>
      <c r="E22">
        <v>9.0299999999999994</v>
      </c>
      <c r="F22">
        <v>12.42</v>
      </c>
      <c r="G22">
        <v>15.8</v>
      </c>
      <c r="H22" t="s">
        <v>9</v>
      </c>
    </row>
    <row r="23" spans="1:8" x14ac:dyDescent="0.25">
      <c r="A23" t="s">
        <v>32</v>
      </c>
      <c r="B23">
        <v>4767</v>
      </c>
      <c r="C23">
        <v>3154</v>
      </c>
      <c r="D23">
        <v>1613</v>
      </c>
      <c r="E23">
        <v>7.99</v>
      </c>
      <c r="F23">
        <v>10.99</v>
      </c>
      <c r="G23">
        <v>13.99</v>
      </c>
      <c r="H23" t="s">
        <v>9</v>
      </c>
    </row>
    <row r="24" spans="1:8" x14ac:dyDescent="0.25">
      <c r="A24" t="s">
        <v>33</v>
      </c>
      <c r="B24">
        <v>4989</v>
      </c>
      <c r="C24">
        <v>3154</v>
      </c>
      <c r="D24">
        <v>1835</v>
      </c>
      <c r="E24">
        <v>7.99</v>
      </c>
      <c r="F24">
        <v>10.99</v>
      </c>
      <c r="G24">
        <v>13.99</v>
      </c>
      <c r="H24" t="s">
        <v>9</v>
      </c>
    </row>
    <row r="25" spans="1:8" x14ac:dyDescent="0.25">
      <c r="A25" t="s">
        <v>34</v>
      </c>
      <c r="B25">
        <v>4746</v>
      </c>
      <c r="C25">
        <v>2883</v>
      </c>
      <c r="D25">
        <v>1863</v>
      </c>
      <c r="E25">
        <v>8.08</v>
      </c>
      <c r="F25">
        <v>10</v>
      </c>
      <c r="G25">
        <v>11.93</v>
      </c>
      <c r="H25" t="s">
        <v>9</v>
      </c>
    </row>
    <row r="26" spans="1:8" x14ac:dyDescent="0.25">
      <c r="A26" t="s">
        <v>35</v>
      </c>
      <c r="B26">
        <v>6884</v>
      </c>
      <c r="C26">
        <v>4802</v>
      </c>
      <c r="D26">
        <v>2082</v>
      </c>
      <c r="E26">
        <v>7.64</v>
      </c>
      <c r="F26">
        <v>10.71</v>
      </c>
      <c r="G26">
        <v>13.78</v>
      </c>
      <c r="H26" t="s">
        <v>11</v>
      </c>
    </row>
    <row r="27" spans="1:8" x14ac:dyDescent="0.25">
      <c r="A27" t="s">
        <v>36</v>
      </c>
      <c r="B27">
        <v>6387</v>
      </c>
      <c r="C27">
        <v>4426</v>
      </c>
      <c r="D27">
        <v>1961</v>
      </c>
      <c r="E27">
        <v>9.0299999999999994</v>
      </c>
      <c r="F27">
        <v>14.67</v>
      </c>
      <c r="G27">
        <v>20.32</v>
      </c>
      <c r="H27" t="s">
        <v>11</v>
      </c>
    </row>
    <row r="28" spans="1:8" x14ac:dyDescent="0.25">
      <c r="A28" t="s">
        <v>37</v>
      </c>
      <c r="B28">
        <v>5843</v>
      </c>
      <c r="C28">
        <v>3718</v>
      </c>
      <c r="D28">
        <v>2125</v>
      </c>
      <c r="E28">
        <v>2.64</v>
      </c>
      <c r="F28">
        <v>6.61</v>
      </c>
      <c r="G28">
        <v>8.6</v>
      </c>
      <c r="H28" t="s">
        <v>9</v>
      </c>
    </row>
    <row r="29" spans="1:8" x14ac:dyDescent="0.25">
      <c r="A29" t="s">
        <v>38</v>
      </c>
      <c r="B29">
        <v>3887</v>
      </c>
      <c r="C29">
        <v>2449</v>
      </c>
      <c r="D29">
        <v>1438</v>
      </c>
      <c r="E29">
        <v>8.36</v>
      </c>
      <c r="F29">
        <v>10.66</v>
      </c>
      <c r="G29">
        <v>12.96</v>
      </c>
      <c r="H29" t="s">
        <v>9</v>
      </c>
    </row>
    <row r="30" spans="1:8" x14ac:dyDescent="0.25">
      <c r="A30" t="s">
        <v>39</v>
      </c>
      <c r="B30">
        <v>6486</v>
      </c>
      <c r="C30">
        <v>4515</v>
      </c>
      <c r="D30">
        <v>1971</v>
      </c>
      <c r="E30">
        <v>9.0299999999999994</v>
      </c>
      <c r="F30">
        <v>14.67</v>
      </c>
      <c r="G30">
        <v>20.32</v>
      </c>
      <c r="H30" t="s">
        <v>11</v>
      </c>
    </row>
    <row r="31" spans="1:8" x14ac:dyDescent="0.25">
      <c r="A31" t="s">
        <v>40</v>
      </c>
      <c r="B31">
        <v>5713</v>
      </c>
      <c r="C31">
        <v>3650</v>
      </c>
      <c r="D31">
        <v>2063</v>
      </c>
      <c r="E31">
        <v>10.56</v>
      </c>
      <c r="F31">
        <v>15.05</v>
      </c>
      <c r="G31">
        <v>19.54</v>
      </c>
      <c r="H31" t="s">
        <v>9</v>
      </c>
    </row>
    <row r="32" spans="1:8" x14ac:dyDescent="0.25">
      <c r="A32" t="s">
        <v>41</v>
      </c>
      <c r="B32">
        <v>5183</v>
      </c>
      <c r="C32">
        <v>3545</v>
      </c>
      <c r="D32">
        <v>1638</v>
      </c>
      <c r="E32">
        <v>9.0299999999999994</v>
      </c>
      <c r="F32">
        <v>14.67</v>
      </c>
      <c r="G32">
        <v>20.32</v>
      </c>
      <c r="H32" t="s">
        <v>9</v>
      </c>
    </row>
    <row r="33" spans="1:8" x14ac:dyDescent="0.25">
      <c r="A33" t="s">
        <v>42</v>
      </c>
      <c r="B33">
        <v>5475</v>
      </c>
      <c r="C33">
        <v>3619</v>
      </c>
      <c r="D33">
        <v>1856</v>
      </c>
      <c r="E33">
        <v>8.73</v>
      </c>
      <c r="F33">
        <v>13.13</v>
      </c>
      <c r="G33">
        <v>17.45</v>
      </c>
      <c r="H33" t="s">
        <v>9</v>
      </c>
    </row>
    <row r="34" spans="1:8" x14ac:dyDescent="0.25">
      <c r="A34" t="s">
        <v>43</v>
      </c>
      <c r="B34">
        <v>6450</v>
      </c>
      <c r="C34">
        <v>4479</v>
      </c>
      <c r="D34">
        <v>1971</v>
      </c>
      <c r="E34">
        <v>9.0299999999999994</v>
      </c>
      <c r="F34">
        <v>11.29</v>
      </c>
      <c r="G34">
        <v>13.54</v>
      </c>
      <c r="H34" t="s">
        <v>11</v>
      </c>
    </row>
    <row r="35" spans="1:8" x14ac:dyDescent="0.25">
      <c r="A35" t="s">
        <v>44</v>
      </c>
      <c r="B35">
        <v>3048</v>
      </c>
      <c r="C35">
        <v>1712</v>
      </c>
      <c r="D35">
        <v>1336</v>
      </c>
      <c r="E35">
        <v>12.88</v>
      </c>
      <c r="F35">
        <v>20.46</v>
      </c>
      <c r="G35">
        <v>26.96</v>
      </c>
      <c r="H35" t="s">
        <v>9</v>
      </c>
    </row>
    <row r="36" spans="1:8" x14ac:dyDescent="0.25">
      <c r="A36" t="s">
        <v>45</v>
      </c>
      <c r="B36">
        <v>6462</v>
      </c>
      <c r="C36">
        <v>4490</v>
      </c>
      <c r="D36">
        <v>1972</v>
      </c>
      <c r="E36">
        <v>9.0299999999999994</v>
      </c>
      <c r="F36">
        <v>11.29</v>
      </c>
      <c r="G36">
        <v>13.54</v>
      </c>
      <c r="H36" t="s">
        <v>11</v>
      </c>
    </row>
    <row r="37" spans="1:8" x14ac:dyDescent="0.25">
      <c r="A37" t="s">
        <v>46</v>
      </c>
      <c r="B37">
        <v>5952</v>
      </c>
      <c r="C37">
        <v>3565</v>
      </c>
      <c r="D37">
        <v>2387</v>
      </c>
      <c r="E37">
        <v>8.2899999999999991</v>
      </c>
      <c r="F37">
        <v>10.65</v>
      </c>
      <c r="G37">
        <v>13.02</v>
      </c>
      <c r="H37" t="s">
        <v>9</v>
      </c>
    </row>
    <row r="38" spans="1:8" x14ac:dyDescent="0.25">
      <c r="A38" t="s">
        <v>47</v>
      </c>
      <c r="B38">
        <v>4993</v>
      </c>
      <c r="C38">
        <v>3158</v>
      </c>
      <c r="D38">
        <v>1835</v>
      </c>
      <c r="E38">
        <v>6.62</v>
      </c>
      <c r="F38">
        <v>10.43</v>
      </c>
      <c r="G38">
        <v>14.24</v>
      </c>
      <c r="H38" t="s">
        <v>9</v>
      </c>
    </row>
    <row r="39" spans="1:8" x14ac:dyDescent="0.25">
      <c r="A39" t="s">
        <v>48</v>
      </c>
      <c r="B39">
        <v>3937</v>
      </c>
      <c r="C39">
        <v>2473</v>
      </c>
      <c r="D39">
        <v>1464</v>
      </c>
      <c r="E39">
        <v>9.0299999999999994</v>
      </c>
      <c r="F39">
        <v>11.29</v>
      </c>
      <c r="G39">
        <v>13.54</v>
      </c>
      <c r="H39" t="s">
        <v>9</v>
      </c>
    </row>
    <row r="40" spans="1:8" x14ac:dyDescent="0.25">
      <c r="A40" t="s">
        <v>49</v>
      </c>
      <c r="B40">
        <v>5804</v>
      </c>
      <c r="C40">
        <v>3806</v>
      </c>
      <c r="D40">
        <v>1998</v>
      </c>
      <c r="E40">
        <v>9.0299999999999994</v>
      </c>
      <c r="F40">
        <v>13.54</v>
      </c>
      <c r="G40">
        <v>18.059999999999999</v>
      </c>
      <c r="H40" t="s">
        <v>9</v>
      </c>
    </row>
    <row r="41" spans="1:8" x14ac:dyDescent="0.25">
      <c r="A41" t="s">
        <v>50</v>
      </c>
      <c r="B41">
        <v>5376</v>
      </c>
      <c r="C41">
        <v>3779</v>
      </c>
      <c r="D41">
        <v>1597</v>
      </c>
      <c r="E41">
        <v>9.0299999999999994</v>
      </c>
      <c r="F41">
        <v>13.54</v>
      </c>
      <c r="G41">
        <v>18.059999999999999</v>
      </c>
      <c r="H41" t="s">
        <v>9</v>
      </c>
    </row>
    <row r="42" spans="1:8" x14ac:dyDescent="0.25">
      <c r="A42" t="s">
        <v>51</v>
      </c>
      <c r="B42">
        <v>6084</v>
      </c>
      <c r="C42">
        <v>4003</v>
      </c>
      <c r="D42">
        <v>2081</v>
      </c>
      <c r="E42">
        <v>8.8000000000000007</v>
      </c>
      <c r="F42">
        <v>12.53</v>
      </c>
      <c r="G42">
        <v>16.940000000000001</v>
      </c>
      <c r="H42" t="s">
        <v>11</v>
      </c>
    </row>
    <row r="43" spans="1:8" x14ac:dyDescent="0.25">
      <c r="A43" t="s">
        <v>52</v>
      </c>
      <c r="B43">
        <v>4528</v>
      </c>
      <c r="C43">
        <v>2955</v>
      </c>
      <c r="D43">
        <v>1573</v>
      </c>
      <c r="E43">
        <v>9.94</v>
      </c>
      <c r="F43">
        <v>12.17</v>
      </c>
      <c r="G43">
        <v>17.75</v>
      </c>
      <c r="H43" t="s">
        <v>9</v>
      </c>
    </row>
    <row r="44" spans="1:8" x14ac:dyDescent="0.25">
      <c r="A44" t="s">
        <v>53</v>
      </c>
      <c r="B44">
        <v>4797</v>
      </c>
      <c r="C44">
        <v>3155</v>
      </c>
      <c r="D44">
        <v>1642</v>
      </c>
      <c r="E44">
        <v>8.2899999999999991</v>
      </c>
      <c r="F44">
        <v>11.49</v>
      </c>
      <c r="G44">
        <v>14.69</v>
      </c>
      <c r="H44" t="s">
        <v>9</v>
      </c>
    </row>
    <row r="45" spans="1:8" x14ac:dyDescent="0.25">
      <c r="A45" t="s">
        <v>54</v>
      </c>
      <c r="B45">
        <v>4986</v>
      </c>
      <c r="C45">
        <v>3155</v>
      </c>
      <c r="D45">
        <v>1831</v>
      </c>
      <c r="E45">
        <v>6.11</v>
      </c>
      <c r="F45">
        <v>8.56</v>
      </c>
      <c r="G45">
        <v>11.01</v>
      </c>
      <c r="H45" t="s">
        <v>9</v>
      </c>
    </row>
    <row r="46" spans="1:8" x14ac:dyDescent="0.25">
      <c r="A46" t="s">
        <v>55</v>
      </c>
      <c r="B46">
        <v>6362</v>
      </c>
      <c r="C46">
        <v>4154</v>
      </c>
      <c r="D46">
        <v>2208</v>
      </c>
      <c r="E46">
        <v>7.35</v>
      </c>
      <c r="F46">
        <v>9.14</v>
      </c>
      <c r="G46">
        <v>10.93</v>
      </c>
      <c r="H46" t="s">
        <v>11</v>
      </c>
    </row>
    <row r="47" spans="1:8" x14ac:dyDescent="0.25">
      <c r="A47" t="s">
        <v>56</v>
      </c>
      <c r="B47">
        <v>5109</v>
      </c>
      <c r="C47">
        <v>3512</v>
      </c>
      <c r="D47">
        <v>1597</v>
      </c>
      <c r="E47">
        <v>7.13</v>
      </c>
      <c r="F47">
        <v>10.58</v>
      </c>
      <c r="G47">
        <v>14.76</v>
      </c>
      <c r="H47" t="s">
        <v>9</v>
      </c>
    </row>
    <row r="48" spans="1:8" x14ac:dyDescent="0.25">
      <c r="A48" t="s">
        <v>57</v>
      </c>
      <c r="B48">
        <v>5047</v>
      </c>
      <c r="C48">
        <v>3419</v>
      </c>
      <c r="D48">
        <v>1628</v>
      </c>
      <c r="E48">
        <v>9.0299999999999994</v>
      </c>
      <c r="F48">
        <v>13.54</v>
      </c>
      <c r="G48">
        <v>18.059999999999999</v>
      </c>
      <c r="H48" t="s">
        <v>9</v>
      </c>
    </row>
    <row r="49" spans="1:8" x14ac:dyDescent="0.25">
      <c r="A49" t="s">
        <v>58</v>
      </c>
      <c r="B49">
        <v>5303</v>
      </c>
      <c r="C49">
        <v>3832</v>
      </c>
      <c r="D49">
        <v>1471</v>
      </c>
      <c r="E49">
        <v>9.0299999999999994</v>
      </c>
      <c r="F49">
        <v>11.29</v>
      </c>
      <c r="G49">
        <v>13.54</v>
      </c>
      <c r="H49" t="s">
        <v>9</v>
      </c>
    </row>
    <row r="50" spans="1:8" x14ac:dyDescent="0.25">
      <c r="A50" t="s">
        <v>59</v>
      </c>
      <c r="B50">
        <v>5711</v>
      </c>
      <c r="C50">
        <v>3624</v>
      </c>
      <c r="D50">
        <v>2087</v>
      </c>
      <c r="E50">
        <v>8.1300000000000008</v>
      </c>
      <c r="F50">
        <v>10.84</v>
      </c>
      <c r="G50">
        <v>13.56</v>
      </c>
      <c r="H50" t="s">
        <v>9</v>
      </c>
    </row>
    <row r="51" spans="1:8" x14ac:dyDescent="0.25">
      <c r="A51" t="s">
        <v>60</v>
      </c>
      <c r="B51">
        <v>2310</v>
      </c>
      <c r="C51">
        <v>1937</v>
      </c>
      <c r="D51">
        <v>373</v>
      </c>
      <c r="E51">
        <v>9.0299999999999994</v>
      </c>
      <c r="F51">
        <v>14.67</v>
      </c>
      <c r="G51">
        <v>20.32</v>
      </c>
      <c r="H51" t="s">
        <v>22</v>
      </c>
    </row>
    <row r="52" spans="1:8" x14ac:dyDescent="0.25">
      <c r="A52" t="s">
        <v>61</v>
      </c>
      <c r="B52">
        <v>6303</v>
      </c>
      <c r="C52">
        <v>4109</v>
      </c>
      <c r="D52">
        <v>2194</v>
      </c>
      <c r="E52">
        <v>9.51</v>
      </c>
      <c r="F52">
        <v>12.81</v>
      </c>
      <c r="G52">
        <v>16.11</v>
      </c>
      <c r="H52" t="s">
        <v>11</v>
      </c>
    </row>
    <row r="53" spans="1:8" x14ac:dyDescent="0.25">
      <c r="A53" t="s">
        <v>62</v>
      </c>
      <c r="B53">
        <v>7035</v>
      </c>
      <c r="C53">
        <v>5055</v>
      </c>
      <c r="D53">
        <v>1980</v>
      </c>
      <c r="E53">
        <v>9.0299999999999994</v>
      </c>
      <c r="F53">
        <v>11.29</v>
      </c>
      <c r="G53">
        <v>13.54</v>
      </c>
      <c r="H53" t="s">
        <v>11</v>
      </c>
    </row>
    <row r="54" spans="1:8" x14ac:dyDescent="0.25">
      <c r="A54" t="s">
        <v>63</v>
      </c>
      <c r="B54">
        <v>5736</v>
      </c>
      <c r="C54">
        <v>3686</v>
      </c>
      <c r="D54">
        <v>2050</v>
      </c>
      <c r="E54">
        <v>6.26</v>
      </c>
      <c r="F54">
        <v>10.050000000000001</v>
      </c>
      <c r="G54">
        <v>12.58</v>
      </c>
      <c r="H54" t="s">
        <v>9</v>
      </c>
    </row>
    <row r="55" spans="1:8" x14ac:dyDescent="0.25">
      <c r="A55" t="s">
        <v>64</v>
      </c>
      <c r="B55">
        <v>5195</v>
      </c>
      <c r="C55">
        <v>3334</v>
      </c>
      <c r="D55">
        <v>1861</v>
      </c>
      <c r="E55">
        <v>8.07</v>
      </c>
      <c r="F55">
        <v>11.47</v>
      </c>
      <c r="G55">
        <v>14.45</v>
      </c>
      <c r="H55" t="s">
        <v>9</v>
      </c>
    </row>
    <row r="56" spans="1:8" x14ac:dyDescent="0.25">
      <c r="A56" t="s">
        <v>65</v>
      </c>
      <c r="B56">
        <v>5229</v>
      </c>
      <c r="C56">
        <v>3536</v>
      </c>
      <c r="D56">
        <v>1693</v>
      </c>
      <c r="E56">
        <v>9.0299999999999994</v>
      </c>
      <c r="F56">
        <v>14.67</v>
      </c>
      <c r="G56">
        <v>20.32</v>
      </c>
      <c r="H56" t="s">
        <v>9</v>
      </c>
    </row>
    <row r="57" spans="1:8" x14ac:dyDescent="0.25">
      <c r="A57" t="s">
        <v>66</v>
      </c>
      <c r="B57">
        <v>4361</v>
      </c>
      <c r="C57">
        <v>2973</v>
      </c>
      <c r="D57">
        <v>1388</v>
      </c>
      <c r="E57">
        <v>10.9</v>
      </c>
      <c r="F57">
        <v>14.2</v>
      </c>
      <c r="G57">
        <v>19.7</v>
      </c>
      <c r="H57" t="s">
        <v>9</v>
      </c>
    </row>
    <row r="58" spans="1:8" x14ac:dyDescent="0.25">
      <c r="A58" t="s">
        <v>67</v>
      </c>
      <c r="B58">
        <v>5506</v>
      </c>
      <c r="C58">
        <v>3654</v>
      </c>
      <c r="D58">
        <v>1852</v>
      </c>
      <c r="E58">
        <v>12.88</v>
      </c>
      <c r="F58">
        <v>20.46</v>
      </c>
      <c r="G58">
        <v>26.96</v>
      </c>
      <c r="H58" t="s">
        <v>9</v>
      </c>
    </row>
    <row r="59" spans="1:8" x14ac:dyDescent="0.25">
      <c r="A59" t="s">
        <v>68</v>
      </c>
      <c r="B59">
        <v>5105</v>
      </c>
      <c r="C59">
        <v>3134</v>
      </c>
      <c r="D59">
        <v>1971</v>
      </c>
      <c r="E59">
        <v>9.74</v>
      </c>
      <c r="F59">
        <v>11.9</v>
      </c>
      <c r="G59">
        <v>14.07</v>
      </c>
      <c r="H59" t="s">
        <v>9</v>
      </c>
    </row>
    <row r="60" spans="1:8" x14ac:dyDescent="0.25">
      <c r="A60" t="s">
        <v>69</v>
      </c>
      <c r="B60">
        <v>4948</v>
      </c>
      <c r="C60">
        <v>2977</v>
      </c>
      <c r="D60">
        <v>1971</v>
      </c>
      <c r="E60">
        <v>8.34</v>
      </c>
      <c r="F60">
        <v>10.43</v>
      </c>
      <c r="G60">
        <v>12.52</v>
      </c>
      <c r="H60" t="s">
        <v>9</v>
      </c>
    </row>
    <row r="61" spans="1:8" x14ac:dyDescent="0.25">
      <c r="A61" t="s">
        <v>70</v>
      </c>
      <c r="B61">
        <v>4639</v>
      </c>
      <c r="C61">
        <v>2930</v>
      </c>
      <c r="D61">
        <v>1709</v>
      </c>
      <c r="E61">
        <v>1.97</v>
      </c>
      <c r="F61">
        <v>3</v>
      </c>
      <c r="G61">
        <v>4.0199999999999996</v>
      </c>
      <c r="H61" t="s">
        <v>9</v>
      </c>
    </row>
    <row r="62" spans="1:8" x14ac:dyDescent="0.25">
      <c r="A62" t="s">
        <v>71</v>
      </c>
      <c r="B62">
        <v>5336</v>
      </c>
      <c r="C62">
        <v>3261</v>
      </c>
      <c r="D62">
        <v>2075</v>
      </c>
      <c r="E62">
        <v>5.64</v>
      </c>
      <c r="F62">
        <v>8.4600000000000009</v>
      </c>
      <c r="G62">
        <v>11.29</v>
      </c>
      <c r="H62" t="s">
        <v>9</v>
      </c>
    </row>
    <row r="63" spans="1:8" x14ac:dyDescent="0.25">
      <c r="A63" t="s">
        <v>72</v>
      </c>
      <c r="B63">
        <v>6643</v>
      </c>
      <c r="C63">
        <v>4551</v>
      </c>
      <c r="D63">
        <v>2092</v>
      </c>
      <c r="E63">
        <v>7.91</v>
      </c>
      <c r="F63">
        <v>13.2</v>
      </c>
      <c r="G63">
        <v>18.48</v>
      </c>
      <c r="H63" t="s">
        <v>11</v>
      </c>
    </row>
    <row r="64" spans="1:8" x14ac:dyDescent="0.25">
      <c r="A64" t="s">
        <v>73</v>
      </c>
      <c r="B64">
        <v>5818</v>
      </c>
      <c r="C64">
        <v>3826</v>
      </c>
      <c r="D64">
        <v>1992</v>
      </c>
      <c r="E64">
        <v>8.99</v>
      </c>
      <c r="F64">
        <v>13.99</v>
      </c>
      <c r="G64">
        <v>17.989999999999998</v>
      </c>
      <c r="H64" t="s">
        <v>9</v>
      </c>
    </row>
    <row r="65" spans="1:8" x14ac:dyDescent="0.25">
      <c r="A65" t="s">
        <v>74</v>
      </c>
      <c r="B65">
        <v>4989</v>
      </c>
      <c r="C65">
        <v>3154</v>
      </c>
      <c r="D65">
        <v>1835</v>
      </c>
      <c r="E65">
        <v>8.99</v>
      </c>
      <c r="F65">
        <v>12.99</v>
      </c>
      <c r="G65">
        <v>15.99</v>
      </c>
      <c r="H65" t="s">
        <v>9</v>
      </c>
    </row>
    <row r="66" spans="1:8" x14ac:dyDescent="0.25">
      <c r="A66" t="s">
        <v>75</v>
      </c>
      <c r="B66">
        <v>4797</v>
      </c>
      <c r="C66">
        <v>3154</v>
      </c>
      <c r="D66">
        <v>1643</v>
      </c>
      <c r="E66">
        <v>7.99</v>
      </c>
      <c r="F66">
        <v>10.99</v>
      </c>
      <c r="G66">
        <v>13.99</v>
      </c>
      <c r="H66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23AA-7395-415A-BF40-50ACB236E5CA}">
  <sheetPr>
    <tabColor rgb="FF002060"/>
  </sheetPr>
  <dimension ref="A1:L16"/>
  <sheetViews>
    <sheetView workbookViewId="0">
      <selection activeCell="F13" sqref="F13"/>
    </sheetView>
  </sheetViews>
  <sheetFormatPr defaultRowHeight="15" x14ac:dyDescent="0.25"/>
  <cols>
    <col min="1" max="1" width="13.140625" bestFit="1" customWidth="1"/>
    <col min="2" max="2" width="34.7109375" bestFit="1" customWidth="1"/>
    <col min="3" max="3" width="34.42578125" bestFit="1" customWidth="1"/>
    <col min="4" max="4" width="30.85546875" bestFit="1" customWidth="1"/>
    <col min="5" max="5" width="16.140625" bestFit="1" customWidth="1"/>
    <col min="6" max="6" width="22.85546875" bestFit="1" customWidth="1"/>
    <col min="7" max="7" width="20.28515625" bestFit="1" customWidth="1"/>
    <col min="8" max="8" width="22.28515625" bestFit="1" customWidth="1"/>
  </cols>
  <sheetData>
    <row r="1" spans="1:12" x14ac:dyDescent="0.25">
      <c r="A1" s="1" t="s">
        <v>76</v>
      </c>
      <c r="B1" t="s">
        <v>84</v>
      </c>
      <c r="C1" t="s">
        <v>83</v>
      </c>
      <c r="D1" t="s">
        <v>82</v>
      </c>
      <c r="E1" t="s">
        <v>79</v>
      </c>
      <c r="F1" t="s">
        <v>78</v>
      </c>
      <c r="G1" t="s">
        <v>81</v>
      </c>
      <c r="H1" t="s">
        <v>80</v>
      </c>
    </row>
    <row r="2" spans="1:12" x14ac:dyDescent="0.25">
      <c r="A2" s="2" t="s">
        <v>11</v>
      </c>
      <c r="B2" s="3">
        <v>250.47</v>
      </c>
      <c r="C2" s="3">
        <v>194.33</v>
      </c>
      <c r="D2" s="3">
        <v>138.03</v>
      </c>
      <c r="E2" s="4">
        <v>16</v>
      </c>
      <c r="F2" s="4">
        <v>104194</v>
      </c>
      <c r="G2" s="4">
        <v>32631</v>
      </c>
      <c r="H2" s="4">
        <v>71563</v>
      </c>
    </row>
    <row r="3" spans="1:12" x14ac:dyDescent="0.25">
      <c r="A3" s="2" t="s">
        <v>22</v>
      </c>
      <c r="B3" s="3">
        <v>33.86</v>
      </c>
      <c r="C3" s="3">
        <v>25.96</v>
      </c>
      <c r="D3" s="3">
        <v>18.059999999999999</v>
      </c>
      <c r="E3" s="4">
        <v>2</v>
      </c>
      <c r="F3" s="4">
        <v>4584</v>
      </c>
      <c r="G3" s="4">
        <v>972</v>
      </c>
      <c r="H3" s="4">
        <v>3612</v>
      </c>
    </row>
    <row r="4" spans="1:12" x14ac:dyDescent="0.25">
      <c r="A4" s="2" t="s">
        <v>9</v>
      </c>
      <c r="B4" s="3">
        <v>730.51</v>
      </c>
      <c r="C4" s="3">
        <v>559.05999999999995</v>
      </c>
      <c r="D4" s="3">
        <v>387.86</v>
      </c>
      <c r="E4" s="4">
        <v>47</v>
      </c>
      <c r="F4" s="4">
        <v>236659</v>
      </c>
      <c r="G4" s="4">
        <v>83102</v>
      </c>
      <c r="H4" s="4">
        <v>153557</v>
      </c>
    </row>
    <row r="5" spans="1:12" x14ac:dyDescent="0.25">
      <c r="A5" s="2" t="s">
        <v>77</v>
      </c>
      <c r="B5" s="3">
        <v>1014.84</v>
      </c>
      <c r="C5" s="3">
        <v>779.35</v>
      </c>
      <c r="D5" s="3">
        <v>543.95000000000005</v>
      </c>
      <c r="E5" s="4">
        <v>65</v>
      </c>
      <c r="F5" s="4">
        <v>345437</v>
      </c>
      <c r="G5" s="4">
        <v>116705</v>
      </c>
      <c r="H5" s="4">
        <v>228732</v>
      </c>
    </row>
    <row r="7" spans="1:12" x14ac:dyDescent="0.25">
      <c r="A7" s="2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90</v>
      </c>
      <c r="G7" s="2" t="s">
        <v>92</v>
      </c>
      <c r="H7" s="2" t="s">
        <v>91</v>
      </c>
      <c r="I7" s="2" t="s">
        <v>93</v>
      </c>
      <c r="J7" s="2" t="s">
        <v>94</v>
      </c>
      <c r="K7" s="2" t="s">
        <v>95</v>
      </c>
      <c r="L7" s="2" t="s">
        <v>96</v>
      </c>
    </row>
    <row r="8" spans="1:12" x14ac:dyDescent="0.25">
      <c r="A8" s="2" t="s">
        <v>11</v>
      </c>
      <c r="B8" s="5">
        <f>VLOOKUP(Table2[[#This Row],[Volume]],A1:H5,2,FALSE)</f>
        <v>250.47</v>
      </c>
      <c r="C8" s="5">
        <f>VLOOKUP(Table2[[#This Row],[Volume]],A1:H5,3,FALSE)</f>
        <v>194.33</v>
      </c>
      <c r="D8" s="5">
        <f>VLOOKUP(Table2[[#This Row],[Volume]],A1:H5,4,FALSE)</f>
        <v>138.03</v>
      </c>
      <c r="E8" s="6">
        <f>VLOOKUP(Table2[[#This Row],[Volume]],A1:H5,5,FALSE)</f>
        <v>16</v>
      </c>
      <c r="F8" s="6">
        <f>VLOOKUP(Table2[[#This Row],[Volume]],A1:H5,6,FALSE)</f>
        <v>104194</v>
      </c>
      <c r="G8" s="6">
        <f>VLOOKUP(Table2[[#This Row],[Volume]],A1:H5,7,FALSE)</f>
        <v>32631</v>
      </c>
      <c r="H8" s="6">
        <f>VLOOKUP(Table2[[#This Row],[Volume]],A1:H5,8,FALSE)</f>
        <v>71563</v>
      </c>
      <c r="I8" s="6">
        <v>20000</v>
      </c>
      <c r="J8" s="7">
        <f>Table2[[#This Row],[TV shows]]/Table2[[#This Row],[movies]]-1</f>
        <v>1.1930985872329991</v>
      </c>
      <c r="K8" s="6" t="str">
        <f>IF(Table2[[#This Row],[%]]&gt;0,"↑"&amp;TEXT(Table2[[#This Row],[%]],"0%"),"↓"&amp;TEXT(-Table2[[#This Row],[%]],"0%"))</f>
        <v>↑119%</v>
      </c>
      <c r="L8" s="6">
        <f>Table2[[#This Row],[TV shows]]-Table2[[#This Row],[movies]]</f>
        <v>38932</v>
      </c>
    </row>
    <row r="9" spans="1:12" x14ac:dyDescent="0.25">
      <c r="A9" s="2" t="s">
        <v>22</v>
      </c>
      <c r="B9" s="5">
        <f>VLOOKUP(Table2[[#This Row],[Volume]],A2:H6,2,FALSE)</f>
        <v>33.86</v>
      </c>
      <c r="C9" s="5">
        <f>VLOOKUP(Table2[[#This Row],[Volume]],A2:H6,3,FALSE)</f>
        <v>25.96</v>
      </c>
      <c r="D9" s="5">
        <f>VLOOKUP(Table2[[#This Row],[Volume]],A2:H6,4,FALSE)</f>
        <v>18.059999999999999</v>
      </c>
      <c r="E9" s="6">
        <f>VLOOKUP(Table2[[#This Row],[Volume]],A2:H6,5,FALSE)</f>
        <v>2</v>
      </c>
      <c r="F9" s="6">
        <f>VLOOKUP(Table2[[#This Row],[Volume]],A2:H6,6,FALSE)</f>
        <v>4584</v>
      </c>
      <c r="G9" s="6">
        <f>VLOOKUP(Table2[[#This Row],[Volume]],A2:H6,7,FALSE)</f>
        <v>972</v>
      </c>
      <c r="H9" s="6">
        <f>VLOOKUP(Table2[[#This Row],[Volume]],A2:H6,8,FALSE)</f>
        <v>3612</v>
      </c>
      <c r="I9" s="6">
        <v>20000</v>
      </c>
      <c r="J9" s="7">
        <f>Table2[[#This Row],[TV shows]]/Table2[[#This Row],[movies]]-1</f>
        <v>2.7160493827160495</v>
      </c>
      <c r="K9" s="6" t="str">
        <f>IF(Table2[[#This Row],[%]]&gt;0,"↑"&amp;TEXT(Table2[[#This Row],[%]],"0%"),"↓"&amp;TEXT(-Table2[[#This Row],[%]],"0%"))</f>
        <v>↑272%</v>
      </c>
      <c r="L9" s="6">
        <f>Table2[[#This Row],[TV shows]]-Table2[[#This Row],[movies]]</f>
        <v>2640</v>
      </c>
    </row>
    <row r="10" spans="1:12" x14ac:dyDescent="0.25">
      <c r="A10" s="2" t="s">
        <v>9</v>
      </c>
      <c r="B10" s="5">
        <f>VLOOKUP(Table2[[#This Row],[Volume]],A3:H7,2,FALSE)</f>
        <v>730.51</v>
      </c>
      <c r="C10" s="5">
        <f>VLOOKUP(Table2[[#This Row],[Volume]],A3:H7,3,FALSE)</f>
        <v>559.05999999999995</v>
      </c>
      <c r="D10" s="5">
        <f>VLOOKUP(Table2[[#This Row],[Volume]],A3:H7,4,FALSE)</f>
        <v>387.86</v>
      </c>
      <c r="E10" s="6">
        <f>VLOOKUP(Table2[[#This Row],[Volume]],A3:H7,5,FALSE)</f>
        <v>47</v>
      </c>
      <c r="F10" s="6">
        <f>VLOOKUP(Table2[[#This Row],[Volume]],A3:H7,6,FALSE)</f>
        <v>236659</v>
      </c>
      <c r="G10" s="6">
        <f>VLOOKUP(Table2[[#This Row],[Volume]],A3:H7,7,FALSE)</f>
        <v>83102</v>
      </c>
      <c r="H10" s="6">
        <f>VLOOKUP(Table2[[#This Row],[Volume]],A3:H7,8,FALSE)</f>
        <v>153557</v>
      </c>
      <c r="I10" s="6">
        <v>20000</v>
      </c>
      <c r="J10" s="7">
        <f>Table2[[#This Row],[TV shows]]/Table2[[#This Row],[movies]]-1</f>
        <v>0.84781353036028007</v>
      </c>
      <c r="K10" s="6" t="str">
        <f>IF(Table2[[#This Row],[%]]&gt;0,"↑"&amp;TEXT(Table2[[#This Row],[%]],"0%"),"↓"&amp;TEXT(-Table2[[#This Row],[%]],"0%"))</f>
        <v>↑85%</v>
      </c>
      <c r="L10" s="6">
        <f>Table2[[#This Row],[TV shows]]-Table2[[#This Row],[movies]]</f>
        <v>70455</v>
      </c>
    </row>
    <row r="13" spans="1:12" x14ac:dyDescent="0.25">
      <c r="D13" s="9" t="s">
        <v>89</v>
      </c>
      <c r="E13" s="8">
        <f>GETPIVOTDATA("[Measures].[Count of Country]",$A$1)</f>
        <v>65</v>
      </c>
    </row>
    <row r="14" spans="1:12" x14ac:dyDescent="0.25">
      <c r="D14" s="9" t="s">
        <v>97</v>
      </c>
      <c r="E14" s="8">
        <f>GETPIVOTDATA("[Measures].[Sum of Total Library Size]",$A$1)</f>
        <v>345437</v>
      </c>
    </row>
    <row r="15" spans="1:12" x14ac:dyDescent="0.25">
      <c r="D15" s="9" t="s">
        <v>92</v>
      </c>
      <c r="E15" s="8">
        <f>GETPIVOTDATA("[Measures].[Sum of No. of Movies]",$A$1)</f>
        <v>116705</v>
      </c>
    </row>
    <row r="16" spans="1:12" x14ac:dyDescent="0.25">
      <c r="D16" s="9" t="s">
        <v>98</v>
      </c>
      <c r="E16" s="8">
        <f>GETPIVOTDATA("[Measures].[Sum of No. of TV Shows]",$A$1)</f>
        <v>228732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E584-AAB4-4348-9F6F-9326882254B4}">
  <sheetPr>
    <tabColor rgb="FF0070C0"/>
  </sheetPr>
  <dimension ref="A1"/>
  <sheetViews>
    <sheetView showGridLines="0" tabSelected="1" zoomScale="64" zoomScaleNormal="64" workbookViewId="0">
      <selection activeCell="AH30" sqref="AH3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3E74B7-3CA6-4CB1-9B9E-74760B910E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NetflixAnalysisDemo2023</vt:lpstr>
      <vt:lpstr>analysis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perswit</dc:creator>
  <cp:lastModifiedBy>perswit</cp:lastModifiedBy>
  <dcterms:created xsi:type="dcterms:W3CDTF">2023-01-16T11:35:42Z</dcterms:created>
  <dcterms:modified xsi:type="dcterms:W3CDTF">2023-01-17T12:36:19Z</dcterms:modified>
</cp:coreProperties>
</file>