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seph\Desktop\"/>
    </mc:Choice>
  </mc:AlternateContent>
  <bookViews>
    <workbookView xWindow="0" yWindow="0" windowWidth="23040" windowHeight="9315"/>
  </bookViews>
  <sheets>
    <sheet name="Internship Test" sheetId="1" r:id="rId1"/>
  </sheets>
  <calcPr calcId="152511"/>
</workbook>
</file>

<file path=xl/calcChain.xml><?xml version="1.0" encoding="utf-8"?>
<calcChain xmlns="http://schemas.openxmlformats.org/spreadsheetml/2006/main">
  <c r="L1" i="1" l="1"/>
  <c r="L2" i="1"/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</calcChain>
</file>

<file path=xl/sharedStrings.xml><?xml version="1.0" encoding="utf-8"?>
<sst xmlns="http://schemas.openxmlformats.org/spreadsheetml/2006/main" count="1544" uniqueCount="223">
  <si>
    <t>Att. Id 1</t>
  </si>
  <si>
    <t>Att. Value 1</t>
  </si>
  <si>
    <t>Att. Id 2</t>
  </si>
  <si>
    <t>Att. Value 2</t>
  </si>
  <si>
    <t>Att. Id 3</t>
  </si>
  <si>
    <t>Att. Value 3</t>
  </si>
  <si>
    <t>Att. Id 4</t>
  </si>
  <si>
    <t>Att. Value 4</t>
  </si>
  <si>
    <t>Att. Id 5</t>
  </si>
  <si>
    <t>Att. Value 5</t>
  </si>
  <si>
    <t>Bolt</t>
  </si>
  <si>
    <t>7mm Remington Magnum</t>
  </si>
  <si>
    <t>26.0"</t>
  </si>
  <si>
    <t>3+1</t>
  </si>
  <si>
    <t>Standard</t>
  </si>
  <si>
    <t>Stainless</t>
  </si>
  <si>
    <t>Right</t>
  </si>
  <si>
    <t>300 Winchester Magnum</t>
  </si>
  <si>
    <t>Fluted</t>
  </si>
  <si>
    <t>300 Remington Ultra Magnum</t>
  </si>
  <si>
    <t>243 Winchester</t>
  </si>
  <si>
    <t>20.0"</t>
  </si>
  <si>
    <t>Two-Stage</t>
  </si>
  <si>
    <t>Three Position</t>
  </si>
  <si>
    <t>Blued</t>
  </si>
  <si>
    <t>7mm-08 Remington</t>
  </si>
  <si>
    <t>308 Winchester</t>
  </si>
  <si>
    <t>22-250 Remington</t>
  </si>
  <si>
    <t>22.0"</t>
  </si>
  <si>
    <t>5+1</t>
  </si>
  <si>
    <t>30-06 Springfield</t>
  </si>
  <si>
    <t>Lever</t>
  </si>
  <si>
    <t>357 Magnum</t>
  </si>
  <si>
    <t>16.0"</t>
  </si>
  <si>
    <t>7+1</t>
  </si>
  <si>
    <t>34"</t>
  </si>
  <si>
    <t>45-70 Government</t>
  </si>
  <si>
    <t>32.0"</t>
  </si>
  <si>
    <t>Single-Set</t>
  </si>
  <si>
    <t>Black</t>
  </si>
  <si>
    <t>24.0"</t>
  </si>
  <si>
    <t>42.5"</t>
  </si>
  <si>
    <t>Walnut</t>
  </si>
  <si>
    <t>Adjustable</t>
  </si>
  <si>
    <t>38.87"</t>
  </si>
  <si>
    <t>222 Remington</t>
  </si>
  <si>
    <t>22.4"</t>
  </si>
  <si>
    <t>4+1</t>
  </si>
  <si>
    <t>Single-Stage</t>
  </si>
  <si>
    <t>44.5"</t>
  </si>
  <si>
    <t>6.5x55 Swedish</t>
  </si>
  <si>
    <t>223 Remington/5.56 NATO</t>
  </si>
  <si>
    <t>18.5"</t>
  </si>
  <si>
    <t>308 Winchester/7.62 NATO</t>
  </si>
  <si>
    <t>6.5 Creedmoor</t>
  </si>
  <si>
    <t>28.0"</t>
  </si>
  <si>
    <t>Adjustable Feather</t>
  </si>
  <si>
    <t>204 Ruger</t>
  </si>
  <si>
    <t>223 Remington</t>
  </si>
  <si>
    <t>300 Winchester Short Magnum</t>
  </si>
  <si>
    <t>23.0"</t>
  </si>
  <si>
    <t>270 Winchester Short Magnum</t>
  </si>
  <si>
    <t>44"</t>
  </si>
  <si>
    <t>22 Short/Long/Long Rifle</t>
  </si>
  <si>
    <t>16+1</t>
  </si>
  <si>
    <t>22 Winchester Magnum Rimfire (WMR)</t>
  </si>
  <si>
    <t>12+1</t>
  </si>
  <si>
    <t>17 Hornady Magnum Rimfire (HMR)</t>
  </si>
  <si>
    <t>11+1</t>
  </si>
  <si>
    <t>45 Colt (LC)</t>
  </si>
  <si>
    <t>44 Remington Magnum</t>
  </si>
  <si>
    <t>10+1</t>
  </si>
  <si>
    <t>Big Boy Deluxe</t>
  </si>
  <si>
    <t>Hunting/Target</t>
  </si>
  <si>
    <t>357 Magnum/38 Special</t>
  </si>
  <si>
    <t>M.O.A. Trigger System</t>
  </si>
  <si>
    <t>39"-40"</t>
  </si>
  <si>
    <t>270 Winchester</t>
  </si>
  <si>
    <t>42"</t>
  </si>
  <si>
    <t>X-Mark Pro</t>
  </si>
  <si>
    <t>Threaded</t>
  </si>
  <si>
    <t>SPS Threaded Barrel 308 Win</t>
  </si>
  <si>
    <t>Crossfire</t>
  </si>
  <si>
    <t>260 Remington</t>
  </si>
  <si>
    <t>21.9"</t>
  </si>
  <si>
    <t>20.5"</t>
  </si>
  <si>
    <t>22 Long Rifle</t>
  </si>
  <si>
    <t>24.4"</t>
  </si>
  <si>
    <t>18.0"</t>
  </si>
  <si>
    <t>Accutrigger</t>
  </si>
  <si>
    <t>338 Federal</t>
  </si>
  <si>
    <t>2+1</t>
  </si>
  <si>
    <t>Muzzle Brake</t>
  </si>
  <si>
    <t>338 Lapua Magnum</t>
  </si>
  <si>
    <t>17 Winchester Super Magnum</t>
  </si>
  <si>
    <t>8+1</t>
  </si>
  <si>
    <t>26 Nosler</t>
  </si>
  <si>
    <t>6+1</t>
  </si>
  <si>
    <t>Break Open</t>
  </si>
  <si>
    <t>16.5"</t>
  </si>
  <si>
    <t>Trigger Block</t>
  </si>
  <si>
    <t>1 Mag, Cleaning Kit, Oil Bottle, Sling</t>
  </si>
  <si>
    <t>Semi-automatic</t>
  </si>
  <si>
    <t>Hammer Forged</t>
  </si>
  <si>
    <t>16.25"</t>
  </si>
  <si>
    <t>10Rd</t>
  </si>
  <si>
    <t>Heavy Barrel</t>
  </si>
  <si>
    <t>26"</t>
  </si>
  <si>
    <t>QD Sling Loop Sockets, 18" Scope Rail w/30 MOA Taper, Adjustable Match Grade Trigger</t>
  </si>
  <si>
    <t>A2 Birdcage</t>
  </si>
  <si>
    <t>16"</t>
  </si>
  <si>
    <t>30Rd</t>
  </si>
  <si>
    <t>223 Rem, 556NATO</t>
  </si>
  <si>
    <t>2 Mags</t>
  </si>
  <si>
    <t>Threaded Slant Brake</t>
  </si>
  <si>
    <t>Salt Bath Nitride</t>
  </si>
  <si>
    <t>16.1"</t>
  </si>
  <si>
    <t>RKM11 KeyMod Handguard, A2 Compensator</t>
  </si>
  <si>
    <t>Fwd Assist, Dst Cvr</t>
  </si>
  <si>
    <t>Flattop</t>
  </si>
  <si>
    <t>1 Mag, Sling</t>
  </si>
  <si>
    <t>24"</t>
  </si>
  <si>
    <t>19Rd</t>
  </si>
  <si>
    <t>Matte</t>
  </si>
  <si>
    <t>308 Win</t>
  </si>
  <si>
    <t>1 Mag</t>
  </si>
  <si>
    <t>Fixed Mag</t>
  </si>
  <si>
    <t>Flat Dark Earth</t>
  </si>
  <si>
    <t>17"</t>
  </si>
  <si>
    <t>32Rd</t>
  </si>
  <si>
    <t>18"</t>
  </si>
  <si>
    <t>17Rd</t>
  </si>
  <si>
    <t>N/A</t>
  </si>
  <si>
    <t>Lower Receiver Assembly</t>
  </si>
  <si>
    <t>223 Rem</t>
  </si>
  <si>
    <t>URX</t>
  </si>
  <si>
    <t>URX 4, 556QDC Flash Eliminator</t>
  </si>
  <si>
    <t>Four Rail Handguard</t>
  </si>
  <si>
    <t>Spiral Fluted</t>
  </si>
  <si>
    <t>20Rd</t>
  </si>
  <si>
    <t>Blue</t>
  </si>
  <si>
    <t>Includes Permanent Capture Pin</t>
  </si>
  <si>
    <t>NP3 Coating</t>
  </si>
  <si>
    <t>2-50Rd Magazines</t>
  </si>
  <si>
    <t>50Rd</t>
  </si>
  <si>
    <t>Fluted &amp; Threaded</t>
  </si>
  <si>
    <t>20"</t>
  </si>
  <si>
    <t>3Rd</t>
  </si>
  <si>
    <t>Red Dot</t>
  </si>
  <si>
    <t>Includes All Small Parts Except Fire Control Group</t>
  </si>
  <si>
    <t>CNC Machined from a 7075 Billet Aluminum</t>
  </si>
  <si>
    <t>Fire/Safe</t>
  </si>
  <si>
    <t>22"</t>
  </si>
  <si>
    <t>Flash Suppressor</t>
  </si>
  <si>
    <t>CA Approved</t>
  </si>
  <si>
    <t>Carbon</t>
  </si>
  <si>
    <t>1.5X Optic</t>
  </si>
  <si>
    <t>Green</t>
  </si>
  <si>
    <t>White</t>
  </si>
  <si>
    <t>w/AccuTrigger</t>
  </si>
  <si>
    <t>4Rd</t>
  </si>
  <si>
    <t>270 Win</t>
  </si>
  <si>
    <t>243 Win</t>
  </si>
  <si>
    <t>Squid Grips, Troy BattleMag, and Proctor Sling</t>
  </si>
  <si>
    <t>Pump</t>
  </si>
  <si>
    <t>5Rd</t>
  </si>
  <si>
    <t>Black/Gray Spiderweb Accents</t>
  </si>
  <si>
    <t>Kuiu Camo</t>
  </si>
  <si>
    <t>Semi-Auto</t>
  </si>
  <si>
    <t>18" Stainless BBL</t>
  </si>
  <si>
    <t>25+1</t>
  </si>
  <si>
    <t>Black Synthetic</t>
  </si>
  <si>
    <t>18" Blk Cerakoted Stainless</t>
  </si>
  <si>
    <t>20+1</t>
  </si>
  <si>
    <t>223 Rem | 5.56 NATO</t>
  </si>
  <si>
    <t>30+1</t>
  </si>
  <si>
    <t>18" Match Grade Blk Ckte SS</t>
  </si>
  <si>
    <t>223 Wylde</t>
  </si>
  <si>
    <t>Bolt Action</t>
  </si>
  <si>
    <t>Roughtech Synthetic</t>
  </si>
  <si>
    <t>30-06</t>
  </si>
  <si>
    <t>300 Win Mag</t>
  </si>
  <si>
    <t>7mm Rem Mag</t>
  </si>
  <si>
    <t>260 Rem</t>
  </si>
  <si>
    <t>24-3/8"</t>
  </si>
  <si>
    <t>270 WSM</t>
  </si>
  <si>
    <t>300 WSM</t>
  </si>
  <si>
    <t>10.25"</t>
  </si>
  <si>
    <t>Matte Black</t>
  </si>
  <si>
    <t>11.5"</t>
  </si>
  <si>
    <t>Sniper Grey Cerakote</t>
  </si>
  <si>
    <t>Burnt Bronze Cerakote</t>
  </si>
  <si>
    <t>Black Anodize</t>
  </si>
  <si>
    <t>10.5"</t>
  </si>
  <si>
    <t>300 AAC Blackout</t>
  </si>
  <si>
    <t>DD Furniture</t>
  </si>
  <si>
    <t>DD Tornado (Grey)</t>
  </si>
  <si>
    <t>Dark Earth</t>
  </si>
  <si>
    <t>OD Green</t>
  </si>
  <si>
    <t>Flat Dark Earth (FDE)</t>
  </si>
  <si>
    <t>9mm</t>
  </si>
  <si>
    <t>32+1</t>
  </si>
  <si>
    <t>22 LR</t>
  </si>
  <si>
    <t>Single Shot</t>
  </si>
  <si>
    <t>303 British</t>
  </si>
  <si>
    <t>450/400 Nitro Express</t>
  </si>
  <si>
    <t>45-70 GOVT</t>
  </si>
  <si>
    <t>22-250</t>
  </si>
  <si>
    <t>16.13"</t>
  </si>
  <si>
    <t>6 rd.</t>
  </si>
  <si>
    <t>338 RCM</t>
  </si>
  <si>
    <t>Satin Blue</t>
  </si>
  <si>
    <t>Black Laminate</t>
  </si>
  <si>
    <t>17 HMR</t>
  </si>
  <si>
    <t>Matte Stainless</t>
  </si>
  <si>
    <t>7.62 x 39mm</t>
  </si>
  <si>
    <t>7mm-08</t>
  </si>
  <si>
    <t>26" (#2 Contour)</t>
  </si>
  <si>
    <t>300 WBY Mag</t>
  </si>
  <si>
    <t>Matte Blue</t>
  </si>
  <si>
    <t>Task #1</t>
  </si>
  <si>
    <t>Task #2</t>
  </si>
  <si>
    <t>Task #3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</si>
</sst>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left"/>
    </xf>
    <xf numFmtId="20" fontId="0" fillId="0" borderId="0" xfId="0" applyNumberFormat="1" applyAlignment="1">
      <alignment horizontal="left"/>
    </xf>
    <xf numFmtId="11" fontId="0" fillId="0" borderId="0" xfId="0" applyNumberFormat="1"/>
    <xf numFmtId="0" fontId="0" fillId="33" borderId="10" xfId="0" applyFill="1" applyBorder="1" applyAlignment="1">
      <alignment horizontal="left"/>
    </xf>
    <xf numFmtId="0" fontId="0" fillId="33" borderId="10" xfId="0" applyFill="1" applyBorder="1"/>
    <xf numFmtId="0" fontId="0" fillId="34" borderId="10" xfId="0" applyFill="1" applyBorder="1" applyAlignment="1">
      <alignment horizontal="left"/>
    </xf>
    <xf numFmtId="0" fontId="0" fillId="35" borderId="10" xfId="0" applyFont="1" applyFill="1" applyBorder="1"/>
    <xf numFmtId="0" fontId="0" fillId="0" borderId="0" xfId="0" applyFill="1"/>
    <xf numFmtId="0" fontId="0" fillId="0" borderId="0" xfId="0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190499</xdr:rowOff>
    </xdr:from>
    <xdr:to>
      <xdr:col>13</xdr:col>
      <xdr:colOff>0</xdr:colOff>
      <xdr:row>20</xdr:row>
      <xdr:rowOff>0</xdr:rowOff>
    </xdr:to>
    <xdr:sp macro="[0]!Sheet1.makeList" textlink="">
      <xdr:nvSpPr>
        <xdr:cNvPr id="2" name="TextBox 1"/>
        <xdr:cNvSpPr txBox="1"/>
      </xdr:nvSpPr>
      <xdr:spPr>
        <a:xfrm>
          <a:off x="15154275" y="3238499"/>
          <a:ext cx="933450" cy="571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00B0F0"/>
              </a:solidFill>
            </a:rPr>
            <a:t>Task #2 Macro</a:t>
          </a:r>
        </a:p>
      </xdr:txBody>
    </xdr:sp>
    <xdr:clientData/>
  </xdr:twoCellAnchor>
  <xdr:twoCellAnchor>
    <xdr:from>
      <xdr:col>12</xdr:col>
      <xdr:colOff>0</xdr:colOff>
      <xdr:row>20</xdr:row>
      <xdr:rowOff>0</xdr:rowOff>
    </xdr:from>
    <xdr:to>
      <xdr:col>13</xdr:col>
      <xdr:colOff>0</xdr:colOff>
      <xdr:row>23</xdr:row>
      <xdr:rowOff>0</xdr:rowOff>
    </xdr:to>
    <xdr:sp macro="[0]!Sheet1.makeMatch" textlink="">
      <xdr:nvSpPr>
        <xdr:cNvPr id="3" name="TextBox 2"/>
        <xdr:cNvSpPr txBox="1"/>
      </xdr:nvSpPr>
      <xdr:spPr>
        <a:xfrm>
          <a:off x="15154275" y="3810000"/>
          <a:ext cx="933450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Task #3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600"/>
  <sheetViews>
    <sheetView tabSelected="1" topLeftCell="I1" zoomScaleNormal="100" workbookViewId="0">
      <selection activeCell="M25" sqref="M25"/>
    </sheetView>
  </sheetViews>
  <sheetFormatPr defaultRowHeight="15" x14ac:dyDescent="0.25"/>
  <cols>
    <col min="1" max="1" width="10.7109375" style="1" customWidth="1"/>
    <col min="2" max="2" width="30.5703125" style="1" customWidth="1"/>
    <col min="3" max="3" width="7.85546875" style="1" bestFit="1" customWidth="1"/>
    <col min="4" max="4" width="28.42578125" style="1" bestFit="1" customWidth="1"/>
    <col min="5" max="5" width="7.85546875" style="1" bestFit="1" customWidth="1"/>
    <col min="6" max="6" width="26.7109375" style="1" customWidth="1"/>
    <col min="7" max="7" width="10.7109375" style="1" customWidth="1"/>
    <col min="8" max="8" width="29.28515625" style="1" customWidth="1"/>
    <col min="9" max="9" width="7.85546875" style="1" bestFit="1" customWidth="1"/>
    <col min="10" max="10" width="43" style="1" customWidth="1"/>
    <col min="12" max="12" width="15.140625" bestFit="1" customWidth="1"/>
    <col min="13" max="13" width="14" customWidth="1"/>
    <col min="15" max="15" width="37" bestFit="1" customWidth="1"/>
    <col min="17" max="17" width="32.7109375" bestFit="1" customWidth="1"/>
    <col min="19" max="19" width="27.7109375" bestFit="1" customWidth="1"/>
    <col min="21" max="21" width="42.5703125" bestFit="1" customWidth="1"/>
    <col min="23" max="23" width="79.85546875" bestFit="1" customWidth="1"/>
  </cols>
  <sheetData>
    <row r="1" spans="1:2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9" t="s">
        <v>9</v>
      </c>
      <c r="K1" s="4" t="s">
        <v>220</v>
      </c>
      <c r="L1" s="5" t="str">
        <f>IF(I1=2,J1,IF(G1=2,H1,IF(E1=2,F1,IF(C1=2,D1,IF(A1=2,B1,"")))))</f>
        <v/>
      </c>
      <c r="M1" s="6" t="s">
        <v>221</v>
      </c>
      <c r="N1" s="7" t="s">
        <v>222</v>
      </c>
      <c r="O1" s="7"/>
      <c r="P1" s="7"/>
      <c r="Q1" s="7"/>
      <c r="R1" s="7"/>
      <c r="S1" s="7"/>
      <c r="T1" s="7"/>
      <c r="U1" s="7"/>
      <c r="V1" s="7"/>
      <c r="W1" s="7"/>
    </row>
    <row r="2" spans="1:23" x14ac:dyDescent="0.25">
      <c r="A2" s="1">
        <v>42</v>
      </c>
      <c r="B2" s="1" t="s">
        <v>11</v>
      </c>
      <c r="C2" s="1">
        <v>17</v>
      </c>
      <c r="D2" s="1" t="s">
        <v>12</v>
      </c>
      <c r="E2" s="1">
        <v>48</v>
      </c>
      <c r="F2" s="1" t="s">
        <v>13</v>
      </c>
      <c r="G2" s="1">
        <v>241</v>
      </c>
      <c r="H2" s="1" t="s">
        <v>14</v>
      </c>
      <c r="I2" s="1">
        <v>2</v>
      </c>
      <c r="J2" s="9" t="s">
        <v>10</v>
      </c>
      <c r="K2" s="8">
        <v>2</v>
      </c>
      <c r="L2" s="8" t="str">
        <f t="shared" ref="L2:L65" si="0">IF(I2=2,J2,IF(G2=2,H2,IF(E2=2,F2,IF(C2=2,D2,IF(A2=2,B2,"")))))</f>
        <v>Bolt</v>
      </c>
      <c r="M2">
        <v>42</v>
      </c>
      <c r="N2">
        <v>42</v>
      </c>
      <c r="O2" t="s">
        <v>11</v>
      </c>
      <c r="P2">
        <v>17</v>
      </c>
      <c r="Q2" t="s">
        <v>12</v>
      </c>
      <c r="R2">
        <v>48</v>
      </c>
      <c r="S2" t="s">
        <v>13</v>
      </c>
      <c r="T2">
        <v>241</v>
      </c>
      <c r="U2" t="s">
        <v>14</v>
      </c>
      <c r="V2">
        <v>2</v>
      </c>
      <c r="W2" t="s">
        <v>10</v>
      </c>
    </row>
    <row r="3" spans="1:23" x14ac:dyDescent="0.25">
      <c r="A3" s="1">
        <v>42</v>
      </c>
      <c r="B3" s="1" t="s">
        <v>17</v>
      </c>
      <c r="C3" s="1">
        <v>17</v>
      </c>
      <c r="D3" s="1" t="s">
        <v>12</v>
      </c>
      <c r="E3" s="1">
        <v>48</v>
      </c>
      <c r="F3" s="1" t="s">
        <v>13</v>
      </c>
      <c r="G3" s="1">
        <v>241</v>
      </c>
      <c r="H3" s="1" t="s">
        <v>14</v>
      </c>
      <c r="I3" s="1">
        <v>2</v>
      </c>
      <c r="J3" s="1" t="s">
        <v>10</v>
      </c>
      <c r="K3">
        <v>2</v>
      </c>
      <c r="L3" t="str">
        <f t="shared" si="0"/>
        <v>Bolt</v>
      </c>
      <c r="M3">
        <v>2</v>
      </c>
      <c r="N3">
        <v>42</v>
      </c>
      <c r="O3" t="s">
        <v>17</v>
      </c>
      <c r="P3">
        <v>17</v>
      </c>
      <c r="Q3" t="s">
        <v>21</v>
      </c>
      <c r="R3">
        <v>241</v>
      </c>
      <c r="S3" t="s">
        <v>22</v>
      </c>
      <c r="T3">
        <v>205</v>
      </c>
      <c r="U3" t="s">
        <v>23</v>
      </c>
      <c r="V3">
        <v>2</v>
      </c>
      <c r="W3" t="s">
        <v>31</v>
      </c>
    </row>
    <row r="4" spans="1:23" x14ac:dyDescent="0.25">
      <c r="A4" s="1">
        <v>42</v>
      </c>
      <c r="B4" s="1" t="s">
        <v>19</v>
      </c>
      <c r="C4" s="1">
        <v>17</v>
      </c>
      <c r="D4" s="1" t="s">
        <v>12</v>
      </c>
      <c r="E4" s="1">
        <v>48</v>
      </c>
      <c r="F4" s="1" t="s">
        <v>13</v>
      </c>
      <c r="G4" s="1">
        <v>241</v>
      </c>
      <c r="H4" s="1" t="s">
        <v>14</v>
      </c>
      <c r="I4" s="1">
        <v>2</v>
      </c>
      <c r="J4" s="1" t="s">
        <v>10</v>
      </c>
      <c r="K4">
        <v>2</v>
      </c>
      <c r="L4" t="str">
        <f t="shared" si="0"/>
        <v>Bolt</v>
      </c>
      <c r="M4">
        <v>241</v>
      </c>
      <c r="N4">
        <v>42</v>
      </c>
      <c r="O4" t="s">
        <v>19</v>
      </c>
      <c r="P4">
        <v>17</v>
      </c>
      <c r="Q4" t="s">
        <v>28</v>
      </c>
      <c r="R4">
        <v>48</v>
      </c>
      <c r="S4" t="s">
        <v>29</v>
      </c>
      <c r="T4">
        <v>241</v>
      </c>
      <c r="U4" t="s">
        <v>22</v>
      </c>
    </row>
    <row r="5" spans="1:23" x14ac:dyDescent="0.25">
      <c r="A5" s="1">
        <v>42</v>
      </c>
      <c r="B5" s="1" t="s">
        <v>20</v>
      </c>
      <c r="C5" s="1">
        <v>17</v>
      </c>
      <c r="D5" s="1" t="s">
        <v>21</v>
      </c>
      <c r="E5" s="1">
        <v>241</v>
      </c>
      <c r="F5" s="1" t="s">
        <v>22</v>
      </c>
      <c r="G5" s="1">
        <v>205</v>
      </c>
      <c r="H5" s="1" t="s">
        <v>23</v>
      </c>
      <c r="I5" s="1">
        <v>2</v>
      </c>
      <c r="J5" s="1" t="s">
        <v>10</v>
      </c>
      <c r="K5">
        <v>2</v>
      </c>
      <c r="L5" t="str">
        <f t="shared" si="0"/>
        <v>Bolt</v>
      </c>
      <c r="M5">
        <v>1</v>
      </c>
      <c r="N5">
        <v>42</v>
      </c>
      <c r="O5" t="s">
        <v>20</v>
      </c>
      <c r="P5">
        <v>17</v>
      </c>
      <c r="Q5" t="s">
        <v>33</v>
      </c>
      <c r="R5">
        <v>48</v>
      </c>
      <c r="S5" t="s">
        <v>34</v>
      </c>
      <c r="T5">
        <v>145</v>
      </c>
      <c r="U5" t="s">
        <v>35</v>
      </c>
      <c r="V5">
        <v>42</v>
      </c>
      <c r="W5" t="s">
        <v>54</v>
      </c>
    </row>
    <row r="6" spans="1:23" x14ac:dyDescent="0.25">
      <c r="A6" s="1">
        <v>42</v>
      </c>
      <c r="B6" s="1" t="s">
        <v>25</v>
      </c>
      <c r="C6" s="1">
        <v>17</v>
      </c>
      <c r="D6" s="1" t="s">
        <v>21</v>
      </c>
      <c r="E6" s="1">
        <v>241</v>
      </c>
      <c r="F6" s="1" t="s">
        <v>22</v>
      </c>
      <c r="G6" s="1">
        <v>205</v>
      </c>
      <c r="H6" s="1" t="s">
        <v>23</v>
      </c>
      <c r="I6" s="1">
        <v>2</v>
      </c>
      <c r="J6" s="1" t="s">
        <v>10</v>
      </c>
      <c r="K6">
        <v>2</v>
      </c>
      <c r="L6" t="str">
        <f t="shared" si="0"/>
        <v>Bolt</v>
      </c>
      <c r="N6">
        <v>42</v>
      </c>
      <c r="O6" t="s">
        <v>25</v>
      </c>
      <c r="P6">
        <v>17</v>
      </c>
      <c r="Q6" t="s">
        <v>37</v>
      </c>
      <c r="R6">
        <v>48</v>
      </c>
      <c r="S6">
        <v>1</v>
      </c>
      <c r="T6">
        <v>241</v>
      </c>
      <c r="U6" t="s">
        <v>38</v>
      </c>
      <c r="V6">
        <v>42</v>
      </c>
      <c r="W6" t="s">
        <v>26</v>
      </c>
    </row>
    <row r="7" spans="1:23" x14ac:dyDescent="0.25">
      <c r="A7" s="1">
        <v>42</v>
      </c>
      <c r="B7" s="1" t="s">
        <v>26</v>
      </c>
      <c r="C7" s="1">
        <v>17</v>
      </c>
      <c r="D7" s="1" t="s">
        <v>21</v>
      </c>
      <c r="E7" s="1">
        <v>241</v>
      </c>
      <c r="F7" s="1" t="s">
        <v>22</v>
      </c>
      <c r="G7" s="1">
        <v>205</v>
      </c>
      <c r="H7" s="1" t="s">
        <v>23</v>
      </c>
      <c r="I7" s="1">
        <v>2</v>
      </c>
      <c r="J7" s="1" t="s">
        <v>10</v>
      </c>
      <c r="K7">
        <v>2</v>
      </c>
      <c r="L7" t="str">
        <f t="shared" si="0"/>
        <v>Bolt</v>
      </c>
      <c r="M7">
        <v>17</v>
      </c>
      <c r="N7">
        <v>42</v>
      </c>
      <c r="O7" t="s">
        <v>26</v>
      </c>
      <c r="P7">
        <v>17</v>
      </c>
      <c r="Q7" t="s">
        <v>40</v>
      </c>
      <c r="R7">
        <v>48</v>
      </c>
      <c r="S7">
        <v>5</v>
      </c>
      <c r="T7">
        <v>145</v>
      </c>
      <c r="U7" t="s">
        <v>41</v>
      </c>
      <c r="V7">
        <v>42</v>
      </c>
      <c r="W7" t="s">
        <v>57</v>
      </c>
    </row>
    <row r="8" spans="1:23" x14ac:dyDescent="0.25">
      <c r="A8" s="1">
        <v>42</v>
      </c>
      <c r="B8" s="1" t="s">
        <v>27</v>
      </c>
      <c r="C8" s="1">
        <v>17</v>
      </c>
      <c r="D8" s="1" t="s">
        <v>28</v>
      </c>
      <c r="E8" s="1">
        <v>48</v>
      </c>
      <c r="F8" s="1" t="s">
        <v>29</v>
      </c>
      <c r="G8" s="1">
        <v>241</v>
      </c>
      <c r="H8" s="1" t="s">
        <v>22</v>
      </c>
      <c r="I8" s="1">
        <v>2</v>
      </c>
      <c r="J8" s="1" t="s">
        <v>10</v>
      </c>
      <c r="K8">
        <v>2</v>
      </c>
      <c r="L8" t="str">
        <f t="shared" si="0"/>
        <v>Bolt</v>
      </c>
      <c r="M8">
        <v>412</v>
      </c>
      <c r="N8">
        <v>42</v>
      </c>
      <c r="O8" t="s">
        <v>27</v>
      </c>
      <c r="P8">
        <v>17</v>
      </c>
      <c r="Q8" t="s">
        <v>46</v>
      </c>
      <c r="R8">
        <v>48</v>
      </c>
      <c r="S8">
        <v>10</v>
      </c>
      <c r="T8">
        <v>145</v>
      </c>
      <c r="U8" t="s">
        <v>44</v>
      </c>
      <c r="V8">
        <v>42</v>
      </c>
      <c r="W8" t="s">
        <v>58</v>
      </c>
    </row>
    <row r="9" spans="1:23" x14ac:dyDescent="0.25">
      <c r="A9" s="1">
        <v>42</v>
      </c>
      <c r="B9" s="1" t="s">
        <v>30</v>
      </c>
      <c r="C9" s="1">
        <v>17</v>
      </c>
      <c r="D9" s="1" t="s">
        <v>28</v>
      </c>
      <c r="E9" s="1">
        <v>48</v>
      </c>
      <c r="F9" s="1" t="s">
        <v>29</v>
      </c>
      <c r="G9" s="1">
        <v>241</v>
      </c>
      <c r="H9" s="1" t="s">
        <v>22</v>
      </c>
      <c r="I9" s="1">
        <v>2</v>
      </c>
      <c r="J9" s="1" t="s">
        <v>10</v>
      </c>
      <c r="K9">
        <v>2</v>
      </c>
      <c r="L9" t="str">
        <f t="shared" si="0"/>
        <v>Bolt</v>
      </c>
      <c r="M9">
        <v>509</v>
      </c>
      <c r="N9">
        <v>42</v>
      </c>
      <c r="O9" t="s">
        <v>30</v>
      </c>
      <c r="P9">
        <v>17</v>
      </c>
      <c r="Q9" t="s">
        <v>52</v>
      </c>
      <c r="R9">
        <v>48</v>
      </c>
      <c r="S9" t="s">
        <v>47</v>
      </c>
      <c r="T9">
        <v>241</v>
      </c>
      <c r="U9" t="s">
        <v>48</v>
      </c>
      <c r="V9">
        <v>42</v>
      </c>
      <c r="W9" t="s">
        <v>27</v>
      </c>
    </row>
    <row r="10" spans="1:23" x14ac:dyDescent="0.25">
      <c r="A10" s="1">
        <v>42</v>
      </c>
      <c r="B10" s="1" t="s">
        <v>32</v>
      </c>
      <c r="C10" s="1">
        <v>17</v>
      </c>
      <c r="D10" s="1" t="s">
        <v>33</v>
      </c>
      <c r="E10" s="1">
        <v>48</v>
      </c>
      <c r="F10" s="1" t="s">
        <v>34</v>
      </c>
      <c r="G10" s="1">
        <v>145</v>
      </c>
      <c r="H10" s="1" t="s">
        <v>35</v>
      </c>
      <c r="I10" s="1">
        <v>2</v>
      </c>
      <c r="J10" s="1" t="s">
        <v>31</v>
      </c>
      <c r="K10">
        <v>2</v>
      </c>
      <c r="L10" t="str">
        <f t="shared" si="0"/>
        <v>Lever</v>
      </c>
      <c r="M10">
        <v>48</v>
      </c>
      <c r="N10">
        <v>42</v>
      </c>
      <c r="O10" t="s">
        <v>32</v>
      </c>
      <c r="P10">
        <v>412</v>
      </c>
      <c r="Q10" t="s">
        <v>16</v>
      </c>
      <c r="V10">
        <v>42</v>
      </c>
      <c r="W10" t="s">
        <v>17</v>
      </c>
    </row>
    <row r="11" spans="1:23" x14ac:dyDescent="0.25">
      <c r="A11" s="1">
        <v>42</v>
      </c>
      <c r="B11" s="1" t="s">
        <v>36</v>
      </c>
      <c r="C11" s="1">
        <v>17</v>
      </c>
      <c r="D11" s="1" t="s">
        <v>37</v>
      </c>
      <c r="E11" s="1">
        <v>48</v>
      </c>
      <c r="F11" s="1">
        <v>1</v>
      </c>
      <c r="G11" s="1">
        <v>241</v>
      </c>
      <c r="H11" s="1" t="s">
        <v>38</v>
      </c>
      <c r="I11" s="1">
        <v>2</v>
      </c>
      <c r="J11" s="1" t="s">
        <v>31</v>
      </c>
      <c r="K11">
        <v>2</v>
      </c>
      <c r="L11" t="str">
        <f t="shared" si="0"/>
        <v>Lever</v>
      </c>
      <c r="M11">
        <v>524</v>
      </c>
      <c r="N11">
        <v>42</v>
      </c>
      <c r="O11" t="s">
        <v>36</v>
      </c>
      <c r="P11">
        <v>17</v>
      </c>
      <c r="Q11" t="s">
        <v>55</v>
      </c>
      <c r="R11">
        <v>48</v>
      </c>
      <c r="S11" t="s">
        <v>64</v>
      </c>
      <c r="T11">
        <v>241</v>
      </c>
      <c r="U11" t="s">
        <v>56</v>
      </c>
      <c r="V11">
        <v>42</v>
      </c>
      <c r="W11" t="s">
        <v>59</v>
      </c>
    </row>
    <row r="12" spans="1:23" x14ac:dyDescent="0.25">
      <c r="A12" s="1">
        <v>42</v>
      </c>
      <c r="B12" s="1" t="s">
        <v>36</v>
      </c>
      <c r="C12" s="1">
        <v>17</v>
      </c>
      <c r="D12" s="1" t="s">
        <v>40</v>
      </c>
      <c r="E12" s="1">
        <v>48</v>
      </c>
      <c r="F12" s="1">
        <v>5</v>
      </c>
      <c r="G12" s="1">
        <v>145</v>
      </c>
      <c r="H12" s="1" t="s">
        <v>41</v>
      </c>
      <c r="I12" s="1">
        <v>2</v>
      </c>
      <c r="J12" s="1" t="s">
        <v>31</v>
      </c>
      <c r="K12">
        <v>2</v>
      </c>
      <c r="L12" t="str">
        <f t="shared" si="0"/>
        <v>Lever</v>
      </c>
      <c r="M12">
        <v>70</v>
      </c>
      <c r="N12">
        <v>42</v>
      </c>
      <c r="O12" t="s">
        <v>45</v>
      </c>
      <c r="P12">
        <v>17</v>
      </c>
      <c r="Q12" t="s">
        <v>60</v>
      </c>
      <c r="R12">
        <v>48</v>
      </c>
      <c r="S12" t="s">
        <v>66</v>
      </c>
      <c r="T12">
        <v>48</v>
      </c>
      <c r="U12" t="s">
        <v>71</v>
      </c>
      <c r="V12">
        <v>42</v>
      </c>
      <c r="W12" t="s">
        <v>61</v>
      </c>
    </row>
    <row r="13" spans="1:23" x14ac:dyDescent="0.25">
      <c r="A13" s="1">
        <v>42</v>
      </c>
      <c r="B13" s="1" t="s">
        <v>32</v>
      </c>
      <c r="C13" s="1">
        <v>17</v>
      </c>
      <c r="D13" s="1" t="s">
        <v>21</v>
      </c>
      <c r="E13" s="1">
        <v>48</v>
      </c>
      <c r="F13" s="1">
        <v>10</v>
      </c>
      <c r="G13" s="1">
        <v>145</v>
      </c>
      <c r="H13" s="1" t="s">
        <v>44</v>
      </c>
      <c r="I13" s="1">
        <v>2</v>
      </c>
      <c r="J13" s="1" t="s">
        <v>31</v>
      </c>
      <c r="K13">
        <v>2</v>
      </c>
      <c r="L13" t="str">
        <f t="shared" si="0"/>
        <v>Lever</v>
      </c>
      <c r="M13">
        <v>99</v>
      </c>
      <c r="N13">
        <v>42</v>
      </c>
      <c r="O13" t="s">
        <v>50</v>
      </c>
      <c r="P13">
        <v>42</v>
      </c>
      <c r="Q13" t="s">
        <v>70</v>
      </c>
      <c r="R13">
        <v>48</v>
      </c>
      <c r="S13" t="s">
        <v>68</v>
      </c>
      <c r="T13">
        <v>524</v>
      </c>
      <c r="U13" t="s">
        <v>72</v>
      </c>
      <c r="V13">
        <v>42</v>
      </c>
      <c r="W13" t="s">
        <v>20</v>
      </c>
    </row>
    <row r="14" spans="1:23" x14ac:dyDescent="0.25">
      <c r="A14" s="1">
        <v>42</v>
      </c>
      <c r="B14" s="1" t="s">
        <v>45</v>
      </c>
      <c r="C14" s="1">
        <v>17</v>
      </c>
      <c r="D14" s="1" t="s">
        <v>46</v>
      </c>
      <c r="E14" s="1">
        <v>48</v>
      </c>
      <c r="F14" s="1" t="s">
        <v>47</v>
      </c>
      <c r="G14" s="1">
        <v>241</v>
      </c>
      <c r="H14" s="1" t="s">
        <v>48</v>
      </c>
      <c r="I14" s="1">
        <v>2</v>
      </c>
      <c r="J14" s="1" t="s">
        <v>10</v>
      </c>
      <c r="K14">
        <v>2</v>
      </c>
      <c r="L14" t="str">
        <f t="shared" si="0"/>
        <v>Bolt</v>
      </c>
      <c r="M14">
        <v>55</v>
      </c>
      <c r="N14">
        <v>42</v>
      </c>
      <c r="O14" t="s">
        <v>51</v>
      </c>
      <c r="P14">
        <v>42</v>
      </c>
      <c r="Q14" t="s">
        <v>74</v>
      </c>
      <c r="R14">
        <v>17</v>
      </c>
      <c r="S14" t="s">
        <v>21</v>
      </c>
      <c r="T14">
        <v>241</v>
      </c>
      <c r="U14" t="s">
        <v>75</v>
      </c>
      <c r="V14">
        <v>42</v>
      </c>
      <c r="W14" t="s">
        <v>63</v>
      </c>
    </row>
    <row r="15" spans="1:23" x14ac:dyDescent="0.25">
      <c r="A15" s="1">
        <v>42</v>
      </c>
      <c r="B15" s="1" t="s">
        <v>50</v>
      </c>
      <c r="C15" s="1">
        <v>17</v>
      </c>
      <c r="D15" s="1" t="s">
        <v>46</v>
      </c>
      <c r="E15" s="1">
        <v>48</v>
      </c>
      <c r="F15" s="1" t="s">
        <v>13</v>
      </c>
      <c r="G15" s="1">
        <v>241</v>
      </c>
      <c r="H15" s="1" t="s">
        <v>38</v>
      </c>
      <c r="I15" s="1">
        <v>2</v>
      </c>
      <c r="J15" s="1" t="s">
        <v>10</v>
      </c>
      <c r="K15">
        <v>2</v>
      </c>
      <c r="L15" t="str">
        <f t="shared" si="0"/>
        <v>Bolt</v>
      </c>
      <c r="M15">
        <v>205</v>
      </c>
      <c r="N15">
        <v>42</v>
      </c>
      <c r="O15" t="s">
        <v>53</v>
      </c>
      <c r="P15">
        <v>42</v>
      </c>
      <c r="Q15" t="s">
        <v>17</v>
      </c>
      <c r="R15">
        <v>412</v>
      </c>
      <c r="S15" t="s">
        <v>16</v>
      </c>
      <c r="T15">
        <v>241</v>
      </c>
      <c r="U15" t="s">
        <v>43</v>
      </c>
      <c r="V15">
        <v>42</v>
      </c>
      <c r="W15" t="s">
        <v>65</v>
      </c>
    </row>
    <row r="16" spans="1:23" x14ac:dyDescent="0.25">
      <c r="A16" s="1">
        <v>42</v>
      </c>
      <c r="B16" s="1" t="s">
        <v>26</v>
      </c>
      <c r="C16" s="1">
        <v>17</v>
      </c>
      <c r="D16" s="1" t="s">
        <v>21</v>
      </c>
      <c r="E16" s="1">
        <v>48</v>
      </c>
      <c r="F16" s="1" t="s">
        <v>29</v>
      </c>
      <c r="G16" s="1">
        <v>241</v>
      </c>
      <c r="H16" s="1" t="s">
        <v>22</v>
      </c>
      <c r="I16" s="1">
        <v>2</v>
      </c>
      <c r="J16" s="1" t="s">
        <v>10</v>
      </c>
      <c r="K16">
        <v>2</v>
      </c>
      <c r="L16" t="str">
        <f t="shared" si="0"/>
        <v>Bolt</v>
      </c>
      <c r="M16">
        <v>145</v>
      </c>
      <c r="N16">
        <v>2</v>
      </c>
      <c r="O16" t="s">
        <v>10</v>
      </c>
      <c r="P16">
        <v>42</v>
      </c>
      <c r="Q16" t="s">
        <v>59</v>
      </c>
      <c r="R16">
        <v>524</v>
      </c>
      <c r="S16">
        <v>700</v>
      </c>
      <c r="T16">
        <v>145</v>
      </c>
      <c r="U16" t="s">
        <v>76</v>
      </c>
      <c r="V16">
        <v>42</v>
      </c>
      <c r="W16" t="s">
        <v>67</v>
      </c>
    </row>
    <row r="17" spans="1:23" x14ac:dyDescent="0.25">
      <c r="A17" s="1">
        <v>42</v>
      </c>
      <c r="B17" s="1" t="s">
        <v>51</v>
      </c>
      <c r="C17" s="1">
        <v>17</v>
      </c>
      <c r="D17" s="1" t="s">
        <v>52</v>
      </c>
      <c r="E17" s="1">
        <v>48</v>
      </c>
      <c r="F17" s="1" t="s">
        <v>29</v>
      </c>
      <c r="G17" s="1">
        <v>241</v>
      </c>
      <c r="H17" s="1" t="s">
        <v>48</v>
      </c>
      <c r="I17" s="1">
        <v>2</v>
      </c>
      <c r="J17" s="1" t="s">
        <v>10</v>
      </c>
      <c r="K17">
        <v>2</v>
      </c>
      <c r="L17" t="str">
        <f t="shared" si="0"/>
        <v>Bolt</v>
      </c>
      <c r="M17">
        <v>212</v>
      </c>
      <c r="N17">
        <v>2</v>
      </c>
      <c r="O17" t="s">
        <v>31</v>
      </c>
      <c r="P17">
        <v>42</v>
      </c>
      <c r="Q17" t="s">
        <v>61</v>
      </c>
      <c r="R17">
        <v>17</v>
      </c>
      <c r="S17" t="s">
        <v>40</v>
      </c>
      <c r="T17">
        <v>145</v>
      </c>
      <c r="U17" t="s">
        <v>62</v>
      </c>
      <c r="V17">
        <v>241</v>
      </c>
      <c r="W17" t="s">
        <v>14</v>
      </c>
    </row>
    <row r="18" spans="1:23" x14ac:dyDescent="0.25">
      <c r="A18" s="1">
        <v>42</v>
      </c>
      <c r="B18" s="1" t="s">
        <v>53</v>
      </c>
      <c r="C18" s="1">
        <v>412</v>
      </c>
      <c r="D18" s="1" t="s">
        <v>16</v>
      </c>
      <c r="K18">
        <v>2</v>
      </c>
      <c r="L18" t="str">
        <f t="shared" si="0"/>
        <v/>
      </c>
      <c r="N18">
        <v>42</v>
      </c>
      <c r="O18" t="s">
        <v>69</v>
      </c>
      <c r="P18">
        <v>42</v>
      </c>
      <c r="Q18" t="s">
        <v>27</v>
      </c>
      <c r="R18">
        <v>17</v>
      </c>
      <c r="S18" t="s">
        <v>28</v>
      </c>
      <c r="T18">
        <v>145</v>
      </c>
      <c r="U18" t="s">
        <v>49</v>
      </c>
      <c r="V18">
        <v>189</v>
      </c>
      <c r="W18" t="s">
        <v>73</v>
      </c>
    </row>
    <row r="19" spans="1:23" x14ac:dyDescent="0.25">
      <c r="A19" s="1">
        <v>2</v>
      </c>
      <c r="B19" s="1" t="s">
        <v>10</v>
      </c>
      <c r="C19" s="1">
        <v>17</v>
      </c>
      <c r="D19" s="1" t="s">
        <v>55</v>
      </c>
      <c r="E19" s="1">
        <v>48</v>
      </c>
      <c r="F19" s="1" t="s">
        <v>47</v>
      </c>
      <c r="G19" s="1">
        <v>241</v>
      </c>
      <c r="H19" s="1" t="s">
        <v>56</v>
      </c>
      <c r="I19" s="1">
        <v>42</v>
      </c>
      <c r="J19" s="1" t="s">
        <v>54</v>
      </c>
      <c r="K19">
        <v>2</v>
      </c>
      <c r="L19" t="str">
        <f t="shared" si="0"/>
        <v>Bolt</v>
      </c>
      <c r="N19">
        <v>241</v>
      </c>
      <c r="O19" t="s">
        <v>79</v>
      </c>
      <c r="P19">
        <v>42</v>
      </c>
      <c r="Q19" t="s">
        <v>58</v>
      </c>
      <c r="R19">
        <v>42</v>
      </c>
      <c r="S19" t="s">
        <v>83</v>
      </c>
      <c r="T19">
        <v>145</v>
      </c>
      <c r="U19" t="s">
        <v>78</v>
      </c>
      <c r="V19">
        <v>17</v>
      </c>
      <c r="W19" t="s">
        <v>12</v>
      </c>
    </row>
    <row r="20" spans="1:23" x14ac:dyDescent="0.25">
      <c r="A20" s="1">
        <v>2</v>
      </c>
      <c r="B20" s="1" t="s">
        <v>10</v>
      </c>
      <c r="C20" s="1">
        <v>17</v>
      </c>
      <c r="D20" s="1" t="s">
        <v>55</v>
      </c>
      <c r="E20" s="1">
        <v>48</v>
      </c>
      <c r="F20" s="1" t="s">
        <v>47</v>
      </c>
      <c r="G20" s="1">
        <v>241</v>
      </c>
      <c r="H20" s="1" t="s">
        <v>56</v>
      </c>
      <c r="I20" s="1">
        <v>42</v>
      </c>
      <c r="J20" s="1" t="s">
        <v>26</v>
      </c>
      <c r="K20">
        <v>2</v>
      </c>
      <c r="L20" t="str">
        <f t="shared" si="0"/>
        <v>Bolt</v>
      </c>
      <c r="N20">
        <v>241</v>
      </c>
      <c r="O20" t="s">
        <v>22</v>
      </c>
      <c r="P20">
        <v>42</v>
      </c>
      <c r="Q20" t="s">
        <v>20</v>
      </c>
      <c r="R20">
        <v>42</v>
      </c>
      <c r="S20" t="s">
        <v>25</v>
      </c>
      <c r="T20">
        <v>241</v>
      </c>
      <c r="U20" t="s">
        <v>79</v>
      </c>
      <c r="V20">
        <v>17</v>
      </c>
      <c r="W20" t="s">
        <v>55</v>
      </c>
    </row>
    <row r="21" spans="1:23" x14ac:dyDescent="0.25">
      <c r="A21" s="1">
        <v>2</v>
      </c>
      <c r="B21" s="1" t="s">
        <v>10</v>
      </c>
      <c r="C21" s="1">
        <v>17</v>
      </c>
      <c r="D21" s="1" t="s">
        <v>12</v>
      </c>
      <c r="E21" s="1">
        <v>48</v>
      </c>
      <c r="F21" s="1" t="s">
        <v>29</v>
      </c>
      <c r="G21" s="1">
        <v>241</v>
      </c>
      <c r="H21" s="1" t="s">
        <v>56</v>
      </c>
      <c r="I21" s="1">
        <v>42</v>
      </c>
      <c r="J21" s="1" t="s">
        <v>57</v>
      </c>
      <c r="K21">
        <v>2</v>
      </c>
      <c r="L21" t="str">
        <f t="shared" si="0"/>
        <v>Bolt</v>
      </c>
      <c r="N21">
        <v>2</v>
      </c>
      <c r="O21" t="s">
        <v>98</v>
      </c>
      <c r="P21">
        <v>42</v>
      </c>
      <c r="Q21" t="s">
        <v>26</v>
      </c>
      <c r="R21">
        <v>42</v>
      </c>
      <c r="S21" t="s">
        <v>26</v>
      </c>
      <c r="T21">
        <v>212</v>
      </c>
      <c r="U21" t="s">
        <v>81</v>
      </c>
      <c r="V21">
        <v>17</v>
      </c>
      <c r="W21" t="s">
        <v>21</v>
      </c>
    </row>
    <row r="22" spans="1:23" x14ac:dyDescent="0.25">
      <c r="A22" s="1">
        <v>2</v>
      </c>
      <c r="B22" s="1" t="s">
        <v>10</v>
      </c>
      <c r="C22" s="1">
        <v>17</v>
      </c>
      <c r="D22" s="1" t="s">
        <v>12</v>
      </c>
      <c r="E22" s="1">
        <v>48</v>
      </c>
      <c r="F22" s="1" t="s">
        <v>29</v>
      </c>
      <c r="G22" s="1">
        <v>241</v>
      </c>
      <c r="H22" s="1" t="s">
        <v>56</v>
      </c>
      <c r="I22" s="1">
        <v>42</v>
      </c>
      <c r="J22" s="1" t="s">
        <v>58</v>
      </c>
      <c r="K22">
        <v>2</v>
      </c>
      <c r="L22" t="str">
        <f t="shared" si="0"/>
        <v>Bolt</v>
      </c>
      <c r="N22">
        <v>1</v>
      </c>
      <c r="O22" t="s">
        <v>101</v>
      </c>
      <c r="P22">
        <v>42</v>
      </c>
      <c r="Q22" t="s">
        <v>77</v>
      </c>
      <c r="R22">
        <v>42</v>
      </c>
      <c r="S22" t="s">
        <v>58</v>
      </c>
      <c r="T22">
        <v>241</v>
      </c>
      <c r="U22" t="s">
        <v>82</v>
      </c>
      <c r="V22">
        <v>17</v>
      </c>
      <c r="W22" t="s">
        <v>40</v>
      </c>
    </row>
    <row r="23" spans="1:23" x14ac:dyDescent="0.25">
      <c r="A23" s="1">
        <v>2</v>
      </c>
      <c r="B23" s="1" t="s">
        <v>10</v>
      </c>
      <c r="C23" s="1">
        <v>17</v>
      </c>
      <c r="D23" s="1" t="s">
        <v>12</v>
      </c>
      <c r="E23" s="1">
        <v>48</v>
      </c>
      <c r="F23" s="1" t="s">
        <v>47</v>
      </c>
      <c r="G23" s="1">
        <v>241</v>
      </c>
      <c r="H23" s="1" t="s">
        <v>56</v>
      </c>
      <c r="I23" s="1">
        <v>42</v>
      </c>
      <c r="J23" s="1" t="s">
        <v>27</v>
      </c>
      <c r="K23">
        <v>2</v>
      </c>
      <c r="L23" t="str">
        <f t="shared" si="0"/>
        <v>Bolt</v>
      </c>
      <c r="N23">
        <v>1</v>
      </c>
      <c r="O23" t="s">
        <v>109</v>
      </c>
      <c r="P23">
        <v>42</v>
      </c>
      <c r="Q23" t="s">
        <v>30</v>
      </c>
      <c r="R23">
        <v>42</v>
      </c>
      <c r="S23" t="s">
        <v>20</v>
      </c>
      <c r="T23">
        <v>17</v>
      </c>
      <c r="U23" t="s">
        <v>21</v>
      </c>
      <c r="V23">
        <v>17</v>
      </c>
      <c r="W23" t="s">
        <v>28</v>
      </c>
    </row>
    <row r="24" spans="1:23" x14ac:dyDescent="0.25">
      <c r="A24" s="1">
        <v>2</v>
      </c>
      <c r="B24" s="1" t="s">
        <v>10</v>
      </c>
      <c r="C24" s="1">
        <v>17</v>
      </c>
      <c r="D24" s="1" t="s">
        <v>12</v>
      </c>
      <c r="E24" s="1">
        <v>48</v>
      </c>
      <c r="F24" s="1" t="s">
        <v>13</v>
      </c>
      <c r="G24" s="1">
        <v>241</v>
      </c>
      <c r="H24" s="1" t="s">
        <v>56</v>
      </c>
      <c r="I24" s="1">
        <v>42</v>
      </c>
      <c r="J24" s="1" t="s">
        <v>17</v>
      </c>
      <c r="K24">
        <v>2</v>
      </c>
      <c r="L24" t="str">
        <f t="shared" si="0"/>
        <v>Bolt</v>
      </c>
      <c r="N24">
        <v>1</v>
      </c>
      <c r="O24" t="s">
        <v>113</v>
      </c>
      <c r="P24">
        <v>42</v>
      </c>
      <c r="Q24" t="s">
        <v>25</v>
      </c>
      <c r="R24">
        <v>17</v>
      </c>
      <c r="S24" t="s">
        <v>84</v>
      </c>
      <c r="T24">
        <v>17</v>
      </c>
      <c r="U24" t="s">
        <v>52</v>
      </c>
      <c r="V24">
        <v>48</v>
      </c>
      <c r="W24" t="s">
        <v>47</v>
      </c>
    </row>
    <row r="25" spans="1:23" x14ac:dyDescent="0.25">
      <c r="A25" s="1">
        <v>2</v>
      </c>
      <c r="B25" s="1" t="s">
        <v>10</v>
      </c>
      <c r="C25" s="1">
        <v>17</v>
      </c>
      <c r="D25" s="1" t="s">
        <v>60</v>
      </c>
      <c r="E25" s="1">
        <v>48</v>
      </c>
      <c r="F25" s="1" t="s">
        <v>13</v>
      </c>
      <c r="G25" s="1">
        <v>241</v>
      </c>
      <c r="H25" s="1" t="s">
        <v>56</v>
      </c>
      <c r="I25" s="1">
        <v>42</v>
      </c>
      <c r="J25" s="1" t="s">
        <v>59</v>
      </c>
      <c r="K25">
        <v>2</v>
      </c>
      <c r="L25" t="str">
        <f t="shared" si="0"/>
        <v>Bolt</v>
      </c>
      <c r="N25">
        <v>2</v>
      </c>
      <c r="O25" t="s">
        <v>102</v>
      </c>
      <c r="P25">
        <v>2</v>
      </c>
      <c r="Q25" t="s">
        <v>10</v>
      </c>
      <c r="R25">
        <v>17</v>
      </c>
      <c r="S25" t="s">
        <v>85</v>
      </c>
      <c r="T25">
        <v>48</v>
      </c>
      <c r="U25" t="s">
        <v>13</v>
      </c>
      <c r="V25">
        <v>48</v>
      </c>
      <c r="W25" t="s">
        <v>29</v>
      </c>
    </row>
    <row r="26" spans="1:23" x14ac:dyDescent="0.25">
      <c r="A26" s="1">
        <v>2</v>
      </c>
      <c r="B26" s="1" t="s">
        <v>10</v>
      </c>
      <c r="C26" s="1">
        <v>17</v>
      </c>
      <c r="D26" s="1" t="s">
        <v>28</v>
      </c>
      <c r="E26" s="1">
        <v>48</v>
      </c>
      <c r="F26" s="1" t="s">
        <v>47</v>
      </c>
      <c r="G26" s="1">
        <v>241</v>
      </c>
      <c r="H26" s="1" t="s">
        <v>56</v>
      </c>
      <c r="I26" s="1">
        <v>42</v>
      </c>
      <c r="J26" s="1" t="s">
        <v>58</v>
      </c>
      <c r="K26">
        <v>2</v>
      </c>
      <c r="L26" t="str">
        <f t="shared" si="0"/>
        <v>Bolt</v>
      </c>
      <c r="P26">
        <v>42</v>
      </c>
      <c r="Q26" t="s">
        <v>50</v>
      </c>
      <c r="R26">
        <v>17</v>
      </c>
      <c r="S26" t="s">
        <v>46</v>
      </c>
      <c r="T26">
        <v>48</v>
      </c>
      <c r="U26" t="s">
        <v>29</v>
      </c>
      <c r="V26">
        <v>241</v>
      </c>
      <c r="W26" t="s">
        <v>38</v>
      </c>
    </row>
    <row r="27" spans="1:23" x14ac:dyDescent="0.25">
      <c r="A27" s="1">
        <v>2</v>
      </c>
      <c r="B27" s="1" t="s">
        <v>10</v>
      </c>
      <c r="C27" s="1">
        <v>17</v>
      </c>
      <c r="D27" s="1" t="s">
        <v>28</v>
      </c>
      <c r="E27" s="1">
        <v>48</v>
      </c>
      <c r="F27" s="1" t="s">
        <v>47</v>
      </c>
      <c r="G27" s="1">
        <v>241</v>
      </c>
      <c r="H27" s="1" t="s">
        <v>56</v>
      </c>
      <c r="I27" s="1">
        <v>42</v>
      </c>
      <c r="J27" s="1" t="s">
        <v>27</v>
      </c>
      <c r="K27">
        <v>2</v>
      </c>
      <c r="L27" t="str">
        <f t="shared" si="0"/>
        <v>Bolt</v>
      </c>
      <c r="N27">
        <v>1</v>
      </c>
      <c r="O27" t="s">
        <v>118</v>
      </c>
      <c r="P27">
        <v>42</v>
      </c>
      <c r="Q27" t="s">
        <v>86</v>
      </c>
      <c r="R27">
        <v>17</v>
      </c>
      <c r="S27" t="s">
        <v>87</v>
      </c>
      <c r="T27">
        <v>48</v>
      </c>
      <c r="U27" t="s">
        <v>47</v>
      </c>
      <c r="V27">
        <v>241</v>
      </c>
      <c r="W27" t="s">
        <v>43</v>
      </c>
    </row>
    <row r="28" spans="1:23" x14ac:dyDescent="0.25">
      <c r="A28" s="1">
        <v>2</v>
      </c>
      <c r="B28" s="1" t="s">
        <v>10</v>
      </c>
      <c r="C28" s="1">
        <v>17</v>
      </c>
      <c r="D28" s="1" t="s">
        <v>28</v>
      </c>
      <c r="E28" s="1">
        <v>48</v>
      </c>
      <c r="F28" s="1" t="s">
        <v>47</v>
      </c>
      <c r="G28" s="1">
        <v>241</v>
      </c>
      <c r="H28" s="1" t="s">
        <v>56</v>
      </c>
      <c r="I28" s="1">
        <v>42</v>
      </c>
      <c r="J28" s="1" t="s">
        <v>61</v>
      </c>
      <c r="K28">
        <v>2</v>
      </c>
      <c r="L28" t="str">
        <f t="shared" si="0"/>
        <v>Bolt</v>
      </c>
      <c r="N28">
        <v>1</v>
      </c>
      <c r="O28" t="s">
        <v>120</v>
      </c>
      <c r="P28">
        <v>42</v>
      </c>
      <c r="Q28" t="s">
        <v>83</v>
      </c>
      <c r="R28">
        <v>17</v>
      </c>
      <c r="S28" t="s">
        <v>88</v>
      </c>
      <c r="T28">
        <v>48</v>
      </c>
      <c r="U28" t="s">
        <v>91</v>
      </c>
      <c r="V28">
        <v>241</v>
      </c>
      <c r="W28" t="s">
        <v>89</v>
      </c>
    </row>
    <row r="29" spans="1:23" x14ac:dyDescent="0.25">
      <c r="A29" s="1">
        <v>2</v>
      </c>
      <c r="B29" s="1" t="s">
        <v>10</v>
      </c>
      <c r="C29" s="1">
        <v>17</v>
      </c>
      <c r="D29" s="1" t="s">
        <v>28</v>
      </c>
      <c r="E29" s="1">
        <v>48</v>
      </c>
      <c r="F29" s="1" t="s">
        <v>47</v>
      </c>
      <c r="G29" s="1">
        <v>241</v>
      </c>
      <c r="H29" s="1" t="s">
        <v>56</v>
      </c>
      <c r="I29" s="1">
        <v>42</v>
      </c>
      <c r="J29" s="1" t="s">
        <v>59</v>
      </c>
      <c r="K29">
        <v>2</v>
      </c>
      <c r="L29" t="str">
        <f t="shared" si="0"/>
        <v>Bolt</v>
      </c>
      <c r="N29">
        <v>1</v>
      </c>
      <c r="O29" t="s">
        <v>125</v>
      </c>
      <c r="P29">
        <v>42</v>
      </c>
      <c r="Q29" t="s">
        <v>11</v>
      </c>
      <c r="R29">
        <v>17</v>
      </c>
      <c r="S29" t="s">
        <v>12</v>
      </c>
      <c r="T29">
        <v>48</v>
      </c>
      <c r="U29">
        <v>1</v>
      </c>
      <c r="V29">
        <v>241</v>
      </c>
      <c r="W29" t="s">
        <v>56</v>
      </c>
    </row>
    <row r="30" spans="1:23" x14ac:dyDescent="0.25">
      <c r="A30" s="1">
        <v>2</v>
      </c>
      <c r="B30" s="1" t="s">
        <v>10</v>
      </c>
      <c r="C30" s="1">
        <v>17</v>
      </c>
      <c r="D30" s="1" t="s">
        <v>21</v>
      </c>
      <c r="E30" s="1">
        <v>48</v>
      </c>
      <c r="F30" s="1" t="s">
        <v>47</v>
      </c>
      <c r="G30" s="1">
        <v>241</v>
      </c>
      <c r="H30" s="1" t="s">
        <v>56</v>
      </c>
      <c r="I30" s="1">
        <v>42</v>
      </c>
      <c r="J30" s="1" t="s">
        <v>20</v>
      </c>
      <c r="K30">
        <v>2</v>
      </c>
      <c r="L30" t="str">
        <f t="shared" si="0"/>
        <v>Bolt</v>
      </c>
      <c r="N30">
        <v>1</v>
      </c>
      <c r="O30" t="s">
        <v>135</v>
      </c>
      <c r="P30">
        <v>42</v>
      </c>
      <c r="Q30" t="s">
        <v>90</v>
      </c>
      <c r="R30">
        <v>17</v>
      </c>
      <c r="S30" t="s">
        <v>60</v>
      </c>
      <c r="T30">
        <v>48</v>
      </c>
      <c r="U30" t="s">
        <v>95</v>
      </c>
      <c r="V30">
        <v>205</v>
      </c>
      <c r="W30" t="s">
        <v>100</v>
      </c>
    </row>
    <row r="31" spans="1:23" x14ac:dyDescent="0.25">
      <c r="A31" s="1">
        <v>2</v>
      </c>
      <c r="B31" s="1" t="s">
        <v>10</v>
      </c>
      <c r="C31" s="1">
        <v>17</v>
      </c>
      <c r="D31" s="1" t="s">
        <v>40</v>
      </c>
      <c r="E31" s="1">
        <v>48</v>
      </c>
      <c r="F31" s="1" t="s">
        <v>47</v>
      </c>
      <c r="G31" s="1">
        <v>241</v>
      </c>
      <c r="H31" s="1" t="s">
        <v>56</v>
      </c>
      <c r="I31" s="1">
        <v>42</v>
      </c>
      <c r="J31" s="1" t="s">
        <v>57</v>
      </c>
      <c r="K31">
        <v>2</v>
      </c>
      <c r="L31" t="str">
        <f t="shared" si="0"/>
        <v>Bolt</v>
      </c>
      <c r="N31">
        <v>1</v>
      </c>
      <c r="O31" t="s">
        <v>136</v>
      </c>
      <c r="P31">
        <v>42</v>
      </c>
      <c r="Q31" t="s">
        <v>93</v>
      </c>
      <c r="R31">
        <v>17</v>
      </c>
      <c r="S31" t="s">
        <v>99</v>
      </c>
      <c r="T31">
        <v>48</v>
      </c>
      <c r="U31" t="s">
        <v>97</v>
      </c>
      <c r="V31">
        <v>48</v>
      </c>
      <c r="W31" t="s">
        <v>105</v>
      </c>
    </row>
    <row r="32" spans="1:23" x14ac:dyDescent="0.25">
      <c r="A32" s="1">
        <v>2</v>
      </c>
      <c r="B32" s="1" t="s">
        <v>10</v>
      </c>
      <c r="C32" s="1">
        <v>17</v>
      </c>
      <c r="D32" s="1" t="s">
        <v>40</v>
      </c>
      <c r="E32" s="1">
        <v>48</v>
      </c>
      <c r="F32" s="1" t="s">
        <v>29</v>
      </c>
      <c r="G32" s="1">
        <v>241</v>
      </c>
      <c r="H32" s="1" t="s">
        <v>56</v>
      </c>
      <c r="I32" s="1">
        <v>42</v>
      </c>
      <c r="J32" s="1" t="s">
        <v>58</v>
      </c>
      <c r="K32">
        <v>2</v>
      </c>
      <c r="L32" t="str">
        <f t="shared" si="0"/>
        <v>Bolt</v>
      </c>
      <c r="N32">
        <v>1</v>
      </c>
      <c r="O32" t="s">
        <v>137</v>
      </c>
      <c r="P32">
        <v>42</v>
      </c>
      <c r="Q32" t="s">
        <v>94</v>
      </c>
      <c r="R32">
        <v>509</v>
      </c>
      <c r="S32" t="s">
        <v>103</v>
      </c>
      <c r="T32">
        <v>17</v>
      </c>
      <c r="U32" t="s">
        <v>104</v>
      </c>
      <c r="V32">
        <v>99</v>
      </c>
      <c r="W32" t="s">
        <v>39</v>
      </c>
    </row>
    <row r="33" spans="1:23" x14ac:dyDescent="0.25">
      <c r="A33" s="1">
        <v>2</v>
      </c>
      <c r="B33" s="1" t="s">
        <v>10</v>
      </c>
      <c r="C33" s="1">
        <v>17</v>
      </c>
      <c r="D33" s="1" t="s">
        <v>12</v>
      </c>
      <c r="E33" s="1">
        <v>48</v>
      </c>
      <c r="F33" s="1" t="s">
        <v>47</v>
      </c>
      <c r="G33" s="1">
        <v>241</v>
      </c>
      <c r="H33" s="1" t="s">
        <v>56</v>
      </c>
      <c r="I33" s="1">
        <v>42</v>
      </c>
      <c r="J33" s="1" t="s">
        <v>27</v>
      </c>
      <c r="K33">
        <v>2</v>
      </c>
      <c r="L33" t="str">
        <f t="shared" si="0"/>
        <v>Bolt</v>
      </c>
      <c r="N33">
        <v>1</v>
      </c>
      <c r="O33" t="s">
        <v>143</v>
      </c>
      <c r="P33">
        <v>42</v>
      </c>
      <c r="Q33" t="s">
        <v>54</v>
      </c>
      <c r="R33">
        <v>17</v>
      </c>
      <c r="S33">
        <v>24.5</v>
      </c>
      <c r="T33">
        <v>48</v>
      </c>
      <c r="U33" t="s">
        <v>105</v>
      </c>
      <c r="V33">
        <v>70</v>
      </c>
      <c r="W33" t="s">
        <v>108</v>
      </c>
    </row>
    <row r="34" spans="1:23" x14ac:dyDescent="0.25">
      <c r="A34" s="1">
        <v>2</v>
      </c>
      <c r="B34" s="1" t="s">
        <v>10</v>
      </c>
      <c r="C34" s="1">
        <v>17</v>
      </c>
      <c r="D34" s="1" t="s">
        <v>12</v>
      </c>
      <c r="E34" s="1">
        <v>48</v>
      </c>
      <c r="F34" s="1" t="s">
        <v>47</v>
      </c>
      <c r="G34" s="1">
        <v>241</v>
      </c>
      <c r="H34" s="1" t="s">
        <v>56</v>
      </c>
      <c r="I34" s="1">
        <v>42</v>
      </c>
      <c r="J34" s="1" t="s">
        <v>20</v>
      </c>
      <c r="K34">
        <v>2</v>
      </c>
      <c r="L34" t="str">
        <f t="shared" si="0"/>
        <v>Bolt</v>
      </c>
      <c r="N34">
        <v>1</v>
      </c>
      <c r="O34" t="s">
        <v>148</v>
      </c>
      <c r="P34">
        <v>42</v>
      </c>
      <c r="Q34" t="s">
        <v>96</v>
      </c>
      <c r="R34">
        <v>17</v>
      </c>
      <c r="S34" t="s">
        <v>107</v>
      </c>
      <c r="T34">
        <v>17</v>
      </c>
      <c r="U34" t="s">
        <v>110</v>
      </c>
      <c r="V34">
        <v>48</v>
      </c>
      <c r="W34" t="s">
        <v>111</v>
      </c>
    </row>
    <row r="35" spans="1:23" x14ac:dyDescent="0.25">
      <c r="A35" s="1">
        <v>2</v>
      </c>
      <c r="B35" s="1" t="s">
        <v>10</v>
      </c>
      <c r="C35" s="1">
        <v>17</v>
      </c>
      <c r="D35" s="1" t="s">
        <v>40</v>
      </c>
      <c r="E35" s="1">
        <v>48</v>
      </c>
      <c r="F35" s="1" t="s">
        <v>47</v>
      </c>
      <c r="G35" s="1">
        <v>241</v>
      </c>
      <c r="H35" s="1" t="s">
        <v>56</v>
      </c>
      <c r="I35" s="1">
        <v>42</v>
      </c>
      <c r="J35" s="1" t="s">
        <v>26</v>
      </c>
      <c r="K35">
        <v>2</v>
      </c>
      <c r="L35" t="str">
        <f t="shared" si="0"/>
        <v>Bolt</v>
      </c>
      <c r="N35">
        <v>1</v>
      </c>
      <c r="O35" t="s">
        <v>149</v>
      </c>
      <c r="P35">
        <v>2</v>
      </c>
      <c r="Q35" t="s">
        <v>102</v>
      </c>
      <c r="R35">
        <v>509</v>
      </c>
      <c r="S35" s="3">
        <v>4.72222222222222E-2</v>
      </c>
      <c r="T35">
        <v>48</v>
      </c>
      <c r="U35" t="s">
        <v>111</v>
      </c>
      <c r="V35">
        <v>70</v>
      </c>
      <c r="W35" t="s">
        <v>117</v>
      </c>
    </row>
    <row r="36" spans="1:23" x14ac:dyDescent="0.25">
      <c r="A36" s="1">
        <v>2</v>
      </c>
      <c r="B36" s="1" t="s">
        <v>10</v>
      </c>
      <c r="C36" s="1">
        <v>17</v>
      </c>
      <c r="D36" s="1" t="s">
        <v>28</v>
      </c>
      <c r="E36" s="1">
        <v>48</v>
      </c>
      <c r="F36" s="1">
        <v>5</v>
      </c>
      <c r="G36" s="1">
        <v>241</v>
      </c>
      <c r="H36" s="1" t="s">
        <v>56</v>
      </c>
      <c r="I36" s="1">
        <v>42</v>
      </c>
      <c r="J36" s="1" t="s">
        <v>26</v>
      </c>
      <c r="K36">
        <v>2</v>
      </c>
      <c r="L36" t="str">
        <f t="shared" si="0"/>
        <v>Bolt</v>
      </c>
      <c r="N36">
        <v>1</v>
      </c>
      <c r="O36" t="s">
        <v>156</v>
      </c>
      <c r="P36">
        <v>509</v>
      </c>
      <c r="Q36" t="s">
        <v>106</v>
      </c>
      <c r="R36">
        <v>509</v>
      </c>
      <c r="S36" t="s">
        <v>114</v>
      </c>
      <c r="T36">
        <v>48</v>
      </c>
      <c r="U36" t="s">
        <v>122</v>
      </c>
      <c r="V36">
        <v>70</v>
      </c>
      <c r="W36" t="s">
        <v>119</v>
      </c>
    </row>
    <row r="37" spans="1:23" x14ac:dyDescent="0.25">
      <c r="A37" s="1">
        <v>2</v>
      </c>
      <c r="B37" s="1" t="s">
        <v>31</v>
      </c>
      <c r="C37" s="1">
        <v>17</v>
      </c>
      <c r="D37" s="1" t="s">
        <v>21</v>
      </c>
      <c r="E37" s="1">
        <v>48</v>
      </c>
      <c r="F37" s="1" t="s">
        <v>64</v>
      </c>
      <c r="G37" s="1">
        <v>241</v>
      </c>
      <c r="H37" s="1" t="s">
        <v>14</v>
      </c>
      <c r="I37" s="1">
        <v>42</v>
      </c>
      <c r="J37" s="1" t="s">
        <v>63</v>
      </c>
      <c r="K37">
        <v>2</v>
      </c>
      <c r="L37" t="str">
        <f t="shared" si="0"/>
        <v>Lever</v>
      </c>
      <c r="N37">
        <v>1</v>
      </c>
      <c r="O37" t="s">
        <v>159</v>
      </c>
      <c r="P37">
        <v>509</v>
      </c>
      <c r="Q37" t="s">
        <v>18</v>
      </c>
      <c r="R37">
        <v>17</v>
      </c>
      <c r="S37" t="s">
        <v>116</v>
      </c>
      <c r="T37">
        <v>48</v>
      </c>
      <c r="U37" t="s">
        <v>129</v>
      </c>
      <c r="V37">
        <v>99</v>
      </c>
      <c r="W37" t="s">
        <v>123</v>
      </c>
    </row>
    <row r="38" spans="1:23" x14ac:dyDescent="0.25">
      <c r="A38" s="1">
        <v>2</v>
      </c>
      <c r="B38" s="1" t="s">
        <v>31</v>
      </c>
      <c r="C38" s="1">
        <v>17</v>
      </c>
      <c r="D38" s="1" t="s">
        <v>21</v>
      </c>
      <c r="E38" s="1">
        <v>48</v>
      </c>
      <c r="F38" s="1" t="s">
        <v>66</v>
      </c>
      <c r="G38" s="1">
        <v>241</v>
      </c>
      <c r="H38" s="1" t="s">
        <v>14</v>
      </c>
      <c r="I38" s="1">
        <v>42</v>
      </c>
      <c r="J38" s="1" t="s">
        <v>65</v>
      </c>
      <c r="K38">
        <v>2</v>
      </c>
      <c r="L38" t="str">
        <f t="shared" si="0"/>
        <v>Lever</v>
      </c>
      <c r="N38">
        <v>1</v>
      </c>
      <c r="O38" t="s">
        <v>163</v>
      </c>
      <c r="P38">
        <v>509</v>
      </c>
      <c r="Q38" t="s">
        <v>115</v>
      </c>
      <c r="R38">
        <v>17</v>
      </c>
      <c r="S38" t="s">
        <v>110</v>
      </c>
      <c r="T38">
        <v>48</v>
      </c>
      <c r="U38" t="s">
        <v>131</v>
      </c>
      <c r="V38">
        <v>70</v>
      </c>
      <c r="W38" t="s">
        <v>126</v>
      </c>
    </row>
    <row r="39" spans="1:23" x14ac:dyDescent="0.25">
      <c r="A39" s="1">
        <v>2</v>
      </c>
      <c r="B39" s="1" t="s">
        <v>31</v>
      </c>
      <c r="C39" s="1">
        <v>17</v>
      </c>
      <c r="D39" s="1" t="s">
        <v>21</v>
      </c>
      <c r="E39" s="1">
        <v>48</v>
      </c>
      <c r="F39" s="1" t="s">
        <v>68</v>
      </c>
      <c r="G39" s="1">
        <v>241</v>
      </c>
      <c r="H39" s="1" t="s">
        <v>14</v>
      </c>
      <c r="I39" s="1">
        <v>42</v>
      </c>
      <c r="J39" s="1" t="s">
        <v>67</v>
      </c>
      <c r="K39">
        <v>2</v>
      </c>
      <c r="L39" t="str">
        <f t="shared" si="0"/>
        <v>Lever</v>
      </c>
      <c r="N39">
        <v>2</v>
      </c>
      <c r="O39" t="s">
        <v>164</v>
      </c>
      <c r="R39">
        <v>17</v>
      </c>
      <c r="S39" t="s">
        <v>121</v>
      </c>
      <c r="T39">
        <v>99</v>
      </c>
      <c r="U39" t="s">
        <v>39</v>
      </c>
      <c r="V39">
        <v>99</v>
      </c>
      <c r="W39" t="s">
        <v>127</v>
      </c>
    </row>
    <row r="40" spans="1:23" x14ac:dyDescent="0.25">
      <c r="A40" s="1">
        <v>42</v>
      </c>
      <c r="B40" s="1" t="s">
        <v>69</v>
      </c>
      <c r="C40" s="1">
        <v>412</v>
      </c>
      <c r="D40" s="1" t="s">
        <v>16</v>
      </c>
      <c r="K40">
        <v>2</v>
      </c>
      <c r="L40" t="str">
        <f t="shared" si="0"/>
        <v/>
      </c>
      <c r="N40">
        <v>2</v>
      </c>
      <c r="O40" t="s">
        <v>168</v>
      </c>
      <c r="P40">
        <v>509</v>
      </c>
      <c r="Q40" t="s">
        <v>80</v>
      </c>
      <c r="R40">
        <v>17</v>
      </c>
      <c r="S40" t="s">
        <v>128</v>
      </c>
      <c r="T40">
        <v>17</v>
      </c>
      <c r="U40" t="s">
        <v>130</v>
      </c>
      <c r="V40">
        <v>42</v>
      </c>
      <c r="W40" t="s">
        <v>134</v>
      </c>
    </row>
    <row r="41" spans="1:23" x14ac:dyDescent="0.25">
      <c r="A41" s="1">
        <v>2</v>
      </c>
      <c r="B41" s="1" t="s">
        <v>31</v>
      </c>
      <c r="C41" s="1">
        <v>42</v>
      </c>
      <c r="D41" s="1" t="s">
        <v>70</v>
      </c>
      <c r="E41" s="1">
        <v>17</v>
      </c>
      <c r="F41" s="1" t="s">
        <v>21</v>
      </c>
      <c r="G41" s="1">
        <v>48</v>
      </c>
      <c r="H41" s="1" t="s">
        <v>71</v>
      </c>
      <c r="I41" s="1">
        <v>241</v>
      </c>
      <c r="J41" s="1" t="s">
        <v>14</v>
      </c>
      <c r="K41">
        <v>2</v>
      </c>
      <c r="L41" t="str">
        <f t="shared" si="0"/>
        <v>Lever</v>
      </c>
      <c r="N41">
        <v>2</v>
      </c>
      <c r="O41" t="s">
        <v>178</v>
      </c>
      <c r="P41">
        <v>17</v>
      </c>
      <c r="Q41" t="s">
        <v>132</v>
      </c>
      <c r="R41">
        <v>17</v>
      </c>
      <c r="S41" t="s">
        <v>130</v>
      </c>
      <c r="T41">
        <v>99</v>
      </c>
      <c r="U41" t="s">
        <v>140</v>
      </c>
      <c r="V41">
        <v>48</v>
      </c>
      <c r="W41" t="s">
        <v>139</v>
      </c>
    </row>
    <row r="42" spans="1:23" x14ac:dyDescent="0.25">
      <c r="A42" s="1">
        <v>2</v>
      </c>
      <c r="B42" s="1" t="s">
        <v>31</v>
      </c>
      <c r="C42" s="1">
        <v>42</v>
      </c>
      <c r="D42" s="1" t="s">
        <v>74</v>
      </c>
      <c r="E42" s="1">
        <v>412</v>
      </c>
      <c r="F42" s="1" t="s">
        <v>16</v>
      </c>
      <c r="G42" s="1">
        <v>524</v>
      </c>
      <c r="H42" s="1" t="s">
        <v>72</v>
      </c>
      <c r="I42" s="1">
        <v>189</v>
      </c>
      <c r="J42" s="1" t="s">
        <v>73</v>
      </c>
      <c r="K42">
        <v>2</v>
      </c>
      <c r="L42" t="str">
        <f t="shared" si="0"/>
        <v>Lever</v>
      </c>
      <c r="N42">
        <v>2</v>
      </c>
      <c r="O42" t="s">
        <v>203</v>
      </c>
      <c r="P42">
        <v>17</v>
      </c>
      <c r="Q42">
        <v>18</v>
      </c>
      <c r="R42">
        <v>17</v>
      </c>
      <c r="S42" t="s">
        <v>104</v>
      </c>
      <c r="T42">
        <v>70</v>
      </c>
      <c r="U42" t="s">
        <v>141</v>
      </c>
      <c r="V42">
        <v>99</v>
      </c>
      <c r="W42" t="s">
        <v>142</v>
      </c>
    </row>
    <row r="43" spans="1:23" x14ac:dyDescent="0.25">
      <c r="A43" s="1">
        <v>2</v>
      </c>
      <c r="B43" s="1" t="s">
        <v>10</v>
      </c>
      <c r="C43" s="1">
        <v>42</v>
      </c>
      <c r="D43" s="1" t="s">
        <v>17</v>
      </c>
      <c r="E43" s="1">
        <v>48</v>
      </c>
      <c r="F43" s="1" t="s">
        <v>13</v>
      </c>
      <c r="G43" s="1">
        <v>241</v>
      </c>
      <c r="H43" s="1" t="s">
        <v>75</v>
      </c>
      <c r="I43" s="1">
        <v>17</v>
      </c>
      <c r="J43" s="1" t="s">
        <v>12</v>
      </c>
      <c r="K43">
        <v>2</v>
      </c>
      <c r="L43" t="str">
        <f t="shared" si="0"/>
        <v>Bolt</v>
      </c>
      <c r="P43">
        <v>509</v>
      </c>
      <c r="Q43" t="s">
        <v>145</v>
      </c>
      <c r="R43">
        <v>70</v>
      </c>
      <c r="S43" t="s">
        <v>133</v>
      </c>
      <c r="T43">
        <v>48</v>
      </c>
      <c r="U43" t="s">
        <v>147</v>
      </c>
      <c r="V43">
        <v>48</v>
      </c>
      <c r="W43" t="s">
        <v>144</v>
      </c>
    </row>
    <row r="44" spans="1:23" x14ac:dyDescent="0.25">
      <c r="A44" s="1">
        <v>2</v>
      </c>
      <c r="B44" s="1" t="s">
        <v>31</v>
      </c>
      <c r="C44" s="1">
        <v>42</v>
      </c>
      <c r="D44" s="1" t="s">
        <v>59</v>
      </c>
      <c r="E44" s="1">
        <v>48</v>
      </c>
      <c r="F44" s="1">
        <v>1</v>
      </c>
      <c r="G44" s="1">
        <v>241</v>
      </c>
      <c r="H44" s="1" t="s">
        <v>43</v>
      </c>
      <c r="I44" s="1">
        <v>17</v>
      </c>
      <c r="J44" s="1" t="s">
        <v>55</v>
      </c>
      <c r="K44">
        <v>2</v>
      </c>
      <c r="L44" t="str">
        <f t="shared" si="0"/>
        <v>Lever</v>
      </c>
      <c r="P44">
        <v>17</v>
      </c>
      <c r="Q44" t="s">
        <v>110</v>
      </c>
      <c r="R44">
        <v>509</v>
      </c>
      <c r="S44" s="3">
        <v>4.65277777777778E-2</v>
      </c>
      <c r="T44">
        <v>70</v>
      </c>
      <c r="U44" t="s">
        <v>150</v>
      </c>
      <c r="V44">
        <v>42</v>
      </c>
      <c r="W44" t="s">
        <v>112</v>
      </c>
    </row>
    <row r="45" spans="1:23" x14ac:dyDescent="0.25">
      <c r="A45" s="1">
        <v>2</v>
      </c>
      <c r="B45" s="1" t="s">
        <v>31</v>
      </c>
      <c r="C45" s="1">
        <v>42</v>
      </c>
      <c r="D45" s="1" t="s">
        <v>61</v>
      </c>
      <c r="E45" s="1">
        <v>48</v>
      </c>
      <c r="F45" s="1">
        <v>1</v>
      </c>
      <c r="G45" s="1">
        <v>241</v>
      </c>
      <c r="H45" s="1" t="s">
        <v>43</v>
      </c>
      <c r="I45" s="1">
        <v>17</v>
      </c>
      <c r="J45" s="1" t="s">
        <v>55</v>
      </c>
      <c r="K45">
        <v>2</v>
      </c>
      <c r="L45" t="str">
        <f t="shared" si="0"/>
        <v>Lever</v>
      </c>
      <c r="P45">
        <v>17</v>
      </c>
      <c r="Q45" t="s">
        <v>152</v>
      </c>
      <c r="R45">
        <v>509</v>
      </c>
      <c r="S45" t="s">
        <v>138</v>
      </c>
      <c r="T45">
        <v>42</v>
      </c>
      <c r="U45" t="s">
        <v>112</v>
      </c>
      <c r="V45">
        <v>119</v>
      </c>
      <c r="W45" t="s">
        <v>132</v>
      </c>
    </row>
    <row r="46" spans="1:23" x14ac:dyDescent="0.25">
      <c r="A46" s="1">
        <v>2</v>
      </c>
      <c r="B46" s="1" t="s">
        <v>10</v>
      </c>
      <c r="C46" s="1">
        <v>42</v>
      </c>
      <c r="D46" s="1" t="s">
        <v>27</v>
      </c>
      <c r="E46" s="1">
        <v>48</v>
      </c>
      <c r="F46" s="1" t="s">
        <v>29</v>
      </c>
      <c r="G46" s="1">
        <v>145</v>
      </c>
      <c r="H46" s="1" t="s">
        <v>76</v>
      </c>
      <c r="I46" s="1">
        <v>17</v>
      </c>
      <c r="J46" s="1" t="s">
        <v>21</v>
      </c>
      <c r="K46">
        <v>2</v>
      </c>
      <c r="L46" t="str">
        <f t="shared" si="0"/>
        <v>Bolt</v>
      </c>
      <c r="P46">
        <v>509</v>
      </c>
      <c r="Q46" t="s">
        <v>155</v>
      </c>
      <c r="R46">
        <v>48</v>
      </c>
      <c r="S46" t="s">
        <v>105</v>
      </c>
      <c r="T46">
        <v>55</v>
      </c>
      <c r="U46" t="s">
        <v>153</v>
      </c>
      <c r="V46">
        <v>99</v>
      </c>
      <c r="W46" t="s">
        <v>140</v>
      </c>
    </row>
    <row r="47" spans="1:23" x14ac:dyDescent="0.25">
      <c r="A47" s="1">
        <v>2</v>
      </c>
      <c r="B47" s="1" t="s">
        <v>10</v>
      </c>
      <c r="C47" s="1">
        <v>42</v>
      </c>
      <c r="D47" s="1" t="s">
        <v>58</v>
      </c>
      <c r="E47" s="1">
        <v>48</v>
      </c>
      <c r="F47" s="1" t="s">
        <v>29</v>
      </c>
      <c r="G47" s="1">
        <v>145</v>
      </c>
      <c r="H47" s="1" t="s">
        <v>62</v>
      </c>
      <c r="I47" s="1">
        <v>17</v>
      </c>
      <c r="J47" s="1" t="s">
        <v>40</v>
      </c>
      <c r="K47">
        <v>2</v>
      </c>
      <c r="L47" t="str">
        <f t="shared" si="0"/>
        <v>Bolt</v>
      </c>
      <c r="P47">
        <v>509</v>
      </c>
      <c r="Q47" s="3">
        <v>4.65277777777778E-2</v>
      </c>
      <c r="R47">
        <v>509</v>
      </c>
      <c r="S47" t="s">
        <v>18</v>
      </c>
      <c r="T47">
        <v>55</v>
      </c>
      <c r="U47" t="s">
        <v>92</v>
      </c>
      <c r="V47">
        <v>70</v>
      </c>
      <c r="W47" t="s">
        <v>154</v>
      </c>
    </row>
    <row r="48" spans="1:23" x14ac:dyDescent="0.25">
      <c r="A48" s="1">
        <v>2</v>
      </c>
      <c r="B48" s="1" t="s">
        <v>10</v>
      </c>
      <c r="C48" s="1">
        <v>42</v>
      </c>
      <c r="D48" s="1" t="s">
        <v>20</v>
      </c>
      <c r="E48" s="1">
        <v>48</v>
      </c>
      <c r="F48" s="1" t="s">
        <v>29</v>
      </c>
      <c r="G48" s="1">
        <v>145</v>
      </c>
      <c r="H48" s="1" t="s">
        <v>62</v>
      </c>
      <c r="I48" s="1">
        <v>17</v>
      </c>
      <c r="J48" s="1" t="s">
        <v>40</v>
      </c>
      <c r="K48">
        <v>2</v>
      </c>
      <c r="L48" t="str">
        <f t="shared" si="0"/>
        <v>Bolt</v>
      </c>
      <c r="P48">
        <v>509</v>
      </c>
      <c r="Q48">
        <v>0.05</v>
      </c>
      <c r="R48">
        <v>17</v>
      </c>
      <c r="S48" t="s">
        <v>146</v>
      </c>
      <c r="T48">
        <v>48</v>
      </c>
      <c r="U48" t="s">
        <v>160</v>
      </c>
      <c r="V48">
        <v>42</v>
      </c>
      <c r="W48" t="s">
        <v>124</v>
      </c>
    </row>
    <row r="49" spans="1:23" x14ac:dyDescent="0.25">
      <c r="A49" s="1">
        <v>2</v>
      </c>
      <c r="B49" s="1" t="s">
        <v>10</v>
      </c>
      <c r="C49" s="1">
        <v>42</v>
      </c>
      <c r="D49" s="1" t="s">
        <v>26</v>
      </c>
      <c r="E49" s="1">
        <v>48</v>
      </c>
      <c r="F49" s="1" t="s">
        <v>29</v>
      </c>
      <c r="G49" s="1">
        <v>145</v>
      </c>
      <c r="H49" s="1" t="s">
        <v>62</v>
      </c>
      <c r="I49" s="1">
        <v>17</v>
      </c>
      <c r="J49" s="1" t="s">
        <v>40</v>
      </c>
      <c r="K49">
        <v>2</v>
      </c>
      <c r="L49" t="str">
        <f t="shared" si="0"/>
        <v>Bolt</v>
      </c>
      <c r="P49">
        <v>17</v>
      </c>
      <c r="Q49" t="s">
        <v>169</v>
      </c>
      <c r="R49">
        <v>17</v>
      </c>
      <c r="S49" t="s">
        <v>132</v>
      </c>
      <c r="T49">
        <v>48</v>
      </c>
      <c r="U49" t="s">
        <v>165</v>
      </c>
      <c r="V49">
        <v>99</v>
      </c>
      <c r="W49" t="s">
        <v>157</v>
      </c>
    </row>
    <row r="50" spans="1:23" x14ac:dyDescent="0.25">
      <c r="A50" s="1">
        <v>2</v>
      </c>
      <c r="B50" s="1" t="s">
        <v>10</v>
      </c>
      <c r="C50" s="1">
        <v>42</v>
      </c>
      <c r="D50" s="1" t="s">
        <v>77</v>
      </c>
      <c r="E50" s="1">
        <v>48</v>
      </c>
      <c r="F50" s="1" t="s">
        <v>29</v>
      </c>
      <c r="G50" s="1">
        <v>145</v>
      </c>
      <c r="H50" s="1" t="s">
        <v>49</v>
      </c>
      <c r="I50" s="1">
        <v>17</v>
      </c>
      <c r="J50" s="1" t="s">
        <v>40</v>
      </c>
      <c r="K50">
        <v>2</v>
      </c>
      <c r="L50" t="str">
        <f t="shared" si="0"/>
        <v>Bolt</v>
      </c>
      <c r="P50">
        <v>17</v>
      </c>
      <c r="Q50" t="s">
        <v>172</v>
      </c>
      <c r="R50">
        <v>70</v>
      </c>
      <c r="S50" t="s">
        <v>150</v>
      </c>
      <c r="T50">
        <v>48</v>
      </c>
      <c r="U50" t="s">
        <v>170</v>
      </c>
      <c r="V50">
        <v>99</v>
      </c>
      <c r="W50" t="s">
        <v>158</v>
      </c>
    </row>
    <row r="51" spans="1:23" x14ac:dyDescent="0.25">
      <c r="A51" s="1">
        <v>2</v>
      </c>
      <c r="B51" s="1" t="s">
        <v>10</v>
      </c>
      <c r="C51" s="1">
        <v>42</v>
      </c>
      <c r="D51" s="1" t="s">
        <v>30</v>
      </c>
      <c r="E51" s="1">
        <v>48</v>
      </c>
      <c r="F51" s="1" t="s">
        <v>29</v>
      </c>
      <c r="G51" s="1">
        <v>145</v>
      </c>
      <c r="H51" s="1" t="s">
        <v>49</v>
      </c>
      <c r="I51" s="1">
        <v>17</v>
      </c>
      <c r="J51" s="1" t="s">
        <v>40</v>
      </c>
      <c r="K51">
        <v>2</v>
      </c>
      <c r="L51" t="str">
        <f t="shared" si="0"/>
        <v>Bolt</v>
      </c>
      <c r="P51">
        <v>17</v>
      </c>
      <c r="Q51" t="s">
        <v>176</v>
      </c>
      <c r="R51">
        <v>99</v>
      </c>
      <c r="S51" t="s">
        <v>39</v>
      </c>
      <c r="T51">
        <v>48</v>
      </c>
      <c r="U51" t="s">
        <v>173</v>
      </c>
      <c r="V51">
        <v>99</v>
      </c>
      <c r="W51" t="s">
        <v>166</v>
      </c>
    </row>
    <row r="52" spans="1:23" x14ac:dyDescent="0.25">
      <c r="A52" s="1">
        <v>2</v>
      </c>
      <c r="B52" s="1" t="s">
        <v>10</v>
      </c>
      <c r="C52" s="1">
        <v>42</v>
      </c>
      <c r="D52" s="1" t="s">
        <v>58</v>
      </c>
      <c r="E52" s="1">
        <v>48</v>
      </c>
      <c r="F52" s="1" t="s">
        <v>29</v>
      </c>
      <c r="G52" s="1">
        <v>145</v>
      </c>
      <c r="H52" s="1" t="s">
        <v>62</v>
      </c>
      <c r="I52" s="1">
        <v>17</v>
      </c>
      <c r="J52" s="1" t="s">
        <v>40</v>
      </c>
      <c r="K52">
        <v>2</v>
      </c>
      <c r="L52" t="str">
        <f t="shared" si="0"/>
        <v>Bolt</v>
      </c>
      <c r="P52">
        <v>17</v>
      </c>
      <c r="Q52" t="s">
        <v>87</v>
      </c>
      <c r="R52">
        <v>70</v>
      </c>
      <c r="S52" t="s">
        <v>151</v>
      </c>
      <c r="T52">
        <v>48</v>
      </c>
      <c r="U52" t="s">
        <v>175</v>
      </c>
      <c r="V52">
        <v>99</v>
      </c>
      <c r="W52" t="s">
        <v>167</v>
      </c>
    </row>
    <row r="53" spans="1:23" x14ac:dyDescent="0.25">
      <c r="A53" s="1">
        <v>2</v>
      </c>
      <c r="B53" s="1" t="s">
        <v>10</v>
      </c>
      <c r="C53" s="1">
        <v>42</v>
      </c>
      <c r="D53" s="1" t="s">
        <v>20</v>
      </c>
      <c r="E53" s="1">
        <v>48</v>
      </c>
      <c r="F53" s="1" t="s">
        <v>29</v>
      </c>
      <c r="G53" s="1">
        <v>145</v>
      </c>
      <c r="H53" s="1" t="s">
        <v>62</v>
      </c>
      <c r="I53" s="1">
        <v>17</v>
      </c>
      <c r="J53" s="1" t="s">
        <v>40</v>
      </c>
      <c r="K53">
        <v>2</v>
      </c>
      <c r="L53" t="str">
        <f t="shared" si="0"/>
        <v>Bolt</v>
      </c>
      <c r="P53">
        <v>17</v>
      </c>
      <c r="Q53" t="s">
        <v>184</v>
      </c>
      <c r="R53">
        <v>55</v>
      </c>
      <c r="S53" t="s">
        <v>153</v>
      </c>
      <c r="T53">
        <v>99</v>
      </c>
      <c r="U53" t="s">
        <v>15</v>
      </c>
      <c r="V53">
        <v>108</v>
      </c>
      <c r="W53" t="s">
        <v>179</v>
      </c>
    </row>
    <row r="54" spans="1:23" x14ac:dyDescent="0.25">
      <c r="A54" s="1">
        <v>2</v>
      </c>
      <c r="B54" s="1" t="s">
        <v>10</v>
      </c>
      <c r="C54" s="1">
        <v>42</v>
      </c>
      <c r="D54" s="1" t="s">
        <v>26</v>
      </c>
      <c r="E54" s="1">
        <v>48</v>
      </c>
      <c r="F54" s="1" t="s">
        <v>29</v>
      </c>
      <c r="G54" s="1">
        <v>145</v>
      </c>
      <c r="H54" s="1" t="s">
        <v>62</v>
      </c>
      <c r="I54" s="1">
        <v>17</v>
      </c>
      <c r="J54" s="1" t="s">
        <v>40</v>
      </c>
      <c r="K54">
        <v>2</v>
      </c>
      <c r="L54" t="str">
        <f t="shared" si="0"/>
        <v>Bolt</v>
      </c>
      <c r="P54">
        <v>17</v>
      </c>
      <c r="Q54" t="s">
        <v>187</v>
      </c>
      <c r="R54">
        <v>55</v>
      </c>
      <c r="S54" t="s">
        <v>92</v>
      </c>
      <c r="T54">
        <v>48</v>
      </c>
      <c r="U54" t="s">
        <v>201</v>
      </c>
      <c r="V54">
        <v>99</v>
      </c>
      <c r="W54" t="s">
        <v>15</v>
      </c>
    </row>
    <row r="55" spans="1:23" x14ac:dyDescent="0.25">
      <c r="A55" s="1">
        <v>2</v>
      </c>
      <c r="B55" s="1" t="s">
        <v>10</v>
      </c>
      <c r="C55" s="1">
        <v>42</v>
      </c>
      <c r="D55" s="1" t="s">
        <v>77</v>
      </c>
      <c r="E55" s="1">
        <v>48</v>
      </c>
      <c r="F55" s="1" t="s">
        <v>29</v>
      </c>
      <c r="G55" s="1">
        <v>145</v>
      </c>
      <c r="H55" s="1" t="s">
        <v>49</v>
      </c>
      <c r="I55" s="1">
        <v>17</v>
      </c>
      <c r="J55" s="1" t="s">
        <v>40</v>
      </c>
      <c r="K55">
        <v>2</v>
      </c>
      <c r="L55" t="str">
        <f t="shared" si="0"/>
        <v>Bolt</v>
      </c>
      <c r="P55">
        <v>17</v>
      </c>
      <c r="Q55" t="s">
        <v>116</v>
      </c>
      <c r="R55">
        <v>17</v>
      </c>
      <c r="S55" t="s">
        <v>152</v>
      </c>
      <c r="T55">
        <v>48</v>
      </c>
      <c r="U55" t="s">
        <v>209</v>
      </c>
      <c r="V55">
        <v>99</v>
      </c>
      <c r="W55" t="s">
        <v>188</v>
      </c>
    </row>
    <row r="56" spans="1:23" x14ac:dyDescent="0.25">
      <c r="A56" s="1">
        <v>2</v>
      </c>
      <c r="B56" s="1" t="s">
        <v>10</v>
      </c>
      <c r="C56" s="1">
        <v>42</v>
      </c>
      <c r="D56" s="1" t="s">
        <v>30</v>
      </c>
      <c r="E56" s="1">
        <v>48</v>
      </c>
      <c r="F56" s="1" t="s">
        <v>29</v>
      </c>
      <c r="G56" s="1">
        <v>145</v>
      </c>
      <c r="H56" s="1" t="s">
        <v>49</v>
      </c>
      <c r="I56" s="1">
        <v>17</v>
      </c>
      <c r="J56" s="1" t="s">
        <v>40</v>
      </c>
      <c r="K56">
        <v>2</v>
      </c>
      <c r="L56" t="str">
        <f t="shared" si="0"/>
        <v>Bolt</v>
      </c>
      <c r="P56">
        <v>17</v>
      </c>
      <c r="Q56" t="s">
        <v>189</v>
      </c>
      <c r="R56">
        <v>17</v>
      </c>
      <c r="S56">
        <v>23.6</v>
      </c>
      <c r="T56">
        <v>99</v>
      </c>
      <c r="U56" t="s">
        <v>211</v>
      </c>
      <c r="V56">
        <v>99</v>
      </c>
      <c r="W56" t="s">
        <v>190</v>
      </c>
    </row>
    <row r="57" spans="1:23" x14ac:dyDescent="0.25">
      <c r="A57" s="1">
        <v>2</v>
      </c>
      <c r="B57" s="1" t="s">
        <v>10</v>
      </c>
      <c r="C57" s="1">
        <v>42</v>
      </c>
      <c r="D57" s="1" t="s">
        <v>58</v>
      </c>
      <c r="E57" s="1">
        <v>48</v>
      </c>
      <c r="F57" s="1" t="s">
        <v>29</v>
      </c>
      <c r="G57" s="1">
        <v>145</v>
      </c>
      <c r="H57" s="1" t="s">
        <v>78</v>
      </c>
      <c r="I57" s="1">
        <v>17</v>
      </c>
      <c r="J57" s="1" t="s">
        <v>28</v>
      </c>
      <c r="K57">
        <v>2</v>
      </c>
      <c r="L57" t="str">
        <f t="shared" si="0"/>
        <v>Bolt</v>
      </c>
      <c r="P57">
        <v>17</v>
      </c>
      <c r="Q57" t="s">
        <v>193</v>
      </c>
      <c r="R57">
        <v>17</v>
      </c>
      <c r="S57">
        <v>16</v>
      </c>
      <c r="V57">
        <v>99</v>
      </c>
      <c r="W57" t="s">
        <v>191</v>
      </c>
    </row>
    <row r="58" spans="1:23" x14ac:dyDescent="0.25">
      <c r="A58" s="1">
        <v>2</v>
      </c>
      <c r="B58" s="1" t="s">
        <v>10</v>
      </c>
      <c r="C58" s="1">
        <v>42</v>
      </c>
      <c r="D58" s="1" t="s">
        <v>26</v>
      </c>
      <c r="E58" s="1">
        <v>48</v>
      </c>
      <c r="F58" s="1" t="s">
        <v>29</v>
      </c>
      <c r="G58" s="1">
        <v>145</v>
      </c>
      <c r="H58" s="1" t="s">
        <v>78</v>
      </c>
      <c r="I58" s="1">
        <v>17</v>
      </c>
      <c r="J58" s="1" t="s">
        <v>28</v>
      </c>
      <c r="K58">
        <v>2</v>
      </c>
      <c r="L58" t="str">
        <f t="shared" si="0"/>
        <v>Bolt</v>
      </c>
      <c r="P58">
        <v>17</v>
      </c>
      <c r="Q58" t="s">
        <v>130</v>
      </c>
      <c r="R58">
        <v>42</v>
      </c>
      <c r="S58" t="s">
        <v>124</v>
      </c>
      <c r="V58">
        <v>99</v>
      </c>
      <c r="W58" t="s">
        <v>192</v>
      </c>
    </row>
    <row r="59" spans="1:23" x14ac:dyDescent="0.25">
      <c r="A59" s="1">
        <v>2</v>
      </c>
      <c r="B59" s="1" t="s">
        <v>10</v>
      </c>
      <c r="C59" s="1">
        <v>42</v>
      </c>
      <c r="D59" s="1" t="s">
        <v>58</v>
      </c>
      <c r="E59" s="1">
        <v>48</v>
      </c>
      <c r="F59" s="1" t="s">
        <v>29</v>
      </c>
      <c r="G59" s="1">
        <v>241</v>
      </c>
      <c r="H59" s="1" t="s">
        <v>22</v>
      </c>
      <c r="I59" s="1">
        <v>17</v>
      </c>
      <c r="J59" s="1" t="s">
        <v>40</v>
      </c>
      <c r="K59">
        <v>2</v>
      </c>
      <c r="L59" t="str">
        <f t="shared" si="0"/>
        <v>Bolt</v>
      </c>
      <c r="P59">
        <v>17</v>
      </c>
      <c r="Q59" t="s">
        <v>99</v>
      </c>
      <c r="R59">
        <v>42</v>
      </c>
      <c r="S59" t="s">
        <v>174</v>
      </c>
      <c r="V59">
        <v>108</v>
      </c>
      <c r="W59" t="s">
        <v>195</v>
      </c>
    </row>
    <row r="60" spans="1:23" x14ac:dyDescent="0.25">
      <c r="A60" s="1">
        <v>2</v>
      </c>
      <c r="B60" s="1" t="s">
        <v>10</v>
      </c>
      <c r="C60" s="1">
        <v>42</v>
      </c>
      <c r="D60" s="1" t="s">
        <v>20</v>
      </c>
      <c r="E60" s="1">
        <v>48</v>
      </c>
      <c r="F60" s="1">
        <v>5</v>
      </c>
      <c r="G60" s="1">
        <v>241</v>
      </c>
      <c r="H60" s="1" t="s">
        <v>22</v>
      </c>
      <c r="I60" s="1">
        <v>17</v>
      </c>
      <c r="J60" s="1" t="s">
        <v>40</v>
      </c>
      <c r="K60">
        <v>2</v>
      </c>
      <c r="L60" t="str">
        <f t="shared" si="0"/>
        <v>Bolt</v>
      </c>
      <c r="P60">
        <v>17</v>
      </c>
      <c r="Q60" t="s">
        <v>128</v>
      </c>
      <c r="R60">
        <v>42</v>
      </c>
      <c r="S60" t="s">
        <v>177</v>
      </c>
      <c r="V60">
        <v>99</v>
      </c>
      <c r="W60" t="s">
        <v>196</v>
      </c>
    </row>
    <row r="61" spans="1:23" x14ac:dyDescent="0.25">
      <c r="A61" s="1">
        <v>2</v>
      </c>
      <c r="B61" s="1" t="s">
        <v>10</v>
      </c>
      <c r="C61" s="1">
        <v>42</v>
      </c>
      <c r="D61" s="1" t="s">
        <v>25</v>
      </c>
      <c r="E61" s="1">
        <v>48</v>
      </c>
      <c r="F61" s="1" t="s">
        <v>29</v>
      </c>
      <c r="G61" s="1">
        <v>241</v>
      </c>
      <c r="H61" s="1" t="s">
        <v>22</v>
      </c>
      <c r="I61" s="1">
        <v>17</v>
      </c>
      <c r="J61" s="1" t="s">
        <v>21</v>
      </c>
      <c r="K61">
        <v>2</v>
      </c>
      <c r="L61" t="str">
        <f t="shared" si="0"/>
        <v>Bolt</v>
      </c>
      <c r="P61">
        <v>17</v>
      </c>
      <c r="Q61" t="s">
        <v>104</v>
      </c>
      <c r="R61">
        <v>42</v>
      </c>
      <c r="S61" t="s">
        <v>161</v>
      </c>
      <c r="V61">
        <v>99</v>
      </c>
      <c r="W61" t="s">
        <v>197</v>
      </c>
    </row>
    <row r="62" spans="1:23" x14ac:dyDescent="0.25">
      <c r="A62" s="1">
        <v>2</v>
      </c>
      <c r="B62" s="1" t="s">
        <v>10</v>
      </c>
      <c r="C62" s="1">
        <v>42</v>
      </c>
      <c r="D62" s="1" t="s">
        <v>58</v>
      </c>
      <c r="E62" s="1">
        <v>48</v>
      </c>
      <c r="F62" s="1" t="s">
        <v>29</v>
      </c>
      <c r="G62" s="1">
        <v>241</v>
      </c>
      <c r="H62" s="1" t="s">
        <v>79</v>
      </c>
      <c r="I62" s="1">
        <v>17</v>
      </c>
      <c r="J62" s="1" t="s">
        <v>21</v>
      </c>
      <c r="K62">
        <v>2</v>
      </c>
      <c r="L62" t="str">
        <f t="shared" si="0"/>
        <v>Bolt</v>
      </c>
      <c r="P62">
        <v>17</v>
      </c>
      <c r="Q62" t="s">
        <v>121</v>
      </c>
      <c r="R62">
        <v>42</v>
      </c>
      <c r="S62" t="s">
        <v>180</v>
      </c>
      <c r="V62">
        <v>99</v>
      </c>
      <c r="W62" t="s">
        <v>198</v>
      </c>
    </row>
    <row r="63" spans="1:23" x14ac:dyDescent="0.25">
      <c r="A63" s="1">
        <v>42</v>
      </c>
      <c r="B63" s="1" t="s">
        <v>26</v>
      </c>
      <c r="C63" s="1">
        <v>412</v>
      </c>
      <c r="D63" s="1" t="s">
        <v>16</v>
      </c>
      <c r="E63" s="1">
        <v>524</v>
      </c>
      <c r="F63" s="1">
        <v>700</v>
      </c>
      <c r="G63" s="1">
        <v>212</v>
      </c>
      <c r="H63" s="1" t="s">
        <v>81</v>
      </c>
      <c r="K63">
        <v>2</v>
      </c>
      <c r="L63" t="str">
        <f t="shared" si="0"/>
        <v/>
      </c>
      <c r="P63">
        <v>17</v>
      </c>
      <c r="Q63" t="s">
        <v>107</v>
      </c>
      <c r="R63">
        <v>42</v>
      </c>
      <c r="S63" t="s">
        <v>181</v>
      </c>
      <c r="V63">
        <v>99</v>
      </c>
      <c r="W63" t="s">
        <v>199</v>
      </c>
    </row>
    <row r="64" spans="1:23" x14ac:dyDescent="0.25">
      <c r="A64" s="1">
        <v>2</v>
      </c>
      <c r="B64" s="1" t="s">
        <v>10</v>
      </c>
      <c r="C64" s="1">
        <v>42</v>
      </c>
      <c r="D64" s="1" t="s">
        <v>20</v>
      </c>
      <c r="E64" s="1">
        <v>17</v>
      </c>
      <c r="F64" s="1" t="s">
        <v>21</v>
      </c>
      <c r="G64" s="1">
        <v>241</v>
      </c>
      <c r="H64" s="1" t="s">
        <v>79</v>
      </c>
      <c r="I64" s="1">
        <v>48</v>
      </c>
      <c r="J64" s="1" t="s">
        <v>47</v>
      </c>
      <c r="K64">
        <v>2</v>
      </c>
      <c r="L64" t="str">
        <f t="shared" si="0"/>
        <v>Bolt</v>
      </c>
      <c r="P64">
        <v>17</v>
      </c>
      <c r="Q64" t="s">
        <v>208</v>
      </c>
      <c r="R64">
        <v>42</v>
      </c>
      <c r="S64" t="s">
        <v>182</v>
      </c>
      <c r="V64">
        <v>108</v>
      </c>
      <c r="W64" t="s">
        <v>42</v>
      </c>
    </row>
    <row r="65" spans="1:23" x14ac:dyDescent="0.25">
      <c r="A65" s="1">
        <v>2</v>
      </c>
      <c r="B65" s="1" t="s">
        <v>10</v>
      </c>
      <c r="C65" s="1">
        <v>42</v>
      </c>
      <c r="D65" s="1" t="s">
        <v>30</v>
      </c>
      <c r="E65" s="1">
        <v>17</v>
      </c>
      <c r="F65" s="1" t="s">
        <v>21</v>
      </c>
      <c r="G65" s="1">
        <v>241</v>
      </c>
      <c r="H65" s="1" t="s">
        <v>79</v>
      </c>
      <c r="I65" s="1">
        <v>48</v>
      </c>
      <c r="J65" s="1" t="s">
        <v>47</v>
      </c>
      <c r="K65">
        <v>2</v>
      </c>
      <c r="L65" t="str">
        <f t="shared" si="0"/>
        <v>Bolt</v>
      </c>
      <c r="P65">
        <v>17</v>
      </c>
      <c r="Q65" t="s">
        <v>146</v>
      </c>
      <c r="R65">
        <v>42</v>
      </c>
      <c r="S65" t="s">
        <v>162</v>
      </c>
      <c r="V65">
        <v>99</v>
      </c>
      <c r="W65" t="s">
        <v>211</v>
      </c>
    </row>
    <row r="66" spans="1:23" x14ac:dyDescent="0.25">
      <c r="A66" s="1">
        <v>2</v>
      </c>
      <c r="B66" s="1" t="s">
        <v>10</v>
      </c>
      <c r="C66" s="1">
        <v>42</v>
      </c>
      <c r="D66" s="1" t="s">
        <v>27</v>
      </c>
      <c r="E66" s="1">
        <v>17</v>
      </c>
      <c r="F66" s="1" t="s">
        <v>40</v>
      </c>
      <c r="G66" s="1">
        <v>241</v>
      </c>
      <c r="H66" s="1" t="s">
        <v>79</v>
      </c>
      <c r="I66" s="1">
        <v>48</v>
      </c>
      <c r="J66" s="1" t="s">
        <v>29</v>
      </c>
      <c r="K66">
        <v>2</v>
      </c>
      <c r="L66" t="str">
        <f t="shared" ref="L66:L129" si="1">IF(I66=2,J66,IF(G66=2,H66,IF(E66=2,F66,IF(C66=2,D66,IF(A66=2,B66,"")))))</f>
        <v>Bolt</v>
      </c>
      <c r="P66">
        <v>17</v>
      </c>
      <c r="Q66" t="s">
        <v>217</v>
      </c>
      <c r="R66">
        <v>42</v>
      </c>
      <c r="S66" t="s">
        <v>183</v>
      </c>
      <c r="V66">
        <v>108</v>
      </c>
      <c r="W66" t="s">
        <v>212</v>
      </c>
    </row>
    <row r="67" spans="1:23" x14ac:dyDescent="0.25">
      <c r="A67" s="1">
        <v>2</v>
      </c>
      <c r="B67" s="1" t="s">
        <v>10</v>
      </c>
      <c r="C67" s="1">
        <v>42</v>
      </c>
      <c r="D67" s="1" t="s">
        <v>27</v>
      </c>
      <c r="E67" s="1">
        <v>17</v>
      </c>
      <c r="F67" s="1" t="s">
        <v>28</v>
      </c>
      <c r="G67" s="1">
        <v>241</v>
      </c>
      <c r="H67" s="1" t="s">
        <v>82</v>
      </c>
      <c r="I67" s="1">
        <v>48</v>
      </c>
      <c r="J67" s="1" t="s">
        <v>47</v>
      </c>
      <c r="K67">
        <v>2</v>
      </c>
      <c r="L67" t="str">
        <f t="shared" si="1"/>
        <v>Bolt</v>
      </c>
      <c r="R67">
        <v>42</v>
      </c>
      <c r="S67" t="s">
        <v>185</v>
      </c>
      <c r="V67">
        <v>99</v>
      </c>
      <c r="W67" t="s">
        <v>214</v>
      </c>
    </row>
    <row r="68" spans="1:23" x14ac:dyDescent="0.25">
      <c r="A68" s="1">
        <v>2</v>
      </c>
      <c r="B68" s="1" t="s">
        <v>10</v>
      </c>
      <c r="C68" s="1">
        <v>42</v>
      </c>
      <c r="D68" s="1" t="s">
        <v>58</v>
      </c>
      <c r="E68" s="1">
        <v>17</v>
      </c>
      <c r="F68" s="1" t="s">
        <v>28</v>
      </c>
      <c r="G68" s="1">
        <v>241</v>
      </c>
      <c r="H68" s="1" t="s">
        <v>82</v>
      </c>
      <c r="I68" s="1">
        <v>48</v>
      </c>
      <c r="J68" s="1" t="s">
        <v>47</v>
      </c>
      <c r="K68">
        <v>2</v>
      </c>
      <c r="L68" t="str">
        <f t="shared" si="1"/>
        <v>Bolt</v>
      </c>
      <c r="R68">
        <v>42</v>
      </c>
      <c r="S68" t="s">
        <v>186</v>
      </c>
      <c r="V68">
        <v>99</v>
      </c>
      <c r="W68" t="s">
        <v>24</v>
      </c>
    </row>
    <row r="69" spans="1:23" x14ac:dyDescent="0.25">
      <c r="A69" s="1">
        <v>2</v>
      </c>
      <c r="B69" s="1" t="s">
        <v>10</v>
      </c>
      <c r="C69" s="1">
        <v>42</v>
      </c>
      <c r="D69" s="1" t="s">
        <v>20</v>
      </c>
      <c r="E69" s="1">
        <v>17</v>
      </c>
      <c r="F69" s="1" t="s">
        <v>28</v>
      </c>
      <c r="G69" s="1">
        <v>241</v>
      </c>
      <c r="H69" s="1" t="s">
        <v>82</v>
      </c>
      <c r="I69" s="1">
        <v>48</v>
      </c>
      <c r="J69" s="1" t="s">
        <v>47</v>
      </c>
      <c r="K69">
        <v>2</v>
      </c>
      <c r="L69" t="str">
        <f t="shared" si="1"/>
        <v>Bolt</v>
      </c>
      <c r="R69">
        <v>42</v>
      </c>
      <c r="S69" t="s">
        <v>194</v>
      </c>
      <c r="V69">
        <v>108</v>
      </c>
      <c r="W69" t="s">
        <v>171</v>
      </c>
    </row>
    <row r="70" spans="1:23" x14ac:dyDescent="0.25">
      <c r="A70" s="1">
        <v>2</v>
      </c>
      <c r="B70" s="1" t="s">
        <v>10</v>
      </c>
      <c r="C70" s="1">
        <v>42</v>
      </c>
      <c r="D70" s="1" t="s">
        <v>77</v>
      </c>
      <c r="E70" s="1">
        <v>17</v>
      </c>
      <c r="F70" s="1" t="s">
        <v>28</v>
      </c>
      <c r="G70" s="1">
        <v>241</v>
      </c>
      <c r="H70" s="1" t="s">
        <v>82</v>
      </c>
      <c r="I70" s="1">
        <v>48</v>
      </c>
      <c r="J70" s="1" t="s">
        <v>47</v>
      </c>
      <c r="K70">
        <v>2</v>
      </c>
      <c r="L70" t="str">
        <f t="shared" si="1"/>
        <v>Bolt</v>
      </c>
      <c r="R70">
        <v>42</v>
      </c>
      <c r="S70" t="s">
        <v>200</v>
      </c>
      <c r="V70">
        <v>99</v>
      </c>
      <c r="W70" t="s">
        <v>219</v>
      </c>
    </row>
    <row r="71" spans="1:23" x14ac:dyDescent="0.25">
      <c r="A71" s="1">
        <v>2</v>
      </c>
      <c r="B71" s="1" t="s">
        <v>10</v>
      </c>
      <c r="C71" s="1">
        <v>42</v>
      </c>
      <c r="D71" s="1" t="s">
        <v>30</v>
      </c>
      <c r="E71" s="1">
        <v>17</v>
      </c>
      <c r="F71" s="1" t="s">
        <v>28</v>
      </c>
      <c r="G71" s="1">
        <v>241</v>
      </c>
      <c r="H71" s="1" t="s">
        <v>82</v>
      </c>
      <c r="I71" s="1">
        <v>48</v>
      </c>
      <c r="J71" s="1" t="s">
        <v>47</v>
      </c>
      <c r="K71">
        <v>2</v>
      </c>
      <c r="L71" t="str">
        <f t="shared" si="1"/>
        <v>Bolt</v>
      </c>
      <c r="R71">
        <v>42</v>
      </c>
      <c r="S71" t="s">
        <v>202</v>
      </c>
    </row>
    <row r="72" spans="1:23" x14ac:dyDescent="0.25">
      <c r="A72" s="1">
        <v>2</v>
      </c>
      <c r="B72" s="1" t="s">
        <v>10</v>
      </c>
      <c r="C72" s="1">
        <v>42</v>
      </c>
      <c r="D72" s="1" t="s">
        <v>20</v>
      </c>
      <c r="E72" s="1">
        <v>17</v>
      </c>
      <c r="F72" s="1" t="s">
        <v>21</v>
      </c>
      <c r="G72" s="1">
        <v>241</v>
      </c>
      <c r="H72" s="1" t="s">
        <v>82</v>
      </c>
      <c r="I72" s="1">
        <v>48</v>
      </c>
      <c r="J72" s="1" t="s">
        <v>47</v>
      </c>
      <c r="K72">
        <v>2</v>
      </c>
      <c r="L72" t="str">
        <f t="shared" si="1"/>
        <v>Bolt</v>
      </c>
      <c r="R72">
        <v>42</v>
      </c>
      <c r="S72" t="s">
        <v>204</v>
      </c>
    </row>
    <row r="73" spans="1:23" x14ac:dyDescent="0.25">
      <c r="A73" s="1">
        <v>2</v>
      </c>
      <c r="B73" s="1" t="s">
        <v>10</v>
      </c>
      <c r="C73" s="1">
        <v>42</v>
      </c>
      <c r="D73" s="1" t="s">
        <v>26</v>
      </c>
      <c r="E73" s="1">
        <v>17</v>
      </c>
      <c r="F73" s="1" t="s">
        <v>21</v>
      </c>
      <c r="G73" s="1">
        <v>241</v>
      </c>
      <c r="H73" s="1" t="s">
        <v>82</v>
      </c>
      <c r="I73" s="1">
        <v>48</v>
      </c>
      <c r="J73" s="1" t="s">
        <v>47</v>
      </c>
      <c r="K73">
        <v>2</v>
      </c>
      <c r="L73" t="str">
        <f t="shared" si="1"/>
        <v>Bolt</v>
      </c>
      <c r="R73">
        <v>42</v>
      </c>
      <c r="S73" t="s">
        <v>205</v>
      </c>
    </row>
    <row r="74" spans="1:23" x14ac:dyDescent="0.25">
      <c r="A74" s="1">
        <v>2</v>
      </c>
      <c r="B74" s="1" t="s">
        <v>10</v>
      </c>
      <c r="C74" s="1">
        <v>42</v>
      </c>
      <c r="D74" s="1" t="s">
        <v>58</v>
      </c>
      <c r="E74" s="1">
        <v>17</v>
      </c>
      <c r="F74" s="1" t="s">
        <v>21</v>
      </c>
      <c r="G74" s="1">
        <v>241</v>
      </c>
      <c r="H74" s="1" t="s">
        <v>79</v>
      </c>
      <c r="I74" s="1">
        <v>48</v>
      </c>
      <c r="J74" s="1" t="s">
        <v>29</v>
      </c>
      <c r="K74">
        <v>2</v>
      </c>
      <c r="L74" t="str">
        <f t="shared" si="1"/>
        <v>Bolt</v>
      </c>
      <c r="R74">
        <v>42</v>
      </c>
      <c r="S74" t="s">
        <v>206</v>
      </c>
    </row>
    <row r="75" spans="1:23" x14ac:dyDescent="0.25">
      <c r="A75" s="1">
        <v>2</v>
      </c>
      <c r="B75" s="1" t="s">
        <v>10</v>
      </c>
      <c r="C75" s="1">
        <v>42</v>
      </c>
      <c r="D75" s="1" t="s">
        <v>20</v>
      </c>
      <c r="E75" s="1">
        <v>17</v>
      </c>
      <c r="F75" s="1" t="s">
        <v>21</v>
      </c>
      <c r="G75" s="1">
        <v>241</v>
      </c>
      <c r="H75" s="1" t="s">
        <v>79</v>
      </c>
      <c r="I75" s="1">
        <v>48</v>
      </c>
      <c r="J75" s="1" t="s">
        <v>47</v>
      </c>
      <c r="K75">
        <v>2</v>
      </c>
      <c r="L75" t="str">
        <f t="shared" si="1"/>
        <v>Bolt</v>
      </c>
      <c r="R75">
        <v>42</v>
      </c>
      <c r="S75" t="s">
        <v>134</v>
      </c>
    </row>
    <row r="76" spans="1:23" x14ac:dyDescent="0.25">
      <c r="A76" s="1">
        <v>241</v>
      </c>
      <c r="B76" s="1" t="s">
        <v>79</v>
      </c>
      <c r="C76" s="1">
        <v>2</v>
      </c>
      <c r="D76" s="1" t="s">
        <v>10</v>
      </c>
      <c r="E76" s="1">
        <v>42</v>
      </c>
      <c r="F76" s="1" t="s">
        <v>83</v>
      </c>
      <c r="G76" s="1">
        <v>17</v>
      </c>
      <c r="H76" s="1" t="s">
        <v>21</v>
      </c>
      <c r="I76" s="1">
        <v>48</v>
      </c>
      <c r="J76" s="1" t="s">
        <v>47</v>
      </c>
      <c r="K76">
        <v>2</v>
      </c>
      <c r="L76" t="str">
        <f t="shared" si="1"/>
        <v>Bolt</v>
      </c>
      <c r="R76">
        <v>42</v>
      </c>
      <c r="S76" t="s">
        <v>207</v>
      </c>
    </row>
    <row r="77" spans="1:23" x14ac:dyDescent="0.25">
      <c r="A77" s="1">
        <v>241</v>
      </c>
      <c r="B77" s="1" t="s">
        <v>79</v>
      </c>
      <c r="C77" s="1">
        <v>2</v>
      </c>
      <c r="D77" s="1" t="s">
        <v>10</v>
      </c>
      <c r="E77" s="1">
        <v>42</v>
      </c>
      <c r="F77" s="1" t="s">
        <v>25</v>
      </c>
      <c r="G77" s="1">
        <v>17</v>
      </c>
      <c r="H77" s="1" t="s">
        <v>21</v>
      </c>
      <c r="I77" s="1">
        <v>48</v>
      </c>
      <c r="J77" s="1" t="s">
        <v>47</v>
      </c>
      <c r="K77">
        <v>2</v>
      </c>
      <c r="L77" t="str">
        <f t="shared" si="1"/>
        <v>Bolt</v>
      </c>
      <c r="R77">
        <v>42</v>
      </c>
      <c r="S77" t="s">
        <v>210</v>
      </c>
    </row>
    <row r="78" spans="1:23" x14ac:dyDescent="0.25">
      <c r="A78" s="1">
        <v>241</v>
      </c>
      <c r="B78" s="1" t="s">
        <v>79</v>
      </c>
      <c r="C78" s="1">
        <v>2</v>
      </c>
      <c r="D78" s="1" t="s">
        <v>10</v>
      </c>
      <c r="E78" s="1">
        <v>42</v>
      </c>
      <c r="F78" s="1" t="s">
        <v>26</v>
      </c>
      <c r="G78" s="1">
        <v>17</v>
      </c>
      <c r="H78" s="1" t="s">
        <v>21</v>
      </c>
      <c r="I78" s="1">
        <v>48</v>
      </c>
      <c r="J78" s="1" t="s">
        <v>47</v>
      </c>
      <c r="K78">
        <v>2</v>
      </c>
      <c r="L78" t="str">
        <f t="shared" si="1"/>
        <v>Bolt</v>
      </c>
      <c r="R78">
        <v>42</v>
      </c>
      <c r="S78" t="s">
        <v>213</v>
      </c>
    </row>
    <row r="79" spans="1:23" x14ac:dyDescent="0.25">
      <c r="A79" s="1">
        <v>241</v>
      </c>
      <c r="B79" s="1" t="s">
        <v>79</v>
      </c>
      <c r="C79" s="1">
        <v>2</v>
      </c>
      <c r="D79" s="1" t="s">
        <v>10</v>
      </c>
      <c r="E79" s="1">
        <v>42</v>
      </c>
      <c r="F79" s="1" t="s">
        <v>58</v>
      </c>
      <c r="G79" s="1">
        <v>17</v>
      </c>
      <c r="H79" s="1" t="s">
        <v>52</v>
      </c>
      <c r="I79" s="1">
        <v>48</v>
      </c>
      <c r="J79" s="1" t="s">
        <v>29</v>
      </c>
      <c r="K79">
        <v>2</v>
      </c>
      <c r="L79" t="str">
        <f t="shared" si="1"/>
        <v>Bolt</v>
      </c>
      <c r="R79">
        <v>42</v>
      </c>
      <c r="S79" t="s">
        <v>215</v>
      </c>
    </row>
    <row r="80" spans="1:23" x14ac:dyDescent="0.25">
      <c r="A80" s="1">
        <v>241</v>
      </c>
      <c r="B80" s="1" t="s">
        <v>79</v>
      </c>
      <c r="C80" s="1">
        <v>2</v>
      </c>
      <c r="D80" s="1" t="s">
        <v>10</v>
      </c>
      <c r="E80" s="1">
        <v>42</v>
      </c>
      <c r="F80" s="1" t="s">
        <v>20</v>
      </c>
      <c r="G80" s="1">
        <v>17</v>
      </c>
      <c r="H80" s="1" t="s">
        <v>52</v>
      </c>
      <c r="I80" s="1">
        <v>48</v>
      </c>
      <c r="J80" s="1" t="s">
        <v>47</v>
      </c>
      <c r="K80">
        <v>2</v>
      </c>
      <c r="L80" t="str">
        <f t="shared" si="1"/>
        <v>Bolt</v>
      </c>
      <c r="R80">
        <v>42</v>
      </c>
      <c r="S80" t="s">
        <v>216</v>
      </c>
    </row>
    <row r="81" spans="1:19" x14ac:dyDescent="0.25">
      <c r="A81" s="1">
        <v>241</v>
      </c>
      <c r="B81" s="1" t="s">
        <v>79</v>
      </c>
      <c r="C81" s="1">
        <v>2</v>
      </c>
      <c r="D81" s="1" t="s">
        <v>10</v>
      </c>
      <c r="E81" s="1">
        <v>42</v>
      </c>
      <c r="F81" s="1" t="s">
        <v>25</v>
      </c>
      <c r="G81" s="1">
        <v>17</v>
      </c>
      <c r="H81" s="1" t="s">
        <v>52</v>
      </c>
      <c r="I81" s="1">
        <v>48</v>
      </c>
      <c r="J81" s="1" t="s">
        <v>47</v>
      </c>
      <c r="K81">
        <v>2</v>
      </c>
      <c r="L81" t="str">
        <f t="shared" si="1"/>
        <v>Bolt</v>
      </c>
      <c r="R81">
        <v>42</v>
      </c>
      <c r="S81" t="s">
        <v>218</v>
      </c>
    </row>
    <row r="82" spans="1:19" x14ac:dyDescent="0.25">
      <c r="A82" s="1">
        <v>241</v>
      </c>
      <c r="B82" s="1" t="s">
        <v>79</v>
      </c>
      <c r="C82" s="1">
        <v>2</v>
      </c>
      <c r="D82" s="1" t="s">
        <v>10</v>
      </c>
      <c r="E82" s="1">
        <v>42</v>
      </c>
      <c r="F82" s="1" t="s">
        <v>26</v>
      </c>
      <c r="G82" s="1">
        <v>17</v>
      </c>
      <c r="H82" s="1" t="s">
        <v>52</v>
      </c>
      <c r="I82" s="1">
        <v>48</v>
      </c>
      <c r="J82" s="1" t="s">
        <v>47</v>
      </c>
      <c r="K82">
        <v>2</v>
      </c>
      <c r="L82" t="str">
        <f t="shared" si="1"/>
        <v>Bolt</v>
      </c>
    </row>
    <row r="83" spans="1:19" x14ac:dyDescent="0.25">
      <c r="A83" s="1">
        <v>241</v>
      </c>
      <c r="B83" s="1" t="s">
        <v>22</v>
      </c>
      <c r="C83" s="1">
        <v>2</v>
      </c>
      <c r="D83" s="1" t="s">
        <v>10</v>
      </c>
      <c r="E83" s="1">
        <v>42</v>
      </c>
      <c r="F83" s="1" t="s">
        <v>20</v>
      </c>
      <c r="G83" s="1">
        <v>17</v>
      </c>
      <c r="H83" s="1" t="s">
        <v>21</v>
      </c>
      <c r="I83" s="1">
        <v>48</v>
      </c>
      <c r="J83" s="1" t="s">
        <v>47</v>
      </c>
      <c r="K83">
        <v>2</v>
      </c>
      <c r="L83" t="str">
        <f t="shared" si="1"/>
        <v>Bolt</v>
      </c>
    </row>
    <row r="84" spans="1:19" x14ac:dyDescent="0.25">
      <c r="A84" s="1">
        <v>241</v>
      </c>
      <c r="B84" s="1" t="s">
        <v>22</v>
      </c>
      <c r="C84" s="1">
        <v>2</v>
      </c>
      <c r="D84" s="1" t="s">
        <v>10</v>
      </c>
      <c r="E84" s="1">
        <v>42</v>
      </c>
      <c r="F84" s="1" t="s">
        <v>83</v>
      </c>
      <c r="G84" s="1">
        <v>17</v>
      </c>
      <c r="H84" s="1" t="s">
        <v>21</v>
      </c>
      <c r="I84" s="1">
        <v>48</v>
      </c>
      <c r="J84" s="1" t="s">
        <v>47</v>
      </c>
      <c r="K84">
        <v>2</v>
      </c>
      <c r="L84" t="str">
        <f t="shared" si="1"/>
        <v>Bolt</v>
      </c>
    </row>
    <row r="85" spans="1:19" x14ac:dyDescent="0.25">
      <c r="A85" s="1">
        <v>241</v>
      </c>
      <c r="B85" s="1" t="s">
        <v>22</v>
      </c>
      <c r="C85" s="1">
        <v>2</v>
      </c>
      <c r="D85" s="1" t="s">
        <v>10</v>
      </c>
      <c r="E85" s="1">
        <v>42</v>
      </c>
      <c r="F85" s="1" t="s">
        <v>25</v>
      </c>
      <c r="G85" s="1">
        <v>17</v>
      </c>
      <c r="H85" s="1" t="s">
        <v>21</v>
      </c>
      <c r="I85" s="1">
        <v>48</v>
      </c>
      <c r="J85" s="1" t="s">
        <v>47</v>
      </c>
      <c r="K85">
        <v>2</v>
      </c>
      <c r="L85" t="str">
        <f t="shared" si="1"/>
        <v>Bolt</v>
      </c>
    </row>
    <row r="86" spans="1:19" x14ac:dyDescent="0.25">
      <c r="A86" s="1">
        <v>42</v>
      </c>
      <c r="B86" s="1" t="s">
        <v>26</v>
      </c>
      <c r="C86" s="1">
        <v>412</v>
      </c>
      <c r="D86" s="1" t="s">
        <v>16</v>
      </c>
      <c r="K86">
        <v>2</v>
      </c>
      <c r="L86" t="str">
        <f t="shared" si="1"/>
        <v/>
      </c>
    </row>
    <row r="87" spans="1:19" x14ac:dyDescent="0.25">
      <c r="A87" s="1">
        <v>2</v>
      </c>
      <c r="B87" s="1" t="s">
        <v>10</v>
      </c>
      <c r="C87" s="1">
        <v>42</v>
      </c>
      <c r="D87" s="1" t="s">
        <v>58</v>
      </c>
      <c r="E87" s="1">
        <v>17</v>
      </c>
      <c r="F87" s="1" t="s">
        <v>84</v>
      </c>
      <c r="G87" s="1">
        <v>48</v>
      </c>
      <c r="H87" s="1" t="s">
        <v>13</v>
      </c>
      <c r="I87" s="1">
        <v>241</v>
      </c>
      <c r="J87" s="1" t="s">
        <v>38</v>
      </c>
      <c r="K87">
        <v>2</v>
      </c>
      <c r="L87" t="str">
        <f t="shared" si="1"/>
        <v>Bolt</v>
      </c>
    </row>
    <row r="88" spans="1:19" x14ac:dyDescent="0.25">
      <c r="A88" s="1">
        <v>2</v>
      </c>
      <c r="B88" s="1" t="s">
        <v>10</v>
      </c>
      <c r="C88" s="1">
        <v>42</v>
      </c>
      <c r="D88" s="1" t="s">
        <v>58</v>
      </c>
      <c r="E88" s="1">
        <v>17</v>
      </c>
      <c r="F88" s="1" t="s">
        <v>84</v>
      </c>
      <c r="G88" s="1">
        <v>48</v>
      </c>
      <c r="H88" s="1" t="s">
        <v>29</v>
      </c>
      <c r="I88" s="1">
        <v>241</v>
      </c>
      <c r="J88" s="1" t="s">
        <v>38</v>
      </c>
      <c r="K88">
        <v>2</v>
      </c>
      <c r="L88" t="str">
        <f t="shared" si="1"/>
        <v>Bolt</v>
      </c>
    </row>
    <row r="89" spans="1:19" x14ac:dyDescent="0.25">
      <c r="A89" s="1">
        <v>2</v>
      </c>
      <c r="B89" s="1" t="s">
        <v>10</v>
      </c>
      <c r="C89" s="1">
        <v>42</v>
      </c>
      <c r="D89" s="1" t="s">
        <v>30</v>
      </c>
      <c r="E89" s="1">
        <v>17</v>
      </c>
      <c r="F89" s="1" t="s">
        <v>85</v>
      </c>
      <c r="G89" s="1">
        <v>48</v>
      </c>
      <c r="H89" s="1" t="s">
        <v>47</v>
      </c>
      <c r="I89" s="1">
        <v>241</v>
      </c>
      <c r="J89" s="1" t="s">
        <v>43</v>
      </c>
      <c r="K89">
        <v>2</v>
      </c>
      <c r="L89" t="str">
        <f t="shared" si="1"/>
        <v>Bolt</v>
      </c>
    </row>
    <row r="90" spans="1:19" x14ac:dyDescent="0.25">
      <c r="A90" s="1">
        <v>2</v>
      </c>
      <c r="B90" s="1" t="s">
        <v>10</v>
      </c>
      <c r="C90" s="1">
        <v>42</v>
      </c>
      <c r="D90" s="1" t="s">
        <v>77</v>
      </c>
      <c r="E90" s="1">
        <v>17</v>
      </c>
      <c r="F90" s="1" t="s">
        <v>85</v>
      </c>
      <c r="G90" s="1">
        <v>48</v>
      </c>
      <c r="H90" s="1" t="s">
        <v>47</v>
      </c>
      <c r="I90" s="1">
        <v>241</v>
      </c>
      <c r="J90" s="1" t="s">
        <v>43</v>
      </c>
      <c r="K90">
        <v>2</v>
      </c>
      <c r="L90" t="str">
        <f t="shared" si="1"/>
        <v>Bolt</v>
      </c>
    </row>
    <row r="91" spans="1:19" x14ac:dyDescent="0.25">
      <c r="A91" s="1">
        <v>2</v>
      </c>
      <c r="B91" s="1" t="s">
        <v>10</v>
      </c>
      <c r="C91" s="1">
        <v>42</v>
      </c>
      <c r="D91" s="1" t="s">
        <v>50</v>
      </c>
      <c r="E91" s="1">
        <v>17</v>
      </c>
      <c r="F91" s="1" t="s">
        <v>85</v>
      </c>
      <c r="G91" s="1">
        <v>48</v>
      </c>
      <c r="H91" s="1" t="s">
        <v>47</v>
      </c>
      <c r="I91" s="1">
        <v>241</v>
      </c>
      <c r="J91" s="1" t="s">
        <v>43</v>
      </c>
      <c r="K91">
        <v>2</v>
      </c>
      <c r="L91" t="str">
        <f t="shared" si="1"/>
        <v>Bolt</v>
      </c>
    </row>
    <row r="92" spans="1:19" x14ac:dyDescent="0.25">
      <c r="A92" s="1">
        <v>2</v>
      </c>
      <c r="B92" s="1" t="s">
        <v>10</v>
      </c>
      <c r="C92" s="1">
        <v>42</v>
      </c>
      <c r="D92" s="1" t="s">
        <v>86</v>
      </c>
      <c r="E92" s="1">
        <v>17</v>
      </c>
      <c r="F92" s="1" t="s">
        <v>85</v>
      </c>
      <c r="G92" s="1">
        <v>48</v>
      </c>
      <c r="H92" s="1" t="s">
        <v>29</v>
      </c>
      <c r="I92" s="1">
        <v>241</v>
      </c>
      <c r="J92" s="1" t="s">
        <v>43</v>
      </c>
      <c r="K92">
        <v>2</v>
      </c>
      <c r="L92" t="str">
        <f t="shared" si="1"/>
        <v>Bolt</v>
      </c>
    </row>
    <row r="93" spans="1:19" x14ac:dyDescent="0.25">
      <c r="A93" s="1">
        <v>2</v>
      </c>
      <c r="B93" s="1" t="s">
        <v>10</v>
      </c>
      <c r="C93" s="1">
        <v>42</v>
      </c>
      <c r="D93" s="1" t="s">
        <v>50</v>
      </c>
      <c r="E93" s="1">
        <v>17</v>
      </c>
      <c r="F93" s="1" t="s">
        <v>46</v>
      </c>
      <c r="G93" s="1">
        <v>48</v>
      </c>
      <c r="H93" s="1" t="s">
        <v>13</v>
      </c>
      <c r="I93" s="1">
        <v>241</v>
      </c>
      <c r="J93" s="1" t="s">
        <v>43</v>
      </c>
      <c r="K93">
        <v>2</v>
      </c>
      <c r="L93" t="str">
        <f t="shared" si="1"/>
        <v>Bolt</v>
      </c>
    </row>
    <row r="94" spans="1:19" x14ac:dyDescent="0.25">
      <c r="A94" s="1">
        <v>2</v>
      </c>
      <c r="B94" s="1" t="s">
        <v>10</v>
      </c>
      <c r="C94" s="1">
        <v>42</v>
      </c>
      <c r="D94" s="1" t="s">
        <v>20</v>
      </c>
      <c r="E94" s="1">
        <v>17</v>
      </c>
      <c r="F94" s="1" t="s">
        <v>46</v>
      </c>
      <c r="G94" s="1">
        <v>48</v>
      </c>
      <c r="H94" s="1" t="s">
        <v>13</v>
      </c>
      <c r="I94" s="1">
        <v>241</v>
      </c>
      <c r="J94" s="1" t="s">
        <v>43</v>
      </c>
      <c r="K94">
        <v>2</v>
      </c>
      <c r="L94" t="str">
        <f t="shared" si="1"/>
        <v>Bolt</v>
      </c>
    </row>
    <row r="95" spans="1:19" x14ac:dyDescent="0.25">
      <c r="A95" s="1">
        <v>2</v>
      </c>
      <c r="B95" s="1" t="s">
        <v>10</v>
      </c>
      <c r="C95" s="1">
        <v>42</v>
      </c>
      <c r="D95" s="1" t="s">
        <v>26</v>
      </c>
      <c r="E95" s="1">
        <v>17</v>
      </c>
      <c r="F95" s="1" t="s">
        <v>46</v>
      </c>
      <c r="G95" s="1">
        <v>48</v>
      </c>
      <c r="H95" s="1" t="s">
        <v>13</v>
      </c>
      <c r="I95" s="1">
        <v>241</v>
      </c>
      <c r="J95" s="1" t="s">
        <v>43</v>
      </c>
      <c r="K95">
        <v>2</v>
      </c>
      <c r="L95" t="str">
        <f t="shared" si="1"/>
        <v>Bolt</v>
      </c>
    </row>
    <row r="96" spans="1:19" x14ac:dyDescent="0.25">
      <c r="A96" s="1">
        <v>2</v>
      </c>
      <c r="B96" s="1" t="s">
        <v>10</v>
      </c>
      <c r="C96" s="1">
        <v>42</v>
      </c>
      <c r="D96" s="1" t="s">
        <v>77</v>
      </c>
      <c r="E96" s="1">
        <v>17</v>
      </c>
      <c r="F96" s="1" t="s">
        <v>46</v>
      </c>
      <c r="G96" s="1">
        <v>48</v>
      </c>
      <c r="H96" s="1" t="s">
        <v>13</v>
      </c>
      <c r="I96" s="1">
        <v>241</v>
      </c>
      <c r="J96" s="1" t="s">
        <v>43</v>
      </c>
      <c r="K96">
        <v>2</v>
      </c>
      <c r="L96" t="str">
        <f t="shared" si="1"/>
        <v>Bolt</v>
      </c>
    </row>
    <row r="97" spans="1:12" x14ac:dyDescent="0.25">
      <c r="A97" s="1">
        <v>2</v>
      </c>
      <c r="B97" s="1" t="s">
        <v>10</v>
      </c>
      <c r="C97" s="1">
        <v>42</v>
      </c>
      <c r="D97" s="1" t="s">
        <v>30</v>
      </c>
      <c r="E97" s="1">
        <v>17</v>
      </c>
      <c r="F97" s="1" t="s">
        <v>46</v>
      </c>
      <c r="G97" s="1">
        <v>48</v>
      </c>
      <c r="H97" s="1" t="s">
        <v>13</v>
      </c>
      <c r="I97" s="1">
        <v>241</v>
      </c>
      <c r="J97" s="1" t="s">
        <v>43</v>
      </c>
      <c r="K97">
        <v>2</v>
      </c>
      <c r="L97" t="str">
        <f t="shared" si="1"/>
        <v>Bolt</v>
      </c>
    </row>
    <row r="98" spans="1:12" x14ac:dyDescent="0.25">
      <c r="A98" s="1">
        <v>2</v>
      </c>
      <c r="B98" s="1" t="s">
        <v>10</v>
      </c>
      <c r="C98" s="1">
        <v>42</v>
      </c>
      <c r="D98" s="1" t="s">
        <v>83</v>
      </c>
      <c r="E98" s="1">
        <v>17</v>
      </c>
      <c r="F98" s="1" t="s">
        <v>46</v>
      </c>
      <c r="G98" s="1">
        <v>48</v>
      </c>
      <c r="H98" s="1" t="s">
        <v>13</v>
      </c>
      <c r="I98" s="1">
        <v>241</v>
      </c>
      <c r="J98" s="1" t="s">
        <v>43</v>
      </c>
      <c r="K98">
        <v>2</v>
      </c>
      <c r="L98" t="str">
        <f t="shared" si="1"/>
        <v>Bolt</v>
      </c>
    </row>
    <row r="99" spans="1:12" x14ac:dyDescent="0.25">
      <c r="A99" s="1">
        <v>2</v>
      </c>
      <c r="B99" s="1" t="s">
        <v>10</v>
      </c>
      <c r="C99" s="1">
        <v>42</v>
      </c>
      <c r="D99" s="1" t="s">
        <v>17</v>
      </c>
      <c r="E99" s="1">
        <v>17</v>
      </c>
      <c r="F99" s="1" t="s">
        <v>87</v>
      </c>
      <c r="G99" s="1">
        <v>48</v>
      </c>
      <c r="H99" s="1" t="s">
        <v>13</v>
      </c>
      <c r="I99" s="1">
        <v>241</v>
      </c>
      <c r="J99" s="1" t="s">
        <v>43</v>
      </c>
      <c r="K99">
        <v>2</v>
      </c>
      <c r="L99" t="str">
        <f t="shared" si="1"/>
        <v>Bolt</v>
      </c>
    </row>
    <row r="100" spans="1:12" x14ac:dyDescent="0.25">
      <c r="A100" s="1">
        <v>2</v>
      </c>
      <c r="B100" s="1" t="s">
        <v>10</v>
      </c>
      <c r="C100" s="1">
        <v>42</v>
      </c>
      <c r="D100" s="1" t="s">
        <v>25</v>
      </c>
      <c r="E100" s="1">
        <v>17</v>
      </c>
      <c r="F100" s="1" t="s">
        <v>46</v>
      </c>
      <c r="G100" s="1">
        <v>48</v>
      </c>
      <c r="H100" s="1" t="s">
        <v>13</v>
      </c>
      <c r="I100" s="1">
        <v>241</v>
      </c>
      <c r="J100" s="1" t="s">
        <v>43</v>
      </c>
      <c r="K100">
        <v>2</v>
      </c>
      <c r="L100" t="str">
        <f t="shared" si="1"/>
        <v>Bolt</v>
      </c>
    </row>
    <row r="101" spans="1:12" x14ac:dyDescent="0.25">
      <c r="A101" s="1">
        <v>2</v>
      </c>
      <c r="B101" s="1" t="s">
        <v>10</v>
      </c>
      <c r="C101" s="1">
        <v>42</v>
      </c>
      <c r="D101" s="1" t="s">
        <v>11</v>
      </c>
      <c r="E101" s="1">
        <v>17</v>
      </c>
      <c r="F101" s="1" t="s">
        <v>87</v>
      </c>
      <c r="G101" s="1">
        <v>48</v>
      </c>
      <c r="H101" s="1" t="s">
        <v>13</v>
      </c>
      <c r="I101" s="1">
        <v>241</v>
      </c>
      <c r="J101" s="1" t="s">
        <v>43</v>
      </c>
      <c r="K101">
        <v>2</v>
      </c>
      <c r="L101" t="str">
        <f t="shared" si="1"/>
        <v>Bolt</v>
      </c>
    </row>
    <row r="102" spans="1:12" x14ac:dyDescent="0.25">
      <c r="A102" s="1">
        <v>2</v>
      </c>
      <c r="B102" s="1" t="s">
        <v>10</v>
      </c>
      <c r="C102" s="1">
        <v>42</v>
      </c>
      <c r="D102" s="1" t="s">
        <v>26</v>
      </c>
      <c r="E102" s="1">
        <v>17</v>
      </c>
      <c r="F102" s="1" t="s">
        <v>88</v>
      </c>
      <c r="G102" s="1">
        <v>48</v>
      </c>
      <c r="H102" s="1" t="s">
        <v>71</v>
      </c>
      <c r="I102" s="1">
        <v>241</v>
      </c>
      <c r="J102" s="1" t="s">
        <v>89</v>
      </c>
      <c r="K102">
        <v>2</v>
      </c>
      <c r="L102" t="str">
        <f t="shared" si="1"/>
        <v>Bolt</v>
      </c>
    </row>
    <row r="103" spans="1:12" x14ac:dyDescent="0.25">
      <c r="A103" s="1">
        <v>2</v>
      </c>
      <c r="B103" s="1" t="s">
        <v>10</v>
      </c>
      <c r="C103" s="1">
        <v>42</v>
      </c>
      <c r="D103" s="1" t="s">
        <v>90</v>
      </c>
      <c r="E103" s="1">
        <v>17</v>
      </c>
      <c r="F103" s="1" t="s">
        <v>12</v>
      </c>
      <c r="G103" s="1">
        <v>48</v>
      </c>
      <c r="H103" s="1" t="s">
        <v>91</v>
      </c>
      <c r="I103" s="1">
        <v>241</v>
      </c>
      <c r="J103" s="1" t="s">
        <v>89</v>
      </c>
      <c r="K103">
        <v>2</v>
      </c>
      <c r="L103" t="str">
        <f t="shared" si="1"/>
        <v>Bolt</v>
      </c>
    </row>
    <row r="104" spans="1:12" x14ac:dyDescent="0.25">
      <c r="A104" s="1">
        <v>2</v>
      </c>
      <c r="B104" s="1" t="s">
        <v>10</v>
      </c>
      <c r="C104" s="1">
        <v>42</v>
      </c>
      <c r="D104" s="1" t="s">
        <v>90</v>
      </c>
      <c r="E104" s="1">
        <v>17</v>
      </c>
      <c r="F104" s="1" t="s">
        <v>21</v>
      </c>
      <c r="G104" s="1">
        <v>48</v>
      </c>
      <c r="H104" s="1" t="s">
        <v>91</v>
      </c>
      <c r="I104" s="1">
        <v>241</v>
      </c>
      <c r="J104" s="1" t="s">
        <v>89</v>
      </c>
      <c r="K104">
        <v>2</v>
      </c>
      <c r="L104" t="str">
        <f t="shared" si="1"/>
        <v>Bolt</v>
      </c>
    </row>
    <row r="105" spans="1:12" x14ac:dyDescent="0.25">
      <c r="A105" s="1">
        <v>2</v>
      </c>
      <c r="B105" s="1" t="s">
        <v>10</v>
      </c>
      <c r="C105" s="1">
        <v>42</v>
      </c>
      <c r="D105" s="1" t="s">
        <v>90</v>
      </c>
      <c r="E105" s="1">
        <v>17</v>
      </c>
      <c r="F105" s="1" t="s">
        <v>28</v>
      </c>
      <c r="G105" s="1">
        <v>48</v>
      </c>
      <c r="H105" s="1" t="s">
        <v>91</v>
      </c>
      <c r="I105" s="1">
        <v>241</v>
      </c>
      <c r="J105" s="1" t="s">
        <v>89</v>
      </c>
      <c r="K105">
        <v>2</v>
      </c>
      <c r="L105" t="str">
        <f t="shared" si="1"/>
        <v>Bolt</v>
      </c>
    </row>
    <row r="106" spans="1:12" x14ac:dyDescent="0.25">
      <c r="A106" s="1">
        <v>2</v>
      </c>
      <c r="B106" s="1" t="s">
        <v>10</v>
      </c>
      <c r="C106" s="1">
        <v>42</v>
      </c>
      <c r="D106" s="1" t="s">
        <v>90</v>
      </c>
      <c r="E106" s="1">
        <v>17</v>
      </c>
      <c r="F106" s="1" t="s">
        <v>60</v>
      </c>
      <c r="G106" s="1">
        <v>48</v>
      </c>
      <c r="H106" s="1" t="s">
        <v>91</v>
      </c>
      <c r="I106" s="1">
        <v>241</v>
      </c>
      <c r="J106" s="1" t="s">
        <v>89</v>
      </c>
      <c r="K106">
        <v>2</v>
      </c>
      <c r="L106" t="str">
        <f t="shared" si="1"/>
        <v>Bolt</v>
      </c>
    </row>
    <row r="107" spans="1:12" x14ac:dyDescent="0.25">
      <c r="A107" s="1">
        <v>2</v>
      </c>
      <c r="B107" s="1" t="s">
        <v>10</v>
      </c>
      <c r="C107" s="1">
        <v>42</v>
      </c>
      <c r="D107" s="1" t="s">
        <v>90</v>
      </c>
      <c r="E107" s="1">
        <v>17</v>
      </c>
      <c r="F107" s="1" t="s">
        <v>28</v>
      </c>
      <c r="G107" s="1">
        <v>48</v>
      </c>
      <c r="H107" s="1" t="s">
        <v>91</v>
      </c>
      <c r="I107" s="1">
        <v>241</v>
      </c>
      <c r="J107" s="1" t="s">
        <v>89</v>
      </c>
      <c r="K107">
        <v>2</v>
      </c>
      <c r="L107" t="str">
        <f t="shared" si="1"/>
        <v>Bolt</v>
      </c>
    </row>
    <row r="108" spans="1:12" x14ac:dyDescent="0.25">
      <c r="A108" s="1">
        <v>2</v>
      </c>
      <c r="B108" s="1" t="s">
        <v>10</v>
      </c>
      <c r="C108" s="1">
        <v>42</v>
      </c>
      <c r="D108" s="1" t="s">
        <v>90</v>
      </c>
      <c r="E108" s="1">
        <v>17</v>
      </c>
      <c r="F108" s="1" t="s">
        <v>28</v>
      </c>
      <c r="G108" s="1">
        <v>48</v>
      </c>
      <c r="H108" s="1" t="s">
        <v>91</v>
      </c>
      <c r="I108" s="1">
        <v>241</v>
      </c>
      <c r="J108" s="1" t="s">
        <v>89</v>
      </c>
      <c r="K108">
        <v>2</v>
      </c>
      <c r="L108" t="str">
        <f t="shared" si="1"/>
        <v>Bolt</v>
      </c>
    </row>
    <row r="109" spans="1:12" x14ac:dyDescent="0.25">
      <c r="A109" s="1">
        <v>2</v>
      </c>
      <c r="B109" s="1" t="s">
        <v>10</v>
      </c>
      <c r="C109" s="1">
        <v>42</v>
      </c>
      <c r="D109" s="1" t="s">
        <v>93</v>
      </c>
      <c r="E109" s="1">
        <v>17</v>
      </c>
      <c r="F109" s="1" t="s">
        <v>12</v>
      </c>
      <c r="G109" s="1">
        <v>48</v>
      </c>
      <c r="H109" s="1">
        <v>1</v>
      </c>
      <c r="I109" s="1">
        <v>241</v>
      </c>
      <c r="J109" s="1" t="s">
        <v>89</v>
      </c>
      <c r="K109">
        <v>2</v>
      </c>
      <c r="L109" t="str">
        <f t="shared" si="1"/>
        <v>Bolt</v>
      </c>
    </row>
    <row r="110" spans="1:12" x14ac:dyDescent="0.25">
      <c r="A110" s="1">
        <v>2</v>
      </c>
      <c r="B110" s="1" t="s">
        <v>10</v>
      </c>
      <c r="C110" s="1">
        <v>42</v>
      </c>
      <c r="D110" s="1" t="s">
        <v>94</v>
      </c>
      <c r="E110" s="1">
        <v>17</v>
      </c>
      <c r="F110" s="1" t="s">
        <v>28</v>
      </c>
      <c r="G110" s="1">
        <v>48</v>
      </c>
      <c r="H110" s="1" t="s">
        <v>95</v>
      </c>
      <c r="I110" s="1">
        <v>241</v>
      </c>
      <c r="J110" s="1" t="s">
        <v>89</v>
      </c>
      <c r="K110">
        <v>2</v>
      </c>
      <c r="L110" t="str">
        <f t="shared" si="1"/>
        <v>Bolt</v>
      </c>
    </row>
    <row r="111" spans="1:12" x14ac:dyDescent="0.25">
      <c r="A111" s="1">
        <v>2</v>
      </c>
      <c r="B111" s="1" t="s">
        <v>10</v>
      </c>
      <c r="C111" s="1">
        <v>42</v>
      </c>
      <c r="D111" s="1" t="s">
        <v>54</v>
      </c>
      <c r="E111" s="1">
        <v>17</v>
      </c>
      <c r="F111" s="1" t="s">
        <v>28</v>
      </c>
      <c r="G111" s="1">
        <v>48</v>
      </c>
      <c r="H111" s="1" t="s">
        <v>47</v>
      </c>
      <c r="I111" s="1">
        <v>241</v>
      </c>
      <c r="J111" s="1" t="s">
        <v>56</v>
      </c>
      <c r="K111">
        <v>2</v>
      </c>
      <c r="L111" t="str">
        <f t="shared" si="1"/>
        <v>Bolt</v>
      </c>
    </row>
    <row r="112" spans="1:12" x14ac:dyDescent="0.25">
      <c r="A112" s="1">
        <v>2</v>
      </c>
      <c r="B112" s="1" t="s">
        <v>10</v>
      </c>
      <c r="C112" s="1">
        <v>42</v>
      </c>
      <c r="D112" s="1" t="s">
        <v>96</v>
      </c>
      <c r="E112" s="1">
        <v>17</v>
      </c>
      <c r="F112" s="1" t="s">
        <v>12</v>
      </c>
      <c r="G112" s="1">
        <v>48</v>
      </c>
      <c r="H112" s="1" t="s">
        <v>13</v>
      </c>
      <c r="I112" s="1">
        <v>241</v>
      </c>
      <c r="J112" s="1" t="s">
        <v>56</v>
      </c>
      <c r="K112">
        <v>2</v>
      </c>
      <c r="L112" t="str">
        <f t="shared" si="1"/>
        <v>Bolt</v>
      </c>
    </row>
    <row r="113" spans="1:12" x14ac:dyDescent="0.25">
      <c r="A113" s="1">
        <v>2</v>
      </c>
      <c r="B113" s="1" t="s">
        <v>10</v>
      </c>
      <c r="C113" s="1">
        <v>42</v>
      </c>
      <c r="D113" s="1" t="s">
        <v>58</v>
      </c>
      <c r="E113" s="1">
        <v>17</v>
      </c>
      <c r="F113" s="1" t="s">
        <v>40</v>
      </c>
      <c r="G113" s="1">
        <v>48</v>
      </c>
      <c r="H113" s="1" t="s">
        <v>97</v>
      </c>
      <c r="I113" s="1">
        <v>241</v>
      </c>
      <c r="J113" s="1" t="s">
        <v>56</v>
      </c>
      <c r="K113">
        <v>2</v>
      </c>
      <c r="L113" t="str">
        <f t="shared" si="1"/>
        <v>Bolt</v>
      </c>
    </row>
    <row r="114" spans="1:12" x14ac:dyDescent="0.25">
      <c r="A114" s="1">
        <v>2</v>
      </c>
      <c r="B114" s="1" t="s">
        <v>98</v>
      </c>
      <c r="C114" s="1">
        <v>42</v>
      </c>
      <c r="D114" s="1" t="s">
        <v>86</v>
      </c>
      <c r="E114" s="1">
        <v>17</v>
      </c>
      <c r="F114" s="1" t="s">
        <v>99</v>
      </c>
      <c r="G114" s="1">
        <v>48</v>
      </c>
      <c r="H114" s="1">
        <v>1</v>
      </c>
      <c r="I114" s="1">
        <v>205</v>
      </c>
      <c r="J114" s="1" t="s">
        <v>100</v>
      </c>
      <c r="K114">
        <v>2</v>
      </c>
      <c r="L114" t="str">
        <f t="shared" si="1"/>
        <v>Break Open</v>
      </c>
    </row>
    <row r="115" spans="1:12" x14ac:dyDescent="0.25">
      <c r="A115" s="1">
        <v>2</v>
      </c>
      <c r="B115" s="1" t="s">
        <v>98</v>
      </c>
      <c r="C115" s="1">
        <v>42</v>
      </c>
      <c r="D115" s="1" t="s">
        <v>86</v>
      </c>
      <c r="E115" s="1">
        <v>17</v>
      </c>
      <c r="F115" s="1" t="s">
        <v>99</v>
      </c>
      <c r="G115" s="1">
        <v>48</v>
      </c>
      <c r="H115" s="1">
        <v>1</v>
      </c>
      <c r="I115" s="1">
        <v>205</v>
      </c>
      <c r="J115" s="1" t="s">
        <v>100</v>
      </c>
      <c r="K115">
        <v>2</v>
      </c>
      <c r="L115" t="str">
        <f t="shared" si="1"/>
        <v>Break Open</v>
      </c>
    </row>
    <row r="116" spans="1:12" x14ac:dyDescent="0.25">
      <c r="A116" s="1">
        <v>2</v>
      </c>
      <c r="B116" s="1" t="s">
        <v>98</v>
      </c>
      <c r="C116" s="1">
        <v>42</v>
      </c>
      <c r="D116" s="1" t="s">
        <v>86</v>
      </c>
      <c r="E116" s="1">
        <v>17</v>
      </c>
      <c r="F116" s="1" t="s">
        <v>99</v>
      </c>
      <c r="G116" s="1">
        <v>48</v>
      </c>
      <c r="H116" s="1">
        <v>1</v>
      </c>
      <c r="I116" s="1">
        <v>205</v>
      </c>
      <c r="J116" s="1" t="s">
        <v>100</v>
      </c>
      <c r="K116">
        <v>2</v>
      </c>
      <c r="L116" t="str">
        <f t="shared" si="1"/>
        <v>Break Open</v>
      </c>
    </row>
    <row r="117" spans="1:12" x14ac:dyDescent="0.25">
      <c r="A117" s="1">
        <v>2</v>
      </c>
      <c r="B117" s="1" t="s">
        <v>98</v>
      </c>
      <c r="C117" s="1">
        <v>42</v>
      </c>
      <c r="D117" s="1" t="s">
        <v>86</v>
      </c>
      <c r="E117" s="1">
        <v>17</v>
      </c>
      <c r="F117" s="1" t="s">
        <v>99</v>
      </c>
      <c r="G117" s="1">
        <v>48</v>
      </c>
      <c r="H117" s="1">
        <v>1</v>
      </c>
      <c r="I117" s="1">
        <v>205</v>
      </c>
      <c r="J117" s="1" t="s">
        <v>100</v>
      </c>
      <c r="K117">
        <v>2</v>
      </c>
      <c r="L117" t="str">
        <f t="shared" si="1"/>
        <v>Break Open</v>
      </c>
    </row>
    <row r="118" spans="1:12" x14ac:dyDescent="0.25">
      <c r="A118" s="1">
        <v>2</v>
      </c>
      <c r="B118" s="1" t="s">
        <v>98</v>
      </c>
      <c r="C118" s="1">
        <v>42</v>
      </c>
      <c r="D118" s="1" t="s">
        <v>86</v>
      </c>
      <c r="E118" s="1">
        <v>17</v>
      </c>
      <c r="F118" s="1" t="s">
        <v>99</v>
      </c>
      <c r="G118" s="1">
        <v>48</v>
      </c>
      <c r="H118" s="1">
        <v>1</v>
      </c>
      <c r="I118" s="1">
        <v>205</v>
      </c>
      <c r="J118" s="1" t="s">
        <v>100</v>
      </c>
      <c r="K118">
        <v>2</v>
      </c>
      <c r="L118" t="str">
        <f t="shared" si="1"/>
        <v>Break Open</v>
      </c>
    </row>
    <row r="119" spans="1:12" x14ac:dyDescent="0.25">
      <c r="A119" s="1">
        <v>2</v>
      </c>
      <c r="B119" s="1" t="s">
        <v>98</v>
      </c>
      <c r="C119" s="1">
        <v>42</v>
      </c>
      <c r="D119" s="1" t="s">
        <v>86</v>
      </c>
      <c r="E119" s="1">
        <v>17</v>
      </c>
      <c r="F119" s="1" t="s">
        <v>99</v>
      </c>
      <c r="G119" s="1">
        <v>48</v>
      </c>
      <c r="H119" s="1">
        <v>1</v>
      </c>
      <c r="I119" s="1">
        <v>205</v>
      </c>
      <c r="J119" s="1" t="s">
        <v>100</v>
      </c>
      <c r="K119">
        <v>2</v>
      </c>
      <c r="L119" t="str">
        <f t="shared" si="1"/>
        <v>Break Open</v>
      </c>
    </row>
    <row r="120" spans="1:12" x14ac:dyDescent="0.25">
      <c r="A120" s="1">
        <v>2</v>
      </c>
      <c r="B120" s="1" t="s">
        <v>98</v>
      </c>
      <c r="C120" s="1">
        <v>42</v>
      </c>
      <c r="D120" s="1" t="s">
        <v>86</v>
      </c>
      <c r="E120" s="1">
        <v>17</v>
      </c>
      <c r="F120" s="1" t="s">
        <v>99</v>
      </c>
      <c r="G120" s="1">
        <v>48</v>
      </c>
      <c r="H120" s="1">
        <v>1</v>
      </c>
      <c r="I120" s="1">
        <v>205</v>
      </c>
      <c r="J120" s="1" t="s">
        <v>100</v>
      </c>
      <c r="K120">
        <v>2</v>
      </c>
      <c r="L120" t="str">
        <f t="shared" si="1"/>
        <v>Break Open</v>
      </c>
    </row>
    <row r="121" spans="1:12" x14ac:dyDescent="0.25">
      <c r="A121" s="1">
        <v>1</v>
      </c>
      <c r="B121" s="1" t="s">
        <v>101</v>
      </c>
      <c r="C121" s="1">
        <v>2</v>
      </c>
      <c r="D121" s="1" t="s">
        <v>102</v>
      </c>
      <c r="E121" s="1">
        <v>509</v>
      </c>
      <c r="F121" s="1" t="s">
        <v>103</v>
      </c>
      <c r="G121" s="1">
        <v>17</v>
      </c>
      <c r="H121" s="1" t="s">
        <v>104</v>
      </c>
      <c r="I121" s="1">
        <v>48</v>
      </c>
      <c r="J121" s="1" t="s">
        <v>105</v>
      </c>
      <c r="K121">
        <v>2</v>
      </c>
      <c r="L121" t="str">
        <f t="shared" si="1"/>
        <v>Semi-automatic</v>
      </c>
    </row>
    <row r="122" spans="1:12" x14ac:dyDescent="0.25">
      <c r="A122" s="1">
        <v>2</v>
      </c>
      <c r="B122" s="1" t="s">
        <v>10</v>
      </c>
      <c r="C122" s="1">
        <v>509</v>
      </c>
      <c r="D122" s="1" t="s">
        <v>106</v>
      </c>
      <c r="E122" s="1">
        <v>17</v>
      </c>
      <c r="F122" s="1">
        <v>24.5</v>
      </c>
      <c r="G122" s="1">
        <v>48</v>
      </c>
      <c r="H122" s="1" t="s">
        <v>105</v>
      </c>
      <c r="I122" s="1">
        <v>99</v>
      </c>
      <c r="J122" s="1" t="s">
        <v>39</v>
      </c>
      <c r="K122">
        <v>2</v>
      </c>
      <c r="L122" t="str">
        <f t="shared" si="1"/>
        <v>Bolt</v>
      </c>
    </row>
    <row r="123" spans="1:12" x14ac:dyDescent="0.25">
      <c r="A123" s="1">
        <v>2</v>
      </c>
      <c r="B123" s="1" t="s">
        <v>10</v>
      </c>
      <c r="C123" s="1">
        <v>509</v>
      </c>
      <c r="D123" s="1" t="s">
        <v>18</v>
      </c>
      <c r="E123" s="1">
        <v>17</v>
      </c>
      <c r="F123" s="1" t="s">
        <v>107</v>
      </c>
      <c r="G123" s="1">
        <v>48</v>
      </c>
      <c r="H123" s="1" t="s">
        <v>105</v>
      </c>
      <c r="I123" s="1">
        <v>70</v>
      </c>
      <c r="J123" s="1" t="s">
        <v>108</v>
      </c>
      <c r="K123">
        <v>2</v>
      </c>
      <c r="L123" t="str">
        <f t="shared" si="1"/>
        <v>Bolt</v>
      </c>
    </row>
    <row r="124" spans="1:12" x14ac:dyDescent="0.25">
      <c r="A124" s="1">
        <v>1</v>
      </c>
      <c r="B124" s="1" t="s">
        <v>109</v>
      </c>
      <c r="C124" s="1">
        <v>2</v>
      </c>
      <c r="D124" s="1" t="s">
        <v>102</v>
      </c>
      <c r="E124" s="1">
        <v>509</v>
      </c>
      <c r="F124" s="2">
        <v>4.7222222222222221E-2</v>
      </c>
      <c r="G124" s="1">
        <v>17</v>
      </c>
      <c r="H124" s="1" t="s">
        <v>110</v>
      </c>
      <c r="I124" s="1">
        <v>48</v>
      </c>
      <c r="J124" s="1" t="s">
        <v>111</v>
      </c>
      <c r="K124">
        <v>2</v>
      </c>
      <c r="L124" t="str">
        <f t="shared" si="1"/>
        <v>Semi-automatic</v>
      </c>
    </row>
    <row r="125" spans="1:12" x14ac:dyDescent="0.25">
      <c r="A125" s="1">
        <v>1</v>
      </c>
      <c r="B125" s="1" t="s">
        <v>109</v>
      </c>
      <c r="C125" s="1">
        <v>2</v>
      </c>
      <c r="D125" s="1" t="s">
        <v>102</v>
      </c>
      <c r="E125" s="1">
        <v>509</v>
      </c>
      <c r="F125" s="2">
        <v>4.7222222222222221E-2</v>
      </c>
      <c r="G125" s="1">
        <v>17</v>
      </c>
      <c r="H125" s="1" t="s">
        <v>110</v>
      </c>
      <c r="I125" s="1">
        <v>48</v>
      </c>
      <c r="J125" s="1" t="s">
        <v>105</v>
      </c>
      <c r="K125">
        <v>2</v>
      </c>
      <c r="L125" t="str">
        <f t="shared" si="1"/>
        <v>Semi-automatic</v>
      </c>
    </row>
    <row r="126" spans="1:12" x14ac:dyDescent="0.25">
      <c r="A126" s="1">
        <v>1</v>
      </c>
      <c r="B126" s="1" t="s">
        <v>109</v>
      </c>
      <c r="C126" s="1">
        <v>2</v>
      </c>
      <c r="D126" s="1" t="s">
        <v>102</v>
      </c>
      <c r="E126" s="1">
        <v>509</v>
      </c>
      <c r="F126" s="2">
        <v>4.7222222222222221E-2</v>
      </c>
      <c r="G126" s="1">
        <v>17</v>
      </c>
      <c r="H126" s="1" t="s">
        <v>110</v>
      </c>
      <c r="I126" s="1">
        <v>48</v>
      </c>
      <c r="J126" s="1" t="s">
        <v>111</v>
      </c>
      <c r="K126">
        <v>2</v>
      </c>
      <c r="L126" t="str">
        <f t="shared" si="1"/>
        <v>Semi-automatic</v>
      </c>
    </row>
    <row r="127" spans="1:12" x14ac:dyDescent="0.25">
      <c r="A127" s="1">
        <v>1</v>
      </c>
      <c r="B127" s="1" t="s">
        <v>113</v>
      </c>
      <c r="C127" s="1">
        <v>2</v>
      </c>
      <c r="D127" s="1" t="s">
        <v>102</v>
      </c>
      <c r="E127" s="1">
        <v>509</v>
      </c>
      <c r="F127" s="1" t="s">
        <v>114</v>
      </c>
      <c r="G127" s="1">
        <v>17</v>
      </c>
      <c r="H127" s="1" t="s">
        <v>110</v>
      </c>
      <c r="I127" s="1">
        <v>48</v>
      </c>
      <c r="J127" s="1" t="s">
        <v>111</v>
      </c>
      <c r="K127">
        <v>2</v>
      </c>
      <c r="L127" t="str">
        <f t="shared" si="1"/>
        <v>Semi-automatic</v>
      </c>
    </row>
    <row r="128" spans="1:12" x14ac:dyDescent="0.25">
      <c r="A128" s="1">
        <v>2</v>
      </c>
      <c r="B128" s="1" t="s">
        <v>102</v>
      </c>
      <c r="C128" s="1">
        <v>509</v>
      </c>
      <c r="D128" s="1" t="s">
        <v>115</v>
      </c>
      <c r="E128" s="1">
        <v>17</v>
      </c>
      <c r="F128" s="1" t="s">
        <v>116</v>
      </c>
      <c r="G128" s="1">
        <v>48</v>
      </c>
      <c r="H128" s="1" t="s">
        <v>111</v>
      </c>
      <c r="I128" s="1">
        <v>70</v>
      </c>
      <c r="J128" s="1" t="s">
        <v>117</v>
      </c>
      <c r="K128">
        <v>2</v>
      </c>
      <c r="L128" t="str">
        <f t="shared" si="1"/>
        <v>Semi-automatic</v>
      </c>
    </row>
    <row r="129" spans="1:12" x14ac:dyDescent="0.25">
      <c r="K129">
        <v>2</v>
      </c>
      <c r="L129" t="str">
        <f t="shared" si="1"/>
        <v/>
      </c>
    </row>
    <row r="130" spans="1:12" x14ac:dyDescent="0.25">
      <c r="A130" s="1">
        <v>1</v>
      </c>
      <c r="B130" s="1" t="s">
        <v>118</v>
      </c>
      <c r="C130" s="1">
        <v>2</v>
      </c>
      <c r="D130" s="1" t="s">
        <v>102</v>
      </c>
      <c r="E130" s="1">
        <v>17</v>
      </c>
      <c r="F130" s="1" t="s">
        <v>110</v>
      </c>
      <c r="G130" s="1">
        <v>48</v>
      </c>
      <c r="H130" s="1" t="s">
        <v>105</v>
      </c>
      <c r="I130" s="1">
        <v>70</v>
      </c>
      <c r="J130" s="1" t="s">
        <v>119</v>
      </c>
      <c r="K130">
        <v>2</v>
      </c>
      <c r="L130" t="str">
        <f t="shared" ref="L130:L193" si="2">IF(I130=2,J130,IF(G130=2,H130,IF(E130=2,F130,IF(C130=2,D130,IF(A130=2,B130,"")))))</f>
        <v>Semi-automatic</v>
      </c>
    </row>
    <row r="131" spans="1:12" x14ac:dyDescent="0.25">
      <c r="A131" s="1">
        <v>1</v>
      </c>
      <c r="B131" s="1" t="s">
        <v>120</v>
      </c>
      <c r="C131" s="1">
        <v>2</v>
      </c>
      <c r="D131" s="1" t="s">
        <v>102</v>
      </c>
      <c r="E131" s="1">
        <v>17</v>
      </c>
      <c r="F131" s="1" t="s">
        <v>121</v>
      </c>
      <c r="G131" s="1">
        <v>48</v>
      </c>
      <c r="H131" s="1" t="s">
        <v>122</v>
      </c>
      <c r="I131" s="1">
        <v>99</v>
      </c>
      <c r="J131" s="1" t="s">
        <v>123</v>
      </c>
      <c r="K131">
        <v>2</v>
      </c>
      <c r="L131" t="str">
        <f t="shared" si="2"/>
        <v>Semi-automatic</v>
      </c>
    </row>
    <row r="132" spans="1:12" x14ac:dyDescent="0.25">
      <c r="A132" s="1">
        <v>1</v>
      </c>
      <c r="B132" s="1" t="s">
        <v>125</v>
      </c>
      <c r="C132" s="1">
        <v>2</v>
      </c>
      <c r="D132" s="1" t="s">
        <v>102</v>
      </c>
      <c r="E132" s="1">
        <v>17</v>
      </c>
      <c r="F132" s="1" t="s">
        <v>99</v>
      </c>
      <c r="G132" s="1">
        <v>48</v>
      </c>
      <c r="H132" s="1" t="s">
        <v>105</v>
      </c>
      <c r="I132" s="1">
        <v>70</v>
      </c>
      <c r="J132" s="1" t="s">
        <v>126</v>
      </c>
      <c r="K132">
        <v>2</v>
      </c>
      <c r="L132" t="str">
        <f t="shared" si="2"/>
        <v>Semi-automatic</v>
      </c>
    </row>
    <row r="133" spans="1:12" x14ac:dyDescent="0.25">
      <c r="A133" s="1">
        <v>1</v>
      </c>
      <c r="B133" s="1" t="s">
        <v>125</v>
      </c>
      <c r="C133" s="1">
        <v>2</v>
      </c>
      <c r="D133" s="1" t="s">
        <v>102</v>
      </c>
      <c r="E133" s="1">
        <v>17</v>
      </c>
      <c r="F133" s="1" t="s">
        <v>128</v>
      </c>
      <c r="G133" s="1">
        <v>48</v>
      </c>
      <c r="H133" s="1" t="s">
        <v>129</v>
      </c>
      <c r="I133" s="1">
        <v>99</v>
      </c>
      <c r="J133" s="1" t="s">
        <v>127</v>
      </c>
      <c r="K133">
        <v>2</v>
      </c>
      <c r="L133" t="str">
        <f t="shared" si="2"/>
        <v>Semi-automatic</v>
      </c>
    </row>
    <row r="134" spans="1:12" x14ac:dyDescent="0.25">
      <c r="A134" s="1">
        <v>1</v>
      </c>
      <c r="B134" s="1" t="s">
        <v>125</v>
      </c>
      <c r="C134" s="1">
        <v>2</v>
      </c>
      <c r="D134" s="1" t="s">
        <v>102</v>
      </c>
      <c r="E134" s="1">
        <v>17</v>
      </c>
      <c r="F134" s="1" t="s">
        <v>130</v>
      </c>
      <c r="G134" s="1">
        <v>48</v>
      </c>
      <c r="H134" s="1" t="s">
        <v>105</v>
      </c>
      <c r="I134" s="1">
        <v>99</v>
      </c>
      <c r="J134" s="1" t="s">
        <v>127</v>
      </c>
      <c r="K134">
        <v>2</v>
      </c>
      <c r="L134" t="str">
        <f t="shared" si="2"/>
        <v>Semi-automatic</v>
      </c>
    </row>
    <row r="135" spans="1:12" x14ac:dyDescent="0.25">
      <c r="A135" s="1">
        <v>2</v>
      </c>
      <c r="B135" s="1" t="s">
        <v>102</v>
      </c>
      <c r="C135" s="1">
        <v>509</v>
      </c>
      <c r="D135" s="1" t="s">
        <v>80</v>
      </c>
      <c r="E135" s="1">
        <v>17</v>
      </c>
      <c r="F135" s="1" t="s">
        <v>104</v>
      </c>
      <c r="G135" s="1">
        <v>48</v>
      </c>
      <c r="H135" s="1" t="s">
        <v>131</v>
      </c>
      <c r="I135" s="1">
        <v>99</v>
      </c>
      <c r="J135" s="1" t="s">
        <v>39</v>
      </c>
      <c r="K135">
        <v>2</v>
      </c>
      <c r="L135" t="str">
        <f t="shared" si="2"/>
        <v>Semi-automatic</v>
      </c>
    </row>
    <row r="136" spans="1:12" x14ac:dyDescent="0.25">
      <c r="K136">
        <v>2</v>
      </c>
      <c r="L136" t="str">
        <f t="shared" si="2"/>
        <v/>
      </c>
    </row>
    <row r="137" spans="1:12" x14ac:dyDescent="0.25">
      <c r="K137">
        <v>2</v>
      </c>
      <c r="L137" t="str">
        <f t="shared" si="2"/>
        <v/>
      </c>
    </row>
    <row r="138" spans="1:12" x14ac:dyDescent="0.25">
      <c r="A138" s="1">
        <v>2</v>
      </c>
      <c r="B138" s="1" t="s">
        <v>102</v>
      </c>
      <c r="C138" s="1">
        <v>17</v>
      </c>
      <c r="D138" s="1" t="s">
        <v>132</v>
      </c>
      <c r="E138" s="1">
        <v>70</v>
      </c>
      <c r="F138" s="1" t="s">
        <v>133</v>
      </c>
      <c r="G138" s="1">
        <v>99</v>
      </c>
      <c r="H138" s="1" t="s">
        <v>39</v>
      </c>
      <c r="I138" s="1">
        <v>42</v>
      </c>
      <c r="J138" s="1" t="s">
        <v>134</v>
      </c>
      <c r="K138">
        <v>2</v>
      </c>
      <c r="L138" t="str">
        <f t="shared" si="2"/>
        <v>Semi-automatic</v>
      </c>
    </row>
    <row r="139" spans="1:12" x14ac:dyDescent="0.25">
      <c r="A139" s="1">
        <v>1</v>
      </c>
      <c r="B139" s="1" t="s">
        <v>135</v>
      </c>
      <c r="C139" s="1">
        <v>2</v>
      </c>
      <c r="D139" s="1" t="s">
        <v>102</v>
      </c>
      <c r="E139" s="1">
        <v>509</v>
      </c>
      <c r="F139" s="2">
        <v>4.6527777777777779E-2</v>
      </c>
      <c r="G139" s="1">
        <v>17</v>
      </c>
      <c r="H139" s="1" t="s">
        <v>130</v>
      </c>
      <c r="I139" s="1">
        <v>48</v>
      </c>
      <c r="J139" s="1" t="s">
        <v>111</v>
      </c>
      <c r="K139">
        <v>2</v>
      </c>
      <c r="L139" t="str">
        <f t="shared" si="2"/>
        <v>Semi-automatic</v>
      </c>
    </row>
    <row r="140" spans="1:12" x14ac:dyDescent="0.25">
      <c r="A140" s="1">
        <v>1</v>
      </c>
      <c r="B140" s="1" t="s">
        <v>136</v>
      </c>
      <c r="C140" s="1">
        <v>2</v>
      </c>
      <c r="D140" s="1" t="s">
        <v>102</v>
      </c>
      <c r="E140" s="1">
        <v>17</v>
      </c>
      <c r="F140" s="1" t="s">
        <v>130</v>
      </c>
      <c r="G140" s="1">
        <v>48</v>
      </c>
      <c r="H140" s="1" t="s">
        <v>111</v>
      </c>
      <c r="I140" s="1">
        <v>99</v>
      </c>
      <c r="J140" s="1" t="s">
        <v>39</v>
      </c>
      <c r="K140">
        <v>2</v>
      </c>
      <c r="L140" t="str">
        <f t="shared" si="2"/>
        <v>Semi-automatic</v>
      </c>
    </row>
    <row r="141" spans="1:12" x14ac:dyDescent="0.25">
      <c r="A141" s="1">
        <v>2</v>
      </c>
      <c r="B141" s="1" t="s">
        <v>102</v>
      </c>
      <c r="C141" s="1">
        <v>17</v>
      </c>
      <c r="D141" s="1" t="s">
        <v>132</v>
      </c>
      <c r="E141" s="1">
        <v>70</v>
      </c>
      <c r="F141" s="1" t="s">
        <v>133</v>
      </c>
      <c r="G141" s="1">
        <v>99</v>
      </c>
      <c r="H141" s="1" t="s">
        <v>39</v>
      </c>
      <c r="I141" s="1">
        <v>42</v>
      </c>
      <c r="J141" s="1" t="s">
        <v>134</v>
      </c>
      <c r="K141">
        <v>2</v>
      </c>
      <c r="L141" t="str">
        <f t="shared" si="2"/>
        <v>Semi-automatic</v>
      </c>
    </row>
    <row r="142" spans="1:12" x14ac:dyDescent="0.25">
      <c r="A142" s="1">
        <v>1</v>
      </c>
      <c r="B142" s="1" t="s">
        <v>137</v>
      </c>
      <c r="C142" s="1">
        <v>2</v>
      </c>
      <c r="D142" s="1" t="s">
        <v>102</v>
      </c>
      <c r="E142" s="1">
        <v>509</v>
      </c>
      <c r="F142" s="1" t="s">
        <v>138</v>
      </c>
      <c r="G142" s="1">
        <v>17</v>
      </c>
      <c r="H142" s="1" t="s">
        <v>110</v>
      </c>
      <c r="I142" s="1">
        <v>48</v>
      </c>
      <c r="J142" s="1" t="s">
        <v>139</v>
      </c>
      <c r="K142">
        <v>2</v>
      </c>
      <c r="L142" t="str">
        <f t="shared" si="2"/>
        <v>Semi-automatic</v>
      </c>
    </row>
    <row r="143" spans="1:12" x14ac:dyDescent="0.25">
      <c r="A143" s="1">
        <v>2</v>
      </c>
      <c r="B143" s="1" t="s">
        <v>10</v>
      </c>
      <c r="C143" s="1">
        <v>17</v>
      </c>
      <c r="D143" s="1" t="s">
        <v>52</v>
      </c>
      <c r="E143" s="1">
        <v>48</v>
      </c>
      <c r="F143" s="1" t="s">
        <v>105</v>
      </c>
      <c r="G143" s="1">
        <v>99</v>
      </c>
      <c r="H143" s="1" t="s">
        <v>140</v>
      </c>
      <c r="I143" s="1">
        <v>42</v>
      </c>
      <c r="J143" s="1" t="s">
        <v>134</v>
      </c>
      <c r="K143">
        <v>2</v>
      </c>
      <c r="L143" t="str">
        <f t="shared" si="2"/>
        <v>Bolt</v>
      </c>
    </row>
    <row r="144" spans="1:12" x14ac:dyDescent="0.25">
      <c r="A144" s="1">
        <v>2</v>
      </c>
      <c r="B144" s="1" t="s">
        <v>10</v>
      </c>
      <c r="C144" s="1">
        <v>17</v>
      </c>
      <c r="D144" s="1">
        <v>18</v>
      </c>
      <c r="E144" s="1">
        <v>48</v>
      </c>
      <c r="F144" s="1" t="s">
        <v>105</v>
      </c>
      <c r="G144" s="1">
        <v>70</v>
      </c>
      <c r="H144" s="1" t="s">
        <v>141</v>
      </c>
      <c r="I144" s="1">
        <v>99</v>
      </c>
      <c r="J144" s="1" t="s">
        <v>142</v>
      </c>
      <c r="K144">
        <v>2</v>
      </c>
      <c r="L144" t="str">
        <f t="shared" si="2"/>
        <v>Bolt</v>
      </c>
    </row>
    <row r="145" spans="1:12" x14ac:dyDescent="0.25">
      <c r="A145" s="1">
        <v>1</v>
      </c>
      <c r="B145" s="1" t="s">
        <v>143</v>
      </c>
      <c r="C145" s="1">
        <v>2</v>
      </c>
      <c r="D145" s="1" t="s">
        <v>102</v>
      </c>
      <c r="E145" s="1">
        <v>509</v>
      </c>
      <c r="F145" s="1" t="s">
        <v>18</v>
      </c>
      <c r="G145" s="1">
        <v>17</v>
      </c>
      <c r="H145" s="1" t="s">
        <v>110</v>
      </c>
      <c r="I145" s="1">
        <v>48</v>
      </c>
      <c r="J145" s="1" t="s">
        <v>144</v>
      </c>
      <c r="K145">
        <v>2</v>
      </c>
      <c r="L145" t="str">
        <f t="shared" si="2"/>
        <v>Semi-automatic</v>
      </c>
    </row>
    <row r="146" spans="1:12" x14ac:dyDescent="0.25">
      <c r="A146" s="1">
        <v>2</v>
      </c>
      <c r="B146" s="1" t="s">
        <v>10</v>
      </c>
      <c r="C146" s="1">
        <v>509</v>
      </c>
      <c r="D146" s="1" t="s">
        <v>145</v>
      </c>
      <c r="E146" s="1">
        <v>17</v>
      </c>
      <c r="F146" s="1" t="s">
        <v>146</v>
      </c>
      <c r="G146" s="1">
        <v>48</v>
      </c>
      <c r="H146" s="1" t="s">
        <v>147</v>
      </c>
      <c r="I146" s="1">
        <v>99</v>
      </c>
      <c r="J146" s="1" t="s">
        <v>39</v>
      </c>
      <c r="K146">
        <v>2</v>
      </c>
      <c r="L146" t="str">
        <f t="shared" si="2"/>
        <v>Bolt</v>
      </c>
    </row>
    <row r="147" spans="1:12" x14ac:dyDescent="0.25">
      <c r="A147" s="1">
        <v>1</v>
      </c>
      <c r="B147" s="1" t="s">
        <v>148</v>
      </c>
      <c r="C147" s="1">
        <v>2</v>
      </c>
      <c r="D147" s="1" t="s">
        <v>102</v>
      </c>
      <c r="E147" s="1">
        <v>17</v>
      </c>
      <c r="F147" s="1" t="s">
        <v>110</v>
      </c>
      <c r="G147" s="1">
        <v>48</v>
      </c>
      <c r="H147" s="1" t="s">
        <v>111</v>
      </c>
      <c r="I147" s="1">
        <v>99</v>
      </c>
      <c r="J147" s="1" t="s">
        <v>39</v>
      </c>
      <c r="K147">
        <v>2</v>
      </c>
      <c r="L147" t="str">
        <f t="shared" si="2"/>
        <v>Semi-automatic</v>
      </c>
    </row>
    <row r="148" spans="1:12" x14ac:dyDescent="0.25">
      <c r="A148" s="1">
        <v>1</v>
      </c>
      <c r="B148" s="1" t="s">
        <v>125</v>
      </c>
      <c r="C148" s="1">
        <v>2</v>
      </c>
      <c r="D148" s="1" t="s">
        <v>102</v>
      </c>
      <c r="E148" s="1">
        <v>17</v>
      </c>
      <c r="F148" s="1" t="s">
        <v>110</v>
      </c>
      <c r="G148" s="1">
        <v>48</v>
      </c>
      <c r="H148" s="1" t="s">
        <v>111</v>
      </c>
      <c r="I148" s="1">
        <v>99</v>
      </c>
      <c r="J148" s="1" t="s">
        <v>39</v>
      </c>
      <c r="K148">
        <v>2</v>
      </c>
      <c r="L148" t="str">
        <f t="shared" si="2"/>
        <v>Semi-automatic</v>
      </c>
    </row>
    <row r="149" spans="1:12" x14ac:dyDescent="0.25">
      <c r="A149" s="1">
        <v>1</v>
      </c>
      <c r="B149" s="1" t="s">
        <v>125</v>
      </c>
      <c r="C149" s="1">
        <v>2</v>
      </c>
      <c r="D149" s="1" t="s">
        <v>102</v>
      </c>
      <c r="E149" s="1">
        <v>17</v>
      </c>
      <c r="F149" s="1" t="s">
        <v>110</v>
      </c>
      <c r="G149" s="1">
        <v>48</v>
      </c>
      <c r="H149" s="1" t="s">
        <v>111</v>
      </c>
      <c r="I149" s="1">
        <v>99</v>
      </c>
      <c r="J149" s="1" t="s">
        <v>39</v>
      </c>
      <c r="K149">
        <v>2</v>
      </c>
      <c r="L149" t="str">
        <f t="shared" si="2"/>
        <v>Semi-automatic</v>
      </c>
    </row>
    <row r="150" spans="1:12" x14ac:dyDescent="0.25">
      <c r="A150" s="1">
        <v>1</v>
      </c>
      <c r="B150" s="1" t="s">
        <v>125</v>
      </c>
      <c r="C150" s="1">
        <v>2</v>
      </c>
      <c r="D150" s="1" t="s">
        <v>102</v>
      </c>
      <c r="E150" s="1">
        <v>17</v>
      </c>
      <c r="F150" s="1" t="s">
        <v>110</v>
      </c>
      <c r="G150" s="1">
        <v>48</v>
      </c>
      <c r="H150" s="1" t="s">
        <v>111</v>
      </c>
      <c r="I150" s="1">
        <v>99</v>
      </c>
      <c r="J150" s="1" t="s">
        <v>39</v>
      </c>
      <c r="K150">
        <v>2</v>
      </c>
      <c r="L150" t="str">
        <f t="shared" si="2"/>
        <v>Semi-automatic</v>
      </c>
    </row>
    <row r="151" spans="1:12" x14ac:dyDescent="0.25">
      <c r="A151" s="1">
        <v>1</v>
      </c>
      <c r="B151" s="1" t="s">
        <v>125</v>
      </c>
      <c r="C151" s="1">
        <v>2</v>
      </c>
      <c r="D151" s="1" t="s">
        <v>102</v>
      </c>
      <c r="E151" s="1">
        <v>17</v>
      </c>
      <c r="F151" s="1" t="s">
        <v>110</v>
      </c>
      <c r="G151" s="1">
        <v>48</v>
      </c>
      <c r="H151" s="1" t="s">
        <v>111</v>
      </c>
      <c r="I151" s="1">
        <v>99</v>
      </c>
      <c r="J151" s="1" t="s">
        <v>39</v>
      </c>
      <c r="K151">
        <v>2</v>
      </c>
      <c r="L151" t="str">
        <f t="shared" si="2"/>
        <v>Semi-automatic</v>
      </c>
    </row>
    <row r="152" spans="1:12" x14ac:dyDescent="0.25">
      <c r="A152" s="1">
        <v>1</v>
      </c>
      <c r="B152" s="1" t="s">
        <v>149</v>
      </c>
      <c r="C152" s="1">
        <v>2</v>
      </c>
      <c r="D152" s="1" t="s">
        <v>102</v>
      </c>
      <c r="E152" s="1">
        <v>17</v>
      </c>
      <c r="F152" s="1" t="s">
        <v>132</v>
      </c>
      <c r="G152" s="1">
        <v>70</v>
      </c>
      <c r="H152" s="1" t="s">
        <v>150</v>
      </c>
      <c r="I152" s="1">
        <v>99</v>
      </c>
      <c r="J152" s="1" t="s">
        <v>39</v>
      </c>
      <c r="K152">
        <v>2</v>
      </c>
      <c r="L152" t="str">
        <f t="shared" si="2"/>
        <v>Semi-automatic</v>
      </c>
    </row>
    <row r="153" spans="1:12" x14ac:dyDescent="0.25">
      <c r="A153" s="1">
        <v>2</v>
      </c>
      <c r="B153" s="1" t="s">
        <v>102</v>
      </c>
      <c r="C153" s="1">
        <v>17</v>
      </c>
      <c r="D153" s="1" t="s">
        <v>132</v>
      </c>
      <c r="E153" s="1">
        <v>70</v>
      </c>
      <c r="F153" s="1" t="s">
        <v>150</v>
      </c>
      <c r="G153" s="1">
        <v>99</v>
      </c>
      <c r="H153" s="1" t="s">
        <v>39</v>
      </c>
      <c r="I153" s="1">
        <v>42</v>
      </c>
      <c r="J153" s="1" t="s">
        <v>112</v>
      </c>
      <c r="K153">
        <v>2</v>
      </c>
      <c r="L153" t="str">
        <f t="shared" si="2"/>
        <v>Semi-automatic</v>
      </c>
    </row>
    <row r="154" spans="1:12" x14ac:dyDescent="0.25">
      <c r="A154" s="1">
        <v>2</v>
      </c>
      <c r="B154" s="1" t="s">
        <v>102</v>
      </c>
      <c r="C154" s="1">
        <v>17</v>
      </c>
      <c r="D154" s="1" t="s">
        <v>132</v>
      </c>
      <c r="E154" s="1">
        <v>99</v>
      </c>
      <c r="F154" s="1" t="s">
        <v>39</v>
      </c>
      <c r="G154" s="1">
        <v>42</v>
      </c>
      <c r="H154" s="1" t="s">
        <v>112</v>
      </c>
      <c r="I154" s="1">
        <v>119</v>
      </c>
      <c r="J154" s="1" t="s">
        <v>132</v>
      </c>
      <c r="K154">
        <v>2</v>
      </c>
      <c r="L154" t="str">
        <f t="shared" si="2"/>
        <v>Semi-automatic</v>
      </c>
    </row>
    <row r="155" spans="1:12" x14ac:dyDescent="0.25">
      <c r="A155" s="1">
        <v>2</v>
      </c>
      <c r="B155" s="1" t="s">
        <v>102</v>
      </c>
      <c r="C155" s="1">
        <v>17</v>
      </c>
      <c r="D155" s="1" t="s">
        <v>110</v>
      </c>
      <c r="E155" s="1">
        <v>70</v>
      </c>
      <c r="F155" s="1" t="s">
        <v>151</v>
      </c>
      <c r="G155" s="1">
        <v>99</v>
      </c>
      <c r="H155" s="1" t="s">
        <v>39</v>
      </c>
      <c r="I155" s="1">
        <v>42</v>
      </c>
      <c r="J155" s="1" t="s">
        <v>112</v>
      </c>
      <c r="K155">
        <v>2</v>
      </c>
      <c r="L155" t="str">
        <f t="shared" si="2"/>
        <v>Semi-automatic</v>
      </c>
    </row>
    <row r="156" spans="1:12" x14ac:dyDescent="0.25">
      <c r="A156" s="1">
        <v>2</v>
      </c>
      <c r="B156" s="1" t="s">
        <v>102</v>
      </c>
      <c r="C156" s="1">
        <v>17</v>
      </c>
      <c r="D156" s="1" t="s">
        <v>152</v>
      </c>
      <c r="E156" s="1">
        <v>55</v>
      </c>
      <c r="F156" s="1" t="s">
        <v>153</v>
      </c>
      <c r="G156" s="1">
        <v>48</v>
      </c>
      <c r="H156" s="1" t="s">
        <v>105</v>
      </c>
      <c r="I156" s="1">
        <v>99</v>
      </c>
      <c r="J156" s="1" t="s">
        <v>140</v>
      </c>
      <c r="K156">
        <v>2</v>
      </c>
      <c r="L156" t="str">
        <f t="shared" si="2"/>
        <v>Semi-automatic</v>
      </c>
    </row>
    <row r="157" spans="1:12" x14ac:dyDescent="0.25">
      <c r="A157" s="1">
        <v>2</v>
      </c>
      <c r="B157" s="1" t="s">
        <v>102</v>
      </c>
      <c r="C157" s="1">
        <v>17</v>
      </c>
      <c r="D157" s="1" t="s">
        <v>152</v>
      </c>
      <c r="E157" s="1">
        <v>55</v>
      </c>
      <c r="F157" s="1" t="s">
        <v>92</v>
      </c>
      <c r="G157" s="1">
        <v>48</v>
      </c>
      <c r="H157" s="1" t="s">
        <v>105</v>
      </c>
      <c r="I157" s="1">
        <v>70</v>
      </c>
      <c r="J157" s="1" t="s">
        <v>154</v>
      </c>
      <c r="K157">
        <v>2</v>
      </c>
      <c r="L157" t="str">
        <f t="shared" si="2"/>
        <v>Semi-automatic</v>
      </c>
    </row>
    <row r="158" spans="1:12" x14ac:dyDescent="0.25">
      <c r="A158" s="1">
        <v>2</v>
      </c>
      <c r="B158" s="1" t="s">
        <v>102</v>
      </c>
      <c r="C158" s="1">
        <v>509</v>
      </c>
      <c r="D158" s="1" t="s">
        <v>155</v>
      </c>
      <c r="E158" s="1">
        <v>17</v>
      </c>
      <c r="F158" s="1" t="s">
        <v>152</v>
      </c>
      <c r="G158" s="1">
        <v>55</v>
      </c>
      <c r="H158" s="1" t="s">
        <v>153</v>
      </c>
      <c r="I158" s="1">
        <v>48</v>
      </c>
      <c r="J158" s="1" t="s">
        <v>105</v>
      </c>
      <c r="K158">
        <v>2</v>
      </c>
      <c r="L158" t="str">
        <f t="shared" si="2"/>
        <v>Semi-automatic</v>
      </c>
    </row>
    <row r="159" spans="1:12" x14ac:dyDescent="0.25">
      <c r="A159" s="1">
        <v>2</v>
      </c>
      <c r="B159" s="1" t="s">
        <v>102</v>
      </c>
      <c r="C159" s="1">
        <v>509</v>
      </c>
      <c r="D159" s="1" t="s">
        <v>155</v>
      </c>
      <c r="E159" s="1">
        <v>17</v>
      </c>
      <c r="F159" s="1" t="s">
        <v>152</v>
      </c>
      <c r="G159" s="1">
        <v>55</v>
      </c>
      <c r="H159" s="1" t="s">
        <v>92</v>
      </c>
      <c r="I159" s="1">
        <v>48</v>
      </c>
      <c r="J159" s="1" t="s">
        <v>105</v>
      </c>
      <c r="K159">
        <v>2</v>
      </c>
      <c r="L159" t="str">
        <f t="shared" si="2"/>
        <v>Semi-automatic</v>
      </c>
    </row>
    <row r="160" spans="1:12" x14ac:dyDescent="0.25">
      <c r="A160" s="1">
        <v>2</v>
      </c>
      <c r="B160" s="1" t="s">
        <v>10</v>
      </c>
      <c r="C160" s="1">
        <v>509</v>
      </c>
      <c r="D160" s="1" t="s">
        <v>106</v>
      </c>
      <c r="E160" s="1">
        <v>17</v>
      </c>
      <c r="F160" s="1">
        <v>23.6</v>
      </c>
      <c r="G160" s="1">
        <v>99</v>
      </c>
      <c r="H160" s="1" t="s">
        <v>140</v>
      </c>
      <c r="I160" s="1">
        <v>42</v>
      </c>
      <c r="J160" s="1" t="s">
        <v>124</v>
      </c>
      <c r="K160">
        <v>2</v>
      </c>
      <c r="L160" t="str">
        <f t="shared" si="2"/>
        <v>Bolt</v>
      </c>
    </row>
    <row r="161" spans="1:12" x14ac:dyDescent="0.25">
      <c r="A161" s="1">
        <v>1</v>
      </c>
      <c r="B161" s="1" t="s">
        <v>156</v>
      </c>
      <c r="C161" s="1">
        <v>2</v>
      </c>
      <c r="D161" s="1" t="s">
        <v>102</v>
      </c>
      <c r="E161" s="1">
        <v>17</v>
      </c>
      <c r="F161" s="1">
        <v>16</v>
      </c>
      <c r="G161" s="1">
        <v>48</v>
      </c>
      <c r="H161" s="1" t="s">
        <v>111</v>
      </c>
      <c r="I161" s="1">
        <v>99</v>
      </c>
      <c r="J161" s="1" t="s">
        <v>39</v>
      </c>
      <c r="K161">
        <v>2</v>
      </c>
      <c r="L161" t="str">
        <f t="shared" si="2"/>
        <v>Semi-automatic</v>
      </c>
    </row>
    <row r="162" spans="1:12" x14ac:dyDescent="0.25">
      <c r="A162" s="1">
        <v>1</v>
      </c>
      <c r="B162" s="1" t="s">
        <v>156</v>
      </c>
      <c r="C162" s="1">
        <v>2</v>
      </c>
      <c r="D162" s="1" t="s">
        <v>102</v>
      </c>
      <c r="E162" s="1">
        <v>17</v>
      </c>
      <c r="F162" s="1">
        <v>16</v>
      </c>
      <c r="G162" s="1">
        <v>48</v>
      </c>
      <c r="H162" s="1" t="s">
        <v>111</v>
      </c>
      <c r="I162" s="1">
        <v>99</v>
      </c>
      <c r="J162" s="1" t="s">
        <v>157</v>
      </c>
      <c r="K162">
        <v>2</v>
      </c>
      <c r="L162" t="str">
        <f t="shared" si="2"/>
        <v>Semi-automatic</v>
      </c>
    </row>
    <row r="163" spans="1:12" x14ac:dyDescent="0.25">
      <c r="A163" s="1">
        <v>1</v>
      </c>
      <c r="B163" s="1" t="s">
        <v>156</v>
      </c>
      <c r="C163" s="1">
        <v>2</v>
      </c>
      <c r="D163" s="1" t="s">
        <v>102</v>
      </c>
      <c r="E163" s="1">
        <v>17</v>
      </c>
      <c r="F163" s="1">
        <v>16</v>
      </c>
      <c r="G163" s="1">
        <v>48</v>
      </c>
      <c r="H163" s="1" t="s">
        <v>111</v>
      </c>
      <c r="I163" s="1">
        <v>99</v>
      </c>
      <c r="J163" s="1" t="s">
        <v>158</v>
      </c>
      <c r="K163">
        <v>2</v>
      </c>
      <c r="L163" t="str">
        <f t="shared" si="2"/>
        <v>Semi-automatic</v>
      </c>
    </row>
    <row r="164" spans="1:12" x14ac:dyDescent="0.25">
      <c r="A164" s="1">
        <v>1</v>
      </c>
      <c r="B164" s="1" t="s">
        <v>159</v>
      </c>
      <c r="C164" s="1">
        <v>2</v>
      </c>
      <c r="D164" s="1" t="s">
        <v>10</v>
      </c>
      <c r="E164" s="1">
        <v>17</v>
      </c>
      <c r="F164" s="1" t="s">
        <v>146</v>
      </c>
      <c r="G164" s="1">
        <v>48</v>
      </c>
      <c r="H164" s="1" t="s">
        <v>160</v>
      </c>
      <c r="I164" s="1">
        <v>99</v>
      </c>
      <c r="J164" s="1" t="s">
        <v>39</v>
      </c>
      <c r="K164">
        <v>2</v>
      </c>
      <c r="L164" t="str">
        <f t="shared" si="2"/>
        <v>Bolt</v>
      </c>
    </row>
    <row r="165" spans="1:12" x14ac:dyDescent="0.25">
      <c r="A165" s="1">
        <v>1</v>
      </c>
      <c r="B165" s="1" t="s">
        <v>159</v>
      </c>
      <c r="C165" s="1">
        <v>2</v>
      </c>
      <c r="D165" s="1" t="s">
        <v>10</v>
      </c>
      <c r="E165" s="1">
        <v>17</v>
      </c>
      <c r="F165" s="1" t="s">
        <v>146</v>
      </c>
      <c r="G165" s="1">
        <v>48</v>
      </c>
      <c r="H165" s="1" t="s">
        <v>160</v>
      </c>
      <c r="I165" s="1">
        <v>99</v>
      </c>
      <c r="J165" s="1" t="s">
        <v>39</v>
      </c>
      <c r="K165">
        <v>2</v>
      </c>
      <c r="L165" t="str">
        <f t="shared" si="2"/>
        <v>Bolt</v>
      </c>
    </row>
    <row r="166" spans="1:12" x14ac:dyDescent="0.25">
      <c r="A166" s="1">
        <v>1</v>
      </c>
      <c r="B166" s="1" t="s">
        <v>159</v>
      </c>
      <c r="C166" s="1">
        <v>2</v>
      </c>
      <c r="D166" s="1" t="s">
        <v>10</v>
      </c>
      <c r="E166" s="1">
        <v>17</v>
      </c>
      <c r="F166" s="1" t="s">
        <v>146</v>
      </c>
      <c r="G166" s="1">
        <v>48</v>
      </c>
      <c r="H166" s="1" t="s">
        <v>160</v>
      </c>
      <c r="I166" s="1">
        <v>99</v>
      </c>
      <c r="J166" s="1" t="s">
        <v>39</v>
      </c>
      <c r="K166">
        <v>2</v>
      </c>
      <c r="L166" t="str">
        <f t="shared" si="2"/>
        <v>Bolt</v>
      </c>
    </row>
    <row r="167" spans="1:12" x14ac:dyDescent="0.25">
      <c r="A167" s="1">
        <v>1</v>
      </c>
      <c r="B167" s="1" t="s">
        <v>159</v>
      </c>
      <c r="C167" s="1">
        <v>2</v>
      </c>
      <c r="D167" s="1" t="s">
        <v>10</v>
      </c>
      <c r="E167" s="1">
        <v>17</v>
      </c>
      <c r="F167" s="1" t="s">
        <v>146</v>
      </c>
      <c r="G167" s="1">
        <v>48</v>
      </c>
      <c r="H167" s="1" t="s">
        <v>160</v>
      </c>
      <c r="I167" s="1">
        <v>99</v>
      </c>
      <c r="J167" s="1" t="s">
        <v>39</v>
      </c>
      <c r="K167">
        <v>2</v>
      </c>
      <c r="L167" t="str">
        <f t="shared" si="2"/>
        <v>Bolt</v>
      </c>
    </row>
    <row r="168" spans="1:12" x14ac:dyDescent="0.25">
      <c r="A168" s="1">
        <v>1</v>
      </c>
      <c r="B168" s="1" t="s">
        <v>159</v>
      </c>
      <c r="C168" s="1">
        <v>2</v>
      </c>
      <c r="D168" s="1" t="s">
        <v>10</v>
      </c>
      <c r="E168" s="1">
        <v>17</v>
      </c>
      <c r="F168" s="1" t="s">
        <v>146</v>
      </c>
      <c r="G168" s="1">
        <v>48</v>
      </c>
      <c r="H168" s="1" t="s">
        <v>160</v>
      </c>
      <c r="I168" s="1">
        <v>99</v>
      </c>
      <c r="J168" s="1" t="s">
        <v>39</v>
      </c>
      <c r="K168">
        <v>2</v>
      </c>
      <c r="L168" t="str">
        <f t="shared" si="2"/>
        <v>Bolt</v>
      </c>
    </row>
    <row r="169" spans="1:12" x14ac:dyDescent="0.25">
      <c r="A169" s="1">
        <v>1</v>
      </c>
      <c r="B169" s="1" t="s">
        <v>163</v>
      </c>
      <c r="C169" s="1">
        <v>2</v>
      </c>
      <c r="D169" s="1" t="s">
        <v>102</v>
      </c>
      <c r="E169" s="1">
        <v>509</v>
      </c>
      <c r="F169" s="2">
        <v>4.6527777777777779E-2</v>
      </c>
      <c r="G169" s="1">
        <v>17</v>
      </c>
      <c r="H169" s="1" t="s">
        <v>110</v>
      </c>
      <c r="I169" s="1">
        <v>48</v>
      </c>
      <c r="J169" s="1" t="s">
        <v>111</v>
      </c>
      <c r="K169">
        <v>2</v>
      </c>
      <c r="L169" t="str">
        <f t="shared" si="2"/>
        <v>Semi-automatic</v>
      </c>
    </row>
    <row r="170" spans="1:12" x14ac:dyDescent="0.25">
      <c r="A170" s="1">
        <v>2</v>
      </c>
      <c r="B170" s="1" t="s">
        <v>164</v>
      </c>
      <c r="C170" s="1">
        <v>509</v>
      </c>
      <c r="D170" s="2">
        <v>4.6527777777777779E-2</v>
      </c>
      <c r="E170" s="1">
        <v>17</v>
      </c>
      <c r="F170" s="1" t="s">
        <v>110</v>
      </c>
      <c r="G170" s="1">
        <v>48</v>
      </c>
      <c r="H170" s="1" t="s">
        <v>105</v>
      </c>
      <c r="I170" s="1">
        <v>99</v>
      </c>
      <c r="J170" s="1" t="s">
        <v>39</v>
      </c>
      <c r="K170">
        <v>2</v>
      </c>
      <c r="L170" t="str">
        <f t="shared" si="2"/>
        <v>Pump</v>
      </c>
    </row>
    <row r="171" spans="1:12" x14ac:dyDescent="0.25">
      <c r="A171" s="1">
        <v>2</v>
      </c>
      <c r="B171" s="1" t="s">
        <v>164</v>
      </c>
      <c r="C171" s="1">
        <v>509</v>
      </c>
      <c r="D171" s="2">
        <v>4.6527777777777779E-2</v>
      </c>
      <c r="E171" s="1">
        <v>17</v>
      </c>
      <c r="F171" s="1" t="s">
        <v>110</v>
      </c>
      <c r="G171" s="1">
        <v>48</v>
      </c>
      <c r="H171" s="1" t="s">
        <v>105</v>
      </c>
      <c r="I171" s="1">
        <v>99</v>
      </c>
      <c r="J171" s="1" t="s">
        <v>39</v>
      </c>
      <c r="K171">
        <v>2</v>
      </c>
      <c r="L171" t="str">
        <f t="shared" si="2"/>
        <v>Pump</v>
      </c>
    </row>
    <row r="172" spans="1:12" x14ac:dyDescent="0.25">
      <c r="A172" s="1">
        <v>1</v>
      </c>
      <c r="B172" s="1" t="s">
        <v>125</v>
      </c>
      <c r="C172" s="1">
        <v>2</v>
      </c>
      <c r="D172" s="1" t="s">
        <v>102</v>
      </c>
      <c r="E172" s="1">
        <v>509</v>
      </c>
      <c r="F172" s="2">
        <v>4.6527777777777779E-2</v>
      </c>
      <c r="G172" s="1">
        <v>17</v>
      </c>
      <c r="H172" s="1" t="s">
        <v>110</v>
      </c>
      <c r="I172" s="1">
        <v>48</v>
      </c>
      <c r="J172" s="1" t="s">
        <v>111</v>
      </c>
      <c r="K172">
        <v>2</v>
      </c>
      <c r="L172" t="str">
        <f t="shared" si="2"/>
        <v>Semi-automatic</v>
      </c>
    </row>
    <row r="173" spans="1:12" x14ac:dyDescent="0.25">
      <c r="A173" s="1">
        <v>1</v>
      </c>
      <c r="B173" s="1" t="s">
        <v>125</v>
      </c>
      <c r="C173" s="1">
        <v>2</v>
      </c>
      <c r="D173" s="1" t="s">
        <v>102</v>
      </c>
      <c r="E173" s="1">
        <v>509</v>
      </c>
      <c r="F173" s="2">
        <v>4.6527777777777779E-2</v>
      </c>
      <c r="G173" s="1">
        <v>17</v>
      </c>
      <c r="H173" s="1" t="s">
        <v>110</v>
      </c>
      <c r="I173" s="1">
        <v>48</v>
      </c>
      <c r="J173" s="1" t="s">
        <v>105</v>
      </c>
      <c r="K173">
        <v>2</v>
      </c>
      <c r="L173" t="str">
        <f t="shared" si="2"/>
        <v>Semi-automatic</v>
      </c>
    </row>
    <row r="174" spans="1:12" x14ac:dyDescent="0.25">
      <c r="A174" s="1">
        <v>2</v>
      </c>
      <c r="B174" s="1" t="s">
        <v>10</v>
      </c>
      <c r="C174" s="1">
        <v>509</v>
      </c>
      <c r="D174" s="2">
        <v>4.9999999999999996E-2</v>
      </c>
      <c r="E174" s="1">
        <v>17</v>
      </c>
      <c r="F174" s="1" t="s">
        <v>121</v>
      </c>
      <c r="G174" s="1">
        <v>48</v>
      </c>
      <c r="H174" s="1" t="s">
        <v>165</v>
      </c>
      <c r="I174" s="1">
        <v>99</v>
      </c>
      <c r="J174" s="1" t="s">
        <v>166</v>
      </c>
      <c r="K174">
        <v>2</v>
      </c>
      <c r="L174" t="str">
        <f t="shared" si="2"/>
        <v>Bolt</v>
      </c>
    </row>
    <row r="175" spans="1:12" x14ac:dyDescent="0.25">
      <c r="A175" s="1">
        <v>2</v>
      </c>
      <c r="B175" s="1" t="s">
        <v>10</v>
      </c>
      <c r="C175" s="1">
        <v>509</v>
      </c>
      <c r="D175" s="2">
        <v>4.9999999999999996E-2</v>
      </c>
      <c r="E175" s="1">
        <v>17</v>
      </c>
      <c r="F175" s="1" t="s">
        <v>121</v>
      </c>
      <c r="G175" s="1">
        <v>48</v>
      </c>
      <c r="H175" s="1" t="s">
        <v>165</v>
      </c>
      <c r="I175" s="1">
        <v>99</v>
      </c>
      <c r="J175" s="1" t="s">
        <v>167</v>
      </c>
      <c r="K175">
        <v>2</v>
      </c>
      <c r="L175" t="str">
        <f t="shared" si="2"/>
        <v>Bolt</v>
      </c>
    </row>
    <row r="176" spans="1:12" x14ac:dyDescent="0.25">
      <c r="A176" s="1">
        <v>2</v>
      </c>
      <c r="B176" s="1" t="s">
        <v>168</v>
      </c>
      <c r="C176" s="1">
        <v>17</v>
      </c>
      <c r="D176" s="1" t="s">
        <v>169</v>
      </c>
      <c r="E176" s="1">
        <v>42</v>
      </c>
      <c r="F176" s="1" t="s">
        <v>124</v>
      </c>
      <c r="G176" s="1">
        <v>48</v>
      </c>
      <c r="H176" s="1" t="s">
        <v>170</v>
      </c>
      <c r="I176" s="1">
        <v>99</v>
      </c>
      <c r="J176" s="1" t="s">
        <v>39</v>
      </c>
      <c r="K176">
        <v>2</v>
      </c>
      <c r="L176" t="str">
        <f t="shared" si="2"/>
        <v>Semi-Auto</v>
      </c>
    </row>
    <row r="177" spans="1:12" x14ac:dyDescent="0.25">
      <c r="A177" s="1">
        <v>2</v>
      </c>
      <c r="B177" s="1" t="s">
        <v>168</v>
      </c>
      <c r="C177" s="1">
        <v>17</v>
      </c>
      <c r="D177" s="1" t="s">
        <v>172</v>
      </c>
      <c r="E177" s="1">
        <v>42</v>
      </c>
      <c r="F177" s="1" t="s">
        <v>124</v>
      </c>
      <c r="G177" s="1">
        <v>48</v>
      </c>
      <c r="H177" s="1" t="s">
        <v>170</v>
      </c>
      <c r="I177" s="1">
        <v>99</v>
      </c>
      <c r="J177" s="1" t="s">
        <v>39</v>
      </c>
      <c r="K177">
        <v>2</v>
      </c>
      <c r="L177" t="str">
        <f t="shared" si="2"/>
        <v>Semi-Auto</v>
      </c>
    </row>
    <row r="178" spans="1:12" x14ac:dyDescent="0.25">
      <c r="A178" s="1">
        <v>2</v>
      </c>
      <c r="B178" s="1" t="s">
        <v>168</v>
      </c>
      <c r="C178" s="1">
        <v>17</v>
      </c>
      <c r="D178" s="1" t="s">
        <v>172</v>
      </c>
      <c r="E178" s="1">
        <v>42</v>
      </c>
      <c r="F178" s="1" t="s">
        <v>124</v>
      </c>
      <c r="G178" s="1">
        <v>48</v>
      </c>
      <c r="H178" s="1" t="s">
        <v>173</v>
      </c>
      <c r="I178" s="1">
        <v>99</v>
      </c>
      <c r="J178" s="1" t="s">
        <v>39</v>
      </c>
      <c r="K178">
        <v>2</v>
      </c>
      <c r="L178" t="str">
        <f t="shared" si="2"/>
        <v>Semi-Auto</v>
      </c>
    </row>
    <row r="179" spans="1:12" x14ac:dyDescent="0.25">
      <c r="A179" s="1">
        <v>2</v>
      </c>
      <c r="B179" s="1" t="s">
        <v>168</v>
      </c>
      <c r="C179" s="1">
        <v>17</v>
      </c>
      <c r="D179" s="1" t="s">
        <v>110</v>
      </c>
      <c r="E179" s="1">
        <v>42</v>
      </c>
      <c r="F179" s="1" t="s">
        <v>174</v>
      </c>
      <c r="G179" s="1">
        <v>48</v>
      </c>
      <c r="H179" s="1" t="s">
        <v>175</v>
      </c>
      <c r="I179" s="1">
        <v>99</v>
      </c>
      <c r="J179" s="1" t="s">
        <v>39</v>
      </c>
      <c r="K179">
        <v>2</v>
      </c>
      <c r="L179" t="str">
        <f t="shared" si="2"/>
        <v>Semi-Auto</v>
      </c>
    </row>
    <row r="180" spans="1:12" x14ac:dyDescent="0.25">
      <c r="A180" s="1">
        <v>2</v>
      </c>
      <c r="B180" s="1" t="s">
        <v>168</v>
      </c>
      <c r="C180" s="1">
        <v>17</v>
      </c>
      <c r="D180" s="1" t="s">
        <v>176</v>
      </c>
      <c r="E180" s="1">
        <v>42</v>
      </c>
      <c r="F180" s="1" t="s">
        <v>177</v>
      </c>
      <c r="G180" s="1">
        <v>48</v>
      </c>
      <c r="H180" s="1" t="s">
        <v>175</v>
      </c>
      <c r="I180" s="1">
        <v>99</v>
      </c>
      <c r="J180" s="1" t="s">
        <v>39</v>
      </c>
      <c r="K180">
        <v>2</v>
      </c>
      <c r="L180" t="str">
        <f t="shared" si="2"/>
        <v>Semi-Auto</v>
      </c>
    </row>
    <row r="181" spans="1:12" x14ac:dyDescent="0.25">
      <c r="A181" s="1">
        <v>2</v>
      </c>
      <c r="B181" s="1" t="s">
        <v>178</v>
      </c>
      <c r="C181" s="1">
        <v>17</v>
      </c>
      <c r="D181" s="1" t="s">
        <v>87</v>
      </c>
      <c r="E181" s="1">
        <v>42</v>
      </c>
      <c r="F181" s="1" t="s">
        <v>124</v>
      </c>
      <c r="G181" s="1">
        <v>99</v>
      </c>
      <c r="H181" s="1" t="s">
        <v>15</v>
      </c>
      <c r="I181" s="1">
        <v>108</v>
      </c>
      <c r="J181" s="1" t="s">
        <v>179</v>
      </c>
      <c r="K181">
        <v>2</v>
      </c>
      <c r="L181" t="str">
        <f t="shared" si="2"/>
        <v>Bolt Action</v>
      </c>
    </row>
    <row r="182" spans="1:12" x14ac:dyDescent="0.25">
      <c r="A182" s="1">
        <v>2</v>
      </c>
      <c r="B182" s="1" t="s">
        <v>178</v>
      </c>
      <c r="C182" s="1">
        <v>17</v>
      </c>
      <c r="D182" s="1" t="s">
        <v>87</v>
      </c>
      <c r="E182" s="1">
        <v>42</v>
      </c>
      <c r="F182" s="1" t="s">
        <v>161</v>
      </c>
      <c r="G182" s="1">
        <v>99</v>
      </c>
      <c r="H182" s="1" t="s">
        <v>15</v>
      </c>
      <c r="I182" s="1">
        <v>108</v>
      </c>
      <c r="J182" s="1" t="s">
        <v>179</v>
      </c>
      <c r="K182">
        <v>2</v>
      </c>
      <c r="L182" t="str">
        <f t="shared" si="2"/>
        <v>Bolt Action</v>
      </c>
    </row>
    <row r="183" spans="1:12" x14ac:dyDescent="0.25">
      <c r="A183" s="1">
        <v>2</v>
      </c>
      <c r="B183" s="1" t="s">
        <v>178</v>
      </c>
      <c r="C183" s="1">
        <v>17</v>
      </c>
      <c r="D183" s="1" t="s">
        <v>87</v>
      </c>
      <c r="E183" s="1">
        <v>42</v>
      </c>
      <c r="F183" s="1" t="s">
        <v>180</v>
      </c>
      <c r="G183" s="1">
        <v>99</v>
      </c>
      <c r="H183" s="1" t="s">
        <v>15</v>
      </c>
      <c r="I183" s="1">
        <v>108</v>
      </c>
      <c r="J183" s="1" t="s">
        <v>179</v>
      </c>
      <c r="K183">
        <v>2</v>
      </c>
      <c r="L183" t="str">
        <f t="shared" si="2"/>
        <v>Bolt Action</v>
      </c>
    </row>
    <row r="184" spans="1:12" x14ac:dyDescent="0.25">
      <c r="A184" s="1">
        <v>2</v>
      </c>
      <c r="B184" s="1" t="s">
        <v>178</v>
      </c>
      <c r="C184" s="1">
        <v>17</v>
      </c>
      <c r="D184" s="1" t="s">
        <v>87</v>
      </c>
      <c r="E184" s="1">
        <v>42</v>
      </c>
      <c r="F184" s="1" t="s">
        <v>181</v>
      </c>
      <c r="G184" s="1">
        <v>99</v>
      </c>
      <c r="H184" s="1" t="s">
        <v>15</v>
      </c>
      <c r="I184" s="1">
        <v>108</v>
      </c>
      <c r="J184" s="1" t="s">
        <v>179</v>
      </c>
      <c r="K184">
        <v>2</v>
      </c>
      <c r="L184" t="str">
        <f t="shared" si="2"/>
        <v>Bolt Action</v>
      </c>
    </row>
    <row r="185" spans="1:12" x14ac:dyDescent="0.25">
      <c r="A185" s="1">
        <v>2</v>
      </c>
      <c r="B185" s="1" t="s">
        <v>178</v>
      </c>
      <c r="C185" s="1">
        <v>17</v>
      </c>
      <c r="D185" s="1" t="s">
        <v>87</v>
      </c>
      <c r="E185" s="1">
        <v>42</v>
      </c>
      <c r="F185" s="1" t="s">
        <v>182</v>
      </c>
      <c r="G185" s="1">
        <v>99</v>
      </c>
      <c r="H185" s="1" t="s">
        <v>15</v>
      </c>
      <c r="I185" s="1">
        <v>108</v>
      </c>
      <c r="J185" s="1" t="s">
        <v>179</v>
      </c>
      <c r="K185">
        <v>2</v>
      </c>
      <c r="L185" t="str">
        <f t="shared" si="2"/>
        <v>Bolt Action</v>
      </c>
    </row>
    <row r="186" spans="1:12" x14ac:dyDescent="0.25">
      <c r="A186" s="1">
        <v>2</v>
      </c>
      <c r="B186" s="1" t="s">
        <v>178</v>
      </c>
      <c r="C186" s="1">
        <v>17</v>
      </c>
      <c r="D186" s="1" t="s">
        <v>152</v>
      </c>
      <c r="E186" s="1">
        <v>42</v>
      </c>
      <c r="F186" s="1" t="s">
        <v>162</v>
      </c>
      <c r="G186" s="1">
        <v>48</v>
      </c>
      <c r="H186" s="1" t="s">
        <v>13</v>
      </c>
      <c r="I186" s="1">
        <v>99</v>
      </c>
      <c r="J186" s="1" t="s">
        <v>15</v>
      </c>
      <c r="K186">
        <v>2</v>
      </c>
      <c r="L186" t="str">
        <f t="shared" si="2"/>
        <v>Bolt Action</v>
      </c>
    </row>
    <row r="187" spans="1:12" x14ac:dyDescent="0.25">
      <c r="A187" s="1">
        <v>2</v>
      </c>
      <c r="B187" s="1" t="s">
        <v>178</v>
      </c>
      <c r="C187" s="1">
        <v>17</v>
      </c>
      <c r="D187" s="1" t="s">
        <v>152</v>
      </c>
      <c r="E187" s="1">
        <v>42</v>
      </c>
      <c r="F187" s="1" t="s">
        <v>124</v>
      </c>
      <c r="G187" s="1">
        <v>48</v>
      </c>
      <c r="H187" s="1" t="s">
        <v>13</v>
      </c>
      <c r="I187" s="1">
        <v>99</v>
      </c>
      <c r="J187" s="1" t="s">
        <v>15</v>
      </c>
      <c r="K187">
        <v>2</v>
      </c>
      <c r="L187" t="str">
        <f t="shared" si="2"/>
        <v>Bolt Action</v>
      </c>
    </row>
    <row r="188" spans="1:12" x14ac:dyDescent="0.25">
      <c r="A188" s="1">
        <v>2</v>
      </c>
      <c r="B188" s="1" t="s">
        <v>178</v>
      </c>
      <c r="C188" s="1">
        <v>17</v>
      </c>
      <c r="D188" s="1" t="s">
        <v>152</v>
      </c>
      <c r="E188" s="1">
        <v>42</v>
      </c>
      <c r="F188" s="1" t="s">
        <v>161</v>
      </c>
      <c r="G188" s="1">
        <v>48</v>
      </c>
      <c r="H188" s="1" t="s">
        <v>13</v>
      </c>
      <c r="I188" s="1">
        <v>99</v>
      </c>
      <c r="J188" s="1" t="s">
        <v>15</v>
      </c>
      <c r="K188">
        <v>2</v>
      </c>
      <c r="L188" t="str">
        <f t="shared" si="2"/>
        <v>Bolt Action</v>
      </c>
    </row>
    <row r="189" spans="1:12" x14ac:dyDescent="0.25">
      <c r="A189" s="1">
        <v>2</v>
      </c>
      <c r="B189" s="1" t="s">
        <v>178</v>
      </c>
      <c r="C189" s="1">
        <v>17</v>
      </c>
      <c r="D189" s="1" t="s">
        <v>152</v>
      </c>
      <c r="E189" s="1">
        <v>42</v>
      </c>
      <c r="F189" s="1" t="s">
        <v>180</v>
      </c>
      <c r="G189" s="1">
        <v>48</v>
      </c>
      <c r="H189" s="1" t="s">
        <v>13</v>
      </c>
      <c r="I189" s="1">
        <v>99</v>
      </c>
      <c r="J189" s="1" t="s">
        <v>15</v>
      </c>
      <c r="K189">
        <v>2</v>
      </c>
      <c r="L189" t="str">
        <f t="shared" si="2"/>
        <v>Bolt Action</v>
      </c>
    </row>
    <row r="190" spans="1:12" x14ac:dyDescent="0.25">
      <c r="A190" s="1">
        <v>2</v>
      </c>
      <c r="B190" s="1" t="s">
        <v>178</v>
      </c>
      <c r="C190" s="1">
        <v>17</v>
      </c>
      <c r="D190" s="1" t="s">
        <v>152</v>
      </c>
      <c r="E190" s="1">
        <v>42</v>
      </c>
      <c r="F190" s="1" t="s">
        <v>183</v>
      </c>
      <c r="G190" s="1">
        <v>48</v>
      </c>
      <c r="H190" s="1" t="s">
        <v>13</v>
      </c>
      <c r="I190" s="1">
        <v>99</v>
      </c>
      <c r="J190" s="1" t="s">
        <v>15</v>
      </c>
      <c r="K190">
        <v>2</v>
      </c>
      <c r="L190" t="str">
        <f t="shared" si="2"/>
        <v>Bolt Action</v>
      </c>
    </row>
    <row r="191" spans="1:12" x14ac:dyDescent="0.25">
      <c r="A191" s="1">
        <v>2</v>
      </c>
      <c r="B191" s="1" t="s">
        <v>178</v>
      </c>
      <c r="C191" s="1">
        <v>17</v>
      </c>
      <c r="D191" s="1" t="s">
        <v>184</v>
      </c>
      <c r="E191" s="1">
        <v>42</v>
      </c>
      <c r="F191" s="1" t="s">
        <v>185</v>
      </c>
      <c r="G191" s="1">
        <v>48</v>
      </c>
      <c r="H191" s="1" t="s">
        <v>13</v>
      </c>
      <c r="I191" s="1">
        <v>99</v>
      </c>
      <c r="J191" s="1" t="s">
        <v>15</v>
      </c>
      <c r="K191">
        <v>2</v>
      </c>
      <c r="L191" t="str">
        <f t="shared" si="2"/>
        <v>Bolt Action</v>
      </c>
    </row>
    <row r="192" spans="1:12" x14ac:dyDescent="0.25">
      <c r="A192" s="1">
        <v>2</v>
      </c>
      <c r="B192" s="1" t="s">
        <v>178</v>
      </c>
      <c r="C192" s="1">
        <v>17</v>
      </c>
      <c r="D192" s="1" t="s">
        <v>184</v>
      </c>
      <c r="E192" s="1">
        <v>42</v>
      </c>
      <c r="F192" s="1" t="s">
        <v>186</v>
      </c>
      <c r="G192" s="1">
        <v>48</v>
      </c>
      <c r="H192" s="1" t="s">
        <v>13</v>
      </c>
      <c r="I192" s="1">
        <v>99</v>
      </c>
      <c r="J192" s="1" t="s">
        <v>15</v>
      </c>
      <c r="K192">
        <v>2</v>
      </c>
      <c r="L192" t="str">
        <f t="shared" si="2"/>
        <v>Bolt Action</v>
      </c>
    </row>
    <row r="193" spans="1:12" x14ac:dyDescent="0.25">
      <c r="A193" s="1">
        <v>2</v>
      </c>
      <c r="B193" s="1" t="s">
        <v>178</v>
      </c>
      <c r="C193" s="1">
        <v>17</v>
      </c>
      <c r="D193" s="1" t="s">
        <v>184</v>
      </c>
      <c r="E193" s="1">
        <v>42</v>
      </c>
      <c r="F193" s="1" t="s">
        <v>182</v>
      </c>
      <c r="G193" s="1">
        <v>48</v>
      </c>
      <c r="H193" s="1" t="s">
        <v>13</v>
      </c>
      <c r="I193" s="1">
        <v>99</v>
      </c>
      <c r="J193" s="1" t="s">
        <v>15</v>
      </c>
      <c r="K193">
        <v>2</v>
      </c>
      <c r="L193" t="str">
        <f t="shared" si="2"/>
        <v>Bolt Action</v>
      </c>
    </row>
    <row r="194" spans="1:12" x14ac:dyDescent="0.25">
      <c r="A194" s="1">
        <v>2</v>
      </c>
      <c r="B194" s="1" t="s">
        <v>168</v>
      </c>
      <c r="C194" s="1">
        <v>17</v>
      </c>
      <c r="D194" s="1" t="s">
        <v>187</v>
      </c>
      <c r="E194" s="1">
        <v>42</v>
      </c>
      <c r="F194" s="1" t="s">
        <v>174</v>
      </c>
      <c r="G194" s="1">
        <v>48</v>
      </c>
      <c r="H194" s="1" t="s">
        <v>175</v>
      </c>
      <c r="I194" s="1">
        <v>99</v>
      </c>
      <c r="J194" s="1" t="s">
        <v>123</v>
      </c>
      <c r="K194">
        <v>2</v>
      </c>
      <c r="L194" t="str">
        <f t="shared" ref="L194:L261" si="3">IF(I194=2,J194,IF(G194=2,H194,IF(E194=2,F194,IF(C194=2,D194,IF(A194=2,B194,"")))))</f>
        <v>Semi-Auto</v>
      </c>
    </row>
    <row r="195" spans="1:12" x14ac:dyDescent="0.25">
      <c r="A195" s="1">
        <v>2</v>
      </c>
      <c r="B195" s="1" t="s">
        <v>168</v>
      </c>
      <c r="C195" s="1">
        <v>17</v>
      </c>
      <c r="D195" s="1" t="s">
        <v>116</v>
      </c>
      <c r="E195" s="1">
        <v>42</v>
      </c>
      <c r="F195" s="1" t="s">
        <v>174</v>
      </c>
      <c r="G195" s="1">
        <v>48</v>
      </c>
      <c r="H195" s="1" t="s">
        <v>71</v>
      </c>
      <c r="I195" s="1">
        <v>99</v>
      </c>
      <c r="J195" s="1" t="s">
        <v>188</v>
      </c>
      <c r="K195">
        <v>2</v>
      </c>
      <c r="L195" t="str">
        <f t="shared" si="3"/>
        <v>Semi-Auto</v>
      </c>
    </row>
    <row r="196" spans="1:12" x14ac:dyDescent="0.25">
      <c r="A196" s="1">
        <v>2</v>
      </c>
      <c r="B196" s="1" t="s">
        <v>168</v>
      </c>
      <c r="C196" s="1">
        <v>17</v>
      </c>
      <c r="D196" s="1" t="s">
        <v>116</v>
      </c>
      <c r="E196" s="1">
        <v>42</v>
      </c>
      <c r="F196" s="1" t="s">
        <v>174</v>
      </c>
      <c r="G196" s="1">
        <v>48</v>
      </c>
      <c r="H196" s="1" t="s">
        <v>175</v>
      </c>
      <c r="I196" s="1">
        <v>99</v>
      </c>
      <c r="J196" s="1" t="s">
        <v>188</v>
      </c>
      <c r="K196">
        <v>2</v>
      </c>
      <c r="L196" t="str">
        <f t="shared" si="3"/>
        <v>Semi-Auto</v>
      </c>
    </row>
    <row r="197" spans="1:12" x14ac:dyDescent="0.25">
      <c r="A197" s="1">
        <v>2</v>
      </c>
      <c r="B197" s="1" t="s">
        <v>168</v>
      </c>
      <c r="C197" s="1">
        <v>17</v>
      </c>
      <c r="D197" s="1" t="s">
        <v>116</v>
      </c>
      <c r="E197" s="1">
        <v>42</v>
      </c>
      <c r="F197" s="1" t="s">
        <v>174</v>
      </c>
      <c r="G197" s="1">
        <v>48</v>
      </c>
      <c r="H197" s="1" t="s">
        <v>175</v>
      </c>
      <c r="I197" s="1">
        <v>99</v>
      </c>
      <c r="J197" s="1" t="s">
        <v>188</v>
      </c>
      <c r="K197">
        <v>2</v>
      </c>
      <c r="L197" t="str">
        <f t="shared" si="3"/>
        <v>Semi-Auto</v>
      </c>
    </row>
    <row r="198" spans="1:12" x14ac:dyDescent="0.25">
      <c r="A198" s="1">
        <v>2</v>
      </c>
      <c r="B198" s="1" t="s">
        <v>168</v>
      </c>
      <c r="C198" s="1">
        <v>17</v>
      </c>
      <c r="D198" s="1" t="s">
        <v>189</v>
      </c>
      <c r="E198" s="1">
        <v>42</v>
      </c>
      <c r="F198" s="1" t="s">
        <v>174</v>
      </c>
      <c r="G198" s="1">
        <v>48</v>
      </c>
      <c r="H198" s="1" t="s">
        <v>175</v>
      </c>
      <c r="I198" s="1">
        <v>99</v>
      </c>
      <c r="J198" s="1" t="s">
        <v>188</v>
      </c>
      <c r="K198">
        <v>2</v>
      </c>
      <c r="L198" t="str">
        <f t="shared" si="3"/>
        <v>Semi-Auto</v>
      </c>
    </row>
    <row r="199" spans="1:12" x14ac:dyDescent="0.25">
      <c r="A199" s="1">
        <v>2</v>
      </c>
      <c r="B199" s="1" t="s">
        <v>168</v>
      </c>
      <c r="C199" s="1">
        <v>17</v>
      </c>
      <c r="D199" s="1" t="s">
        <v>110</v>
      </c>
      <c r="E199" s="1">
        <v>42</v>
      </c>
      <c r="F199" s="1" t="s">
        <v>174</v>
      </c>
      <c r="G199" s="1">
        <v>48</v>
      </c>
      <c r="H199" s="1" t="s">
        <v>175</v>
      </c>
      <c r="I199" s="1">
        <v>99</v>
      </c>
      <c r="J199" s="1" t="s">
        <v>190</v>
      </c>
      <c r="K199">
        <v>2</v>
      </c>
      <c r="L199" t="str">
        <f t="shared" si="3"/>
        <v>Semi-Auto</v>
      </c>
    </row>
    <row r="200" spans="1:12" x14ac:dyDescent="0.25">
      <c r="A200" s="1">
        <v>2</v>
      </c>
      <c r="B200" s="1" t="s">
        <v>168</v>
      </c>
      <c r="C200" s="1">
        <v>17</v>
      </c>
      <c r="D200" s="1" t="s">
        <v>110</v>
      </c>
      <c r="E200" s="1">
        <v>42</v>
      </c>
      <c r="F200" s="1" t="s">
        <v>174</v>
      </c>
      <c r="G200" s="1">
        <v>48</v>
      </c>
      <c r="H200" s="1" t="s">
        <v>175</v>
      </c>
      <c r="I200" s="1">
        <v>99</v>
      </c>
      <c r="J200" s="1" t="s">
        <v>191</v>
      </c>
      <c r="K200">
        <v>2</v>
      </c>
      <c r="L200" t="str">
        <f t="shared" si="3"/>
        <v>Semi-Auto</v>
      </c>
    </row>
    <row r="201" spans="1:12" x14ac:dyDescent="0.25">
      <c r="A201" s="1">
        <v>2</v>
      </c>
      <c r="B201" s="1" t="s">
        <v>168</v>
      </c>
      <c r="C201" s="1">
        <v>17</v>
      </c>
      <c r="D201" s="1" t="s">
        <v>110</v>
      </c>
      <c r="E201" s="1">
        <v>42</v>
      </c>
      <c r="F201" s="1" t="s">
        <v>174</v>
      </c>
      <c r="G201" s="1">
        <v>48</v>
      </c>
      <c r="H201" s="1" t="s">
        <v>175</v>
      </c>
      <c r="I201" s="1">
        <v>99</v>
      </c>
      <c r="J201" s="1" t="s">
        <v>192</v>
      </c>
      <c r="K201">
        <v>2</v>
      </c>
      <c r="L201" t="str">
        <f t="shared" si="3"/>
        <v>Semi-Auto</v>
      </c>
    </row>
    <row r="202" spans="1:12" x14ac:dyDescent="0.25">
      <c r="A202" s="1">
        <v>2</v>
      </c>
      <c r="B202" s="1" t="s">
        <v>168</v>
      </c>
      <c r="C202" s="1">
        <v>17</v>
      </c>
      <c r="D202" s="1" t="s">
        <v>110</v>
      </c>
      <c r="E202" s="1">
        <v>42</v>
      </c>
      <c r="F202" s="1" t="s">
        <v>174</v>
      </c>
      <c r="G202" s="1">
        <v>48</v>
      </c>
      <c r="H202" s="1" t="s">
        <v>175</v>
      </c>
      <c r="I202" s="1">
        <v>99</v>
      </c>
      <c r="J202" s="1" t="s">
        <v>192</v>
      </c>
      <c r="K202">
        <v>2</v>
      </c>
      <c r="L202" t="str">
        <f t="shared" si="3"/>
        <v>Semi-Auto</v>
      </c>
    </row>
    <row r="203" spans="1:12" x14ac:dyDescent="0.25">
      <c r="A203" s="1">
        <v>2</v>
      </c>
      <c r="B203" s="1" t="s">
        <v>168</v>
      </c>
      <c r="C203" s="1">
        <v>17</v>
      </c>
      <c r="D203" s="1" t="s">
        <v>110</v>
      </c>
      <c r="E203" s="1">
        <v>42</v>
      </c>
      <c r="F203" s="1" t="s">
        <v>174</v>
      </c>
      <c r="G203" s="1">
        <v>48</v>
      </c>
      <c r="H203" s="1" t="s">
        <v>175</v>
      </c>
      <c r="I203" s="1">
        <v>99</v>
      </c>
      <c r="J203" s="1" t="s">
        <v>192</v>
      </c>
      <c r="K203">
        <v>2</v>
      </c>
      <c r="L203" t="str">
        <f t="shared" si="3"/>
        <v>Semi-Auto</v>
      </c>
    </row>
    <row r="204" spans="1:12" x14ac:dyDescent="0.25">
      <c r="A204" s="1">
        <v>2</v>
      </c>
      <c r="B204" s="1" t="s">
        <v>168</v>
      </c>
      <c r="C204" s="1">
        <v>17</v>
      </c>
      <c r="D204" s="1" t="s">
        <v>110</v>
      </c>
      <c r="E204" s="1">
        <v>42</v>
      </c>
      <c r="F204" s="1" t="s">
        <v>174</v>
      </c>
      <c r="G204" s="1">
        <v>48</v>
      </c>
      <c r="H204" s="1" t="s">
        <v>175</v>
      </c>
      <c r="I204" s="1">
        <v>99</v>
      </c>
      <c r="J204" s="1" t="s">
        <v>192</v>
      </c>
      <c r="K204">
        <v>2</v>
      </c>
      <c r="L204" t="str">
        <f t="shared" si="3"/>
        <v>Semi-Auto</v>
      </c>
    </row>
    <row r="205" spans="1:12" x14ac:dyDescent="0.25">
      <c r="A205" s="1">
        <v>2</v>
      </c>
      <c r="B205" s="1" t="s">
        <v>168</v>
      </c>
      <c r="C205" s="1">
        <v>17</v>
      </c>
      <c r="D205" s="1" t="s">
        <v>193</v>
      </c>
      <c r="E205" s="1">
        <v>42</v>
      </c>
      <c r="F205" s="1" t="s">
        <v>174</v>
      </c>
      <c r="G205" s="1">
        <v>48</v>
      </c>
      <c r="H205" s="1" t="s">
        <v>175</v>
      </c>
      <c r="I205" s="1">
        <v>99</v>
      </c>
      <c r="J205" s="1" t="s">
        <v>192</v>
      </c>
      <c r="K205">
        <v>2</v>
      </c>
      <c r="L205" t="str">
        <f t="shared" si="3"/>
        <v>Semi-Auto</v>
      </c>
    </row>
    <row r="206" spans="1:12" x14ac:dyDescent="0.25">
      <c r="A206" s="1">
        <v>2</v>
      </c>
      <c r="B206" s="1" t="s">
        <v>168</v>
      </c>
      <c r="C206" s="1">
        <v>17</v>
      </c>
      <c r="D206" s="1" t="s">
        <v>193</v>
      </c>
      <c r="E206" s="1">
        <v>42</v>
      </c>
      <c r="F206" s="1" t="s">
        <v>174</v>
      </c>
      <c r="G206" s="1">
        <v>48</v>
      </c>
      <c r="H206" s="1" t="s">
        <v>175</v>
      </c>
      <c r="I206" s="1">
        <v>99</v>
      </c>
      <c r="J206" s="1" t="s">
        <v>192</v>
      </c>
      <c r="K206">
        <v>2</v>
      </c>
      <c r="L206" t="str">
        <f t="shared" si="3"/>
        <v>Semi-Auto</v>
      </c>
    </row>
    <row r="207" spans="1:12" x14ac:dyDescent="0.25">
      <c r="A207" s="1">
        <v>2</v>
      </c>
      <c r="B207" s="1" t="s">
        <v>168</v>
      </c>
      <c r="C207" s="1">
        <v>17</v>
      </c>
      <c r="D207" s="1" t="s">
        <v>193</v>
      </c>
      <c r="E207" s="1">
        <v>42</v>
      </c>
      <c r="F207" s="1" t="s">
        <v>194</v>
      </c>
      <c r="G207" s="1">
        <v>48</v>
      </c>
      <c r="H207" s="1" t="s">
        <v>175</v>
      </c>
      <c r="I207" s="1">
        <v>99</v>
      </c>
      <c r="J207" s="1" t="s">
        <v>192</v>
      </c>
      <c r="K207">
        <v>2</v>
      </c>
      <c r="L207" t="str">
        <f t="shared" si="3"/>
        <v>Semi-Auto</v>
      </c>
    </row>
    <row r="208" spans="1:12" x14ac:dyDescent="0.25">
      <c r="A208" s="1">
        <v>2</v>
      </c>
      <c r="B208" s="1" t="s">
        <v>168</v>
      </c>
      <c r="C208" s="1">
        <v>17</v>
      </c>
      <c r="D208" s="1" t="s">
        <v>193</v>
      </c>
      <c r="E208" s="1">
        <v>42</v>
      </c>
      <c r="F208" s="1" t="s">
        <v>194</v>
      </c>
      <c r="G208" s="1">
        <v>48</v>
      </c>
      <c r="H208" s="1" t="s">
        <v>175</v>
      </c>
      <c r="I208" s="1">
        <v>99</v>
      </c>
      <c r="J208" s="1" t="s">
        <v>192</v>
      </c>
      <c r="K208">
        <v>2</v>
      </c>
      <c r="L208" t="str">
        <f t="shared" si="3"/>
        <v>Semi-Auto</v>
      </c>
    </row>
    <row r="209" spans="1:12" x14ac:dyDescent="0.25">
      <c r="A209" s="1">
        <v>2</v>
      </c>
      <c r="B209" s="1" t="s">
        <v>168</v>
      </c>
      <c r="C209" s="1">
        <v>17</v>
      </c>
      <c r="D209" s="1" t="s">
        <v>110</v>
      </c>
      <c r="E209" s="1">
        <v>42</v>
      </c>
      <c r="F209" s="1" t="s">
        <v>174</v>
      </c>
      <c r="G209" s="1">
        <v>48</v>
      </c>
      <c r="H209" s="1" t="s">
        <v>71</v>
      </c>
      <c r="I209" s="1">
        <v>99</v>
      </c>
      <c r="J209" s="1" t="s">
        <v>188</v>
      </c>
      <c r="K209">
        <v>2</v>
      </c>
      <c r="L209" t="str">
        <f t="shared" si="3"/>
        <v>Semi-Auto</v>
      </c>
    </row>
    <row r="210" spans="1:12" x14ac:dyDescent="0.25">
      <c r="A210" s="1">
        <v>2</v>
      </c>
      <c r="B210" s="1" t="s">
        <v>168</v>
      </c>
      <c r="C210" s="1">
        <v>17</v>
      </c>
      <c r="D210" s="1" t="s">
        <v>110</v>
      </c>
      <c r="E210" s="1">
        <v>42</v>
      </c>
      <c r="F210" s="1" t="s">
        <v>174</v>
      </c>
      <c r="G210" s="1">
        <v>48</v>
      </c>
      <c r="H210" s="1" t="s">
        <v>175</v>
      </c>
      <c r="I210" s="1">
        <v>99</v>
      </c>
      <c r="J210" s="1" t="s">
        <v>188</v>
      </c>
      <c r="K210">
        <v>2</v>
      </c>
      <c r="L210" t="str">
        <f t="shared" si="3"/>
        <v>Semi-Auto</v>
      </c>
    </row>
    <row r="211" spans="1:12" x14ac:dyDescent="0.25">
      <c r="A211" s="1">
        <v>2</v>
      </c>
      <c r="B211" s="1" t="s">
        <v>168</v>
      </c>
      <c r="C211" s="1">
        <v>17</v>
      </c>
      <c r="D211" s="1" t="s">
        <v>130</v>
      </c>
      <c r="E211" s="1">
        <v>42</v>
      </c>
      <c r="F211" s="1" t="s">
        <v>174</v>
      </c>
      <c r="G211" s="1">
        <v>99</v>
      </c>
      <c r="H211" s="1" t="s">
        <v>39</v>
      </c>
      <c r="I211" s="1">
        <v>108</v>
      </c>
      <c r="J211" s="1" t="s">
        <v>195</v>
      </c>
      <c r="K211">
        <v>2</v>
      </c>
      <c r="L211" t="str">
        <f t="shared" si="3"/>
        <v>Semi-Auto</v>
      </c>
    </row>
    <row r="212" spans="1:12" x14ac:dyDescent="0.25">
      <c r="A212" s="1">
        <v>2</v>
      </c>
      <c r="B212" s="1" t="s">
        <v>168</v>
      </c>
      <c r="C212" s="1">
        <v>17</v>
      </c>
      <c r="D212" s="1" t="s">
        <v>110</v>
      </c>
      <c r="E212" s="1">
        <v>42</v>
      </c>
      <c r="F212" s="1" t="s">
        <v>174</v>
      </c>
      <c r="G212" s="1">
        <v>48</v>
      </c>
      <c r="H212" s="1" t="s">
        <v>71</v>
      </c>
      <c r="I212" s="1">
        <v>99</v>
      </c>
      <c r="J212" s="1" t="s">
        <v>196</v>
      </c>
      <c r="K212">
        <v>2</v>
      </c>
      <c r="L212" t="str">
        <f t="shared" si="3"/>
        <v>Semi-Auto</v>
      </c>
    </row>
    <row r="213" spans="1:12" x14ac:dyDescent="0.25">
      <c r="A213" s="1">
        <v>2</v>
      </c>
      <c r="B213" s="1" t="s">
        <v>168</v>
      </c>
      <c r="C213" s="1">
        <v>17</v>
      </c>
      <c r="D213" s="1" t="s">
        <v>110</v>
      </c>
      <c r="E213" s="1">
        <v>42</v>
      </c>
      <c r="F213" s="1" t="s">
        <v>174</v>
      </c>
      <c r="G213" s="1">
        <v>48</v>
      </c>
      <c r="H213" s="1" t="s">
        <v>175</v>
      </c>
      <c r="I213" s="1">
        <v>99</v>
      </c>
      <c r="J213" s="1" t="s">
        <v>188</v>
      </c>
      <c r="K213">
        <v>2</v>
      </c>
      <c r="L213" t="str">
        <f t="shared" si="3"/>
        <v>Semi-Auto</v>
      </c>
    </row>
    <row r="214" spans="1:12" x14ac:dyDescent="0.25">
      <c r="A214" s="1">
        <v>2</v>
      </c>
      <c r="B214" s="1" t="s">
        <v>168</v>
      </c>
      <c r="C214" s="1">
        <v>17</v>
      </c>
      <c r="D214" s="1" t="s">
        <v>110</v>
      </c>
      <c r="E214" s="1">
        <v>42</v>
      </c>
      <c r="F214" s="1" t="s">
        <v>174</v>
      </c>
      <c r="G214" s="1">
        <v>48</v>
      </c>
      <c r="H214" s="1" t="s">
        <v>71</v>
      </c>
      <c r="I214" s="1">
        <v>99</v>
      </c>
      <c r="J214" s="1" t="s">
        <v>188</v>
      </c>
      <c r="K214">
        <v>2</v>
      </c>
      <c r="L214" t="str">
        <f t="shared" si="3"/>
        <v>Semi-Auto</v>
      </c>
    </row>
    <row r="215" spans="1:12" x14ac:dyDescent="0.25">
      <c r="A215" s="1">
        <v>2</v>
      </c>
      <c r="B215" s="1" t="s">
        <v>168</v>
      </c>
      <c r="C215" s="1">
        <v>17</v>
      </c>
      <c r="D215" s="1" t="s">
        <v>110</v>
      </c>
      <c r="E215" s="1">
        <v>42</v>
      </c>
      <c r="F215" s="1" t="s">
        <v>174</v>
      </c>
      <c r="G215" s="1">
        <v>48</v>
      </c>
      <c r="H215" s="1" t="s">
        <v>175</v>
      </c>
      <c r="I215" s="1">
        <v>99</v>
      </c>
      <c r="J215" s="1" t="s">
        <v>188</v>
      </c>
      <c r="K215">
        <v>2</v>
      </c>
      <c r="L215" t="str">
        <f t="shared" si="3"/>
        <v>Semi-Auto</v>
      </c>
    </row>
    <row r="216" spans="1:12" x14ac:dyDescent="0.25">
      <c r="A216" s="1">
        <v>2</v>
      </c>
      <c r="B216" s="1" t="s">
        <v>168</v>
      </c>
      <c r="C216" s="1">
        <v>17</v>
      </c>
      <c r="D216" s="1" t="s">
        <v>110</v>
      </c>
      <c r="E216" s="1">
        <v>42</v>
      </c>
      <c r="F216" s="1" t="s">
        <v>174</v>
      </c>
      <c r="G216" s="1">
        <v>48</v>
      </c>
      <c r="H216" s="1" t="s">
        <v>71</v>
      </c>
      <c r="I216" s="1">
        <v>99</v>
      </c>
      <c r="J216" s="1" t="s">
        <v>188</v>
      </c>
      <c r="K216">
        <v>2</v>
      </c>
      <c r="L216" t="str">
        <f t="shared" si="3"/>
        <v>Semi-Auto</v>
      </c>
    </row>
    <row r="217" spans="1:12" x14ac:dyDescent="0.25">
      <c r="A217" s="1">
        <v>2</v>
      </c>
      <c r="B217" s="1" t="s">
        <v>168</v>
      </c>
      <c r="C217" s="1">
        <v>17</v>
      </c>
      <c r="D217" s="1" t="s">
        <v>110</v>
      </c>
      <c r="E217" s="1">
        <v>42</v>
      </c>
      <c r="F217" s="1" t="s">
        <v>174</v>
      </c>
      <c r="G217" s="1">
        <v>48</v>
      </c>
      <c r="H217" s="1" t="s">
        <v>175</v>
      </c>
      <c r="I217" s="1">
        <v>99</v>
      </c>
      <c r="J217" s="1" t="s">
        <v>188</v>
      </c>
      <c r="K217">
        <v>2</v>
      </c>
      <c r="L217" t="str">
        <f t="shared" si="3"/>
        <v>Semi-Auto</v>
      </c>
    </row>
    <row r="218" spans="1:12" x14ac:dyDescent="0.25">
      <c r="A218" s="1">
        <v>2</v>
      </c>
      <c r="B218" s="1" t="s">
        <v>168</v>
      </c>
      <c r="C218" s="1">
        <v>17</v>
      </c>
      <c r="D218" s="1" t="s">
        <v>110</v>
      </c>
      <c r="E218" s="1">
        <v>42</v>
      </c>
      <c r="F218" s="1" t="s">
        <v>174</v>
      </c>
      <c r="G218" s="1">
        <v>48</v>
      </c>
      <c r="H218" s="1" t="s">
        <v>71</v>
      </c>
      <c r="I218" s="1">
        <v>99</v>
      </c>
      <c r="J218" s="1" t="s">
        <v>188</v>
      </c>
      <c r="K218">
        <v>2</v>
      </c>
      <c r="L218" t="str">
        <f t="shared" si="3"/>
        <v>Semi-Auto</v>
      </c>
    </row>
    <row r="219" spans="1:12" x14ac:dyDescent="0.25">
      <c r="A219" s="1">
        <v>2</v>
      </c>
      <c r="B219" s="1" t="s">
        <v>168</v>
      </c>
      <c r="C219" s="1">
        <v>17</v>
      </c>
      <c r="D219" s="1" t="s">
        <v>110</v>
      </c>
      <c r="E219" s="1">
        <v>42</v>
      </c>
      <c r="F219" s="1" t="s">
        <v>174</v>
      </c>
      <c r="G219" s="1">
        <v>48</v>
      </c>
      <c r="H219" s="1" t="s">
        <v>175</v>
      </c>
      <c r="I219" s="1">
        <v>99</v>
      </c>
      <c r="J219" s="1" t="s">
        <v>197</v>
      </c>
      <c r="K219">
        <v>2</v>
      </c>
      <c r="L219" t="str">
        <f t="shared" si="3"/>
        <v>Semi-Auto</v>
      </c>
    </row>
    <row r="220" spans="1:12" x14ac:dyDescent="0.25">
      <c r="A220" s="1">
        <v>2</v>
      </c>
      <c r="B220" s="1" t="s">
        <v>168</v>
      </c>
      <c r="C220" s="1">
        <v>17</v>
      </c>
      <c r="D220" s="1" t="s">
        <v>110</v>
      </c>
      <c r="E220" s="1">
        <v>42</v>
      </c>
      <c r="F220" s="1" t="s">
        <v>174</v>
      </c>
      <c r="G220" s="1">
        <v>48</v>
      </c>
      <c r="H220" s="1" t="s">
        <v>71</v>
      </c>
      <c r="I220" s="1">
        <v>99</v>
      </c>
      <c r="J220" s="1" t="s">
        <v>197</v>
      </c>
      <c r="K220">
        <v>2</v>
      </c>
      <c r="L220" t="str">
        <f t="shared" si="3"/>
        <v>Semi-Auto</v>
      </c>
    </row>
    <row r="221" spans="1:12" x14ac:dyDescent="0.25">
      <c r="A221" s="1">
        <v>2</v>
      </c>
      <c r="B221" s="1" t="s">
        <v>168</v>
      </c>
      <c r="C221" s="1">
        <v>17</v>
      </c>
      <c r="D221" s="1" t="s">
        <v>110</v>
      </c>
      <c r="E221" s="1">
        <v>42</v>
      </c>
      <c r="F221" s="1" t="s">
        <v>174</v>
      </c>
      <c r="G221" s="1">
        <v>48</v>
      </c>
      <c r="H221" s="1" t="s">
        <v>175</v>
      </c>
      <c r="I221" s="1">
        <v>99</v>
      </c>
      <c r="J221" s="1" t="s">
        <v>198</v>
      </c>
      <c r="K221">
        <v>2</v>
      </c>
      <c r="L221" t="str">
        <f t="shared" si="3"/>
        <v>Semi-Auto</v>
      </c>
    </row>
    <row r="222" spans="1:12" x14ac:dyDescent="0.25">
      <c r="A222" s="1">
        <v>2</v>
      </c>
      <c r="B222" s="1" t="s">
        <v>168</v>
      </c>
      <c r="C222" s="1">
        <v>17</v>
      </c>
      <c r="D222" s="1" t="s">
        <v>110</v>
      </c>
      <c r="E222" s="1">
        <v>42</v>
      </c>
      <c r="F222" s="1" t="s">
        <v>174</v>
      </c>
      <c r="G222" s="1">
        <v>48</v>
      </c>
      <c r="H222" s="1" t="s">
        <v>175</v>
      </c>
      <c r="I222" s="1">
        <v>99</v>
      </c>
      <c r="J222" s="1" t="s">
        <v>188</v>
      </c>
      <c r="K222">
        <v>2</v>
      </c>
      <c r="L222" t="str">
        <f t="shared" si="3"/>
        <v>Semi-Auto</v>
      </c>
    </row>
    <row r="223" spans="1:12" x14ac:dyDescent="0.25">
      <c r="A223" s="1">
        <v>2</v>
      </c>
      <c r="B223" s="1" t="s">
        <v>168</v>
      </c>
      <c r="C223" s="1">
        <v>17</v>
      </c>
      <c r="D223" s="1" t="s">
        <v>110</v>
      </c>
      <c r="E223" s="1">
        <v>42</v>
      </c>
      <c r="F223" s="1" t="s">
        <v>174</v>
      </c>
      <c r="G223" s="1">
        <v>48</v>
      </c>
      <c r="H223" s="1" t="s">
        <v>175</v>
      </c>
      <c r="I223" s="1">
        <v>99</v>
      </c>
      <c r="J223" s="1" t="s">
        <v>188</v>
      </c>
      <c r="K223">
        <v>2</v>
      </c>
      <c r="L223" t="str">
        <f t="shared" si="3"/>
        <v>Semi-Auto</v>
      </c>
    </row>
    <row r="224" spans="1:12" x14ac:dyDescent="0.25">
      <c r="A224" s="1">
        <v>2</v>
      </c>
      <c r="B224" s="1" t="s">
        <v>168</v>
      </c>
      <c r="C224" s="1">
        <v>17</v>
      </c>
      <c r="D224" s="1" t="s">
        <v>110</v>
      </c>
      <c r="E224" s="1">
        <v>42</v>
      </c>
      <c r="F224" s="1" t="s">
        <v>174</v>
      </c>
      <c r="G224" s="1">
        <v>48</v>
      </c>
      <c r="H224" s="1" t="s">
        <v>175</v>
      </c>
      <c r="I224" s="1">
        <v>99</v>
      </c>
      <c r="J224" s="1" t="s">
        <v>188</v>
      </c>
      <c r="K224">
        <v>2</v>
      </c>
      <c r="L224" t="str">
        <f t="shared" si="3"/>
        <v>Semi-Auto</v>
      </c>
    </row>
    <row r="225" spans="1:12" x14ac:dyDescent="0.25">
      <c r="A225" s="1">
        <v>2</v>
      </c>
      <c r="B225" s="1" t="s">
        <v>168</v>
      </c>
      <c r="C225" s="1">
        <v>17</v>
      </c>
      <c r="D225" s="1" t="s">
        <v>110</v>
      </c>
      <c r="E225" s="1">
        <v>42</v>
      </c>
      <c r="F225" s="1" t="s">
        <v>174</v>
      </c>
      <c r="G225" s="1">
        <v>48</v>
      </c>
      <c r="H225" s="1" t="s">
        <v>71</v>
      </c>
      <c r="I225" s="1">
        <v>99</v>
      </c>
      <c r="J225" s="1" t="s">
        <v>188</v>
      </c>
      <c r="K225">
        <v>2</v>
      </c>
      <c r="L225" t="str">
        <f t="shared" si="3"/>
        <v>Semi-Auto</v>
      </c>
    </row>
    <row r="226" spans="1:12" x14ac:dyDescent="0.25">
      <c r="A226" s="1">
        <v>2</v>
      </c>
      <c r="B226" s="1" t="s">
        <v>168</v>
      </c>
      <c r="C226" s="1">
        <v>17</v>
      </c>
      <c r="D226" s="1" t="s">
        <v>110</v>
      </c>
      <c r="E226" s="1">
        <v>42</v>
      </c>
      <c r="F226" s="1" t="s">
        <v>174</v>
      </c>
      <c r="G226" s="1">
        <v>48</v>
      </c>
      <c r="H226" s="1" t="s">
        <v>71</v>
      </c>
      <c r="I226" s="1">
        <v>99</v>
      </c>
      <c r="J226" s="1" t="s">
        <v>197</v>
      </c>
      <c r="K226">
        <v>2</v>
      </c>
      <c r="L226" t="str">
        <f t="shared" si="3"/>
        <v>Semi-Auto</v>
      </c>
    </row>
    <row r="227" spans="1:12" x14ac:dyDescent="0.25">
      <c r="A227" s="1">
        <v>2</v>
      </c>
      <c r="B227" s="1" t="s">
        <v>168</v>
      </c>
      <c r="C227" s="1">
        <v>17</v>
      </c>
      <c r="D227" s="1" t="s">
        <v>110</v>
      </c>
      <c r="E227" s="1">
        <v>42</v>
      </c>
      <c r="F227" s="1" t="s">
        <v>174</v>
      </c>
      <c r="G227" s="1">
        <v>48</v>
      </c>
      <c r="H227" s="1" t="s">
        <v>175</v>
      </c>
      <c r="I227" s="1">
        <v>99</v>
      </c>
      <c r="J227" s="1" t="s">
        <v>197</v>
      </c>
      <c r="K227">
        <v>2</v>
      </c>
      <c r="L227" t="str">
        <f t="shared" si="3"/>
        <v>Semi-Auto</v>
      </c>
    </row>
    <row r="228" spans="1:12" x14ac:dyDescent="0.25">
      <c r="A228" s="1">
        <v>2</v>
      </c>
      <c r="B228" s="1" t="s">
        <v>168</v>
      </c>
      <c r="C228" s="1">
        <v>17</v>
      </c>
      <c r="D228" s="1" t="s">
        <v>110</v>
      </c>
      <c r="E228" s="1">
        <v>42</v>
      </c>
      <c r="F228" s="1" t="s">
        <v>174</v>
      </c>
      <c r="G228" s="1">
        <v>48</v>
      </c>
      <c r="H228" s="1" t="s">
        <v>175</v>
      </c>
      <c r="I228" s="1">
        <v>99</v>
      </c>
      <c r="J228" s="1" t="s">
        <v>198</v>
      </c>
      <c r="K228">
        <v>2</v>
      </c>
      <c r="L228" t="str">
        <f t="shared" si="3"/>
        <v>Semi-Auto</v>
      </c>
    </row>
    <row r="229" spans="1:12" x14ac:dyDescent="0.25">
      <c r="A229" s="1">
        <v>2</v>
      </c>
      <c r="B229" s="1" t="s">
        <v>168</v>
      </c>
      <c r="C229" s="1">
        <v>17</v>
      </c>
      <c r="D229" s="1" t="s">
        <v>110</v>
      </c>
      <c r="E229" s="1">
        <v>42</v>
      </c>
      <c r="F229" s="1" t="s">
        <v>174</v>
      </c>
      <c r="G229" s="1">
        <v>48</v>
      </c>
      <c r="H229" s="1" t="s">
        <v>175</v>
      </c>
      <c r="I229" s="1">
        <v>99</v>
      </c>
      <c r="J229" s="1" t="s">
        <v>188</v>
      </c>
      <c r="K229">
        <v>2</v>
      </c>
      <c r="L229" t="str">
        <f t="shared" si="3"/>
        <v>Semi-Auto</v>
      </c>
    </row>
    <row r="230" spans="1:12" x14ac:dyDescent="0.25">
      <c r="A230" s="1">
        <v>2</v>
      </c>
      <c r="B230" s="1" t="s">
        <v>168</v>
      </c>
      <c r="C230" s="1">
        <v>17</v>
      </c>
      <c r="D230" s="1" t="s">
        <v>110</v>
      </c>
      <c r="E230" s="1">
        <v>42</v>
      </c>
      <c r="F230" s="1" t="s">
        <v>174</v>
      </c>
      <c r="G230" s="1">
        <v>48</v>
      </c>
      <c r="H230" s="1" t="s">
        <v>175</v>
      </c>
      <c r="I230" s="1">
        <v>99</v>
      </c>
      <c r="J230" s="1" t="s">
        <v>188</v>
      </c>
      <c r="K230">
        <v>2</v>
      </c>
      <c r="L230" t="str">
        <f t="shared" si="3"/>
        <v>Semi-Auto</v>
      </c>
    </row>
    <row r="231" spans="1:12" x14ac:dyDescent="0.25">
      <c r="A231" s="1">
        <v>2</v>
      </c>
      <c r="B231" s="1" t="s">
        <v>168</v>
      </c>
      <c r="C231" s="1">
        <v>17</v>
      </c>
      <c r="D231" s="1" t="s">
        <v>99</v>
      </c>
      <c r="E231" s="1">
        <v>42</v>
      </c>
      <c r="F231" s="1" t="s">
        <v>174</v>
      </c>
      <c r="G231" s="1">
        <v>48</v>
      </c>
      <c r="H231" s="1" t="s">
        <v>71</v>
      </c>
      <c r="I231" s="1">
        <v>99</v>
      </c>
      <c r="J231" s="1" t="s">
        <v>199</v>
      </c>
      <c r="K231">
        <v>2</v>
      </c>
      <c r="L231" t="str">
        <f t="shared" si="3"/>
        <v>Semi-Auto</v>
      </c>
    </row>
    <row r="232" spans="1:12" x14ac:dyDescent="0.25">
      <c r="A232" s="1">
        <v>2</v>
      </c>
      <c r="B232" s="1" t="s">
        <v>168</v>
      </c>
      <c r="C232" s="1">
        <v>17</v>
      </c>
      <c r="D232" s="1" t="s">
        <v>128</v>
      </c>
      <c r="E232" s="1">
        <v>42</v>
      </c>
      <c r="F232" s="1" t="s">
        <v>200</v>
      </c>
      <c r="G232" s="1">
        <v>48</v>
      </c>
      <c r="H232" s="1" t="s">
        <v>201</v>
      </c>
      <c r="I232" s="1">
        <v>99</v>
      </c>
      <c r="J232" s="1" t="s">
        <v>199</v>
      </c>
      <c r="K232">
        <v>2</v>
      </c>
      <c r="L232" t="str">
        <f t="shared" si="3"/>
        <v>Semi-Auto</v>
      </c>
    </row>
    <row r="233" spans="1:12" x14ac:dyDescent="0.25">
      <c r="A233" s="1">
        <v>2</v>
      </c>
      <c r="B233" s="1" t="s">
        <v>168</v>
      </c>
      <c r="C233" s="1">
        <v>17</v>
      </c>
      <c r="D233" s="1" t="s">
        <v>130</v>
      </c>
      <c r="E233" s="1">
        <v>42</v>
      </c>
      <c r="F233" s="1" t="s">
        <v>174</v>
      </c>
      <c r="G233" s="1">
        <v>48</v>
      </c>
      <c r="H233" s="1" t="s">
        <v>71</v>
      </c>
      <c r="I233" s="1">
        <v>99</v>
      </c>
      <c r="J233" s="1" t="s">
        <v>199</v>
      </c>
      <c r="K233">
        <v>2</v>
      </c>
      <c r="L233" t="str">
        <f t="shared" si="3"/>
        <v>Semi-Auto</v>
      </c>
    </row>
    <row r="234" spans="1:12" x14ac:dyDescent="0.25">
      <c r="A234" s="1">
        <v>2</v>
      </c>
      <c r="B234" s="1" t="s">
        <v>168</v>
      </c>
      <c r="C234" s="1">
        <v>17</v>
      </c>
      <c r="D234" s="1" t="s">
        <v>104</v>
      </c>
      <c r="E234" s="1">
        <v>42</v>
      </c>
      <c r="F234" s="1" t="s">
        <v>202</v>
      </c>
      <c r="G234" s="1">
        <v>48</v>
      </c>
      <c r="H234" s="1" t="s">
        <v>170</v>
      </c>
      <c r="I234" s="1">
        <v>99</v>
      </c>
      <c r="J234" s="1" t="s">
        <v>140</v>
      </c>
      <c r="K234">
        <v>2</v>
      </c>
      <c r="L234" t="str">
        <f t="shared" si="3"/>
        <v>Semi-Auto</v>
      </c>
    </row>
    <row r="235" spans="1:12" x14ac:dyDescent="0.25">
      <c r="A235" s="1">
        <v>2</v>
      </c>
      <c r="B235" s="1" t="s">
        <v>203</v>
      </c>
      <c r="C235" s="1">
        <v>17</v>
      </c>
      <c r="D235" s="1" t="s">
        <v>152</v>
      </c>
      <c r="E235" s="1">
        <v>42</v>
      </c>
      <c r="F235" s="1" t="s">
        <v>204</v>
      </c>
      <c r="G235" s="1">
        <v>48</v>
      </c>
      <c r="H235" s="1">
        <v>1</v>
      </c>
      <c r="I235" s="1">
        <v>99</v>
      </c>
      <c r="J235" s="1" t="s">
        <v>140</v>
      </c>
      <c r="K235">
        <v>2</v>
      </c>
      <c r="L235" t="str">
        <f t="shared" si="3"/>
        <v>Single Shot</v>
      </c>
    </row>
    <row r="236" spans="1:12" x14ac:dyDescent="0.25">
      <c r="A236" s="1">
        <v>2</v>
      </c>
      <c r="B236" s="1" t="s">
        <v>203</v>
      </c>
      <c r="C236" s="1">
        <v>17</v>
      </c>
      <c r="D236" s="1" t="s">
        <v>121</v>
      </c>
      <c r="E236" s="1">
        <v>42</v>
      </c>
      <c r="F236" s="1" t="s">
        <v>205</v>
      </c>
      <c r="G236" s="1">
        <v>48</v>
      </c>
      <c r="H236" s="1">
        <v>1</v>
      </c>
      <c r="I236" s="1">
        <v>99</v>
      </c>
      <c r="J236" s="1" t="s">
        <v>140</v>
      </c>
      <c r="K236">
        <v>2</v>
      </c>
      <c r="L236" t="str">
        <f t="shared" si="3"/>
        <v>Single Shot</v>
      </c>
    </row>
    <row r="237" spans="1:12" x14ac:dyDescent="0.25">
      <c r="A237" s="1">
        <v>2</v>
      </c>
      <c r="B237" s="1" t="s">
        <v>203</v>
      </c>
      <c r="C237" s="1">
        <v>17</v>
      </c>
      <c r="D237" s="1" t="s">
        <v>107</v>
      </c>
      <c r="E237" s="1">
        <v>42</v>
      </c>
      <c r="F237" s="1" t="s">
        <v>206</v>
      </c>
      <c r="G237" s="1">
        <v>48</v>
      </c>
      <c r="H237" s="1">
        <v>1</v>
      </c>
      <c r="I237" s="1">
        <v>99</v>
      </c>
      <c r="J237" s="1" t="s">
        <v>140</v>
      </c>
      <c r="K237">
        <v>2</v>
      </c>
      <c r="L237" t="str">
        <f t="shared" si="3"/>
        <v>Single Shot</v>
      </c>
    </row>
    <row r="238" spans="1:12" x14ac:dyDescent="0.25">
      <c r="A238" s="1">
        <v>2</v>
      </c>
      <c r="B238" s="1" t="s">
        <v>178</v>
      </c>
      <c r="C238" s="1">
        <v>17</v>
      </c>
      <c r="D238" s="1" t="s">
        <v>152</v>
      </c>
      <c r="E238" s="1">
        <v>42</v>
      </c>
      <c r="F238" s="1" t="s">
        <v>134</v>
      </c>
      <c r="G238" s="1">
        <v>48</v>
      </c>
      <c r="H238" s="1" t="s">
        <v>29</v>
      </c>
      <c r="I238" s="1">
        <v>99</v>
      </c>
      <c r="J238" s="1" t="s">
        <v>39</v>
      </c>
      <c r="K238">
        <v>2</v>
      </c>
      <c r="L238" t="str">
        <f t="shared" si="3"/>
        <v>Bolt Action</v>
      </c>
    </row>
    <row r="239" spans="1:12" x14ac:dyDescent="0.25">
      <c r="A239" s="1">
        <v>2</v>
      </c>
      <c r="B239" s="1" t="s">
        <v>178</v>
      </c>
      <c r="C239" s="1">
        <v>17</v>
      </c>
      <c r="D239" s="1" t="s">
        <v>152</v>
      </c>
      <c r="E239" s="1">
        <v>42</v>
      </c>
      <c r="F239" s="1" t="s">
        <v>207</v>
      </c>
      <c r="G239" s="1">
        <v>48</v>
      </c>
      <c r="H239" s="1" t="s">
        <v>47</v>
      </c>
      <c r="I239" s="1">
        <v>99</v>
      </c>
      <c r="J239" s="1" t="s">
        <v>39</v>
      </c>
      <c r="K239">
        <v>2</v>
      </c>
      <c r="L239" t="str">
        <f t="shared" si="3"/>
        <v>Bolt Action</v>
      </c>
    </row>
    <row r="240" spans="1:12" x14ac:dyDescent="0.25">
      <c r="A240" s="1">
        <v>2</v>
      </c>
      <c r="B240" s="1" t="s">
        <v>178</v>
      </c>
      <c r="C240" s="1">
        <v>17</v>
      </c>
      <c r="D240" s="1" t="s">
        <v>208</v>
      </c>
      <c r="E240" s="1">
        <v>42</v>
      </c>
      <c r="F240" s="1" t="s">
        <v>174</v>
      </c>
      <c r="G240" s="1">
        <v>48</v>
      </c>
      <c r="H240" s="1" t="s">
        <v>209</v>
      </c>
      <c r="I240" s="1">
        <v>99</v>
      </c>
      <c r="J240" s="1" t="s">
        <v>188</v>
      </c>
      <c r="K240">
        <v>2</v>
      </c>
      <c r="L240" t="str">
        <f t="shared" si="3"/>
        <v>Bolt Action</v>
      </c>
    </row>
    <row r="241" spans="1:12" x14ac:dyDescent="0.25">
      <c r="A241" s="1">
        <v>2</v>
      </c>
      <c r="B241" s="1" t="s">
        <v>178</v>
      </c>
      <c r="C241" s="1">
        <v>17</v>
      </c>
      <c r="D241" s="1" t="s">
        <v>152</v>
      </c>
      <c r="E241" s="1">
        <v>42</v>
      </c>
      <c r="F241" s="1" t="s">
        <v>124</v>
      </c>
      <c r="G241" s="1">
        <v>48</v>
      </c>
      <c r="H241" s="1" t="s">
        <v>47</v>
      </c>
      <c r="I241" s="1">
        <v>99</v>
      </c>
      <c r="J241" s="1" t="s">
        <v>39</v>
      </c>
      <c r="K241">
        <v>2</v>
      </c>
      <c r="L241" t="str">
        <f t="shared" si="3"/>
        <v>Bolt Action</v>
      </c>
    </row>
    <row r="242" spans="1:12" x14ac:dyDescent="0.25">
      <c r="A242" s="1">
        <v>2</v>
      </c>
      <c r="B242" s="1" t="s">
        <v>178</v>
      </c>
      <c r="C242" s="1">
        <v>17</v>
      </c>
      <c r="D242" s="1" t="s">
        <v>146</v>
      </c>
      <c r="E242" s="1">
        <v>42</v>
      </c>
      <c r="F242" s="1" t="s">
        <v>210</v>
      </c>
      <c r="G242" s="1">
        <v>99</v>
      </c>
      <c r="H242" s="1" t="s">
        <v>211</v>
      </c>
      <c r="I242" s="1">
        <v>108</v>
      </c>
      <c r="J242" s="1" t="s">
        <v>42</v>
      </c>
      <c r="K242">
        <v>2</v>
      </c>
      <c r="L242" t="str">
        <f t="shared" si="3"/>
        <v>Bolt Action</v>
      </c>
    </row>
    <row r="243" spans="1:12" x14ac:dyDescent="0.25">
      <c r="A243" s="1">
        <v>2</v>
      </c>
      <c r="B243" s="1" t="s">
        <v>178</v>
      </c>
      <c r="C243" s="1">
        <v>17</v>
      </c>
      <c r="D243" s="1" t="s">
        <v>146</v>
      </c>
      <c r="E243" s="1">
        <v>42</v>
      </c>
      <c r="F243" s="1" t="s">
        <v>124</v>
      </c>
      <c r="G243" s="1">
        <v>48</v>
      </c>
      <c r="H243" s="1" t="s">
        <v>47</v>
      </c>
      <c r="I243" s="1">
        <v>99</v>
      </c>
      <c r="J243" s="1" t="s">
        <v>211</v>
      </c>
      <c r="K243">
        <v>2</v>
      </c>
      <c r="L243" t="str">
        <f t="shared" si="3"/>
        <v>Bolt Action</v>
      </c>
    </row>
    <row r="244" spans="1:12" x14ac:dyDescent="0.25">
      <c r="A244" s="1">
        <v>2</v>
      </c>
      <c r="B244" s="1" t="s">
        <v>178</v>
      </c>
      <c r="C244" s="1">
        <v>17</v>
      </c>
      <c r="D244" s="1" t="s">
        <v>152</v>
      </c>
      <c r="E244" s="1">
        <v>42</v>
      </c>
      <c r="F244" s="1" t="s">
        <v>161</v>
      </c>
      <c r="G244" s="1">
        <v>99</v>
      </c>
      <c r="H244" s="1" t="s">
        <v>15</v>
      </c>
      <c r="I244" s="1">
        <v>108</v>
      </c>
      <c r="J244" s="1" t="s">
        <v>212</v>
      </c>
      <c r="K244">
        <v>2</v>
      </c>
      <c r="L244" t="str">
        <f t="shared" si="3"/>
        <v>Bolt Action</v>
      </c>
    </row>
    <row r="245" spans="1:12" x14ac:dyDescent="0.25">
      <c r="A245" s="1">
        <v>2</v>
      </c>
      <c r="B245" s="1" t="s">
        <v>178</v>
      </c>
      <c r="C245" s="1">
        <v>17</v>
      </c>
      <c r="D245" s="1" t="s">
        <v>152</v>
      </c>
      <c r="E245" s="1">
        <v>42</v>
      </c>
      <c r="F245" s="1" t="s">
        <v>180</v>
      </c>
      <c r="G245" s="1">
        <v>99</v>
      </c>
      <c r="H245" s="1" t="s">
        <v>15</v>
      </c>
      <c r="I245" s="1">
        <v>108</v>
      </c>
      <c r="J245" s="1" t="s">
        <v>212</v>
      </c>
      <c r="K245">
        <v>2</v>
      </c>
      <c r="L245" t="str">
        <f t="shared" si="3"/>
        <v>Bolt Action</v>
      </c>
    </row>
    <row r="246" spans="1:12" x14ac:dyDescent="0.25">
      <c r="A246" s="1">
        <v>2</v>
      </c>
      <c r="B246" s="1" t="s">
        <v>178</v>
      </c>
      <c r="C246" s="1">
        <v>17</v>
      </c>
      <c r="D246" s="1" t="s">
        <v>152</v>
      </c>
      <c r="E246" s="1">
        <v>42</v>
      </c>
      <c r="F246" s="1" t="s">
        <v>124</v>
      </c>
      <c r="G246" s="1">
        <v>99</v>
      </c>
      <c r="H246" s="1" t="s">
        <v>15</v>
      </c>
      <c r="I246" s="1">
        <v>108</v>
      </c>
      <c r="J246" s="1" t="s">
        <v>212</v>
      </c>
      <c r="K246">
        <v>2</v>
      </c>
      <c r="L246" t="str">
        <f t="shared" si="3"/>
        <v>Bolt Action</v>
      </c>
    </row>
    <row r="247" spans="1:12" x14ac:dyDescent="0.25">
      <c r="A247" s="1">
        <v>2</v>
      </c>
      <c r="B247" s="1" t="s">
        <v>178</v>
      </c>
      <c r="C247" s="1">
        <v>17</v>
      </c>
      <c r="D247" s="1" t="s">
        <v>52</v>
      </c>
      <c r="E247" s="1">
        <v>42</v>
      </c>
      <c r="F247" s="1" t="s">
        <v>180</v>
      </c>
      <c r="G247" s="1">
        <v>48</v>
      </c>
      <c r="H247" s="1" t="s">
        <v>47</v>
      </c>
      <c r="I247" s="1">
        <v>99</v>
      </c>
      <c r="J247" s="1" t="s">
        <v>15</v>
      </c>
      <c r="K247">
        <v>2</v>
      </c>
      <c r="L247" t="str">
        <f t="shared" si="3"/>
        <v>Bolt Action</v>
      </c>
    </row>
    <row r="248" spans="1:12" x14ac:dyDescent="0.25">
      <c r="A248" s="1">
        <v>2</v>
      </c>
      <c r="B248" s="1" t="s">
        <v>178</v>
      </c>
      <c r="C248" s="1">
        <v>17</v>
      </c>
      <c r="D248" s="1" t="s">
        <v>121</v>
      </c>
      <c r="E248" s="1">
        <v>42</v>
      </c>
      <c r="F248" s="1" t="s">
        <v>213</v>
      </c>
      <c r="G248" s="1">
        <v>48</v>
      </c>
      <c r="H248" s="1" t="s">
        <v>97</v>
      </c>
      <c r="I248" s="1">
        <v>99</v>
      </c>
      <c r="J248" s="1" t="s">
        <v>15</v>
      </c>
      <c r="K248">
        <v>2</v>
      </c>
      <c r="L248" t="str">
        <f t="shared" si="3"/>
        <v>Bolt Action</v>
      </c>
    </row>
    <row r="249" spans="1:12" x14ac:dyDescent="0.25">
      <c r="A249" s="1">
        <v>2</v>
      </c>
      <c r="B249" s="1" t="s">
        <v>178</v>
      </c>
      <c r="C249" s="1">
        <v>17</v>
      </c>
      <c r="D249" s="1" t="s">
        <v>99</v>
      </c>
      <c r="E249" s="1">
        <v>42</v>
      </c>
      <c r="F249" s="1" t="s">
        <v>124</v>
      </c>
      <c r="G249" s="1">
        <v>48</v>
      </c>
      <c r="H249" s="1" t="s">
        <v>71</v>
      </c>
      <c r="I249" s="1">
        <v>99</v>
      </c>
      <c r="J249" s="1" t="s">
        <v>214</v>
      </c>
      <c r="K249">
        <v>2</v>
      </c>
      <c r="L249" t="str">
        <f t="shared" si="3"/>
        <v>Bolt Action</v>
      </c>
    </row>
    <row r="250" spans="1:12" x14ac:dyDescent="0.25">
      <c r="A250" s="1">
        <v>2</v>
      </c>
      <c r="B250" s="1" t="s">
        <v>178</v>
      </c>
      <c r="C250" s="1">
        <v>17</v>
      </c>
      <c r="D250" s="1" t="s">
        <v>130</v>
      </c>
      <c r="E250" s="1">
        <v>42</v>
      </c>
      <c r="F250" s="1" t="s">
        <v>124</v>
      </c>
      <c r="G250" s="1">
        <v>48</v>
      </c>
      <c r="H250" s="1" t="s">
        <v>71</v>
      </c>
      <c r="I250" s="1">
        <v>99</v>
      </c>
      <c r="J250" s="1" t="s">
        <v>188</v>
      </c>
      <c r="K250">
        <v>2</v>
      </c>
      <c r="L250" t="str">
        <f t="shared" si="3"/>
        <v>Bolt Action</v>
      </c>
    </row>
    <row r="251" spans="1:12" x14ac:dyDescent="0.25">
      <c r="A251" s="1">
        <v>2</v>
      </c>
      <c r="B251" s="1" t="s">
        <v>168</v>
      </c>
      <c r="C251" s="1">
        <v>17</v>
      </c>
      <c r="D251" s="1" t="s">
        <v>116</v>
      </c>
      <c r="E251" s="1">
        <v>42</v>
      </c>
      <c r="F251" s="1" t="s">
        <v>194</v>
      </c>
      <c r="G251" s="1">
        <v>48</v>
      </c>
      <c r="H251" s="1" t="s">
        <v>173</v>
      </c>
      <c r="I251" s="1">
        <v>99</v>
      </c>
      <c r="J251" s="1" t="s">
        <v>24</v>
      </c>
      <c r="K251">
        <v>2</v>
      </c>
      <c r="L251" t="str">
        <f t="shared" si="3"/>
        <v>Semi-Auto</v>
      </c>
    </row>
    <row r="252" spans="1:12" x14ac:dyDescent="0.25">
      <c r="A252" s="1">
        <v>2</v>
      </c>
      <c r="B252" s="1" t="s">
        <v>168</v>
      </c>
      <c r="C252" s="1">
        <v>17</v>
      </c>
      <c r="D252" s="1" t="s">
        <v>110</v>
      </c>
      <c r="E252" s="1">
        <v>42</v>
      </c>
      <c r="F252" s="1" t="s">
        <v>174</v>
      </c>
      <c r="G252" s="1">
        <v>48</v>
      </c>
      <c r="H252" s="1" t="s">
        <v>175</v>
      </c>
      <c r="I252" s="1">
        <v>99</v>
      </c>
      <c r="J252" s="1" t="s">
        <v>39</v>
      </c>
      <c r="K252">
        <v>2</v>
      </c>
      <c r="L252" t="str">
        <f t="shared" si="3"/>
        <v>Semi-Auto</v>
      </c>
    </row>
    <row r="253" spans="1:12" x14ac:dyDescent="0.25">
      <c r="A253" s="1">
        <v>2</v>
      </c>
      <c r="B253" s="1" t="s">
        <v>168</v>
      </c>
      <c r="C253" s="1">
        <v>17</v>
      </c>
      <c r="D253" s="1" t="s">
        <v>110</v>
      </c>
      <c r="E253" s="1">
        <v>42</v>
      </c>
      <c r="F253" s="1" t="s">
        <v>194</v>
      </c>
      <c r="G253" s="1">
        <v>48</v>
      </c>
      <c r="H253" s="1" t="s">
        <v>175</v>
      </c>
      <c r="I253" s="1">
        <v>99</v>
      </c>
      <c r="J253" s="1" t="s">
        <v>39</v>
      </c>
      <c r="K253">
        <v>2</v>
      </c>
      <c r="L253" t="str">
        <f t="shared" si="3"/>
        <v>Semi-Auto</v>
      </c>
    </row>
    <row r="254" spans="1:12" x14ac:dyDescent="0.25">
      <c r="A254" s="1">
        <v>2</v>
      </c>
      <c r="B254" s="1" t="s">
        <v>168</v>
      </c>
      <c r="C254" s="1">
        <v>17</v>
      </c>
      <c r="D254" s="1" t="s">
        <v>110</v>
      </c>
      <c r="E254" s="1">
        <v>42</v>
      </c>
      <c r="F254" s="1" t="s">
        <v>194</v>
      </c>
      <c r="G254" s="1">
        <v>48</v>
      </c>
      <c r="H254" s="1" t="s">
        <v>175</v>
      </c>
      <c r="I254" s="1">
        <v>99</v>
      </c>
      <c r="J254" s="1" t="s">
        <v>39</v>
      </c>
      <c r="K254">
        <v>2</v>
      </c>
      <c r="L254" t="str">
        <f t="shared" si="3"/>
        <v>Semi-Auto</v>
      </c>
    </row>
    <row r="255" spans="1:12" x14ac:dyDescent="0.25">
      <c r="A255" s="1">
        <v>2</v>
      </c>
      <c r="B255" s="1" t="s">
        <v>168</v>
      </c>
      <c r="C255" s="1">
        <v>17</v>
      </c>
      <c r="D255" s="1" t="s">
        <v>110</v>
      </c>
      <c r="E255" s="1">
        <v>42</v>
      </c>
      <c r="F255" s="1" t="s">
        <v>215</v>
      </c>
      <c r="G255" s="1">
        <v>48</v>
      </c>
      <c r="H255" s="1" t="s">
        <v>175</v>
      </c>
      <c r="I255" s="1">
        <v>99</v>
      </c>
      <c r="J255" s="1" t="s">
        <v>39</v>
      </c>
      <c r="K255">
        <v>2</v>
      </c>
      <c r="L255" t="str">
        <f t="shared" si="3"/>
        <v>Semi-Auto</v>
      </c>
    </row>
    <row r="256" spans="1:12" x14ac:dyDescent="0.25">
      <c r="A256" s="1">
        <v>2</v>
      </c>
      <c r="B256" s="1" t="s">
        <v>178</v>
      </c>
      <c r="C256" s="1">
        <v>17</v>
      </c>
      <c r="D256" s="1" t="s">
        <v>146</v>
      </c>
      <c r="E256" s="1">
        <v>42</v>
      </c>
      <c r="F256" s="1" t="s">
        <v>161</v>
      </c>
      <c r="G256" s="1">
        <v>99</v>
      </c>
      <c r="H256" s="1" t="s">
        <v>15</v>
      </c>
      <c r="I256" s="1">
        <v>108</v>
      </c>
      <c r="J256" s="1" t="s">
        <v>171</v>
      </c>
      <c r="K256">
        <v>2</v>
      </c>
      <c r="L256" t="str">
        <f t="shared" si="3"/>
        <v>Bolt Action</v>
      </c>
    </row>
    <row r="257" spans="1:12" x14ac:dyDescent="0.25">
      <c r="A257" s="1">
        <v>2</v>
      </c>
      <c r="B257" s="1" t="s">
        <v>178</v>
      </c>
      <c r="C257" s="1">
        <v>17</v>
      </c>
      <c r="D257" s="1" t="s">
        <v>146</v>
      </c>
      <c r="E257" s="1">
        <v>42</v>
      </c>
      <c r="F257" s="1" t="s">
        <v>134</v>
      </c>
      <c r="G257" s="1">
        <v>99</v>
      </c>
      <c r="H257" s="1" t="s">
        <v>15</v>
      </c>
      <c r="I257" s="1">
        <v>108</v>
      </c>
      <c r="J257" s="1" t="s">
        <v>171</v>
      </c>
      <c r="K257">
        <v>2</v>
      </c>
      <c r="L257" t="str">
        <f t="shared" si="3"/>
        <v>Bolt Action</v>
      </c>
    </row>
    <row r="258" spans="1:12" x14ac:dyDescent="0.25">
      <c r="A258" s="1">
        <v>2</v>
      </c>
      <c r="B258" s="1" t="s">
        <v>178</v>
      </c>
      <c r="C258" s="1">
        <v>17</v>
      </c>
      <c r="D258" s="1" t="s">
        <v>146</v>
      </c>
      <c r="E258" s="1">
        <v>42</v>
      </c>
      <c r="F258" s="1" t="s">
        <v>162</v>
      </c>
      <c r="G258" s="1">
        <v>99</v>
      </c>
      <c r="H258" s="1" t="s">
        <v>15</v>
      </c>
      <c r="I258" s="1">
        <v>108</v>
      </c>
      <c r="J258" s="1" t="s">
        <v>171</v>
      </c>
      <c r="K258">
        <v>2</v>
      </c>
      <c r="L258" t="str">
        <f t="shared" si="3"/>
        <v>Bolt Action</v>
      </c>
    </row>
    <row r="259" spans="1:12" x14ac:dyDescent="0.25">
      <c r="A259" s="1">
        <v>2</v>
      </c>
      <c r="B259" s="1" t="s">
        <v>178</v>
      </c>
      <c r="C259" s="1">
        <v>17</v>
      </c>
      <c r="D259" s="1" t="s">
        <v>146</v>
      </c>
      <c r="E259" s="1">
        <v>42</v>
      </c>
      <c r="F259" s="1" t="s">
        <v>124</v>
      </c>
      <c r="G259" s="1">
        <v>99</v>
      </c>
      <c r="H259" s="1" t="s">
        <v>15</v>
      </c>
      <c r="I259" s="1">
        <v>108</v>
      </c>
      <c r="J259" s="1" t="s">
        <v>171</v>
      </c>
      <c r="K259">
        <v>2</v>
      </c>
      <c r="L259" t="str">
        <f t="shared" si="3"/>
        <v>Bolt Action</v>
      </c>
    </row>
    <row r="260" spans="1:12" x14ac:dyDescent="0.25">
      <c r="A260" s="1">
        <v>2</v>
      </c>
      <c r="B260" s="1" t="s">
        <v>178</v>
      </c>
      <c r="C260" s="1">
        <v>17</v>
      </c>
      <c r="D260" s="1" t="s">
        <v>146</v>
      </c>
      <c r="E260" s="1">
        <v>42</v>
      </c>
      <c r="F260" s="1" t="s">
        <v>216</v>
      </c>
      <c r="G260" s="1">
        <v>99</v>
      </c>
      <c r="H260" s="1" t="s">
        <v>15</v>
      </c>
      <c r="I260" s="1">
        <v>108</v>
      </c>
      <c r="J260" s="1" t="s">
        <v>171</v>
      </c>
      <c r="K260">
        <v>2</v>
      </c>
      <c r="L260" t="str">
        <f t="shared" si="3"/>
        <v>Bolt Action</v>
      </c>
    </row>
    <row r="261" spans="1:12" x14ac:dyDescent="0.25">
      <c r="A261" s="1">
        <v>2</v>
      </c>
      <c r="B261" s="1" t="s">
        <v>178</v>
      </c>
      <c r="C261" s="1">
        <v>17</v>
      </c>
      <c r="D261" s="1" t="s">
        <v>217</v>
      </c>
      <c r="E261" s="1">
        <v>42</v>
      </c>
      <c r="F261" s="1" t="s">
        <v>218</v>
      </c>
      <c r="G261" s="1">
        <v>48</v>
      </c>
      <c r="H261" s="1" t="s">
        <v>13</v>
      </c>
      <c r="I261" s="1">
        <v>99</v>
      </c>
      <c r="J261" s="1" t="s">
        <v>219</v>
      </c>
      <c r="K261">
        <v>2</v>
      </c>
      <c r="L261" t="str">
        <f t="shared" si="3"/>
        <v>Bolt Action</v>
      </c>
    </row>
    <row r="262" spans="1:12" x14ac:dyDescent="0.25">
      <c r="A262"/>
      <c r="B262"/>
      <c r="C262"/>
      <c r="D262"/>
      <c r="E262"/>
      <c r="F262"/>
      <c r="G262"/>
      <c r="H262"/>
      <c r="I262"/>
      <c r="J262"/>
    </row>
    <row r="263" spans="1:12" x14ac:dyDescent="0.25">
      <c r="A263"/>
      <c r="B263"/>
      <c r="C263"/>
      <c r="D263"/>
    </row>
    <row r="264" spans="1:12" x14ac:dyDescent="0.25">
      <c r="A264"/>
      <c r="B264"/>
      <c r="C264"/>
      <c r="D264"/>
    </row>
    <row r="265" spans="1:12" x14ac:dyDescent="0.25">
      <c r="A265"/>
      <c r="B265"/>
      <c r="C265"/>
      <c r="D265"/>
    </row>
    <row r="266" spans="1:12" x14ac:dyDescent="0.25">
      <c r="A266"/>
      <c r="B266"/>
      <c r="C266"/>
      <c r="D266"/>
    </row>
    <row r="267" spans="1:12" x14ac:dyDescent="0.25">
      <c r="A267"/>
      <c r="B267"/>
      <c r="C267"/>
      <c r="D267"/>
    </row>
    <row r="268" spans="1:12" x14ac:dyDescent="0.25">
      <c r="A268"/>
      <c r="B268"/>
      <c r="C268"/>
      <c r="D268"/>
    </row>
    <row r="269" spans="1:12" x14ac:dyDescent="0.25">
      <c r="A269"/>
      <c r="B269"/>
      <c r="C269"/>
      <c r="D269"/>
    </row>
    <row r="270" spans="1:12" x14ac:dyDescent="0.25">
      <c r="A270"/>
      <c r="B270"/>
      <c r="C270"/>
      <c r="D270"/>
    </row>
    <row r="271" spans="1:12" x14ac:dyDescent="0.25">
      <c r="A271"/>
      <c r="B271"/>
      <c r="C271"/>
      <c r="D271"/>
    </row>
    <row r="272" spans="1:12" x14ac:dyDescent="0.25">
      <c r="A272"/>
      <c r="B272"/>
      <c r="C272"/>
      <c r="D272"/>
    </row>
    <row r="273" spans="1:4" x14ac:dyDescent="0.25">
      <c r="A273"/>
      <c r="B273"/>
      <c r="C273"/>
      <c r="D273"/>
    </row>
    <row r="274" spans="1:4" x14ac:dyDescent="0.25">
      <c r="A274"/>
      <c r="B274"/>
      <c r="C274"/>
      <c r="D274"/>
    </row>
    <row r="275" spans="1:4" x14ac:dyDescent="0.25">
      <c r="A275"/>
      <c r="B275"/>
      <c r="C275"/>
      <c r="D275"/>
    </row>
    <row r="276" spans="1:4" x14ac:dyDescent="0.25">
      <c r="A276"/>
      <c r="B276"/>
      <c r="C276"/>
      <c r="D276"/>
    </row>
    <row r="277" spans="1:4" x14ac:dyDescent="0.25">
      <c r="A277"/>
      <c r="B277"/>
      <c r="C277"/>
      <c r="D277"/>
    </row>
    <row r="278" spans="1:4" x14ac:dyDescent="0.25">
      <c r="A278"/>
      <c r="B278"/>
      <c r="C278"/>
      <c r="D278"/>
    </row>
    <row r="279" spans="1:4" x14ac:dyDescent="0.25">
      <c r="A279"/>
      <c r="B279"/>
      <c r="C279"/>
      <c r="D279"/>
    </row>
    <row r="280" spans="1:4" x14ac:dyDescent="0.25">
      <c r="A280"/>
      <c r="B280"/>
      <c r="C280"/>
      <c r="D280"/>
    </row>
    <row r="281" spans="1:4" x14ac:dyDescent="0.25">
      <c r="A281"/>
      <c r="B281"/>
      <c r="C281"/>
      <c r="D281"/>
    </row>
    <row r="282" spans="1:4" x14ac:dyDescent="0.25">
      <c r="A282"/>
      <c r="B282"/>
      <c r="C282"/>
      <c r="D282"/>
    </row>
    <row r="283" spans="1:4" x14ac:dyDescent="0.25">
      <c r="A283"/>
      <c r="B283"/>
      <c r="C283"/>
      <c r="D283"/>
    </row>
    <row r="284" spans="1:4" x14ac:dyDescent="0.25">
      <c r="A284"/>
      <c r="B284"/>
      <c r="C284"/>
      <c r="D284"/>
    </row>
    <row r="285" spans="1:4" x14ac:dyDescent="0.25">
      <c r="A285"/>
      <c r="B285"/>
      <c r="C285"/>
      <c r="D285"/>
    </row>
    <row r="286" spans="1:4" x14ac:dyDescent="0.25">
      <c r="A286"/>
      <c r="B286"/>
      <c r="C286"/>
      <c r="D286"/>
    </row>
    <row r="287" spans="1:4" x14ac:dyDescent="0.25">
      <c r="A287"/>
      <c r="B287"/>
      <c r="C287"/>
      <c r="D287"/>
    </row>
    <row r="288" spans="1:4" x14ac:dyDescent="0.25">
      <c r="A288"/>
      <c r="B288"/>
      <c r="C288"/>
      <c r="D288"/>
    </row>
    <row r="289" spans="1:4" x14ac:dyDescent="0.25">
      <c r="A289"/>
      <c r="B289"/>
      <c r="C289"/>
      <c r="D289"/>
    </row>
    <row r="290" spans="1:4" x14ac:dyDescent="0.25">
      <c r="A290"/>
      <c r="B290"/>
      <c r="C290"/>
      <c r="D290"/>
    </row>
    <row r="291" spans="1:4" x14ac:dyDescent="0.25">
      <c r="A291"/>
      <c r="B291"/>
      <c r="C291"/>
      <c r="D291"/>
    </row>
    <row r="292" spans="1:4" x14ac:dyDescent="0.25">
      <c r="A292"/>
      <c r="B292"/>
      <c r="C292"/>
      <c r="D292"/>
    </row>
    <row r="293" spans="1:4" x14ac:dyDescent="0.25">
      <c r="A293"/>
      <c r="B293"/>
      <c r="C293"/>
      <c r="D293"/>
    </row>
    <row r="294" spans="1:4" x14ac:dyDescent="0.25">
      <c r="A294"/>
      <c r="B294"/>
      <c r="C294"/>
      <c r="D294"/>
    </row>
    <row r="295" spans="1:4" x14ac:dyDescent="0.25">
      <c r="A295"/>
      <c r="B295"/>
      <c r="C295"/>
      <c r="D295"/>
    </row>
    <row r="296" spans="1:4" x14ac:dyDescent="0.25">
      <c r="A296"/>
      <c r="B296"/>
      <c r="C296"/>
      <c r="D296"/>
    </row>
    <row r="297" spans="1:4" x14ac:dyDescent="0.25">
      <c r="A297"/>
      <c r="B297"/>
      <c r="C297"/>
      <c r="D297"/>
    </row>
    <row r="298" spans="1:4" x14ac:dyDescent="0.25">
      <c r="A298"/>
      <c r="B298"/>
      <c r="C298"/>
      <c r="D298"/>
    </row>
    <row r="299" spans="1:4" x14ac:dyDescent="0.25">
      <c r="A299"/>
      <c r="B299"/>
      <c r="C299"/>
      <c r="D299"/>
    </row>
    <row r="300" spans="1:4" x14ac:dyDescent="0.25">
      <c r="A300"/>
      <c r="B300"/>
      <c r="C300"/>
      <c r="D300"/>
    </row>
    <row r="301" spans="1:4" x14ac:dyDescent="0.25">
      <c r="A301"/>
      <c r="B301"/>
      <c r="C301"/>
      <c r="D301"/>
    </row>
    <row r="302" spans="1:4" x14ac:dyDescent="0.25">
      <c r="A302"/>
      <c r="B302"/>
      <c r="C302"/>
      <c r="D302"/>
    </row>
    <row r="303" spans="1:4" x14ac:dyDescent="0.25">
      <c r="A303"/>
      <c r="B303"/>
      <c r="C303"/>
      <c r="D303"/>
    </row>
    <row r="304" spans="1:4" x14ac:dyDescent="0.25">
      <c r="A304"/>
      <c r="B304"/>
      <c r="C304"/>
      <c r="D304"/>
    </row>
    <row r="305" spans="1:4" x14ac:dyDescent="0.25">
      <c r="A305"/>
      <c r="B305"/>
      <c r="C305"/>
      <c r="D305"/>
    </row>
    <row r="306" spans="1:4" x14ac:dyDescent="0.25">
      <c r="A306"/>
      <c r="B306"/>
      <c r="C306"/>
      <c r="D306"/>
    </row>
    <row r="307" spans="1:4" x14ac:dyDescent="0.25">
      <c r="A307"/>
      <c r="B307"/>
      <c r="C307"/>
      <c r="D307"/>
    </row>
    <row r="308" spans="1:4" x14ac:dyDescent="0.25">
      <c r="A308"/>
      <c r="B308"/>
      <c r="C308"/>
      <c r="D308"/>
    </row>
    <row r="309" spans="1:4" x14ac:dyDescent="0.25">
      <c r="A309"/>
      <c r="B309"/>
      <c r="C309"/>
      <c r="D309"/>
    </row>
    <row r="310" spans="1:4" x14ac:dyDescent="0.25">
      <c r="A310"/>
      <c r="B310"/>
      <c r="C310"/>
      <c r="D310"/>
    </row>
    <row r="311" spans="1:4" x14ac:dyDescent="0.25">
      <c r="A311"/>
      <c r="B311"/>
      <c r="C311"/>
      <c r="D311"/>
    </row>
    <row r="312" spans="1:4" x14ac:dyDescent="0.25">
      <c r="A312"/>
      <c r="B312"/>
      <c r="C312"/>
      <c r="D312"/>
    </row>
    <row r="313" spans="1:4" x14ac:dyDescent="0.25">
      <c r="A313"/>
      <c r="B313"/>
      <c r="C313"/>
      <c r="D313"/>
    </row>
    <row r="314" spans="1:4" x14ac:dyDescent="0.25">
      <c r="A314"/>
      <c r="B314"/>
      <c r="C314"/>
      <c r="D314"/>
    </row>
    <row r="315" spans="1:4" x14ac:dyDescent="0.25">
      <c r="A315"/>
      <c r="B315"/>
      <c r="C315"/>
      <c r="D315"/>
    </row>
    <row r="316" spans="1:4" x14ac:dyDescent="0.25">
      <c r="A316"/>
      <c r="B316"/>
      <c r="C316"/>
      <c r="D316"/>
    </row>
    <row r="317" spans="1:4" x14ac:dyDescent="0.25">
      <c r="A317"/>
      <c r="B317"/>
      <c r="C317"/>
      <c r="D317"/>
    </row>
    <row r="318" spans="1:4" x14ac:dyDescent="0.25">
      <c r="A318"/>
      <c r="B318"/>
      <c r="C318"/>
      <c r="D318"/>
    </row>
    <row r="319" spans="1:4" x14ac:dyDescent="0.25">
      <c r="A319"/>
      <c r="B319"/>
      <c r="C319"/>
      <c r="D319"/>
    </row>
    <row r="320" spans="1:4" x14ac:dyDescent="0.25">
      <c r="A320"/>
      <c r="B320"/>
      <c r="C320"/>
      <c r="D320"/>
    </row>
    <row r="321" spans="1:4" x14ac:dyDescent="0.25">
      <c r="A321"/>
      <c r="B321"/>
      <c r="C321"/>
      <c r="D321"/>
    </row>
    <row r="322" spans="1:4" x14ac:dyDescent="0.25">
      <c r="A322"/>
      <c r="B322"/>
      <c r="C322"/>
      <c r="D322"/>
    </row>
    <row r="323" spans="1:4" x14ac:dyDescent="0.25">
      <c r="A323"/>
      <c r="B323"/>
      <c r="C323"/>
      <c r="D323"/>
    </row>
    <row r="324" spans="1:4" x14ac:dyDescent="0.25">
      <c r="A324"/>
      <c r="B324"/>
      <c r="C324"/>
      <c r="D324"/>
    </row>
    <row r="325" spans="1:4" x14ac:dyDescent="0.25">
      <c r="A325"/>
      <c r="B325"/>
      <c r="C325"/>
      <c r="D325"/>
    </row>
    <row r="326" spans="1:4" x14ac:dyDescent="0.25">
      <c r="A326"/>
      <c r="B326"/>
      <c r="C326"/>
      <c r="D326"/>
    </row>
    <row r="327" spans="1:4" x14ac:dyDescent="0.25">
      <c r="A327"/>
      <c r="B327"/>
      <c r="C327"/>
      <c r="D327"/>
    </row>
    <row r="328" spans="1:4" x14ac:dyDescent="0.25">
      <c r="A328"/>
      <c r="B328"/>
      <c r="C328"/>
      <c r="D328"/>
    </row>
    <row r="329" spans="1:4" x14ac:dyDescent="0.25">
      <c r="A329"/>
      <c r="B329"/>
      <c r="C329"/>
      <c r="D329"/>
    </row>
    <row r="330" spans="1:4" x14ac:dyDescent="0.25">
      <c r="A330"/>
      <c r="B330"/>
      <c r="C330"/>
      <c r="D330"/>
    </row>
    <row r="331" spans="1:4" x14ac:dyDescent="0.25">
      <c r="A331"/>
      <c r="B331"/>
      <c r="C331"/>
      <c r="D331"/>
    </row>
    <row r="332" spans="1:4" x14ac:dyDescent="0.25">
      <c r="A332"/>
      <c r="B332"/>
      <c r="C332"/>
      <c r="D332"/>
    </row>
    <row r="333" spans="1:4" x14ac:dyDescent="0.25">
      <c r="A333"/>
      <c r="B333"/>
      <c r="C333"/>
      <c r="D333"/>
    </row>
    <row r="334" spans="1:4" x14ac:dyDescent="0.25">
      <c r="A334"/>
      <c r="B334"/>
      <c r="C334"/>
      <c r="D334"/>
    </row>
    <row r="335" spans="1:4" x14ac:dyDescent="0.25">
      <c r="A335"/>
      <c r="B335"/>
      <c r="C335"/>
      <c r="D335"/>
    </row>
    <row r="336" spans="1:4" x14ac:dyDescent="0.25">
      <c r="A336"/>
      <c r="B336"/>
      <c r="C336"/>
      <c r="D336"/>
    </row>
    <row r="337" spans="1:4" x14ac:dyDescent="0.25">
      <c r="A337"/>
      <c r="B337"/>
      <c r="C337"/>
      <c r="D337"/>
    </row>
    <row r="338" spans="1:4" x14ac:dyDescent="0.25">
      <c r="A338"/>
      <c r="B338"/>
      <c r="C338"/>
      <c r="D338"/>
    </row>
    <row r="339" spans="1:4" x14ac:dyDescent="0.25">
      <c r="A339"/>
      <c r="B339"/>
      <c r="C339"/>
      <c r="D339"/>
    </row>
    <row r="340" spans="1:4" x14ac:dyDescent="0.25">
      <c r="A340"/>
      <c r="B340"/>
      <c r="C340"/>
      <c r="D340"/>
    </row>
    <row r="341" spans="1:4" x14ac:dyDescent="0.25">
      <c r="A341"/>
      <c r="B341"/>
      <c r="C341"/>
      <c r="D341"/>
    </row>
    <row r="342" spans="1:4" x14ac:dyDescent="0.25">
      <c r="A342"/>
      <c r="B342"/>
      <c r="C342"/>
      <c r="D342"/>
    </row>
    <row r="343" spans="1:4" x14ac:dyDescent="0.25">
      <c r="A343"/>
      <c r="B343"/>
      <c r="C343"/>
      <c r="D343"/>
    </row>
    <row r="344" spans="1:4" x14ac:dyDescent="0.25">
      <c r="A344"/>
      <c r="B344"/>
      <c r="C344"/>
      <c r="D344"/>
    </row>
    <row r="345" spans="1:4" x14ac:dyDescent="0.25">
      <c r="A345"/>
      <c r="B345"/>
      <c r="C345"/>
      <c r="D345"/>
    </row>
    <row r="346" spans="1:4" x14ac:dyDescent="0.25">
      <c r="A346"/>
      <c r="B346"/>
      <c r="C346"/>
      <c r="D346"/>
    </row>
    <row r="347" spans="1:4" x14ac:dyDescent="0.25">
      <c r="A347"/>
      <c r="B347"/>
      <c r="C347"/>
      <c r="D347"/>
    </row>
    <row r="348" spans="1:4" x14ac:dyDescent="0.25">
      <c r="A348"/>
      <c r="B348"/>
      <c r="C348"/>
      <c r="D348"/>
    </row>
    <row r="349" spans="1:4" x14ac:dyDescent="0.25">
      <c r="A349"/>
      <c r="B349"/>
      <c r="C349"/>
      <c r="D349"/>
    </row>
    <row r="350" spans="1:4" x14ac:dyDescent="0.25">
      <c r="A350"/>
      <c r="B350"/>
      <c r="C350"/>
      <c r="D350"/>
    </row>
    <row r="351" spans="1:4" x14ac:dyDescent="0.25">
      <c r="A351"/>
      <c r="B351"/>
      <c r="C351"/>
      <c r="D351"/>
    </row>
    <row r="352" spans="1:4" x14ac:dyDescent="0.25">
      <c r="A352"/>
      <c r="B352"/>
      <c r="C352"/>
      <c r="D352"/>
    </row>
    <row r="353" spans="1:4" x14ac:dyDescent="0.25">
      <c r="A353"/>
      <c r="B353"/>
      <c r="C353"/>
      <c r="D353"/>
    </row>
    <row r="354" spans="1:4" x14ac:dyDescent="0.25">
      <c r="A354"/>
      <c r="B354"/>
      <c r="C354"/>
      <c r="D354"/>
    </row>
    <row r="355" spans="1:4" x14ac:dyDescent="0.25">
      <c r="A355"/>
      <c r="B355"/>
      <c r="C355"/>
      <c r="D355"/>
    </row>
    <row r="356" spans="1:4" x14ac:dyDescent="0.25">
      <c r="A356"/>
      <c r="B356"/>
      <c r="C356"/>
      <c r="D356"/>
    </row>
    <row r="357" spans="1:4" x14ac:dyDescent="0.25">
      <c r="A357"/>
      <c r="B357"/>
      <c r="C357"/>
      <c r="D357"/>
    </row>
    <row r="358" spans="1:4" x14ac:dyDescent="0.25">
      <c r="A358"/>
      <c r="B358"/>
      <c r="C358"/>
      <c r="D358"/>
    </row>
    <row r="359" spans="1:4" x14ac:dyDescent="0.25">
      <c r="A359"/>
      <c r="B359"/>
      <c r="C359"/>
      <c r="D359"/>
    </row>
    <row r="360" spans="1:4" x14ac:dyDescent="0.25">
      <c r="A360"/>
      <c r="B360"/>
      <c r="C360"/>
      <c r="D360"/>
    </row>
    <row r="361" spans="1:4" x14ac:dyDescent="0.25">
      <c r="A361"/>
      <c r="B361"/>
      <c r="C361"/>
      <c r="D361"/>
    </row>
    <row r="362" spans="1:4" x14ac:dyDescent="0.25">
      <c r="A362"/>
      <c r="B362"/>
      <c r="C362"/>
      <c r="D362"/>
    </row>
    <row r="363" spans="1:4" x14ac:dyDescent="0.25">
      <c r="A363"/>
      <c r="B363"/>
      <c r="C363"/>
      <c r="D363"/>
    </row>
    <row r="364" spans="1:4" x14ac:dyDescent="0.25">
      <c r="A364"/>
      <c r="B364"/>
      <c r="C364"/>
      <c r="D364"/>
    </row>
    <row r="365" spans="1:4" x14ac:dyDescent="0.25">
      <c r="A365"/>
      <c r="B365"/>
      <c r="C365"/>
      <c r="D365"/>
    </row>
    <row r="366" spans="1:4" x14ac:dyDescent="0.25">
      <c r="A366"/>
      <c r="B366"/>
      <c r="C366"/>
      <c r="D366"/>
    </row>
    <row r="367" spans="1:4" x14ac:dyDescent="0.25">
      <c r="A367"/>
      <c r="B367"/>
      <c r="C367"/>
      <c r="D367"/>
    </row>
    <row r="368" spans="1:4" x14ac:dyDescent="0.25">
      <c r="A368"/>
      <c r="B368"/>
      <c r="C368"/>
      <c r="D368"/>
    </row>
    <row r="369" spans="1:4" x14ac:dyDescent="0.25">
      <c r="A369"/>
      <c r="B369"/>
      <c r="C369"/>
      <c r="D369"/>
    </row>
    <row r="370" spans="1:4" x14ac:dyDescent="0.25">
      <c r="A370"/>
      <c r="B370"/>
      <c r="C370"/>
      <c r="D370"/>
    </row>
    <row r="371" spans="1:4" x14ac:dyDescent="0.25">
      <c r="A371"/>
      <c r="B371"/>
      <c r="C371"/>
      <c r="D371"/>
    </row>
    <row r="372" spans="1:4" x14ac:dyDescent="0.25">
      <c r="A372"/>
      <c r="B372"/>
      <c r="C372"/>
      <c r="D372"/>
    </row>
    <row r="373" spans="1:4" x14ac:dyDescent="0.25">
      <c r="A373"/>
      <c r="B373"/>
      <c r="C373"/>
      <c r="D373"/>
    </row>
    <row r="374" spans="1:4" x14ac:dyDescent="0.25">
      <c r="A374"/>
      <c r="B374"/>
      <c r="C374"/>
      <c r="D374"/>
    </row>
    <row r="375" spans="1:4" x14ac:dyDescent="0.25">
      <c r="A375"/>
      <c r="B375"/>
      <c r="C375"/>
      <c r="D375"/>
    </row>
    <row r="376" spans="1:4" x14ac:dyDescent="0.25">
      <c r="A376"/>
      <c r="B376"/>
      <c r="C376"/>
      <c r="D376"/>
    </row>
    <row r="377" spans="1:4" x14ac:dyDescent="0.25">
      <c r="A377"/>
      <c r="B377"/>
      <c r="C377"/>
      <c r="D377"/>
    </row>
    <row r="378" spans="1:4" x14ac:dyDescent="0.25">
      <c r="A378"/>
      <c r="B378"/>
      <c r="C378"/>
      <c r="D378"/>
    </row>
    <row r="379" spans="1:4" x14ac:dyDescent="0.25">
      <c r="A379"/>
      <c r="B379"/>
      <c r="C379"/>
      <c r="D379"/>
    </row>
    <row r="380" spans="1:4" x14ac:dyDescent="0.25">
      <c r="A380"/>
      <c r="B380"/>
      <c r="C380"/>
      <c r="D380"/>
    </row>
    <row r="381" spans="1:4" x14ac:dyDescent="0.25">
      <c r="A381"/>
      <c r="B381"/>
      <c r="C381"/>
      <c r="D381"/>
    </row>
    <row r="382" spans="1:4" x14ac:dyDescent="0.25">
      <c r="A382"/>
      <c r="B382"/>
      <c r="C382"/>
      <c r="D382"/>
    </row>
    <row r="383" spans="1:4" x14ac:dyDescent="0.25">
      <c r="A383"/>
      <c r="B383"/>
      <c r="C383"/>
      <c r="D383"/>
    </row>
    <row r="384" spans="1:4" x14ac:dyDescent="0.25">
      <c r="A384"/>
      <c r="B384"/>
      <c r="C384"/>
      <c r="D384"/>
    </row>
    <row r="385" spans="1:4" x14ac:dyDescent="0.25">
      <c r="A385"/>
      <c r="B385"/>
      <c r="C385"/>
      <c r="D385"/>
    </row>
    <row r="386" spans="1:4" x14ac:dyDescent="0.25">
      <c r="A386"/>
      <c r="B386"/>
      <c r="C386"/>
      <c r="D386"/>
    </row>
    <row r="387" spans="1:4" x14ac:dyDescent="0.25">
      <c r="A387"/>
      <c r="B387"/>
      <c r="C387"/>
      <c r="D387"/>
    </row>
    <row r="388" spans="1:4" x14ac:dyDescent="0.25">
      <c r="A388"/>
      <c r="B388"/>
      <c r="C388"/>
      <c r="D388"/>
    </row>
    <row r="389" spans="1:4" x14ac:dyDescent="0.25">
      <c r="A389"/>
      <c r="B389"/>
      <c r="C389"/>
      <c r="D389"/>
    </row>
    <row r="390" spans="1:4" x14ac:dyDescent="0.25">
      <c r="A390"/>
      <c r="B390"/>
      <c r="C390"/>
      <c r="D390"/>
    </row>
    <row r="391" spans="1:4" x14ac:dyDescent="0.25">
      <c r="A391"/>
      <c r="B391"/>
      <c r="C391"/>
      <c r="D391"/>
    </row>
    <row r="392" spans="1:4" x14ac:dyDescent="0.25">
      <c r="A392"/>
      <c r="B392"/>
      <c r="C392"/>
      <c r="D392"/>
    </row>
    <row r="393" spans="1:4" x14ac:dyDescent="0.25">
      <c r="A393"/>
      <c r="B393"/>
      <c r="C393"/>
      <c r="D393"/>
    </row>
    <row r="394" spans="1:4" x14ac:dyDescent="0.25">
      <c r="A394"/>
      <c r="B394"/>
      <c r="C394"/>
      <c r="D394"/>
    </row>
    <row r="395" spans="1:4" x14ac:dyDescent="0.25">
      <c r="A395"/>
      <c r="B395"/>
      <c r="C395"/>
      <c r="D395"/>
    </row>
    <row r="396" spans="1:4" x14ac:dyDescent="0.25">
      <c r="A396"/>
      <c r="B396"/>
      <c r="C396"/>
      <c r="D396"/>
    </row>
    <row r="397" spans="1:4" x14ac:dyDescent="0.25">
      <c r="A397"/>
      <c r="B397"/>
      <c r="C397"/>
      <c r="D397"/>
    </row>
    <row r="398" spans="1:4" x14ac:dyDescent="0.25">
      <c r="A398"/>
      <c r="B398"/>
      <c r="C398"/>
      <c r="D398"/>
    </row>
    <row r="399" spans="1:4" x14ac:dyDescent="0.25">
      <c r="A399"/>
      <c r="B399"/>
      <c r="C399"/>
      <c r="D399"/>
    </row>
    <row r="400" spans="1:4" x14ac:dyDescent="0.25">
      <c r="A400"/>
      <c r="B400"/>
      <c r="C400"/>
      <c r="D400"/>
    </row>
    <row r="401" spans="1:4" x14ac:dyDescent="0.25">
      <c r="A401"/>
      <c r="B401"/>
      <c r="C401"/>
      <c r="D401"/>
    </row>
    <row r="402" spans="1:4" x14ac:dyDescent="0.25">
      <c r="A402"/>
      <c r="B402"/>
      <c r="C402"/>
      <c r="D402"/>
    </row>
    <row r="403" spans="1:4" x14ac:dyDescent="0.25">
      <c r="A403"/>
      <c r="B403"/>
      <c r="C403"/>
      <c r="D403"/>
    </row>
    <row r="404" spans="1:4" x14ac:dyDescent="0.25">
      <c r="A404"/>
      <c r="B404"/>
      <c r="C404"/>
      <c r="D404"/>
    </row>
    <row r="405" spans="1:4" x14ac:dyDescent="0.25">
      <c r="A405"/>
      <c r="B405"/>
      <c r="C405"/>
      <c r="D405"/>
    </row>
    <row r="406" spans="1:4" x14ac:dyDescent="0.25">
      <c r="A406"/>
      <c r="B406"/>
      <c r="C406"/>
      <c r="D406"/>
    </row>
    <row r="407" spans="1:4" x14ac:dyDescent="0.25">
      <c r="A407"/>
      <c r="B407"/>
      <c r="C407"/>
      <c r="D407"/>
    </row>
    <row r="408" spans="1:4" x14ac:dyDescent="0.25">
      <c r="A408"/>
      <c r="B408"/>
      <c r="C408"/>
      <c r="D408"/>
    </row>
    <row r="409" spans="1:4" x14ac:dyDescent="0.25">
      <c r="A409"/>
      <c r="B409"/>
      <c r="C409"/>
      <c r="D409"/>
    </row>
    <row r="410" spans="1:4" x14ac:dyDescent="0.25">
      <c r="A410"/>
      <c r="B410"/>
      <c r="C410"/>
      <c r="D410"/>
    </row>
    <row r="411" spans="1:4" x14ac:dyDescent="0.25">
      <c r="A411"/>
      <c r="B411"/>
      <c r="C411"/>
      <c r="D411"/>
    </row>
    <row r="412" spans="1:4" x14ac:dyDescent="0.25">
      <c r="A412"/>
      <c r="B412"/>
      <c r="C412"/>
      <c r="D412"/>
    </row>
    <row r="413" spans="1:4" x14ac:dyDescent="0.25">
      <c r="A413"/>
      <c r="B413"/>
      <c r="C413"/>
      <c r="D413"/>
    </row>
    <row r="414" spans="1:4" x14ac:dyDescent="0.25">
      <c r="A414"/>
      <c r="B414"/>
      <c r="C414"/>
      <c r="D414"/>
    </row>
    <row r="415" spans="1:4" x14ac:dyDescent="0.25">
      <c r="A415"/>
      <c r="B415"/>
      <c r="C415"/>
      <c r="D415"/>
    </row>
    <row r="416" spans="1:4" x14ac:dyDescent="0.25">
      <c r="A416"/>
      <c r="B416"/>
      <c r="C416"/>
      <c r="D416"/>
    </row>
    <row r="417" spans="1:4" x14ac:dyDescent="0.25">
      <c r="A417"/>
      <c r="B417"/>
      <c r="C417"/>
      <c r="D417"/>
    </row>
    <row r="418" spans="1:4" x14ac:dyDescent="0.25">
      <c r="A418"/>
      <c r="B418"/>
      <c r="C418"/>
      <c r="D418"/>
    </row>
    <row r="419" spans="1:4" x14ac:dyDescent="0.25">
      <c r="A419"/>
      <c r="B419"/>
      <c r="C419"/>
      <c r="D419"/>
    </row>
    <row r="420" spans="1:4" x14ac:dyDescent="0.25">
      <c r="A420"/>
      <c r="B420"/>
      <c r="C420"/>
      <c r="D420"/>
    </row>
    <row r="421" spans="1:4" x14ac:dyDescent="0.25">
      <c r="A421"/>
      <c r="B421"/>
      <c r="C421"/>
      <c r="D421"/>
    </row>
    <row r="422" spans="1:4" x14ac:dyDescent="0.25">
      <c r="A422"/>
      <c r="B422"/>
      <c r="C422"/>
      <c r="D422"/>
    </row>
    <row r="423" spans="1:4" x14ac:dyDescent="0.25">
      <c r="A423"/>
      <c r="B423"/>
      <c r="C423"/>
      <c r="D423"/>
    </row>
    <row r="424" spans="1:4" x14ac:dyDescent="0.25">
      <c r="A424"/>
      <c r="B424"/>
      <c r="C424"/>
      <c r="D424"/>
    </row>
    <row r="425" spans="1:4" x14ac:dyDescent="0.25">
      <c r="A425"/>
      <c r="B425"/>
      <c r="C425"/>
      <c r="D425"/>
    </row>
    <row r="426" spans="1:4" x14ac:dyDescent="0.25">
      <c r="A426"/>
      <c r="B426"/>
      <c r="C426"/>
      <c r="D426"/>
    </row>
    <row r="427" spans="1:4" x14ac:dyDescent="0.25">
      <c r="A427"/>
      <c r="B427"/>
      <c r="C427"/>
      <c r="D427"/>
    </row>
    <row r="428" spans="1:4" x14ac:dyDescent="0.25">
      <c r="A428"/>
      <c r="B428"/>
      <c r="C428"/>
      <c r="D428"/>
    </row>
    <row r="429" spans="1:4" x14ac:dyDescent="0.25">
      <c r="A429"/>
      <c r="B429"/>
      <c r="C429"/>
      <c r="D429"/>
    </row>
    <row r="430" spans="1:4" x14ac:dyDescent="0.25">
      <c r="A430"/>
      <c r="B430"/>
      <c r="C430"/>
      <c r="D430"/>
    </row>
    <row r="431" spans="1:4" x14ac:dyDescent="0.25">
      <c r="A431"/>
      <c r="B431"/>
      <c r="C431"/>
      <c r="D431"/>
    </row>
    <row r="432" spans="1:4" x14ac:dyDescent="0.25">
      <c r="A432"/>
      <c r="B432"/>
      <c r="C432"/>
      <c r="D432"/>
    </row>
    <row r="433" spans="1:4" x14ac:dyDescent="0.25">
      <c r="A433"/>
      <c r="B433"/>
      <c r="C433"/>
      <c r="D433"/>
    </row>
    <row r="434" spans="1:4" x14ac:dyDescent="0.25">
      <c r="A434"/>
      <c r="B434"/>
      <c r="C434"/>
      <c r="D434"/>
    </row>
    <row r="435" spans="1:4" x14ac:dyDescent="0.25">
      <c r="A435"/>
      <c r="B435"/>
      <c r="C435"/>
      <c r="D435"/>
    </row>
    <row r="436" spans="1:4" x14ac:dyDescent="0.25">
      <c r="A436"/>
      <c r="B436"/>
      <c r="C436"/>
      <c r="D436"/>
    </row>
    <row r="437" spans="1:4" x14ac:dyDescent="0.25">
      <c r="A437"/>
      <c r="B437"/>
      <c r="C437"/>
      <c r="D437"/>
    </row>
    <row r="438" spans="1:4" x14ac:dyDescent="0.25">
      <c r="A438"/>
      <c r="B438"/>
      <c r="C438"/>
      <c r="D438"/>
    </row>
    <row r="439" spans="1:4" x14ac:dyDescent="0.25">
      <c r="A439"/>
      <c r="B439"/>
      <c r="C439"/>
      <c r="D439"/>
    </row>
    <row r="440" spans="1:4" x14ac:dyDescent="0.25">
      <c r="A440"/>
      <c r="B440"/>
      <c r="C440"/>
      <c r="D440"/>
    </row>
    <row r="441" spans="1:4" x14ac:dyDescent="0.25">
      <c r="A441"/>
      <c r="B441"/>
      <c r="C441"/>
      <c r="D441"/>
    </row>
    <row r="442" spans="1:4" x14ac:dyDescent="0.25">
      <c r="A442"/>
      <c r="B442"/>
      <c r="C442"/>
      <c r="D442"/>
    </row>
    <row r="443" spans="1:4" x14ac:dyDescent="0.25">
      <c r="A443"/>
      <c r="B443"/>
      <c r="C443"/>
      <c r="D443"/>
    </row>
    <row r="444" spans="1:4" x14ac:dyDescent="0.25">
      <c r="A444"/>
      <c r="B444"/>
      <c r="C444"/>
      <c r="D444"/>
    </row>
    <row r="445" spans="1:4" x14ac:dyDescent="0.25">
      <c r="A445"/>
      <c r="B445"/>
      <c r="C445"/>
      <c r="D445"/>
    </row>
    <row r="446" spans="1:4" x14ac:dyDescent="0.25">
      <c r="A446"/>
      <c r="B446"/>
      <c r="C446"/>
      <c r="D446"/>
    </row>
    <row r="447" spans="1:4" x14ac:dyDescent="0.25">
      <c r="A447"/>
      <c r="B447"/>
      <c r="C447"/>
      <c r="D447"/>
    </row>
    <row r="448" spans="1:4" x14ac:dyDescent="0.25">
      <c r="A448"/>
      <c r="B448"/>
      <c r="C448"/>
      <c r="D448"/>
    </row>
    <row r="449" spans="1:4" x14ac:dyDescent="0.25">
      <c r="A449"/>
      <c r="B449"/>
      <c r="C449"/>
      <c r="D449"/>
    </row>
    <row r="450" spans="1:4" x14ac:dyDescent="0.25">
      <c r="A450"/>
      <c r="B450"/>
      <c r="C450"/>
      <c r="D450"/>
    </row>
    <row r="451" spans="1:4" x14ac:dyDescent="0.25">
      <c r="A451"/>
      <c r="B451"/>
      <c r="C451"/>
      <c r="D451"/>
    </row>
    <row r="452" spans="1:4" x14ac:dyDescent="0.25">
      <c r="A452"/>
      <c r="B452"/>
      <c r="C452"/>
      <c r="D452"/>
    </row>
    <row r="453" spans="1:4" x14ac:dyDescent="0.25">
      <c r="A453"/>
      <c r="B453"/>
      <c r="C453"/>
      <c r="D453"/>
    </row>
    <row r="454" spans="1:4" x14ac:dyDescent="0.25">
      <c r="A454"/>
      <c r="B454"/>
      <c r="C454"/>
      <c r="D454"/>
    </row>
    <row r="455" spans="1:4" x14ac:dyDescent="0.25">
      <c r="A455"/>
      <c r="B455"/>
      <c r="C455"/>
      <c r="D455"/>
    </row>
    <row r="456" spans="1:4" x14ac:dyDescent="0.25">
      <c r="A456"/>
      <c r="B456"/>
      <c r="C456"/>
      <c r="D456"/>
    </row>
    <row r="457" spans="1:4" x14ac:dyDescent="0.25">
      <c r="A457"/>
      <c r="B457"/>
      <c r="C457"/>
      <c r="D457"/>
    </row>
    <row r="458" spans="1:4" x14ac:dyDescent="0.25">
      <c r="A458"/>
      <c r="B458"/>
      <c r="C458"/>
      <c r="D458"/>
    </row>
    <row r="459" spans="1:4" x14ac:dyDescent="0.25">
      <c r="A459"/>
      <c r="B459"/>
      <c r="C459"/>
      <c r="D459"/>
    </row>
    <row r="460" spans="1:4" x14ac:dyDescent="0.25">
      <c r="A460"/>
      <c r="B460"/>
      <c r="C460"/>
      <c r="D460"/>
    </row>
    <row r="461" spans="1:4" x14ac:dyDescent="0.25">
      <c r="A461"/>
      <c r="B461"/>
      <c r="C461"/>
      <c r="D461"/>
    </row>
    <row r="462" spans="1:4" x14ac:dyDescent="0.25">
      <c r="A462"/>
      <c r="B462"/>
      <c r="C462"/>
      <c r="D462"/>
    </row>
    <row r="463" spans="1:4" x14ac:dyDescent="0.25">
      <c r="A463"/>
      <c r="B463"/>
      <c r="C463"/>
      <c r="D463"/>
    </row>
    <row r="464" spans="1:4" x14ac:dyDescent="0.25">
      <c r="A464"/>
      <c r="B464"/>
      <c r="C464"/>
      <c r="D464"/>
    </row>
    <row r="465" spans="1:4" x14ac:dyDescent="0.25">
      <c r="A465"/>
      <c r="B465"/>
      <c r="C465"/>
      <c r="D465"/>
    </row>
    <row r="466" spans="1:4" x14ac:dyDescent="0.25">
      <c r="A466"/>
      <c r="B466"/>
      <c r="C466"/>
      <c r="D466"/>
    </row>
    <row r="467" spans="1:4" x14ac:dyDescent="0.25">
      <c r="A467"/>
      <c r="B467"/>
      <c r="C467"/>
      <c r="D467"/>
    </row>
    <row r="468" spans="1:4" x14ac:dyDescent="0.25">
      <c r="A468"/>
      <c r="B468"/>
      <c r="C468"/>
      <c r="D468"/>
    </row>
    <row r="469" spans="1:4" x14ac:dyDescent="0.25">
      <c r="A469"/>
      <c r="B469"/>
      <c r="C469"/>
      <c r="D469"/>
    </row>
    <row r="470" spans="1:4" x14ac:dyDescent="0.25">
      <c r="A470"/>
      <c r="B470"/>
      <c r="C470"/>
      <c r="D470"/>
    </row>
    <row r="471" spans="1:4" x14ac:dyDescent="0.25">
      <c r="A471"/>
      <c r="B471"/>
      <c r="C471"/>
      <c r="D471"/>
    </row>
    <row r="472" spans="1:4" x14ac:dyDescent="0.25">
      <c r="A472"/>
      <c r="B472"/>
      <c r="C472"/>
      <c r="D472"/>
    </row>
    <row r="473" spans="1:4" x14ac:dyDescent="0.25">
      <c r="A473"/>
      <c r="B473"/>
      <c r="C473"/>
      <c r="D473"/>
    </row>
    <row r="474" spans="1:4" x14ac:dyDescent="0.25">
      <c r="A474"/>
      <c r="B474"/>
      <c r="C474"/>
      <c r="D474"/>
    </row>
    <row r="475" spans="1:4" x14ac:dyDescent="0.25">
      <c r="A475"/>
      <c r="B475"/>
      <c r="C475"/>
      <c r="D475"/>
    </row>
    <row r="476" spans="1:4" x14ac:dyDescent="0.25">
      <c r="A476"/>
      <c r="B476"/>
      <c r="C476"/>
      <c r="D476"/>
    </row>
    <row r="477" spans="1:4" x14ac:dyDescent="0.25">
      <c r="A477"/>
      <c r="B477"/>
      <c r="C477"/>
      <c r="D477"/>
    </row>
    <row r="478" spans="1:4" x14ac:dyDescent="0.25">
      <c r="A478"/>
      <c r="B478"/>
      <c r="C478"/>
      <c r="D478"/>
    </row>
    <row r="479" spans="1:4" x14ac:dyDescent="0.25">
      <c r="A479"/>
      <c r="B479"/>
      <c r="C479"/>
      <c r="D479"/>
    </row>
    <row r="480" spans="1:4" x14ac:dyDescent="0.25">
      <c r="A480"/>
      <c r="B480"/>
      <c r="C480"/>
      <c r="D480"/>
    </row>
    <row r="481" spans="1:4" x14ac:dyDescent="0.25">
      <c r="A481"/>
      <c r="B481"/>
      <c r="C481"/>
      <c r="D481"/>
    </row>
    <row r="482" spans="1:4" x14ac:dyDescent="0.25">
      <c r="A482"/>
      <c r="B482"/>
      <c r="C482"/>
      <c r="D482"/>
    </row>
    <row r="483" spans="1:4" x14ac:dyDescent="0.25">
      <c r="A483"/>
      <c r="B483"/>
      <c r="C483"/>
      <c r="D483"/>
    </row>
    <row r="484" spans="1:4" x14ac:dyDescent="0.25">
      <c r="A484"/>
      <c r="B484"/>
      <c r="C484"/>
      <c r="D484"/>
    </row>
    <row r="485" spans="1:4" x14ac:dyDescent="0.25">
      <c r="A485"/>
      <c r="B485"/>
      <c r="C485"/>
      <c r="D485"/>
    </row>
    <row r="486" spans="1:4" x14ac:dyDescent="0.25">
      <c r="A486"/>
      <c r="B486"/>
      <c r="C486"/>
      <c r="D486"/>
    </row>
    <row r="487" spans="1:4" x14ac:dyDescent="0.25">
      <c r="A487"/>
      <c r="B487"/>
      <c r="C487"/>
      <c r="D487"/>
    </row>
    <row r="488" spans="1:4" x14ac:dyDescent="0.25">
      <c r="A488"/>
      <c r="B488"/>
      <c r="C488"/>
      <c r="D488"/>
    </row>
    <row r="489" spans="1:4" x14ac:dyDescent="0.25">
      <c r="A489"/>
      <c r="B489"/>
      <c r="C489"/>
      <c r="D489"/>
    </row>
    <row r="490" spans="1:4" x14ac:dyDescent="0.25">
      <c r="A490"/>
      <c r="B490"/>
      <c r="C490"/>
      <c r="D490"/>
    </row>
    <row r="491" spans="1:4" x14ac:dyDescent="0.25">
      <c r="A491"/>
      <c r="B491"/>
      <c r="C491"/>
      <c r="D491"/>
    </row>
    <row r="492" spans="1:4" x14ac:dyDescent="0.25">
      <c r="A492"/>
      <c r="B492"/>
      <c r="C492"/>
      <c r="D492"/>
    </row>
    <row r="493" spans="1:4" x14ac:dyDescent="0.25">
      <c r="A493"/>
      <c r="B493"/>
      <c r="C493"/>
      <c r="D493"/>
    </row>
    <row r="494" spans="1:4" x14ac:dyDescent="0.25">
      <c r="A494"/>
      <c r="B494"/>
      <c r="C494"/>
      <c r="D494"/>
    </row>
    <row r="495" spans="1:4" x14ac:dyDescent="0.25">
      <c r="A495"/>
      <c r="B495"/>
      <c r="C495"/>
      <c r="D495"/>
    </row>
    <row r="496" spans="1:4" x14ac:dyDescent="0.25">
      <c r="A496"/>
      <c r="B496"/>
      <c r="C496"/>
      <c r="D496"/>
    </row>
    <row r="497" spans="1:4" x14ac:dyDescent="0.25">
      <c r="A497"/>
      <c r="B497"/>
      <c r="C497"/>
      <c r="D497"/>
    </row>
    <row r="498" spans="1:4" x14ac:dyDescent="0.25">
      <c r="A498"/>
      <c r="B498"/>
      <c r="C498"/>
      <c r="D498"/>
    </row>
    <row r="499" spans="1:4" x14ac:dyDescent="0.25">
      <c r="A499"/>
      <c r="B499"/>
      <c r="C499"/>
      <c r="D499"/>
    </row>
    <row r="500" spans="1:4" x14ac:dyDescent="0.25">
      <c r="A500"/>
      <c r="B500"/>
      <c r="C500"/>
      <c r="D500"/>
    </row>
    <row r="501" spans="1:4" x14ac:dyDescent="0.25">
      <c r="A501"/>
      <c r="B501"/>
      <c r="C501"/>
      <c r="D501"/>
    </row>
    <row r="502" spans="1:4" x14ac:dyDescent="0.25">
      <c r="A502"/>
      <c r="B502"/>
      <c r="C502"/>
      <c r="D502"/>
    </row>
    <row r="503" spans="1:4" x14ac:dyDescent="0.25">
      <c r="A503"/>
      <c r="B503"/>
      <c r="C503"/>
      <c r="D503"/>
    </row>
    <row r="504" spans="1:4" x14ac:dyDescent="0.25">
      <c r="A504"/>
      <c r="B504"/>
      <c r="C504"/>
      <c r="D504"/>
    </row>
    <row r="505" spans="1:4" x14ac:dyDescent="0.25">
      <c r="A505"/>
      <c r="B505"/>
      <c r="C505"/>
      <c r="D505"/>
    </row>
    <row r="506" spans="1:4" x14ac:dyDescent="0.25">
      <c r="A506"/>
      <c r="B506"/>
      <c r="C506"/>
      <c r="D506"/>
    </row>
    <row r="507" spans="1:4" x14ac:dyDescent="0.25">
      <c r="A507"/>
      <c r="B507"/>
      <c r="C507"/>
      <c r="D507"/>
    </row>
    <row r="508" spans="1:4" x14ac:dyDescent="0.25">
      <c r="A508"/>
      <c r="B508"/>
      <c r="C508"/>
      <c r="D508"/>
    </row>
    <row r="509" spans="1:4" x14ac:dyDescent="0.25">
      <c r="A509"/>
      <c r="B509"/>
      <c r="C509"/>
      <c r="D509"/>
    </row>
    <row r="510" spans="1:4" x14ac:dyDescent="0.25">
      <c r="A510"/>
      <c r="B510"/>
      <c r="C510"/>
      <c r="D510"/>
    </row>
    <row r="511" spans="1:4" x14ac:dyDescent="0.25">
      <c r="A511"/>
      <c r="B511"/>
      <c r="C511"/>
      <c r="D511"/>
    </row>
    <row r="512" spans="1:4" x14ac:dyDescent="0.25">
      <c r="A512"/>
      <c r="B512"/>
      <c r="C512"/>
      <c r="D512"/>
    </row>
    <row r="513" spans="1:4" x14ac:dyDescent="0.25">
      <c r="A513"/>
      <c r="B513"/>
      <c r="C513"/>
      <c r="D513"/>
    </row>
    <row r="514" spans="1:4" x14ac:dyDescent="0.25">
      <c r="A514"/>
      <c r="B514"/>
      <c r="C514"/>
      <c r="D514"/>
    </row>
    <row r="515" spans="1:4" x14ac:dyDescent="0.25">
      <c r="A515"/>
      <c r="B515"/>
      <c r="C515"/>
      <c r="D515"/>
    </row>
    <row r="516" spans="1:4" x14ac:dyDescent="0.25">
      <c r="A516"/>
      <c r="B516"/>
      <c r="C516"/>
      <c r="D516"/>
    </row>
    <row r="517" spans="1:4" x14ac:dyDescent="0.25">
      <c r="A517"/>
      <c r="B517"/>
      <c r="C517"/>
      <c r="D517"/>
    </row>
    <row r="518" spans="1:4" x14ac:dyDescent="0.25">
      <c r="A518"/>
      <c r="B518"/>
      <c r="C518"/>
      <c r="D518"/>
    </row>
    <row r="519" spans="1:4" x14ac:dyDescent="0.25">
      <c r="A519"/>
      <c r="B519"/>
      <c r="C519"/>
      <c r="D519"/>
    </row>
    <row r="520" spans="1:4" x14ac:dyDescent="0.25">
      <c r="A520"/>
      <c r="B520"/>
      <c r="C520"/>
      <c r="D520"/>
    </row>
    <row r="521" spans="1:4" x14ac:dyDescent="0.25">
      <c r="A521"/>
      <c r="B521"/>
      <c r="C521"/>
      <c r="D521"/>
    </row>
    <row r="522" spans="1:4" x14ac:dyDescent="0.25">
      <c r="A522"/>
      <c r="B522"/>
      <c r="C522"/>
      <c r="D522"/>
    </row>
    <row r="523" spans="1:4" x14ac:dyDescent="0.25">
      <c r="A523"/>
      <c r="B523"/>
      <c r="C523"/>
      <c r="D523"/>
    </row>
    <row r="524" spans="1:4" x14ac:dyDescent="0.25">
      <c r="A524"/>
      <c r="B524"/>
      <c r="C524"/>
      <c r="D524"/>
    </row>
    <row r="525" spans="1:4" x14ac:dyDescent="0.25">
      <c r="A525"/>
      <c r="B525"/>
      <c r="C525"/>
      <c r="D525"/>
    </row>
    <row r="526" spans="1:4" x14ac:dyDescent="0.25">
      <c r="A526"/>
      <c r="B526"/>
      <c r="C526"/>
      <c r="D526"/>
    </row>
    <row r="527" spans="1:4" x14ac:dyDescent="0.25">
      <c r="A527"/>
      <c r="B527"/>
      <c r="C527"/>
      <c r="D527"/>
    </row>
    <row r="528" spans="1:4" x14ac:dyDescent="0.25">
      <c r="A528"/>
      <c r="B528"/>
      <c r="C528"/>
      <c r="D528"/>
    </row>
    <row r="529" spans="1:4" x14ac:dyDescent="0.25">
      <c r="A529"/>
      <c r="B529"/>
      <c r="C529"/>
      <c r="D529"/>
    </row>
    <row r="530" spans="1:4" x14ac:dyDescent="0.25">
      <c r="A530"/>
      <c r="B530"/>
      <c r="C530"/>
      <c r="D530"/>
    </row>
    <row r="531" spans="1:4" x14ac:dyDescent="0.25">
      <c r="A531"/>
      <c r="B531"/>
      <c r="C531"/>
      <c r="D531"/>
    </row>
    <row r="532" spans="1:4" x14ac:dyDescent="0.25">
      <c r="A532"/>
      <c r="B532"/>
      <c r="C532"/>
      <c r="D532"/>
    </row>
    <row r="533" spans="1:4" x14ac:dyDescent="0.25">
      <c r="A533"/>
      <c r="B533"/>
      <c r="C533"/>
      <c r="D533"/>
    </row>
    <row r="534" spans="1:4" x14ac:dyDescent="0.25">
      <c r="A534"/>
      <c r="B534"/>
      <c r="C534"/>
      <c r="D534"/>
    </row>
    <row r="535" spans="1:4" x14ac:dyDescent="0.25">
      <c r="A535"/>
      <c r="B535"/>
      <c r="C535"/>
      <c r="D535"/>
    </row>
    <row r="536" spans="1:4" x14ac:dyDescent="0.25">
      <c r="A536"/>
      <c r="B536"/>
      <c r="C536"/>
      <c r="D536"/>
    </row>
    <row r="537" spans="1:4" x14ac:dyDescent="0.25">
      <c r="A537"/>
      <c r="B537"/>
      <c r="C537"/>
      <c r="D537"/>
    </row>
    <row r="538" spans="1:4" x14ac:dyDescent="0.25">
      <c r="A538"/>
      <c r="B538"/>
      <c r="C538"/>
      <c r="D538"/>
    </row>
    <row r="539" spans="1:4" x14ac:dyDescent="0.25">
      <c r="A539"/>
      <c r="B539"/>
      <c r="C539"/>
      <c r="D539"/>
    </row>
    <row r="540" spans="1:4" x14ac:dyDescent="0.25">
      <c r="A540"/>
      <c r="B540"/>
      <c r="C540"/>
      <c r="D540"/>
    </row>
    <row r="541" spans="1:4" x14ac:dyDescent="0.25">
      <c r="A541"/>
      <c r="B541"/>
      <c r="C541"/>
      <c r="D541"/>
    </row>
    <row r="542" spans="1:4" x14ac:dyDescent="0.25">
      <c r="A542"/>
      <c r="B542"/>
      <c r="C542"/>
      <c r="D542"/>
    </row>
    <row r="543" spans="1:4" x14ac:dyDescent="0.25">
      <c r="A543"/>
      <c r="B543"/>
      <c r="C543"/>
      <c r="D543"/>
    </row>
    <row r="544" spans="1:4" x14ac:dyDescent="0.25">
      <c r="A544"/>
      <c r="B544"/>
      <c r="C544"/>
      <c r="D544"/>
    </row>
    <row r="545" spans="1:4" x14ac:dyDescent="0.25">
      <c r="A545"/>
      <c r="B545"/>
      <c r="C545"/>
      <c r="D545"/>
    </row>
    <row r="546" spans="1:4" x14ac:dyDescent="0.25">
      <c r="A546"/>
      <c r="B546"/>
      <c r="C546"/>
      <c r="D546"/>
    </row>
    <row r="547" spans="1:4" x14ac:dyDescent="0.25">
      <c r="A547"/>
      <c r="B547"/>
      <c r="C547"/>
      <c r="D547"/>
    </row>
    <row r="548" spans="1:4" x14ac:dyDescent="0.25">
      <c r="A548"/>
      <c r="B548"/>
      <c r="C548"/>
      <c r="D548"/>
    </row>
    <row r="549" spans="1:4" x14ac:dyDescent="0.25">
      <c r="A549"/>
      <c r="B549"/>
      <c r="C549"/>
      <c r="D549"/>
    </row>
    <row r="550" spans="1:4" x14ac:dyDescent="0.25">
      <c r="A550"/>
      <c r="B550"/>
      <c r="C550"/>
      <c r="D550"/>
    </row>
    <row r="551" spans="1:4" x14ac:dyDescent="0.25">
      <c r="A551"/>
      <c r="B551"/>
      <c r="C551"/>
      <c r="D551"/>
    </row>
    <row r="552" spans="1:4" x14ac:dyDescent="0.25">
      <c r="A552"/>
      <c r="B552"/>
      <c r="C552"/>
      <c r="D552"/>
    </row>
    <row r="553" spans="1:4" x14ac:dyDescent="0.25">
      <c r="A553"/>
      <c r="B553"/>
      <c r="C553"/>
      <c r="D553"/>
    </row>
    <row r="554" spans="1:4" x14ac:dyDescent="0.25">
      <c r="A554"/>
      <c r="B554"/>
      <c r="C554"/>
      <c r="D554"/>
    </row>
    <row r="555" spans="1:4" x14ac:dyDescent="0.25">
      <c r="A555"/>
      <c r="B555"/>
      <c r="C555"/>
      <c r="D555"/>
    </row>
    <row r="556" spans="1:4" x14ac:dyDescent="0.25">
      <c r="A556"/>
      <c r="B556"/>
      <c r="C556"/>
      <c r="D556"/>
    </row>
    <row r="557" spans="1:4" x14ac:dyDescent="0.25">
      <c r="A557"/>
      <c r="B557"/>
      <c r="C557"/>
      <c r="D557"/>
    </row>
    <row r="558" spans="1:4" x14ac:dyDescent="0.25">
      <c r="A558"/>
      <c r="B558"/>
      <c r="C558"/>
      <c r="D558"/>
    </row>
    <row r="559" spans="1:4" x14ac:dyDescent="0.25">
      <c r="A559"/>
      <c r="B559"/>
      <c r="C559"/>
      <c r="D559"/>
    </row>
    <row r="560" spans="1:4" x14ac:dyDescent="0.25">
      <c r="A560"/>
      <c r="B560"/>
      <c r="C560"/>
      <c r="D560"/>
    </row>
    <row r="561" spans="1:4" x14ac:dyDescent="0.25">
      <c r="A561"/>
      <c r="B561"/>
      <c r="C561"/>
      <c r="D561"/>
    </row>
    <row r="562" spans="1:4" x14ac:dyDescent="0.25">
      <c r="A562"/>
      <c r="B562"/>
      <c r="C562"/>
      <c r="D562"/>
    </row>
    <row r="563" spans="1:4" x14ac:dyDescent="0.25">
      <c r="A563"/>
      <c r="B563"/>
      <c r="C563"/>
      <c r="D563"/>
    </row>
    <row r="564" spans="1:4" x14ac:dyDescent="0.25">
      <c r="A564"/>
      <c r="B564"/>
      <c r="C564"/>
      <c r="D564"/>
    </row>
    <row r="565" spans="1:4" x14ac:dyDescent="0.25">
      <c r="A565"/>
      <c r="B565"/>
      <c r="C565"/>
      <c r="D565"/>
    </row>
    <row r="566" spans="1:4" x14ac:dyDescent="0.25">
      <c r="A566"/>
      <c r="B566"/>
      <c r="C566"/>
      <c r="D566"/>
    </row>
    <row r="567" spans="1:4" x14ac:dyDescent="0.25">
      <c r="A567"/>
      <c r="B567"/>
      <c r="C567"/>
      <c r="D567"/>
    </row>
    <row r="568" spans="1:4" x14ac:dyDescent="0.25">
      <c r="A568"/>
      <c r="B568"/>
      <c r="C568"/>
      <c r="D568"/>
    </row>
    <row r="569" spans="1:4" x14ac:dyDescent="0.25">
      <c r="A569"/>
      <c r="B569"/>
      <c r="C569"/>
      <c r="D569"/>
    </row>
    <row r="570" spans="1:4" x14ac:dyDescent="0.25">
      <c r="A570"/>
      <c r="B570"/>
      <c r="C570"/>
      <c r="D570"/>
    </row>
    <row r="571" spans="1:4" x14ac:dyDescent="0.25">
      <c r="A571"/>
      <c r="B571"/>
      <c r="C571"/>
      <c r="D571"/>
    </row>
    <row r="572" spans="1:4" x14ac:dyDescent="0.25">
      <c r="A572"/>
      <c r="B572"/>
      <c r="C572"/>
      <c r="D572"/>
    </row>
    <row r="573" spans="1:4" x14ac:dyDescent="0.25">
      <c r="A573"/>
      <c r="B573"/>
      <c r="C573"/>
      <c r="D573"/>
    </row>
    <row r="574" spans="1:4" x14ac:dyDescent="0.25">
      <c r="A574"/>
      <c r="B574"/>
      <c r="C574"/>
      <c r="D574"/>
    </row>
    <row r="575" spans="1:4" x14ac:dyDescent="0.25">
      <c r="A575"/>
      <c r="B575"/>
      <c r="C575"/>
      <c r="D575"/>
    </row>
    <row r="576" spans="1:4" x14ac:dyDescent="0.25">
      <c r="A576"/>
      <c r="B576"/>
      <c r="C576"/>
      <c r="D576"/>
    </row>
    <row r="577" spans="1:4" x14ac:dyDescent="0.25">
      <c r="A577"/>
      <c r="B577"/>
      <c r="C577"/>
      <c r="D577"/>
    </row>
    <row r="578" spans="1:4" x14ac:dyDescent="0.25">
      <c r="A578"/>
      <c r="B578"/>
      <c r="C578"/>
      <c r="D578"/>
    </row>
    <row r="579" spans="1:4" x14ac:dyDescent="0.25">
      <c r="A579"/>
      <c r="B579"/>
      <c r="C579"/>
      <c r="D579"/>
    </row>
    <row r="580" spans="1:4" x14ac:dyDescent="0.25">
      <c r="A580"/>
      <c r="B580"/>
      <c r="C580"/>
      <c r="D580"/>
    </row>
    <row r="581" spans="1:4" x14ac:dyDescent="0.25">
      <c r="A581"/>
      <c r="B581"/>
      <c r="C581"/>
      <c r="D581"/>
    </row>
    <row r="582" spans="1:4" x14ac:dyDescent="0.25">
      <c r="A582"/>
      <c r="B582"/>
      <c r="C582"/>
      <c r="D582"/>
    </row>
    <row r="583" spans="1:4" x14ac:dyDescent="0.25">
      <c r="A583"/>
      <c r="B583"/>
      <c r="C583"/>
      <c r="D583"/>
    </row>
    <row r="584" spans="1:4" x14ac:dyDescent="0.25">
      <c r="A584"/>
      <c r="B584"/>
      <c r="C584"/>
      <c r="D584"/>
    </row>
    <row r="585" spans="1:4" x14ac:dyDescent="0.25">
      <c r="A585"/>
      <c r="B585"/>
      <c r="C585"/>
      <c r="D585"/>
    </row>
    <row r="586" spans="1:4" x14ac:dyDescent="0.25">
      <c r="A586"/>
      <c r="B586"/>
      <c r="C586"/>
      <c r="D586"/>
    </row>
    <row r="587" spans="1:4" x14ac:dyDescent="0.25">
      <c r="A587"/>
      <c r="B587"/>
      <c r="C587"/>
      <c r="D587"/>
    </row>
    <row r="588" spans="1:4" x14ac:dyDescent="0.25">
      <c r="A588"/>
      <c r="B588"/>
      <c r="C588"/>
      <c r="D588"/>
    </row>
    <row r="589" spans="1:4" x14ac:dyDescent="0.25">
      <c r="A589"/>
      <c r="B589"/>
      <c r="C589"/>
      <c r="D589"/>
    </row>
    <row r="590" spans="1:4" x14ac:dyDescent="0.25">
      <c r="A590"/>
      <c r="B590"/>
      <c r="C590"/>
      <c r="D590"/>
    </row>
    <row r="591" spans="1:4" x14ac:dyDescent="0.25">
      <c r="A591"/>
      <c r="B591"/>
      <c r="C591"/>
      <c r="D591"/>
    </row>
    <row r="592" spans="1:4" x14ac:dyDescent="0.25">
      <c r="A592"/>
      <c r="B592"/>
      <c r="C592"/>
      <c r="D592"/>
    </row>
    <row r="593" spans="1:4" x14ac:dyDescent="0.25">
      <c r="A593"/>
      <c r="B593"/>
      <c r="C593"/>
      <c r="D593"/>
    </row>
    <row r="594" spans="1:4" x14ac:dyDescent="0.25">
      <c r="A594"/>
      <c r="B594"/>
      <c r="C594"/>
      <c r="D594"/>
    </row>
    <row r="595" spans="1:4" x14ac:dyDescent="0.25">
      <c r="A595"/>
      <c r="B595"/>
      <c r="C595"/>
      <c r="D595"/>
    </row>
    <row r="596" spans="1:4" x14ac:dyDescent="0.25">
      <c r="A596"/>
      <c r="B596"/>
      <c r="C596"/>
      <c r="D596"/>
    </row>
    <row r="597" spans="1:4" x14ac:dyDescent="0.25">
      <c r="A597"/>
      <c r="B597"/>
      <c r="C597"/>
      <c r="D597"/>
    </row>
    <row r="598" spans="1:4" x14ac:dyDescent="0.25">
      <c r="A598"/>
      <c r="B598"/>
      <c r="C598"/>
      <c r="D598"/>
    </row>
    <row r="599" spans="1:4" x14ac:dyDescent="0.25">
      <c r="A599"/>
      <c r="B599"/>
      <c r="C599"/>
      <c r="D599"/>
    </row>
    <row r="600" spans="1:4" x14ac:dyDescent="0.25">
      <c r="A600"/>
      <c r="B600"/>
      <c r="C600"/>
      <c r="D600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Internship Test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Rez</dc:creator>
  <cp:lastModifiedBy>Joseph Eckl</cp:lastModifiedBy>
  <dcterms:created xsi:type="dcterms:W3CDTF">2015-04-23T15:06:48Z</dcterms:created>
  <dcterms:modified xsi:type="dcterms:W3CDTF">2016-05-16T01:24:05Z</dcterms:modified>
</cp:coreProperties>
</file>