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order_product" sheetId="1" r:id="rId1"/>
    <sheet name="order_category" sheetId="2" r:id="rId2"/>
    <sheet name="pivot_tables" sheetId="3" r:id="rId3"/>
    <sheet name="dashboard" sheetId="4" r:id="rId4"/>
  </sheets>
  <definedNames>
    <definedName name="_xlnm._FilterDatabase" localSheetId="0" hidden="1">order_product!$A$1:$C$13</definedName>
    <definedName name="_xlnm._FilterDatabase" localSheetId="1" hidden="1">order_category!$A$1:$C$13</definedName>
    <definedName name="Slicer_customer_segment">#N/A</definedName>
    <definedName name="Slicer_customer_segment1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<sst xmlns="http://schemas.openxmlformats.org/spreadsheetml/2006/main" count="79" uniqueCount="27">
  <si>
    <t>product_name</t>
  </si>
  <si>
    <t>customer_segment</t>
  </si>
  <si>
    <t>no_of_order</t>
  </si>
  <si>
    <t>Toilet Cleaner</t>
  </si>
  <si>
    <t>Premium</t>
  </si>
  <si>
    <t>Pet Treats</t>
  </si>
  <si>
    <t>Dish Soap</t>
  </si>
  <si>
    <t>Regular</t>
  </si>
  <si>
    <t>Vitamins</t>
  </si>
  <si>
    <t>Baby Wipes</t>
  </si>
  <si>
    <t>New</t>
  </si>
  <si>
    <t>Cough Syrup</t>
  </si>
  <si>
    <t>Lotion</t>
  </si>
  <si>
    <t>Inactive</t>
  </si>
  <si>
    <t>category</t>
  </si>
  <si>
    <t>Household Care</t>
  </si>
  <si>
    <t>Dairy &amp; Breakfast</t>
  </si>
  <si>
    <t>Pet Care</t>
  </si>
  <si>
    <t>Pharmacy</t>
  </si>
  <si>
    <t>Fruits &amp; Vegetables</t>
  </si>
  <si>
    <t>Snacks &amp; Munchies</t>
  </si>
  <si>
    <t>Personal Care</t>
  </si>
  <si>
    <t>customer category</t>
  </si>
  <si>
    <t>(ALL)</t>
  </si>
  <si>
    <t>Orders</t>
  </si>
  <si>
    <t>Grand Total</t>
  </si>
  <si>
    <t>Top 3 Product Types and Product Categories with Highest No.of Orders for Every Customer Categories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</si>
</sst>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theme="1"/>
      <name val="Calibri"/>
      <charset val="134"/>
      <scheme val="minor"/>
    </font>
    <font>
      <b/>
      <sz val="24"/>
      <color theme="1"/>
      <name val="Bahnschrift Condensed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Bahnschrift"/>
        <scheme val="none"/>
        <b val="1"/>
        <i val="0"/>
        <u val="none"/>
        <sz val="12"/>
        <color theme="1"/>
      </font>
      <fill>
        <patternFill patternType="solid">
          <bgColor rgb="FFFFC000"/>
        </patternFill>
      </fill>
      <border>
        <left/>
        <right/>
        <top/>
        <bottom/>
      </border>
    </dxf>
    <dxf>
      <font>
        <name val="Bahnschrift"/>
        <scheme val="none"/>
        <b val="1"/>
        <i val="0"/>
        <u val="none"/>
        <sz val="10"/>
        <color theme="1"/>
      </font>
      <fill>
        <patternFill patternType="solid">
          <bgColor theme="7" tint="0.8"/>
        </patternFill>
      </fill>
      <border>
        <left style="thick">
          <color rgb="FFFFC000"/>
        </left>
        <right style="thick">
          <color rgb="FFFFC000"/>
        </right>
        <top style="thick">
          <color rgb="FFFFC000"/>
        </top>
        <bottom style="thick">
          <color rgb="FFFFC000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Slicer Style 1" pivot="0" table="0" count="5" xr9:uid="{160C66B0-EBF0-4683-8780-47CA594A791F}">
      <tableStyleElement type="wholeTable" dxfId="8"/>
      <tableStyleElement type="headerRow" dxfId="7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3CF21"/>
      <color rgb="00D1C971"/>
      <color rgb="00FCF400"/>
      <color rgb="00FCE800"/>
      <color rgb="00FFCA29"/>
      <color rgb="00FFA901"/>
      <color rgb="009157C7"/>
      <color rgb="00FFC000"/>
      <color rgb="00DCA600"/>
      <color rgb="00FFC81F"/>
    </mruColors>
  </colors>
  <extLst>
    <ext xmlns:x14="http://schemas.microsoft.com/office/spreadsheetml/2009/9/main" uri="{46F421CA-312F-682f-3DD2-61675219B42D}">
      <x14:dxfs count="3">
        <dxf>
          <font>
            <name val="Bahnschrift"/>
            <scheme val="none"/>
            <b val="1"/>
            <i val="0"/>
            <u val="none"/>
            <sz val="10"/>
            <color theme="0"/>
          </font>
          <fill>
            <patternFill patternType="solid">
              <bgColor rgb="FFDCA600"/>
            </patternFill>
          </fill>
          <border>
            <left style="thick">
              <color rgb="FFFFC81F"/>
            </left>
            <right style="thick">
              <color rgb="FFFFC81F"/>
            </right>
            <top style="thick">
              <color rgb="FFFFC81F"/>
            </top>
            <bottom style="thick">
              <color rgb="FFFFC81F"/>
            </bottom>
          </border>
        </dxf>
        <dxf>
          <font>
            <name val="Bahnschrift"/>
            <scheme val="none"/>
            <b val="1"/>
            <i val="0"/>
            <u val="none"/>
            <sz val="10"/>
            <color theme="0"/>
          </font>
          <fill>
            <patternFill patternType="solid">
              <bgColor rgb="FFDCA600"/>
            </patternFill>
          </fill>
          <border>
            <left style="thick">
              <color rgb="FFFFC81F"/>
            </left>
            <right style="thick">
              <color rgb="FFFFC81F"/>
            </right>
            <top style="thick">
              <color rgb="FFFFC81F"/>
            </top>
            <bottom style="thick">
              <color rgb="FFFFC81F"/>
            </bottom>
          </border>
        </dxf>
        <dxf>
          <fill>
            <patternFill patternType="solid">
              <bgColor rgb="FFFFC000"/>
            </patternFill>
          </fill>
          <border>
            <left style="thick">
              <color rgb="FFDCA600"/>
            </left>
            <right style="thick">
              <color rgb="FFDCA600"/>
            </right>
            <top style="thick">
              <color rgb="FFDCA600"/>
            </top>
            <bottom style="thick">
              <color rgb="FFDCA60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[Case5.xlsx]pivot_tables!PivotTable13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b="1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No.of Order Distribution (Product Type)</a:t>
            </a:r>
            <a:endParaRPr b="1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222984070069089"/>
          <c:y val="0.023913536206083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7977811396873"/>
          <c:y val="0.209608723664514"/>
          <c:w val="0.461119515885023"/>
          <c:h val="0.725829496745515"/>
        </c:manualLayout>
      </c:layout>
      <c:pieChart>
        <c:varyColors val="1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157C7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FCE8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spc="0" baseline="0">
                      <a:solidFill>
                        <a:schemeClr val="tx1"/>
                      </a:solidFill>
                      <a:latin typeface="DengXian" panose="02010600030101010101" charset="-122"/>
                      <a:ea typeface="DengXian" panose="02010600030101010101" charset="-122"/>
                      <a:cs typeface="DengXian" panose="02010600030101010101" charset="-122"/>
                      <a:sym typeface="DengXian" panose="02010600030101010101" charset="-122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spc="0" baseline="0">
                      <a:solidFill>
                        <a:schemeClr val="tx1"/>
                      </a:solidFill>
                      <a:latin typeface="DengXian" panose="02010600030101010101" charset="-122"/>
                      <a:ea typeface="DengXian" panose="02010600030101010101" charset="-122"/>
                      <a:cs typeface="DengXian" panose="02010600030101010101" charset="-122"/>
                      <a:sym typeface="DengXian" panose="02010600030101010101" charset="-122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spc="0" baseline="0">
                      <a:solidFill>
                        <a:schemeClr val="tx1"/>
                      </a:solidFill>
                      <a:latin typeface="DengXian" panose="02010600030101010101" charset="-122"/>
                      <a:ea typeface="DengXian" panose="02010600030101010101" charset="-122"/>
                      <a:cs typeface="DengXian" panose="02010600030101010101" charset="-122"/>
                      <a:sym typeface="DengXian" panose="02010600030101010101" charset="-122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spc="0" baseline="0">
                      <a:solidFill>
                        <a:schemeClr val="tx1"/>
                      </a:solidFill>
                      <a:latin typeface="DengXian" panose="02010600030101010101" charset="-122"/>
                      <a:ea typeface="DengXian" panose="02010600030101010101" charset="-122"/>
                      <a:cs typeface="DengXian" panose="02010600030101010101" charset="-122"/>
                      <a:sym typeface="DengXian" panose="02010600030101010101" charset="-122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spc="0" baseline="0">
                      <a:solidFill>
                        <a:schemeClr val="tx1"/>
                      </a:solidFill>
                      <a:latin typeface="DengXian" panose="02010600030101010101" charset="-122"/>
                      <a:ea typeface="DengXian" panose="02010600030101010101" charset="-122"/>
                      <a:cs typeface="DengXian" panose="02010600030101010101" charset="-122"/>
                      <a:sym typeface="DengXian" panose="02010600030101010101" charset="-122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spc="0" baseline="0">
                      <a:solidFill>
                        <a:schemeClr val="tx1"/>
                      </a:solidFill>
                      <a:latin typeface="DengXian" panose="02010600030101010101" charset="-122"/>
                      <a:ea typeface="DengXian" panose="02010600030101010101" charset="-122"/>
                      <a:cs typeface="DengXian" panose="02010600030101010101" charset="-122"/>
                      <a:sym typeface="DengXian" panose="02010600030101010101" charset="-122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spc="0" baseline="0">
                      <a:solidFill>
                        <a:schemeClr val="tx1"/>
                      </a:solidFill>
                      <a:latin typeface="DengXian" panose="02010600030101010101" charset="-122"/>
                      <a:ea typeface="DengXian" panose="02010600030101010101" charset="-122"/>
                      <a:cs typeface="DengXian" panose="02010600030101010101" charset="-122"/>
                      <a:sym typeface="DengXian" panose="02010600030101010101" charset="-122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spc="0" baseline="0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  <a:cs typeface="DengXian" panose="02010600030101010101" charset="-122"/>
                    <a:sym typeface="DengXian" panose="02010600030101010101" charset="-122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pivot_tables!$A$4:$A$11</c:f>
              <c:strCache>
                <c:ptCount val="7"/>
                <c:pt idx="0">
                  <c:v>Baby Wipes</c:v>
                </c:pt>
                <c:pt idx="1">
                  <c:v>Cough Syrup</c:v>
                </c:pt>
                <c:pt idx="2">
                  <c:v>Dish Soap</c:v>
                </c:pt>
                <c:pt idx="3">
                  <c:v>Lotion</c:v>
                </c:pt>
                <c:pt idx="4">
                  <c:v>Pet Treats</c:v>
                </c:pt>
                <c:pt idx="5">
                  <c:v>Toilet Cleaner</c:v>
                </c:pt>
                <c:pt idx="6">
                  <c:v>Vitamins</c:v>
                </c:pt>
              </c:strCache>
            </c:strRef>
          </c:cat>
          <c:val>
            <c:numRef>
              <c:f>pivot_tables!$B$4:$B$11</c:f>
              <c:numCache>
                <c:formatCode>General</c:formatCode>
                <c:ptCount val="7"/>
                <c:pt idx="0">
                  <c:v>52</c:v>
                </c:pt>
                <c:pt idx="1">
                  <c:v>52</c:v>
                </c:pt>
                <c:pt idx="2">
                  <c:v>53</c:v>
                </c:pt>
                <c:pt idx="3">
                  <c:v>96</c:v>
                </c:pt>
                <c:pt idx="4">
                  <c:v>233</c:v>
                </c:pt>
                <c:pt idx="5">
                  <c:v>110</c:v>
                </c:pt>
                <c:pt idx="6">
                  <c:v>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1ceb4a-8e8c-4b56-af10-c5191a836e23}"/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[Case5.xlsx]pivot_tables!PivotTable15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No.of Order Distribution (Product Category)</a:t>
            </a:r>
            <a:endParaRPr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191515018636264"/>
          <c:y val="0.01731046642090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9383886255924"/>
          <c:y val="0.212800257939707"/>
          <c:w val="0.515402843601896"/>
          <c:h val="0.701273577301306"/>
        </c:manualLayout>
      </c:layout>
      <c:pieChart>
        <c:varyColors val="1"/>
        <c:ser>
          <c:idx val="0"/>
          <c:order val="0"/>
          <c:tx>
            <c:strRef>
              <c:f>pivot_tables!$B$16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157C7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FCE8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  <a:cs typeface="DengXian" panose="02010600030101010101" charset="-122"/>
                    <a:sym typeface="DengXian" panose="02010600030101010101" charset="-122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pivot_tables!$A$17:$A$24</c:f>
              <c:strCache>
                <c:ptCount val="7"/>
                <c:pt idx="0">
                  <c:v>Dairy &amp; Breakfast</c:v>
                </c:pt>
                <c:pt idx="1">
                  <c:v>Fruits &amp; Vegetables</c:v>
                </c:pt>
                <c:pt idx="2">
                  <c:v>Household Care</c:v>
                </c:pt>
                <c:pt idx="3">
                  <c:v>Personal Care</c:v>
                </c:pt>
                <c:pt idx="4">
                  <c:v>Pet Care</c:v>
                </c:pt>
                <c:pt idx="5">
                  <c:v>Pharmacy</c:v>
                </c:pt>
                <c:pt idx="6">
                  <c:v>Snacks &amp; Munchies</c:v>
                </c:pt>
              </c:strCache>
            </c:strRef>
          </c:cat>
          <c:val>
            <c:numRef>
              <c:f>pivot_tables!$B$17:$B$24</c:f>
              <c:numCache>
                <c:formatCode>General</c:formatCode>
                <c:ptCount val="7"/>
                <c:pt idx="0">
                  <c:v>566</c:v>
                </c:pt>
                <c:pt idx="1">
                  <c:v>136</c:v>
                </c:pt>
                <c:pt idx="2">
                  <c:v>149</c:v>
                </c:pt>
                <c:pt idx="3">
                  <c:v>119</c:v>
                </c:pt>
                <c:pt idx="4">
                  <c:v>395</c:v>
                </c:pt>
                <c:pt idx="5">
                  <c:v>137</c:v>
                </c:pt>
                <c:pt idx="6">
                  <c:v>128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c8f0fd-2725-41a1-a44d-9e61d93a8668}"/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[Case5.xlsx]pivot_tables!PivotTable13</c:name>
    <c:fmtId val="1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b="1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Product Types with Highest No.of Order</a:t>
            </a:r>
            <a:endParaRPr b="1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213736545361353"/>
          <c:y val="0.01674226368263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3756192358237"/>
          <c:y val="0.196136442742778"/>
          <c:w val="0.842666155155858"/>
          <c:h val="0.511660285415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  <a:cs typeface="DengXian" panose="02010600030101010101" charset="-122"/>
                    <a:sym typeface="DengXian" panose="0201060003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pivot_tables!$A$4:$A$11</c:f>
              <c:strCache>
                <c:ptCount val="7"/>
                <c:pt idx="0">
                  <c:v>Baby Wipes</c:v>
                </c:pt>
                <c:pt idx="1">
                  <c:v>Cough Syrup</c:v>
                </c:pt>
                <c:pt idx="2">
                  <c:v>Dish Soap</c:v>
                </c:pt>
                <c:pt idx="3">
                  <c:v>Lotion</c:v>
                </c:pt>
                <c:pt idx="4">
                  <c:v>Pet Treats</c:v>
                </c:pt>
                <c:pt idx="5">
                  <c:v>Toilet Cleaner</c:v>
                </c:pt>
                <c:pt idx="6">
                  <c:v>Vitamins</c:v>
                </c:pt>
              </c:strCache>
            </c:strRef>
          </c:cat>
          <c:val>
            <c:numRef>
              <c:f>pivot_tables!$B$4:$B$11</c:f>
              <c:numCache>
                <c:formatCode>General</c:formatCode>
                <c:ptCount val="7"/>
                <c:pt idx="0">
                  <c:v>52</c:v>
                </c:pt>
                <c:pt idx="1">
                  <c:v>52</c:v>
                </c:pt>
                <c:pt idx="2">
                  <c:v>53</c:v>
                </c:pt>
                <c:pt idx="3">
                  <c:v>96</c:v>
                </c:pt>
                <c:pt idx="4">
                  <c:v>233</c:v>
                </c:pt>
                <c:pt idx="5">
                  <c:v>110</c:v>
                </c:pt>
                <c:pt idx="6">
                  <c:v>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327279"/>
        <c:axId val="737993357"/>
      </c:barChart>
      <c:dateAx>
        <c:axId val="876327279"/>
        <c:scaling>
          <c:orientation val="minMax"/>
        </c:scaling>
        <c:delete val="0"/>
        <c:axPos val="b"/>
        <c:numFmt formatCode="#,##0.00_);[Red]\(#,##0.00\)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0" vertOverflow="ellipsis" vert="horz" wrap="square" anchor="ctr" anchorCtr="1" forceAA="0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737993357"/>
        <c:crosses val="autoZero"/>
        <c:auto val="1"/>
        <c:lblAlgn val="ctr"/>
        <c:lblOffset val="100"/>
        <c:baseTimeUnit val="days"/>
      </c:dateAx>
      <c:valAx>
        <c:axId val="7379933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</a:rPr>
                  <a:t>No.of Orders</a:t>
                </a:r>
                <a:endParaRPr b="1">
                  <a:solidFill>
                    <a:schemeClr val="tx1"/>
                  </a:solidFill>
                  <a:latin typeface="DengXian" panose="02010600030101010101" charset="-122"/>
                  <a:ea typeface="DengXian" panose="02010600030101010101" charset="-122"/>
                </a:endParaRPr>
              </a:p>
            </c:rich>
          </c:tx>
          <c:layout>
            <c:manualLayout>
              <c:xMode val="edge"/>
              <c:yMode val="edge"/>
              <c:x val="0.0134546386468478"/>
              <c:y val="0.32003474121765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876327279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0bbdafc-1046-4584-9e9c-9d08aa5e2773}"/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[Case5.xlsx]pivot_tables!PivotTable15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latin typeface="Bahnschrift" panose="020B0502040204020203" charset="0"/>
                <a:cs typeface="Bahnschrift" panose="020B0502040204020203" charset="0"/>
              </a:rPr>
              <a:t>Product Category with Highest No.of Order</a:t>
            </a:r>
            <a:endParaRPr b="1">
              <a:solidFill>
                <a:schemeClr val="tx1"/>
              </a:solidFill>
              <a:latin typeface="Bahnschrift" panose="020B0502040204020203" charset="0"/>
              <a:cs typeface="Bahnschrift" panose="020B0502040204020203" charset="0"/>
            </a:endParaRPr>
          </a:p>
        </c:rich>
      </c:tx>
      <c:layout>
        <c:manualLayout>
          <c:xMode val="edge"/>
          <c:yMode val="edge"/>
          <c:x val="0.246498599439776"/>
          <c:y val="0.0149943899943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734703699672"/>
          <c:y val="0.164092664092664"/>
          <c:w val="0.822747941532334"/>
          <c:h val="0.547136422136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  <a:cs typeface="DengXian" panose="02010600030101010101" charset="-122"/>
                    <a:sym typeface="DengXian" panose="0201060003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pivot_tables!$A$17:$A$24</c:f>
              <c:strCache>
                <c:ptCount val="7"/>
                <c:pt idx="0">
                  <c:v>Dairy &amp; Breakfast</c:v>
                </c:pt>
                <c:pt idx="1">
                  <c:v>Fruits &amp; Vegetables</c:v>
                </c:pt>
                <c:pt idx="2">
                  <c:v>Household Care</c:v>
                </c:pt>
                <c:pt idx="3">
                  <c:v>Personal Care</c:v>
                </c:pt>
                <c:pt idx="4">
                  <c:v>Pet Care</c:v>
                </c:pt>
                <c:pt idx="5">
                  <c:v>Pharmacy</c:v>
                </c:pt>
                <c:pt idx="6">
                  <c:v>Snacks &amp; Munchies</c:v>
                </c:pt>
              </c:strCache>
            </c:strRef>
          </c:cat>
          <c:val>
            <c:numRef>
              <c:f>pivot_tables!$B$17:$B$24</c:f>
              <c:numCache>
                <c:formatCode>General</c:formatCode>
                <c:ptCount val="7"/>
                <c:pt idx="0">
                  <c:v>566</c:v>
                </c:pt>
                <c:pt idx="1">
                  <c:v>136</c:v>
                </c:pt>
                <c:pt idx="2">
                  <c:v>149</c:v>
                </c:pt>
                <c:pt idx="3">
                  <c:v>119</c:v>
                </c:pt>
                <c:pt idx="4">
                  <c:v>395</c:v>
                </c:pt>
                <c:pt idx="5">
                  <c:v>137</c:v>
                </c:pt>
                <c:pt idx="6">
                  <c:v>128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30448752"/>
        <c:axId val="507209111"/>
      </c:barChart>
      <c:catAx>
        <c:axId val="530448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507209111"/>
        <c:crosses val="autoZero"/>
        <c:auto val="1"/>
        <c:lblAlgn val="ctr"/>
        <c:lblOffset val="100"/>
        <c:noMultiLvlLbl val="0"/>
      </c:catAx>
      <c:valAx>
        <c:axId val="507209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/>
                    </a:solidFill>
                    <a:latin typeface="DengXian" panose="02010600030101010101" charset="-122"/>
                    <a:ea typeface="DengXian" panose="02010600030101010101" charset="-122"/>
                  </a:rPr>
                  <a:t>No.of Orders</a:t>
                </a:r>
                <a:endParaRPr b="1">
                  <a:solidFill>
                    <a:schemeClr val="tx1"/>
                  </a:solidFill>
                  <a:latin typeface="DengXian" panose="02010600030101010101" charset="-122"/>
                  <a:ea typeface="DengXian" panose="02010600030101010101" charset="-122"/>
                </a:endParaRPr>
              </a:p>
            </c:rich>
          </c:tx>
          <c:layout>
            <c:manualLayout>
              <c:xMode val="edge"/>
              <c:yMode val="edge"/>
              <c:x val="0.0176592376080867"/>
              <c:y val="0.30186672472895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53044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a07f71-7e85-4c23-8c3f-ee6c3563c3f2}"/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99060</xdr:colOff>
      <xdr:row>6</xdr:row>
      <xdr:rowOff>60960</xdr:rowOff>
    </xdr:from>
    <xdr:to>
      <xdr:col>12</xdr:col>
      <xdr:colOff>459740</xdr:colOff>
      <xdr:row>26</xdr:row>
      <xdr:rowOff>144780</xdr:rowOff>
    </xdr:to>
    <xdr:graphicFrame>
      <xdr:nvGraphicFramePr>
        <xdr:cNvPr id="3" name="Chart 2"/>
        <xdr:cNvGraphicFramePr/>
      </xdr:nvGraphicFramePr>
      <xdr:xfrm>
        <a:off x="1927860" y="1158240"/>
        <a:ext cx="5847080" cy="3741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24130</xdr:colOff>
      <xdr:row>6</xdr:row>
      <xdr:rowOff>5080</xdr:rowOff>
    </xdr:from>
    <xdr:to>
      <xdr:col>3</xdr:col>
      <xdr:colOff>284480</xdr:colOff>
      <xdr:row>27</xdr:row>
      <xdr:rowOff>130810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ustomer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30" y="1102360"/>
              <a:ext cx="2089150" cy="3966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115570</xdr:colOff>
      <xdr:row>28</xdr:row>
      <xdr:rowOff>53340</xdr:rowOff>
    </xdr:from>
    <xdr:to>
      <xdr:col>12</xdr:col>
      <xdr:colOff>421640</xdr:colOff>
      <xdr:row>49</xdr:row>
      <xdr:rowOff>174625</xdr:rowOff>
    </xdr:to>
    <xdr:graphicFrame>
      <xdr:nvGraphicFramePr>
        <xdr:cNvPr id="5" name="Chart 4"/>
        <xdr:cNvGraphicFramePr/>
      </xdr:nvGraphicFramePr>
      <xdr:xfrm>
        <a:off x="1944370" y="5173980"/>
        <a:ext cx="5792470" cy="3961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152400</xdr:colOff>
      <xdr:row>6</xdr:row>
      <xdr:rowOff>122555</xdr:rowOff>
    </xdr:from>
    <xdr:to>
      <xdr:col>21</xdr:col>
      <xdr:colOff>231140</xdr:colOff>
      <xdr:row>26</xdr:row>
      <xdr:rowOff>113665</xdr:rowOff>
    </xdr:to>
    <xdr:graphicFrame>
      <xdr:nvGraphicFramePr>
        <xdr:cNvPr id="7" name="Chart 6"/>
        <xdr:cNvGraphicFramePr/>
      </xdr:nvGraphicFramePr>
      <xdr:xfrm>
        <a:off x="8077200" y="1219835"/>
        <a:ext cx="4955540" cy="3648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17780</xdr:colOff>
      <xdr:row>27</xdr:row>
      <xdr:rowOff>93345</xdr:rowOff>
    </xdr:from>
    <xdr:to>
      <xdr:col>3</xdr:col>
      <xdr:colOff>276225</xdr:colOff>
      <xdr:row>50</xdr:row>
      <xdr:rowOff>182245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customer 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80" y="5031105"/>
              <a:ext cx="2087245" cy="4295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570865</xdr:colOff>
      <xdr:row>28</xdr:row>
      <xdr:rowOff>121920</xdr:rowOff>
    </xdr:from>
    <xdr:to>
      <xdr:col>21</xdr:col>
      <xdr:colOff>329565</xdr:colOff>
      <xdr:row>50</xdr:row>
      <xdr:rowOff>67945</xdr:rowOff>
    </xdr:to>
    <xdr:graphicFrame>
      <xdr:nvGraphicFramePr>
        <xdr:cNvPr id="9" name="Chart 8"/>
        <xdr:cNvGraphicFramePr/>
      </xdr:nvGraphicFramePr>
      <xdr:xfrm>
        <a:off x="7886065" y="5242560"/>
        <a:ext cx="5245100" cy="396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6498726852" refreshedBy="josep" recordCount="12">
  <cacheSource type="worksheet">
    <worksheetSource ref="A1:C13" sheet="order_product"/>
  </cacheSource>
  <cacheFields count="3">
    <cacheField name="product_name" numFmtId="0">
      <sharedItems count="7">
        <s v="Toilet Cleaner"/>
        <s v="Pet Treats"/>
        <s v="Dish Soap"/>
        <s v="Vitamins"/>
        <s v="Baby Wipes"/>
        <s v="Cough Syrup"/>
        <s v="Lotion"/>
      </sharedItems>
    </cacheField>
    <cacheField name="customer_segment" numFmtId="0">
      <sharedItems count="4">
        <s v="Premium"/>
        <s v="Regular"/>
        <s v="New"/>
        <s v="Inactive"/>
      </sharedItems>
    </cacheField>
    <cacheField name="no_of_order" numFmtId="0">
      <sharedItems containsSemiMixedTypes="0" containsString="0" containsNumber="1" containsInteger="1" minValue="0" maxValue="68" count="6">
        <n v="62"/>
        <n v="60"/>
        <n v="53"/>
        <n v="68"/>
        <n v="52"/>
        <n v="4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6504166667" refreshedBy="josep" recordCount="12">
  <cacheSource type="worksheet">
    <worksheetSource ref="A1:C13" sheet="order_category"/>
  </cacheSource>
  <cacheFields count="3">
    <cacheField name="category" numFmtId="0">
      <sharedItems count="7">
        <s v="Household Care"/>
        <s v="Dairy &amp; Breakfast"/>
        <s v="Pet Care"/>
        <s v="Pharmacy"/>
        <s v="Fruits &amp; Vegetables"/>
        <s v="Snacks &amp; Munchies"/>
        <s v="Personal Care"/>
      </sharedItems>
    </cacheField>
    <cacheField name="customer_segment" numFmtId="0">
      <sharedItems count="4">
        <s v="Premium"/>
        <s v="Regular"/>
        <s v="New"/>
        <s v="Inactive"/>
      </sharedItems>
    </cacheField>
    <cacheField name="no_of_order" numFmtId="0">
      <sharedItems containsSemiMixedTypes="0" containsString="0" containsNumber="1" containsInteger="1" minValue="0" maxValue="152" count="12">
        <n v="149"/>
        <n v="147"/>
        <n v="131"/>
        <n v="152"/>
        <n v="144"/>
        <n v="137"/>
        <n v="143"/>
        <n v="136"/>
        <n v="120"/>
        <n v="128"/>
        <n v="124"/>
        <n v="119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</r>
  <r>
    <x v="1"/>
    <x v="0"/>
    <x v="1"/>
  </r>
  <r>
    <x v="2"/>
    <x v="0"/>
    <x v="2"/>
  </r>
  <r>
    <x v="1"/>
    <x v="1"/>
    <x v="3"/>
  </r>
  <r>
    <x v="3"/>
    <x v="1"/>
    <x v="0"/>
  </r>
  <r>
    <x v="4"/>
    <x v="1"/>
    <x v="4"/>
  </r>
  <r>
    <x v="1"/>
    <x v="2"/>
    <x v="4"/>
  </r>
  <r>
    <x v="5"/>
    <x v="2"/>
    <x v="4"/>
  </r>
  <r>
    <x v="6"/>
    <x v="2"/>
    <x v="5"/>
  </r>
  <r>
    <x v="1"/>
    <x v="3"/>
    <x v="2"/>
  </r>
  <r>
    <x v="6"/>
    <x v="3"/>
    <x v="5"/>
  </r>
  <r>
    <x v="0"/>
    <x v="3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">
  <r>
    <x v="0"/>
    <x v="0"/>
    <x v="0"/>
  </r>
  <r>
    <x v="1"/>
    <x v="0"/>
    <x v="1"/>
  </r>
  <r>
    <x v="2"/>
    <x v="0"/>
    <x v="2"/>
  </r>
  <r>
    <x v="1"/>
    <x v="1"/>
    <x v="3"/>
  </r>
  <r>
    <x v="2"/>
    <x v="1"/>
    <x v="4"/>
  </r>
  <r>
    <x v="3"/>
    <x v="1"/>
    <x v="5"/>
  </r>
  <r>
    <x v="1"/>
    <x v="2"/>
    <x v="6"/>
  </r>
  <r>
    <x v="4"/>
    <x v="2"/>
    <x v="7"/>
  </r>
  <r>
    <x v="2"/>
    <x v="2"/>
    <x v="8"/>
  </r>
  <r>
    <x v="5"/>
    <x v="3"/>
    <x v="9"/>
  </r>
  <r>
    <x v="1"/>
    <x v="3"/>
    <x v="10"/>
  </r>
  <r>
    <x v="6"/>
    <x v="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6">
  <location ref="A3:B11" firstHeaderRow="1" firstDataRow="1" firstDataCol="1" rowPageCount="1" colPageCount="1"/>
  <pivotFields count="3">
    <pivotField axis="axisRow" compact="0" showAll="0">
      <items count="8">
        <item x="4"/>
        <item x="5"/>
        <item x="2"/>
        <item x="6"/>
        <item x="1"/>
        <item x="0"/>
        <item x="3"/>
        <item t="default"/>
      </items>
    </pivotField>
    <pivotField axis="axisPage" name="customer category" compact="0" multipleItemSelectionAllowed="1" showAll="0">
      <items count="5">
        <item x="3"/>
        <item x="2"/>
        <item x="0"/>
        <item x="1"/>
        <item t="default"/>
      </items>
    </pivotField>
    <pivotField dataField="1" compact="0" showAll="0">
      <items count="7">
        <item x="5"/>
        <item x="4"/>
        <item x="2"/>
        <item x="1"/>
        <item x="0"/>
        <item x="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/>
  </pageFields>
  <dataFields count="1">
    <dataField name="Orders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16:B24" firstHeaderRow="1" firstDataRow="1" firstDataCol="1" rowPageCount="1" colPageCount="1"/>
  <pivotFields count="3">
    <pivotField axis="axisRow" compact="0" showAll="0">
      <items count="8">
        <item x="1"/>
        <item x="4"/>
        <item x="0"/>
        <item x="6"/>
        <item x="2"/>
        <item x="3"/>
        <item x="5"/>
        <item t="default"/>
      </items>
    </pivotField>
    <pivotField axis="axisPage" name="customer category" compact="0" showAll="0">
      <items count="5">
        <item x="3"/>
        <item x="2"/>
        <item x="0"/>
        <item x="1"/>
        <item t="default"/>
      </items>
    </pivotField>
    <pivotField dataField="1" compact="0" showAll="0">
      <items count="13">
        <item x="11"/>
        <item x="8"/>
        <item x="10"/>
        <item x="9"/>
        <item x="2"/>
        <item x="7"/>
        <item x="5"/>
        <item x="6"/>
        <item x="4"/>
        <item x="1"/>
        <item x="0"/>
        <item x="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/>
  </pageFields>
  <dataFields count="1">
    <dataField name="Orders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" sourceName="customer_segment">
  <pivotTables>
    <pivotTable tabId="3" name="PivotTable13"/>
  </pivotTables>
  <data>
    <tabular pivotCacheId="1">
      <items count="4">
        <i x="3" s="1"/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segment1" sourceName="customer_segment">
  <pivotTables>
    <pivotTable tabId="3" name="PivotTable15"/>
  </pivotTables>
  <data>
    <tabular pivotCacheId="2">
      <items count="4">
        <i x="3" s="1"/>
        <i x="2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 category" cache="Slicer_customer_segment" caption="customer category" style="Slicer Style 1" rowHeight="225425"/>
  <slicer name="customer category 1" cache="Slicer_customer_segment1" caption="customer category" style="Slicer Style 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F6" sqref="F6"/>
    </sheetView>
  </sheetViews>
  <sheetFormatPr defaultColWidth="8.88888888888889" defaultRowHeight="14.4" outlineLevelCol="2"/>
  <cols>
    <col min="1" max="1" width="20.5555555555556" customWidth="1"/>
    <col min="2" max="2" width="22.3333333333333" customWidth="1"/>
    <col min="3" max="3" width="12.5555555555556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t="s">
        <v>4</v>
      </c>
      <c r="C2">
        <v>62</v>
      </c>
    </row>
    <row r="3" spans="1:3">
      <c r="A3" t="s">
        <v>5</v>
      </c>
      <c r="B3" t="s">
        <v>4</v>
      </c>
      <c r="C3">
        <v>60</v>
      </c>
    </row>
    <row r="4" spans="1:3">
      <c r="A4" t="s">
        <v>6</v>
      </c>
      <c r="B4" t="s">
        <v>4</v>
      </c>
      <c r="C4">
        <v>53</v>
      </c>
    </row>
    <row r="5" spans="1:3">
      <c r="A5" t="s">
        <v>5</v>
      </c>
      <c r="B5" t="s">
        <v>7</v>
      </c>
      <c r="C5">
        <v>68</v>
      </c>
    </row>
    <row r="6" spans="1:3">
      <c r="A6" t="s">
        <v>8</v>
      </c>
      <c r="B6" t="s">
        <v>7</v>
      </c>
      <c r="C6">
        <v>62</v>
      </c>
    </row>
    <row r="7" spans="1:3">
      <c r="A7" t="s">
        <v>9</v>
      </c>
      <c r="B7" t="s">
        <v>7</v>
      </c>
      <c r="C7">
        <v>52</v>
      </c>
    </row>
    <row r="8" spans="1:3">
      <c r="A8" t="s">
        <v>5</v>
      </c>
      <c r="B8" t="s">
        <v>10</v>
      </c>
      <c r="C8">
        <v>52</v>
      </c>
    </row>
    <row r="9" spans="1:3">
      <c r="A9" t="s">
        <v>11</v>
      </c>
      <c r="B9" t="s">
        <v>10</v>
      </c>
      <c r="C9">
        <v>52</v>
      </c>
    </row>
    <row r="10" spans="1:3">
      <c r="A10" t="s">
        <v>12</v>
      </c>
      <c r="B10" t="s">
        <v>10</v>
      </c>
      <c r="C10">
        <v>48</v>
      </c>
    </row>
    <row r="11" spans="1:3">
      <c r="A11" t="s">
        <v>5</v>
      </c>
      <c r="B11" t="s">
        <v>13</v>
      </c>
      <c r="C11">
        <v>53</v>
      </c>
    </row>
    <row r="12" spans="1:3">
      <c r="A12" t="s">
        <v>12</v>
      </c>
      <c r="B12" t="s">
        <v>13</v>
      </c>
      <c r="C12">
        <v>48</v>
      </c>
    </row>
    <row r="13" spans="1:3">
      <c r="A13" t="s">
        <v>3</v>
      </c>
      <c r="B13" t="s">
        <v>13</v>
      </c>
      <c r="C13">
        <v>48</v>
      </c>
    </row>
  </sheetData>
  <autoFilter xmlns:etc="http://www.wps.cn/officeDocument/2017/etCustomData" ref="A1:C13" etc:filterBottomFollowUsedRange="0">
    <extLst/>
  </autoFilter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D5" sqref="D5"/>
    </sheetView>
  </sheetViews>
  <sheetFormatPr defaultColWidth="8.88888888888889" defaultRowHeight="14.4" outlineLevelCol="2"/>
  <cols>
    <col min="1" max="1" width="21.4444444444444" customWidth="1"/>
    <col min="2" max="2" width="23.1111111111111" customWidth="1"/>
    <col min="3" max="3" width="18.2222222222222" customWidth="1"/>
  </cols>
  <sheetData>
    <row r="1" spans="1:3">
      <c r="A1" s="3" t="s">
        <v>14</v>
      </c>
      <c r="B1" s="3" t="s">
        <v>1</v>
      </c>
      <c r="C1" s="3" t="s">
        <v>2</v>
      </c>
    </row>
    <row r="2" spans="1:3">
      <c r="A2" t="s">
        <v>15</v>
      </c>
      <c r="B2" t="s">
        <v>4</v>
      </c>
      <c r="C2">
        <v>149</v>
      </c>
    </row>
    <row r="3" spans="1:3">
      <c r="A3" t="s">
        <v>16</v>
      </c>
      <c r="B3" t="s">
        <v>4</v>
      </c>
      <c r="C3">
        <v>147</v>
      </c>
    </row>
    <row r="4" spans="1:3">
      <c r="A4" t="s">
        <v>17</v>
      </c>
      <c r="B4" t="s">
        <v>4</v>
      </c>
      <c r="C4">
        <v>131</v>
      </c>
    </row>
    <row r="5" spans="1:3">
      <c r="A5" t="s">
        <v>16</v>
      </c>
      <c r="B5" t="s">
        <v>7</v>
      </c>
      <c r="C5">
        <v>152</v>
      </c>
    </row>
    <row r="6" spans="1:3">
      <c r="A6" t="s">
        <v>17</v>
      </c>
      <c r="B6" t="s">
        <v>7</v>
      </c>
      <c r="C6">
        <v>144</v>
      </c>
    </row>
    <row r="7" spans="1:3">
      <c r="A7" t="s">
        <v>18</v>
      </c>
      <c r="B7" t="s">
        <v>7</v>
      </c>
      <c r="C7">
        <v>137</v>
      </c>
    </row>
    <row r="8" spans="1:3">
      <c r="A8" t="s">
        <v>16</v>
      </c>
      <c r="B8" t="s">
        <v>10</v>
      </c>
      <c r="C8">
        <v>143</v>
      </c>
    </row>
    <row r="9" spans="1:3">
      <c r="A9" t="s">
        <v>19</v>
      </c>
      <c r="B9" t="s">
        <v>10</v>
      </c>
      <c r="C9">
        <v>136</v>
      </c>
    </row>
    <row r="10" spans="1:3">
      <c r="A10" t="s">
        <v>17</v>
      </c>
      <c r="B10" t="s">
        <v>10</v>
      </c>
      <c r="C10">
        <v>120</v>
      </c>
    </row>
    <row r="11" spans="1:3">
      <c r="A11" t="s">
        <v>20</v>
      </c>
      <c r="B11" t="s">
        <v>13</v>
      </c>
      <c r="C11">
        <v>128</v>
      </c>
    </row>
    <row r="12" spans="1:3">
      <c r="A12" t="s">
        <v>16</v>
      </c>
      <c r="B12" t="s">
        <v>13</v>
      </c>
      <c r="C12">
        <v>124</v>
      </c>
    </row>
    <row r="13" spans="1:3">
      <c r="A13" t="s">
        <v>21</v>
      </c>
      <c r="B13" t="s">
        <v>13</v>
      </c>
      <c r="C13">
        <v>119</v>
      </c>
    </row>
  </sheetData>
  <autoFilter xmlns:etc="http://www.wps.cn/officeDocument/2017/etCustomData" ref="A1:C13" etc:filterBottomFollowUsedRange="0">
    <extLst/>
  </autoFilter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7" sqref="A7"/>
    </sheetView>
  </sheetViews>
  <sheetFormatPr defaultColWidth="8.88888888888889" defaultRowHeight="14.4" outlineLevelCol="1"/>
  <cols>
    <col min="1" max="1" width="18.2222222222222"/>
    <col min="2" max="2" width="7.66666666666667"/>
    <col min="3" max="3" width="17"/>
    <col min="4" max="8" width="16"/>
    <col min="9" max="9" width="11.4444444444444"/>
  </cols>
  <sheetData>
    <row r="1" spans="1:2">
      <c r="A1" t="s">
        <v>22</v>
      </c>
      <c r="B1" t="s">
        <v>23</v>
      </c>
    </row>
    <row r="3" spans="1:2">
      <c r="A3" t="s">
        <v>0</v>
      </c>
      <c r="B3" t="s">
        <v>24</v>
      </c>
    </row>
    <row r="4" spans="1:2">
      <c r="A4" t="s">
        <v>9</v>
      </c>
      <c r="B4">
        <v>52</v>
      </c>
    </row>
    <row r="5" spans="1:2">
      <c r="A5" t="s">
        <v>11</v>
      </c>
      <c r="B5">
        <v>52</v>
      </c>
    </row>
    <row r="6" spans="1:2">
      <c r="A6" t="s">
        <v>6</v>
      </c>
      <c r="B6">
        <v>53</v>
      </c>
    </row>
    <row r="7" spans="1:2">
      <c r="A7" t="s">
        <v>12</v>
      </c>
      <c r="B7">
        <v>96</v>
      </c>
    </row>
    <row r="8" spans="1:2">
      <c r="A8" t="s">
        <v>5</v>
      </c>
      <c r="B8">
        <v>233</v>
      </c>
    </row>
    <row r="9" spans="1:2">
      <c r="A9" t="s">
        <v>3</v>
      </c>
      <c r="B9">
        <v>110</v>
      </c>
    </row>
    <row r="10" spans="1:2">
      <c r="A10" t="s">
        <v>8</v>
      </c>
      <c r="B10">
        <v>62</v>
      </c>
    </row>
    <row r="11" spans="1:2">
      <c r="A11" t="s">
        <v>25</v>
      </c>
      <c r="B11">
        <v>658</v>
      </c>
    </row>
    <row r="14" spans="1:2">
      <c r="A14" t="s">
        <v>22</v>
      </c>
      <c r="B14" t="s">
        <v>23</v>
      </c>
    </row>
    <row r="16" spans="1:2">
      <c r="A16" t="s">
        <v>14</v>
      </c>
      <c r="B16" t="s">
        <v>24</v>
      </c>
    </row>
    <row r="17" spans="1:2">
      <c r="A17" t="s">
        <v>16</v>
      </c>
      <c r="B17">
        <v>566</v>
      </c>
    </row>
    <row r="18" spans="1:2">
      <c r="A18" t="s">
        <v>19</v>
      </c>
      <c r="B18">
        <v>136</v>
      </c>
    </row>
    <row r="19" spans="1:2">
      <c r="A19" t="s">
        <v>15</v>
      </c>
      <c r="B19">
        <v>149</v>
      </c>
    </row>
    <row r="20" spans="1:2">
      <c r="A20" t="s">
        <v>21</v>
      </c>
      <c r="B20">
        <v>119</v>
      </c>
    </row>
    <row r="21" spans="1:2">
      <c r="A21" t="s">
        <v>17</v>
      </c>
      <c r="B21">
        <v>395</v>
      </c>
    </row>
    <row r="22" spans="1:2">
      <c r="A22" t="s">
        <v>18</v>
      </c>
      <c r="B22">
        <v>137</v>
      </c>
    </row>
    <row r="23" spans="1:2">
      <c r="A23" t="s">
        <v>20</v>
      </c>
      <c r="B23">
        <v>128</v>
      </c>
    </row>
    <row r="24" spans="1:2">
      <c r="A24" t="s">
        <v>25</v>
      </c>
      <c r="B24">
        <v>1630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51"/>
  <sheetViews>
    <sheetView showGridLines="0" tabSelected="1" topLeftCell="F1" workbookViewId="0">
      <selection activeCell="A1" sqref="A1:V6"/>
    </sheetView>
  </sheetViews>
  <sheetFormatPr defaultColWidth="8.88888888888889" defaultRowHeight="14.4"/>
  <sheetData>
    <row r="1" spans="1:22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</sheetData>
  <mergeCells count="1">
    <mergeCell ref="A1:V6"/>
  </mergeCells>
  <pageMargins left="0.751388888888889" right="0.751388888888889" top="1" bottom="1" header="0.5" footer="0.5"/>
  <pageSetup paperSize="1" scale="61" orientation="landscape" horizontalDpi="600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order_product</vt:lpstr>
      <vt:lpstr>order_category</vt:lpstr>
      <vt:lpstr>pivot_tables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Joseph Ling</cp:lastModifiedBy>
  <dcterms:created xsi:type="dcterms:W3CDTF">2025-11-28T07:30:00Z</dcterms:created>
  <dcterms:modified xsi:type="dcterms:W3CDTF">2025-11-28T12:28:42Z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B3409BD92AAE4ABB925EBDE8C1FE2327_11</vt:lpwstr>
  </property>
  <property fmtid="{D5CDD505-2E9C-101B-9397-08002B2CF9AE}" pid="3" name="KSOProductBuildVer">
    <vt:lpwstr>1033-12.2.0.23155</vt:lpwstr>
  </property>
</Properties>
</file>