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vincent/work/g2gtools/docs/"/>
    </mc:Choice>
  </mc:AlternateContent>
  <xr:revisionPtr revIDLastSave="0" documentId="13_ncr:1_{37FD6550-6A1F-3D4E-BB33-3805A610C242}" xr6:coauthVersionLast="47" xr6:coauthVersionMax="47" xr10:uidLastSave="{00000000-0000-0000-0000-000000000000}"/>
  <bookViews>
    <workbookView xWindow="14000" yWindow="760" windowWidth="20560" windowHeight="20520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2" l="1"/>
  <c r="G10" i="2"/>
  <c r="G8" i="2"/>
  <c r="M46" i="2"/>
  <c r="I46" i="2"/>
  <c r="I64" i="2"/>
  <c r="M71" i="2"/>
  <c r="M50" i="2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I50" i="2"/>
  <c r="I51" i="2" s="1"/>
  <c r="I52" i="2" s="1"/>
  <c r="I53" i="2" s="1"/>
  <c r="I54" i="2" s="1"/>
  <c r="I55" i="2" s="1"/>
  <c r="I56" i="2" s="1"/>
  <c r="I57" i="2" s="1"/>
  <c r="M16" i="2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I11" i="2"/>
  <c r="I12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</calcChain>
</file>

<file path=xl/sharedStrings.xml><?xml version="1.0" encoding="utf-8"?>
<sst xmlns="http://schemas.openxmlformats.org/spreadsheetml/2006/main" count="199" uniqueCount="40">
  <si>
    <t>A</t>
  </si>
  <si>
    <t>G</t>
  </si>
  <si>
    <t>C</t>
  </si>
  <si>
    <t>T</t>
  </si>
  <si>
    <t>Offset File</t>
  </si>
  <si>
    <t>GA</t>
  </si>
  <si>
    <t>AG</t>
  </si>
  <si>
    <t>CGGGGG</t>
  </si>
  <si>
    <t>CG</t>
  </si>
  <si>
    <t>GGGGT</t>
  </si>
  <si>
    <t>GAAAAAA</t>
  </si>
  <si>
    <t>GAAAA</t>
  </si>
  <si>
    <t>VCF File</t>
  </si>
  <si>
    <t>Chain File</t>
  </si>
  <si>
    <t>FRAGMENT</t>
  </si>
  <si>
    <t>LENGTH</t>
  </si>
  <si>
    <t>LOCATION</t>
  </si>
  <si>
    <t>Query 0 based</t>
  </si>
  <si>
    <t>0 based location return</t>
  </si>
  <si>
    <t>1       3007272 GCC     .       CC      3007274</t>
  </si>
  <si>
    <t>1       3028957 A       .       G       21683</t>
  </si>
  <si>
    <t>1       3043837 .       A       G       .</t>
  </si>
  <si>
    <t>1       3051722 TTTCCTTCC       .       TTCC    22773</t>
  </si>
  <si>
    <t>REF</t>
  </si>
  <si>
    <t>AJ</t>
  </si>
  <si>
    <t>TGCCCCCCCCCCTTTTTGTG</t>
  </si>
  <si>
    <t>1       3054917 G       C       .       3187</t>
  </si>
  <si>
    <t>SNP</t>
  </si>
  <si>
    <t>INS</t>
  </si>
  <si>
    <t>DEL</t>
  </si>
  <si>
    <t>GCC</t>
  </si>
  <si>
    <t>.</t>
  </si>
  <si>
    <t>CC</t>
  </si>
  <si>
    <t>TTTCCTTCC</t>
  </si>
  <si>
    <t>TTCC</t>
  </si>
  <si>
    <t>REVERSE</t>
  </si>
  <si>
    <t>FRAG</t>
  </si>
  <si>
    <t>SHARE</t>
  </si>
  <si>
    <t>POS</t>
  </si>
  <si>
    <t>CHROM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</si>
</sst>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8" tint="0.59999389629810485"/>
      <name val="Calibri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0" xfId="0" applyAlignment="1">
      <alignment horizontal="right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0" xfId="0" applyFill="1" applyBorder="1"/>
    <xf numFmtId="0" fontId="5" fillId="0" borderId="0" xfId="0" applyFont="1"/>
    <xf numFmtId="0" fontId="6" fillId="0" borderId="0" xfId="0" applyFont="1" applyFill="1" applyBorder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520700</xdr:colOff>
      <xdr:row>30</xdr:row>
      <xdr:rowOff>7620</xdr:rowOff>
    </xdr:from>
    <xdr:to>
      <xdr:col>14</xdr:col>
      <xdr:colOff>12700</xdr:colOff>
      <xdr:row>33</xdr:row>
      <xdr:rowOff>177800</xdr:rowOff>
    </xdr:to>
    <xdr:sp macro="" textlink="">
      <xdr:nvSpPr>
        <xdr:cNvPr id="3" name="Left Bracke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648200" y="4389120"/>
          <a:ext cx="317500" cy="7416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508000</xdr:colOff>
      <xdr:row>52</xdr:row>
      <xdr:rowOff>20320</xdr:rowOff>
    </xdr:from>
    <xdr:to>
      <xdr:col>14</xdr:col>
      <xdr:colOff>0</xdr:colOff>
      <xdr:row>53</xdr:row>
      <xdr:rowOff>177800</xdr:rowOff>
    </xdr:to>
    <xdr:sp macro="" textlink="">
      <xdr:nvSpPr>
        <xdr:cNvPr id="4" name="Left Bracke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635500" y="8402320"/>
          <a:ext cx="317500" cy="3479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13</xdr:col>
      <xdr:colOff>520700</xdr:colOff>
      <xdr:row>38</xdr:row>
      <xdr:rowOff>7620</xdr:rowOff>
    </xdr:from>
    <xdr:to>
      <xdr:col>14</xdr:col>
      <xdr:colOff>12700</xdr:colOff>
      <xdr:row>41</xdr:row>
      <xdr:rowOff>177800</xdr:rowOff>
    </xdr:to>
    <xdr:sp macro="" textlink="">
      <xdr:nvSpPr>
        <xdr:cNvPr id="5" name="Left Bracke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648200" y="5722620"/>
          <a:ext cx="317500" cy="7416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25400</xdr:colOff>
      <xdr:row>11</xdr:row>
      <xdr:rowOff>185420</xdr:rowOff>
    </xdr:from>
    <xdr:to>
      <xdr:col>18</xdr:col>
      <xdr:colOff>317500</xdr:colOff>
      <xdr:row>13</xdr:row>
      <xdr:rowOff>0</xdr:rowOff>
    </xdr:to>
    <xdr:sp macro="" textlink="">
      <xdr:nvSpPr>
        <xdr:cNvPr id="6" name="Left Bracke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flipH="1">
          <a:off x="6654800" y="947420"/>
          <a:ext cx="292100" cy="1955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  <xdr:twoCellAnchor>
    <xdr:from>
      <xdr:col>18</xdr:col>
      <xdr:colOff>25400</xdr:colOff>
      <xdr:row>21</xdr:row>
      <xdr:rowOff>185420</xdr:rowOff>
    </xdr:from>
    <xdr:to>
      <xdr:col>18</xdr:col>
      <xdr:colOff>317500</xdr:colOff>
      <xdr:row>23</xdr:row>
      <xdr:rowOff>0</xdr:rowOff>
    </xdr:to>
    <xdr:sp macro="" textlink="">
      <xdr:nvSpPr>
        <xdr:cNvPr id="7" name="Left Bracke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flipH="1">
          <a:off x="6654800" y="2852420"/>
          <a:ext cx="292100" cy="195580"/>
        </a:xfrm>
        <a:prstGeom prst="leftBracket">
          <a:avLst>
            <a:gd name="adj" fmla="val 116800"/>
          </a:avLst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  <xdr:txBody>
        <a:bodyPr wrap="square"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7"/>
  <sheetViews>
    <sheetView workbookViewId="0">
      <selection activeCell="G30" sqref="G30"/>
    </sheetView>
  </sheetViews>
  <sheetFormatPr baseColWidth="10" defaultRowHeight="16" x14ac:dyDescent="0.2"/>
  <cols>
    <col min="4" max="4" width="2.6640625" customWidth="1"/>
    <col min="7" max="7" width="2.6640625" customWidth="1"/>
    <col min="13" max="13" width="3" customWidth="1"/>
    <col min="14" max="14" width="8.1640625" bestFit="1" customWidth="1"/>
    <col min="15" max="15" width="7.1640625" customWidth="1"/>
    <col min="16" max="16" width="3" customWidth="1"/>
  </cols>
  <sheetData>
    <row r="1" spans="1:19" x14ac:dyDescent="0.2">
      <c r="F1" t="s">
        <v>17</v>
      </c>
      <c r="I1" t="s">
        <v>18</v>
      </c>
      <c r="K1" t="s">
        <v>15</v>
      </c>
      <c r="L1" t="s">
        <v>16</v>
      </c>
    </row>
    <row r="9" spans="1:19" x14ac:dyDescent="0.2">
      <c r="N9">
        <v>1</v>
      </c>
      <c r="O9" s="1"/>
      <c r="R9" s="1"/>
    </row>
    <row r="10" spans="1:19" x14ac:dyDescent="0.2">
      <c r="O10" s="2"/>
      <c r="R10" s="2"/>
    </row>
    <row r="11" spans="1:19" x14ac:dyDescent="0.2">
      <c r="O11" s="2"/>
      <c r="R11" s="2"/>
    </row>
    <row r="12" spans="1:19" x14ac:dyDescent="0.2">
      <c r="A12" s="11" t="s">
        <v>12</v>
      </c>
      <c r="B12" s="11"/>
      <c r="C12" s="11"/>
      <c r="E12" s="11" t="s">
        <v>4</v>
      </c>
      <c r="F12" s="11"/>
      <c r="H12" s="11" t="s">
        <v>13</v>
      </c>
      <c r="I12" s="11"/>
      <c r="J12" s="11"/>
      <c r="N12">
        <v>3000019</v>
      </c>
      <c r="O12" s="3"/>
      <c r="P12" t="s">
        <v>1</v>
      </c>
      <c r="Q12" s="7" t="s">
        <v>1</v>
      </c>
      <c r="R12" s="3"/>
    </row>
    <row r="13" spans="1:19" x14ac:dyDescent="0.2">
      <c r="Q13" s="7"/>
      <c r="R13" t="s">
        <v>0</v>
      </c>
    </row>
    <row r="14" spans="1:19" x14ac:dyDescent="0.2">
      <c r="A14" s="8">
        <v>3000019</v>
      </c>
      <c r="B14" s="8" t="s">
        <v>1</v>
      </c>
      <c r="C14" s="8" t="s">
        <v>5</v>
      </c>
      <c r="E14" s="8">
        <v>3000020</v>
      </c>
      <c r="F14" s="8">
        <v>1</v>
      </c>
      <c r="H14" s="8">
        <v>3000019</v>
      </c>
      <c r="I14" s="8">
        <v>1</v>
      </c>
      <c r="J14" s="8">
        <v>0</v>
      </c>
      <c r="N14">
        <v>3000020</v>
      </c>
      <c r="O14" s="4"/>
      <c r="Q14" s="7"/>
      <c r="R14" s="4"/>
      <c r="S14">
        <v>3000021</v>
      </c>
    </row>
    <row r="15" spans="1:19" x14ac:dyDescent="0.2">
      <c r="A15" s="8">
        <v>3003197</v>
      </c>
      <c r="B15" s="8" t="s">
        <v>0</v>
      </c>
      <c r="C15" s="8" t="s">
        <v>6</v>
      </c>
      <c r="E15" s="8">
        <v>3003198</v>
      </c>
      <c r="F15" s="8">
        <v>2</v>
      </c>
      <c r="H15" s="8">
        <v>3178</v>
      </c>
      <c r="I15" s="8">
        <v>1</v>
      </c>
      <c r="J15" s="8">
        <v>0</v>
      </c>
      <c r="O15" s="5"/>
      <c r="Q15" s="7"/>
      <c r="R15" s="5"/>
    </row>
    <row r="16" spans="1:19" x14ac:dyDescent="0.2">
      <c r="A16" s="8">
        <v>3003640</v>
      </c>
      <c r="B16" s="8" t="s">
        <v>7</v>
      </c>
      <c r="C16" s="8" t="s">
        <v>8</v>
      </c>
      <c r="E16" s="8">
        <v>3003642</v>
      </c>
      <c r="F16" s="8">
        <v>-2</v>
      </c>
      <c r="H16" s="8">
        <v>444</v>
      </c>
      <c r="I16" s="8">
        <v>0</v>
      </c>
      <c r="J16" s="8">
        <v>4</v>
      </c>
      <c r="O16" s="5"/>
      <c r="Q16" s="7"/>
      <c r="R16" s="5"/>
    </row>
    <row r="17" spans="1:19" x14ac:dyDescent="0.2">
      <c r="A17" s="8">
        <v>3003649</v>
      </c>
      <c r="B17" s="8" t="s">
        <v>9</v>
      </c>
      <c r="C17" s="8" t="s">
        <v>1</v>
      </c>
      <c r="E17" s="8">
        <v>3003650</v>
      </c>
      <c r="F17" s="8">
        <v>-6</v>
      </c>
      <c r="H17" s="8">
        <v>4</v>
      </c>
      <c r="I17" s="8">
        <v>0</v>
      </c>
      <c r="J17" s="8">
        <v>4</v>
      </c>
      <c r="O17" s="5"/>
      <c r="Q17" s="7"/>
      <c r="R17" s="5"/>
    </row>
    <row r="18" spans="1:19" x14ac:dyDescent="0.2">
      <c r="A18" s="8">
        <v>3006759</v>
      </c>
      <c r="B18" s="8" t="s">
        <v>10</v>
      </c>
      <c r="C18" s="8" t="s">
        <v>11</v>
      </c>
      <c r="E18" s="8">
        <v>3006764</v>
      </c>
      <c r="F18" s="8">
        <v>-8</v>
      </c>
      <c r="H18" s="8">
        <v>3110</v>
      </c>
      <c r="I18" s="8">
        <v>0</v>
      </c>
      <c r="J18" s="8">
        <v>2</v>
      </c>
      <c r="O18" s="5"/>
      <c r="Q18" s="7"/>
      <c r="R18" s="5"/>
    </row>
    <row r="19" spans="1:19" x14ac:dyDescent="0.2">
      <c r="O19" s="5"/>
      <c r="Q19" s="7"/>
      <c r="R19" s="5"/>
    </row>
    <row r="20" spans="1:19" x14ac:dyDescent="0.2">
      <c r="O20" s="5"/>
      <c r="Q20" s="7"/>
      <c r="R20" s="5"/>
    </row>
    <row r="21" spans="1:19" x14ac:dyDescent="0.2">
      <c r="I21" s="10"/>
      <c r="O21" s="5"/>
      <c r="R21" s="5"/>
    </row>
    <row r="22" spans="1:19" x14ac:dyDescent="0.2">
      <c r="I22" s="10"/>
      <c r="N22">
        <v>3003197</v>
      </c>
      <c r="O22" s="6"/>
      <c r="P22" t="s">
        <v>0</v>
      </c>
      <c r="Q22" s="7" t="s">
        <v>0</v>
      </c>
      <c r="R22" s="6"/>
    </row>
    <row r="23" spans="1:19" x14ac:dyDescent="0.2">
      <c r="I23" s="10"/>
      <c r="Q23" s="7"/>
      <c r="R23" t="s">
        <v>1</v>
      </c>
    </row>
    <row r="24" spans="1:19" x14ac:dyDescent="0.2">
      <c r="N24">
        <v>3003198</v>
      </c>
      <c r="O24" s="4"/>
      <c r="Q24" s="7"/>
      <c r="R24" s="4"/>
      <c r="S24">
        <v>3000022</v>
      </c>
    </row>
    <row r="25" spans="1:19" x14ac:dyDescent="0.2">
      <c r="O25" s="5"/>
      <c r="Q25" s="7"/>
      <c r="R25" s="5"/>
    </row>
    <row r="26" spans="1:19" x14ac:dyDescent="0.2">
      <c r="O26" s="5"/>
      <c r="Q26" s="7"/>
      <c r="R26" s="5"/>
    </row>
    <row r="27" spans="1:19" x14ac:dyDescent="0.2">
      <c r="I27" s="10"/>
      <c r="O27" s="5"/>
      <c r="Q27" s="7"/>
      <c r="R27" s="5"/>
    </row>
    <row r="28" spans="1:19" x14ac:dyDescent="0.2">
      <c r="I28" s="10"/>
      <c r="O28" s="5"/>
      <c r="R28" s="5"/>
    </row>
    <row r="29" spans="1:19" x14ac:dyDescent="0.2">
      <c r="I29" s="10"/>
      <c r="N29">
        <v>3003640</v>
      </c>
      <c r="O29" s="5"/>
      <c r="P29" t="s">
        <v>2</v>
      </c>
      <c r="Q29" s="7" t="s">
        <v>2</v>
      </c>
      <c r="R29" s="5"/>
    </row>
    <row r="30" spans="1:19" x14ac:dyDescent="0.2">
      <c r="I30" s="10"/>
      <c r="N30">
        <v>3003641</v>
      </c>
      <c r="O30" s="6"/>
      <c r="P30" t="s">
        <v>1</v>
      </c>
      <c r="Q30" s="7" t="s">
        <v>1</v>
      </c>
      <c r="R30" s="6"/>
    </row>
    <row r="31" spans="1:19" x14ac:dyDescent="0.2">
      <c r="I31" s="10"/>
      <c r="O31" t="s">
        <v>1</v>
      </c>
      <c r="Q31" s="7"/>
      <c r="S31">
        <v>3003640</v>
      </c>
    </row>
    <row r="32" spans="1:19" x14ac:dyDescent="0.2">
      <c r="O32" t="s">
        <v>1</v>
      </c>
      <c r="Q32" s="7"/>
    </row>
    <row r="33" spans="8:18" x14ac:dyDescent="0.2">
      <c r="O33" t="s">
        <v>1</v>
      </c>
      <c r="Q33" s="7"/>
    </row>
    <row r="34" spans="8:18" x14ac:dyDescent="0.2">
      <c r="H34" s="9" t="s">
        <v>14</v>
      </c>
      <c r="O34" t="s">
        <v>1</v>
      </c>
      <c r="Q34" s="7"/>
    </row>
    <row r="35" spans="8:18" x14ac:dyDescent="0.2">
      <c r="I35" s="10"/>
      <c r="N35">
        <v>3003646</v>
      </c>
      <c r="O35" s="4"/>
      <c r="R35" s="4"/>
    </row>
    <row r="36" spans="8:18" x14ac:dyDescent="0.2">
      <c r="I36" s="10"/>
      <c r="O36" s="5"/>
      <c r="R36" s="5"/>
    </row>
    <row r="37" spans="8:18" x14ac:dyDescent="0.2">
      <c r="I37" s="10"/>
      <c r="O37" s="5"/>
      <c r="R37" s="5"/>
    </row>
    <row r="38" spans="8:18" x14ac:dyDescent="0.2">
      <c r="I38" s="10"/>
      <c r="N38">
        <v>3003649</v>
      </c>
      <c r="O38" s="6"/>
      <c r="P38" t="s">
        <v>1</v>
      </c>
      <c r="Q38" s="7" t="s">
        <v>1</v>
      </c>
      <c r="R38" s="6"/>
    </row>
    <row r="39" spans="8:18" x14ac:dyDescent="0.2">
      <c r="I39" s="10"/>
      <c r="O39" t="s">
        <v>1</v>
      </c>
      <c r="Q39" s="7"/>
    </row>
    <row r="40" spans="8:18" x14ac:dyDescent="0.2">
      <c r="I40" s="10"/>
      <c r="O40" t="s">
        <v>1</v>
      </c>
      <c r="Q40" s="7"/>
    </row>
    <row r="41" spans="8:18" x14ac:dyDescent="0.2">
      <c r="I41" s="10"/>
      <c r="O41" t="s">
        <v>1</v>
      </c>
      <c r="Q41" s="7"/>
    </row>
    <row r="42" spans="8:18" x14ac:dyDescent="0.2">
      <c r="I42" s="10"/>
      <c r="O42" t="s">
        <v>3</v>
      </c>
      <c r="Q42" s="7"/>
    </row>
    <row r="43" spans="8:18" x14ac:dyDescent="0.2">
      <c r="I43" s="10"/>
      <c r="N43">
        <v>3003654</v>
      </c>
      <c r="O43" s="4"/>
      <c r="Q43" s="7"/>
      <c r="R43" s="4"/>
    </row>
    <row r="44" spans="8:18" x14ac:dyDescent="0.2">
      <c r="I44" s="10"/>
      <c r="O44" s="5"/>
      <c r="Q44" s="7"/>
      <c r="R44" s="5"/>
    </row>
    <row r="45" spans="8:18" x14ac:dyDescent="0.2">
      <c r="I45" s="10"/>
      <c r="O45" s="5"/>
      <c r="Q45" s="7"/>
      <c r="R45" s="5"/>
    </row>
    <row r="46" spans="8:18" x14ac:dyDescent="0.2">
      <c r="I46" s="10"/>
      <c r="O46" s="5"/>
      <c r="R46" s="5"/>
    </row>
    <row r="47" spans="8:18" x14ac:dyDescent="0.2">
      <c r="I47" s="10"/>
      <c r="O47" s="5"/>
      <c r="R47" s="5"/>
    </row>
    <row r="48" spans="8:18" x14ac:dyDescent="0.2">
      <c r="I48" s="10"/>
      <c r="N48">
        <v>3006759</v>
      </c>
      <c r="O48" s="5"/>
      <c r="P48" t="s">
        <v>1</v>
      </c>
      <c r="Q48" s="7" t="s">
        <v>1</v>
      </c>
      <c r="R48" s="5"/>
    </row>
    <row r="49" spans="9:18" x14ac:dyDescent="0.2">
      <c r="I49" s="10"/>
      <c r="N49">
        <v>3006760</v>
      </c>
      <c r="O49" s="5"/>
      <c r="P49" t="s">
        <v>0</v>
      </c>
      <c r="Q49" s="7" t="s">
        <v>0</v>
      </c>
      <c r="R49" s="5"/>
    </row>
    <row r="50" spans="9:18" x14ac:dyDescent="0.2">
      <c r="I50" s="10"/>
      <c r="N50">
        <v>3006761</v>
      </c>
      <c r="O50" s="5"/>
      <c r="P50" t="s">
        <v>0</v>
      </c>
      <c r="Q50" s="7" t="s">
        <v>0</v>
      </c>
      <c r="R50" s="5"/>
    </row>
    <row r="51" spans="9:18" x14ac:dyDescent="0.2">
      <c r="I51" s="10"/>
      <c r="N51">
        <v>3006762</v>
      </c>
      <c r="O51" s="5"/>
      <c r="P51" t="s">
        <v>0</v>
      </c>
      <c r="Q51" s="7" t="s">
        <v>0</v>
      </c>
      <c r="R51" s="5"/>
    </row>
    <row r="52" spans="9:18" x14ac:dyDescent="0.2">
      <c r="I52" s="10"/>
      <c r="N52">
        <v>3006763</v>
      </c>
      <c r="O52" s="6"/>
      <c r="P52" t="s">
        <v>0</v>
      </c>
      <c r="Q52" s="7" t="s">
        <v>0</v>
      </c>
      <c r="R52" s="6"/>
    </row>
    <row r="53" spans="9:18" x14ac:dyDescent="0.2">
      <c r="O53" t="s">
        <v>0</v>
      </c>
    </row>
    <row r="54" spans="9:18" x14ac:dyDescent="0.2">
      <c r="O54" t="s">
        <v>0</v>
      </c>
    </row>
    <row r="55" spans="9:18" x14ac:dyDescent="0.2">
      <c r="O55" s="4"/>
    </row>
    <row r="56" spans="9:18" x14ac:dyDescent="0.2">
      <c r="O56" s="5"/>
    </row>
    <row r="57" spans="9:18" x14ac:dyDescent="0.2">
      <c r="O57" s="6"/>
    </row>
  </sheetData>
  <mergeCells count="3">
    <mergeCell ref="A12:C12"/>
    <mergeCell ref="E12:F12"/>
    <mergeCell ref="H12:J1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4AAC-9191-A04C-B2E1-C9A40C2900DD}">
  <dimension ref="A1:R75"/>
  <sheetViews>
    <sheetView tabSelected="1" workbookViewId="0">
      <selection activeCell="G12" sqref="G12"/>
    </sheetView>
  </sheetViews>
  <sheetFormatPr baseColWidth="10" defaultRowHeight="16" x14ac:dyDescent="0.2"/>
  <cols>
    <col min="18" max="18" width="12.1640625" bestFit="1" customWidth="1"/>
  </cols>
  <sheetData>
    <row r="1" spans="1:15" x14ac:dyDescent="0.2">
      <c r="A1" t="s">
        <v>19</v>
      </c>
    </row>
    <row r="2" spans="1:15" x14ac:dyDescent="0.2">
      <c r="A2" t="s">
        <v>20</v>
      </c>
    </row>
    <row r="3" spans="1:15" x14ac:dyDescent="0.2">
      <c r="A3" t="s">
        <v>21</v>
      </c>
      <c r="J3" t="s">
        <v>23</v>
      </c>
      <c r="N3" t="s">
        <v>24</v>
      </c>
    </row>
    <row r="4" spans="1:15" x14ac:dyDescent="0.2">
      <c r="A4" t="s">
        <v>22</v>
      </c>
    </row>
    <row r="5" spans="1:15" x14ac:dyDescent="0.2">
      <c r="A5" t="s">
        <v>26</v>
      </c>
      <c r="I5">
        <v>1</v>
      </c>
      <c r="J5" s="12"/>
      <c r="M5">
        <v>1</v>
      </c>
      <c r="N5" s="12"/>
    </row>
    <row r="6" spans="1:15" x14ac:dyDescent="0.2">
      <c r="J6" s="13"/>
      <c r="N6" s="13"/>
    </row>
    <row r="7" spans="1:15" x14ac:dyDescent="0.2">
      <c r="A7">
        <v>1</v>
      </c>
      <c r="B7">
        <v>3007272</v>
      </c>
      <c r="C7" t="s">
        <v>30</v>
      </c>
      <c r="D7" t="s">
        <v>31</v>
      </c>
      <c r="E7" t="s">
        <v>32</v>
      </c>
      <c r="F7">
        <v>3007274</v>
      </c>
      <c r="J7" s="13"/>
      <c r="N7" s="13"/>
    </row>
    <row r="8" spans="1:15" x14ac:dyDescent="0.2">
      <c r="A8">
        <v>1</v>
      </c>
      <c r="B8">
        <v>3028957</v>
      </c>
      <c r="C8" t="s">
        <v>0</v>
      </c>
      <c r="D8" t="s">
        <v>31</v>
      </c>
      <c r="E8" t="s">
        <v>1</v>
      </c>
      <c r="F8">
        <v>21683</v>
      </c>
      <c r="G8">
        <f>F8+F7</f>
        <v>3028957</v>
      </c>
      <c r="J8" s="13"/>
      <c r="N8" s="13"/>
    </row>
    <row r="9" spans="1:15" x14ac:dyDescent="0.2">
      <c r="A9">
        <v>1</v>
      </c>
      <c r="B9">
        <v>3043837</v>
      </c>
      <c r="C9" t="s">
        <v>31</v>
      </c>
      <c r="D9" t="s">
        <v>0</v>
      </c>
      <c r="E9" t="s">
        <v>1</v>
      </c>
      <c r="F9" t="s">
        <v>31</v>
      </c>
      <c r="J9" s="13"/>
      <c r="N9" s="13"/>
    </row>
    <row r="10" spans="1:15" x14ac:dyDescent="0.2">
      <c r="A10">
        <v>1</v>
      </c>
      <c r="B10">
        <v>3051722</v>
      </c>
      <c r="C10" t="s">
        <v>33</v>
      </c>
      <c r="D10" t="s">
        <v>31</v>
      </c>
      <c r="E10" t="s">
        <v>34</v>
      </c>
      <c r="F10">
        <v>22773</v>
      </c>
      <c r="G10">
        <f>G8+F10</f>
        <v>3051730</v>
      </c>
      <c r="I10">
        <v>3007272</v>
      </c>
      <c r="J10" s="13"/>
      <c r="K10" s="10" t="s">
        <v>1</v>
      </c>
      <c r="M10">
        <v>3007272</v>
      </c>
      <c r="N10" s="13"/>
      <c r="O10" s="10" t="s">
        <v>1</v>
      </c>
    </row>
    <row r="11" spans="1:15" x14ac:dyDescent="0.2">
      <c r="A11">
        <v>1</v>
      </c>
      <c r="B11">
        <v>3054917</v>
      </c>
      <c r="C11" t="s">
        <v>1</v>
      </c>
      <c r="D11" t="s">
        <v>2</v>
      </c>
      <c r="E11" t="s">
        <v>31</v>
      </c>
      <c r="F11">
        <v>3187</v>
      </c>
      <c r="G11">
        <f>G10+F11</f>
        <v>3054917</v>
      </c>
      <c r="I11">
        <f>I10+1</f>
        <v>3007273</v>
      </c>
      <c r="J11" s="13"/>
      <c r="K11" s="10" t="s">
        <v>2</v>
      </c>
      <c r="M11">
        <v>3007273</v>
      </c>
      <c r="N11" s="13"/>
      <c r="O11" s="10" t="s">
        <v>2</v>
      </c>
    </row>
    <row r="12" spans="1:15" x14ac:dyDescent="0.2">
      <c r="I12">
        <f t="shared" ref="I12:I15" si="0">I11+1</f>
        <v>3007274</v>
      </c>
      <c r="J12" s="14"/>
      <c r="K12" s="10" t="s">
        <v>2</v>
      </c>
      <c r="M12">
        <v>3007274</v>
      </c>
      <c r="N12" s="14"/>
      <c r="O12" s="10" t="s">
        <v>2</v>
      </c>
    </row>
    <row r="13" spans="1:15" x14ac:dyDescent="0.2">
      <c r="J13" s="15"/>
      <c r="L13" t="s">
        <v>28</v>
      </c>
      <c r="M13">
        <v>3007275</v>
      </c>
      <c r="N13" s="15"/>
      <c r="O13" s="16" t="s">
        <v>2</v>
      </c>
    </row>
    <row r="14" spans="1:15" x14ac:dyDescent="0.2">
      <c r="J14" s="15"/>
      <c r="L14" t="s">
        <v>28</v>
      </c>
      <c r="M14">
        <v>3007276</v>
      </c>
      <c r="N14" s="15"/>
      <c r="O14" s="16" t="s">
        <v>2</v>
      </c>
    </row>
    <row r="15" spans="1:15" x14ac:dyDescent="0.2">
      <c r="A15" t="s">
        <v>35</v>
      </c>
      <c r="I15">
        <f>I12+1</f>
        <v>3007275</v>
      </c>
      <c r="J15" s="12"/>
      <c r="K15" t="s">
        <v>2</v>
      </c>
      <c r="M15">
        <v>3007277</v>
      </c>
      <c r="N15" s="12"/>
      <c r="O15" t="s">
        <v>2</v>
      </c>
    </row>
    <row r="16" spans="1:15" x14ac:dyDescent="0.2">
      <c r="I16">
        <f>I15+1</f>
        <v>3007276</v>
      </c>
      <c r="J16" s="13"/>
      <c r="K16" t="s">
        <v>2</v>
      </c>
      <c r="M16">
        <f>M15+1</f>
        <v>3007278</v>
      </c>
      <c r="N16" s="13"/>
      <c r="O16" t="s">
        <v>2</v>
      </c>
    </row>
    <row r="17" spans="1:18" x14ac:dyDescent="0.2">
      <c r="A17" t="s">
        <v>39</v>
      </c>
      <c r="B17" t="s">
        <v>38</v>
      </c>
      <c r="C17" t="s">
        <v>37</v>
      </c>
      <c r="D17" t="s">
        <v>29</v>
      </c>
      <c r="E17" t="s">
        <v>28</v>
      </c>
      <c r="F17" t="s">
        <v>36</v>
      </c>
      <c r="I17">
        <f>I16+1</f>
        <v>3007277</v>
      </c>
      <c r="J17" s="13"/>
      <c r="K17" t="s">
        <v>2</v>
      </c>
      <c r="M17">
        <f t="shared" ref="M17:M29" si="1">M16+1</f>
        <v>3007279</v>
      </c>
      <c r="N17" s="13"/>
      <c r="O17" t="s">
        <v>2</v>
      </c>
    </row>
    <row r="18" spans="1:18" x14ac:dyDescent="0.2">
      <c r="A18">
        <v>1</v>
      </c>
      <c r="B18">
        <v>3007272</v>
      </c>
      <c r="C18" t="s">
        <v>30</v>
      </c>
      <c r="D18" t="s">
        <v>32</v>
      </c>
      <c r="E18" t="s">
        <v>31</v>
      </c>
      <c r="I18">
        <f>I17+1</f>
        <v>3007278</v>
      </c>
      <c r="J18" s="13"/>
      <c r="K18" t="s">
        <v>2</v>
      </c>
      <c r="M18">
        <f t="shared" si="1"/>
        <v>3007280</v>
      </c>
      <c r="N18" s="13"/>
      <c r="O18" t="s">
        <v>2</v>
      </c>
    </row>
    <row r="19" spans="1:18" x14ac:dyDescent="0.2">
      <c r="A19">
        <v>1</v>
      </c>
      <c r="B19">
        <v>3028959</v>
      </c>
      <c r="C19" t="s">
        <v>0</v>
      </c>
      <c r="D19" t="s">
        <v>1</v>
      </c>
      <c r="E19" t="s">
        <v>31</v>
      </c>
      <c r="I19">
        <f t="shared" ref="I19:I29" si="2">I18+1</f>
        <v>3007279</v>
      </c>
      <c r="J19" s="13"/>
      <c r="K19" t="s">
        <v>2</v>
      </c>
      <c r="M19">
        <f t="shared" si="1"/>
        <v>3007281</v>
      </c>
      <c r="N19" s="13"/>
      <c r="O19" t="s">
        <v>2</v>
      </c>
    </row>
    <row r="20" spans="1:18" x14ac:dyDescent="0.2">
      <c r="A20">
        <v>1</v>
      </c>
      <c r="B20">
        <v>3043840</v>
      </c>
      <c r="C20" t="s">
        <v>31</v>
      </c>
      <c r="D20" t="s">
        <v>1</v>
      </c>
      <c r="E20" t="s">
        <v>0</v>
      </c>
      <c r="I20">
        <f t="shared" si="2"/>
        <v>3007280</v>
      </c>
      <c r="J20" s="13"/>
      <c r="K20" t="s">
        <v>2</v>
      </c>
      <c r="M20">
        <f t="shared" si="1"/>
        <v>3007282</v>
      </c>
      <c r="N20" s="13"/>
      <c r="O20" t="s">
        <v>2</v>
      </c>
      <c r="R20">
        <v>1.23456789012345E+19</v>
      </c>
    </row>
    <row r="21" spans="1:18" x14ac:dyDescent="0.2">
      <c r="A21">
        <v>1</v>
      </c>
      <c r="B21">
        <v>3051725</v>
      </c>
      <c r="C21" t="s">
        <v>33</v>
      </c>
      <c r="D21" t="s">
        <v>34</v>
      </c>
      <c r="E21" t="s">
        <v>31</v>
      </c>
      <c r="I21">
        <f t="shared" si="2"/>
        <v>3007281</v>
      </c>
      <c r="J21" s="13"/>
      <c r="K21" t="s">
        <v>3</v>
      </c>
      <c r="M21">
        <f t="shared" si="1"/>
        <v>3007283</v>
      </c>
      <c r="N21" s="13"/>
      <c r="O21" t="s">
        <v>2</v>
      </c>
      <c r="R21" t="s">
        <v>25</v>
      </c>
    </row>
    <row r="22" spans="1:18" x14ac:dyDescent="0.2">
      <c r="A22">
        <v>1</v>
      </c>
      <c r="B22">
        <v>3054924</v>
      </c>
      <c r="C22" t="s">
        <v>1</v>
      </c>
      <c r="D22" t="s">
        <v>31</v>
      </c>
      <c r="E22" t="s">
        <v>2</v>
      </c>
      <c r="I22">
        <f t="shared" si="2"/>
        <v>3007282</v>
      </c>
      <c r="J22" s="13"/>
      <c r="K22" t="s">
        <v>3</v>
      </c>
      <c r="M22">
        <f t="shared" si="1"/>
        <v>3007284</v>
      </c>
      <c r="N22" s="13"/>
      <c r="O22" t="s">
        <v>2</v>
      </c>
    </row>
    <row r="23" spans="1:18" x14ac:dyDescent="0.2">
      <c r="I23">
        <f t="shared" si="2"/>
        <v>3007283</v>
      </c>
      <c r="J23" s="13"/>
      <c r="K23" t="s">
        <v>3</v>
      </c>
      <c r="M23">
        <f t="shared" si="1"/>
        <v>3007285</v>
      </c>
      <c r="N23" s="13"/>
      <c r="O23" t="s">
        <v>3</v>
      </c>
    </row>
    <row r="24" spans="1:18" x14ac:dyDescent="0.2">
      <c r="I24">
        <f t="shared" si="2"/>
        <v>3007284</v>
      </c>
      <c r="J24" s="13"/>
      <c r="K24" t="s">
        <v>3</v>
      </c>
      <c r="M24">
        <f t="shared" si="1"/>
        <v>3007286</v>
      </c>
      <c r="N24" s="13"/>
      <c r="O24" t="s">
        <v>3</v>
      </c>
    </row>
    <row r="25" spans="1:18" x14ac:dyDescent="0.2">
      <c r="I25">
        <f t="shared" si="2"/>
        <v>3007285</v>
      </c>
      <c r="J25" s="13"/>
      <c r="K25" t="s">
        <v>3</v>
      </c>
      <c r="M25">
        <f t="shared" si="1"/>
        <v>3007287</v>
      </c>
      <c r="N25" s="13"/>
      <c r="O25" t="s">
        <v>3</v>
      </c>
    </row>
    <row r="26" spans="1:18" x14ac:dyDescent="0.2">
      <c r="I26">
        <f t="shared" si="2"/>
        <v>3007286</v>
      </c>
      <c r="J26" s="13"/>
      <c r="K26" t="s">
        <v>3</v>
      </c>
      <c r="M26">
        <f t="shared" si="1"/>
        <v>3007288</v>
      </c>
      <c r="N26" s="13"/>
      <c r="O26" t="s">
        <v>3</v>
      </c>
    </row>
    <row r="27" spans="1:18" x14ac:dyDescent="0.2">
      <c r="I27">
        <f t="shared" si="2"/>
        <v>3007287</v>
      </c>
      <c r="J27" s="13"/>
      <c r="K27" t="s">
        <v>1</v>
      </c>
      <c r="M27">
        <f t="shared" si="1"/>
        <v>3007289</v>
      </c>
      <c r="N27" s="13"/>
      <c r="O27" t="s">
        <v>3</v>
      </c>
    </row>
    <row r="28" spans="1:18" x14ac:dyDescent="0.2">
      <c r="I28">
        <f t="shared" si="2"/>
        <v>3007288</v>
      </c>
      <c r="J28" s="13"/>
      <c r="K28" t="s">
        <v>3</v>
      </c>
      <c r="M28">
        <f t="shared" si="1"/>
        <v>3007290</v>
      </c>
      <c r="N28" s="13"/>
      <c r="O28" t="s">
        <v>3</v>
      </c>
    </row>
    <row r="29" spans="1:18" x14ac:dyDescent="0.2">
      <c r="I29">
        <f t="shared" si="2"/>
        <v>3007289</v>
      </c>
      <c r="J29" s="13"/>
      <c r="K29" t="s">
        <v>1</v>
      </c>
      <c r="M29">
        <f t="shared" si="1"/>
        <v>3007291</v>
      </c>
      <c r="N29" s="13"/>
      <c r="O29" t="s">
        <v>1</v>
      </c>
    </row>
    <row r="30" spans="1:18" x14ac:dyDescent="0.2">
      <c r="J30" s="13"/>
      <c r="N30" s="13"/>
    </row>
    <row r="31" spans="1:18" x14ac:dyDescent="0.2">
      <c r="J31" s="13"/>
      <c r="N31" s="13"/>
    </row>
    <row r="32" spans="1:18" x14ac:dyDescent="0.2">
      <c r="J32" s="13"/>
      <c r="N32" s="13"/>
    </row>
    <row r="33" spans="9:15" x14ac:dyDescent="0.2">
      <c r="J33" s="13"/>
      <c r="N33" s="13"/>
    </row>
    <row r="34" spans="9:15" x14ac:dyDescent="0.2">
      <c r="J34" s="13"/>
      <c r="N34" s="13"/>
    </row>
    <row r="35" spans="9:15" x14ac:dyDescent="0.2">
      <c r="I35">
        <v>3028956</v>
      </c>
      <c r="J35" s="13"/>
      <c r="K35" t="s">
        <v>0</v>
      </c>
      <c r="M35">
        <v>3028958</v>
      </c>
      <c r="N35" s="13"/>
      <c r="O35" t="s">
        <v>0</v>
      </c>
    </row>
    <row r="36" spans="9:15" x14ac:dyDescent="0.2">
      <c r="I36">
        <v>3028957</v>
      </c>
      <c r="J36" s="14"/>
      <c r="K36" s="10" t="s">
        <v>0</v>
      </c>
      <c r="M36">
        <v>3028959</v>
      </c>
      <c r="N36" s="14"/>
      <c r="O36" s="10" t="s">
        <v>0</v>
      </c>
    </row>
    <row r="37" spans="9:15" x14ac:dyDescent="0.2">
      <c r="L37" t="s">
        <v>28</v>
      </c>
      <c r="M37">
        <v>3028960</v>
      </c>
      <c r="O37" s="16" t="s">
        <v>1</v>
      </c>
    </row>
    <row r="38" spans="9:15" x14ac:dyDescent="0.2">
      <c r="I38">
        <v>3028958</v>
      </c>
      <c r="J38" s="12"/>
      <c r="K38" t="s">
        <v>1</v>
      </c>
      <c r="M38">
        <v>3028961</v>
      </c>
      <c r="N38" s="12"/>
      <c r="O38" t="s">
        <v>1</v>
      </c>
    </row>
    <row r="39" spans="9:15" x14ac:dyDescent="0.2">
      <c r="I39">
        <v>3028959</v>
      </c>
      <c r="J39" s="13"/>
      <c r="K39" t="s">
        <v>1</v>
      </c>
      <c r="M39">
        <v>3028962</v>
      </c>
      <c r="N39" s="13"/>
      <c r="O39" t="s">
        <v>1</v>
      </c>
    </row>
    <row r="40" spans="9:15" x14ac:dyDescent="0.2">
      <c r="J40" s="13"/>
      <c r="N40" s="13"/>
    </row>
    <row r="41" spans="9:15" x14ac:dyDescent="0.2">
      <c r="J41" s="13"/>
      <c r="N41" s="13"/>
    </row>
    <row r="42" spans="9:15" x14ac:dyDescent="0.2">
      <c r="I42">
        <v>3043835</v>
      </c>
      <c r="J42" s="13"/>
      <c r="K42" t="s">
        <v>0</v>
      </c>
      <c r="M42">
        <v>3043838</v>
      </c>
      <c r="N42" s="13"/>
      <c r="O42" t="s">
        <v>0</v>
      </c>
    </row>
    <row r="43" spans="9:15" x14ac:dyDescent="0.2">
      <c r="I43">
        <v>3043836</v>
      </c>
      <c r="J43" s="14"/>
      <c r="K43" t="s">
        <v>2</v>
      </c>
      <c r="M43">
        <v>3043839</v>
      </c>
      <c r="N43" s="14"/>
      <c r="O43" t="s">
        <v>2</v>
      </c>
    </row>
    <row r="44" spans="9:15" x14ac:dyDescent="0.2">
      <c r="I44">
        <v>3043837</v>
      </c>
      <c r="K44" s="16" t="s">
        <v>0</v>
      </c>
      <c r="L44" t="s">
        <v>27</v>
      </c>
      <c r="M44">
        <v>3043840</v>
      </c>
      <c r="O44" s="16" t="s">
        <v>1</v>
      </c>
    </row>
    <row r="45" spans="9:15" x14ac:dyDescent="0.2">
      <c r="I45">
        <v>3043838</v>
      </c>
      <c r="J45" s="12"/>
      <c r="K45" t="s">
        <v>3</v>
      </c>
      <c r="M45">
        <v>3043841</v>
      </c>
      <c r="N45" s="12"/>
      <c r="O45" t="s">
        <v>3</v>
      </c>
    </row>
    <row r="46" spans="9:15" x14ac:dyDescent="0.2">
      <c r="I46">
        <f>I45+1</f>
        <v>3043839</v>
      </c>
      <c r="J46" s="13"/>
      <c r="K46" t="s">
        <v>0</v>
      </c>
      <c r="M46">
        <f>M45+1</f>
        <v>3043842</v>
      </c>
      <c r="N46" s="13"/>
      <c r="O46" t="s">
        <v>0</v>
      </c>
    </row>
    <row r="47" spans="9:15" x14ac:dyDescent="0.2">
      <c r="J47" s="13"/>
      <c r="N47" s="13"/>
    </row>
    <row r="48" spans="9:15" x14ac:dyDescent="0.2">
      <c r="J48" s="13"/>
      <c r="N48" s="13"/>
    </row>
    <row r="49" spans="9:15" x14ac:dyDescent="0.2">
      <c r="I49">
        <v>3051722</v>
      </c>
      <c r="J49" s="13"/>
      <c r="K49" s="10" t="s">
        <v>3</v>
      </c>
      <c r="M49">
        <v>3051725</v>
      </c>
      <c r="N49" s="13"/>
      <c r="O49" s="10" t="s">
        <v>3</v>
      </c>
    </row>
    <row r="50" spans="9:15" x14ac:dyDescent="0.2">
      <c r="I50">
        <f>I49+1</f>
        <v>3051723</v>
      </c>
      <c r="J50" s="13"/>
      <c r="K50" s="10" t="s">
        <v>3</v>
      </c>
      <c r="M50">
        <f>M49+1</f>
        <v>3051726</v>
      </c>
      <c r="N50" s="13"/>
      <c r="O50" s="10" t="s">
        <v>3</v>
      </c>
    </row>
    <row r="51" spans="9:15" x14ac:dyDescent="0.2">
      <c r="I51">
        <f t="shared" ref="I51:I57" si="3">I50+1</f>
        <v>3051724</v>
      </c>
      <c r="J51" s="13"/>
      <c r="K51" s="10" t="s">
        <v>3</v>
      </c>
      <c r="M51">
        <f t="shared" ref="M51:M63" si="4">M50+1</f>
        <v>3051727</v>
      </c>
      <c r="N51" s="13"/>
      <c r="O51" s="10" t="s">
        <v>3</v>
      </c>
    </row>
    <row r="52" spans="9:15" x14ac:dyDescent="0.2">
      <c r="I52">
        <f t="shared" si="3"/>
        <v>3051725</v>
      </c>
      <c r="J52" s="13"/>
      <c r="K52" s="10" t="s">
        <v>2</v>
      </c>
      <c r="M52">
        <f t="shared" si="4"/>
        <v>3051728</v>
      </c>
      <c r="N52" s="13"/>
      <c r="O52" s="10" t="s">
        <v>2</v>
      </c>
    </row>
    <row r="53" spans="9:15" x14ac:dyDescent="0.2">
      <c r="I53">
        <f t="shared" si="3"/>
        <v>3051726</v>
      </c>
      <c r="J53" s="13"/>
      <c r="K53" s="10" t="s">
        <v>2</v>
      </c>
      <c r="M53">
        <f t="shared" si="4"/>
        <v>3051729</v>
      </c>
      <c r="N53" s="13"/>
      <c r="O53" s="10" t="s">
        <v>2</v>
      </c>
    </row>
    <row r="54" spans="9:15" x14ac:dyDescent="0.2">
      <c r="I54">
        <f t="shared" si="3"/>
        <v>3051727</v>
      </c>
      <c r="J54" s="13"/>
      <c r="K54" s="10" t="s">
        <v>3</v>
      </c>
      <c r="M54">
        <f t="shared" si="4"/>
        <v>3051730</v>
      </c>
      <c r="N54" s="13"/>
      <c r="O54" s="10" t="s">
        <v>3</v>
      </c>
    </row>
    <row r="55" spans="9:15" x14ac:dyDescent="0.2">
      <c r="I55">
        <f t="shared" si="3"/>
        <v>3051728</v>
      </c>
      <c r="J55" s="13"/>
      <c r="K55" s="10" t="s">
        <v>3</v>
      </c>
      <c r="M55">
        <f t="shared" si="4"/>
        <v>3051731</v>
      </c>
      <c r="N55" s="13"/>
      <c r="O55" s="10" t="s">
        <v>3</v>
      </c>
    </row>
    <row r="56" spans="9:15" x14ac:dyDescent="0.2">
      <c r="I56">
        <f t="shared" si="3"/>
        <v>3051729</v>
      </c>
      <c r="J56" s="13"/>
      <c r="K56" s="10" t="s">
        <v>2</v>
      </c>
      <c r="M56">
        <f t="shared" si="4"/>
        <v>3051732</v>
      </c>
      <c r="N56" s="13"/>
      <c r="O56" s="10" t="s">
        <v>2</v>
      </c>
    </row>
    <row r="57" spans="9:15" x14ac:dyDescent="0.2">
      <c r="I57">
        <f t="shared" si="3"/>
        <v>3051730</v>
      </c>
      <c r="J57" s="14"/>
      <c r="K57" s="10" t="s">
        <v>2</v>
      </c>
      <c r="M57">
        <f t="shared" si="4"/>
        <v>3051733</v>
      </c>
      <c r="N57" s="14"/>
      <c r="O57" s="10" t="s">
        <v>2</v>
      </c>
    </row>
    <row r="58" spans="9:15" x14ac:dyDescent="0.2">
      <c r="L58" t="s">
        <v>28</v>
      </c>
      <c r="M58">
        <f t="shared" si="4"/>
        <v>3051734</v>
      </c>
      <c r="O58" s="16" t="s">
        <v>3</v>
      </c>
    </row>
    <row r="59" spans="9:15" x14ac:dyDescent="0.2">
      <c r="L59" t="s">
        <v>28</v>
      </c>
      <c r="M59">
        <f t="shared" si="4"/>
        <v>3051735</v>
      </c>
      <c r="O59" s="16" t="s">
        <v>3</v>
      </c>
    </row>
    <row r="60" spans="9:15" x14ac:dyDescent="0.2">
      <c r="L60" t="s">
        <v>28</v>
      </c>
      <c r="M60">
        <f t="shared" si="4"/>
        <v>3051736</v>
      </c>
      <c r="O60" s="16" t="s">
        <v>2</v>
      </c>
    </row>
    <row r="61" spans="9:15" x14ac:dyDescent="0.2">
      <c r="L61" t="s">
        <v>28</v>
      </c>
      <c r="M61">
        <f t="shared" si="4"/>
        <v>3051737</v>
      </c>
      <c r="O61" s="16" t="s">
        <v>2</v>
      </c>
    </row>
    <row r="62" spans="9:15" x14ac:dyDescent="0.2">
      <c r="I62">
        <v>3051731</v>
      </c>
      <c r="J62" s="12"/>
      <c r="K62" t="s">
        <v>3</v>
      </c>
      <c r="M62">
        <f t="shared" si="4"/>
        <v>3051738</v>
      </c>
      <c r="N62" s="12"/>
      <c r="O62" s="17" t="s">
        <v>3</v>
      </c>
    </row>
    <row r="63" spans="9:15" x14ac:dyDescent="0.2">
      <c r="I63">
        <v>3051732</v>
      </c>
      <c r="J63" s="13"/>
      <c r="K63" t="s">
        <v>3</v>
      </c>
      <c r="M63">
        <f t="shared" si="4"/>
        <v>3051739</v>
      </c>
      <c r="N63" s="13"/>
      <c r="O63" s="17" t="s">
        <v>3</v>
      </c>
    </row>
    <row r="64" spans="9:15" x14ac:dyDescent="0.2">
      <c r="I64">
        <f>I63+1</f>
        <v>3051733</v>
      </c>
      <c r="J64" s="13"/>
      <c r="K64" t="s">
        <v>2</v>
      </c>
      <c r="M64">
        <f>M63+1</f>
        <v>3051740</v>
      </c>
      <c r="N64" s="13"/>
      <c r="O64" s="17" t="s">
        <v>2</v>
      </c>
    </row>
    <row r="65" spans="9:15" x14ac:dyDescent="0.2">
      <c r="J65" s="13"/>
      <c r="N65" s="13"/>
    </row>
    <row r="66" spans="9:15" x14ac:dyDescent="0.2">
      <c r="J66" s="13"/>
      <c r="N66" s="13"/>
    </row>
    <row r="67" spans="9:15" x14ac:dyDescent="0.2">
      <c r="I67">
        <v>3054916</v>
      </c>
      <c r="J67" s="13"/>
      <c r="K67" t="s">
        <v>1</v>
      </c>
      <c r="M67">
        <v>3054923</v>
      </c>
      <c r="N67" s="13"/>
      <c r="O67" s="17" t="s">
        <v>1</v>
      </c>
    </row>
    <row r="68" spans="9:15" x14ac:dyDescent="0.2">
      <c r="I68">
        <v>3054917</v>
      </c>
      <c r="J68" s="14"/>
      <c r="K68" s="10" t="s">
        <v>1</v>
      </c>
      <c r="M68">
        <v>3054924</v>
      </c>
      <c r="N68" s="14"/>
      <c r="O68" s="10" t="s">
        <v>1</v>
      </c>
    </row>
    <row r="69" spans="9:15" x14ac:dyDescent="0.2">
      <c r="I69">
        <v>3054918</v>
      </c>
      <c r="K69" s="16" t="s">
        <v>2</v>
      </c>
      <c r="L69" t="s">
        <v>29</v>
      </c>
    </row>
    <row r="70" spans="9:15" x14ac:dyDescent="0.2">
      <c r="I70">
        <v>3054919</v>
      </c>
      <c r="J70" s="12"/>
      <c r="K70" t="s">
        <v>2</v>
      </c>
      <c r="M70">
        <v>3054925</v>
      </c>
      <c r="N70" s="12"/>
      <c r="O70" t="s">
        <v>2</v>
      </c>
    </row>
    <row r="71" spans="9:15" x14ac:dyDescent="0.2">
      <c r="I71">
        <v>3054920</v>
      </c>
      <c r="J71" s="13"/>
      <c r="K71" t="s">
        <v>2</v>
      </c>
      <c r="M71">
        <f>M70+1</f>
        <v>3054926</v>
      </c>
      <c r="N71" s="13"/>
      <c r="O71" t="s">
        <v>2</v>
      </c>
    </row>
    <row r="72" spans="9:15" x14ac:dyDescent="0.2">
      <c r="J72" s="13"/>
      <c r="N72" s="13"/>
    </row>
    <row r="73" spans="9:15" x14ac:dyDescent="0.2">
      <c r="J73" s="13"/>
      <c r="N73" s="13"/>
    </row>
    <row r="74" spans="9:15" x14ac:dyDescent="0.2">
      <c r="J74" s="13"/>
      <c r="N74" s="13"/>
    </row>
    <row r="75" spans="9:15" x14ac:dyDescent="0.2">
      <c r="J75" s="14"/>
      <c r="N75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JAX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Vincent</dc:creator>
  <cp:lastModifiedBy>Matt Vincent</cp:lastModifiedBy>
  <dcterms:created xsi:type="dcterms:W3CDTF">2015-03-16T13:45:23Z</dcterms:created>
  <dcterms:modified xsi:type="dcterms:W3CDTF">2023-03-29T13:52:10Z</dcterms:modified>
</cp:coreProperties>
</file>