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lera advisors\OneDrive - solera advisors\Growth\Market Development\02-prospects\Cargil-CRM\"/>
    </mc:Choice>
  </mc:AlternateContent>
  <xr:revisionPtr revIDLastSave="0" documentId="8_{82FA9026-FA70-4EF7-8736-BE7FCA1C5008}" xr6:coauthVersionLast="47" xr6:coauthVersionMax="47" xr10:uidLastSave="{00000000-0000-0000-0000-000000000000}"/>
  <bookViews>
    <workbookView xWindow="28680" yWindow="-120" windowWidth="29040" windowHeight="15840" activeTab="6" xr2:uid="{6449A91D-3DDB-49E6-9319-17060E992CD1}"/>
  </bookViews>
  <sheets>
    <sheet name="NZWMPexpChina" sheetId="1" r:id="rId1"/>
    <sheet name="ChinaPMI" sheetId="2" r:id="rId2"/>
    <sheet name="ChinaCoal" sheetId="3" r:id="rId3"/>
    <sheet name="ChinaHydro" sheetId="4" r:id="rId4"/>
    <sheet name="China Retail Sales" sheetId="5" r:id="rId5"/>
    <sheet name="China Passenger Vhicle" sheetId="6" r:id="rId6"/>
    <sheet name="China Stock Index" sheetId="7" r:id="rId7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</calcChain>
</file>

<file path=xl/sharedStrings.xml><?xml version="1.0" encoding="utf-8"?>
<sst xmlns="http://schemas.openxmlformats.org/spreadsheetml/2006/main" count="17" uniqueCount="13">
  <si>
    <t>Year</t>
  </si>
  <si>
    <t>ReportPeriod</t>
  </si>
  <si>
    <t>WMP-IMF</t>
  </si>
  <si>
    <t>WMP-Ingredient</t>
  </si>
  <si>
    <t>WMP</t>
  </si>
  <si>
    <t>Total</t>
  </si>
  <si>
    <t>China PMI</t>
  </si>
  <si>
    <t>Date</t>
  </si>
  <si>
    <t>Coal Production Index</t>
  </si>
  <si>
    <t>Passenger Vehicle Exports (Units)</t>
  </si>
  <si>
    <t>Hydroelectricity production Index</t>
  </si>
  <si>
    <t>China Retail Sales Index</t>
  </si>
  <si>
    <t>.CSI300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</si>
</sst>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22" fontId="4" fillId="0" borderId="0" xfId="0" applyNumberFormat="1" applyFont="1"/>
    <xf numFmtId="3" fontId="4" fillId="0" borderId="0" xfId="0" applyNumberFormat="1" applyFont="1"/>
    <xf numFmtId="0" fontId="2" fillId="0" borderId="1" xfId="0" applyFont="1" applyBorder="1"/>
    <xf numFmtId="0" fontId="5" fillId="0" borderId="0" xfId="0" applyFont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3333FF"/>
      <color rgb="FF6666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B970-96BB-45D6-8060-C4AE4F243102}">
  <sheetPr>
    <tabColor rgb="FF6666FF"/>
  </sheetPr>
  <dimension ref="A1:F113"/>
  <sheetViews>
    <sheetView workbookViewId="0">
      <selection activeCell="K13" sqref="K13"/>
    </sheetView>
  </sheetViews>
  <sheetFormatPr defaultRowHeight="13.5" x14ac:dyDescent="0.25"/>
  <cols>
    <col min="1" max="1" width="5" style="2" bestFit="1" customWidth="1"/>
    <col min="2" max="2" width="13.42578125" style="2" bestFit="1" customWidth="1"/>
    <col min="3" max="3" width="9.28515625" style="2" bestFit="1" customWidth="1"/>
    <col min="4" max="4" width="14.140625" style="2" bestFit="1" customWidth="1"/>
    <col min="5" max="5" width="7.42578125" style="2" bestFit="1" customWidth="1"/>
    <col min="6" max="6" width="9.8554687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</row>
    <row r="2" spans="1:6" x14ac:dyDescent="0.25">
      <c r="A2" s="3">
        <v>2025</v>
      </c>
      <c r="B2" s="4">
        <v>45778</v>
      </c>
      <c r="C2" s="5">
        <v>72785</v>
      </c>
      <c r="D2" s="5">
        <v>31880379</v>
      </c>
      <c r="E2" s="5"/>
      <c r="F2" s="5">
        <f>SUM(C2:E2)</f>
        <v>31953164</v>
      </c>
    </row>
    <row r="3" spans="1:6" x14ac:dyDescent="0.25">
      <c r="A3" s="3">
        <v>2025</v>
      </c>
      <c r="B3" s="4">
        <v>45748</v>
      </c>
      <c r="C3" s="5">
        <v>30762</v>
      </c>
      <c r="D3" s="5">
        <v>26768618</v>
      </c>
      <c r="E3" s="5">
        <v>6408</v>
      </c>
      <c r="F3" s="5">
        <f t="shared" ref="F3:F66" si="0">SUM(C3:E3)</f>
        <v>26805788</v>
      </c>
    </row>
    <row r="4" spans="1:6" x14ac:dyDescent="0.25">
      <c r="A4" s="3">
        <v>2025</v>
      </c>
      <c r="B4" s="4">
        <v>45717</v>
      </c>
      <c r="C4" s="5">
        <v>14336</v>
      </c>
      <c r="D4" s="5">
        <v>33575191</v>
      </c>
      <c r="E4" s="5"/>
      <c r="F4" s="5">
        <f t="shared" si="0"/>
        <v>33589527</v>
      </c>
    </row>
    <row r="5" spans="1:6" x14ac:dyDescent="0.25">
      <c r="A5" s="3">
        <v>2025</v>
      </c>
      <c r="B5" s="4">
        <v>45689</v>
      </c>
      <c r="C5" s="5">
        <v>1802</v>
      </c>
      <c r="D5" s="5">
        <v>37163346</v>
      </c>
      <c r="E5" s="5">
        <v>1920</v>
      </c>
      <c r="F5" s="5">
        <f t="shared" si="0"/>
        <v>37167068</v>
      </c>
    </row>
    <row r="6" spans="1:6" x14ac:dyDescent="0.25">
      <c r="A6" s="6">
        <v>2025</v>
      </c>
      <c r="B6" s="4">
        <v>45658</v>
      </c>
      <c r="C6" s="5">
        <v>544</v>
      </c>
      <c r="D6" s="5">
        <v>42817620</v>
      </c>
      <c r="E6" s="5">
        <v>2004</v>
      </c>
      <c r="F6" s="5">
        <f t="shared" si="0"/>
        <v>42820168</v>
      </c>
    </row>
    <row r="7" spans="1:6" x14ac:dyDescent="0.25">
      <c r="A7" s="3">
        <v>2024</v>
      </c>
      <c r="B7" s="4">
        <v>45627</v>
      </c>
      <c r="C7" s="5">
        <v>4958</v>
      </c>
      <c r="D7" s="5">
        <v>50946761</v>
      </c>
      <c r="E7" s="5"/>
      <c r="F7" s="5">
        <f t="shared" si="0"/>
        <v>50951719</v>
      </c>
    </row>
    <row r="8" spans="1:6" x14ac:dyDescent="0.25">
      <c r="A8" s="3">
        <v>2024</v>
      </c>
      <c r="B8" s="4">
        <v>45597</v>
      </c>
      <c r="C8" s="5">
        <v>6912</v>
      </c>
      <c r="D8" s="5">
        <v>44282556</v>
      </c>
      <c r="E8" s="5"/>
      <c r="F8" s="5">
        <f t="shared" si="0"/>
        <v>44289468</v>
      </c>
    </row>
    <row r="9" spans="1:6" x14ac:dyDescent="0.25">
      <c r="A9" s="3">
        <v>2024</v>
      </c>
      <c r="B9" s="4">
        <v>45566</v>
      </c>
      <c r="C9" s="5">
        <v>3744</v>
      </c>
      <c r="D9" s="5">
        <v>32549304</v>
      </c>
      <c r="E9" s="5">
        <v>16496</v>
      </c>
      <c r="F9" s="5">
        <f t="shared" si="0"/>
        <v>32569544</v>
      </c>
    </row>
    <row r="10" spans="1:6" x14ac:dyDescent="0.25">
      <c r="A10" s="3">
        <v>2024</v>
      </c>
      <c r="B10" s="4">
        <v>45536</v>
      </c>
      <c r="C10" s="5"/>
      <c r="D10" s="5">
        <v>12038806</v>
      </c>
      <c r="E10" s="5"/>
      <c r="F10" s="5">
        <f t="shared" si="0"/>
        <v>12038806</v>
      </c>
    </row>
    <row r="11" spans="1:6" x14ac:dyDescent="0.25">
      <c r="A11" s="3">
        <v>2024</v>
      </c>
      <c r="B11" s="4">
        <v>45505</v>
      </c>
      <c r="C11" s="5">
        <v>8602</v>
      </c>
      <c r="D11" s="5">
        <v>5258799</v>
      </c>
      <c r="E11" s="5"/>
      <c r="F11" s="5">
        <f t="shared" si="0"/>
        <v>5267401</v>
      </c>
    </row>
    <row r="12" spans="1:6" x14ac:dyDescent="0.25">
      <c r="A12" s="3">
        <v>2024</v>
      </c>
      <c r="B12" s="4">
        <v>45474</v>
      </c>
      <c r="C12" s="5"/>
      <c r="D12" s="5">
        <v>18302162</v>
      </c>
      <c r="E12" s="5"/>
      <c r="F12" s="5">
        <f t="shared" si="0"/>
        <v>18302162</v>
      </c>
    </row>
    <row r="13" spans="1:6" x14ac:dyDescent="0.25">
      <c r="A13" s="3">
        <v>2024</v>
      </c>
      <c r="B13" s="4">
        <v>45444</v>
      </c>
      <c r="C13" s="5">
        <v>6776</v>
      </c>
      <c r="D13" s="5">
        <v>30462748</v>
      </c>
      <c r="E13" s="5"/>
      <c r="F13" s="5">
        <f t="shared" si="0"/>
        <v>30469524</v>
      </c>
    </row>
    <row r="14" spans="1:6" x14ac:dyDescent="0.25">
      <c r="A14" s="3">
        <v>2024</v>
      </c>
      <c r="B14" s="4">
        <v>45413</v>
      </c>
      <c r="C14" s="5">
        <v>13574</v>
      </c>
      <c r="D14" s="5">
        <v>38446730</v>
      </c>
      <c r="E14" s="5">
        <v>1086</v>
      </c>
      <c r="F14" s="5">
        <f t="shared" si="0"/>
        <v>38461390</v>
      </c>
    </row>
    <row r="15" spans="1:6" x14ac:dyDescent="0.25">
      <c r="A15" s="3">
        <v>2024</v>
      </c>
      <c r="B15" s="4">
        <v>45383</v>
      </c>
      <c r="C15" s="5">
        <v>11343</v>
      </c>
      <c r="D15" s="5">
        <v>28278983</v>
      </c>
      <c r="E15" s="5"/>
      <c r="F15" s="5">
        <f t="shared" si="0"/>
        <v>28290326</v>
      </c>
    </row>
    <row r="16" spans="1:6" x14ac:dyDescent="0.25">
      <c r="A16" s="3">
        <v>2024</v>
      </c>
      <c r="B16" s="4">
        <v>45352</v>
      </c>
      <c r="C16" s="5">
        <v>25312</v>
      </c>
      <c r="D16" s="5">
        <v>37151709</v>
      </c>
      <c r="E16" s="5">
        <v>3965</v>
      </c>
      <c r="F16" s="5">
        <f t="shared" si="0"/>
        <v>37180986</v>
      </c>
    </row>
    <row r="17" spans="1:6" x14ac:dyDescent="0.25">
      <c r="A17" s="3">
        <v>2024</v>
      </c>
      <c r="B17" s="4">
        <v>45323</v>
      </c>
      <c r="C17" s="5"/>
      <c r="D17" s="5">
        <v>45976379</v>
      </c>
      <c r="E17" s="5"/>
      <c r="F17" s="5">
        <f t="shared" si="0"/>
        <v>45976379</v>
      </c>
    </row>
    <row r="18" spans="1:6" x14ac:dyDescent="0.25">
      <c r="A18" s="6">
        <v>2024</v>
      </c>
      <c r="B18" s="4">
        <v>45292</v>
      </c>
      <c r="C18" s="5">
        <v>3240</v>
      </c>
      <c r="D18" s="5">
        <v>42766058</v>
      </c>
      <c r="E18" s="5">
        <v>605</v>
      </c>
      <c r="F18" s="5">
        <f t="shared" si="0"/>
        <v>42769903</v>
      </c>
    </row>
    <row r="19" spans="1:6" x14ac:dyDescent="0.25">
      <c r="A19" s="3">
        <v>2023</v>
      </c>
      <c r="B19" s="4">
        <v>45261</v>
      </c>
      <c r="C19" s="5">
        <v>55814</v>
      </c>
      <c r="D19" s="5">
        <v>53499055</v>
      </c>
      <c r="E19" s="5"/>
      <c r="F19" s="5">
        <f t="shared" si="0"/>
        <v>53554869</v>
      </c>
    </row>
    <row r="20" spans="1:6" x14ac:dyDescent="0.25">
      <c r="A20" s="3">
        <v>2023</v>
      </c>
      <c r="B20" s="4">
        <v>45231</v>
      </c>
      <c r="C20" s="5">
        <v>17590</v>
      </c>
      <c r="D20" s="5">
        <v>52604270</v>
      </c>
      <c r="E20" s="5">
        <v>899</v>
      </c>
      <c r="F20" s="5">
        <f t="shared" si="0"/>
        <v>52622759</v>
      </c>
    </row>
    <row r="21" spans="1:6" x14ac:dyDescent="0.25">
      <c r="A21" s="3">
        <v>2023</v>
      </c>
      <c r="B21" s="4">
        <v>45200</v>
      </c>
      <c r="C21" s="5">
        <v>43536</v>
      </c>
      <c r="D21" s="5">
        <v>17173559</v>
      </c>
      <c r="E21" s="5">
        <v>1350</v>
      </c>
      <c r="F21" s="5">
        <f t="shared" si="0"/>
        <v>17218445</v>
      </c>
    </row>
    <row r="22" spans="1:6" x14ac:dyDescent="0.25">
      <c r="A22" s="3">
        <v>2023</v>
      </c>
      <c r="B22" s="4">
        <v>45170</v>
      </c>
      <c r="C22" s="5">
        <v>40993</v>
      </c>
      <c r="D22" s="5">
        <v>13750770</v>
      </c>
      <c r="E22" s="5"/>
      <c r="F22" s="5">
        <f t="shared" si="0"/>
        <v>13791763</v>
      </c>
    </row>
    <row r="23" spans="1:6" x14ac:dyDescent="0.25">
      <c r="A23" s="3">
        <v>2023</v>
      </c>
      <c r="B23" s="4">
        <v>45139</v>
      </c>
      <c r="C23" s="5">
        <v>5483</v>
      </c>
      <c r="D23" s="5">
        <v>8323784</v>
      </c>
      <c r="E23" s="5">
        <v>25504</v>
      </c>
      <c r="F23" s="5">
        <f t="shared" si="0"/>
        <v>8354771</v>
      </c>
    </row>
    <row r="24" spans="1:6" x14ac:dyDescent="0.25">
      <c r="A24" s="3">
        <v>2023</v>
      </c>
      <c r="B24" s="4">
        <v>45108</v>
      </c>
      <c r="C24" s="5"/>
      <c r="D24" s="5">
        <v>25836898</v>
      </c>
      <c r="E24" s="5"/>
      <c r="F24" s="5">
        <f t="shared" si="0"/>
        <v>25836898</v>
      </c>
    </row>
    <row r="25" spans="1:6" x14ac:dyDescent="0.25">
      <c r="A25" s="3">
        <v>2023</v>
      </c>
      <c r="B25" s="4">
        <v>45078</v>
      </c>
      <c r="C25" s="5">
        <v>12227</v>
      </c>
      <c r="D25" s="5">
        <v>38582656</v>
      </c>
      <c r="E25" s="5">
        <v>229475</v>
      </c>
      <c r="F25" s="5">
        <f t="shared" si="0"/>
        <v>38824358</v>
      </c>
    </row>
    <row r="26" spans="1:6" x14ac:dyDescent="0.25">
      <c r="A26" s="3">
        <v>2023</v>
      </c>
      <c r="B26" s="4">
        <v>45047</v>
      </c>
      <c r="C26" s="5">
        <v>8878</v>
      </c>
      <c r="D26" s="5">
        <v>48235706</v>
      </c>
      <c r="E26" s="5">
        <v>28819</v>
      </c>
      <c r="F26" s="5">
        <f t="shared" si="0"/>
        <v>48273403</v>
      </c>
    </row>
    <row r="27" spans="1:6" x14ac:dyDescent="0.25">
      <c r="A27" s="3">
        <v>2023</v>
      </c>
      <c r="B27" s="4">
        <v>45017</v>
      </c>
      <c r="C27" s="5">
        <v>7904</v>
      </c>
      <c r="D27" s="5">
        <v>48321477</v>
      </c>
      <c r="E27" s="5">
        <v>28767</v>
      </c>
      <c r="F27" s="5">
        <f t="shared" si="0"/>
        <v>48358148</v>
      </c>
    </row>
    <row r="28" spans="1:6" x14ac:dyDescent="0.25">
      <c r="A28" s="3">
        <v>2023</v>
      </c>
      <c r="B28" s="4">
        <v>44986</v>
      </c>
      <c r="C28" s="5">
        <v>19000</v>
      </c>
      <c r="D28" s="5">
        <v>34757488</v>
      </c>
      <c r="E28" s="5">
        <v>3144</v>
      </c>
      <c r="F28" s="5">
        <f t="shared" si="0"/>
        <v>34779632</v>
      </c>
    </row>
    <row r="29" spans="1:6" x14ac:dyDescent="0.25">
      <c r="A29" s="3">
        <v>2023</v>
      </c>
      <c r="B29" s="4">
        <v>44958</v>
      </c>
      <c r="C29" s="5">
        <v>301</v>
      </c>
      <c r="D29" s="5">
        <v>24123861</v>
      </c>
      <c r="E29" s="5">
        <v>3903</v>
      </c>
      <c r="F29" s="5">
        <f t="shared" si="0"/>
        <v>24128065</v>
      </c>
    </row>
    <row r="30" spans="1:6" x14ac:dyDescent="0.25">
      <c r="A30" s="6">
        <v>2023</v>
      </c>
      <c r="B30" s="4">
        <v>44927</v>
      </c>
      <c r="C30" s="5"/>
      <c r="D30" s="5">
        <v>33510638</v>
      </c>
      <c r="E30" s="5"/>
      <c r="F30" s="5">
        <f t="shared" si="0"/>
        <v>33510638</v>
      </c>
    </row>
    <row r="31" spans="1:6" x14ac:dyDescent="0.25">
      <c r="A31" s="3">
        <v>2022</v>
      </c>
      <c r="B31" s="4">
        <v>44896</v>
      </c>
      <c r="C31" s="5">
        <v>6226</v>
      </c>
      <c r="D31" s="5">
        <v>52746141</v>
      </c>
      <c r="E31" s="5">
        <v>2569</v>
      </c>
      <c r="F31" s="5">
        <f t="shared" si="0"/>
        <v>52754936</v>
      </c>
    </row>
    <row r="32" spans="1:6" x14ac:dyDescent="0.25">
      <c r="A32" s="3">
        <v>2022</v>
      </c>
      <c r="B32" s="4">
        <v>44866</v>
      </c>
      <c r="C32" s="5">
        <v>123265</v>
      </c>
      <c r="D32" s="5">
        <v>47423650</v>
      </c>
      <c r="E32" s="5">
        <v>3967</v>
      </c>
      <c r="F32" s="5">
        <f t="shared" si="0"/>
        <v>47550882</v>
      </c>
    </row>
    <row r="33" spans="1:6" x14ac:dyDescent="0.25">
      <c r="A33" s="3">
        <v>2022</v>
      </c>
      <c r="B33" s="4">
        <v>44835</v>
      </c>
      <c r="C33" s="5">
        <v>39134</v>
      </c>
      <c r="D33" s="5">
        <v>35388490</v>
      </c>
      <c r="E33" s="5">
        <v>1200</v>
      </c>
      <c r="F33" s="5">
        <f t="shared" si="0"/>
        <v>35428824</v>
      </c>
    </row>
    <row r="34" spans="1:6" x14ac:dyDescent="0.25">
      <c r="A34" s="3">
        <v>2022</v>
      </c>
      <c r="B34" s="4">
        <v>44805</v>
      </c>
      <c r="C34" s="5">
        <v>153071</v>
      </c>
      <c r="D34" s="5">
        <v>20451946</v>
      </c>
      <c r="E34" s="5">
        <v>12796</v>
      </c>
      <c r="F34" s="5">
        <f t="shared" si="0"/>
        <v>20617813</v>
      </c>
    </row>
    <row r="35" spans="1:6" x14ac:dyDescent="0.25">
      <c r="A35" s="3">
        <v>2022</v>
      </c>
      <c r="B35" s="4">
        <v>44774</v>
      </c>
      <c r="C35" s="5">
        <v>8784</v>
      </c>
      <c r="D35" s="5">
        <v>21962784</v>
      </c>
      <c r="E35" s="5">
        <v>261</v>
      </c>
      <c r="F35" s="5">
        <f t="shared" si="0"/>
        <v>21971829</v>
      </c>
    </row>
    <row r="36" spans="1:6" x14ac:dyDescent="0.25">
      <c r="A36" s="3">
        <v>2022</v>
      </c>
      <c r="B36" s="4">
        <v>44743</v>
      </c>
      <c r="C36" s="5">
        <v>9966</v>
      </c>
      <c r="D36" s="5">
        <v>27065860</v>
      </c>
      <c r="E36" s="5">
        <v>643</v>
      </c>
      <c r="F36" s="5">
        <f t="shared" si="0"/>
        <v>27076469</v>
      </c>
    </row>
    <row r="37" spans="1:6" x14ac:dyDescent="0.25">
      <c r="A37" s="3">
        <v>2022</v>
      </c>
      <c r="B37" s="4">
        <v>44713</v>
      </c>
      <c r="C37" s="5">
        <v>114067</v>
      </c>
      <c r="D37" s="5">
        <v>28568210</v>
      </c>
      <c r="E37" s="5"/>
      <c r="F37" s="5">
        <f t="shared" si="0"/>
        <v>28682277</v>
      </c>
    </row>
    <row r="38" spans="1:6" x14ac:dyDescent="0.25">
      <c r="A38" s="3">
        <v>2022</v>
      </c>
      <c r="B38" s="4">
        <v>44682</v>
      </c>
      <c r="C38" s="5">
        <v>158342</v>
      </c>
      <c r="D38" s="5">
        <v>22089259</v>
      </c>
      <c r="E38" s="5"/>
      <c r="F38" s="5">
        <f t="shared" si="0"/>
        <v>22247601</v>
      </c>
    </row>
    <row r="39" spans="1:6" x14ac:dyDescent="0.25">
      <c r="A39" s="3">
        <v>2022</v>
      </c>
      <c r="B39" s="4">
        <v>44652</v>
      </c>
      <c r="C39" s="5">
        <v>90836</v>
      </c>
      <c r="D39" s="5">
        <v>34818034</v>
      </c>
      <c r="E39" s="5"/>
      <c r="F39" s="5">
        <f t="shared" si="0"/>
        <v>34908870</v>
      </c>
    </row>
    <row r="40" spans="1:6" x14ac:dyDescent="0.25">
      <c r="A40" s="3">
        <v>2022</v>
      </c>
      <c r="B40" s="4">
        <v>44621</v>
      </c>
      <c r="C40" s="5">
        <v>80400</v>
      </c>
      <c r="D40" s="5">
        <v>56689526</v>
      </c>
      <c r="E40" s="5"/>
      <c r="F40" s="5">
        <f t="shared" si="0"/>
        <v>56769926</v>
      </c>
    </row>
    <row r="41" spans="1:6" x14ac:dyDescent="0.25">
      <c r="A41" s="3">
        <v>2022</v>
      </c>
      <c r="B41" s="4">
        <v>44593</v>
      </c>
      <c r="C41" s="5"/>
      <c r="D41" s="5">
        <v>42431435</v>
      </c>
      <c r="E41" s="5">
        <v>206542</v>
      </c>
      <c r="F41" s="5">
        <f t="shared" si="0"/>
        <v>42637977</v>
      </c>
    </row>
    <row r="42" spans="1:6" x14ac:dyDescent="0.25">
      <c r="A42" s="6">
        <v>2022</v>
      </c>
      <c r="B42" s="4">
        <v>44562</v>
      </c>
      <c r="C42" s="5">
        <v>141374</v>
      </c>
      <c r="D42" s="5">
        <v>37978378</v>
      </c>
      <c r="E42" s="5"/>
      <c r="F42" s="5">
        <f t="shared" si="0"/>
        <v>38119752</v>
      </c>
    </row>
    <row r="43" spans="1:6" x14ac:dyDescent="0.25">
      <c r="A43" s="3">
        <v>2021</v>
      </c>
      <c r="B43" s="4">
        <v>44531</v>
      </c>
      <c r="C43" s="5">
        <v>40151</v>
      </c>
      <c r="D43" s="5">
        <v>90643025</v>
      </c>
      <c r="E43" s="5"/>
      <c r="F43" s="5">
        <f t="shared" si="0"/>
        <v>90683176</v>
      </c>
    </row>
    <row r="44" spans="1:6" x14ac:dyDescent="0.25">
      <c r="A44" s="3">
        <v>2021</v>
      </c>
      <c r="B44" s="4">
        <v>44501</v>
      </c>
      <c r="C44" s="5">
        <v>321041</v>
      </c>
      <c r="D44" s="5">
        <v>158208337</v>
      </c>
      <c r="E44" s="5">
        <v>8613</v>
      </c>
      <c r="F44" s="5">
        <f t="shared" si="0"/>
        <v>158537991</v>
      </c>
    </row>
    <row r="45" spans="1:6" x14ac:dyDescent="0.25">
      <c r="A45" s="3">
        <v>2021</v>
      </c>
      <c r="B45" s="4">
        <v>44470</v>
      </c>
      <c r="C45" s="5">
        <v>168263</v>
      </c>
      <c r="D45" s="5">
        <v>72184469</v>
      </c>
      <c r="E45" s="5"/>
      <c r="F45" s="5">
        <f t="shared" si="0"/>
        <v>72352732</v>
      </c>
    </row>
    <row r="46" spans="1:6" x14ac:dyDescent="0.25">
      <c r="A46" s="3">
        <v>2021</v>
      </c>
      <c r="B46" s="4">
        <v>44440</v>
      </c>
      <c r="C46" s="5">
        <v>347350</v>
      </c>
      <c r="D46" s="5">
        <v>30255146</v>
      </c>
      <c r="E46" s="5">
        <v>39325</v>
      </c>
      <c r="F46" s="5">
        <f t="shared" si="0"/>
        <v>30641821</v>
      </c>
    </row>
    <row r="47" spans="1:6" x14ac:dyDescent="0.25">
      <c r="A47" s="3">
        <v>2021</v>
      </c>
      <c r="B47" s="4">
        <v>44409</v>
      </c>
      <c r="C47" s="5">
        <v>161437</v>
      </c>
      <c r="D47" s="5">
        <v>15833757</v>
      </c>
      <c r="E47" s="5">
        <v>20425</v>
      </c>
      <c r="F47" s="5">
        <f t="shared" si="0"/>
        <v>16015619</v>
      </c>
    </row>
    <row r="48" spans="1:6" x14ac:dyDescent="0.25">
      <c r="A48" s="3">
        <v>2021</v>
      </c>
      <c r="B48" s="4">
        <v>44378</v>
      </c>
      <c r="C48" s="5">
        <v>155810</v>
      </c>
      <c r="D48" s="5">
        <v>44094619</v>
      </c>
      <c r="E48" s="5"/>
      <c r="F48" s="5">
        <f t="shared" si="0"/>
        <v>44250429</v>
      </c>
    </row>
    <row r="49" spans="1:6" x14ac:dyDescent="0.25">
      <c r="A49" s="3">
        <v>2021</v>
      </c>
      <c r="B49" s="4">
        <v>44348</v>
      </c>
      <c r="C49" s="5">
        <v>343442</v>
      </c>
      <c r="D49" s="5">
        <v>88793597</v>
      </c>
      <c r="E49" s="5"/>
      <c r="F49" s="5">
        <f t="shared" si="0"/>
        <v>89137039</v>
      </c>
    </row>
    <row r="50" spans="1:6" x14ac:dyDescent="0.25">
      <c r="A50" s="3">
        <v>2021</v>
      </c>
      <c r="B50" s="4">
        <v>44317</v>
      </c>
      <c r="C50" s="5">
        <v>22454</v>
      </c>
      <c r="D50" s="5">
        <v>64166023</v>
      </c>
      <c r="E50" s="5"/>
      <c r="F50" s="5">
        <f t="shared" si="0"/>
        <v>64188477</v>
      </c>
    </row>
    <row r="51" spans="1:6" x14ac:dyDescent="0.25">
      <c r="A51" s="3">
        <v>2021</v>
      </c>
      <c r="B51" s="4">
        <v>44287</v>
      </c>
      <c r="C51" s="5">
        <v>302920</v>
      </c>
      <c r="D51" s="5">
        <v>68639993</v>
      </c>
      <c r="E51" s="5"/>
      <c r="F51" s="5">
        <f t="shared" si="0"/>
        <v>68942913</v>
      </c>
    </row>
    <row r="52" spans="1:6" x14ac:dyDescent="0.25">
      <c r="A52" s="3">
        <v>2021</v>
      </c>
      <c r="B52" s="4">
        <v>44256</v>
      </c>
      <c r="C52" s="5">
        <v>258198</v>
      </c>
      <c r="D52" s="5">
        <v>66784121</v>
      </c>
      <c r="E52" s="5">
        <v>72624</v>
      </c>
      <c r="F52" s="5">
        <f t="shared" si="0"/>
        <v>67114943</v>
      </c>
    </row>
    <row r="53" spans="1:6" x14ac:dyDescent="0.25">
      <c r="A53" s="3">
        <v>2021</v>
      </c>
      <c r="B53" s="4">
        <v>44228</v>
      </c>
      <c r="C53" s="5">
        <v>293678</v>
      </c>
      <c r="D53" s="5">
        <v>66985165</v>
      </c>
      <c r="E53" s="5">
        <v>49866</v>
      </c>
      <c r="F53" s="5">
        <f t="shared" si="0"/>
        <v>67328709</v>
      </c>
    </row>
    <row r="54" spans="1:6" x14ac:dyDescent="0.25">
      <c r="A54" s="6">
        <v>2021</v>
      </c>
      <c r="B54" s="4">
        <v>44197</v>
      </c>
      <c r="C54" s="5">
        <v>116825</v>
      </c>
      <c r="D54" s="5">
        <v>53418713</v>
      </c>
      <c r="E54" s="5">
        <v>68218</v>
      </c>
      <c r="F54" s="5">
        <f t="shared" si="0"/>
        <v>53603756</v>
      </c>
    </row>
    <row r="55" spans="1:6" x14ac:dyDescent="0.25">
      <c r="A55" s="3">
        <v>2020</v>
      </c>
      <c r="B55" s="4">
        <v>44166</v>
      </c>
      <c r="C55" s="5">
        <v>528492</v>
      </c>
      <c r="D55" s="5">
        <v>120643673</v>
      </c>
      <c r="E55" s="5">
        <v>40380</v>
      </c>
      <c r="F55" s="5">
        <f t="shared" si="0"/>
        <v>121212545</v>
      </c>
    </row>
    <row r="56" spans="1:6" x14ac:dyDescent="0.25">
      <c r="A56" s="3">
        <v>2020</v>
      </c>
      <c r="B56" s="4">
        <v>44136</v>
      </c>
      <c r="C56" s="5">
        <v>819903</v>
      </c>
      <c r="D56" s="5">
        <v>129729033</v>
      </c>
      <c r="E56" s="5">
        <v>50643</v>
      </c>
      <c r="F56" s="5">
        <f t="shared" si="0"/>
        <v>130599579</v>
      </c>
    </row>
    <row r="57" spans="1:6" x14ac:dyDescent="0.25">
      <c r="A57" s="3">
        <v>2020</v>
      </c>
      <c r="B57" s="4">
        <v>44105</v>
      </c>
      <c r="C57" s="5">
        <v>624184</v>
      </c>
      <c r="D57" s="5">
        <v>56960368</v>
      </c>
      <c r="E57" s="5">
        <v>65181</v>
      </c>
      <c r="F57" s="5">
        <f t="shared" si="0"/>
        <v>57649733</v>
      </c>
    </row>
    <row r="58" spans="1:6" x14ac:dyDescent="0.25">
      <c r="A58" s="3">
        <v>2020</v>
      </c>
      <c r="B58" s="4">
        <v>44075</v>
      </c>
      <c r="C58" s="5">
        <v>388772</v>
      </c>
      <c r="D58" s="5">
        <v>30643113</v>
      </c>
      <c r="E58" s="5">
        <v>54728</v>
      </c>
      <c r="F58" s="5">
        <f t="shared" si="0"/>
        <v>31086613</v>
      </c>
    </row>
    <row r="59" spans="1:6" x14ac:dyDescent="0.25">
      <c r="A59" s="3">
        <v>2020</v>
      </c>
      <c r="B59" s="4">
        <v>44044</v>
      </c>
      <c r="C59" s="5">
        <v>470509</v>
      </c>
      <c r="D59" s="5">
        <v>15619109</v>
      </c>
      <c r="E59" s="5">
        <v>21116</v>
      </c>
      <c r="F59" s="5">
        <f t="shared" si="0"/>
        <v>16110734</v>
      </c>
    </row>
    <row r="60" spans="1:6" x14ac:dyDescent="0.25">
      <c r="A60" s="3">
        <v>2020</v>
      </c>
      <c r="B60" s="4">
        <v>44013</v>
      </c>
      <c r="C60" s="5">
        <v>431437</v>
      </c>
      <c r="D60" s="5">
        <v>35098072</v>
      </c>
      <c r="E60" s="5">
        <v>55540</v>
      </c>
      <c r="F60" s="5">
        <f t="shared" si="0"/>
        <v>35585049</v>
      </c>
    </row>
    <row r="61" spans="1:6" x14ac:dyDescent="0.25">
      <c r="A61" s="3">
        <v>2020</v>
      </c>
      <c r="B61" s="4">
        <v>43983</v>
      </c>
      <c r="C61" s="5">
        <v>229955</v>
      </c>
      <c r="D61" s="5">
        <v>34848385</v>
      </c>
      <c r="E61" s="5">
        <v>1796</v>
      </c>
      <c r="F61" s="5">
        <f t="shared" si="0"/>
        <v>35080136</v>
      </c>
    </row>
    <row r="62" spans="1:6" x14ac:dyDescent="0.25">
      <c r="A62" s="3">
        <v>2020</v>
      </c>
      <c r="B62" s="4">
        <v>43952</v>
      </c>
      <c r="C62" s="5">
        <v>770453</v>
      </c>
      <c r="D62" s="5">
        <v>33332286</v>
      </c>
      <c r="E62" s="5">
        <v>9096</v>
      </c>
      <c r="F62" s="5">
        <f t="shared" si="0"/>
        <v>34111835</v>
      </c>
    </row>
    <row r="63" spans="1:6" x14ac:dyDescent="0.25">
      <c r="A63" s="3">
        <v>2020</v>
      </c>
      <c r="B63" s="4">
        <v>43922</v>
      </c>
      <c r="C63" s="5">
        <v>700083</v>
      </c>
      <c r="D63" s="5">
        <v>49905854</v>
      </c>
      <c r="E63" s="5"/>
      <c r="F63" s="5">
        <f t="shared" si="0"/>
        <v>50605937</v>
      </c>
    </row>
    <row r="64" spans="1:6" x14ac:dyDescent="0.25">
      <c r="A64" s="3">
        <v>2020</v>
      </c>
      <c r="B64" s="4">
        <v>43891</v>
      </c>
      <c r="C64" s="5">
        <v>482759</v>
      </c>
      <c r="D64" s="5">
        <v>46857582</v>
      </c>
      <c r="E64" s="5">
        <v>19140</v>
      </c>
      <c r="F64" s="5">
        <f t="shared" si="0"/>
        <v>47359481</v>
      </c>
    </row>
    <row r="65" spans="1:6" x14ac:dyDescent="0.25">
      <c r="A65" s="3">
        <v>2020</v>
      </c>
      <c r="B65" s="4">
        <v>43862</v>
      </c>
      <c r="C65" s="5">
        <v>744514</v>
      </c>
      <c r="D65" s="5">
        <v>45298317</v>
      </c>
      <c r="E65" s="5">
        <v>46893</v>
      </c>
      <c r="F65" s="5">
        <f t="shared" si="0"/>
        <v>46089724</v>
      </c>
    </row>
    <row r="66" spans="1:6" x14ac:dyDescent="0.25">
      <c r="A66" s="6">
        <v>2020</v>
      </c>
      <c r="B66" s="4">
        <v>43831</v>
      </c>
      <c r="C66" s="5">
        <v>89580</v>
      </c>
      <c r="D66" s="5">
        <v>42083421</v>
      </c>
      <c r="E66" s="5">
        <v>27740</v>
      </c>
      <c r="F66" s="5">
        <f t="shared" si="0"/>
        <v>42200741</v>
      </c>
    </row>
    <row r="67" spans="1:6" x14ac:dyDescent="0.25">
      <c r="A67" s="3">
        <v>2019</v>
      </c>
      <c r="B67" s="4">
        <v>43800</v>
      </c>
      <c r="C67" s="5">
        <v>50882</v>
      </c>
      <c r="D67" s="5">
        <v>110802660</v>
      </c>
      <c r="E67" s="5">
        <v>38240</v>
      </c>
      <c r="F67" s="5">
        <f t="shared" ref="F67:F113" si="1">SUM(C67:E67)</f>
        <v>110891782</v>
      </c>
    </row>
    <row r="68" spans="1:6" x14ac:dyDescent="0.25">
      <c r="A68" s="3">
        <v>2019</v>
      </c>
      <c r="B68" s="4">
        <v>43770</v>
      </c>
      <c r="C68" s="5">
        <v>27176</v>
      </c>
      <c r="D68" s="5">
        <v>122596080</v>
      </c>
      <c r="E68" s="5">
        <v>31299</v>
      </c>
      <c r="F68" s="5">
        <f t="shared" si="1"/>
        <v>122654555</v>
      </c>
    </row>
    <row r="69" spans="1:6" x14ac:dyDescent="0.25">
      <c r="A69" s="3">
        <v>2019</v>
      </c>
      <c r="B69" s="4">
        <v>43739</v>
      </c>
      <c r="C69" s="5">
        <v>181404</v>
      </c>
      <c r="D69" s="5">
        <v>71428895</v>
      </c>
      <c r="E69" s="5">
        <v>40392</v>
      </c>
      <c r="F69" s="5">
        <f t="shared" si="1"/>
        <v>71650691</v>
      </c>
    </row>
    <row r="70" spans="1:6" x14ac:dyDescent="0.25">
      <c r="A70" s="3">
        <v>2019</v>
      </c>
      <c r="B70" s="4">
        <v>43709</v>
      </c>
      <c r="C70" s="5">
        <v>23068</v>
      </c>
      <c r="D70" s="5">
        <v>28072984</v>
      </c>
      <c r="E70" s="5"/>
      <c r="F70" s="5">
        <f t="shared" si="1"/>
        <v>28096052</v>
      </c>
    </row>
    <row r="71" spans="1:6" x14ac:dyDescent="0.25">
      <c r="A71" s="3">
        <v>2019</v>
      </c>
      <c r="B71" s="4">
        <v>43678</v>
      </c>
      <c r="C71" s="5">
        <v>241738</v>
      </c>
      <c r="D71" s="5">
        <v>11032211</v>
      </c>
      <c r="E71" s="5">
        <v>178</v>
      </c>
      <c r="F71" s="5">
        <f t="shared" si="1"/>
        <v>11274127</v>
      </c>
    </row>
    <row r="72" spans="1:6" x14ac:dyDescent="0.25">
      <c r="A72" s="3">
        <v>2019</v>
      </c>
      <c r="B72" s="4">
        <v>43647</v>
      </c>
      <c r="C72" s="5">
        <v>515184</v>
      </c>
      <c r="D72" s="5">
        <v>32197339</v>
      </c>
      <c r="E72" s="5">
        <v>16265</v>
      </c>
      <c r="F72" s="5">
        <f t="shared" si="1"/>
        <v>32728788</v>
      </c>
    </row>
    <row r="73" spans="1:6" x14ac:dyDescent="0.25">
      <c r="A73" s="3">
        <v>2019</v>
      </c>
      <c r="B73" s="4">
        <v>43617</v>
      </c>
      <c r="C73" s="5">
        <v>273483</v>
      </c>
      <c r="D73" s="5">
        <v>33499903</v>
      </c>
      <c r="E73" s="5">
        <v>45855</v>
      </c>
      <c r="F73" s="5">
        <f t="shared" si="1"/>
        <v>33819241</v>
      </c>
    </row>
    <row r="74" spans="1:6" x14ac:dyDescent="0.25">
      <c r="A74" s="3">
        <v>2019</v>
      </c>
      <c r="B74" s="4">
        <v>43586</v>
      </c>
      <c r="C74" s="5">
        <v>131653</v>
      </c>
      <c r="D74" s="5">
        <v>40766425</v>
      </c>
      <c r="E74" s="5"/>
      <c r="F74" s="5">
        <f t="shared" si="1"/>
        <v>40898078</v>
      </c>
    </row>
    <row r="75" spans="1:6" x14ac:dyDescent="0.25">
      <c r="A75" s="3">
        <v>2019</v>
      </c>
      <c r="B75" s="4">
        <v>43556</v>
      </c>
      <c r="C75" s="5">
        <v>416800</v>
      </c>
      <c r="D75" s="5">
        <v>48297840</v>
      </c>
      <c r="E75" s="5">
        <v>1938</v>
      </c>
      <c r="F75" s="5">
        <f t="shared" si="1"/>
        <v>48716578</v>
      </c>
    </row>
    <row r="76" spans="1:6" x14ac:dyDescent="0.25">
      <c r="A76" s="3">
        <v>2019</v>
      </c>
      <c r="B76" s="4">
        <v>43525</v>
      </c>
      <c r="C76" s="5">
        <v>510886</v>
      </c>
      <c r="D76" s="5">
        <v>50913885</v>
      </c>
      <c r="E76" s="5">
        <v>486</v>
      </c>
      <c r="F76" s="5">
        <f t="shared" si="1"/>
        <v>51425257</v>
      </c>
    </row>
    <row r="77" spans="1:6" x14ac:dyDescent="0.25">
      <c r="A77" s="3">
        <v>2019</v>
      </c>
      <c r="B77" s="4">
        <v>43497</v>
      </c>
      <c r="C77" s="5">
        <v>85323</v>
      </c>
      <c r="D77" s="5">
        <v>40559097</v>
      </c>
      <c r="E77" s="5">
        <v>4648</v>
      </c>
      <c r="F77" s="5">
        <f t="shared" si="1"/>
        <v>40649068</v>
      </c>
    </row>
    <row r="78" spans="1:6" x14ac:dyDescent="0.25">
      <c r="A78" s="6">
        <v>2019</v>
      </c>
      <c r="B78" s="4">
        <v>43466</v>
      </c>
      <c r="C78" s="5">
        <v>29098</v>
      </c>
      <c r="D78" s="5">
        <v>39180559</v>
      </c>
      <c r="E78" s="5">
        <v>8046</v>
      </c>
      <c r="F78" s="5">
        <f t="shared" si="1"/>
        <v>39217703</v>
      </c>
    </row>
    <row r="79" spans="1:6" x14ac:dyDescent="0.25">
      <c r="A79" s="3">
        <v>2018</v>
      </c>
      <c r="B79" s="4">
        <v>43435</v>
      </c>
      <c r="C79" s="5">
        <v>10936</v>
      </c>
      <c r="D79" s="5">
        <v>144815325</v>
      </c>
      <c r="E79" s="5">
        <v>18937</v>
      </c>
      <c r="F79" s="5">
        <f t="shared" si="1"/>
        <v>144845198</v>
      </c>
    </row>
    <row r="80" spans="1:6" x14ac:dyDescent="0.25">
      <c r="A80" s="3">
        <v>2018</v>
      </c>
      <c r="B80" s="4">
        <v>43405</v>
      </c>
      <c r="C80" s="5">
        <v>19669</v>
      </c>
      <c r="D80" s="5">
        <v>89144905</v>
      </c>
      <c r="E80" s="5">
        <v>1000</v>
      </c>
      <c r="F80" s="5">
        <f t="shared" si="1"/>
        <v>89165574</v>
      </c>
    </row>
    <row r="81" spans="1:6" x14ac:dyDescent="0.25">
      <c r="A81" s="3">
        <v>2018</v>
      </c>
      <c r="B81" s="4">
        <v>43374</v>
      </c>
      <c r="C81" s="5">
        <v>4058</v>
      </c>
      <c r="D81" s="5">
        <v>40374231</v>
      </c>
      <c r="E81" s="5">
        <v>2441</v>
      </c>
      <c r="F81" s="5">
        <f t="shared" si="1"/>
        <v>40380730</v>
      </c>
    </row>
    <row r="82" spans="1:6" x14ac:dyDescent="0.25">
      <c r="A82" s="3">
        <v>2018</v>
      </c>
      <c r="B82" s="4">
        <v>43344</v>
      </c>
      <c r="C82" s="5">
        <v>183716</v>
      </c>
      <c r="D82" s="5">
        <v>13771443</v>
      </c>
      <c r="E82" s="5">
        <v>21963</v>
      </c>
      <c r="F82" s="5">
        <f t="shared" si="1"/>
        <v>13977122</v>
      </c>
    </row>
    <row r="83" spans="1:6" x14ac:dyDescent="0.25">
      <c r="A83" s="3">
        <v>2018</v>
      </c>
      <c r="B83" s="4">
        <v>43313</v>
      </c>
      <c r="C83" s="5">
        <v>66792</v>
      </c>
      <c r="D83" s="5">
        <v>8143794</v>
      </c>
      <c r="E83" s="5">
        <v>2638</v>
      </c>
      <c r="F83" s="5">
        <f t="shared" si="1"/>
        <v>8213224</v>
      </c>
    </row>
    <row r="84" spans="1:6" x14ac:dyDescent="0.25">
      <c r="A84" s="3">
        <v>2018</v>
      </c>
      <c r="B84" s="4">
        <v>43282</v>
      </c>
      <c r="C84" s="5">
        <v>96061</v>
      </c>
      <c r="D84" s="5">
        <v>43490574</v>
      </c>
      <c r="E84" s="5">
        <v>10320</v>
      </c>
      <c r="F84" s="5">
        <f t="shared" si="1"/>
        <v>43596955</v>
      </c>
    </row>
    <row r="85" spans="1:6" x14ac:dyDescent="0.25">
      <c r="A85" s="3">
        <v>2018</v>
      </c>
      <c r="B85" s="4">
        <v>43252</v>
      </c>
      <c r="C85" s="5">
        <v>8325</v>
      </c>
      <c r="D85" s="5">
        <v>28436597</v>
      </c>
      <c r="E85" s="5">
        <v>10685</v>
      </c>
      <c r="F85" s="5">
        <f t="shared" si="1"/>
        <v>28455607</v>
      </c>
    </row>
    <row r="86" spans="1:6" x14ac:dyDescent="0.25">
      <c r="A86" s="3">
        <v>2018</v>
      </c>
      <c r="B86" s="4">
        <v>43221</v>
      </c>
      <c r="C86" s="5">
        <v>137120</v>
      </c>
      <c r="D86" s="5">
        <v>26471843</v>
      </c>
      <c r="E86" s="5">
        <v>3291</v>
      </c>
      <c r="F86" s="5">
        <f t="shared" si="1"/>
        <v>26612254</v>
      </c>
    </row>
    <row r="87" spans="1:6" x14ac:dyDescent="0.25">
      <c r="A87" s="3">
        <v>2018</v>
      </c>
      <c r="B87" s="4">
        <v>43191</v>
      </c>
      <c r="C87" s="5">
        <v>12453</v>
      </c>
      <c r="D87" s="5">
        <v>30521946</v>
      </c>
      <c r="E87" s="5"/>
      <c r="F87" s="5">
        <f t="shared" si="1"/>
        <v>30534399</v>
      </c>
    </row>
    <row r="88" spans="1:6" x14ac:dyDescent="0.25">
      <c r="A88" s="3">
        <v>2018</v>
      </c>
      <c r="B88" s="4">
        <v>43160</v>
      </c>
      <c r="C88" s="5">
        <v>22075</v>
      </c>
      <c r="D88" s="5">
        <v>23687668</v>
      </c>
      <c r="E88" s="5">
        <v>432</v>
      </c>
      <c r="F88" s="5">
        <f t="shared" si="1"/>
        <v>23710175</v>
      </c>
    </row>
    <row r="89" spans="1:6" x14ac:dyDescent="0.25">
      <c r="A89" s="3">
        <v>2018</v>
      </c>
      <c r="B89" s="4">
        <v>43132</v>
      </c>
      <c r="C89" s="5">
        <v>44070</v>
      </c>
      <c r="D89" s="5">
        <v>21352097</v>
      </c>
      <c r="E89" s="5"/>
      <c r="F89" s="5">
        <f t="shared" si="1"/>
        <v>21396167</v>
      </c>
    </row>
    <row r="90" spans="1:6" x14ac:dyDescent="0.25">
      <c r="A90" s="6">
        <v>2018</v>
      </c>
      <c r="B90" s="4">
        <v>43101</v>
      </c>
      <c r="C90" s="5">
        <v>80771</v>
      </c>
      <c r="D90" s="5">
        <v>35602159</v>
      </c>
      <c r="E90" s="5"/>
      <c r="F90" s="5">
        <f t="shared" si="1"/>
        <v>35682930</v>
      </c>
    </row>
    <row r="91" spans="1:6" x14ac:dyDescent="0.25">
      <c r="A91" s="3">
        <v>2017</v>
      </c>
      <c r="B91" s="4">
        <v>43070</v>
      </c>
      <c r="C91" s="5">
        <v>27274</v>
      </c>
      <c r="D91" s="5">
        <v>113414723</v>
      </c>
      <c r="E91" s="5">
        <v>9977</v>
      </c>
      <c r="F91" s="5">
        <f t="shared" si="1"/>
        <v>113451974</v>
      </c>
    </row>
    <row r="92" spans="1:6" x14ac:dyDescent="0.25">
      <c r="A92" s="3">
        <v>2017</v>
      </c>
      <c r="B92" s="4">
        <v>43040</v>
      </c>
      <c r="C92" s="5">
        <v>124669</v>
      </c>
      <c r="D92" s="5">
        <v>52658341</v>
      </c>
      <c r="E92" s="5">
        <v>66874</v>
      </c>
      <c r="F92" s="5">
        <f t="shared" si="1"/>
        <v>52849884</v>
      </c>
    </row>
    <row r="93" spans="1:6" x14ac:dyDescent="0.25">
      <c r="A93" s="3">
        <v>2017</v>
      </c>
      <c r="B93" s="4">
        <v>43009</v>
      </c>
      <c r="C93" s="5">
        <v>52358</v>
      </c>
      <c r="D93" s="5">
        <v>33527989</v>
      </c>
      <c r="E93" s="5">
        <v>30301</v>
      </c>
      <c r="F93" s="5">
        <f t="shared" si="1"/>
        <v>33610648</v>
      </c>
    </row>
    <row r="94" spans="1:6" x14ac:dyDescent="0.25">
      <c r="A94" s="3">
        <v>2017</v>
      </c>
      <c r="B94" s="4">
        <v>42979</v>
      </c>
      <c r="C94" s="5">
        <v>178085</v>
      </c>
      <c r="D94" s="5">
        <v>22205999</v>
      </c>
      <c r="E94" s="5">
        <v>61000</v>
      </c>
      <c r="F94" s="5">
        <f t="shared" si="1"/>
        <v>22445084</v>
      </c>
    </row>
    <row r="95" spans="1:6" x14ac:dyDescent="0.25">
      <c r="A95" s="3">
        <v>2017</v>
      </c>
      <c r="B95" s="4">
        <v>42948</v>
      </c>
      <c r="C95" s="5">
        <v>110560</v>
      </c>
      <c r="D95" s="5">
        <v>9909885</v>
      </c>
      <c r="E95" s="5">
        <v>13079</v>
      </c>
      <c r="F95" s="5">
        <f t="shared" si="1"/>
        <v>10033524</v>
      </c>
    </row>
    <row r="96" spans="1:6" x14ac:dyDescent="0.25">
      <c r="A96" s="3">
        <v>2017</v>
      </c>
      <c r="B96" s="4">
        <v>42917</v>
      </c>
      <c r="C96" s="5">
        <v>147036</v>
      </c>
      <c r="D96" s="5">
        <v>32698185</v>
      </c>
      <c r="E96" s="5">
        <v>756</v>
      </c>
      <c r="F96" s="5">
        <f t="shared" si="1"/>
        <v>32845977</v>
      </c>
    </row>
    <row r="97" spans="1:6" x14ac:dyDescent="0.25">
      <c r="A97" s="3">
        <v>2017</v>
      </c>
      <c r="B97" s="4">
        <v>42887</v>
      </c>
      <c r="C97" s="5">
        <v>95854</v>
      </c>
      <c r="D97" s="5">
        <v>43179661</v>
      </c>
      <c r="E97" s="5">
        <v>49202</v>
      </c>
      <c r="F97" s="5">
        <f t="shared" si="1"/>
        <v>43324717</v>
      </c>
    </row>
    <row r="98" spans="1:6" x14ac:dyDescent="0.25">
      <c r="A98" s="3">
        <v>2017</v>
      </c>
      <c r="B98" s="4">
        <v>42856</v>
      </c>
      <c r="C98" s="5">
        <v>65117</v>
      </c>
      <c r="D98" s="5">
        <v>34410001</v>
      </c>
      <c r="E98" s="5"/>
      <c r="F98" s="5">
        <f t="shared" si="1"/>
        <v>34475118</v>
      </c>
    </row>
    <row r="99" spans="1:6" x14ac:dyDescent="0.25">
      <c r="A99" s="3">
        <v>2017</v>
      </c>
      <c r="B99" s="4">
        <v>42826</v>
      </c>
      <c r="C99" s="5">
        <v>120458</v>
      </c>
      <c r="D99" s="5">
        <v>26065580</v>
      </c>
      <c r="E99" s="5">
        <v>2141</v>
      </c>
      <c r="F99" s="5">
        <f t="shared" si="1"/>
        <v>26188179</v>
      </c>
    </row>
    <row r="100" spans="1:6" x14ac:dyDescent="0.25">
      <c r="A100" s="3">
        <v>2017</v>
      </c>
      <c r="B100" s="4">
        <v>42795</v>
      </c>
      <c r="C100" s="5">
        <v>165034</v>
      </c>
      <c r="D100" s="5">
        <v>32646251</v>
      </c>
      <c r="E100" s="5">
        <v>42052</v>
      </c>
      <c r="F100" s="5">
        <f t="shared" si="1"/>
        <v>32853337</v>
      </c>
    </row>
    <row r="101" spans="1:6" x14ac:dyDescent="0.25">
      <c r="A101" s="3">
        <v>2017</v>
      </c>
      <c r="B101" s="4">
        <v>42767</v>
      </c>
      <c r="C101" s="5">
        <v>141877</v>
      </c>
      <c r="D101" s="5">
        <v>22413409</v>
      </c>
      <c r="E101" s="5">
        <v>40539</v>
      </c>
      <c r="F101" s="5">
        <f t="shared" si="1"/>
        <v>22595825</v>
      </c>
    </row>
    <row r="102" spans="1:6" x14ac:dyDescent="0.25">
      <c r="A102" s="6">
        <v>2017</v>
      </c>
      <c r="B102" s="4">
        <v>42736</v>
      </c>
      <c r="C102" s="5"/>
      <c r="D102" s="5">
        <v>42730044</v>
      </c>
      <c r="E102" s="5"/>
      <c r="F102" s="5">
        <f t="shared" si="1"/>
        <v>42730044</v>
      </c>
    </row>
    <row r="103" spans="1:6" x14ac:dyDescent="0.25">
      <c r="A103" s="3">
        <v>2016</v>
      </c>
      <c r="B103" s="4">
        <v>42705</v>
      </c>
      <c r="C103" s="5">
        <v>151556</v>
      </c>
      <c r="D103" s="5">
        <v>99320922</v>
      </c>
      <c r="E103" s="5">
        <v>31059</v>
      </c>
      <c r="F103" s="5">
        <f t="shared" si="1"/>
        <v>99503537</v>
      </c>
    </row>
    <row r="104" spans="1:6" x14ac:dyDescent="0.25">
      <c r="A104" s="3">
        <v>2016</v>
      </c>
      <c r="B104" s="4">
        <v>42675</v>
      </c>
      <c r="C104" s="5">
        <v>199002</v>
      </c>
      <c r="D104" s="5">
        <v>49118165</v>
      </c>
      <c r="E104" s="5">
        <v>190780</v>
      </c>
      <c r="F104" s="5">
        <f t="shared" si="1"/>
        <v>49507947</v>
      </c>
    </row>
    <row r="105" spans="1:6" x14ac:dyDescent="0.25">
      <c r="A105" s="3">
        <v>2016</v>
      </c>
      <c r="B105" s="4">
        <v>42644</v>
      </c>
      <c r="C105" s="5">
        <v>208955</v>
      </c>
      <c r="D105" s="5">
        <v>30020320</v>
      </c>
      <c r="E105" s="5">
        <v>78391</v>
      </c>
      <c r="F105" s="5">
        <f t="shared" si="1"/>
        <v>30307666</v>
      </c>
    </row>
    <row r="106" spans="1:6" x14ac:dyDescent="0.25">
      <c r="A106" s="3">
        <v>2016</v>
      </c>
      <c r="B106" s="4">
        <v>42614</v>
      </c>
      <c r="C106" s="5">
        <v>147368</v>
      </c>
      <c r="D106" s="5">
        <v>10435442</v>
      </c>
      <c r="E106" s="5">
        <v>228252</v>
      </c>
      <c r="F106" s="5">
        <f t="shared" si="1"/>
        <v>10811062</v>
      </c>
    </row>
    <row r="107" spans="1:6" x14ac:dyDescent="0.25">
      <c r="A107" s="3">
        <v>2016</v>
      </c>
      <c r="B107" s="4">
        <v>42583</v>
      </c>
      <c r="C107" s="5">
        <v>9748</v>
      </c>
      <c r="D107" s="5">
        <v>4262193</v>
      </c>
      <c r="E107" s="5">
        <v>85372</v>
      </c>
      <c r="F107" s="5">
        <f t="shared" si="1"/>
        <v>4357313</v>
      </c>
    </row>
    <row r="108" spans="1:6" x14ac:dyDescent="0.25">
      <c r="A108" s="3">
        <v>2016</v>
      </c>
      <c r="B108" s="4">
        <v>42552</v>
      </c>
      <c r="C108" s="5">
        <v>92302</v>
      </c>
      <c r="D108" s="5">
        <v>15207958</v>
      </c>
      <c r="E108" s="5">
        <v>30117</v>
      </c>
      <c r="F108" s="5">
        <f t="shared" si="1"/>
        <v>15330377</v>
      </c>
    </row>
    <row r="109" spans="1:6" x14ac:dyDescent="0.25">
      <c r="A109" s="3">
        <v>2016</v>
      </c>
      <c r="B109" s="4">
        <v>42522</v>
      </c>
      <c r="C109" s="5">
        <v>180239</v>
      </c>
      <c r="D109" s="5">
        <v>24951055</v>
      </c>
      <c r="E109" s="5">
        <v>5600</v>
      </c>
      <c r="F109" s="5">
        <f t="shared" si="1"/>
        <v>25136894</v>
      </c>
    </row>
    <row r="110" spans="1:6" x14ac:dyDescent="0.25">
      <c r="A110" s="3">
        <v>2016</v>
      </c>
      <c r="B110" s="4">
        <v>42491</v>
      </c>
      <c r="C110" s="5">
        <v>81438</v>
      </c>
      <c r="D110" s="5">
        <v>25367150</v>
      </c>
      <c r="E110" s="5">
        <v>120000</v>
      </c>
      <c r="F110" s="5">
        <f t="shared" si="1"/>
        <v>25568588</v>
      </c>
    </row>
    <row r="111" spans="1:6" x14ac:dyDescent="0.25">
      <c r="A111" s="3">
        <v>2016</v>
      </c>
      <c r="B111" s="4">
        <v>42461</v>
      </c>
      <c r="C111" s="5">
        <v>27447</v>
      </c>
      <c r="D111" s="5">
        <v>29062862</v>
      </c>
      <c r="E111" s="5">
        <v>84660</v>
      </c>
      <c r="F111" s="5">
        <f t="shared" si="1"/>
        <v>29174969</v>
      </c>
    </row>
    <row r="112" spans="1:6" x14ac:dyDescent="0.25">
      <c r="A112" s="3">
        <v>2016</v>
      </c>
      <c r="B112" s="4">
        <v>42430</v>
      </c>
      <c r="C112" s="5">
        <v>76556</v>
      </c>
      <c r="D112" s="5">
        <v>23962460</v>
      </c>
      <c r="E112" s="5">
        <v>57416</v>
      </c>
      <c r="F112" s="5">
        <f t="shared" si="1"/>
        <v>24096432</v>
      </c>
    </row>
    <row r="113" spans="1:6" x14ac:dyDescent="0.25">
      <c r="A113" s="6">
        <v>2016</v>
      </c>
      <c r="B113" s="4">
        <v>42401</v>
      </c>
      <c r="C113" s="5">
        <v>83240</v>
      </c>
      <c r="D113" s="5">
        <v>33296276</v>
      </c>
      <c r="E113" s="5">
        <v>16800</v>
      </c>
      <c r="F113" s="5">
        <f t="shared" si="1"/>
        <v>33396316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B9C9-6771-49B1-93E6-78731757D05E}">
  <sheetPr>
    <tabColor rgb="FFFF0066"/>
  </sheetPr>
  <dimension ref="A1:B247"/>
  <sheetViews>
    <sheetView workbookViewId="0">
      <selection activeCell="J25" sqref="J25"/>
    </sheetView>
  </sheetViews>
  <sheetFormatPr defaultRowHeight="15" x14ac:dyDescent="0.25"/>
  <cols>
    <col min="1" max="1" width="10.7109375" style="8" bestFit="1" customWidth="1"/>
    <col min="2" max="2" width="9.28515625" style="8" bestFit="1" customWidth="1"/>
    <col min="3" max="16384" width="9.140625" style="8"/>
  </cols>
  <sheetData>
    <row r="1" spans="1:2" x14ac:dyDescent="0.25">
      <c r="A1" s="8" t="s">
        <v>7</v>
      </c>
      <c r="B1" s="8" t="s">
        <v>6</v>
      </c>
    </row>
    <row r="2" spans="1:2" x14ac:dyDescent="0.25">
      <c r="A2" s="9">
        <v>45838</v>
      </c>
      <c r="B2" s="8">
        <v>49.7</v>
      </c>
    </row>
    <row r="3" spans="1:2" x14ac:dyDescent="0.25">
      <c r="A3" s="9">
        <v>45808</v>
      </c>
      <c r="B3" s="8">
        <v>49.5</v>
      </c>
    </row>
    <row r="4" spans="1:2" x14ac:dyDescent="0.25">
      <c r="A4" s="9">
        <v>45777</v>
      </c>
      <c r="B4" s="8">
        <v>49</v>
      </c>
    </row>
    <row r="5" spans="1:2" x14ac:dyDescent="0.25">
      <c r="A5" s="9">
        <v>45747</v>
      </c>
      <c r="B5" s="8">
        <v>50.5</v>
      </c>
    </row>
    <row r="6" spans="1:2" x14ac:dyDescent="0.25">
      <c r="A6" s="9">
        <v>45716</v>
      </c>
      <c r="B6" s="8">
        <v>50.2</v>
      </c>
    </row>
    <row r="7" spans="1:2" x14ac:dyDescent="0.25">
      <c r="A7" s="9">
        <v>45688</v>
      </c>
      <c r="B7" s="8">
        <v>49.1</v>
      </c>
    </row>
    <row r="8" spans="1:2" x14ac:dyDescent="0.25">
      <c r="A8" s="9">
        <v>45657</v>
      </c>
      <c r="B8" s="8">
        <v>50.1</v>
      </c>
    </row>
    <row r="9" spans="1:2" x14ac:dyDescent="0.25">
      <c r="A9" s="9">
        <v>45626</v>
      </c>
      <c r="B9" s="8">
        <v>50.3</v>
      </c>
    </row>
    <row r="10" spans="1:2" x14ac:dyDescent="0.25">
      <c r="A10" s="9">
        <v>45596</v>
      </c>
      <c r="B10" s="8">
        <v>50.1</v>
      </c>
    </row>
    <row r="11" spans="1:2" x14ac:dyDescent="0.25">
      <c r="A11" s="9">
        <v>45565</v>
      </c>
      <c r="B11" s="8">
        <v>49.8</v>
      </c>
    </row>
    <row r="12" spans="1:2" x14ac:dyDescent="0.25">
      <c r="A12" s="9">
        <v>45535</v>
      </c>
      <c r="B12" s="8">
        <v>49.1</v>
      </c>
    </row>
    <row r="13" spans="1:2" x14ac:dyDescent="0.25">
      <c r="A13" s="9">
        <v>45504</v>
      </c>
      <c r="B13" s="8">
        <v>49.4</v>
      </c>
    </row>
    <row r="14" spans="1:2" x14ac:dyDescent="0.25">
      <c r="A14" s="9">
        <v>45473</v>
      </c>
      <c r="B14" s="8">
        <v>49.5</v>
      </c>
    </row>
    <row r="15" spans="1:2" x14ac:dyDescent="0.25">
      <c r="A15" s="9">
        <v>45443</v>
      </c>
      <c r="B15" s="8">
        <v>49.5</v>
      </c>
    </row>
    <row r="16" spans="1:2" x14ac:dyDescent="0.25">
      <c r="A16" s="9">
        <v>45412</v>
      </c>
      <c r="B16" s="8">
        <v>50.4</v>
      </c>
    </row>
    <row r="17" spans="1:2" x14ac:dyDescent="0.25">
      <c r="A17" s="9">
        <v>45382</v>
      </c>
      <c r="B17" s="8">
        <v>50.8</v>
      </c>
    </row>
    <row r="18" spans="1:2" x14ac:dyDescent="0.25">
      <c r="A18" s="9">
        <v>45351</v>
      </c>
      <c r="B18" s="8">
        <v>49.1</v>
      </c>
    </row>
    <row r="19" spans="1:2" x14ac:dyDescent="0.25">
      <c r="A19" s="9">
        <v>45322</v>
      </c>
      <c r="B19" s="8">
        <v>49.2</v>
      </c>
    </row>
    <row r="20" spans="1:2" x14ac:dyDescent="0.25">
      <c r="A20" s="9">
        <v>45291</v>
      </c>
      <c r="B20" s="8">
        <v>49</v>
      </c>
    </row>
    <row r="21" spans="1:2" x14ac:dyDescent="0.25">
      <c r="A21" s="9">
        <v>45260</v>
      </c>
      <c r="B21" s="8">
        <v>49.4</v>
      </c>
    </row>
    <row r="22" spans="1:2" x14ac:dyDescent="0.25">
      <c r="A22" s="9">
        <v>45230</v>
      </c>
      <c r="B22" s="8">
        <v>49.5</v>
      </c>
    </row>
    <row r="23" spans="1:2" x14ac:dyDescent="0.25">
      <c r="A23" s="9">
        <v>45199</v>
      </c>
      <c r="B23" s="8">
        <v>50.2</v>
      </c>
    </row>
    <row r="24" spans="1:2" x14ac:dyDescent="0.25">
      <c r="A24" s="9">
        <v>45169</v>
      </c>
      <c r="B24" s="8">
        <v>49.7</v>
      </c>
    </row>
    <row r="25" spans="1:2" x14ac:dyDescent="0.25">
      <c r="A25" s="9">
        <v>45138</v>
      </c>
      <c r="B25" s="8">
        <v>49.3</v>
      </c>
    </row>
    <row r="26" spans="1:2" x14ac:dyDescent="0.25">
      <c r="A26" s="9">
        <v>45107</v>
      </c>
      <c r="B26" s="8">
        <v>49</v>
      </c>
    </row>
    <row r="27" spans="1:2" x14ac:dyDescent="0.25">
      <c r="A27" s="9">
        <v>45077</v>
      </c>
      <c r="B27" s="8">
        <v>48.8</v>
      </c>
    </row>
    <row r="28" spans="1:2" x14ac:dyDescent="0.25">
      <c r="A28" s="9">
        <v>45046</v>
      </c>
      <c r="B28" s="8">
        <v>49.2</v>
      </c>
    </row>
    <row r="29" spans="1:2" x14ac:dyDescent="0.25">
      <c r="A29" s="9">
        <v>45016</v>
      </c>
      <c r="B29" s="8">
        <v>51.9</v>
      </c>
    </row>
    <row r="30" spans="1:2" x14ac:dyDescent="0.25">
      <c r="A30" s="9">
        <v>44985</v>
      </c>
      <c r="B30" s="8">
        <v>52.6</v>
      </c>
    </row>
    <row r="31" spans="1:2" x14ac:dyDescent="0.25">
      <c r="A31" s="9">
        <v>44957</v>
      </c>
      <c r="B31" s="8">
        <v>50.1</v>
      </c>
    </row>
    <row r="32" spans="1:2" x14ac:dyDescent="0.25">
      <c r="A32" s="9">
        <v>44926</v>
      </c>
      <c r="B32" s="8">
        <v>47</v>
      </c>
    </row>
    <row r="33" spans="1:2" x14ac:dyDescent="0.25">
      <c r="A33" s="9">
        <v>44895</v>
      </c>
      <c r="B33" s="8">
        <v>48</v>
      </c>
    </row>
    <row r="34" spans="1:2" x14ac:dyDescent="0.25">
      <c r="A34" s="9">
        <v>44865</v>
      </c>
      <c r="B34" s="8">
        <v>49.2</v>
      </c>
    </row>
    <row r="35" spans="1:2" x14ac:dyDescent="0.25">
      <c r="A35" s="9">
        <v>44834</v>
      </c>
      <c r="B35" s="8">
        <v>50.1</v>
      </c>
    </row>
    <row r="36" spans="1:2" x14ac:dyDescent="0.25">
      <c r="A36" s="9">
        <v>44804</v>
      </c>
      <c r="B36" s="8">
        <v>49.4</v>
      </c>
    </row>
    <row r="37" spans="1:2" x14ac:dyDescent="0.25">
      <c r="A37" s="9">
        <v>44773</v>
      </c>
      <c r="B37" s="8">
        <v>49</v>
      </c>
    </row>
    <row r="38" spans="1:2" x14ac:dyDescent="0.25">
      <c r="A38" s="9">
        <v>44742</v>
      </c>
      <c r="B38" s="8">
        <v>50.2</v>
      </c>
    </row>
    <row r="39" spans="1:2" x14ac:dyDescent="0.25">
      <c r="A39" s="9">
        <v>44712</v>
      </c>
      <c r="B39" s="8">
        <v>49.6</v>
      </c>
    </row>
    <row r="40" spans="1:2" x14ac:dyDescent="0.25">
      <c r="A40" s="9">
        <v>44681</v>
      </c>
      <c r="B40" s="8">
        <v>47.4</v>
      </c>
    </row>
    <row r="41" spans="1:2" x14ac:dyDescent="0.25">
      <c r="A41" s="9">
        <v>44651</v>
      </c>
      <c r="B41" s="8">
        <v>49.5</v>
      </c>
    </row>
    <row r="42" spans="1:2" x14ac:dyDescent="0.25">
      <c r="A42" s="9">
        <v>44620</v>
      </c>
      <c r="B42" s="8">
        <v>50.2</v>
      </c>
    </row>
    <row r="43" spans="1:2" x14ac:dyDescent="0.25">
      <c r="A43" s="9">
        <v>44592</v>
      </c>
      <c r="B43" s="8">
        <v>50.1</v>
      </c>
    </row>
    <row r="44" spans="1:2" x14ac:dyDescent="0.25">
      <c r="A44" s="9">
        <v>44561</v>
      </c>
      <c r="B44" s="8">
        <v>50.3</v>
      </c>
    </row>
    <row r="45" spans="1:2" x14ac:dyDescent="0.25">
      <c r="A45" s="9">
        <v>44530</v>
      </c>
      <c r="B45" s="8">
        <v>50.1</v>
      </c>
    </row>
    <row r="46" spans="1:2" x14ac:dyDescent="0.25">
      <c r="A46" s="9">
        <v>44500</v>
      </c>
      <c r="B46" s="8">
        <v>49.2</v>
      </c>
    </row>
    <row r="47" spans="1:2" x14ac:dyDescent="0.25">
      <c r="A47" s="9">
        <v>44469</v>
      </c>
      <c r="B47" s="8">
        <v>49.6</v>
      </c>
    </row>
    <row r="48" spans="1:2" x14ac:dyDescent="0.25">
      <c r="A48" s="9">
        <v>44439</v>
      </c>
      <c r="B48" s="8">
        <v>50.1</v>
      </c>
    </row>
    <row r="49" spans="1:2" x14ac:dyDescent="0.25">
      <c r="A49" s="9">
        <v>44408</v>
      </c>
      <c r="B49" s="8">
        <v>50.4</v>
      </c>
    </row>
    <row r="50" spans="1:2" x14ac:dyDescent="0.25">
      <c r="A50" s="9">
        <v>44377</v>
      </c>
      <c r="B50" s="8">
        <v>50.9</v>
      </c>
    </row>
    <row r="51" spans="1:2" x14ac:dyDescent="0.25">
      <c r="A51" s="9">
        <v>44347</v>
      </c>
      <c r="B51" s="8">
        <v>51</v>
      </c>
    </row>
    <row r="52" spans="1:2" x14ac:dyDescent="0.25">
      <c r="A52" s="9">
        <v>44316</v>
      </c>
      <c r="B52" s="8">
        <v>51.1</v>
      </c>
    </row>
    <row r="53" spans="1:2" x14ac:dyDescent="0.25">
      <c r="A53" s="9">
        <v>44286</v>
      </c>
      <c r="B53" s="8">
        <v>51.9</v>
      </c>
    </row>
    <row r="54" spans="1:2" x14ac:dyDescent="0.25">
      <c r="A54" s="9">
        <v>44255</v>
      </c>
      <c r="B54" s="8">
        <v>50.6</v>
      </c>
    </row>
    <row r="55" spans="1:2" x14ac:dyDescent="0.25">
      <c r="A55" s="9">
        <v>44227</v>
      </c>
      <c r="B55" s="8">
        <v>51.3</v>
      </c>
    </row>
    <row r="56" spans="1:2" x14ac:dyDescent="0.25">
      <c r="A56" s="9">
        <v>44196</v>
      </c>
      <c r="B56" s="8">
        <v>51.9</v>
      </c>
    </row>
    <row r="57" spans="1:2" x14ac:dyDescent="0.25">
      <c r="A57" s="9">
        <v>44165</v>
      </c>
      <c r="B57" s="8">
        <v>52.1</v>
      </c>
    </row>
    <row r="58" spans="1:2" x14ac:dyDescent="0.25">
      <c r="A58" s="9">
        <v>44135</v>
      </c>
      <c r="B58" s="8">
        <v>51.4</v>
      </c>
    </row>
    <row r="59" spans="1:2" x14ac:dyDescent="0.25">
      <c r="A59" s="9">
        <v>44104</v>
      </c>
      <c r="B59" s="8">
        <v>51.5</v>
      </c>
    </row>
    <row r="60" spans="1:2" x14ac:dyDescent="0.25">
      <c r="A60" s="9">
        <v>44074</v>
      </c>
      <c r="B60" s="8">
        <v>51</v>
      </c>
    </row>
    <row r="61" spans="1:2" x14ac:dyDescent="0.25">
      <c r="A61" s="9">
        <v>44043</v>
      </c>
      <c r="B61" s="8">
        <v>51.1</v>
      </c>
    </row>
    <row r="62" spans="1:2" x14ac:dyDescent="0.25">
      <c r="A62" s="9">
        <v>44012</v>
      </c>
      <c r="B62" s="8">
        <v>50.9</v>
      </c>
    </row>
    <row r="63" spans="1:2" x14ac:dyDescent="0.25">
      <c r="A63" s="9">
        <v>43982</v>
      </c>
      <c r="B63" s="8">
        <v>50.6</v>
      </c>
    </row>
    <row r="64" spans="1:2" x14ac:dyDescent="0.25">
      <c r="A64" s="9">
        <v>43951</v>
      </c>
      <c r="B64" s="8">
        <v>50.8</v>
      </c>
    </row>
    <row r="65" spans="1:2" x14ac:dyDescent="0.25">
      <c r="A65" s="9">
        <v>43921</v>
      </c>
      <c r="B65" s="8">
        <v>52</v>
      </c>
    </row>
    <row r="66" spans="1:2" x14ac:dyDescent="0.25">
      <c r="A66" s="9">
        <v>43890</v>
      </c>
      <c r="B66" s="8">
        <v>35.700000000000003</v>
      </c>
    </row>
    <row r="67" spans="1:2" x14ac:dyDescent="0.25">
      <c r="A67" s="9">
        <v>43861</v>
      </c>
      <c r="B67" s="8">
        <v>50</v>
      </c>
    </row>
    <row r="68" spans="1:2" x14ac:dyDescent="0.25">
      <c r="A68" s="9">
        <v>43830</v>
      </c>
      <c r="B68" s="8">
        <v>50.2</v>
      </c>
    </row>
    <row r="69" spans="1:2" x14ac:dyDescent="0.25">
      <c r="A69" s="9">
        <v>43799</v>
      </c>
      <c r="B69" s="8">
        <v>50.2</v>
      </c>
    </row>
    <row r="70" spans="1:2" x14ac:dyDescent="0.25">
      <c r="A70" s="9">
        <v>43769</v>
      </c>
      <c r="B70" s="8">
        <v>49.3</v>
      </c>
    </row>
    <row r="71" spans="1:2" x14ac:dyDescent="0.25">
      <c r="A71" s="9">
        <v>43738</v>
      </c>
      <c r="B71" s="8">
        <v>49.8</v>
      </c>
    </row>
    <row r="72" spans="1:2" x14ac:dyDescent="0.25">
      <c r="A72" s="9">
        <v>43708</v>
      </c>
      <c r="B72" s="8">
        <v>49.5</v>
      </c>
    </row>
    <row r="73" spans="1:2" x14ac:dyDescent="0.25">
      <c r="A73" s="9">
        <v>43677</v>
      </c>
      <c r="B73" s="8">
        <v>49.7</v>
      </c>
    </row>
    <row r="74" spans="1:2" x14ac:dyDescent="0.25">
      <c r="A74" s="9">
        <v>43646</v>
      </c>
      <c r="B74" s="8">
        <v>49.4</v>
      </c>
    </row>
    <row r="75" spans="1:2" x14ac:dyDescent="0.25">
      <c r="A75" s="9">
        <v>43616</v>
      </c>
      <c r="B75" s="8">
        <v>49.4</v>
      </c>
    </row>
    <row r="76" spans="1:2" x14ac:dyDescent="0.25">
      <c r="A76" s="9">
        <v>43585</v>
      </c>
      <c r="B76" s="8">
        <v>50.1</v>
      </c>
    </row>
    <row r="77" spans="1:2" x14ac:dyDescent="0.25">
      <c r="A77" s="9">
        <v>43555</v>
      </c>
      <c r="B77" s="8">
        <v>50.5</v>
      </c>
    </row>
    <row r="78" spans="1:2" x14ac:dyDescent="0.25">
      <c r="A78" s="9">
        <v>43524</v>
      </c>
      <c r="B78" s="8">
        <v>49.2</v>
      </c>
    </row>
    <row r="79" spans="1:2" x14ac:dyDescent="0.25">
      <c r="A79" s="9">
        <v>43496</v>
      </c>
      <c r="B79" s="8">
        <v>49.5</v>
      </c>
    </row>
    <row r="80" spans="1:2" x14ac:dyDescent="0.25">
      <c r="A80" s="9">
        <v>43465</v>
      </c>
      <c r="B80" s="8">
        <v>49.4</v>
      </c>
    </row>
    <row r="81" spans="1:2" x14ac:dyDescent="0.25">
      <c r="A81" s="9">
        <v>43434</v>
      </c>
      <c r="B81" s="8">
        <v>50</v>
      </c>
    </row>
    <row r="82" spans="1:2" x14ac:dyDescent="0.25">
      <c r="A82" s="9">
        <v>43404</v>
      </c>
      <c r="B82" s="8">
        <v>50.2</v>
      </c>
    </row>
    <row r="83" spans="1:2" x14ac:dyDescent="0.25">
      <c r="A83" s="9">
        <v>43373</v>
      </c>
      <c r="B83" s="8">
        <v>50.8</v>
      </c>
    </row>
    <row r="84" spans="1:2" x14ac:dyDescent="0.25">
      <c r="A84" s="9">
        <v>43343</v>
      </c>
      <c r="B84" s="8">
        <v>51.3</v>
      </c>
    </row>
    <row r="85" spans="1:2" x14ac:dyDescent="0.25">
      <c r="A85" s="9">
        <v>43312</v>
      </c>
      <c r="B85" s="8">
        <v>51.2</v>
      </c>
    </row>
    <row r="86" spans="1:2" x14ac:dyDescent="0.25">
      <c r="A86" s="9">
        <v>43281</v>
      </c>
      <c r="B86" s="8">
        <v>51.5</v>
      </c>
    </row>
    <row r="87" spans="1:2" x14ac:dyDescent="0.25">
      <c r="A87" s="9">
        <v>43251</v>
      </c>
      <c r="B87" s="8">
        <v>51.9</v>
      </c>
    </row>
    <row r="88" spans="1:2" x14ac:dyDescent="0.25">
      <c r="A88" s="9">
        <v>43220</v>
      </c>
      <c r="B88" s="8">
        <v>51.4</v>
      </c>
    </row>
    <row r="89" spans="1:2" x14ac:dyDescent="0.25">
      <c r="A89" s="9">
        <v>43190</v>
      </c>
      <c r="B89" s="8">
        <v>51.5</v>
      </c>
    </row>
    <row r="90" spans="1:2" x14ac:dyDescent="0.25">
      <c r="A90" s="9">
        <v>43159</v>
      </c>
      <c r="B90" s="8">
        <v>50.3</v>
      </c>
    </row>
    <row r="91" spans="1:2" x14ac:dyDescent="0.25">
      <c r="A91" s="9">
        <v>43131</v>
      </c>
      <c r="B91" s="8">
        <v>51.3</v>
      </c>
    </row>
    <row r="92" spans="1:2" x14ac:dyDescent="0.25">
      <c r="A92" s="9">
        <v>43100</v>
      </c>
      <c r="B92" s="8">
        <v>51.6</v>
      </c>
    </row>
    <row r="93" spans="1:2" x14ac:dyDescent="0.25">
      <c r="A93" s="9">
        <v>43069</v>
      </c>
      <c r="B93" s="8">
        <v>51.8</v>
      </c>
    </row>
    <row r="94" spans="1:2" x14ac:dyDescent="0.25">
      <c r="A94" s="9">
        <v>43039</v>
      </c>
      <c r="B94" s="8">
        <v>51.6</v>
      </c>
    </row>
    <row r="95" spans="1:2" x14ac:dyDescent="0.25">
      <c r="A95" s="9">
        <v>43008</v>
      </c>
      <c r="B95" s="8">
        <v>52.4</v>
      </c>
    </row>
    <row r="96" spans="1:2" x14ac:dyDescent="0.25">
      <c r="A96" s="9">
        <v>42978</v>
      </c>
      <c r="B96" s="8">
        <v>51.7</v>
      </c>
    </row>
    <row r="97" spans="1:2" x14ac:dyDescent="0.25">
      <c r="A97" s="9">
        <v>42947</v>
      </c>
      <c r="B97" s="8">
        <v>51.4</v>
      </c>
    </row>
    <row r="98" spans="1:2" x14ac:dyDescent="0.25">
      <c r="A98" s="9">
        <v>42916</v>
      </c>
      <c r="B98" s="8">
        <v>51.7</v>
      </c>
    </row>
    <row r="99" spans="1:2" x14ac:dyDescent="0.25">
      <c r="A99" s="9">
        <v>42886</v>
      </c>
      <c r="B99" s="8">
        <v>51.2</v>
      </c>
    </row>
    <row r="100" spans="1:2" x14ac:dyDescent="0.25">
      <c r="A100" s="9">
        <v>42855</v>
      </c>
      <c r="B100" s="8">
        <v>51.2</v>
      </c>
    </row>
    <row r="101" spans="1:2" x14ac:dyDescent="0.25">
      <c r="A101" s="9">
        <v>42825</v>
      </c>
      <c r="B101" s="8">
        <v>51.8</v>
      </c>
    </row>
    <row r="102" spans="1:2" x14ac:dyDescent="0.25">
      <c r="A102" s="9">
        <v>42794</v>
      </c>
      <c r="B102" s="8">
        <v>51.6</v>
      </c>
    </row>
    <row r="103" spans="1:2" x14ac:dyDescent="0.25">
      <c r="A103" s="9">
        <v>42766</v>
      </c>
      <c r="B103" s="8">
        <v>51.3</v>
      </c>
    </row>
    <row r="104" spans="1:2" x14ac:dyDescent="0.25">
      <c r="A104" s="9">
        <v>42735</v>
      </c>
      <c r="B104" s="8">
        <v>51.4</v>
      </c>
    </row>
    <row r="105" spans="1:2" x14ac:dyDescent="0.25">
      <c r="A105" s="9">
        <v>42704</v>
      </c>
      <c r="B105" s="8">
        <v>51.7</v>
      </c>
    </row>
    <row r="106" spans="1:2" x14ac:dyDescent="0.25">
      <c r="A106" s="9">
        <v>42674</v>
      </c>
      <c r="B106" s="8">
        <v>51.2</v>
      </c>
    </row>
    <row r="107" spans="1:2" x14ac:dyDescent="0.25">
      <c r="A107" s="9">
        <v>42643</v>
      </c>
      <c r="B107" s="8">
        <v>50.4</v>
      </c>
    </row>
    <row r="108" spans="1:2" x14ac:dyDescent="0.25">
      <c r="A108" s="9">
        <v>42613</v>
      </c>
      <c r="B108" s="8">
        <v>50.4</v>
      </c>
    </row>
    <row r="109" spans="1:2" x14ac:dyDescent="0.25">
      <c r="A109" s="9">
        <v>42582</v>
      </c>
      <c r="B109" s="8">
        <v>49.9</v>
      </c>
    </row>
    <row r="110" spans="1:2" x14ac:dyDescent="0.25">
      <c r="A110" s="9">
        <v>42551</v>
      </c>
      <c r="B110" s="8">
        <v>50</v>
      </c>
    </row>
    <row r="111" spans="1:2" x14ac:dyDescent="0.25">
      <c r="A111" s="9">
        <v>42521</v>
      </c>
      <c r="B111" s="8">
        <v>50.1</v>
      </c>
    </row>
    <row r="112" spans="1:2" x14ac:dyDescent="0.25">
      <c r="A112" s="9">
        <v>42490</v>
      </c>
      <c r="B112" s="8">
        <v>50.1</v>
      </c>
    </row>
    <row r="113" spans="1:2" x14ac:dyDescent="0.25">
      <c r="A113" s="9">
        <v>42460</v>
      </c>
      <c r="B113" s="8">
        <v>50.2</v>
      </c>
    </row>
    <row r="114" spans="1:2" x14ac:dyDescent="0.25">
      <c r="A114" s="9">
        <v>42429</v>
      </c>
      <c r="B114" s="8">
        <v>49</v>
      </c>
    </row>
    <row r="115" spans="1:2" x14ac:dyDescent="0.25">
      <c r="A115" s="9">
        <v>42400</v>
      </c>
      <c r="B115" s="8">
        <v>49.4</v>
      </c>
    </row>
    <row r="116" spans="1:2" x14ac:dyDescent="0.25">
      <c r="A116" s="9">
        <v>42369</v>
      </c>
      <c r="B116" s="8">
        <v>49.7</v>
      </c>
    </row>
    <row r="117" spans="1:2" x14ac:dyDescent="0.25">
      <c r="A117" s="9">
        <v>42338</v>
      </c>
      <c r="B117" s="8">
        <v>49.6</v>
      </c>
    </row>
    <row r="118" spans="1:2" x14ac:dyDescent="0.25">
      <c r="A118" s="9">
        <v>42308</v>
      </c>
      <c r="B118" s="8">
        <v>49.8</v>
      </c>
    </row>
    <row r="119" spans="1:2" x14ac:dyDescent="0.25">
      <c r="A119" s="9">
        <v>42277</v>
      </c>
      <c r="B119" s="8">
        <v>49.8</v>
      </c>
    </row>
    <row r="120" spans="1:2" x14ac:dyDescent="0.25">
      <c r="A120" s="9">
        <v>42247</v>
      </c>
      <c r="B120" s="8">
        <v>49.7</v>
      </c>
    </row>
    <row r="121" spans="1:2" x14ac:dyDescent="0.25">
      <c r="A121" s="9">
        <v>42216</v>
      </c>
      <c r="B121" s="8">
        <v>50</v>
      </c>
    </row>
    <row r="122" spans="1:2" x14ac:dyDescent="0.25">
      <c r="A122" s="9">
        <v>42185</v>
      </c>
      <c r="B122" s="8">
        <v>50.2</v>
      </c>
    </row>
    <row r="123" spans="1:2" x14ac:dyDescent="0.25">
      <c r="A123" s="9">
        <v>42155</v>
      </c>
      <c r="B123" s="8">
        <v>50.2</v>
      </c>
    </row>
    <row r="124" spans="1:2" x14ac:dyDescent="0.25">
      <c r="A124" s="9">
        <v>42124</v>
      </c>
      <c r="B124" s="8">
        <v>50.1</v>
      </c>
    </row>
    <row r="125" spans="1:2" x14ac:dyDescent="0.25">
      <c r="A125" s="9">
        <v>42094</v>
      </c>
      <c r="B125" s="8">
        <v>50.1</v>
      </c>
    </row>
    <row r="126" spans="1:2" x14ac:dyDescent="0.25">
      <c r="A126" s="9">
        <v>42063</v>
      </c>
      <c r="B126" s="8">
        <v>49.9</v>
      </c>
    </row>
    <row r="127" spans="1:2" x14ac:dyDescent="0.25">
      <c r="A127" s="9">
        <v>42035</v>
      </c>
      <c r="B127" s="8">
        <v>49.8</v>
      </c>
    </row>
    <row r="128" spans="1:2" x14ac:dyDescent="0.25">
      <c r="A128" s="9">
        <v>42004</v>
      </c>
      <c r="B128" s="8">
        <v>50.1</v>
      </c>
    </row>
    <row r="129" spans="1:2" x14ac:dyDescent="0.25">
      <c r="A129" s="9">
        <v>41973</v>
      </c>
      <c r="B129" s="8">
        <v>50.3</v>
      </c>
    </row>
    <row r="130" spans="1:2" x14ac:dyDescent="0.25">
      <c r="A130" s="9">
        <v>41943</v>
      </c>
      <c r="B130" s="8">
        <v>50.8</v>
      </c>
    </row>
    <row r="131" spans="1:2" x14ac:dyDescent="0.25">
      <c r="A131" s="9">
        <v>41912</v>
      </c>
      <c r="B131" s="8">
        <v>51.1</v>
      </c>
    </row>
    <row r="132" spans="1:2" x14ac:dyDescent="0.25">
      <c r="A132" s="9">
        <v>41882</v>
      </c>
      <c r="B132" s="8">
        <v>51.1</v>
      </c>
    </row>
    <row r="133" spans="1:2" x14ac:dyDescent="0.25">
      <c r="A133" s="9">
        <v>41851</v>
      </c>
      <c r="B133" s="8">
        <v>51.7</v>
      </c>
    </row>
    <row r="134" spans="1:2" x14ac:dyDescent="0.25">
      <c r="A134" s="9">
        <v>41820</v>
      </c>
      <c r="B134" s="8">
        <v>51</v>
      </c>
    </row>
    <row r="135" spans="1:2" x14ac:dyDescent="0.25">
      <c r="A135" s="9">
        <v>41790</v>
      </c>
      <c r="B135" s="8">
        <v>50.8</v>
      </c>
    </row>
    <row r="136" spans="1:2" x14ac:dyDescent="0.25">
      <c r="A136" s="9">
        <v>41759</v>
      </c>
      <c r="B136" s="8">
        <v>50.4</v>
      </c>
    </row>
    <row r="137" spans="1:2" x14ac:dyDescent="0.25">
      <c r="A137" s="9">
        <v>41729</v>
      </c>
      <c r="B137" s="8">
        <v>50.3</v>
      </c>
    </row>
    <row r="138" spans="1:2" x14ac:dyDescent="0.25">
      <c r="A138" s="9">
        <v>41698</v>
      </c>
      <c r="B138" s="8">
        <v>50.2</v>
      </c>
    </row>
    <row r="139" spans="1:2" x14ac:dyDescent="0.25">
      <c r="A139" s="9">
        <v>41670</v>
      </c>
      <c r="B139" s="8">
        <v>50.5</v>
      </c>
    </row>
    <row r="140" spans="1:2" x14ac:dyDescent="0.25">
      <c r="A140" s="9">
        <v>41639</v>
      </c>
      <c r="B140" s="8">
        <v>51</v>
      </c>
    </row>
    <row r="141" spans="1:2" x14ac:dyDescent="0.25">
      <c r="A141" s="9">
        <v>41608</v>
      </c>
      <c r="B141" s="8">
        <v>51.4</v>
      </c>
    </row>
    <row r="142" spans="1:2" x14ac:dyDescent="0.25">
      <c r="A142" s="9">
        <v>41578</v>
      </c>
      <c r="B142" s="8">
        <v>51.4</v>
      </c>
    </row>
    <row r="143" spans="1:2" x14ac:dyDescent="0.25">
      <c r="A143" s="9">
        <v>41547</v>
      </c>
      <c r="B143" s="8">
        <v>51.1</v>
      </c>
    </row>
    <row r="144" spans="1:2" x14ac:dyDescent="0.25">
      <c r="A144" s="9">
        <v>41517</v>
      </c>
      <c r="B144" s="8">
        <v>51</v>
      </c>
    </row>
    <row r="145" spans="1:2" x14ac:dyDescent="0.25">
      <c r="A145" s="9">
        <v>41486</v>
      </c>
      <c r="B145" s="8">
        <v>50.3</v>
      </c>
    </row>
    <row r="146" spans="1:2" x14ac:dyDescent="0.25">
      <c r="A146" s="9">
        <v>41455</v>
      </c>
      <c r="B146" s="8">
        <v>50.1</v>
      </c>
    </row>
    <row r="147" spans="1:2" x14ac:dyDescent="0.25">
      <c r="A147" s="9">
        <v>41425</v>
      </c>
      <c r="B147" s="8">
        <v>50.8</v>
      </c>
    </row>
    <row r="148" spans="1:2" x14ac:dyDescent="0.25">
      <c r="A148" s="9">
        <v>41394</v>
      </c>
      <c r="B148" s="8">
        <v>50.6</v>
      </c>
    </row>
    <row r="149" spans="1:2" x14ac:dyDescent="0.25">
      <c r="A149" s="9">
        <v>41364</v>
      </c>
      <c r="B149" s="8">
        <v>50.9</v>
      </c>
    </row>
    <row r="150" spans="1:2" x14ac:dyDescent="0.25">
      <c r="A150" s="9">
        <v>41333</v>
      </c>
      <c r="B150" s="8">
        <v>50.1</v>
      </c>
    </row>
    <row r="151" spans="1:2" x14ac:dyDescent="0.25">
      <c r="A151" s="9">
        <v>41305</v>
      </c>
      <c r="B151" s="8">
        <v>50.4</v>
      </c>
    </row>
    <row r="152" spans="1:2" x14ac:dyDescent="0.25">
      <c r="A152" s="9">
        <v>41274</v>
      </c>
      <c r="B152" s="8">
        <v>50.6</v>
      </c>
    </row>
    <row r="153" spans="1:2" x14ac:dyDescent="0.25">
      <c r="A153" s="9">
        <v>41243</v>
      </c>
      <c r="B153" s="8">
        <v>50.6</v>
      </c>
    </row>
    <row r="154" spans="1:2" x14ac:dyDescent="0.25">
      <c r="A154" s="9">
        <v>41213</v>
      </c>
      <c r="B154" s="8">
        <v>50.2</v>
      </c>
    </row>
    <row r="155" spans="1:2" x14ac:dyDescent="0.25">
      <c r="A155" s="9">
        <v>41182</v>
      </c>
      <c r="B155" s="8">
        <v>49.8</v>
      </c>
    </row>
    <row r="156" spans="1:2" x14ac:dyDescent="0.25">
      <c r="A156" s="9">
        <v>41152</v>
      </c>
      <c r="B156" s="8">
        <v>49.2</v>
      </c>
    </row>
    <row r="157" spans="1:2" x14ac:dyDescent="0.25">
      <c r="A157" s="9">
        <v>41121</v>
      </c>
      <c r="B157" s="8">
        <v>50.1</v>
      </c>
    </row>
    <row r="158" spans="1:2" x14ac:dyDescent="0.25">
      <c r="A158" s="9">
        <v>41090</v>
      </c>
      <c r="B158" s="8">
        <v>50.2</v>
      </c>
    </row>
    <row r="159" spans="1:2" x14ac:dyDescent="0.25">
      <c r="A159" s="9">
        <v>41060</v>
      </c>
      <c r="B159" s="8">
        <v>50.4</v>
      </c>
    </row>
    <row r="160" spans="1:2" x14ac:dyDescent="0.25">
      <c r="A160" s="9">
        <v>41029</v>
      </c>
      <c r="B160" s="8">
        <v>53.3</v>
      </c>
    </row>
    <row r="161" spans="1:2" x14ac:dyDescent="0.25">
      <c r="A161" s="9">
        <v>40999</v>
      </c>
      <c r="B161" s="8">
        <v>53.1</v>
      </c>
    </row>
    <row r="162" spans="1:2" x14ac:dyDescent="0.25">
      <c r="A162" s="9">
        <v>40968</v>
      </c>
      <c r="B162" s="8">
        <v>51</v>
      </c>
    </row>
    <row r="163" spans="1:2" x14ac:dyDescent="0.25">
      <c r="A163" s="9">
        <v>40939</v>
      </c>
      <c r="B163" s="8">
        <v>50.5</v>
      </c>
    </row>
    <row r="164" spans="1:2" x14ac:dyDescent="0.25">
      <c r="A164" s="9">
        <v>40908</v>
      </c>
      <c r="B164" s="8">
        <v>50.3</v>
      </c>
    </row>
    <row r="165" spans="1:2" x14ac:dyDescent="0.25">
      <c r="A165" s="9">
        <v>40877</v>
      </c>
      <c r="B165" s="8">
        <v>49</v>
      </c>
    </row>
    <row r="166" spans="1:2" x14ac:dyDescent="0.25">
      <c r="A166" s="9">
        <v>40847</v>
      </c>
      <c r="B166" s="8">
        <v>50.4</v>
      </c>
    </row>
    <row r="167" spans="1:2" x14ac:dyDescent="0.25">
      <c r="A167" s="9">
        <v>40816</v>
      </c>
      <c r="B167" s="8">
        <v>51.2</v>
      </c>
    </row>
    <row r="168" spans="1:2" x14ac:dyDescent="0.25">
      <c r="A168" s="9">
        <v>40786</v>
      </c>
      <c r="B168" s="8">
        <v>50.9</v>
      </c>
    </row>
    <row r="169" spans="1:2" x14ac:dyDescent="0.25">
      <c r="A169" s="9">
        <v>40755</v>
      </c>
      <c r="B169" s="8">
        <v>50.7</v>
      </c>
    </row>
    <row r="170" spans="1:2" x14ac:dyDescent="0.25">
      <c r="A170" s="9">
        <v>40724</v>
      </c>
      <c r="B170" s="8">
        <v>50.9</v>
      </c>
    </row>
    <row r="171" spans="1:2" x14ac:dyDescent="0.25">
      <c r="A171" s="9">
        <v>40694</v>
      </c>
      <c r="B171" s="8">
        <v>52</v>
      </c>
    </row>
    <row r="172" spans="1:2" x14ac:dyDescent="0.25">
      <c r="A172" s="9">
        <v>40663</v>
      </c>
      <c r="B172" s="8">
        <v>52.9</v>
      </c>
    </row>
    <row r="173" spans="1:2" x14ac:dyDescent="0.25">
      <c r="A173" s="9">
        <v>40633</v>
      </c>
      <c r="B173" s="8">
        <v>53.4</v>
      </c>
    </row>
    <row r="174" spans="1:2" x14ac:dyDescent="0.25">
      <c r="A174" s="9">
        <v>40602</v>
      </c>
      <c r="B174" s="8">
        <v>52.2</v>
      </c>
    </row>
    <row r="175" spans="1:2" x14ac:dyDescent="0.25">
      <c r="A175" s="9">
        <v>40574</v>
      </c>
      <c r="B175" s="8">
        <v>52.9</v>
      </c>
    </row>
    <row r="176" spans="1:2" x14ac:dyDescent="0.25">
      <c r="A176" s="9">
        <v>40543</v>
      </c>
      <c r="B176" s="8">
        <v>53.9</v>
      </c>
    </row>
    <row r="177" spans="1:2" x14ac:dyDescent="0.25">
      <c r="A177" s="9">
        <v>40512</v>
      </c>
      <c r="B177" s="8">
        <v>55.2</v>
      </c>
    </row>
    <row r="178" spans="1:2" x14ac:dyDescent="0.25">
      <c r="A178" s="9">
        <v>40482</v>
      </c>
      <c r="B178" s="8">
        <v>54.7</v>
      </c>
    </row>
    <row r="179" spans="1:2" x14ac:dyDescent="0.25">
      <c r="A179" s="9">
        <v>40451</v>
      </c>
      <c r="B179" s="8">
        <v>53.8</v>
      </c>
    </row>
    <row r="180" spans="1:2" x14ac:dyDescent="0.25">
      <c r="A180" s="9">
        <v>40421</v>
      </c>
      <c r="B180" s="8">
        <v>51.7</v>
      </c>
    </row>
    <row r="181" spans="1:2" x14ac:dyDescent="0.25">
      <c r="A181" s="9">
        <v>40390</v>
      </c>
      <c r="B181" s="8">
        <v>51.2</v>
      </c>
    </row>
    <row r="182" spans="1:2" x14ac:dyDescent="0.25">
      <c r="A182" s="9">
        <v>40359</v>
      </c>
      <c r="B182" s="8">
        <v>52.1</v>
      </c>
    </row>
    <row r="183" spans="1:2" x14ac:dyDescent="0.25">
      <c r="A183" s="9">
        <v>40329</v>
      </c>
      <c r="B183" s="8">
        <v>53.9</v>
      </c>
    </row>
    <row r="184" spans="1:2" x14ac:dyDescent="0.25">
      <c r="A184" s="9">
        <v>40298</v>
      </c>
      <c r="B184" s="8">
        <v>55.7</v>
      </c>
    </row>
    <row r="185" spans="1:2" x14ac:dyDescent="0.25">
      <c r="A185" s="9">
        <v>40268</v>
      </c>
      <c r="B185" s="8">
        <v>55.1</v>
      </c>
    </row>
    <row r="186" spans="1:2" x14ac:dyDescent="0.25">
      <c r="A186" s="9">
        <v>40237</v>
      </c>
      <c r="B186" s="8">
        <v>52</v>
      </c>
    </row>
    <row r="187" spans="1:2" x14ac:dyDescent="0.25">
      <c r="A187" s="9">
        <v>40209</v>
      </c>
      <c r="B187" s="8">
        <v>55.8</v>
      </c>
    </row>
    <row r="188" spans="1:2" x14ac:dyDescent="0.25">
      <c r="A188" s="9">
        <v>40178</v>
      </c>
      <c r="B188" s="8">
        <v>56.6</v>
      </c>
    </row>
    <row r="189" spans="1:2" x14ac:dyDescent="0.25">
      <c r="A189" s="9">
        <v>40147</v>
      </c>
      <c r="B189" s="8">
        <v>55.2</v>
      </c>
    </row>
    <row r="190" spans="1:2" x14ac:dyDescent="0.25">
      <c r="A190" s="9">
        <v>40117</v>
      </c>
      <c r="B190" s="8">
        <v>55.2</v>
      </c>
    </row>
    <row r="191" spans="1:2" x14ac:dyDescent="0.25">
      <c r="A191" s="9">
        <v>40086</v>
      </c>
      <c r="B191" s="8">
        <v>54.3</v>
      </c>
    </row>
    <row r="192" spans="1:2" x14ac:dyDescent="0.25">
      <c r="A192" s="9">
        <v>40056</v>
      </c>
      <c r="B192" s="8">
        <v>54</v>
      </c>
    </row>
    <row r="193" spans="1:2" x14ac:dyDescent="0.25">
      <c r="A193" s="9">
        <v>40025</v>
      </c>
      <c r="B193" s="8">
        <v>53.3</v>
      </c>
    </row>
    <row r="194" spans="1:2" x14ac:dyDescent="0.25">
      <c r="A194" s="9">
        <v>39994</v>
      </c>
      <c r="B194" s="8">
        <v>53.2</v>
      </c>
    </row>
    <row r="195" spans="1:2" x14ac:dyDescent="0.25">
      <c r="A195" s="9">
        <v>39964</v>
      </c>
      <c r="B195" s="8">
        <v>53.1</v>
      </c>
    </row>
    <row r="196" spans="1:2" x14ac:dyDescent="0.25">
      <c r="A196" s="9">
        <v>39933</v>
      </c>
      <c r="B196" s="8">
        <v>53.5</v>
      </c>
    </row>
    <row r="197" spans="1:2" x14ac:dyDescent="0.25">
      <c r="A197" s="9">
        <v>39903</v>
      </c>
      <c r="B197" s="8">
        <v>52.4</v>
      </c>
    </row>
    <row r="198" spans="1:2" x14ac:dyDescent="0.25">
      <c r="A198" s="9">
        <v>39872</v>
      </c>
      <c r="B198" s="8">
        <v>49</v>
      </c>
    </row>
    <row r="199" spans="1:2" x14ac:dyDescent="0.25">
      <c r="A199" s="9">
        <v>39844</v>
      </c>
      <c r="B199" s="8">
        <v>45.3</v>
      </c>
    </row>
    <row r="200" spans="1:2" x14ac:dyDescent="0.25">
      <c r="A200" s="9">
        <v>39813</v>
      </c>
      <c r="B200" s="8">
        <v>41.2</v>
      </c>
    </row>
    <row r="201" spans="1:2" x14ac:dyDescent="0.25">
      <c r="A201" s="9">
        <v>39782</v>
      </c>
      <c r="B201" s="8">
        <v>38.799999999999997</v>
      </c>
    </row>
    <row r="202" spans="1:2" x14ac:dyDescent="0.25">
      <c r="A202" s="9">
        <v>39752</v>
      </c>
      <c r="B202" s="8">
        <v>44.6</v>
      </c>
    </row>
    <row r="203" spans="1:2" x14ac:dyDescent="0.25">
      <c r="A203" s="9">
        <v>39721</v>
      </c>
      <c r="B203" s="8">
        <v>51.2</v>
      </c>
    </row>
    <row r="204" spans="1:2" x14ac:dyDescent="0.25">
      <c r="A204" s="9">
        <v>39691</v>
      </c>
      <c r="B204" s="8">
        <v>48.4</v>
      </c>
    </row>
    <row r="205" spans="1:2" x14ac:dyDescent="0.25">
      <c r="A205" s="9">
        <v>39660</v>
      </c>
      <c r="B205" s="8">
        <v>48.4</v>
      </c>
    </row>
    <row r="206" spans="1:2" x14ac:dyDescent="0.25">
      <c r="A206" s="9">
        <v>39629</v>
      </c>
      <c r="B206" s="8">
        <v>52</v>
      </c>
    </row>
    <row r="207" spans="1:2" x14ac:dyDescent="0.25">
      <c r="A207" s="9">
        <v>39599</v>
      </c>
      <c r="B207" s="8">
        <v>53.3</v>
      </c>
    </row>
    <row r="208" spans="1:2" x14ac:dyDescent="0.25">
      <c r="A208" s="9">
        <v>39568</v>
      </c>
      <c r="B208" s="8">
        <v>59.2</v>
      </c>
    </row>
    <row r="209" spans="1:2" x14ac:dyDescent="0.25">
      <c r="A209" s="9">
        <v>39538</v>
      </c>
      <c r="B209" s="8">
        <v>58.4</v>
      </c>
    </row>
    <row r="210" spans="1:2" x14ac:dyDescent="0.25">
      <c r="A210" s="9">
        <v>39507</v>
      </c>
      <c r="B210" s="8">
        <v>53.4</v>
      </c>
    </row>
    <row r="211" spans="1:2" x14ac:dyDescent="0.25">
      <c r="A211" s="9">
        <v>39478</v>
      </c>
      <c r="B211" s="8">
        <v>53</v>
      </c>
    </row>
    <row r="212" spans="1:2" x14ac:dyDescent="0.25">
      <c r="A212" s="9">
        <v>39447</v>
      </c>
      <c r="B212" s="8">
        <v>55.3</v>
      </c>
    </row>
    <row r="213" spans="1:2" x14ac:dyDescent="0.25">
      <c r="A213" s="9">
        <v>39416</v>
      </c>
      <c r="B213" s="8">
        <v>55.4</v>
      </c>
    </row>
    <row r="214" spans="1:2" x14ac:dyDescent="0.25">
      <c r="A214" s="9">
        <v>39386</v>
      </c>
      <c r="B214" s="8">
        <v>53.2</v>
      </c>
    </row>
    <row r="215" spans="1:2" x14ac:dyDescent="0.25">
      <c r="A215" s="9">
        <v>39355</v>
      </c>
      <c r="B215" s="8">
        <v>56.1</v>
      </c>
    </row>
    <row r="216" spans="1:2" x14ac:dyDescent="0.25">
      <c r="A216" s="9">
        <v>39325</v>
      </c>
      <c r="B216" s="8">
        <v>54</v>
      </c>
    </row>
    <row r="217" spans="1:2" x14ac:dyDescent="0.25">
      <c r="A217" s="9">
        <v>39294</v>
      </c>
      <c r="B217" s="8">
        <v>53.3</v>
      </c>
    </row>
    <row r="218" spans="1:2" x14ac:dyDescent="0.25">
      <c r="A218" s="9">
        <v>39263</v>
      </c>
      <c r="B218" s="8">
        <v>54.5</v>
      </c>
    </row>
    <row r="219" spans="1:2" x14ac:dyDescent="0.25">
      <c r="A219" s="9">
        <v>39233</v>
      </c>
      <c r="B219" s="8">
        <v>55.7</v>
      </c>
    </row>
    <row r="220" spans="1:2" x14ac:dyDescent="0.25">
      <c r="A220" s="9">
        <v>39202</v>
      </c>
      <c r="B220" s="8">
        <v>58.6</v>
      </c>
    </row>
    <row r="221" spans="1:2" x14ac:dyDescent="0.25">
      <c r="A221" s="9">
        <v>39172</v>
      </c>
      <c r="B221" s="8">
        <v>56.1</v>
      </c>
    </row>
    <row r="222" spans="1:2" x14ac:dyDescent="0.25">
      <c r="A222" s="9">
        <v>39141</v>
      </c>
      <c r="B222" s="8">
        <v>53.1</v>
      </c>
    </row>
    <row r="223" spans="1:2" x14ac:dyDescent="0.25">
      <c r="A223" s="9">
        <v>39113</v>
      </c>
      <c r="B223" s="8">
        <v>55.1</v>
      </c>
    </row>
    <row r="224" spans="1:2" x14ac:dyDescent="0.25">
      <c r="A224" s="9">
        <v>39082</v>
      </c>
      <c r="B224" s="8">
        <v>54.8</v>
      </c>
    </row>
    <row r="225" spans="1:2" x14ac:dyDescent="0.25">
      <c r="A225" s="9">
        <v>39051</v>
      </c>
      <c r="B225" s="8">
        <v>55.3</v>
      </c>
    </row>
    <row r="226" spans="1:2" x14ac:dyDescent="0.25">
      <c r="A226" s="9">
        <v>39021</v>
      </c>
      <c r="B226" s="8">
        <v>54.7</v>
      </c>
    </row>
    <row r="227" spans="1:2" x14ac:dyDescent="0.25">
      <c r="A227" s="9">
        <v>38990</v>
      </c>
      <c r="B227" s="8">
        <v>57</v>
      </c>
    </row>
    <row r="228" spans="1:2" x14ac:dyDescent="0.25">
      <c r="A228" s="9">
        <v>38960</v>
      </c>
      <c r="B228" s="8">
        <v>53.1</v>
      </c>
    </row>
    <row r="229" spans="1:2" x14ac:dyDescent="0.25">
      <c r="A229" s="9">
        <v>38929</v>
      </c>
      <c r="B229" s="8">
        <v>52.4</v>
      </c>
    </row>
    <row r="230" spans="1:2" x14ac:dyDescent="0.25">
      <c r="A230" s="9">
        <v>38898</v>
      </c>
      <c r="B230" s="8">
        <v>54.1</v>
      </c>
    </row>
    <row r="231" spans="1:2" x14ac:dyDescent="0.25">
      <c r="A231" s="9">
        <v>38868</v>
      </c>
      <c r="B231" s="8">
        <v>54.8</v>
      </c>
    </row>
    <row r="232" spans="1:2" x14ac:dyDescent="0.25">
      <c r="A232" s="9">
        <v>38837</v>
      </c>
      <c r="B232" s="8">
        <v>58.1</v>
      </c>
    </row>
    <row r="233" spans="1:2" x14ac:dyDescent="0.25">
      <c r="A233" s="9">
        <v>38807</v>
      </c>
      <c r="B233" s="8">
        <v>55.3</v>
      </c>
    </row>
    <row r="234" spans="1:2" x14ac:dyDescent="0.25">
      <c r="A234" s="9">
        <v>38776</v>
      </c>
      <c r="B234" s="8">
        <v>52.1</v>
      </c>
    </row>
    <row r="235" spans="1:2" x14ac:dyDescent="0.25">
      <c r="A235" s="9">
        <v>38748</v>
      </c>
      <c r="B235" s="8">
        <v>52.1</v>
      </c>
    </row>
    <row r="236" spans="1:2" x14ac:dyDescent="0.25">
      <c r="A236" s="9">
        <v>38717</v>
      </c>
      <c r="B236" s="8">
        <v>54.3</v>
      </c>
    </row>
    <row r="237" spans="1:2" x14ac:dyDescent="0.25">
      <c r="A237" s="9">
        <v>38686</v>
      </c>
      <c r="B237" s="8">
        <v>54.1</v>
      </c>
    </row>
    <row r="238" spans="1:2" x14ac:dyDescent="0.25">
      <c r="A238" s="9">
        <v>38656</v>
      </c>
      <c r="B238" s="8">
        <v>54.1</v>
      </c>
    </row>
    <row r="239" spans="1:2" x14ac:dyDescent="0.25">
      <c r="A239" s="9">
        <v>38625</v>
      </c>
      <c r="B239" s="8">
        <v>55.1</v>
      </c>
    </row>
    <row r="240" spans="1:2" x14ac:dyDescent="0.25">
      <c r="A240" s="9">
        <v>38595</v>
      </c>
      <c r="B240" s="8">
        <v>52.6</v>
      </c>
    </row>
    <row r="241" spans="1:2" x14ac:dyDescent="0.25">
      <c r="A241" s="9">
        <v>38564</v>
      </c>
      <c r="B241" s="8">
        <v>51.1</v>
      </c>
    </row>
    <row r="242" spans="1:2" x14ac:dyDescent="0.25">
      <c r="A242" s="9">
        <v>38533</v>
      </c>
      <c r="B242" s="8">
        <v>51.7</v>
      </c>
    </row>
    <row r="243" spans="1:2" x14ac:dyDescent="0.25">
      <c r="A243" s="9">
        <v>38503</v>
      </c>
      <c r="B243" s="8">
        <v>52.9</v>
      </c>
    </row>
    <row r="244" spans="1:2" x14ac:dyDescent="0.25">
      <c r="A244" s="9">
        <v>38472</v>
      </c>
      <c r="B244" s="8">
        <v>56.7</v>
      </c>
    </row>
    <row r="245" spans="1:2" x14ac:dyDescent="0.25">
      <c r="A245" s="9">
        <v>38442</v>
      </c>
      <c r="B245" s="8">
        <v>57.9</v>
      </c>
    </row>
    <row r="246" spans="1:2" x14ac:dyDescent="0.25">
      <c r="A246" s="9">
        <v>38411</v>
      </c>
      <c r="B246" s="8">
        <v>54.5</v>
      </c>
    </row>
    <row r="247" spans="1:2" x14ac:dyDescent="0.25">
      <c r="A247" s="9">
        <v>38383</v>
      </c>
      <c r="B247" s="8">
        <v>54.7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4CC6-05E5-4C9C-9510-55CB2159817D}">
  <sheetPr>
    <tabColor theme="2" tint="-0.749992370372631"/>
  </sheetPr>
  <dimension ref="A1:B181"/>
  <sheetViews>
    <sheetView workbookViewId="0">
      <selection activeCell="E28" sqref="E28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0">
        <v>45808</v>
      </c>
      <c r="B2">
        <v>403.28</v>
      </c>
    </row>
    <row r="3" spans="1:2" x14ac:dyDescent="0.25">
      <c r="A3" s="10">
        <v>45777</v>
      </c>
      <c r="B3">
        <v>389.31</v>
      </c>
    </row>
    <row r="4" spans="1:2" x14ac:dyDescent="0.25">
      <c r="A4" s="10">
        <v>45747</v>
      </c>
      <c r="B4">
        <v>440.58</v>
      </c>
    </row>
    <row r="5" spans="1:2" x14ac:dyDescent="0.25">
      <c r="A5" s="10">
        <v>45657</v>
      </c>
      <c r="B5">
        <v>438.85</v>
      </c>
    </row>
    <row r="6" spans="1:2" x14ac:dyDescent="0.25">
      <c r="A6" s="10">
        <v>45626</v>
      </c>
      <c r="B6">
        <v>427.98</v>
      </c>
    </row>
    <row r="7" spans="1:2" x14ac:dyDescent="0.25">
      <c r="A7" s="10">
        <v>45596</v>
      </c>
      <c r="B7">
        <v>411.8</v>
      </c>
    </row>
    <row r="8" spans="1:2" x14ac:dyDescent="0.25">
      <c r="A8" s="10">
        <v>45565</v>
      </c>
      <c r="B8">
        <v>414.46</v>
      </c>
    </row>
    <row r="9" spans="1:2" x14ac:dyDescent="0.25">
      <c r="A9" s="10">
        <v>45535</v>
      </c>
      <c r="B9">
        <v>396.55</v>
      </c>
    </row>
    <row r="10" spans="1:2" x14ac:dyDescent="0.25">
      <c r="A10" s="10">
        <v>45504</v>
      </c>
      <c r="B10">
        <v>390.37</v>
      </c>
    </row>
    <row r="11" spans="1:2" x14ac:dyDescent="0.25">
      <c r="A11" s="10">
        <v>45473</v>
      </c>
      <c r="B11">
        <v>405.38</v>
      </c>
    </row>
    <row r="12" spans="1:2" x14ac:dyDescent="0.25">
      <c r="A12" s="10">
        <v>45443</v>
      </c>
      <c r="B12">
        <v>383.85</v>
      </c>
    </row>
    <row r="13" spans="1:2" x14ac:dyDescent="0.25">
      <c r="A13" s="10">
        <v>45412</v>
      </c>
      <c r="B13">
        <v>371.67</v>
      </c>
    </row>
    <row r="14" spans="1:2" x14ac:dyDescent="0.25">
      <c r="A14" s="10">
        <v>45382</v>
      </c>
      <c r="B14">
        <v>399.33</v>
      </c>
    </row>
    <row r="15" spans="1:2" x14ac:dyDescent="0.25">
      <c r="A15" s="10">
        <v>45291</v>
      </c>
      <c r="B15">
        <v>414.31</v>
      </c>
    </row>
    <row r="16" spans="1:2" x14ac:dyDescent="0.25">
      <c r="A16" s="10">
        <v>45260</v>
      </c>
      <c r="B16">
        <v>414</v>
      </c>
    </row>
    <row r="17" spans="1:2" x14ac:dyDescent="0.25">
      <c r="A17" s="10">
        <v>45230</v>
      </c>
      <c r="B17">
        <v>388.75</v>
      </c>
    </row>
    <row r="18" spans="1:2" x14ac:dyDescent="0.25">
      <c r="A18" s="10">
        <v>45199</v>
      </c>
      <c r="B18">
        <v>392.98</v>
      </c>
    </row>
    <row r="19" spans="1:2" x14ac:dyDescent="0.25">
      <c r="A19" s="10">
        <v>45169</v>
      </c>
      <c r="B19">
        <v>382.17</v>
      </c>
    </row>
    <row r="20" spans="1:2" x14ac:dyDescent="0.25">
      <c r="A20" s="10">
        <v>45138</v>
      </c>
      <c r="B20">
        <v>377.54</v>
      </c>
    </row>
    <row r="21" spans="1:2" x14ac:dyDescent="0.25">
      <c r="A21" s="10">
        <v>45107</v>
      </c>
      <c r="B21">
        <v>390.09</v>
      </c>
    </row>
    <row r="22" spans="1:2" x14ac:dyDescent="0.25">
      <c r="A22" s="10">
        <v>45077</v>
      </c>
      <c r="B22">
        <v>385.46</v>
      </c>
    </row>
    <row r="23" spans="1:2" x14ac:dyDescent="0.25">
      <c r="A23" s="10">
        <v>45046</v>
      </c>
      <c r="B23">
        <v>381.45</v>
      </c>
    </row>
    <row r="24" spans="1:2" x14ac:dyDescent="0.25">
      <c r="A24" s="10">
        <v>45016</v>
      </c>
      <c r="B24">
        <v>417.22</v>
      </c>
    </row>
    <row r="25" spans="1:2" x14ac:dyDescent="0.25">
      <c r="A25" s="10">
        <v>44926</v>
      </c>
      <c r="B25">
        <v>402.69</v>
      </c>
    </row>
    <row r="26" spans="1:2" x14ac:dyDescent="0.25">
      <c r="A26" s="10">
        <v>44895</v>
      </c>
      <c r="B26">
        <v>391.31</v>
      </c>
    </row>
    <row r="27" spans="1:2" x14ac:dyDescent="0.25">
      <c r="A27" s="10">
        <v>44865</v>
      </c>
      <c r="B27">
        <v>370.09</v>
      </c>
    </row>
    <row r="28" spans="1:2" x14ac:dyDescent="0.25">
      <c r="A28" s="10">
        <v>44834</v>
      </c>
      <c r="B28">
        <v>386.72</v>
      </c>
    </row>
    <row r="29" spans="1:2" x14ac:dyDescent="0.25">
      <c r="A29" s="10">
        <v>44804</v>
      </c>
      <c r="B29">
        <v>370.44</v>
      </c>
    </row>
    <row r="30" spans="1:2" x14ac:dyDescent="0.25">
      <c r="A30" s="10">
        <v>44773</v>
      </c>
      <c r="B30">
        <v>372.66</v>
      </c>
    </row>
    <row r="31" spans="1:2" x14ac:dyDescent="0.25">
      <c r="A31" s="10">
        <v>44742</v>
      </c>
      <c r="B31">
        <v>379.31</v>
      </c>
    </row>
    <row r="32" spans="1:2" x14ac:dyDescent="0.25">
      <c r="A32" s="10">
        <v>44712</v>
      </c>
      <c r="B32">
        <v>367.83</v>
      </c>
    </row>
    <row r="33" spans="1:2" x14ac:dyDescent="0.25">
      <c r="A33" s="10">
        <v>44681</v>
      </c>
      <c r="B33">
        <v>362.8</v>
      </c>
    </row>
    <row r="34" spans="1:2" x14ac:dyDescent="0.25">
      <c r="A34" s="10">
        <v>44651</v>
      </c>
      <c r="B34">
        <v>395.79</v>
      </c>
    </row>
    <row r="35" spans="1:2" x14ac:dyDescent="0.25">
      <c r="A35" s="10">
        <v>44561</v>
      </c>
      <c r="B35">
        <v>384.67</v>
      </c>
    </row>
    <row r="36" spans="1:2" x14ac:dyDescent="0.25">
      <c r="A36" s="10">
        <v>44530</v>
      </c>
      <c r="B36">
        <v>370.84</v>
      </c>
    </row>
    <row r="37" spans="1:2" x14ac:dyDescent="0.25">
      <c r="A37" s="10">
        <v>44500</v>
      </c>
      <c r="B37">
        <v>357.09</v>
      </c>
    </row>
    <row r="38" spans="1:2" x14ac:dyDescent="0.25">
      <c r="A38" s="10">
        <v>44469</v>
      </c>
      <c r="B38">
        <v>334.1</v>
      </c>
    </row>
    <row r="39" spans="1:2" x14ac:dyDescent="0.25">
      <c r="A39" s="10">
        <v>44439</v>
      </c>
      <c r="B39">
        <v>335.24</v>
      </c>
    </row>
    <row r="40" spans="1:2" x14ac:dyDescent="0.25">
      <c r="A40" s="10">
        <v>44408</v>
      </c>
      <c r="B40">
        <v>314.17</v>
      </c>
    </row>
    <row r="41" spans="1:2" x14ac:dyDescent="0.25">
      <c r="A41" s="10">
        <v>44377</v>
      </c>
      <c r="B41">
        <v>323.19</v>
      </c>
    </row>
    <row r="42" spans="1:2" x14ac:dyDescent="0.25">
      <c r="A42" s="10">
        <v>44347</v>
      </c>
      <c r="B42">
        <v>326.29000000000002</v>
      </c>
    </row>
    <row r="43" spans="1:2" x14ac:dyDescent="0.25">
      <c r="A43" s="10">
        <v>44316</v>
      </c>
      <c r="B43">
        <v>322.22000000000003</v>
      </c>
    </row>
    <row r="44" spans="1:2" x14ac:dyDescent="0.25">
      <c r="A44" s="10">
        <v>44286</v>
      </c>
      <c r="B44">
        <v>340.76</v>
      </c>
    </row>
    <row r="45" spans="1:2" x14ac:dyDescent="0.25">
      <c r="A45" s="10">
        <v>44196</v>
      </c>
      <c r="B45">
        <v>351.89</v>
      </c>
    </row>
    <row r="46" spans="1:2" x14ac:dyDescent="0.25">
      <c r="A46" s="10">
        <v>44165</v>
      </c>
      <c r="B46">
        <v>347.27</v>
      </c>
    </row>
    <row r="47" spans="1:2" x14ac:dyDescent="0.25">
      <c r="A47" s="10">
        <v>44135</v>
      </c>
      <c r="B47">
        <v>336.63</v>
      </c>
    </row>
    <row r="48" spans="1:2" x14ac:dyDescent="0.25">
      <c r="A48" s="10">
        <v>44104</v>
      </c>
      <c r="B48">
        <v>331.07</v>
      </c>
    </row>
    <row r="49" spans="1:2" x14ac:dyDescent="0.25">
      <c r="A49" s="10">
        <v>44074</v>
      </c>
      <c r="B49">
        <v>325.81</v>
      </c>
    </row>
    <row r="50" spans="1:2" x14ac:dyDescent="0.25">
      <c r="A50" s="10">
        <v>44043</v>
      </c>
      <c r="B50">
        <v>317.94</v>
      </c>
    </row>
    <row r="51" spans="1:2" x14ac:dyDescent="0.25">
      <c r="A51" s="10">
        <v>44012</v>
      </c>
      <c r="B51">
        <v>334.28</v>
      </c>
    </row>
    <row r="52" spans="1:2" x14ac:dyDescent="0.25">
      <c r="A52" s="10">
        <v>43982</v>
      </c>
      <c r="B52">
        <v>318.83999999999997</v>
      </c>
    </row>
    <row r="53" spans="1:2" x14ac:dyDescent="0.25">
      <c r="A53" s="10">
        <v>43951</v>
      </c>
      <c r="B53">
        <v>322.12</v>
      </c>
    </row>
    <row r="54" spans="1:2" x14ac:dyDescent="0.25">
      <c r="A54" s="10">
        <v>43921</v>
      </c>
      <c r="B54">
        <v>337.26</v>
      </c>
    </row>
    <row r="55" spans="1:2" x14ac:dyDescent="0.25">
      <c r="A55" s="10">
        <v>43830</v>
      </c>
      <c r="B55">
        <v>331.74</v>
      </c>
    </row>
    <row r="56" spans="1:2" x14ac:dyDescent="0.25">
      <c r="A56" s="10">
        <v>43799</v>
      </c>
      <c r="B56">
        <v>334.06</v>
      </c>
    </row>
    <row r="57" spans="1:2" x14ac:dyDescent="0.25">
      <c r="A57" s="10">
        <v>43769</v>
      </c>
      <c r="B57">
        <v>324.87</v>
      </c>
    </row>
    <row r="58" spans="1:2" x14ac:dyDescent="0.25">
      <c r="A58" s="10">
        <v>43738</v>
      </c>
      <c r="B58">
        <v>324.14</v>
      </c>
    </row>
    <row r="59" spans="1:2" x14ac:dyDescent="0.25">
      <c r="A59" s="10">
        <v>43708</v>
      </c>
      <c r="B59">
        <v>316.02</v>
      </c>
    </row>
    <row r="60" spans="1:2" x14ac:dyDescent="0.25">
      <c r="A60" s="10">
        <v>43677</v>
      </c>
      <c r="B60">
        <v>322.23</v>
      </c>
    </row>
    <row r="61" spans="1:2" x14ac:dyDescent="0.25">
      <c r="A61" s="10">
        <v>43646</v>
      </c>
      <c r="B61">
        <v>333.35</v>
      </c>
    </row>
    <row r="62" spans="1:2" x14ac:dyDescent="0.25">
      <c r="A62" s="10">
        <v>43616</v>
      </c>
      <c r="B62">
        <v>312.39</v>
      </c>
    </row>
    <row r="63" spans="1:2" x14ac:dyDescent="0.25">
      <c r="A63" s="10">
        <v>43585</v>
      </c>
      <c r="B63">
        <v>294.29000000000002</v>
      </c>
    </row>
    <row r="64" spans="1:2" x14ac:dyDescent="0.25">
      <c r="A64" s="10">
        <v>43555</v>
      </c>
      <c r="B64">
        <v>298.35000000000002</v>
      </c>
    </row>
    <row r="65" spans="1:2" x14ac:dyDescent="0.25">
      <c r="A65" s="10">
        <v>43465</v>
      </c>
      <c r="B65">
        <v>320.38299999999998</v>
      </c>
    </row>
    <row r="66" spans="1:2" x14ac:dyDescent="0.25">
      <c r="A66" s="10">
        <v>43434</v>
      </c>
      <c r="B66">
        <v>315.41500000000002</v>
      </c>
    </row>
    <row r="67" spans="1:2" x14ac:dyDescent="0.25">
      <c r="A67" s="10">
        <v>43404</v>
      </c>
      <c r="B67">
        <v>305.13099999999997</v>
      </c>
    </row>
    <row r="68" spans="1:2" x14ac:dyDescent="0.25">
      <c r="A68" s="10">
        <v>43373</v>
      </c>
      <c r="B68">
        <v>306.01299999999998</v>
      </c>
    </row>
    <row r="69" spans="1:2" x14ac:dyDescent="0.25">
      <c r="A69" s="10">
        <v>43343</v>
      </c>
      <c r="B69">
        <v>296.60199999999998</v>
      </c>
    </row>
    <row r="70" spans="1:2" x14ac:dyDescent="0.25">
      <c r="A70" s="10">
        <v>43312</v>
      </c>
      <c r="B70">
        <v>281.50400000000002</v>
      </c>
    </row>
    <row r="71" spans="1:2" x14ac:dyDescent="0.25">
      <c r="A71" s="10">
        <v>43281</v>
      </c>
      <c r="B71">
        <v>298.017</v>
      </c>
    </row>
    <row r="72" spans="1:2" x14ac:dyDescent="0.25">
      <c r="A72" s="10">
        <v>43251</v>
      </c>
      <c r="B72">
        <v>296.99</v>
      </c>
    </row>
    <row r="73" spans="1:2" x14ac:dyDescent="0.25">
      <c r="A73" s="10">
        <v>43220</v>
      </c>
      <c r="B73">
        <v>293.29700000000003</v>
      </c>
    </row>
    <row r="74" spans="1:2" x14ac:dyDescent="0.25">
      <c r="A74" s="10">
        <v>43190</v>
      </c>
      <c r="B74">
        <v>290.21800000000002</v>
      </c>
    </row>
    <row r="75" spans="1:2" x14ac:dyDescent="0.25">
      <c r="A75" s="10">
        <v>43100</v>
      </c>
      <c r="B75">
        <v>314.87200000000001</v>
      </c>
    </row>
    <row r="76" spans="1:2" x14ac:dyDescent="0.25">
      <c r="A76" s="10">
        <v>43069</v>
      </c>
      <c r="B76">
        <v>299.97500000000002</v>
      </c>
    </row>
    <row r="77" spans="1:2" x14ac:dyDescent="0.25">
      <c r="A77" s="10">
        <v>43039</v>
      </c>
      <c r="B77">
        <v>283.54300000000001</v>
      </c>
    </row>
    <row r="78" spans="1:2" x14ac:dyDescent="0.25">
      <c r="A78" s="10">
        <v>43008</v>
      </c>
      <c r="B78">
        <v>298.11900000000003</v>
      </c>
    </row>
    <row r="79" spans="1:2" x14ac:dyDescent="0.25">
      <c r="A79" s="10">
        <v>42978</v>
      </c>
      <c r="B79">
        <v>290.76900000000001</v>
      </c>
    </row>
    <row r="80" spans="1:2" x14ac:dyDescent="0.25">
      <c r="A80" s="10">
        <v>42947</v>
      </c>
      <c r="B80">
        <v>294.38099999999997</v>
      </c>
    </row>
    <row r="81" spans="1:2" x14ac:dyDescent="0.25">
      <c r="A81" s="10">
        <v>42916</v>
      </c>
      <c r="B81">
        <v>308.35300000000001</v>
      </c>
    </row>
    <row r="82" spans="1:2" x14ac:dyDescent="0.25">
      <c r="A82" s="10">
        <v>42886</v>
      </c>
      <c r="B82">
        <v>297.779</v>
      </c>
    </row>
    <row r="83" spans="1:2" x14ac:dyDescent="0.25">
      <c r="A83" s="10">
        <v>42855</v>
      </c>
      <c r="B83">
        <v>294.52999999999997</v>
      </c>
    </row>
    <row r="84" spans="1:2" x14ac:dyDescent="0.25">
      <c r="A84" s="10">
        <v>42825</v>
      </c>
      <c r="B84">
        <v>299.76299999999998</v>
      </c>
    </row>
    <row r="85" spans="1:2" x14ac:dyDescent="0.25">
      <c r="A85" s="10">
        <v>42735</v>
      </c>
      <c r="B85">
        <v>310.97699999999998</v>
      </c>
    </row>
    <row r="86" spans="1:2" x14ac:dyDescent="0.25">
      <c r="A86" s="10">
        <v>42704</v>
      </c>
      <c r="B86">
        <v>308.00700000000001</v>
      </c>
    </row>
    <row r="87" spans="1:2" x14ac:dyDescent="0.25">
      <c r="A87" s="10">
        <v>42674</v>
      </c>
      <c r="B87">
        <v>281.85199999999998</v>
      </c>
    </row>
    <row r="88" spans="1:2" x14ac:dyDescent="0.25">
      <c r="A88" s="10">
        <v>42643</v>
      </c>
      <c r="B88">
        <v>276.964</v>
      </c>
    </row>
    <row r="89" spans="1:2" x14ac:dyDescent="0.25">
      <c r="A89" s="10">
        <v>42613</v>
      </c>
      <c r="B89">
        <v>278.089</v>
      </c>
    </row>
    <row r="90" spans="1:2" x14ac:dyDescent="0.25">
      <c r="A90" s="10">
        <v>42582</v>
      </c>
      <c r="B90">
        <v>270.00700000000001</v>
      </c>
    </row>
    <row r="91" spans="1:2" x14ac:dyDescent="0.25">
      <c r="A91" s="10">
        <v>42551</v>
      </c>
      <c r="B91">
        <v>277.54300000000001</v>
      </c>
    </row>
    <row r="92" spans="1:2" x14ac:dyDescent="0.25">
      <c r="A92" s="10">
        <v>42521</v>
      </c>
      <c r="B92">
        <v>263.75099999999998</v>
      </c>
    </row>
    <row r="93" spans="1:2" x14ac:dyDescent="0.25">
      <c r="A93" s="10">
        <v>42490</v>
      </c>
      <c r="B93">
        <v>268.03199999999998</v>
      </c>
    </row>
    <row r="94" spans="1:2" x14ac:dyDescent="0.25">
      <c r="A94" s="10">
        <v>42460</v>
      </c>
      <c r="B94">
        <v>293.798</v>
      </c>
    </row>
    <row r="95" spans="1:2" x14ac:dyDescent="0.25">
      <c r="A95" s="10">
        <v>42369</v>
      </c>
      <c r="B95">
        <v>316.58999999999997</v>
      </c>
    </row>
    <row r="96" spans="1:2" x14ac:dyDescent="0.25">
      <c r="A96" s="10">
        <v>42338</v>
      </c>
      <c r="B96">
        <v>320.23</v>
      </c>
    </row>
    <row r="97" spans="1:2" x14ac:dyDescent="0.25">
      <c r="A97" s="10">
        <v>42308</v>
      </c>
      <c r="B97">
        <v>316.95</v>
      </c>
    </row>
    <row r="98" spans="1:2" x14ac:dyDescent="0.25">
      <c r="A98" s="10">
        <v>42277</v>
      </c>
      <c r="B98">
        <v>312.68</v>
      </c>
    </row>
    <row r="99" spans="1:2" x14ac:dyDescent="0.25">
      <c r="A99" s="10">
        <v>42247</v>
      </c>
      <c r="B99">
        <v>308.63</v>
      </c>
    </row>
    <row r="100" spans="1:2" x14ac:dyDescent="0.25">
      <c r="A100" s="10">
        <v>42216</v>
      </c>
      <c r="B100">
        <v>306.66000000000003</v>
      </c>
    </row>
    <row r="101" spans="1:2" x14ac:dyDescent="0.25">
      <c r="A101" s="10">
        <v>42185</v>
      </c>
      <c r="B101">
        <v>326.72000000000003</v>
      </c>
    </row>
    <row r="102" spans="1:2" x14ac:dyDescent="0.25">
      <c r="A102" s="10">
        <v>42155</v>
      </c>
      <c r="B102">
        <v>309.39</v>
      </c>
    </row>
    <row r="103" spans="1:2" x14ac:dyDescent="0.25">
      <c r="A103" s="10">
        <v>42124</v>
      </c>
      <c r="B103">
        <v>298.02</v>
      </c>
    </row>
    <row r="104" spans="1:2" x14ac:dyDescent="0.25">
      <c r="A104" s="10">
        <v>42094</v>
      </c>
      <c r="B104">
        <v>305.59199999999998</v>
      </c>
    </row>
    <row r="105" spans="1:2" x14ac:dyDescent="0.25">
      <c r="A105" s="10">
        <v>40633</v>
      </c>
      <c r="B105">
        <v>320.88900000000001</v>
      </c>
    </row>
    <row r="106" spans="1:2" x14ac:dyDescent="0.25">
      <c r="A106" s="10">
        <v>40602</v>
      </c>
      <c r="B106">
        <v>247.494</v>
      </c>
    </row>
    <row r="107" spans="1:2" x14ac:dyDescent="0.25">
      <c r="A107" s="10">
        <v>40574</v>
      </c>
      <c r="B107">
        <v>268.26299999999998</v>
      </c>
    </row>
    <row r="108" spans="1:2" x14ac:dyDescent="0.25">
      <c r="A108" s="10">
        <v>40329</v>
      </c>
      <c r="B108">
        <v>283.86500000000001</v>
      </c>
    </row>
    <row r="109" spans="1:2" x14ac:dyDescent="0.25">
      <c r="A109" s="10">
        <v>40298</v>
      </c>
      <c r="B109">
        <v>269.28899999999999</v>
      </c>
    </row>
    <row r="110" spans="1:2" x14ac:dyDescent="0.25">
      <c r="A110" s="10">
        <v>40268</v>
      </c>
      <c r="B110">
        <v>279.80799999999999</v>
      </c>
    </row>
    <row r="111" spans="1:2" x14ac:dyDescent="0.25">
      <c r="A111" s="10">
        <v>40237</v>
      </c>
      <c r="B111">
        <v>212.98</v>
      </c>
    </row>
    <row r="112" spans="1:2" x14ac:dyDescent="0.25">
      <c r="A112" s="10">
        <v>40209</v>
      </c>
      <c r="B112">
        <v>256.101</v>
      </c>
    </row>
    <row r="113" spans="1:2" x14ac:dyDescent="0.25">
      <c r="A113" s="10">
        <v>40178</v>
      </c>
      <c r="B113">
        <v>280.62200000000001</v>
      </c>
    </row>
    <row r="114" spans="1:2" x14ac:dyDescent="0.25">
      <c r="A114" s="10">
        <v>40147</v>
      </c>
      <c r="B114">
        <v>288.94099999999997</v>
      </c>
    </row>
    <row r="115" spans="1:2" x14ac:dyDescent="0.25">
      <c r="A115" s="10">
        <v>40117</v>
      </c>
      <c r="B115">
        <v>273.06799999999998</v>
      </c>
    </row>
    <row r="116" spans="1:2" x14ac:dyDescent="0.25">
      <c r="A116" s="10">
        <v>40086</v>
      </c>
      <c r="B116">
        <v>263.16399999999999</v>
      </c>
    </row>
    <row r="117" spans="1:2" x14ac:dyDescent="0.25">
      <c r="A117" s="10">
        <v>40056</v>
      </c>
      <c r="B117">
        <v>260.74900000000002</v>
      </c>
    </row>
    <row r="118" spans="1:2" x14ac:dyDescent="0.25">
      <c r="A118" s="10">
        <v>40025</v>
      </c>
      <c r="B118">
        <v>257.81799999999998</v>
      </c>
    </row>
    <row r="119" spans="1:2" x14ac:dyDescent="0.25">
      <c r="A119" s="10">
        <v>39994</v>
      </c>
      <c r="B119">
        <v>279.08499999999998</v>
      </c>
    </row>
    <row r="120" spans="1:2" x14ac:dyDescent="0.25">
      <c r="A120" s="10">
        <v>39964</v>
      </c>
      <c r="B120">
        <v>248.411</v>
      </c>
    </row>
    <row r="121" spans="1:2" x14ac:dyDescent="0.25">
      <c r="A121" s="10">
        <v>39933</v>
      </c>
      <c r="B121">
        <v>229.8</v>
      </c>
    </row>
    <row r="122" spans="1:2" x14ac:dyDescent="0.25">
      <c r="A122" s="10">
        <v>39903</v>
      </c>
      <c r="B122">
        <v>233.42699999999999</v>
      </c>
    </row>
    <row r="123" spans="1:2" x14ac:dyDescent="0.25">
      <c r="A123" s="10">
        <v>39872</v>
      </c>
      <c r="B123">
        <v>196.565</v>
      </c>
    </row>
    <row r="124" spans="1:2" x14ac:dyDescent="0.25">
      <c r="A124" s="10">
        <v>39844</v>
      </c>
      <c r="B124">
        <v>172.34399999999999</v>
      </c>
    </row>
    <row r="125" spans="1:2" x14ac:dyDescent="0.25">
      <c r="A125" s="10">
        <v>39813</v>
      </c>
      <c r="B125">
        <v>219.94</v>
      </c>
    </row>
    <row r="126" spans="1:2" x14ac:dyDescent="0.25">
      <c r="A126" s="10">
        <v>39782</v>
      </c>
      <c r="B126">
        <v>226.97200000000001</v>
      </c>
    </row>
    <row r="127" spans="1:2" x14ac:dyDescent="0.25">
      <c r="A127" s="10">
        <v>39752</v>
      </c>
      <c r="B127">
        <v>219.27600000000001</v>
      </c>
    </row>
    <row r="128" spans="1:2" x14ac:dyDescent="0.25">
      <c r="A128" s="10">
        <v>39721</v>
      </c>
      <c r="B128">
        <v>228.7</v>
      </c>
    </row>
    <row r="129" spans="1:2" x14ac:dyDescent="0.25">
      <c r="A129" s="10">
        <v>39691</v>
      </c>
      <c r="B129">
        <v>222.14</v>
      </c>
    </row>
    <row r="130" spans="1:2" x14ac:dyDescent="0.25">
      <c r="A130" s="10">
        <v>39660</v>
      </c>
      <c r="B130">
        <v>220.29</v>
      </c>
    </row>
    <row r="131" spans="1:2" x14ac:dyDescent="0.25">
      <c r="A131" s="10">
        <v>39629</v>
      </c>
      <c r="B131">
        <v>239.36</v>
      </c>
    </row>
    <row r="132" spans="1:2" x14ac:dyDescent="0.25">
      <c r="A132" s="10">
        <v>39599</v>
      </c>
      <c r="B132">
        <v>227</v>
      </c>
    </row>
    <row r="133" spans="1:2" x14ac:dyDescent="0.25">
      <c r="A133" s="10">
        <v>39568</v>
      </c>
      <c r="B133">
        <v>213.34</v>
      </c>
    </row>
    <row r="134" spans="1:2" x14ac:dyDescent="0.25">
      <c r="A134" s="10">
        <v>39538</v>
      </c>
      <c r="B134">
        <v>211.29</v>
      </c>
    </row>
    <row r="135" spans="1:2" x14ac:dyDescent="0.25">
      <c r="A135" s="10">
        <v>39507</v>
      </c>
      <c r="B135">
        <v>170.01</v>
      </c>
    </row>
    <row r="136" spans="1:2" x14ac:dyDescent="0.25">
      <c r="A136" s="10">
        <v>39478</v>
      </c>
      <c r="B136">
        <v>187.36</v>
      </c>
    </row>
    <row r="137" spans="1:2" x14ac:dyDescent="0.25">
      <c r="A137" s="10">
        <v>39447</v>
      </c>
      <c r="B137">
        <v>218.5</v>
      </c>
    </row>
    <row r="138" spans="1:2" x14ac:dyDescent="0.25">
      <c r="A138" s="10">
        <v>39416</v>
      </c>
      <c r="B138">
        <v>211.92</v>
      </c>
    </row>
    <row r="139" spans="1:2" x14ac:dyDescent="0.25">
      <c r="A139" s="10">
        <v>39386</v>
      </c>
      <c r="B139">
        <v>198.77</v>
      </c>
    </row>
    <row r="140" spans="1:2" x14ac:dyDescent="0.25">
      <c r="A140" s="10">
        <v>39355</v>
      </c>
      <c r="B140">
        <v>203.55</v>
      </c>
    </row>
    <row r="141" spans="1:2" x14ac:dyDescent="0.25">
      <c r="A141" s="10">
        <v>39325</v>
      </c>
      <c r="B141">
        <v>193.97</v>
      </c>
    </row>
    <row r="142" spans="1:2" x14ac:dyDescent="0.25">
      <c r="A142" s="10">
        <v>39294</v>
      </c>
      <c r="B142">
        <v>195.61</v>
      </c>
    </row>
    <row r="143" spans="1:2" x14ac:dyDescent="0.25">
      <c r="A143" s="10">
        <v>39263</v>
      </c>
      <c r="B143">
        <v>202.4</v>
      </c>
    </row>
    <row r="144" spans="1:2" x14ac:dyDescent="0.25">
      <c r="A144" s="10">
        <v>39233</v>
      </c>
      <c r="B144">
        <v>191.15</v>
      </c>
    </row>
    <row r="145" spans="1:2" x14ac:dyDescent="0.25">
      <c r="A145" s="10">
        <v>39202</v>
      </c>
      <c r="B145">
        <v>188.47</v>
      </c>
    </row>
    <row r="146" spans="1:2" x14ac:dyDescent="0.25">
      <c r="A146" s="10">
        <v>39172</v>
      </c>
      <c r="B146">
        <v>177.76</v>
      </c>
    </row>
    <row r="147" spans="1:2" x14ac:dyDescent="0.25">
      <c r="A147" s="10">
        <v>39141</v>
      </c>
      <c r="B147">
        <v>142.03200000000001</v>
      </c>
    </row>
    <row r="148" spans="1:2" x14ac:dyDescent="0.25">
      <c r="A148" s="10">
        <v>39113</v>
      </c>
      <c r="B148">
        <v>174.79</v>
      </c>
    </row>
    <row r="149" spans="1:2" x14ac:dyDescent="0.25">
      <c r="A149" s="10">
        <v>39082</v>
      </c>
      <c r="B149">
        <v>203.89</v>
      </c>
    </row>
    <row r="150" spans="1:2" x14ac:dyDescent="0.25">
      <c r="A150" s="10">
        <v>39051</v>
      </c>
      <c r="B150">
        <v>189.67</v>
      </c>
    </row>
    <row r="151" spans="1:2" x14ac:dyDescent="0.25">
      <c r="A151" s="10">
        <v>39021</v>
      </c>
      <c r="B151">
        <v>186.55</v>
      </c>
    </row>
    <row r="152" spans="1:2" x14ac:dyDescent="0.25">
      <c r="A152" s="10">
        <v>38990</v>
      </c>
      <c r="B152">
        <v>181.28</v>
      </c>
    </row>
    <row r="153" spans="1:2" x14ac:dyDescent="0.25">
      <c r="A153" s="10">
        <v>38960</v>
      </c>
      <c r="B153">
        <v>174.37</v>
      </c>
    </row>
    <row r="154" spans="1:2" x14ac:dyDescent="0.25">
      <c r="A154" s="10">
        <v>38929</v>
      </c>
      <c r="B154">
        <v>168.42</v>
      </c>
    </row>
    <row r="155" spans="1:2" x14ac:dyDescent="0.25">
      <c r="A155" s="10">
        <v>38898</v>
      </c>
      <c r="B155">
        <v>179.67</v>
      </c>
    </row>
    <row r="156" spans="1:2" x14ac:dyDescent="0.25">
      <c r="A156" s="10">
        <v>38868</v>
      </c>
      <c r="B156">
        <v>173.28</v>
      </c>
    </row>
    <row r="157" spans="1:2" x14ac:dyDescent="0.25">
      <c r="A157" s="10">
        <v>38837</v>
      </c>
      <c r="B157">
        <v>174.12</v>
      </c>
    </row>
    <row r="158" spans="1:2" x14ac:dyDescent="0.25">
      <c r="A158" s="10">
        <v>38807</v>
      </c>
      <c r="B158">
        <v>166.22</v>
      </c>
    </row>
    <row r="159" spans="1:2" x14ac:dyDescent="0.25">
      <c r="A159" s="10">
        <v>38776</v>
      </c>
      <c r="B159">
        <v>136.97</v>
      </c>
    </row>
    <row r="160" spans="1:2" x14ac:dyDescent="0.25">
      <c r="A160" s="10">
        <v>38748</v>
      </c>
      <c r="B160">
        <v>129.22999999999999</v>
      </c>
    </row>
    <row r="161" spans="1:2" x14ac:dyDescent="0.25">
      <c r="A161" s="10">
        <v>38717</v>
      </c>
      <c r="B161">
        <v>180.024</v>
      </c>
    </row>
    <row r="162" spans="1:2" x14ac:dyDescent="0.25">
      <c r="A162" s="10">
        <v>38686</v>
      </c>
      <c r="B162">
        <v>170.43100000000001</v>
      </c>
    </row>
    <row r="163" spans="1:2" x14ac:dyDescent="0.25">
      <c r="A163" s="10">
        <v>38656</v>
      </c>
      <c r="B163">
        <v>163.548</v>
      </c>
    </row>
    <row r="164" spans="1:2" x14ac:dyDescent="0.25">
      <c r="A164" s="10">
        <v>38625</v>
      </c>
      <c r="B164">
        <v>157.64099999999999</v>
      </c>
    </row>
    <row r="165" spans="1:2" x14ac:dyDescent="0.25">
      <c r="A165" s="10">
        <v>38595</v>
      </c>
      <c r="B165">
        <v>153.959</v>
      </c>
    </row>
    <row r="166" spans="1:2" x14ac:dyDescent="0.25">
      <c r="A166" s="10">
        <v>38564</v>
      </c>
      <c r="B166">
        <v>151.755</v>
      </c>
    </row>
    <row r="167" spans="1:2" x14ac:dyDescent="0.25">
      <c r="A167" s="10">
        <v>38533</v>
      </c>
      <c r="B167">
        <v>158.596</v>
      </c>
    </row>
    <row r="168" spans="1:2" x14ac:dyDescent="0.25">
      <c r="A168" s="10">
        <v>38503</v>
      </c>
      <c r="B168">
        <v>149.89099999999999</v>
      </c>
    </row>
    <row r="169" spans="1:2" x14ac:dyDescent="0.25">
      <c r="A169" s="10">
        <v>38472</v>
      </c>
      <c r="B169">
        <v>143.86600000000001</v>
      </c>
    </row>
    <row r="170" spans="1:2" x14ac:dyDescent="0.25">
      <c r="A170" s="10">
        <v>38442</v>
      </c>
      <c r="B170">
        <v>140.023</v>
      </c>
    </row>
    <row r="171" spans="1:2" x14ac:dyDescent="0.25">
      <c r="A171" s="10">
        <v>38411</v>
      </c>
      <c r="B171">
        <v>111.383</v>
      </c>
    </row>
    <row r="172" spans="1:2" x14ac:dyDescent="0.25">
      <c r="A172" s="10">
        <v>38383</v>
      </c>
      <c r="B172">
        <v>128.79</v>
      </c>
    </row>
    <row r="173" spans="1:2" x14ac:dyDescent="0.25">
      <c r="A173" s="10">
        <v>38352</v>
      </c>
      <c r="B173">
        <v>152.69800000000001</v>
      </c>
    </row>
    <row r="174" spans="1:2" x14ac:dyDescent="0.25">
      <c r="A174" s="10">
        <v>38321</v>
      </c>
      <c r="B174">
        <v>143.697</v>
      </c>
    </row>
    <row r="175" spans="1:2" x14ac:dyDescent="0.25">
      <c r="A175" s="10">
        <v>38291</v>
      </c>
      <c r="B175">
        <v>140.18</v>
      </c>
    </row>
    <row r="176" spans="1:2" x14ac:dyDescent="0.25">
      <c r="A176" s="10">
        <v>38260</v>
      </c>
      <c r="B176">
        <v>134.06</v>
      </c>
    </row>
    <row r="177" spans="1:2" x14ac:dyDescent="0.25">
      <c r="A177" s="10">
        <v>38230</v>
      </c>
      <c r="B177">
        <v>132.54900000000001</v>
      </c>
    </row>
    <row r="178" spans="1:2" x14ac:dyDescent="0.25">
      <c r="A178" s="10">
        <v>38199</v>
      </c>
      <c r="B178">
        <v>131.50399999999999</v>
      </c>
    </row>
    <row r="179" spans="1:2" x14ac:dyDescent="0.25">
      <c r="A179" s="10">
        <v>38168</v>
      </c>
      <c r="B179">
        <v>135.40899999999999</v>
      </c>
    </row>
    <row r="180" spans="1:2" x14ac:dyDescent="0.25">
      <c r="A180" s="10">
        <v>38138</v>
      </c>
      <c r="B180">
        <v>128.72200000000001</v>
      </c>
    </row>
    <row r="181" spans="1:2" x14ac:dyDescent="0.25">
      <c r="A181" s="10">
        <v>38107</v>
      </c>
      <c r="B181">
        <v>131.292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FDBB-D938-412C-972A-AED1486B35A7}">
  <sheetPr>
    <tabColor rgb="FF7030A0"/>
  </sheetPr>
  <dimension ref="A1:B222"/>
  <sheetViews>
    <sheetView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s="11" t="s">
        <v>7</v>
      </c>
      <c r="B1" s="11" t="s">
        <v>10</v>
      </c>
    </row>
    <row r="2" spans="1:2" x14ac:dyDescent="0.25">
      <c r="A2" s="12">
        <v>45808</v>
      </c>
      <c r="B2" s="11">
        <v>99.1</v>
      </c>
    </row>
    <row r="3" spans="1:2" x14ac:dyDescent="0.25">
      <c r="A3" s="12">
        <v>45777</v>
      </c>
      <c r="B3" s="11">
        <v>78.599999999999994</v>
      </c>
    </row>
    <row r="4" spans="1:2" x14ac:dyDescent="0.25">
      <c r="A4" s="12">
        <v>45747</v>
      </c>
      <c r="B4" s="11">
        <v>78.099999999999994</v>
      </c>
    </row>
    <row r="5" spans="1:2" x14ac:dyDescent="0.25">
      <c r="A5" s="12">
        <v>45657</v>
      </c>
      <c r="B5" s="11">
        <v>82.72</v>
      </c>
    </row>
    <row r="6" spans="1:2" x14ac:dyDescent="0.25">
      <c r="A6" s="12">
        <v>45626</v>
      </c>
      <c r="B6" s="11">
        <v>82.27</v>
      </c>
    </row>
    <row r="7" spans="1:2" x14ac:dyDescent="0.25">
      <c r="A7" s="12">
        <v>45596</v>
      </c>
      <c r="B7" s="11">
        <v>104.92</v>
      </c>
    </row>
    <row r="8" spans="1:2" x14ac:dyDescent="0.25">
      <c r="A8" s="12">
        <v>45565</v>
      </c>
      <c r="B8" s="11">
        <v>119.93</v>
      </c>
    </row>
    <row r="9" spans="1:2" x14ac:dyDescent="0.25">
      <c r="A9" s="12">
        <v>45535</v>
      </c>
      <c r="B9" s="11">
        <v>163.47</v>
      </c>
    </row>
    <row r="10" spans="1:2" x14ac:dyDescent="0.25">
      <c r="A10" s="12">
        <v>45504</v>
      </c>
      <c r="B10" s="11">
        <v>166.45</v>
      </c>
    </row>
    <row r="11" spans="1:2" x14ac:dyDescent="0.25">
      <c r="A11" s="12">
        <v>45473</v>
      </c>
      <c r="B11" s="11">
        <v>143.76</v>
      </c>
    </row>
    <row r="12" spans="1:2" x14ac:dyDescent="0.25">
      <c r="A12" s="12">
        <v>45443</v>
      </c>
      <c r="B12" s="11">
        <v>114.99</v>
      </c>
    </row>
    <row r="13" spans="1:2" x14ac:dyDescent="0.25">
      <c r="A13" s="12">
        <v>45412</v>
      </c>
      <c r="B13" s="11">
        <v>83.48</v>
      </c>
    </row>
    <row r="14" spans="1:2" x14ac:dyDescent="0.25">
      <c r="A14" s="12">
        <v>45382</v>
      </c>
      <c r="B14" s="11">
        <v>71.2</v>
      </c>
    </row>
    <row r="15" spans="1:2" x14ac:dyDescent="0.25">
      <c r="A15" s="12">
        <v>45291</v>
      </c>
      <c r="B15" s="11">
        <v>77.5</v>
      </c>
    </row>
    <row r="16" spans="1:2" x14ac:dyDescent="0.25">
      <c r="A16" s="12">
        <v>45260</v>
      </c>
      <c r="B16" s="11">
        <v>82.99</v>
      </c>
    </row>
    <row r="17" spans="1:2" x14ac:dyDescent="0.25">
      <c r="A17" s="12">
        <v>45230</v>
      </c>
      <c r="B17" s="11">
        <v>122.25</v>
      </c>
    </row>
    <row r="18" spans="1:2" x14ac:dyDescent="0.25">
      <c r="A18" s="12">
        <v>45199</v>
      </c>
      <c r="B18" s="11">
        <v>139.38</v>
      </c>
    </row>
    <row r="19" spans="1:2" x14ac:dyDescent="0.25">
      <c r="A19" s="12">
        <v>45169</v>
      </c>
      <c r="B19" s="11">
        <v>146.62</v>
      </c>
    </row>
    <row r="20" spans="1:2" x14ac:dyDescent="0.25">
      <c r="A20" s="12">
        <v>45138</v>
      </c>
      <c r="B20" s="11">
        <v>121.13</v>
      </c>
    </row>
    <row r="21" spans="1:2" x14ac:dyDescent="0.25">
      <c r="A21" s="12">
        <v>45107</v>
      </c>
      <c r="B21" s="11">
        <v>98.21</v>
      </c>
    </row>
    <row r="22" spans="1:2" x14ac:dyDescent="0.25">
      <c r="A22" s="12">
        <v>45077</v>
      </c>
      <c r="B22" s="11">
        <v>82.02</v>
      </c>
    </row>
    <row r="23" spans="1:2" x14ac:dyDescent="0.25">
      <c r="A23" s="12">
        <v>45046</v>
      </c>
      <c r="B23" s="11">
        <v>68.36</v>
      </c>
    </row>
    <row r="24" spans="1:2" x14ac:dyDescent="0.25">
      <c r="A24" s="12">
        <v>45016</v>
      </c>
      <c r="B24" s="11">
        <v>68.349999999999994</v>
      </c>
    </row>
    <row r="25" spans="1:2" x14ac:dyDescent="0.25">
      <c r="A25" s="12">
        <v>44926</v>
      </c>
      <c r="B25" s="11">
        <v>74.709999999999994</v>
      </c>
    </row>
    <row r="26" spans="1:2" x14ac:dyDescent="0.25">
      <c r="A26" s="12">
        <v>44895</v>
      </c>
      <c r="B26" s="11">
        <v>77.95</v>
      </c>
    </row>
    <row r="27" spans="1:2" x14ac:dyDescent="0.25">
      <c r="A27" s="12">
        <v>44865</v>
      </c>
      <c r="B27" s="11">
        <v>99.35</v>
      </c>
    </row>
    <row r="28" spans="1:2" x14ac:dyDescent="0.25">
      <c r="A28" s="12">
        <v>44834</v>
      </c>
      <c r="B28" s="11">
        <v>98.99</v>
      </c>
    </row>
    <row r="29" spans="1:2" x14ac:dyDescent="0.25">
      <c r="A29" s="12">
        <v>44804</v>
      </c>
      <c r="B29" s="11">
        <v>122.65</v>
      </c>
    </row>
    <row r="30" spans="1:2" x14ac:dyDescent="0.25">
      <c r="A30" s="12">
        <v>44773</v>
      </c>
      <c r="B30" s="11">
        <v>146.26</v>
      </c>
    </row>
    <row r="31" spans="1:2" x14ac:dyDescent="0.25">
      <c r="A31" s="12">
        <v>44742</v>
      </c>
      <c r="B31" s="11">
        <v>148.12</v>
      </c>
    </row>
    <row r="32" spans="1:2" x14ac:dyDescent="0.25">
      <c r="A32" s="12">
        <v>44712</v>
      </c>
      <c r="B32" s="11">
        <v>121.7</v>
      </c>
    </row>
    <row r="33" spans="1:2" x14ac:dyDescent="0.25">
      <c r="A33" s="12">
        <v>44681</v>
      </c>
      <c r="B33" s="11">
        <v>91.79</v>
      </c>
    </row>
    <row r="34" spans="1:2" x14ac:dyDescent="0.25">
      <c r="A34" s="12">
        <v>44651</v>
      </c>
      <c r="B34" s="11">
        <v>80.52</v>
      </c>
    </row>
    <row r="35" spans="1:2" x14ac:dyDescent="0.25">
      <c r="A35" s="12">
        <v>44561</v>
      </c>
      <c r="B35" s="11">
        <v>71.510000000000005</v>
      </c>
    </row>
    <row r="36" spans="1:2" x14ac:dyDescent="0.25">
      <c r="A36" s="12">
        <v>44530</v>
      </c>
      <c r="B36" s="11">
        <v>90.1</v>
      </c>
    </row>
    <row r="37" spans="1:2" x14ac:dyDescent="0.25">
      <c r="A37" s="12">
        <v>44500</v>
      </c>
      <c r="B37" s="11">
        <v>119.37</v>
      </c>
    </row>
    <row r="38" spans="1:2" x14ac:dyDescent="0.25">
      <c r="A38" s="12">
        <v>44469</v>
      </c>
      <c r="B38" s="11">
        <v>140.88</v>
      </c>
    </row>
    <row r="39" spans="1:2" x14ac:dyDescent="0.25">
      <c r="A39" s="12">
        <v>44439</v>
      </c>
      <c r="B39" s="11">
        <v>137.02000000000001</v>
      </c>
    </row>
    <row r="40" spans="1:2" x14ac:dyDescent="0.25">
      <c r="A40" s="12">
        <v>44408</v>
      </c>
      <c r="B40" s="11">
        <v>142.22</v>
      </c>
    </row>
    <row r="41" spans="1:2" x14ac:dyDescent="0.25">
      <c r="A41" s="12">
        <v>44377</v>
      </c>
      <c r="B41" s="11">
        <v>114.16</v>
      </c>
    </row>
    <row r="42" spans="1:2" x14ac:dyDescent="0.25">
      <c r="A42" s="12">
        <v>44347</v>
      </c>
      <c r="B42" s="11">
        <v>95.59</v>
      </c>
    </row>
    <row r="43" spans="1:2" x14ac:dyDescent="0.25">
      <c r="A43" s="12">
        <v>44316</v>
      </c>
      <c r="B43" s="11">
        <v>77.61</v>
      </c>
    </row>
    <row r="44" spans="1:2" x14ac:dyDescent="0.25">
      <c r="A44" s="12">
        <v>44286</v>
      </c>
      <c r="B44" s="11">
        <v>66.959999999999994</v>
      </c>
    </row>
    <row r="45" spans="1:2" x14ac:dyDescent="0.25">
      <c r="A45" s="12">
        <v>44196</v>
      </c>
      <c r="B45" s="11">
        <v>76.41</v>
      </c>
    </row>
    <row r="46" spans="1:2" x14ac:dyDescent="0.25">
      <c r="A46" s="12">
        <v>44165</v>
      </c>
      <c r="B46" s="11">
        <v>91.66</v>
      </c>
    </row>
    <row r="47" spans="1:2" x14ac:dyDescent="0.25">
      <c r="A47" s="12">
        <v>44135</v>
      </c>
      <c r="B47" s="11">
        <v>134.93</v>
      </c>
    </row>
    <row r="48" spans="1:2" x14ac:dyDescent="0.25">
      <c r="A48" s="12">
        <v>44104</v>
      </c>
      <c r="B48" s="11">
        <v>138.47</v>
      </c>
    </row>
    <row r="49" spans="1:2" x14ac:dyDescent="0.25">
      <c r="A49" s="12">
        <v>44074</v>
      </c>
      <c r="B49" s="11">
        <v>140.97999999999999</v>
      </c>
    </row>
    <row r="50" spans="1:2" x14ac:dyDescent="0.25">
      <c r="A50" s="12">
        <v>44043</v>
      </c>
      <c r="B50" s="11">
        <v>146.31</v>
      </c>
    </row>
    <row r="51" spans="1:2" x14ac:dyDescent="0.25">
      <c r="A51" s="12">
        <v>44012</v>
      </c>
      <c r="B51" s="11">
        <v>121.53</v>
      </c>
    </row>
    <row r="52" spans="1:2" x14ac:dyDescent="0.25">
      <c r="A52" s="12">
        <v>43982</v>
      </c>
      <c r="B52" s="11">
        <v>85.76</v>
      </c>
    </row>
    <row r="53" spans="1:2" x14ac:dyDescent="0.25">
      <c r="A53" s="12">
        <v>43951</v>
      </c>
      <c r="B53" s="11">
        <v>75.739999999999995</v>
      </c>
    </row>
    <row r="54" spans="1:2" x14ac:dyDescent="0.25">
      <c r="A54" s="12">
        <v>43921</v>
      </c>
      <c r="B54" s="11">
        <v>76.34</v>
      </c>
    </row>
    <row r="55" spans="1:2" x14ac:dyDescent="0.25">
      <c r="A55" s="12">
        <v>43830</v>
      </c>
      <c r="B55" s="11">
        <v>68.7</v>
      </c>
    </row>
    <row r="56" spans="1:2" x14ac:dyDescent="0.25">
      <c r="A56" s="12">
        <v>43799</v>
      </c>
      <c r="B56" s="11">
        <v>82.02</v>
      </c>
    </row>
    <row r="57" spans="1:2" x14ac:dyDescent="0.25">
      <c r="A57" s="12">
        <v>43769</v>
      </c>
      <c r="B57" s="11">
        <v>107.42</v>
      </c>
    </row>
    <row r="58" spans="1:2" x14ac:dyDescent="0.25">
      <c r="A58" s="12">
        <v>43738</v>
      </c>
      <c r="B58" s="11">
        <v>112.95</v>
      </c>
    </row>
    <row r="59" spans="1:2" x14ac:dyDescent="0.25">
      <c r="A59" s="12">
        <v>43708</v>
      </c>
      <c r="B59" s="11">
        <v>129.44999999999999</v>
      </c>
    </row>
    <row r="60" spans="1:2" x14ac:dyDescent="0.25">
      <c r="A60" s="12">
        <v>43677</v>
      </c>
      <c r="B60" s="11">
        <v>137.43</v>
      </c>
    </row>
    <row r="61" spans="1:2" x14ac:dyDescent="0.25">
      <c r="A61" s="12">
        <v>43646</v>
      </c>
      <c r="B61" s="11">
        <v>113.61</v>
      </c>
    </row>
    <row r="62" spans="1:2" x14ac:dyDescent="0.25">
      <c r="A62" s="12">
        <v>43616</v>
      </c>
      <c r="B62" s="11">
        <v>102.51</v>
      </c>
    </row>
    <row r="63" spans="1:2" x14ac:dyDescent="0.25">
      <c r="A63" s="12">
        <v>43585</v>
      </c>
      <c r="B63" s="11">
        <v>82.91</v>
      </c>
    </row>
    <row r="64" spans="1:2" x14ac:dyDescent="0.25">
      <c r="A64" s="12">
        <v>43555</v>
      </c>
      <c r="B64" s="11">
        <v>80.849999999999994</v>
      </c>
    </row>
    <row r="65" spans="1:2" x14ac:dyDescent="0.25">
      <c r="A65" s="12">
        <v>43465</v>
      </c>
      <c r="B65" s="11">
        <v>71.75</v>
      </c>
    </row>
    <row r="66" spans="1:2" x14ac:dyDescent="0.25">
      <c r="A66" s="12">
        <v>43434</v>
      </c>
      <c r="B66" s="11">
        <v>87.93</v>
      </c>
    </row>
    <row r="67" spans="1:2" x14ac:dyDescent="0.25">
      <c r="A67" s="12">
        <v>43404</v>
      </c>
      <c r="B67" s="11">
        <v>112.12</v>
      </c>
    </row>
    <row r="68" spans="1:2" x14ac:dyDescent="0.25">
      <c r="A68" s="12">
        <v>43373</v>
      </c>
      <c r="B68" s="11">
        <v>114.36</v>
      </c>
    </row>
    <row r="69" spans="1:2" x14ac:dyDescent="0.25">
      <c r="A69" s="12">
        <v>43343</v>
      </c>
      <c r="B69" s="11">
        <v>127.13</v>
      </c>
    </row>
    <row r="70" spans="1:2" x14ac:dyDescent="0.25">
      <c r="A70" s="12">
        <v>43312</v>
      </c>
      <c r="B70" s="11">
        <v>129.13</v>
      </c>
    </row>
    <row r="71" spans="1:2" x14ac:dyDescent="0.25">
      <c r="A71" s="12">
        <v>43281</v>
      </c>
      <c r="B71" s="11">
        <v>106.51</v>
      </c>
    </row>
    <row r="72" spans="1:2" x14ac:dyDescent="0.25">
      <c r="A72" s="12">
        <v>43251</v>
      </c>
      <c r="B72" s="11">
        <v>92.37</v>
      </c>
    </row>
    <row r="73" spans="1:2" x14ac:dyDescent="0.25">
      <c r="A73" s="12">
        <v>43220</v>
      </c>
      <c r="B73" s="11">
        <v>70.180000000000007</v>
      </c>
    </row>
    <row r="74" spans="1:2" x14ac:dyDescent="0.25">
      <c r="A74" s="12">
        <v>43190</v>
      </c>
      <c r="B74" s="11">
        <v>66.47</v>
      </c>
    </row>
    <row r="75" spans="1:2" x14ac:dyDescent="0.25">
      <c r="A75" s="12">
        <v>43100</v>
      </c>
      <c r="B75" s="11">
        <v>73.59</v>
      </c>
    </row>
    <row r="76" spans="1:2" x14ac:dyDescent="0.25">
      <c r="A76" s="12">
        <v>43069</v>
      </c>
      <c r="B76" s="11">
        <v>87.3</v>
      </c>
    </row>
    <row r="77" spans="1:2" x14ac:dyDescent="0.25">
      <c r="A77" s="12">
        <v>43039</v>
      </c>
      <c r="B77" s="11">
        <v>107.86</v>
      </c>
    </row>
    <row r="78" spans="1:2" x14ac:dyDescent="0.25">
      <c r="A78" s="12">
        <v>43008</v>
      </c>
      <c r="B78" s="11">
        <v>112.18</v>
      </c>
    </row>
    <row r="79" spans="1:2" x14ac:dyDescent="0.25">
      <c r="A79" s="12">
        <v>42978</v>
      </c>
      <c r="B79" s="11">
        <v>116.79</v>
      </c>
    </row>
    <row r="80" spans="1:2" x14ac:dyDescent="0.25">
      <c r="A80" s="12">
        <v>42947</v>
      </c>
      <c r="B80" s="11">
        <v>124.64</v>
      </c>
    </row>
    <row r="81" spans="1:2" x14ac:dyDescent="0.25">
      <c r="A81" s="12">
        <v>42916</v>
      </c>
      <c r="B81" s="11">
        <v>104.43</v>
      </c>
    </row>
    <row r="82" spans="1:2" x14ac:dyDescent="0.25">
      <c r="A82" s="12">
        <v>42886</v>
      </c>
      <c r="B82" s="11">
        <v>88.59</v>
      </c>
    </row>
    <row r="83" spans="1:2" x14ac:dyDescent="0.25">
      <c r="A83" s="12">
        <v>42855</v>
      </c>
      <c r="B83" s="11">
        <v>74.34</v>
      </c>
    </row>
    <row r="84" spans="1:2" x14ac:dyDescent="0.25">
      <c r="A84" s="12">
        <v>42825</v>
      </c>
      <c r="B84" s="11">
        <v>72.52</v>
      </c>
    </row>
    <row r="85" spans="1:2" x14ac:dyDescent="0.25">
      <c r="A85" s="12">
        <v>42735</v>
      </c>
      <c r="B85" s="11">
        <v>65.05</v>
      </c>
    </row>
    <row r="86" spans="1:2" x14ac:dyDescent="0.25">
      <c r="A86" s="12">
        <v>42704</v>
      </c>
      <c r="B86" s="11">
        <v>80.36</v>
      </c>
    </row>
    <row r="87" spans="1:2" x14ac:dyDescent="0.25">
      <c r="A87" s="12">
        <v>42674</v>
      </c>
      <c r="B87" s="11">
        <v>92.51</v>
      </c>
    </row>
    <row r="88" spans="1:2" x14ac:dyDescent="0.25">
      <c r="A88" s="12">
        <v>42643</v>
      </c>
      <c r="B88" s="11">
        <v>95.22</v>
      </c>
    </row>
    <row r="89" spans="1:2" x14ac:dyDescent="0.25">
      <c r="A89" s="12">
        <v>42613</v>
      </c>
      <c r="B89" s="11">
        <v>110.62</v>
      </c>
    </row>
    <row r="90" spans="1:2" x14ac:dyDescent="0.25">
      <c r="A90" s="12">
        <v>42582</v>
      </c>
      <c r="B90" s="11">
        <v>123.65</v>
      </c>
    </row>
    <row r="91" spans="1:2" x14ac:dyDescent="0.25">
      <c r="A91" s="12">
        <v>42551</v>
      </c>
      <c r="B91" s="11">
        <v>106.51</v>
      </c>
    </row>
    <row r="92" spans="1:2" x14ac:dyDescent="0.25">
      <c r="A92" s="12">
        <v>42521</v>
      </c>
      <c r="B92" s="11">
        <v>93.18</v>
      </c>
    </row>
    <row r="93" spans="1:2" x14ac:dyDescent="0.25">
      <c r="A93" s="12">
        <v>42490</v>
      </c>
      <c r="B93" s="11">
        <v>77.87</v>
      </c>
    </row>
    <row r="94" spans="1:2" x14ac:dyDescent="0.25">
      <c r="A94" s="12">
        <v>42460</v>
      </c>
      <c r="B94" s="11">
        <v>74.742000000000004</v>
      </c>
    </row>
    <row r="95" spans="1:2" x14ac:dyDescent="0.25">
      <c r="A95" s="12">
        <v>42369</v>
      </c>
      <c r="B95" s="11">
        <v>67.7</v>
      </c>
    </row>
    <row r="96" spans="1:2" x14ac:dyDescent="0.25">
      <c r="A96" s="12">
        <v>42338</v>
      </c>
      <c r="B96" s="11">
        <v>77.599999999999994</v>
      </c>
    </row>
    <row r="97" spans="1:2" x14ac:dyDescent="0.25">
      <c r="A97" s="12">
        <v>42308</v>
      </c>
      <c r="B97" s="11">
        <v>99.468000000000004</v>
      </c>
    </row>
    <row r="98" spans="1:2" x14ac:dyDescent="0.25">
      <c r="A98" s="12">
        <v>42277</v>
      </c>
      <c r="B98" s="11">
        <v>107.452</v>
      </c>
    </row>
    <row r="99" spans="1:2" x14ac:dyDescent="0.25">
      <c r="A99" s="12">
        <v>42247</v>
      </c>
      <c r="B99" s="11">
        <v>104.601</v>
      </c>
    </row>
    <row r="100" spans="1:2" x14ac:dyDescent="0.25">
      <c r="A100" s="12">
        <v>42216</v>
      </c>
      <c r="B100" s="11">
        <v>109.84399999999999</v>
      </c>
    </row>
    <row r="101" spans="1:2" x14ac:dyDescent="0.25">
      <c r="A101" s="12">
        <v>42185</v>
      </c>
      <c r="B101" s="11">
        <v>102.84399999999999</v>
      </c>
    </row>
    <row r="102" spans="1:2" x14ac:dyDescent="0.25">
      <c r="A102" s="12">
        <v>42155</v>
      </c>
      <c r="B102" s="11">
        <v>76.698999999999998</v>
      </c>
    </row>
    <row r="103" spans="1:2" x14ac:dyDescent="0.25">
      <c r="A103" s="12">
        <v>42124</v>
      </c>
      <c r="B103" s="11">
        <v>70.201999999999998</v>
      </c>
    </row>
    <row r="104" spans="1:2" x14ac:dyDescent="0.25">
      <c r="A104" s="12">
        <v>42094</v>
      </c>
      <c r="B104" s="11">
        <v>67.632999999999996</v>
      </c>
    </row>
    <row r="105" spans="1:2" x14ac:dyDescent="0.25">
      <c r="A105" s="12">
        <v>42004</v>
      </c>
      <c r="B105" s="11">
        <v>59.603999999999999</v>
      </c>
    </row>
    <row r="106" spans="1:2" x14ac:dyDescent="0.25">
      <c r="A106" s="12">
        <v>41973</v>
      </c>
      <c r="B106" s="11">
        <v>74.593999999999994</v>
      </c>
    </row>
    <row r="107" spans="1:2" x14ac:dyDescent="0.25">
      <c r="A107" s="12">
        <v>41943</v>
      </c>
      <c r="B107" s="11">
        <v>96.716999999999999</v>
      </c>
    </row>
    <row r="108" spans="1:2" x14ac:dyDescent="0.25">
      <c r="A108" s="12">
        <v>41912</v>
      </c>
      <c r="B108" s="11">
        <v>114.407</v>
      </c>
    </row>
    <row r="109" spans="1:2" x14ac:dyDescent="0.25">
      <c r="A109" s="12">
        <v>41882</v>
      </c>
      <c r="B109" s="11">
        <v>117.782</v>
      </c>
    </row>
    <row r="110" spans="1:2" x14ac:dyDescent="0.25">
      <c r="A110" s="12">
        <v>41851</v>
      </c>
      <c r="B110" s="11">
        <v>113.214</v>
      </c>
    </row>
    <row r="111" spans="1:2" x14ac:dyDescent="0.25">
      <c r="A111" s="12">
        <v>41820</v>
      </c>
      <c r="B111" s="11">
        <v>87.454999999999998</v>
      </c>
    </row>
    <row r="112" spans="1:2" x14ac:dyDescent="0.25">
      <c r="A112" s="12">
        <v>41790</v>
      </c>
      <c r="B112" s="11">
        <v>74.001000000000005</v>
      </c>
    </row>
    <row r="113" spans="1:2" x14ac:dyDescent="0.25">
      <c r="A113" s="12">
        <v>41759</v>
      </c>
      <c r="B113" s="11">
        <v>61.972999999999999</v>
      </c>
    </row>
    <row r="114" spans="1:2" x14ac:dyDescent="0.25">
      <c r="A114" s="12">
        <v>41729</v>
      </c>
      <c r="B114" s="11">
        <v>53.402999999999999</v>
      </c>
    </row>
    <row r="115" spans="1:2" x14ac:dyDescent="0.25">
      <c r="A115" s="12">
        <v>41698</v>
      </c>
      <c r="B115" s="11">
        <v>41.762</v>
      </c>
    </row>
    <row r="116" spans="1:2" x14ac:dyDescent="0.25">
      <c r="A116" s="12">
        <v>41639</v>
      </c>
      <c r="B116" s="11">
        <v>54.35</v>
      </c>
    </row>
    <row r="117" spans="1:2" x14ac:dyDescent="0.25">
      <c r="A117" s="12">
        <v>41608</v>
      </c>
      <c r="B117" s="11">
        <v>58.9</v>
      </c>
    </row>
    <row r="118" spans="1:2" x14ac:dyDescent="0.25">
      <c r="A118" s="12">
        <v>41578</v>
      </c>
      <c r="B118" s="11">
        <v>69.430000000000007</v>
      </c>
    </row>
    <row r="119" spans="1:2" x14ac:dyDescent="0.25">
      <c r="A119" s="12">
        <v>41547</v>
      </c>
      <c r="B119" s="11">
        <v>78.3</v>
      </c>
    </row>
    <row r="120" spans="1:2" x14ac:dyDescent="0.25">
      <c r="A120" s="12">
        <v>41517</v>
      </c>
      <c r="B120" s="11">
        <v>84.17</v>
      </c>
    </row>
    <row r="121" spans="1:2" x14ac:dyDescent="0.25">
      <c r="A121" s="12">
        <v>41486</v>
      </c>
      <c r="B121" s="11">
        <v>85.41</v>
      </c>
    </row>
    <row r="122" spans="1:2" x14ac:dyDescent="0.25">
      <c r="A122" s="12">
        <v>41455</v>
      </c>
      <c r="B122" s="11">
        <v>81.48</v>
      </c>
    </row>
    <row r="123" spans="1:2" x14ac:dyDescent="0.25">
      <c r="A123" s="12">
        <v>41425</v>
      </c>
      <c r="B123" s="11">
        <v>65.62</v>
      </c>
    </row>
    <row r="124" spans="1:2" x14ac:dyDescent="0.25">
      <c r="A124" s="12">
        <v>41394</v>
      </c>
      <c r="B124" s="11">
        <v>50.25</v>
      </c>
    </row>
    <row r="125" spans="1:2" x14ac:dyDescent="0.25">
      <c r="A125" s="12">
        <v>41364</v>
      </c>
      <c r="B125" s="11">
        <v>47.781999999999996</v>
      </c>
    </row>
    <row r="126" spans="1:2" x14ac:dyDescent="0.25">
      <c r="A126" s="12">
        <v>41274</v>
      </c>
      <c r="B126" s="11">
        <v>50.11</v>
      </c>
    </row>
    <row r="127" spans="1:2" x14ac:dyDescent="0.25">
      <c r="A127" s="12">
        <v>41243</v>
      </c>
      <c r="B127" s="11">
        <v>56.88</v>
      </c>
    </row>
    <row r="128" spans="1:2" x14ac:dyDescent="0.25">
      <c r="A128" s="12">
        <v>41213</v>
      </c>
      <c r="B128" s="11">
        <v>74.099999999999994</v>
      </c>
    </row>
    <row r="129" spans="1:2" x14ac:dyDescent="0.25">
      <c r="A129" s="12">
        <v>41182</v>
      </c>
      <c r="B129" s="11">
        <v>84.27</v>
      </c>
    </row>
    <row r="130" spans="1:2" x14ac:dyDescent="0.25">
      <c r="A130" s="12">
        <v>41152</v>
      </c>
      <c r="B130" s="11">
        <v>94.45</v>
      </c>
    </row>
    <row r="131" spans="1:2" x14ac:dyDescent="0.25">
      <c r="A131" s="12">
        <v>41121</v>
      </c>
      <c r="B131" s="11">
        <v>91.63</v>
      </c>
    </row>
    <row r="132" spans="1:2" x14ac:dyDescent="0.25">
      <c r="A132" s="12">
        <v>41090</v>
      </c>
      <c r="B132" s="11">
        <v>75.28</v>
      </c>
    </row>
    <row r="133" spans="1:2" x14ac:dyDescent="0.25">
      <c r="A133" s="12">
        <v>41060</v>
      </c>
      <c r="B133" s="11">
        <v>66.55</v>
      </c>
    </row>
    <row r="134" spans="1:2" x14ac:dyDescent="0.25">
      <c r="A134" s="12">
        <v>41029</v>
      </c>
      <c r="B134" s="11">
        <v>43.83</v>
      </c>
    </row>
    <row r="135" spans="1:2" x14ac:dyDescent="0.25">
      <c r="A135" s="12">
        <v>40999</v>
      </c>
      <c r="B135" s="11">
        <v>41.31</v>
      </c>
    </row>
    <row r="136" spans="1:2" x14ac:dyDescent="0.25">
      <c r="A136" s="12">
        <v>40968</v>
      </c>
      <c r="B136" s="11">
        <v>33.68</v>
      </c>
    </row>
    <row r="137" spans="1:2" x14ac:dyDescent="0.25">
      <c r="A137" s="12">
        <v>40908</v>
      </c>
      <c r="B137" s="11">
        <v>44.21</v>
      </c>
    </row>
    <row r="138" spans="1:2" x14ac:dyDescent="0.25">
      <c r="A138" s="12">
        <v>40877</v>
      </c>
      <c r="B138" s="11">
        <v>49.35</v>
      </c>
    </row>
    <row r="139" spans="1:2" x14ac:dyDescent="0.25">
      <c r="A139" s="12">
        <v>40847</v>
      </c>
      <c r="B139" s="11">
        <v>50.12</v>
      </c>
    </row>
    <row r="140" spans="1:2" x14ac:dyDescent="0.25">
      <c r="A140" s="12">
        <v>40816</v>
      </c>
      <c r="B140" s="11">
        <v>56.85</v>
      </c>
    </row>
    <row r="141" spans="1:2" x14ac:dyDescent="0.25">
      <c r="A141" s="12">
        <v>40786</v>
      </c>
      <c r="B141" s="11">
        <v>65.61</v>
      </c>
    </row>
    <row r="142" spans="1:2" x14ac:dyDescent="0.25">
      <c r="A142" s="12">
        <v>40755</v>
      </c>
      <c r="B142" s="11">
        <v>69.83</v>
      </c>
    </row>
    <row r="143" spans="1:2" x14ac:dyDescent="0.25">
      <c r="A143" s="12">
        <v>40724</v>
      </c>
      <c r="B143" s="11">
        <v>66.41</v>
      </c>
    </row>
    <row r="144" spans="1:2" x14ac:dyDescent="0.25">
      <c r="A144" s="12">
        <v>40694</v>
      </c>
      <c r="B144" s="11">
        <v>51.14</v>
      </c>
    </row>
    <row r="145" spans="1:2" x14ac:dyDescent="0.25">
      <c r="A145" s="12">
        <v>40663</v>
      </c>
      <c r="B145" s="11">
        <v>42.1</v>
      </c>
    </row>
    <row r="146" spans="1:2" x14ac:dyDescent="0.25">
      <c r="A146" s="12">
        <v>40633</v>
      </c>
      <c r="B146" s="11">
        <v>41.16</v>
      </c>
    </row>
    <row r="147" spans="1:2" x14ac:dyDescent="0.25">
      <c r="A147" s="12">
        <v>40602</v>
      </c>
      <c r="B147" s="11">
        <v>32.54</v>
      </c>
    </row>
    <row r="148" spans="1:2" x14ac:dyDescent="0.25">
      <c r="A148" s="12">
        <v>40543</v>
      </c>
      <c r="B148" s="11">
        <v>47.23</v>
      </c>
    </row>
    <row r="149" spans="1:2" x14ac:dyDescent="0.25">
      <c r="A149" s="12">
        <v>40512</v>
      </c>
      <c r="B149" s="11">
        <v>50.72</v>
      </c>
    </row>
    <row r="150" spans="1:2" x14ac:dyDescent="0.25">
      <c r="A150" s="12">
        <v>40482</v>
      </c>
      <c r="B150" s="11">
        <v>63.03</v>
      </c>
    </row>
    <row r="151" spans="1:2" x14ac:dyDescent="0.25">
      <c r="A151" s="12">
        <v>40451</v>
      </c>
      <c r="B151" s="11">
        <v>75.55</v>
      </c>
    </row>
    <row r="152" spans="1:2" x14ac:dyDescent="0.25">
      <c r="A152" s="12">
        <v>40421</v>
      </c>
      <c r="B152" s="11">
        <v>82.25</v>
      </c>
    </row>
    <row r="153" spans="1:2" x14ac:dyDescent="0.25">
      <c r="A153" s="12">
        <v>40390</v>
      </c>
      <c r="B153" s="11">
        <v>82.68</v>
      </c>
    </row>
    <row r="154" spans="1:2" x14ac:dyDescent="0.25">
      <c r="A154" s="12">
        <v>40359</v>
      </c>
      <c r="B154" s="11">
        <v>70.38</v>
      </c>
    </row>
    <row r="155" spans="1:2" x14ac:dyDescent="0.25">
      <c r="A155" s="12">
        <v>40329</v>
      </c>
      <c r="B155" s="11">
        <v>55.87</v>
      </c>
    </row>
    <row r="156" spans="1:2" x14ac:dyDescent="0.25">
      <c r="A156" s="12">
        <v>40298</v>
      </c>
      <c r="B156" s="11">
        <v>41.62</v>
      </c>
    </row>
    <row r="157" spans="1:2" x14ac:dyDescent="0.25">
      <c r="A157" s="12">
        <v>40268</v>
      </c>
      <c r="B157" s="11">
        <v>33.92</v>
      </c>
    </row>
    <row r="158" spans="1:2" x14ac:dyDescent="0.25">
      <c r="A158" s="12">
        <v>40237</v>
      </c>
      <c r="B158" s="11">
        <v>26</v>
      </c>
    </row>
    <row r="159" spans="1:2" x14ac:dyDescent="0.25">
      <c r="A159" s="12">
        <v>40178</v>
      </c>
      <c r="B159" s="11">
        <v>36.005000000000003</v>
      </c>
    </row>
    <row r="160" spans="1:2" x14ac:dyDescent="0.25">
      <c r="A160" s="12">
        <v>40147</v>
      </c>
      <c r="B160" s="11">
        <v>36.473999999999997</v>
      </c>
    </row>
    <row r="161" spans="1:2" x14ac:dyDescent="0.25">
      <c r="A161" s="12">
        <v>40117</v>
      </c>
      <c r="B161" s="11">
        <v>43.585000000000001</v>
      </c>
    </row>
    <row r="162" spans="1:2" x14ac:dyDescent="0.25">
      <c r="A162" s="12">
        <v>40086</v>
      </c>
      <c r="B162" s="11">
        <v>56.106999999999999</v>
      </c>
    </row>
    <row r="163" spans="1:2" x14ac:dyDescent="0.25">
      <c r="A163" s="12">
        <v>40056</v>
      </c>
      <c r="B163" s="11">
        <v>66.804000000000002</v>
      </c>
    </row>
    <row r="164" spans="1:2" x14ac:dyDescent="0.25">
      <c r="A164" s="12">
        <v>40025</v>
      </c>
      <c r="B164" s="11">
        <v>64.167000000000002</v>
      </c>
    </row>
    <row r="165" spans="1:2" x14ac:dyDescent="0.25">
      <c r="A165" s="12">
        <v>39994</v>
      </c>
      <c r="B165" s="11">
        <v>58.545999999999999</v>
      </c>
    </row>
    <row r="166" spans="1:2" x14ac:dyDescent="0.25">
      <c r="A166" s="12">
        <v>39964</v>
      </c>
      <c r="B166" s="11">
        <v>53.814</v>
      </c>
    </row>
    <row r="167" spans="1:2" x14ac:dyDescent="0.25">
      <c r="A167" s="12">
        <v>39933</v>
      </c>
      <c r="B167" s="11">
        <v>42.109000000000002</v>
      </c>
    </row>
    <row r="168" spans="1:2" x14ac:dyDescent="0.25">
      <c r="A168" s="12">
        <v>39903</v>
      </c>
      <c r="B168" s="11">
        <v>34.843000000000004</v>
      </c>
    </row>
    <row r="169" spans="1:2" x14ac:dyDescent="0.25">
      <c r="A169" s="12">
        <v>39872</v>
      </c>
      <c r="B169" s="11">
        <v>30.655999999999999</v>
      </c>
    </row>
    <row r="170" spans="1:2" x14ac:dyDescent="0.25">
      <c r="A170" s="12">
        <v>39813</v>
      </c>
      <c r="B170" s="11">
        <v>36.536999999999999</v>
      </c>
    </row>
    <row r="171" spans="1:2" x14ac:dyDescent="0.25">
      <c r="A171" s="12">
        <v>39782</v>
      </c>
      <c r="B171" s="11">
        <v>47.274000000000001</v>
      </c>
    </row>
    <row r="172" spans="1:2" x14ac:dyDescent="0.25">
      <c r="A172" s="12">
        <v>39752</v>
      </c>
      <c r="B172" s="11">
        <v>44.716000000000001</v>
      </c>
    </row>
    <row r="173" spans="1:2" x14ac:dyDescent="0.25">
      <c r="A173" s="12">
        <v>39721</v>
      </c>
      <c r="B173" s="11">
        <v>57.503</v>
      </c>
    </row>
    <row r="174" spans="1:2" x14ac:dyDescent="0.25">
      <c r="A174" s="12">
        <v>39691</v>
      </c>
      <c r="B174" s="11">
        <v>63.767000000000003</v>
      </c>
    </row>
    <row r="175" spans="1:2" x14ac:dyDescent="0.25">
      <c r="A175" s="12">
        <v>39660</v>
      </c>
      <c r="B175" s="11">
        <v>60.411999999999999</v>
      </c>
    </row>
    <row r="176" spans="1:2" x14ac:dyDescent="0.25">
      <c r="A176" s="12">
        <v>39629</v>
      </c>
      <c r="B176" s="11">
        <v>54.933</v>
      </c>
    </row>
    <row r="177" spans="1:2" x14ac:dyDescent="0.25">
      <c r="A177" s="12">
        <v>39599</v>
      </c>
      <c r="B177" s="11">
        <v>44.445</v>
      </c>
    </row>
    <row r="178" spans="1:2" x14ac:dyDescent="0.25">
      <c r="A178" s="12">
        <v>39568</v>
      </c>
      <c r="B178" s="11">
        <v>37.268000000000001</v>
      </c>
    </row>
    <row r="179" spans="1:2" x14ac:dyDescent="0.25">
      <c r="A179" s="12">
        <v>39538</v>
      </c>
      <c r="B179" s="11">
        <v>27.954999999999998</v>
      </c>
    </row>
    <row r="180" spans="1:2" x14ac:dyDescent="0.25">
      <c r="A180" s="12">
        <v>39507</v>
      </c>
      <c r="B180" s="11">
        <v>22.893000000000001</v>
      </c>
    </row>
    <row r="181" spans="1:2" x14ac:dyDescent="0.25">
      <c r="A181" s="12">
        <v>39447</v>
      </c>
      <c r="B181" s="11">
        <v>27.396999999999998</v>
      </c>
    </row>
    <row r="182" spans="1:2" x14ac:dyDescent="0.25">
      <c r="A182" s="12">
        <v>39416</v>
      </c>
      <c r="B182" s="11">
        <v>32.317999999999998</v>
      </c>
    </row>
    <row r="183" spans="1:2" x14ac:dyDescent="0.25">
      <c r="A183" s="12">
        <v>39386</v>
      </c>
      <c r="B183" s="11">
        <v>43.500999999999998</v>
      </c>
    </row>
    <row r="184" spans="1:2" x14ac:dyDescent="0.25">
      <c r="A184" s="12">
        <v>39355</v>
      </c>
      <c r="B184" s="11">
        <v>52.548999999999999</v>
      </c>
    </row>
    <row r="185" spans="1:2" x14ac:dyDescent="0.25">
      <c r="A185" s="12">
        <v>39325</v>
      </c>
      <c r="B185" s="11">
        <v>52.73</v>
      </c>
    </row>
    <row r="186" spans="1:2" x14ac:dyDescent="0.25">
      <c r="A186" s="12">
        <v>39294</v>
      </c>
      <c r="B186" s="11">
        <v>49.406999999999996</v>
      </c>
    </row>
    <row r="187" spans="1:2" x14ac:dyDescent="0.25">
      <c r="A187" s="12">
        <v>39263</v>
      </c>
      <c r="B187" s="11">
        <v>45.914000000000001</v>
      </c>
    </row>
    <row r="188" spans="1:2" x14ac:dyDescent="0.25">
      <c r="A188" s="12">
        <v>39233</v>
      </c>
      <c r="B188" s="11">
        <v>33.610999999999997</v>
      </c>
    </row>
    <row r="189" spans="1:2" x14ac:dyDescent="0.25">
      <c r="A189" s="12">
        <v>39202</v>
      </c>
      <c r="B189" s="11">
        <v>28.792000000000002</v>
      </c>
    </row>
    <row r="190" spans="1:2" x14ac:dyDescent="0.25">
      <c r="A190" s="12">
        <v>39172</v>
      </c>
      <c r="B190" s="11">
        <v>25.341000000000001</v>
      </c>
    </row>
    <row r="191" spans="1:2" x14ac:dyDescent="0.25">
      <c r="A191" s="12">
        <v>39141</v>
      </c>
      <c r="B191" s="11">
        <v>19.97</v>
      </c>
    </row>
    <row r="192" spans="1:2" x14ac:dyDescent="0.25">
      <c r="A192" s="12">
        <v>39082</v>
      </c>
      <c r="B192" s="11">
        <v>25.446999999999999</v>
      </c>
    </row>
    <row r="193" spans="1:2" x14ac:dyDescent="0.25">
      <c r="A193" s="12">
        <v>39051</v>
      </c>
      <c r="B193" s="11">
        <v>27.187999999999999</v>
      </c>
    </row>
    <row r="194" spans="1:2" x14ac:dyDescent="0.25">
      <c r="A194" s="12">
        <v>39021</v>
      </c>
      <c r="B194" s="11">
        <v>33.106000000000002</v>
      </c>
    </row>
    <row r="195" spans="1:2" x14ac:dyDescent="0.25">
      <c r="A195" s="12">
        <v>38990</v>
      </c>
      <c r="B195" s="11">
        <v>34.351999999999997</v>
      </c>
    </row>
    <row r="196" spans="1:2" x14ac:dyDescent="0.25">
      <c r="A196" s="12">
        <v>38960</v>
      </c>
      <c r="B196" s="11">
        <v>37.466000000000001</v>
      </c>
    </row>
    <row r="197" spans="1:2" x14ac:dyDescent="0.25">
      <c r="A197" s="12">
        <v>38929</v>
      </c>
      <c r="B197" s="11">
        <v>44.125999999999998</v>
      </c>
    </row>
    <row r="198" spans="1:2" x14ac:dyDescent="0.25">
      <c r="A198" s="12">
        <v>38898</v>
      </c>
      <c r="B198" s="11">
        <v>43.658999999999999</v>
      </c>
    </row>
    <row r="199" spans="1:2" x14ac:dyDescent="0.25">
      <c r="A199" s="12">
        <v>38868</v>
      </c>
      <c r="B199" s="11">
        <v>36.372</v>
      </c>
    </row>
    <row r="200" spans="1:2" x14ac:dyDescent="0.25">
      <c r="A200" s="12">
        <v>38837</v>
      </c>
      <c r="B200" s="11">
        <v>29.146000000000001</v>
      </c>
    </row>
    <row r="201" spans="1:2" x14ac:dyDescent="0.25">
      <c r="A201" s="12">
        <v>38807</v>
      </c>
      <c r="B201" s="11">
        <v>26.167999999999999</v>
      </c>
    </row>
    <row r="202" spans="1:2" x14ac:dyDescent="0.25">
      <c r="A202" s="12">
        <v>38776</v>
      </c>
      <c r="B202" s="11">
        <v>23.843</v>
      </c>
    </row>
    <row r="203" spans="1:2" x14ac:dyDescent="0.25">
      <c r="A203" s="12">
        <v>38717</v>
      </c>
      <c r="B203" s="11">
        <v>24.422000000000001</v>
      </c>
    </row>
    <row r="204" spans="1:2" x14ac:dyDescent="0.25">
      <c r="A204" s="12">
        <v>38686</v>
      </c>
      <c r="B204" s="11">
        <v>29.355</v>
      </c>
    </row>
    <row r="205" spans="1:2" x14ac:dyDescent="0.25">
      <c r="A205" s="12">
        <v>38656</v>
      </c>
      <c r="B205" s="11">
        <v>36.531999999999996</v>
      </c>
    </row>
    <row r="206" spans="1:2" x14ac:dyDescent="0.25">
      <c r="A206" s="12">
        <v>38625</v>
      </c>
      <c r="B206" s="11">
        <v>37.401000000000003</v>
      </c>
    </row>
    <row r="207" spans="1:2" x14ac:dyDescent="0.25">
      <c r="A207" s="12">
        <v>38595</v>
      </c>
      <c r="B207" s="11">
        <v>38.978000000000002</v>
      </c>
    </row>
    <row r="208" spans="1:2" x14ac:dyDescent="0.25">
      <c r="A208" s="12">
        <v>38564</v>
      </c>
      <c r="B208" s="11">
        <v>40.420999999999999</v>
      </c>
    </row>
    <row r="209" spans="1:2" x14ac:dyDescent="0.25">
      <c r="A209" s="12">
        <v>38533</v>
      </c>
      <c r="B209" s="11">
        <v>39.856000000000002</v>
      </c>
    </row>
    <row r="210" spans="1:2" x14ac:dyDescent="0.25">
      <c r="A210" s="12">
        <v>38503</v>
      </c>
      <c r="B210" s="11">
        <v>34.701999999999998</v>
      </c>
    </row>
    <row r="211" spans="1:2" x14ac:dyDescent="0.25">
      <c r="A211" s="12">
        <v>38472</v>
      </c>
      <c r="B211" s="11">
        <v>25.440999999999999</v>
      </c>
    </row>
    <row r="212" spans="1:2" x14ac:dyDescent="0.25">
      <c r="A212" s="12">
        <v>38442</v>
      </c>
      <c r="B212" s="11">
        <v>20.994</v>
      </c>
    </row>
    <row r="213" spans="1:2" x14ac:dyDescent="0.25">
      <c r="A213" s="12">
        <v>38411</v>
      </c>
      <c r="B213" s="11">
        <v>16.623000000000001</v>
      </c>
    </row>
    <row r="214" spans="1:2" x14ac:dyDescent="0.25">
      <c r="A214" s="12">
        <v>38352</v>
      </c>
      <c r="B214" s="11">
        <v>22.271000000000001</v>
      </c>
    </row>
    <row r="215" spans="1:2" x14ac:dyDescent="0.25">
      <c r="A215" s="12">
        <v>38321</v>
      </c>
      <c r="B215" s="11">
        <v>25.343</v>
      </c>
    </row>
    <row r="216" spans="1:2" x14ac:dyDescent="0.25">
      <c r="A216" s="12">
        <v>38291</v>
      </c>
      <c r="B216" s="11">
        <v>29.666</v>
      </c>
    </row>
    <row r="217" spans="1:2" x14ac:dyDescent="0.25">
      <c r="A217" s="12">
        <v>38260</v>
      </c>
      <c r="B217" s="11">
        <v>32.173000000000002</v>
      </c>
    </row>
    <row r="218" spans="1:2" x14ac:dyDescent="0.25">
      <c r="A218" s="12">
        <v>38230</v>
      </c>
      <c r="B218" s="11">
        <v>33.432000000000002</v>
      </c>
    </row>
    <row r="219" spans="1:2" x14ac:dyDescent="0.25">
      <c r="A219" s="12">
        <v>38199</v>
      </c>
      <c r="B219" s="11">
        <v>31.933</v>
      </c>
    </row>
    <row r="220" spans="1:2" x14ac:dyDescent="0.25">
      <c r="A220" s="12">
        <v>38168</v>
      </c>
      <c r="B220" s="11">
        <v>31.893000000000001</v>
      </c>
    </row>
    <row r="221" spans="1:2" x14ac:dyDescent="0.25">
      <c r="A221" s="12">
        <v>38138</v>
      </c>
      <c r="B221" s="11">
        <v>27.777000000000001</v>
      </c>
    </row>
    <row r="222" spans="1:2" x14ac:dyDescent="0.25">
      <c r="A222" s="12">
        <v>38107</v>
      </c>
      <c r="B222" s="11">
        <v>22.504999999999999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694D-72B1-431D-B4E1-D7FA61362DF0}">
  <sheetPr>
    <tabColor rgb="FF3333FF"/>
  </sheetPr>
  <dimension ref="A1:B227"/>
  <sheetViews>
    <sheetView workbookViewId="0">
      <selection activeCell="Z30" sqref="Z30"/>
    </sheetView>
  </sheetViews>
  <sheetFormatPr defaultRowHeight="15" x14ac:dyDescent="0.25"/>
  <cols>
    <col min="1" max="1" width="10.7109375" bestFit="1" customWidth="1"/>
    <col min="2" max="2" width="9.28515625" bestFit="1" customWidth="1"/>
  </cols>
  <sheetData>
    <row r="1" spans="1:2" x14ac:dyDescent="0.25">
      <c r="A1" s="8" t="s">
        <v>7</v>
      </c>
      <c r="B1" s="8" t="s">
        <v>11</v>
      </c>
    </row>
    <row r="2" spans="1:2" x14ac:dyDescent="0.25">
      <c r="A2" s="9">
        <v>45808</v>
      </c>
      <c r="B2" s="8">
        <v>4132.58</v>
      </c>
    </row>
    <row r="3" spans="1:2" x14ac:dyDescent="0.25">
      <c r="A3" s="9">
        <v>45777</v>
      </c>
      <c r="B3" s="8">
        <v>3717.41</v>
      </c>
    </row>
    <row r="4" spans="1:2" x14ac:dyDescent="0.25">
      <c r="A4" s="9">
        <v>45747</v>
      </c>
      <c r="B4" s="8">
        <v>4094.05</v>
      </c>
    </row>
    <row r="5" spans="1:2" x14ac:dyDescent="0.25">
      <c r="A5" s="9">
        <v>45657</v>
      </c>
      <c r="B5" s="8">
        <v>4517.1499999999996</v>
      </c>
    </row>
    <row r="6" spans="1:2" x14ac:dyDescent="0.25">
      <c r="A6" s="9">
        <v>45626</v>
      </c>
      <c r="B6" s="8">
        <v>4376.3</v>
      </c>
    </row>
    <row r="7" spans="1:2" x14ac:dyDescent="0.25">
      <c r="A7" s="9">
        <v>45596</v>
      </c>
      <c r="B7" s="8">
        <v>4539.6400000000003</v>
      </c>
    </row>
    <row r="8" spans="1:2" x14ac:dyDescent="0.25">
      <c r="A8" s="9">
        <v>45565</v>
      </c>
      <c r="B8" s="8">
        <v>4111.2299999999996</v>
      </c>
    </row>
    <row r="9" spans="1:2" x14ac:dyDescent="0.25">
      <c r="A9" s="9">
        <v>45535</v>
      </c>
      <c r="B9" s="8">
        <v>3872.58</v>
      </c>
    </row>
    <row r="10" spans="1:2" x14ac:dyDescent="0.25">
      <c r="A10" s="9">
        <v>45504</v>
      </c>
      <c r="B10" s="8">
        <v>3775.74</v>
      </c>
    </row>
    <row r="11" spans="1:2" x14ac:dyDescent="0.25">
      <c r="A11" s="9">
        <v>45473</v>
      </c>
      <c r="B11" s="8">
        <v>4073.16</v>
      </c>
    </row>
    <row r="12" spans="1:2" x14ac:dyDescent="0.25">
      <c r="A12" s="9">
        <v>45443</v>
      </c>
      <c r="B12" s="8">
        <v>3921.1</v>
      </c>
    </row>
    <row r="13" spans="1:2" x14ac:dyDescent="0.25">
      <c r="A13" s="9">
        <v>45412</v>
      </c>
      <c r="B13" s="8">
        <v>3569.91</v>
      </c>
    </row>
    <row r="14" spans="1:2" x14ac:dyDescent="0.25">
      <c r="A14" s="9">
        <v>45382</v>
      </c>
      <c r="B14" s="8">
        <v>3902</v>
      </c>
    </row>
    <row r="15" spans="1:2" x14ac:dyDescent="0.25">
      <c r="A15" s="9">
        <v>45291</v>
      </c>
      <c r="B15" s="8">
        <v>4355.0200000000004</v>
      </c>
    </row>
    <row r="16" spans="1:2" x14ac:dyDescent="0.25">
      <c r="A16" s="9">
        <v>45260</v>
      </c>
      <c r="B16" s="8">
        <v>4250.5</v>
      </c>
    </row>
    <row r="17" spans="1:2" x14ac:dyDescent="0.25">
      <c r="A17" s="9">
        <v>45230</v>
      </c>
      <c r="B17" s="8">
        <v>4333.3</v>
      </c>
    </row>
    <row r="18" spans="1:2" x14ac:dyDescent="0.25">
      <c r="A18" s="9">
        <v>45199</v>
      </c>
      <c r="B18" s="8">
        <v>3982.6</v>
      </c>
    </row>
    <row r="19" spans="1:2" x14ac:dyDescent="0.25">
      <c r="A19" s="9">
        <v>45169</v>
      </c>
      <c r="B19" s="8">
        <v>3793.27</v>
      </c>
    </row>
    <row r="20" spans="1:2" x14ac:dyDescent="0.25">
      <c r="A20" s="9">
        <v>45138</v>
      </c>
      <c r="B20" s="8">
        <v>3676.07</v>
      </c>
    </row>
    <row r="21" spans="1:2" x14ac:dyDescent="0.25">
      <c r="A21" s="9">
        <v>45107</v>
      </c>
      <c r="B21" s="8">
        <v>3995.14</v>
      </c>
    </row>
    <row r="22" spans="1:2" x14ac:dyDescent="0.25">
      <c r="A22" s="9">
        <v>45077</v>
      </c>
      <c r="B22" s="8">
        <v>3780.33</v>
      </c>
    </row>
    <row r="23" spans="1:2" x14ac:dyDescent="0.25">
      <c r="A23" s="9">
        <v>45046</v>
      </c>
      <c r="B23" s="8">
        <v>3491.05</v>
      </c>
    </row>
    <row r="24" spans="1:2" x14ac:dyDescent="0.25">
      <c r="A24" s="9">
        <v>45016</v>
      </c>
      <c r="B24" s="8">
        <v>3785.54</v>
      </c>
    </row>
    <row r="25" spans="1:2" x14ac:dyDescent="0.25">
      <c r="A25" s="9">
        <v>44926</v>
      </c>
      <c r="B25" s="8">
        <v>4054.23</v>
      </c>
    </row>
    <row r="26" spans="1:2" x14ac:dyDescent="0.25">
      <c r="A26" s="9">
        <v>44895</v>
      </c>
      <c r="B26" s="8">
        <v>3861.51</v>
      </c>
    </row>
    <row r="27" spans="1:2" x14ac:dyDescent="0.25">
      <c r="A27" s="9">
        <v>44865</v>
      </c>
      <c r="B27" s="8">
        <v>4027.05</v>
      </c>
    </row>
    <row r="28" spans="1:2" x14ac:dyDescent="0.25">
      <c r="A28" s="9">
        <v>44834</v>
      </c>
      <c r="B28" s="8">
        <v>3774.49</v>
      </c>
    </row>
    <row r="29" spans="1:2" x14ac:dyDescent="0.25">
      <c r="A29" s="9">
        <v>44804</v>
      </c>
      <c r="B29" s="8">
        <v>3625.79</v>
      </c>
    </row>
    <row r="30" spans="1:2" x14ac:dyDescent="0.25">
      <c r="A30" s="9">
        <v>44773</v>
      </c>
      <c r="B30" s="8">
        <v>3587.01</v>
      </c>
    </row>
    <row r="31" spans="1:2" x14ac:dyDescent="0.25">
      <c r="A31" s="9">
        <v>44742</v>
      </c>
      <c r="B31" s="8">
        <v>3874.25</v>
      </c>
    </row>
    <row r="32" spans="1:2" x14ac:dyDescent="0.25">
      <c r="A32" s="9">
        <v>44712</v>
      </c>
      <c r="B32" s="8">
        <v>3354.7</v>
      </c>
    </row>
    <row r="33" spans="1:2" x14ac:dyDescent="0.25">
      <c r="A33" s="9">
        <v>44681</v>
      </c>
      <c r="B33" s="8">
        <v>2948.31</v>
      </c>
    </row>
    <row r="34" spans="1:2" x14ac:dyDescent="0.25">
      <c r="A34" s="9">
        <v>44651</v>
      </c>
      <c r="B34" s="8">
        <v>3423.31</v>
      </c>
    </row>
    <row r="35" spans="1:2" x14ac:dyDescent="0.25">
      <c r="A35" s="9">
        <v>44561</v>
      </c>
      <c r="B35" s="8">
        <v>4126.8900000000003</v>
      </c>
    </row>
    <row r="36" spans="1:2" x14ac:dyDescent="0.25">
      <c r="A36" s="9">
        <v>44530</v>
      </c>
      <c r="B36" s="8">
        <v>4104.32</v>
      </c>
    </row>
    <row r="37" spans="1:2" x14ac:dyDescent="0.25">
      <c r="A37" s="9">
        <v>44500</v>
      </c>
      <c r="B37" s="8">
        <v>4045.39</v>
      </c>
    </row>
    <row r="38" spans="1:2" x14ac:dyDescent="0.25">
      <c r="A38" s="9">
        <v>44469</v>
      </c>
      <c r="B38" s="8">
        <v>3683.3</v>
      </c>
    </row>
    <row r="39" spans="1:2" x14ac:dyDescent="0.25">
      <c r="A39" s="9">
        <v>44439</v>
      </c>
      <c r="B39" s="8">
        <v>3439.49</v>
      </c>
    </row>
    <row r="40" spans="1:2" x14ac:dyDescent="0.25">
      <c r="A40" s="9">
        <v>44408</v>
      </c>
      <c r="B40" s="8">
        <v>3492.51</v>
      </c>
    </row>
    <row r="41" spans="1:2" x14ac:dyDescent="0.25">
      <c r="A41" s="9">
        <v>44377</v>
      </c>
      <c r="B41" s="8">
        <v>3758.58</v>
      </c>
    </row>
    <row r="42" spans="1:2" x14ac:dyDescent="0.25">
      <c r="A42" s="9">
        <v>44347</v>
      </c>
      <c r="B42" s="8">
        <v>3594.51</v>
      </c>
    </row>
    <row r="43" spans="1:2" x14ac:dyDescent="0.25">
      <c r="A43" s="9">
        <v>44316</v>
      </c>
      <c r="B43" s="8">
        <v>3315.26</v>
      </c>
    </row>
    <row r="44" spans="1:2" x14ac:dyDescent="0.25">
      <c r="A44" s="9">
        <v>44286</v>
      </c>
      <c r="B44" s="8">
        <v>3548.41</v>
      </c>
    </row>
    <row r="45" spans="1:2" x14ac:dyDescent="0.25">
      <c r="A45" s="9">
        <v>44196</v>
      </c>
      <c r="B45" s="8">
        <v>4056.6</v>
      </c>
    </row>
    <row r="46" spans="1:2" x14ac:dyDescent="0.25">
      <c r="A46" s="9">
        <v>44165</v>
      </c>
      <c r="B46" s="8">
        <v>3951.42</v>
      </c>
    </row>
    <row r="47" spans="1:2" x14ac:dyDescent="0.25">
      <c r="A47" s="9">
        <v>44135</v>
      </c>
      <c r="B47" s="8">
        <v>3857.65</v>
      </c>
    </row>
    <row r="48" spans="1:2" x14ac:dyDescent="0.25">
      <c r="A48" s="9">
        <v>44104</v>
      </c>
      <c r="B48" s="8">
        <v>3529.47</v>
      </c>
    </row>
    <row r="49" spans="1:2" x14ac:dyDescent="0.25">
      <c r="A49" s="9">
        <v>44074</v>
      </c>
      <c r="B49" s="8">
        <v>3357.06</v>
      </c>
    </row>
    <row r="50" spans="1:2" x14ac:dyDescent="0.25">
      <c r="A50" s="9">
        <v>44043</v>
      </c>
      <c r="B50" s="8">
        <v>3220.25</v>
      </c>
    </row>
    <row r="51" spans="1:2" x14ac:dyDescent="0.25">
      <c r="A51" s="9">
        <v>44012</v>
      </c>
      <c r="B51" s="8">
        <v>3352.59</v>
      </c>
    </row>
    <row r="52" spans="1:2" x14ac:dyDescent="0.25">
      <c r="A52" s="9">
        <v>43982</v>
      </c>
      <c r="B52" s="8">
        <v>3197.28</v>
      </c>
    </row>
    <row r="53" spans="1:2" x14ac:dyDescent="0.25">
      <c r="A53" s="9">
        <v>43951</v>
      </c>
      <c r="B53" s="8">
        <v>2817.78</v>
      </c>
    </row>
    <row r="54" spans="1:2" x14ac:dyDescent="0.25">
      <c r="A54" s="9">
        <v>43921</v>
      </c>
      <c r="B54" s="8">
        <v>2644.99</v>
      </c>
    </row>
    <row r="55" spans="1:2" x14ac:dyDescent="0.25">
      <c r="A55" s="9">
        <v>43830</v>
      </c>
      <c r="B55" s="8">
        <v>3877.67</v>
      </c>
    </row>
    <row r="56" spans="1:2" x14ac:dyDescent="0.25">
      <c r="A56" s="9">
        <v>43799</v>
      </c>
      <c r="B56" s="8">
        <v>3809.38</v>
      </c>
    </row>
    <row r="57" spans="1:2" x14ac:dyDescent="0.25">
      <c r="A57" s="9">
        <v>43769</v>
      </c>
      <c r="B57" s="8">
        <v>3810.43</v>
      </c>
    </row>
    <row r="58" spans="1:2" x14ac:dyDescent="0.25">
      <c r="A58" s="9">
        <v>43738</v>
      </c>
      <c r="B58" s="8">
        <v>3449.49</v>
      </c>
    </row>
    <row r="59" spans="1:2" x14ac:dyDescent="0.25">
      <c r="A59" s="9">
        <v>43708</v>
      </c>
      <c r="B59" s="8">
        <v>3389.63</v>
      </c>
    </row>
    <row r="60" spans="1:2" x14ac:dyDescent="0.25">
      <c r="A60" s="9">
        <v>43677</v>
      </c>
      <c r="B60" s="8">
        <v>3307.33</v>
      </c>
    </row>
    <row r="61" spans="1:2" x14ac:dyDescent="0.25">
      <c r="A61" s="9">
        <v>43646</v>
      </c>
      <c r="B61" s="8">
        <v>3387.81</v>
      </c>
    </row>
    <row r="62" spans="1:2" x14ac:dyDescent="0.25">
      <c r="A62" s="9">
        <v>43616</v>
      </c>
      <c r="B62" s="8">
        <v>3295.57</v>
      </c>
    </row>
    <row r="63" spans="1:2" x14ac:dyDescent="0.25">
      <c r="A63" s="9">
        <v>43585</v>
      </c>
      <c r="B63" s="8">
        <v>3058.61</v>
      </c>
    </row>
    <row r="64" spans="1:2" x14ac:dyDescent="0.25">
      <c r="A64" s="9">
        <v>43555</v>
      </c>
      <c r="B64" s="8">
        <v>3172.57</v>
      </c>
    </row>
    <row r="65" spans="1:2" x14ac:dyDescent="0.25">
      <c r="A65" s="9">
        <v>43465</v>
      </c>
      <c r="B65" s="8">
        <v>3589.35</v>
      </c>
    </row>
    <row r="66" spans="1:2" x14ac:dyDescent="0.25">
      <c r="A66" s="9">
        <v>43434</v>
      </c>
      <c r="B66" s="8">
        <v>3525.97</v>
      </c>
    </row>
    <row r="67" spans="1:2" x14ac:dyDescent="0.25">
      <c r="A67" s="9">
        <v>43404</v>
      </c>
      <c r="B67" s="8">
        <v>3553.44</v>
      </c>
    </row>
    <row r="68" spans="1:2" x14ac:dyDescent="0.25">
      <c r="A68" s="9">
        <v>43373</v>
      </c>
      <c r="B68" s="8">
        <v>3200.54</v>
      </c>
    </row>
    <row r="69" spans="1:2" x14ac:dyDescent="0.25">
      <c r="A69" s="9">
        <v>43343</v>
      </c>
      <c r="B69" s="8">
        <v>3154.23</v>
      </c>
    </row>
    <row r="70" spans="1:2" x14ac:dyDescent="0.25">
      <c r="A70" s="9">
        <v>43312</v>
      </c>
      <c r="B70" s="8">
        <v>3073.37</v>
      </c>
    </row>
    <row r="71" spans="1:2" x14ac:dyDescent="0.25">
      <c r="A71" s="9">
        <v>43281</v>
      </c>
      <c r="B71" s="8">
        <v>3084.16</v>
      </c>
    </row>
    <row r="72" spans="1:2" x14ac:dyDescent="0.25">
      <c r="A72" s="9">
        <v>43251</v>
      </c>
      <c r="B72" s="8">
        <v>3035.91</v>
      </c>
    </row>
    <row r="73" spans="1:2" x14ac:dyDescent="0.25">
      <c r="A73" s="9">
        <v>43220</v>
      </c>
      <c r="B73" s="8">
        <v>2854.19</v>
      </c>
    </row>
    <row r="74" spans="1:2" x14ac:dyDescent="0.25">
      <c r="A74" s="9">
        <v>43190</v>
      </c>
      <c r="B74" s="8">
        <v>2919.36</v>
      </c>
    </row>
    <row r="75" spans="1:2" x14ac:dyDescent="0.25">
      <c r="A75" s="9">
        <v>43100</v>
      </c>
      <c r="B75" s="8">
        <v>3473.41</v>
      </c>
    </row>
    <row r="76" spans="1:2" x14ac:dyDescent="0.25">
      <c r="A76" s="9">
        <v>43069</v>
      </c>
      <c r="B76" s="8">
        <v>3410.82</v>
      </c>
    </row>
    <row r="77" spans="1:2" x14ac:dyDescent="0.25">
      <c r="A77" s="9">
        <v>43039</v>
      </c>
      <c r="B77" s="8">
        <v>3424.09</v>
      </c>
    </row>
    <row r="78" spans="1:2" x14ac:dyDescent="0.25">
      <c r="A78" s="9">
        <v>43008</v>
      </c>
      <c r="B78" s="8">
        <v>3087.03</v>
      </c>
    </row>
    <row r="79" spans="1:2" x14ac:dyDescent="0.25">
      <c r="A79" s="9">
        <v>42978</v>
      </c>
      <c r="B79" s="8">
        <v>3032.97</v>
      </c>
    </row>
    <row r="80" spans="1:2" x14ac:dyDescent="0.25">
      <c r="A80" s="9">
        <v>42947</v>
      </c>
      <c r="B80" s="8">
        <v>2960.98</v>
      </c>
    </row>
    <row r="81" spans="1:2" x14ac:dyDescent="0.25">
      <c r="A81" s="9">
        <v>42916</v>
      </c>
      <c r="B81" s="8">
        <v>2980.76</v>
      </c>
    </row>
    <row r="82" spans="1:2" x14ac:dyDescent="0.25">
      <c r="A82" s="9">
        <v>42886</v>
      </c>
      <c r="B82" s="8">
        <v>2945.92</v>
      </c>
    </row>
    <row r="83" spans="1:2" x14ac:dyDescent="0.25">
      <c r="A83" s="9">
        <v>42855</v>
      </c>
      <c r="B83" s="8">
        <v>2727.85</v>
      </c>
    </row>
    <row r="84" spans="1:2" x14ac:dyDescent="0.25">
      <c r="A84" s="9">
        <v>42825</v>
      </c>
      <c r="B84" s="8">
        <v>2786.37</v>
      </c>
    </row>
    <row r="85" spans="1:2" x14ac:dyDescent="0.25">
      <c r="A85" s="9">
        <v>42735</v>
      </c>
      <c r="B85" s="8">
        <v>3175.68</v>
      </c>
    </row>
    <row r="86" spans="1:2" x14ac:dyDescent="0.25">
      <c r="A86" s="9">
        <v>42704</v>
      </c>
      <c r="B86" s="8">
        <v>3095.85</v>
      </c>
    </row>
    <row r="87" spans="1:2" x14ac:dyDescent="0.25">
      <c r="A87" s="9">
        <v>42674</v>
      </c>
      <c r="B87" s="8">
        <v>3111.92</v>
      </c>
    </row>
    <row r="88" spans="1:2" x14ac:dyDescent="0.25">
      <c r="A88" s="9">
        <v>42643</v>
      </c>
      <c r="B88" s="8">
        <v>2797.64</v>
      </c>
    </row>
    <row r="89" spans="1:2" x14ac:dyDescent="0.25">
      <c r="A89" s="9">
        <v>42613</v>
      </c>
      <c r="B89" s="8">
        <v>2753.96</v>
      </c>
    </row>
    <row r="90" spans="1:2" x14ac:dyDescent="0.25">
      <c r="A90" s="9">
        <v>42582</v>
      </c>
      <c r="B90" s="8">
        <v>2682.74</v>
      </c>
    </row>
    <row r="91" spans="1:2" x14ac:dyDescent="0.25">
      <c r="A91" s="9">
        <v>42551</v>
      </c>
      <c r="B91" s="8">
        <v>2685.74</v>
      </c>
    </row>
    <row r="92" spans="1:2" x14ac:dyDescent="0.25">
      <c r="A92" s="9">
        <v>42521</v>
      </c>
      <c r="B92" s="8">
        <v>2661.07</v>
      </c>
    </row>
    <row r="93" spans="1:2" x14ac:dyDescent="0.25">
      <c r="A93" s="9">
        <v>42490</v>
      </c>
      <c r="B93" s="8">
        <v>2464.58</v>
      </c>
    </row>
    <row r="94" spans="1:2" x14ac:dyDescent="0.25">
      <c r="A94" s="9">
        <v>42460</v>
      </c>
      <c r="B94" s="8">
        <v>2511.41</v>
      </c>
    </row>
    <row r="95" spans="1:2" x14ac:dyDescent="0.25">
      <c r="A95" s="9">
        <v>42369</v>
      </c>
      <c r="B95" s="8">
        <v>2863.46</v>
      </c>
    </row>
    <row r="96" spans="1:2" x14ac:dyDescent="0.25">
      <c r="A96" s="9">
        <v>42338</v>
      </c>
      <c r="B96" s="8">
        <v>2793.73</v>
      </c>
    </row>
    <row r="97" spans="1:2" x14ac:dyDescent="0.25">
      <c r="A97" s="9">
        <v>42308</v>
      </c>
      <c r="B97" s="8">
        <v>2827.89</v>
      </c>
    </row>
    <row r="98" spans="1:2" x14ac:dyDescent="0.25">
      <c r="A98" s="9">
        <v>42277</v>
      </c>
      <c r="B98" s="8">
        <v>2527.06</v>
      </c>
    </row>
    <row r="99" spans="1:2" x14ac:dyDescent="0.25">
      <c r="A99" s="9">
        <v>42247</v>
      </c>
      <c r="B99" s="8">
        <v>2489.34</v>
      </c>
    </row>
    <row r="100" spans="1:2" x14ac:dyDescent="0.25">
      <c r="A100" s="9">
        <v>42216</v>
      </c>
      <c r="B100" s="8">
        <v>2433.88</v>
      </c>
    </row>
    <row r="101" spans="1:2" x14ac:dyDescent="0.25">
      <c r="A101" s="9">
        <v>42185</v>
      </c>
      <c r="B101" s="8">
        <v>2428.0300000000002</v>
      </c>
    </row>
    <row r="102" spans="1:2" x14ac:dyDescent="0.25">
      <c r="A102" s="9">
        <v>42155</v>
      </c>
      <c r="B102" s="8">
        <v>2419.48</v>
      </c>
    </row>
    <row r="103" spans="1:2" x14ac:dyDescent="0.25">
      <c r="A103" s="9">
        <v>42124</v>
      </c>
      <c r="B103" s="8">
        <v>2238.67</v>
      </c>
    </row>
    <row r="104" spans="1:2" x14ac:dyDescent="0.25">
      <c r="A104" s="9">
        <v>42094</v>
      </c>
      <c r="B104" s="8">
        <v>2272.2800000000002</v>
      </c>
    </row>
    <row r="105" spans="1:2" x14ac:dyDescent="0.25">
      <c r="A105" s="9">
        <v>42004</v>
      </c>
      <c r="B105" s="8">
        <v>2580.13</v>
      </c>
    </row>
    <row r="106" spans="1:2" x14ac:dyDescent="0.25">
      <c r="A106" s="9">
        <v>41973</v>
      </c>
      <c r="B106" s="8">
        <v>2347.4699999999998</v>
      </c>
    </row>
    <row r="107" spans="1:2" x14ac:dyDescent="0.25">
      <c r="A107" s="9">
        <v>41943</v>
      </c>
      <c r="B107" s="8">
        <v>2396.7199999999998</v>
      </c>
    </row>
    <row r="108" spans="1:2" x14ac:dyDescent="0.25">
      <c r="A108" s="9">
        <v>41912</v>
      </c>
      <c r="B108" s="8">
        <v>2304.2399999999998</v>
      </c>
    </row>
    <row r="109" spans="1:2" x14ac:dyDescent="0.25">
      <c r="A109" s="9">
        <v>41882</v>
      </c>
      <c r="B109" s="8">
        <v>2113.39</v>
      </c>
    </row>
    <row r="110" spans="1:2" x14ac:dyDescent="0.25">
      <c r="A110" s="9">
        <v>41851</v>
      </c>
      <c r="B110" s="8">
        <v>2077.58</v>
      </c>
    </row>
    <row r="111" spans="1:2" x14ac:dyDescent="0.25">
      <c r="A111" s="9">
        <v>41820</v>
      </c>
      <c r="B111" s="8">
        <v>2116.65</v>
      </c>
    </row>
    <row r="112" spans="1:2" x14ac:dyDescent="0.25">
      <c r="A112" s="9">
        <v>41790</v>
      </c>
      <c r="B112" s="8">
        <v>2124.98</v>
      </c>
    </row>
    <row r="113" spans="1:2" x14ac:dyDescent="0.25">
      <c r="A113" s="9">
        <v>41759</v>
      </c>
      <c r="B113" s="8">
        <v>1970.12</v>
      </c>
    </row>
    <row r="114" spans="1:2" x14ac:dyDescent="0.25">
      <c r="A114" s="9">
        <v>41729</v>
      </c>
      <c r="B114" s="8">
        <v>1980.06</v>
      </c>
    </row>
    <row r="115" spans="1:2" x14ac:dyDescent="0.25">
      <c r="A115" s="9">
        <v>41639</v>
      </c>
      <c r="B115" s="8">
        <v>2305.9699999999998</v>
      </c>
    </row>
    <row r="116" spans="1:2" x14ac:dyDescent="0.25">
      <c r="A116" s="9">
        <v>41608</v>
      </c>
      <c r="B116" s="8">
        <v>2101.19</v>
      </c>
    </row>
    <row r="117" spans="1:2" x14ac:dyDescent="0.25">
      <c r="A117" s="9">
        <v>41578</v>
      </c>
      <c r="B117" s="8">
        <v>2149.13</v>
      </c>
    </row>
    <row r="118" spans="1:2" x14ac:dyDescent="0.25">
      <c r="A118" s="9">
        <v>41547</v>
      </c>
      <c r="B118" s="8">
        <v>2065.33</v>
      </c>
    </row>
    <row r="119" spans="1:2" x14ac:dyDescent="0.25">
      <c r="A119" s="9">
        <v>41517</v>
      </c>
      <c r="B119" s="8">
        <v>1888.62</v>
      </c>
    </row>
    <row r="120" spans="1:2" x14ac:dyDescent="0.25">
      <c r="A120" s="9">
        <v>41486</v>
      </c>
      <c r="B120" s="8">
        <v>1851.32</v>
      </c>
    </row>
    <row r="121" spans="1:2" x14ac:dyDescent="0.25">
      <c r="A121" s="9">
        <v>41455</v>
      </c>
      <c r="B121" s="8">
        <v>1882.67</v>
      </c>
    </row>
    <row r="122" spans="1:2" x14ac:dyDescent="0.25">
      <c r="A122" s="9">
        <v>41425</v>
      </c>
      <c r="B122" s="8">
        <v>1888.63</v>
      </c>
    </row>
    <row r="123" spans="1:2" x14ac:dyDescent="0.25">
      <c r="A123" s="9">
        <v>41394</v>
      </c>
      <c r="B123" s="8">
        <v>1760.03</v>
      </c>
    </row>
    <row r="124" spans="1:2" x14ac:dyDescent="0.25">
      <c r="A124" s="9">
        <v>41364</v>
      </c>
      <c r="B124" s="8">
        <v>1764.12</v>
      </c>
    </row>
    <row r="125" spans="1:2" x14ac:dyDescent="0.25">
      <c r="A125" s="9">
        <v>41274</v>
      </c>
      <c r="B125" s="8">
        <v>2033.42</v>
      </c>
    </row>
    <row r="126" spans="1:2" x14ac:dyDescent="0.25">
      <c r="A126" s="9">
        <v>41243</v>
      </c>
      <c r="B126" s="8">
        <v>1847.67</v>
      </c>
    </row>
    <row r="127" spans="1:2" x14ac:dyDescent="0.25">
      <c r="A127" s="9">
        <v>41213</v>
      </c>
      <c r="B127" s="8">
        <v>1893.38</v>
      </c>
    </row>
    <row r="128" spans="1:2" x14ac:dyDescent="0.25">
      <c r="A128" s="9">
        <v>41182</v>
      </c>
      <c r="B128" s="8">
        <v>1822.66</v>
      </c>
    </row>
    <row r="129" spans="1:2" x14ac:dyDescent="0.25">
      <c r="A129" s="9">
        <v>41152</v>
      </c>
      <c r="B129" s="8">
        <v>1665.89</v>
      </c>
    </row>
    <row r="130" spans="1:2" x14ac:dyDescent="0.25">
      <c r="A130" s="9">
        <v>41121</v>
      </c>
      <c r="B130" s="8">
        <v>1631.49</v>
      </c>
    </row>
    <row r="131" spans="1:2" x14ac:dyDescent="0.25">
      <c r="A131" s="9">
        <v>41090</v>
      </c>
      <c r="B131" s="8">
        <v>1658.49</v>
      </c>
    </row>
    <row r="132" spans="1:2" x14ac:dyDescent="0.25">
      <c r="A132" s="9">
        <v>41060</v>
      </c>
      <c r="B132" s="8">
        <v>1671.48</v>
      </c>
    </row>
    <row r="133" spans="1:2" x14ac:dyDescent="0.25">
      <c r="A133" s="9">
        <v>41029</v>
      </c>
      <c r="B133" s="8">
        <v>1560.31</v>
      </c>
    </row>
    <row r="134" spans="1:2" x14ac:dyDescent="0.25">
      <c r="A134" s="9">
        <v>40999</v>
      </c>
      <c r="B134" s="8">
        <v>1565.02</v>
      </c>
    </row>
    <row r="135" spans="1:2" x14ac:dyDescent="0.25">
      <c r="A135" s="9">
        <v>40908</v>
      </c>
      <c r="B135" s="8">
        <v>1773.97</v>
      </c>
    </row>
    <row r="136" spans="1:2" x14ac:dyDescent="0.25">
      <c r="A136" s="9">
        <v>40877</v>
      </c>
      <c r="B136" s="8">
        <v>1612.89</v>
      </c>
    </row>
    <row r="137" spans="1:2" x14ac:dyDescent="0.25">
      <c r="A137" s="9">
        <v>40847</v>
      </c>
      <c r="B137" s="8">
        <v>1654.64</v>
      </c>
    </row>
    <row r="138" spans="1:2" x14ac:dyDescent="0.25">
      <c r="A138" s="9">
        <v>40816</v>
      </c>
      <c r="B138" s="8">
        <v>1586.51</v>
      </c>
    </row>
    <row r="139" spans="1:2" x14ac:dyDescent="0.25">
      <c r="A139" s="9">
        <v>40786</v>
      </c>
      <c r="B139" s="8">
        <v>1470.5</v>
      </c>
    </row>
    <row r="140" spans="1:2" x14ac:dyDescent="0.25">
      <c r="A140" s="9">
        <v>40755</v>
      </c>
      <c r="B140" s="8">
        <v>1440.8</v>
      </c>
    </row>
    <row r="141" spans="1:2" x14ac:dyDescent="0.25">
      <c r="A141" s="9">
        <v>40724</v>
      </c>
      <c r="B141" s="8">
        <v>1456.51</v>
      </c>
    </row>
    <row r="142" spans="1:2" x14ac:dyDescent="0.25">
      <c r="A142" s="9">
        <v>40694</v>
      </c>
      <c r="B142" s="8">
        <v>1469.68</v>
      </c>
    </row>
    <row r="143" spans="1:2" x14ac:dyDescent="0.25">
      <c r="A143" s="9">
        <v>40663</v>
      </c>
      <c r="B143" s="8">
        <v>1364.9</v>
      </c>
    </row>
    <row r="144" spans="1:2" x14ac:dyDescent="0.25">
      <c r="A144" s="9">
        <v>40633</v>
      </c>
      <c r="B144" s="8">
        <v>1358.8</v>
      </c>
    </row>
    <row r="145" spans="1:2" x14ac:dyDescent="0.25">
      <c r="A145" s="9">
        <v>40602</v>
      </c>
      <c r="B145" s="8">
        <v>1376.91</v>
      </c>
    </row>
    <row r="146" spans="1:2" x14ac:dyDescent="0.25">
      <c r="A146" s="9">
        <v>40574</v>
      </c>
      <c r="B146" s="8">
        <v>1524.9</v>
      </c>
    </row>
    <row r="147" spans="1:2" x14ac:dyDescent="0.25">
      <c r="A147" s="9">
        <v>40543</v>
      </c>
      <c r="B147" s="8">
        <v>1532.95</v>
      </c>
    </row>
    <row r="148" spans="1:2" x14ac:dyDescent="0.25">
      <c r="A148" s="9">
        <v>40512</v>
      </c>
      <c r="B148" s="8">
        <v>1391.09</v>
      </c>
    </row>
    <row r="149" spans="1:2" x14ac:dyDescent="0.25">
      <c r="A149" s="9">
        <v>40482</v>
      </c>
      <c r="B149" s="8">
        <v>1428.48</v>
      </c>
    </row>
    <row r="150" spans="1:2" x14ac:dyDescent="0.25">
      <c r="A150" s="9">
        <v>40451</v>
      </c>
      <c r="B150" s="8">
        <v>1353.65</v>
      </c>
    </row>
    <row r="151" spans="1:2" x14ac:dyDescent="0.25">
      <c r="A151" s="9">
        <v>40421</v>
      </c>
      <c r="B151" s="8">
        <v>1256.98</v>
      </c>
    </row>
    <row r="152" spans="1:2" x14ac:dyDescent="0.25">
      <c r="A152" s="9">
        <v>40390</v>
      </c>
      <c r="B152" s="8">
        <v>1225.28</v>
      </c>
    </row>
    <row r="153" spans="1:2" x14ac:dyDescent="0.25">
      <c r="A153" s="9">
        <v>40359</v>
      </c>
      <c r="B153" s="8">
        <v>1232.99</v>
      </c>
    </row>
    <row r="154" spans="1:2" x14ac:dyDescent="0.25">
      <c r="A154" s="9">
        <v>40329</v>
      </c>
      <c r="B154" s="8">
        <v>1245.51</v>
      </c>
    </row>
    <row r="155" spans="1:2" x14ac:dyDescent="0.25">
      <c r="A155" s="9">
        <v>40298</v>
      </c>
      <c r="B155" s="8">
        <v>1151.04</v>
      </c>
    </row>
    <row r="156" spans="1:2" x14ac:dyDescent="0.25">
      <c r="A156" s="9">
        <v>40268</v>
      </c>
      <c r="B156" s="8">
        <v>1132.17</v>
      </c>
    </row>
    <row r="157" spans="1:2" x14ac:dyDescent="0.25">
      <c r="A157" s="9">
        <v>40237</v>
      </c>
      <c r="B157" s="8">
        <v>1233.42</v>
      </c>
    </row>
    <row r="158" spans="1:2" x14ac:dyDescent="0.25">
      <c r="A158" s="9">
        <v>40209</v>
      </c>
      <c r="B158" s="8">
        <v>1271.81</v>
      </c>
    </row>
    <row r="159" spans="1:2" x14ac:dyDescent="0.25">
      <c r="A159" s="9">
        <v>40178</v>
      </c>
      <c r="B159" s="8">
        <v>1261</v>
      </c>
    </row>
    <row r="160" spans="1:2" x14ac:dyDescent="0.25">
      <c r="A160" s="9">
        <v>40147</v>
      </c>
      <c r="B160" s="8">
        <v>1133.9000000000001</v>
      </c>
    </row>
    <row r="161" spans="1:2" x14ac:dyDescent="0.25">
      <c r="A161" s="9">
        <v>40117</v>
      </c>
      <c r="B161" s="8">
        <v>1171.76</v>
      </c>
    </row>
    <row r="162" spans="1:2" x14ac:dyDescent="0.25">
      <c r="A162" s="9">
        <v>40086</v>
      </c>
      <c r="B162" s="8">
        <v>1091.28</v>
      </c>
    </row>
    <row r="163" spans="1:2" x14ac:dyDescent="0.25">
      <c r="A163" s="9">
        <v>40056</v>
      </c>
      <c r="B163" s="8">
        <v>1011.56</v>
      </c>
    </row>
    <row r="164" spans="1:2" x14ac:dyDescent="0.25">
      <c r="A164" s="9">
        <v>40025</v>
      </c>
      <c r="B164" s="8">
        <v>993.65</v>
      </c>
    </row>
    <row r="165" spans="1:2" x14ac:dyDescent="0.25">
      <c r="A165" s="9">
        <v>39994</v>
      </c>
      <c r="B165" s="8">
        <v>994.16</v>
      </c>
    </row>
    <row r="166" spans="1:2" x14ac:dyDescent="0.25">
      <c r="A166" s="9">
        <v>39964</v>
      </c>
      <c r="B166" s="8">
        <v>1002.84</v>
      </c>
    </row>
    <row r="167" spans="1:2" x14ac:dyDescent="0.25">
      <c r="A167" s="9">
        <v>39933</v>
      </c>
      <c r="B167" s="8">
        <v>934.32</v>
      </c>
    </row>
    <row r="168" spans="1:2" x14ac:dyDescent="0.25">
      <c r="A168" s="9">
        <v>39903</v>
      </c>
      <c r="B168" s="8">
        <v>931.76</v>
      </c>
    </row>
    <row r="169" spans="1:2" x14ac:dyDescent="0.25">
      <c r="A169" s="9">
        <v>39872</v>
      </c>
      <c r="B169" s="8">
        <v>932.38</v>
      </c>
    </row>
    <row r="170" spans="1:2" x14ac:dyDescent="0.25">
      <c r="A170" s="9">
        <v>39844</v>
      </c>
      <c r="B170" s="8">
        <v>1075.6600000000001</v>
      </c>
    </row>
    <row r="171" spans="1:2" x14ac:dyDescent="0.25">
      <c r="A171" s="9">
        <v>39813</v>
      </c>
      <c r="B171" s="8">
        <v>1072.8499999999999</v>
      </c>
    </row>
    <row r="172" spans="1:2" x14ac:dyDescent="0.25">
      <c r="A172" s="9">
        <v>39782</v>
      </c>
      <c r="B172" s="8">
        <v>979.08</v>
      </c>
    </row>
    <row r="173" spans="1:2" x14ac:dyDescent="0.25">
      <c r="A173" s="9">
        <v>39752</v>
      </c>
      <c r="B173" s="8">
        <v>1008.27</v>
      </c>
    </row>
    <row r="174" spans="1:2" x14ac:dyDescent="0.25">
      <c r="A174" s="9">
        <v>39721</v>
      </c>
      <c r="B174" s="8">
        <v>944.65</v>
      </c>
    </row>
    <row r="175" spans="1:2" x14ac:dyDescent="0.25">
      <c r="A175" s="9">
        <v>39691</v>
      </c>
      <c r="B175" s="8">
        <v>876.77</v>
      </c>
    </row>
    <row r="176" spans="1:2" x14ac:dyDescent="0.25">
      <c r="A176" s="9">
        <v>39660</v>
      </c>
      <c r="B176" s="8">
        <v>862.88</v>
      </c>
    </row>
    <row r="177" spans="1:2" x14ac:dyDescent="0.25">
      <c r="A177" s="9">
        <v>39629</v>
      </c>
      <c r="B177" s="8">
        <v>864.2</v>
      </c>
    </row>
    <row r="178" spans="1:2" x14ac:dyDescent="0.25">
      <c r="A178" s="9">
        <v>39599</v>
      </c>
      <c r="B178" s="8">
        <v>870.35</v>
      </c>
    </row>
    <row r="179" spans="1:2" x14ac:dyDescent="0.25">
      <c r="A179" s="9">
        <v>39568</v>
      </c>
      <c r="B179" s="8">
        <v>814.2</v>
      </c>
    </row>
    <row r="180" spans="1:2" x14ac:dyDescent="0.25">
      <c r="A180" s="9">
        <v>39538</v>
      </c>
      <c r="B180" s="8">
        <v>812.32</v>
      </c>
    </row>
    <row r="181" spans="1:2" x14ac:dyDescent="0.25">
      <c r="A181" s="9">
        <v>39507</v>
      </c>
      <c r="B181" s="8">
        <v>835.47</v>
      </c>
    </row>
    <row r="182" spans="1:2" x14ac:dyDescent="0.25">
      <c r="A182" s="9">
        <v>39478</v>
      </c>
      <c r="B182" s="8">
        <v>907.73</v>
      </c>
    </row>
    <row r="183" spans="1:2" x14ac:dyDescent="0.25">
      <c r="A183" s="9">
        <v>39447</v>
      </c>
      <c r="B183" s="8">
        <v>901.53</v>
      </c>
    </row>
    <row r="184" spans="1:2" x14ac:dyDescent="0.25">
      <c r="A184" s="9">
        <v>39416</v>
      </c>
      <c r="B184" s="8">
        <v>810.47</v>
      </c>
    </row>
    <row r="185" spans="1:2" x14ac:dyDescent="0.25">
      <c r="A185" s="9">
        <v>39386</v>
      </c>
      <c r="B185" s="8">
        <v>826.3</v>
      </c>
    </row>
    <row r="186" spans="1:2" x14ac:dyDescent="0.25">
      <c r="A186" s="9">
        <v>39355</v>
      </c>
      <c r="B186" s="8">
        <v>766.84</v>
      </c>
    </row>
    <row r="187" spans="1:2" x14ac:dyDescent="0.25">
      <c r="A187" s="9">
        <v>39325</v>
      </c>
      <c r="B187" s="8">
        <v>711.66</v>
      </c>
    </row>
    <row r="188" spans="1:2" x14ac:dyDescent="0.25">
      <c r="A188" s="9">
        <v>39294</v>
      </c>
      <c r="B188" s="8">
        <v>699.82</v>
      </c>
    </row>
    <row r="189" spans="1:2" x14ac:dyDescent="0.25">
      <c r="A189" s="9">
        <v>39263</v>
      </c>
      <c r="B189" s="8">
        <v>702.6</v>
      </c>
    </row>
    <row r="190" spans="1:2" x14ac:dyDescent="0.25">
      <c r="A190" s="9">
        <v>39233</v>
      </c>
      <c r="B190" s="8">
        <v>715.75</v>
      </c>
    </row>
    <row r="191" spans="1:2" x14ac:dyDescent="0.25">
      <c r="A191" s="9">
        <v>39202</v>
      </c>
      <c r="B191" s="8">
        <v>667.25</v>
      </c>
    </row>
    <row r="192" spans="1:2" x14ac:dyDescent="0.25">
      <c r="A192" s="9">
        <v>39172</v>
      </c>
      <c r="B192" s="8">
        <v>668.58</v>
      </c>
    </row>
    <row r="193" spans="1:2" x14ac:dyDescent="0.25">
      <c r="A193" s="9">
        <v>39141</v>
      </c>
      <c r="B193" s="8">
        <v>701.37</v>
      </c>
    </row>
    <row r="194" spans="1:2" x14ac:dyDescent="0.25">
      <c r="A194" s="9">
        <v>39113</v>
      </c>
      <c r="B194" s="8">
        <v>748.83</v>
      </c>
    </row>
    <row r="195" spans="1:2" x14ac:dyDescent="0.25">
      <c r="A195" s="9">
        <v>39082</v>
      </c>
      <c r="B195" s="8">
        <v>749.92</v>
      </c>
    </row>
    <row r="196" spans="1:2" x14ac:dyDescent="0.25">
      <c r="A196" s="9">
        <v>39051</v>
      </c>
      <c r="B196" s="8">
        <v>682.17</v>
      </c>
    </row>
    <row r="197" spans="1:2" x14ac:dyDescent="0.25">
      <c r="A197" s="9">
        <v>39021</v>
      </c>
      <c r="B197" s="8">
        <v>699.77</v>
      </c>
    </row>
    <row r="198" spans="1:2" x14ac:dyDescent="0.25">
      <c r="A198" s="9">
        <v>38990</v>
      </c>
      <c r="B198" s="8">
        <v>655.36</v>
      </c>
    </row>
    <row r="199" spans="1:2" x14ac:dyDescent="0.25">
      <c r="A199" s="9">
        <v>38960</v>
      </c>
      <c r="B199" s="8">
        <v>607.74</v>
      </c>
    </row>
    <row r="200" spans="1:2" x14ac:dyDescent="0.25">
      <c r="A200" s="9">
        <v>38929</v>
      </c>
      <c r="B200" s="8">
        <v>601.22</v>
      </c>
    </row>
    <row r="201" spans="1:2" x14ac:dyDescent="0.25">
      <c r="A201" s="9">
        <v>38898</v>
      </c>
      <c r="B201" s="8">
        <v>605.78</v>
      </c>
    </row>
    <row r="202" spans="1:2" x14ac:dyDescent="0.25">
      <c r="A202" s="9">
        <v>38868</v>
      </c>
      <c r="B202" s="8">
        <v>617.55999999999995</v>
      </c>
    </row>
    <row r="203" spans="1:2" x14ac:dyDescent="0.25">
      <c r="A203" s="9">
        <v>38837</v>
      </c>
      <c r="B203" s="8">
        <v>577.46</v>
      </c>
    </row>
    <row r="204" spans="1:2" x14ac:dyDescent="0.25">
      <c r="A204" s="9">
        <v>38807</v>
      </c>
      <c r="B204" s="8">
        <v>579.66999999999996</v>
      </c>
    </row>
    <row r="205" spans="1:2" x14ac:dyDescent="0.25">
      <c r="A205" s="9">
        <v>38776</v>
      </c>
      <c r="B205" s="8">
        <v>600.19000000000005</v>
      </c>
    </row>
    <row r="206" spans="1:2" x14ac:dyDescent="0.25">
      <c r="A206" s="9">
        <v>38748</v>
      </c>
      <c r="B206" s="8">
        <v>664.16</v>
      </c>
    </row>
    <row r="207" spans="1:2" x14ac:dyDescent="0.25">
      <c r="A207" s="9">
        <v>38717</v>
      </c>
      <c r="B207" s="8">
        <v>685.04</v>
      </c>
    </row>
    <row r="208" spans="1:2" x14ac:dyDescent="0.25">
      <c r="A208" s="9">
        <v>38686</v>
      </c>
      <c r="B208" s="8">
        <v>590.9</v>
      </c>
    </row>
    <row r="209" spans="1:2" x14ac:dyDescent="0.25">
      <c r="A209" s="9">
        <v>38656</v>
      </c>
      <c r="B209" s="8">
        <v>584.66</v>
      </c>
    </row>
    <row r="210" spans="1:2" x14ac:dyDescent="0.25">
      <c r="A210" s="9">
        <v>38625</v>
      </c>
      <c r="B210" s="8">
        <v>549.52</v>
      </c>
    </row>
    <row r="211" spans="1:2" x14ac:dyDescent="0.25">
      <c r="A211" s="9">
        <v>38595</v>
      </c>
      <c r="B211" s="8">
        <v>504.08</v>
      </c>
    </row>
    <row r="212" spans="1:2" x14ac:dyDescent="0.25">
      <c r="A212" s="9">
        <v>38564</v>
      </c>
      <c r="B212" s="8">
        <v>493.49</v>
      </c>
    </row>
    <row r="213" spans="1:2" x14ac:dyDescent="0.25">
      <c r="A213" s="9">
        <v>38533</v>
      </c>
      <c r="B213" s="8">
        <v>493.5</v>
      </c>
    </row>
    <row r="214" spans="1:2" x14ac:dyDescent="0.25">
      <c r="A214" s="9">
        <v>38503</v>
      </c>
      <c r="B214" s="8">
        <v>489.92</v>
      </c>
    </row>
    <row r="215" spans="1:2" x14ac:dyDescent="0.25">
      <c r="A215" s="9">
        <v>38472</v>
      </c>
      <c r="B215" s="8">
        <v>466.33</v>
      </c>
    </row>
    <row r="216" spans="1:2" x14ac:dyDescent="0.25">
      <c r="A216" s="9">
        <v>38442</v>
      </c>
      <c r="B216" s="8">
        <v>479.91</v>
      </c>
    </row>
    <row r="217" spans="1:2" x14ac:dyDescent="0.25">
      <c r="A217" s="9">
        <v>38411</v>
      </c>
      <c r="B217" s="8">
        <v>501.22</v>
      </c>
    </row>
    <row r="218" spans="1:2" x14ac:dyDescent="0.25">
      <c r="A218" s="9">
        <v>38383</v>
      </c>
      <c r="B218" s="8">
        <v>530.09</v>
      </c>
    </row>
    <row r="219" spans="1:2" x14ac:dyDescent="0.25">
      <c r="A219" s="9">
        <v>38352</v>
      </c>
      <c r="B219" s="8">
        <v>608.91999999999996</v>
      </c>
    </row>
    <row r="220" spans="1:2" x14ac:dyDescent="0.25">
      <c r="A220" s="9">
        <v>38321</v>
      </c>
      <c r="B220" s="8">
        <v>525.71</v>
      </c>
    </row>
    <row r="221" spans="1:2" x14ac:dyDescent="0.25">
      <c r="A221" s="9">
        <v>38291</v>
      </c>
      <c r="B221" s="8">
        <v>518.32000000000005</v>
      </c>
    </row>
    <row r="222" spans="1:2" x14ac:dyDescent="0.25">
      <c r="A222" s="9">
        <v>38260</v>
      </c>
      <c r="B222" s="8">
        <v>487.6</v>
      </c>
    </row>
    <row r="223" spans="1:2" x14ac:dyDescent="0.25">
      <c r="A223" s="9">
        <v>38230</v>
      </c>
      <c r="B223" s="8">
        <v>448.07</v>
      </c>
    </row>
    <row r="224" spans="1:2" x14ac:dyDescent="0.25">
      <c r="A224" s="9">
        <v>38199</v>
      </c>
      <c r="B224" s="8">
        <v>437.88</v>
      </c>
    </row>
    <row r="225" spans="1:2" x14ac:dyDescent="0.25">
      <c r="A225" s="9">
        <v>38168</v>
      </c>
      <c r="B225" s="8">
        <v>437.11</v>
      </c>
    </row>
    <row r="226" spans="1:2" x14ac:dyDescent="0.25">
      <c r="A226" s="9">
        <v>38138</v>
      </c>
      <c r="B226" s="8">
        <v>434.33</v>
      </c>
    </row>
    <row r="227" spans="1:2" x14ac:dyDescent="0.25">
      <c r="A227" s="9">
        <v>38107</v>
      </c>
      <c r="B227" s="8">
        <v>415.62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94B8-3BAA-4652-9332-B4876DCC04B4}">
  <sheetPr>
    <tabColor rgb="FF666699"/>
  </sheetPr>
  <dimension ref="A1:B138"/>
  <sheetViews>
    <sheetView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9.28515625" bestFit="1" customWidth="1"/>
  </cols>
  <sheetData>
    <row r="1" spans="1:2" x14ac:dyDescent="0.25">
      <c r="A1" s="8" t="s">
        <v>7</v>
      </c>
      <c r="B1" s="8" t="s">
        <v>9</v>
      </c>
    </row>
    <row r="2" spans="1:2" x14ac:dyDescent="0.25">
      <c r="A2" s="9">
        <v>45808</v>
      </c>
      <c r="B2" s="8">
        <v>467759</v>
      </c>
    </row>
    <row r="3" spans="1:2" x14ac:dyDescent="0.25">
      <c r="A3" s="9">
        <v>45777</v>
      </c>
      <c r="B3" s="8">
        <v>431035</v>
      </c>
    </row>
    <row r="4" spans="1:2" x14ac:dyDescent="0.25">
      <c r="A4" s="9">
        <v>45747</v>
      </c>
      <c r="B4" s="8">
        <v>410393</v>
      </c>
    </row>
    <row r="5" spans="1:2" x14ac:dyDescent="0.25">
      <c r="A5" s="9">
        <v>45716</v>
      </c>
      <c r="B5" s="8">
        <v>370599</v>
      </c>
    </row>
    <row r="6" spans="1:2" x14ac:dyDescent="0.25">
      <c r="A6" s="9">
        <v>45688</v>
      </c>
      <c r="B6" s="8">
        <v>395400</v>
      </c>
    </row>
    <row r="7" spans="1:2" x14ac:dyDescent="0.25">
      <c r="A7" s="9">
        <v>45657</v>
      </c>
      <c r="B7" s="8">
        <v>426106</v>
      </c>
    </row>
    <row r="8" spans="1:2" x14ac:dyDescent="0.25">
      <c r="A8" s="9">
        <v>45626</v>
      </c>
      <c r="B8" s="8">
        <v>419465</v>
      </c>
    </row>
    <row r="9" spans="1:2" x14ac:dyDescent="0.25">
      <c r="A9" s="9">
        <v>45596</v>
      </c>
      <c r="B9" s="8">
        <v>465456</v>
      </c>
    </row>
    <row r="10" spans="1:2" x14ac:dyDescent="0.25">
      <c r="A10" s="9">
        <v>45565</v>
      </c>
      <c r="B10" s="8">
        <v>457226</v>
      </c>
    </row>
    <row r="11" spans="1:2" x14ac:dyDescent="0.25">
      <c r="A11" s="9">
        <v>45535</v>
      </c>
      <c r="B11" s="8">
        <v>437656</v>
      </c>
    </row>
    <row r="12" spans="1:2" x14ac:dyDescent="0.25">
      <c r="A12" s="9">
        <v>45504</v>
      </c>
      <c r="B12" s="8">
        <v>398825</v>
      </c>
    </row>
    <row r="13" spans="1:2" x14ac:dyDescent="0.25">
      <c r="A13" s="9">
        <v>45473</v>
      </c>
      <c r="B13" s="8">
        <v>402860</v>
      </c>
    </row>
    <row r="14" spans="1:2" x14ac:dyDescent="0.25">
      <c r="A14" s="9">
        <v>45443</v>
      </c>
      <c r="B14" s="8">
        <v>397487</v>
      </c>
    </row>
    <row r="15" spans="1:2" x14ac:dyDescent="0.25">
      <c r="A15" s="9">
        <v>45412</v>
      </c>
      <c r="B15" s="8">
        <v>429159</v>
      </c>
    </row>
    <row r="16" spans="1:2" x14ac:dyDescent="0.25">
      <c r="A16" s="9">
        <v>45382</v>
      </c>
      <c r="B16" s="8">
        <v>424022</v>
      </c>
    </row>
    <row r="17" spans="1:2" x14ac:dyDescent="0.25">
      <c r="A17" s="9">
        <v>45351</v>
      </c>
      <c r="B17" s="8">
        <v>315009</v>
      </c>
    </row>
    <row r="18" spans="1:2" x14ac:dyDescent="0.25">
      <c r="A18" s="9">
        <v>45322</v>
      </c>
      <c r="B18" s="8">
        <v>369451</v>
      </c>
    </row>
    <row r="19" spans="1:2" x14ac:dyDescent="0.25">
      <c r="A19" s="9">
        <v>45291</v>
      </c>
      <c r="B19" s="8">
        <v>421509</v>
      </c>
    </row>
    <row r="20" spans="1:2" x14ac:dyDescent="0.25">
      <c r="A20" s="9">
        <v>45260</v>
      </c>
      <c r="B20" s="8">
        <v>406608</v>
      </c>
    </row>
    <row r="21" spans="1:2" x14ac:dyDescent="0.25">
      <c r="A21" s="9">
        <v>45230</v>
      </c>
      <c r="B21" s="8">
        <v>420593</v>
      </c>
    </row>
    <row r="22" spans="1:2" x14ac:dyDescent="0.25">
      <c r="A22" s="9">
        <v>45199</v>
      </c>
      <c r="B22" s="8">
        <v>381139</v>
      </c>
    </row>
    <row r="23" spans="1:2" x14ac:dyDescent="0.25">
      <c r="A23" s="9">
        <v>45169</v>
      </c>
      <c r="B23" s="8">
        <v>348570</v>
      </c>
    </row>
    <row r="24" spans="1:2" x14ac:dyDescent="0.25">
      <c r="A24" s="9">
        <v>45138</v>
      </c>
      <c r="B24" s="8">
        <v>325775</v>
      </c>
    </row>
    <row r="25" spans="1:2" x14ac:dyDescent="0.25">
      <c r="A25" s="9">
        <v>45107</v>
      </c>
      <c r="B25" s="8">
        <v>312066</v>
      </c>
    </row>
    <row r="26" spans="1:2" x14ac:dyDescent="0.25">
      <c r="A26" s="9">
        <v>45077</v>
      </c>
      <c r="B26" s="8">
        <v>325416</v>
      </c>
    </row>
    <row r="27" spans="1:2" x14ac:dyDescent="0.25">
      <c r="A27" s="9">
        <v>45046</v>
      </c>
      <c r="B27" s="8">
        <v>315748</v>
      </c>
    </row>
    <row r="28" spans="1:2" x14ac:dyDescent="0.25">
      <c r="A28" s="9">
        <v>45016</v>
      </c>
      <c r="B28" s="8">
        <v>304494</v>
      </c>
    </row>
    <row r="29" spans="1:2" x14ac:dyDescent="0.25">
      <c r="A29" s="9">
        <v>44985</v>
      </c>
      <c r="B29" s="8">
        <v>271191</v>
      </c>
    </row>
    <row r="30" spans="1:2" x14ac:dyDescent="0.25">
      <c r="A30" s="9">
        <v>44957</v>
      </c>
      <c r="B30" s="8">
        <v>250463</v>
      </c>
    </row>
    <row r="31" spans="1:2" x14ac:dyDescent="0.25">
      <c r="A31" s="9">
        <v>44926</v>
      </c>
      <c r="B31" s="8">
        <v>275006</v>
      </c>
    </row>
    <row r="32" spans="1:2" x14ac:dyDescent="0.25">
      <c r="A32" s="9">
        <v>44895</v>
      </c>
      <c r="B32" s="8">
        <v>276001</v>
      </c>
    </row>
    <row r="33" spans="1:2" x14ac:dyDescent="0.25">
      <c r="A33" s="9">
        <v>44865</v>
      </c>
      <c r="B33" s="8">
        <v>278855</v>
      </c>
    </row>
    <row r="34" spans="1:2" x14ac:dyDescent="0.25">
      <c r="A34" s="9">
        <v>44834</v>
      </c>
      <c r="B34" s="8">
        <v>249793</v>
      </c>
    </row>
    <row r="35" spans="1:2" x14ac:dyDescent="0.25">
      <c r="A35" s="9">
        <v>44804</v>
      </c>
      <c r="B35" s="8">
        <v>259825</v>
      </c>
    </row>
    <row r="36" spans="1:2" x14ac:dyDescent="0.25">
      <c r="A36" s="9">
        <v>44773</v>
      </c>
      <c r="B36" s="8">
        <v>241559</v>
      </c>
    </row>
    <row r="37" spans="1:2" x14ac:dyDescent="0.25">
      <c r="A37" s="9">
        <v>44742</v>
      </c>
      <c r="B37" s="8">
        <v>197922</v>
      </c>
    </row>
    <row r="38" spans="1:2" x14ac:dyDescent="0.25">
      <c r="A38" s="9">
        <v>44712</v>
      </c>
      <c r="B38" s="8">
        <v>195716</v>
      </c>
    </row>
    <row r="39" spans="1:2" x14ac:dyDescent="0.25">
      <c r="A39" s="9">
        <v>44681</v>
      </c>
      <c r="B39" s="8">
        <v>99099</v>
      </c>
    </row>
    <row r="40" spans="1:2" x14ac:dyDescent="0.25">
      <c r="A40" s="9">
        <v>44651</v>
      </c>
      <c r="B40" s="8">
        <v>121049</v>
      </c>
    </row>
    <row r="41" spans="1:2" x14ac:dyDescent="0.25">
      <c r="A41" s="9">
        <v>44620</v>
      </c>
      <c r="B41" s="8">
        <v>145958</v>
      </c>
    </row>
    <row r="42" spans="1:2" x14ac:dyDescent="0.25">
      <c r="A42" s="9">
        <v>44592</v>
      </c>
      <c r="B42" s="8">
        <v>184651</v>
      </c>
    </row>
    <row r="43" spans="1:2" x14ac:dyDescent="0.25">
      <c r="A43" s="9">
        <v>44561</v>
      </c>
      <c r="B43" s="8">
        <v>186796</v>
      </c>
    </row>
    <row r="44" spans="1:2" x14ac:dyDescent="0.25">
      <c r="A44" s="9">
        <v>44530</v>
      </c>
      <c r="B44" s="8">
        <v>170190</v>
      </c>
    </row>
    <row r="45" spans="1:2" x14ac:dyDescent="0.25">
      <c r="A45" s="9">
        <v>44500</v>
      </c>
      <c r="B45" s="8">
        <v>198199</v>
      </c>
    </row>
    <row r="46" spans="1:2" x14ac:dyDescent="0.25">
      <c r="A46" s="9">
        <v>44469</v>
      </c>
      <c r="B46" s="8">
        <v>134553</v>
      </c>
    </row>
    <row r="47" spans="1:2" x14ac:dyDescent="0.25">
      <c r="A47" s="9">
        <v>44439</v>
      </c>
      <c r="B47" s="8">
        <v>153982</v>
      </c>
    </row>
    <row r="48" spans="1:2" x14ac:dyDescent="0.25">
      <c r="A48" s="9">
        <v>44408</v>
      </c>
      <c r="B48" s="8">
        <v>139581</v>
      </c>
    </row>
    <row r="49" spans="1:2" x14ac:dyDescent="0.25">
      <c r="A49" s="9">
        <v>44377</v>
      </c>
      <c r="B49" s="8">
        <v>119547</v>
      </c>
    </row>
    <row r="50" spans="1:2" x14ac:dyDescent="0.25">
      <c r="A50" s="9">
        <v>44347</v>
      </c>
      <c r="B50" s="8">
        <v>115301</v>
      </c>
    </row>
    <row r="51" spans="1:2" x14ac:dyDescent="0.25">
      <c r="A51" s="9">
        <v>44316</v>
      </c>
      <c r="B51" s="8">
        <v>116913</v>
      </c>
    </row>
    <row r="52" spans="1:2" x14ac:dyDescent="0.25">
      <c r="A52" s="9">
        <v>44286</v>
      </c>
      <c r="B52" s="8">
        <v>99334</v>
      </c>
    </row>
    <row r="53" spans="1:2" x14ac:dyDescent="0.25">
      <c r="A53" s="9">
        <v>44255</v>
      </c>
      <c r="B53" s="8">
        <v>77107</v>
      </c>
    </row>
    <row r="54" spans="1:2" x14ac:dyDescent="0.25">
      <c r="A54" s="9">
        <v>44227</v>
      </c>
      <c r="B54" s="8">
        <v>90937</v>
      </c>
    </row>
    <row r="55" spans="1:2" x14ac:dyDescent="0.25">
      <c r="A55" s="9">
        <v>44196</v>
      </c>
      <c r="B55" s="8">
        <v>115884</v>
      </c>
    </row>
    <row r="56" spans="1:2" x14ac:dyDescent="0.25">
      <c r="A56" s="9">
        <v>44165</v>
      </c>
      <c r="B56" s="8">
        <v>95967</v>
      </c>
    </row>
    <row r="57" spans="1:2" x14ac:dyDescent="0.25">
      <c r="A57" s="9">
        <v>44135</v>
      </c>
      <c r="B57" s="8">
        <v>85324</v>
      </c>
    </row>
    <row r="58" spans="1:2" x14ac:dyDescent="0.25">
      <c r="A58" s="9">
        <v>44104</v>
      </c>
      <c r="B58" s="8">
        <v>75408</v>
      </c>
    </row>
    <row r="59" spans="1:2" x14ac:dyDescent="0.25">
      <c r="A59" s="9">
        <v>44074</v>
      </c>
      <c r="B59" s="8">
        <v>53634</v>
      </c>
    </row>
    <row r="60" spans="1:2" x14ac:dyDescent="0.25">
      <c r="A60" s="9">
        <v>44043</v>
      </c>
      <c r="B60" s="8">
        <v>44577</v>
      </c>
    </row>
    <row r="61" spans="1:2" x14ac:dyDescent="0.25">
      <c r="A61" s="9">
        <v>44012</v>
      </c>
      <c r="B61" s="8">
        <v>44079</v>
      </c>
    </row>
    <row r="62" spans="1:2" x14ac:dyDescent="0.25">
      <c r="A62" s="9">
        <v>43982</v>
      </c>
      <c r="B62" s="8">
        <v>35325</v>
      </c>
    </row>
    <row r="63" spans="1:2" x14ac:dyDescent="0.25">
      <c r="A63" s="9">
        <v>43951</v>
      </c>
      <c r="B63" s="8">
        <v>54792</v>
      </c>
    </row>
    <row r="64" spans="1:2" x14ac:dyDescent="0.25">
      <c r="A64" s="9">
        <v>43921</v>
      </c>
      <c r="B64" s="8">
        <v>68375</v>
      </c>
    </row>
    <row r="65" spans="1:2" x14ac:dyDescent="0.25">
      <c r="A65" s="9">
        <v>43890</v>
      </c>
      <c r="B65" s="8">
        <v>34612</v>
      </c>
    </row>
    <row r="66" spans="1:2" x14ac:dyDescent="0.25">
      <c r="A66" s="9">
        <v>43861</v>
      </c>
      <c r="B66" s="8">
        <v>51410</v>
      </c>
    </row>
    <row r="67" spans="1:2" x14ac:dyDescent="0.25">
      <c r="A67" s="9">
        <v>43830</v>
      </c>
      <c r="B67" s="8">
        <v>78750</v>
      </c>
    </row>
    <row r="68" spans="1:2" x14ac:dyDescent="0.25">
      <c r="A68" s="9">
        <v>43799</v>
      </c>
      <c r="B68" s="8">
        <v>60496</v>
      </c>
    </row>
    <row r="69" spans="1:2" x14ac:dyDescent="0.25">
      <c r="A69" s="9">
        <v>43769</v>
      </c>
      <c r="B69" s="8">
        <v>65585</v>
      </c>
    </row>
    <row r="70" spans="1:2" x14ac:dyDescent="0.25">
      <c r="A70" s="9">
        <v>43738</v>
      </c>
      <c r="B70" s="8">
        <v>65735</v>
      </c>
    </row>
    <row r="71" spans="1:2" x14ac:dyDescent="0.25">
      <c r="A71" s="9">
        <v>43708</v>
      </c>
      <c r="B71" s="8">
        <v>65976</v>
      </c>
    </row>
    <row r="72" spans="1:2" x14ac:dyDescent="0.25">
      <c r="A72" s="9">
        <v>43677</v>
      </c>
      <c r="B72" s="8">
        <v>60164</v>
      </c>
    </row>
    <row r="73" spans="1:2" x14ac:dyDescent="0.25">
      <c r="A73" s="9">
        <v>43646</v>
      </c>
      <c r="B73" s="8">
        <v>68747</v>
      </c>
    </row>
    <row r="74" spans="1:2" x14ac:dyDescent="0.25">
      <c r="A74" s="9">
        <v>43616</v>
      </c>
      <c r="B74" s="8">
        <v>55368</v>
      </c>
    </row>
    <row r="75" spans="1:2" x14ac:dyDescent="0.25">
      <c r="A75" s="9">
        <v>43585</v>
      </c>
      <c r="B75" s="8">
        <v>57402</v>
      </c>
    </row>
    <row r="76" spans="1:2" x14ac:dyDescent="0.25">
      <c r="A76" s="9">
        <v>43555</v>
      </c>
      <c r="B76" s="8">
        <v>56093</v>
      </c>
    </row>
    <row r="77" spans="1:2" x14ac:dyDescent="0.25">
      <c r="A77" s="9">
        <v>43524</v>
      </c>
      <c r="B77" s="8">
        <v>36160</v>
      </c>
    </row>
    <row r="78" spans="1:2" x14ac:dyDescent="0.25">
      <c r="A78" s="9">
        <v>43496</v>
      </c>
      <c r="B78" s="8">
        <v>53765</v>
      </c>
    </row>
    <row r="79" spans="1:2" x14ac:dyDescent="0.25">
      <c r="A79" s="9">
        <v>43465</v>
      </c>
      <c r="B79" s="8">
        <v>56534</v>
      </c>
    </row>
    <row r="80" spans="1:2" x14ac:dyDescent="0.25">
      <c r="A80" s="9">
        <v>43434</v>
      </c>
      <c r="B80" s="8">
        <v>51002</v>
      </c>
    </row>
    <row r="81" spans="1:2" x14ac:dyDescent="0.25">
      <c r="A81" s="9">
        <v>43404</v>
      </c>
      <c r="B81" s="8">
        <v>49654</v>
      </c>
    </row>
    <row r="82" spans="1:2" x14ac:dyDescent="0.25">
      <c r="A82" s="9">
        <v>43373</v>
      </c>
      <c r="B82" s="8">
        <v>58089</v>
      </c>
    </row>
    <row r="83" spans="1:2" x14ac:dyDescent="0.25">
      <c r="A83" s="9">
        <v>43343</v>
      </c>
      <c r="B83" s="8">
        <v>65520</v>
      </c>
    </row>
    <row r="84" spans="1:2" x14ac:dyDescent="0.25">
      <c r="A84" s="9">
        <v>43312</v>
      </c>
      <c r="B84" s="8">
        <v>69039</v>
      </c>
    </row>
    <row r="85" spans="1:2" x14ac:dyDescent="0.25">
      <c r="A85" s="9">
        <v>43281</v>
      </c>
      <c r="B85" s="8">
        <v>69874</v>
      </c>
    </row>
    <row r="86" spans="1:2" x14ac:dyDescent="0.25">
      <c r="A86" s="9">
        <v>43251</v>
      </c>
      <c r="B86" s="8">
        <v>69565</v>
      </c>
    </row>
    <row r="87" spans="1:2" x14ac:dyDescent="0.25">
      <c r="A87" s="9">
        <v>43220</v>
      </c>
      <c r="B87" s="8">
        <v>66710</v>
      </c>
    </row>
    <row r="88" spans="1:2" x14ac:dyDescent="0.25">
      <c r="A88" s="9">
        <v>43190</v>
      </c>
      <c r="B88" s="8">
        <v>67217</v>
      </c>
    </row>
    <row r="89" spans="1:2" x14ac:dyDescent="0.25">
      <c r="A89" s="9">
        <v>43159</v>
      </c>
      <c r="B89" s="8">
        <v>40547</v>
      </c>
    </row>
    <row r="90" spans="1:2" x14ac:dyDescent="0.25">
      <c r="A90" s="9">
        <v>43131</v>
      </c>
      <c r="B90" s="8">
        <v>59628</v>
      </c>
    </row>
    <row r="91" spans="1:2" x14ac:dyDescent="0.25">
      <c r="A91" s="9">
        <v>43100</v>
      </c>
      <c r="B91" s="8">
        <v>76691</v>
      </c>
    </row>
    <row r="92" spans="1:2" x14ac:dyDescent="0.25">
      <c r="A92" s="9">
        <v>43069</v>
      </c>
      <c r="B92" s="8">
        <v>66906</v>
      </c>
    </row>
    <row r="93" spans="1:2" x14ac:dyDescent="0.25">
      <c r="A93" s="9">
        <v>43039</v>
      </c>
      <c r="B93" s="8">
        <v>62819</v>
      </c>
    </row>
    <row r="94" spans="1:2" x14ac:dyDescent="0.25">
      <c r="A94" s="9">
        <v>43008</v>
      </c>
      <c r="B94" s="8">
        <v>61278</v>
      </c>
    </row>
    <row r="95" spans="1:2" x14ac:dyDescent="0.25">
      <c r="A95" s="9">
        <v>42978</v>
      </c>
      <c r="B95" s="8">
        <v>52588</v>
      </c>
    </row>
    <row r="96" spans="1:2" x14ac:dyDescent="0.25">
      <c r="A96" s="9">
        <v>42947</v>
      </c>
      <c r="B96" s="8">
        <v>47829</v>
      </c>
    </row>
    <row r="97" spans="1:2" x14ac:dyDescent="0.25">
      <c r="A97" s="9">
        <v>42916</v>
      </c>
      <c r="B97" s="8">
        <v>53883</v>
      </c>
    </row>
    <row r="98" spans="1:2" x14ac:dyDescent="0.25">
      <c r="A98" s="9">
        <v>42886</v>
      </c>
      <c r="B98" s="8">
        <v>45865</v>
      </c>
    </row>
    <row r="99" spans="1:2" x14ac:dyDescent="0.25">
      <c r="A99" s="9">
        <v>42855</v>
      </c>
      <c r="B99" s="8">
        <v>46431</v>
      </c>
    </row>
    <row r="100" spans="1:2" x14ac:dyDescent="0.25">
      <c r="A100" s="9">
        <v>42825</v>
      </c>
      <c r="B100" s="8">
        <v>49387</v>
      </c>
    </row>
    <row r="101" spans="1:2" x14ac:dyDescent="0.25">
      <c r="A101" s="9">
        <v>42794</v>
      </c>
      <c r="B101" s="8">
        <v>35618</v>
      </c>
    </row>
    <row r="102" spans="1:2" x14ac:dyDescent="0.25">
      <c r="A102" s="9">
        <v>42766</v>
      </c>
      <c r="B102" s="8">
        <v>42693</v>
      </c>
    </row>
    <row r="103" spans="1:2" x14ac:dyDescent="0.25">
      <c r="A103" s="9">
        <v>42735</v>
      </c>
      <c r="B103" s="8">
        <v>57696</v>
      </c>
    </row>
    <row r="104" spans="1:2" x14ac:dyDescent="0.25">
      <c r="A104" s="9">
        <v>42704</v>
      </c>
      <c r="B104" s="8">
        <v>54955</v>
      </c>
    </row>
    <row r="105" spans="1:2" x14ac:dyDescent="0.25">
      <c r="A105" s="9">
        <v>42674</v>
      </c>
      <c r="B105" s="8">
        <v>43948</v>
      </c>
    </row>
    <row r="106" spans="1:2" x14ac:dyDescent="0.25">
      <c r="A106" s="9">
        <v>42643</v>
      </c>
      <c r="B106" s="8">
        <v>42130</v>
      </c>
    </row>
    <row r="107" spans="1:2" x14ac:dyDescent="0.25">
      <c r="A107" s="9">
        <v>42613</v>
      </c>
      <c r="B107" s="8">
        <v>42746</v>
      </c>
    </row>
    <row r="108" spans="1:2" x14ac:dyDescent="0.25">
      <c r="A108" s="9">
        <v>42582</v>
      </c>
      <c r="B108" s="8">
        <v>35514</v>
      </c>
    </row>
    <row r="109" spans="1:2" x14ac:dyDescent="0.25">
      <c r="A109" s="9">
        <v>42551</v>
      </c>
      <c r="B109" s="8">
        <v>42901</v>
      </c>
    </row>
    <row r="110" spans="1:2" x14ac:dyDescent="0.25">
      <c r="A110" s="9">
        <v>42521</v>
      </c>
      <c r="B110" s="8">
        <v>36160</v>
      </c>
    </row>
    <row r="111" spans="1:2" x14ac:dyDescent="0.25">
      <c r="A111" s="9">
        <v>42490</v>
      </c>
      <c r="B111" s="8">
        <v>33621</v>
      </c>
    </row>
    <row r="112" spans="1:2" x14ac:dyDescent="0.25">
      <c r="A112" s="9">
        <v>42460</v>
      </c>
      <c r="B112" s="8">
        <v>36641</v>
      </c>
    </row>
    <row r="113" spans="1:2" x14ac:dyDescent="0.25">
      <c r="A113" s="9">
        <v>42429</v>
      </c>
      <c r="B113" s="8">
        <v>22641</v>
      </c>
    </row>
    <row r="114" spans="1:2" x14ac:dyDescent="0.25">
      <c r="A114" s="9">
        <v>42400</v>
      </c>
      <c r="B114" s="8">
        <v>27818</v>
      </c>
    </row>
    <row r="115" spans="1:2" x14ac:dyDescent="0.25">
      <c r="A115" s="9">
        <v>42369</v>
      </c>
      <c r="B115" s="8">
        <v>35126</v>
      </c>
    </row>
    <row r="116" spans="1:2" x14ac:dyDescent="0.25">
      <c r="A116" s="9">
        <v>42338</v>
      </c>
      <c r="B116" s="8">
        <v>35335</v>
      </c>
    </row>
    <row r="117" spans="1:2" x14ac:dyDescent="0.25">
      <c r="A117" s="9">
        <v>42308</v>
      </c>
      <c r="B117" s="8">
        <v>33545</v>
      </c>
    </row>
    <row r="118" spans="1:2" x14ac:dyDescent="0.25">
      <c r="A118" s="9">
        <v>42277</v>
      </c>
      <c r="B118" s="8">
        <v>36469</v>
      </c>
    </row>
    <row r="119" spans="1:2" x14ac:dyDescent="0.25">
      <c r="A119" s="9">
        <v>42247</v>
      </c>
      <c r="B119" s="8">
        <v>32980</v>
      </c>
    </row>
    <row r="120" spans="1:2" x14ac:dyDescent="0.25">
      <c r="A120" s="9">
        <v>42216</v>
      </c>
      <c r="B120" s="8">
        <v>40011</v>
      </c>
    </row>
    <row r="121" spans="1:2" x14ac:dyDescent="0.25">
      <c r="A121" s="9">
        <v>42185</v>
      </c>
      <c r="B121" s="8">
        <v>37831</v>
      </c>
    </row>
    <row r="122" spans="1:2" x14ac:dyDescent="0.25">
      <c r="A122" s="9">
        <v>42155</v>
      </c>
      <c r="B122" s="8">
        <v>38142</v>
      </c>
    </row>
    <row r="123" spans="1:2" x14ac:dyDescent="0.25">
      <c r="A123" s="9">
        <v>42124</v>
      </c>
      <c r="B123" s="8">
        <v>31954</v>
      </c>
    </row>
    <row r="124" spans="1:2" x14ac:dyDescent="0.25">
      <c r="A124" s="9">
        <v>42094</v>
      </c>
      <c r="B124" s="8">
        <v>38859</v>
      </c>
    </row>
    <row r="125" spans="1:2" x14ac:dyDescent="0.25">
      <c r="A125" s="9">
        <v>42063</v>
      </c>
      <c r="B125" s="8">
        <v>30461</v>
      </c>
    </row>
    <row r="126" spans="1:2" x14ac:dyDescent="0.25">
      <c r="A126" s="9">
        <v>42035</v>
      </c>
      <c r="B126" s="8">
        <v>34967</v>
      </c>
    </row>
    <row r="127" spans="1:2" x14ac:dyDescent="0.25">
      <c r="A127" s="9">
        <v>42004</v>
      </c>
      <c r="B127" s="8">
        <v>54008</v>
      </c>
    </row>
    <row r="128" spans="1:2" x14ac:dyDescent="0.25">
      <c r="A128" s="9">
        <v>41973</v>
      </c>
      <c r="B128" s="8">
        <v>42827</v>
      </c>
    </row>
    <row r="129" spans="1:2" x14ac:dyDescent="0.25">
      <c r="A129" s="9">
        <v>41943</v>
      </c>
      <c r="B129" s="8">
        <v>43698</v>
      </c>
    </row>
    <row r="130" spans="1:2" x14ac:dyDescent="0.25">
      <c r="A130" s="9">
        <v>41912</v>
      </c>
      <c r="B130" s="8">
        <v>48404</v>
      </c>
    </row>
    <row r="131" spans="1:2" x14ac:dyDescent="0.25">
      <c r="A131" s="9">
        <v>41882</v>
      </c>
      <c r="B131" s="8">
        <v>40949</v>
      </c>
    </row>
    <row r="132" spans="1:2" x14ac:dyDescent="0.25">
      <c r="A132" s="9">
        <v>41851</v>
      </c>
      <c r="B132" s="8">
        <v>39601</v>
      </c>
    </row>
    <row r="133" spans="1:2" x14ac:dyDescent="0.25">
      <c r="A133" s="9">
        <v>41820</v>
      </c>
      <c r="B133" s="8">
        <v>47291</v>
      </c>
    </row>
    <row r="134" spans="1:2" x14ac:dyDescent="0.25">
      <c r="A134" s="9">
        <v>41790</v>
      </c>
      <c r="B134" s="8">
        <v>42869</v>
      </c>
    </row>
    <row r="135" spans="1:2" x14ac:dyDescent="0.25">
      <c r="A135" s="9">
        <v>41759</v>
      </c>
      <c r="B135" s="8">
        <v>46532</v>
      </c>
    </row>
    <row r="136" spans="1:2" x14ac:dyDescent="0.25">
      <c r="A136" s="9">
        <v>41729</v>
      </c>
      <c r="B136" s="8">
        <v>48528</v>
      </c>
    </row>
    <row r="137" spans="1:2" x14ac:dyDescent="0.25">
      <c r="A137" s="9">
        <v>41698</v>
      </c>
      <c r="B137" s="8">
        <v>30595</v>
      </c>
    </row>
    <row r="138" spans="1:2" x14ac:dyDescent="0.25">
      <c r="A138" s="9">
        <v>41670</v>
      </c>
      <c r="B138" s="8">
        <v>45685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D9B1-3DDD-41B5-986C-91D63BCFE2D0}">
  <sheetPr>
    <tabColor rgb="FF7030A0"/>
  </sheetPr>
  <dimension ref="A1:B540"/>
  <sheetViews>
    <sheetView tabSelected="1" workbookViewId="0">
      <selection activeCell="L15" sqref="L15"/>
    </sheetView>
  </sheetViews>
  <sheetFormatPr defaultRowHeight="15" x14ac:dyDescent="0.25"/>
  <cols>
    <col min="1" max="1" width="10.7109375" style="8" bestFit="1" customWidth="1"/>
    <col min="2" max="2" width="9.28515625" style="8" bestFit="1" customWidth="1"/>
  </cols>
  <sheetData>
    <row r="1" spans="1:2" x14ac:dyDescent="0.25">
      <c r="B1" s="8" t="s">
        <v>12</v>
      </c>
    </row>
    <row r="2" spans="1:2" x14ac:dyDescent="0.25">
      <c r="A2" s="9">
        <v>45849</v>
      </c>
      <c r="B2" s="8">
        <v>4018.3764000000001</v>
      </c>
    </row>
    <row r="3" spans="1:2" x14ac:dyDescent="0.25">
      <c r="A3" s="9">
        <v>45842</v>
      </c>
      <c r="B3" s="8">
        <v>3982.2033999999999</v>
      </c>
    </row>
    <row r="4" spans="1:2" x14ac:dyDescent="0.25">
      <c r="A4" s="9">
        <v>45835</v>
      </c>
      <c r="B4" s="8">
        <v>3921.7577999999999</v>
      </c>
    </row>
    <row r="5" spans="1:2" x14ac:dyDescent="0.25">
      <c r="A5" s="9">
        <v>45828</v>
      </c>
      <c r="B5" s="8">
        <v>3846.6442999999999</v>
      </c>
    </row>
    <row r="6" spans="1:2" x14ac:dyDescent="0.25">
      <c r="A6" s="9">
        <v>45821</v>
      </c>
      <c r="B6" s="8">
        <v>3864.1822000000002</v>
      </c>
    </row>
    <row r="7" spans="1:2" x14ac:dyDescent="0.25">
      <c r="A7" s="9">
        <v>45814</v>
      </c>
      <c r="B7" s="8">
        <v>3873.9841000000001</v>
      </c>
    </row>
    <row r="8" spans="1:2" x14ac:dyDescent="0.25">
      <c r="A8" s="9">
        <v>45807</v>
      </c>
      <c r="B8" s="8">
        <v>3840.2323000000001</v>
      </c>
    </row>
    <row r="9" spans="1:2" x14ac:dyDescent="0.25">
      <c r="A9" s="9">
        <v>45800</v>
      </c>
      <c r="B9" s="8">
        <v>3882.2741000000001</v>
      </c>
    </row>
    <row r="10" spans="1:2" x14ac:dyDescent="0.25">
      <c r="A10" s="9">
        <v>45793</v>
      </c>
      <c r="B10" s="8">
        <v>3889.0853999999999</v>
      </c>
    </row>
    <row r="11" spans="1:2" x14ac:dyDescent="0.25">
      <c r="A11" s="9">
        <v>45786</v>
      </c>
      <c r="B11" s="8">
        <v>3846.1565999999998</v>
      </c>
    </row>
    <row r="12" spans="1:2" x14ac:dyDescent="0.25">
      <c r="A12" s="9">
        <v>45779</v>
      </c>
      <c r="B12" s="8">
        <v>3770.5704999999998</v>
      </c>
    </row>
    <row r="13" spans="1:2" x14ac:dyDescent="0.25">
      <c r="A13" s="9">
        <v>45772</v>
      </c>
      <c r="B13" s="8">
        <v>3786.9937</v>
      </c>
    </row>
    <row r="14" spans="1:2" x14ac:dyDescent="0.25">
      <c r="A14" s="9">
        <v>45765</v>
      </c>
      <c r="B14" s="8">
        <v>3772.5230000000001</v>
      </c>
    </row>
    <row r="15" spans="1:2" x14ac:dyDescent="0.25">
      <c r="A15" s="9">
        <v>45758</v>
      </c>
      <c r="B15" s="8">
        <v>3750.5167000000001</v>
      </c>
    </row>
    <row r="16" spans="1:2" x14ac:dyDescent="0.25">
      <c r="A16" s="9">
        <v>45751</v>
      </c>
      <c r="B16" s="8">
        <v>3861.5034000000001</v>
      </c>
    </row>
    <row r="17" spans="1:2" x14ac:dyDescent="0.25">
      <c r="A17" s="9">
        <v>45744</v>
      </c>
      <c r="B17" s="8">
        <v>3915.1662000000001</v>
      </c>
    </row>
    <row r="18" spans="1:2" x14ac:dyDescent="0.25">
      <c r="A18" s="9">
        <v>45737</v>
      </c>
      <c r="B18" s="8">
        <v>3914.6956</v>
      </c>
    </row>
    <row r="19" spans="1:2" x14ac:dyDescent="0.25">
      <c r="A19" s="9">
        <v>45730</v>
      </c>
      <c r="B19" s="8">
        <v>4006.5567000000001</v>
      </c>
    </row>
    <row r="20" spans="1:2" x14ac:dyDescent="0.25">
      <c r="A20" s="9">
        <v>45723</v>
      </c>
      <c r="B20" s="8">
        <v>3944.0142999999998</v>
      </c>
    </row>
    <row r="21" spans="1:2" x14ac:dyDescent="0.25">
      <c r="A21" s="9">
        <v>45716</v>
      </c>
      <c r="B21" s="8">
        <v>3890.0486999999998</v>
      </c>
    </row>
    <row r="22" spans="1:2" x14ac:dyDescent="0.25">
      <c r="A22" s="9">
        <v>45709</v>
      </c>
      <c r="B22" s="8">
        <v>3978.444</v>
      </c>
    </row>
    <row r="23" spans="1:2" x14ac:dyDescent="0.25">
      <c r="A23" s="9">
        <v>45702</v>
      </c>
      <c r="B23" s="8">
        <v>3939.0084999999999</v>
      </c>
    </row>
    <row r="24" spans="1:2" x14ac:dyDescent="0.25">
      <c r="A24" s="9">
        <v>45695</v>
      </c>
      <c r="B24" s="8">
        <v>3892.7028</v>
      </c>
    </row>
    <row r="25" spans="1:2" x14ac:dyDescent="0.25">
      <c r="A25" s="9">
        <v>45688</v>
      </c>
      <c r="B25" s="8">
        <v>3817.0801999999999</v>
      </c>
    </row>
    <row r="26" spans="1:2" x14ac:dyDescent="0.25">
      <c r="A26" s="9">
        <v>45681</v>
      </c>
      <c r="B26" s="8">
        <v>3832.8636999999999</v>
      </c>
    </row>
    <row r="27" spans="1:2" x14ac:dyDescent="0.25">
      <c r="A27" s="9">
        <v>45674</v>
      </c>
      <c r="B27" s="8">
        <v>3812.3429000000001</v>
      </c>
    </row>
    <row r="28" spans="1:2" x14ac:dyDescent="0.25">
      <c r="A28" s="9">
        <v>45667</v>
      </c>
      <c r="B28" s="8">
        <v>3732.4805999999999</v>
      </c>
    </row>
    <row r="29" spans="1:2" x14ac:dyDescent="0.25">
      <c r="A29" s="9">
        <v>45660</v>
      </c>
      <c r="B29" s="8">
        <v>3775.1648</v>
      </c>
    </row>
    <row r="30" spans="1:2" x14ac:dyDescent="0.25">
      <c r="A30" s="9">
        <v>45653</v>
      </c>
      <c r="B30" s="8">
        <v>3981.0306999999998</v>
      </c>
    </row>
    <row r="31" spans="1:2" x14ac:dyDescent="0.25">
      <c r="A31" s="9">
        <v>45646</v>
      </c>
      <c r="B31" s="8">
        <v>3927.7440999999999</v>
      </c>
    </row>
    <row r="32" spans="1:2" x14ac:dyDescent="0.25">
      <c r="A32" s="9">
        <v>45639</v>
      </c>
      <c r="B32" s="8">
        <v>3933.1808000000001</v>
      </c>
    </row>
    <row r="33" spans="1:2" x14ac:dyDescent="0.25">
      <c r="A33" s="9">
        <v>45632</v>
      </c>
      <c r="B33" s="8">
        <v>3973.1405</v>
      </c>
    </row>
    <row r="34" spans="1:2" x14ac:dyDescent="0.25">
      <c r="A34" s="9">
        <v>45625</v>
      </c>
      <c r="B34" s="8">
        <v>3916.5832</v>
      </c>
    </row>
    <row r="35" spans="1:2" x14ac:dyDescent="0.25">
      <c r="A35" s="9">
        <v>45618</v>
      </c>
      <c r="B35" s="8">
        <v>3865.6988999999999</v>
      </c>
    </row>
    <row r="36" spans="1:2" x14ac:dyDescent="0.25">
      <c r="A36" s="9">
        <v>45611</v>
      </c>
      <c r="B36" s="8">
        <v>3968.8308000000002</v>
      </c>
    </row>
    <row r="37" spans="1:2" x14ac:dyDescent="0.25">
      <c r="A37" s="9">
        <v>45604</v>
      </c>
      <c r="B37" s="8">
        <v>4104.0469999999996</v>
      </c>
    </row>
    <row r="38" spans="1:2" x14ac:dyDescent="0.25">
      <c r="A38" s="9">
        <v>45597</v>
      </c>
      <c r="B38" s="8">
        <v>3890.0203000000001</v>
      </c>
    </row>
    <row r="39" spans="1:2" x14ac:dyDescent="0.25">
      <c r="A39" s="9">
        <v>45590</v>
      </c>
      <c r="B39" s="8">
        <v>3956.4209999999998</v>
      </c>
    </row>
    <row r="40" spans="1:2" x14ac:dyDescent="0.25">
      <c r="A40" s="9">
        <v>45583</v>
      </c>
      <c r="B40" s="8">
        <v>3925.2339999999999</v>
      </c>
    </row>
    <row r="41" spans="1:2" x14ac:dyDescent="0.25">
      <c r="A41" s="9">
        <v>45576</v>
      </c>
      <c r="B41" s="8">
        <v>3887.1669999999999</v>
      </c>
    </row>
    <row r="42" spans="1:2" x14ac:dyDescent="0.25">
      <c r="A42" s="9">
        <v>45569</v>
      </c>
      <c r="B42" s="8">
        <v>4017.8544999999999</v>
      </c>
    </row>
    <row r="43" spans="1:2" x14ac:dyDescent="0.25">
      <c r="A43" s="9">
        <v>45562</v>
      </c>
      <c r="B43" s="8">
        <v>3703.6849000000002</v>
      </c>
    </row>
    <row r="44" spans="1:2" x14ac:dyDescent="0.25">
      <c r="A44" s="9">
        <v>45555</v>
      </c>
      <c r="B44" s="8">
        <v>3201.0497</v>
      </c>
    </row>
    <row r="45" spans="1:2" x14ac:dyDescent="0.25">
      <c r="A45" s="9">
        <v>45548</v>
      </c>
      <c r="B45" s="8">
        <v>3159.2469999999998</v>
      </c>
    </row>
    <row r="46" spans="1:2" x14ac:dyDescent="0.25">
      <c r="A46" s="9">
        <v>45541</v>
      </c>
      <c r="B46" s="8">
        <v>3231.3456999999999</v>
      </c>
    </row>
    <row r="47" spans="1:2" x14ac:dyDescent="0.25">
      <c r="A47" s="9">
        <v>45534</v>
      </c>
      <c r="B47" s="8">
        <v>3321.4322999999999</v>
      </c>
    </row>
    <row r="48" spans="1:2" x14ac:dyDescent="0.25">
      <c r="A48" s="9">
        <v>45527</v>
      </c>
      <c r="B48" s="8">
        <v>3327.1905000000002</v>
      </c>
    </row>
    <row r="49" spans="1:2" x14ac:dyDescent="0.25">
      <c r="A49" s="9">
        <v>45520</v>
      </c>
      <c r="B49" s="8">
        <v>3345.634</v>
      </c>
    </row>
    <row r="50" spans="1:2" x14ac:dyDescent="0.25">
      <c r="A50" s="9">
        <v>45513</v>
      </c>
      <c r="B50" s="8">
        <v>3331.6273999999999</v>
      </c>
    </row>
    <row r="51" spans="1:2" x14ac:dyDescent="0.25">
      <c r="A51" s="9">
        <v>45506</v>
      </c>
      <c r="B51" s="8">
        <v>3384.3919000000001</v>
      </c>
    </row>
    <row r="52" spans="1:2" x14ac:dyDescent="0.25">
      <c r="A52" s="9">
        <v>45499</v>
      </c>
      <c r="B52" s="8">
        <v>3409.2930999999999</v>
      </c>
    </row>
    <row r="53" spans="1:2" x14ac:dyDescent="0.25">
      <c r="A53" s="9">
        <v>45492</v>
      </c>
      <c r="B53" s="8">
        <v>3539.0156000000002</v>
      </c>
    </row>
    <row r="54" spans="1:2" x14ac:dyDescent="0.25">
      <c r="A54" s="9">
        <v>45485</v>
      </c>
      <c r="B54" s="8">
        <v>3472.4014000000002</v>
      </c>
    </row>
    <row r="55" spans="1:2" x14ac:dyDescent="0.25">
      <c r="A55" s="9">
        <v>45478</v>
      </c>
      <c r="B55" s="8">
        <v>3431.0605</v>
      </c>
    </row>
    <row r="56" spans="1:2" x14ac:dyDescent="0.25">
      <c r="A56" s="9">
        <v>45471</v>
      </c>
      <c r="B56" s="8">
        <v>3461.6570000000002</v>
      </c>
    </row>
    <row r="57" spans="1:2" x14ac:dyDescent="0.25">
      <c r="A57" s="9">
        <v>45464</v>
      </c>
      <c r="B57" s="8">
        <v>3495.6197999999999</v>
      </c>
    </row>
    <row r="58" spans="1:2" x14ac:dyDescent="0.25">
      <c r="A58" s="9">
        <v>45457</v>
      </c>
      <c r="B58" s="8">
        <v>3541.5331000000001</v>
      </c>
    </row>
    <row r="59" spans="1:2" x14ac:dyDescent="0.25">
      <c r="A59" s="9">
        <v>45450</v>
      </c>
      <c r="B59" s="8">
        <v>3574.1143000000002</v>
      </c>
    </row>
    <row r="60" spans="1:2" x14ac:dyDescent="0.25">
      <c r="A60" s="9">
        <v>45443</v>
      </c>
      <c r="B60" s="8">
        <v>3579.9247</v>
      </c>
    </row>
    <row r="61" spans="1:2" x14ac:dyDescent="0.25">
      <c r="A61" s="9">
        <v>45436</v>
      </c>
      <c r="B61" s="8">
        <v>3601.4753999999998</v>
      </c>
    </row>
    <row r="62" spans="1:2" x14ac:dyDescent="0.25">
      <c r="A62" s="9">
        <v>45429</v>
      </c>
      <c r="B62" s="8">
        <v>3677.9695999999999</v>
      </c>
    </row>
    <row r="63" spans="1:2" x14ac:dyDescent="0.25">
      <c r="A63" s="9">
        <v>45422</v>
      </c>
      <c r="B63" s="8">
        <v>3666.2770999999998</v>
      </c>
    </row>
    <row r="64" spans="1:2" x14ac:dyDescent="0.25">
      <c r="A64" s="9">
        <v>45415</v>
      </c>
      <c r="B64" s="8">
        <v>3604.3942999999999</v>
      </c>
    </row>
    <row r="65" spans="1:2" x14ac:dyDescent="0.25">
      <c r="A65" s="9">
        <v>45408</v>
      </c>
      <c r="B65" s="8">
        <v>3584.2685999999999</v>
      </c>
    </row>
    <row r="66" spans="1:2" x14ac:dyDescent="0.25">
      <c r="A66" s="9">
        <v>45401</v>
      </c>
      <c r="B66" s="8">
        <v>3541.6619000000001</v>
      </c>
    </row>
    <row r="67" spans="1:2" x14ac:dyDescent="0.25">
      <c r="A67" s="9">
        <v>45394</v>
      </c>
      <c r="B67" s="8">
        <v>3475.8389000000002</v>
      </c>
    </row>
    <row r="68" spans="1:2" x14ac:dyDescent="0.25">
      <c r="A68" s="9">
        <v>45387</v>
      </c>
      <c r="B68" s="8">
        <v>3567.8031000000001</v>
      </c>
    </row>
    <row r="69" spans="1:2" x14ac:dyDescent="0.25">
      <c r="A69" s="9">
        <v>45380</v>
      </c>
      <c r="B69" s="8">
        <v>3537.4843000000001</v>
      </c>
    </row>
    <row r="70" spans="1:2" x14ac:dyDescent="0.25">
      <c r="A70" s="9">
        <v>45373</v>
      </c>
      <c r="B70" s="8">
        <v>3545.0023000000001</v>
      </c>
    </row>
    <row r="71" spans="1:2" x14ac:dyDescent="0.25">
      <c r="A71" s="9">
        <v>45366</v>
      </c>
      <c r="B71" s="8">
        <v>3569.9929999999999</v>
      </c>
    </row>
    <row r="72" spans="1:2" x14ac:dyDescent="0.25">
      <c r="A72" s="9">
        <v>45359</v>
      </c>
      <c r="B72" s="8">
        <v>3544.9099000000001</v>
      </c>
    </row>
    <row r="73" spans="1:2" x14ac:dyDescent="0.25">
      <c r="A73" s="9">
        <v>45352</v>
      </c>
      <c r="B73" s="8">
        <v>3537.8038000000001</v>
      </c>
    </row>
    <row r="74" spans="1:2" x14ac:dyDescent="0.25">
      <c r="A74" s="9">
        <v>45345</v>
      </c>
      <c r="B74" s="8">
        <v>3489.7415999999998</v>
      </c>
    </row>
    <row r="75" spans="1:2" x14ac:dyDescent="0.25">
      <c r="A75" s="9">
        <v>45331</v>
      </c>
      <c r="B75" s="8">
        <v>3364.9297000000001</v>
      </c>
    </row>
    <row r="76" spans="1:2" x14ac:dyDescent="0.25">
      <c r="A76" s="9">
        <v>45324</v>
      </c>
      <c r="B76" s="8">
        <v>3179.6275999999998</v>
      </c>
    </row>
    <row r="77" spans="1:2" x14ac:dyDescent="0.25">
      <c r="A77" s="9">
        <v>45317</v>
      </c>
      <c r="B77" s="8">
        <v>3333.8213000000001</v>
      </c>
    </row>
    <row r="78" spans="1:2" x14ac:dyDescent="0.25">
      <c r="A78" s="9">
        <v>45310</v>
      </c>
      <c r="B78" s="8">
        <v>3269.7763</v>
      </c>
    </row>
    <row r="79" spans="1:2" x14ac:dyDescent="0.25">
      <c r="A79" s="9">
        <v>45303</v>
      </c>
      <c r="B79" s="8">
        <v>3284.1667000000002</v>
      </c>
    </row>
    <row r="80" spans="1:2" x14ac:dyDescent="0.25">
      <c r="A80" s="9">
        <v>45296</v>
      </c>
      <c r="B80" s="8">
        <v>3329.1113999999998</v>
      </c>
    </row>
    <row r="81" spans="1:2" x14ac:dyDescent="0.25">
      <c r="A81" s="9">
        <v>45289</v>
      </c>
      <c r="B81" s="8">
        <v>3431.1098999999999</v>
      </c>
    </row>
    <row r="82" spans="1:2" x14ac:dyDescent="0.25">
      <c r="A82" s="9">
        <v>45282</v>
      </c>
      <c r="B82" s="8">
        <v>3337.2280999999998</v>
      </c>
    </row>
    <row r="83" spans="1:2" x14ac:dyDescent="0.25">
      <c r="A83" s="9">
        <v>45275</v>
      </c>
      <c r="B83" s="8">
        <v>3341.5517</v>
      </c>
    </row>
    <row r="84" spans="1:2" x14ac:dyDescent="0.25">
      <c r="A84" s="9">
        <v>45268</v>
      </c>
      <c r="B84" s="8">
        <v>3399.4618</v>
      </c>
    </row>
    <row r="85" spans="1:2" x14ac:dyDescent="0.25">
      <c r="A85" s="9">
        <v>45261</v>
      </c>
      <c r="B85" s="8">
        <v>3482.8813</v>
      </c>
    </row>
    <row r="86" spans="1:2" x14ac:dyDescent="0.25">
      <c r="A86" s="9">
        <v>45254</v>
      </c>
      <c r="B86" s="8">
        <v>3538.0086999999999</v>
      </c>
    </row>
    <row r="87" spans="1:2" x14ac:dyDescent="0.25">
      <c r="A87" s="9">
        <v>45247</v>
      </c>
      <c r="B87" s="8">
        <v>3568.0684999999999</v>
      </c>
    </row>
    <row r="88" spans="1:2" x14ac:dyDescent="0.25">
      <c r="A88" s="9">
        <v>45240</v>
      </c>
      <c r="B88" s="8">
        <v>3586.4893000000002</v>
      </c>
    </row>
    <row r="89" spans="1:2" x14ac:dyDescent="0.25">
      <c r="A89" s="9">
        <v>45233</v>
      </c>
      <c r="B89" s="8">
        <v>3584.1363999999999</v>
      </c>
    </row>
    <row r="90" spans="1:2" x14ac:dyDescent="0.25">
      <c r="A90" s="9">
        <v>45226</v>
      </c>
      <c r="B90" s="8">
        <v>3562.3851</v>
      </c>
    </row>
    <row r="91" spans="1:2" x14ac:dyDescent="0.25">
      <c r="A91" s="9">
        <v>45219</v>
      </c>
      <c r="B91" s="8">
        <v>3510.5889000000002</v>
      </c>
    </row>
    <row r="92" spans="1:2" x14ac:dyDescent="0.25">
      <c r="A92" s="9">
        <v>45212</v>
      </c>
      <c r="B92" s="8">
        <v>3663.4104000000002</v>
      </c>
    </row>
    <row r="93" spans="1:2" x14ac:dyDescent="0.25">
      <c r="A93" s="9">
        <v>45198</v>
      </c>
      <c r="B93" s="8">
        <v>3689.5171999999998</v>
      </c>
    </row>
    <row r="94" spans="1:2" x14ac:dyDescent="0.25">
      <c r="A94" s="9">
        <v>45191</v>
      </c>
      <c r="B94" s="8">
        <v>3738.9326999999998</v>
      </c>
    </row>
    <row r="95" spans="1:2" x14ac:dyDescent="0.25">
      <c r="A95" s="9">
        <v>45184</v>
      </c>
      <c r="B95" s="8">
        <v>3708.7766000000001</v>
      </c>
    </row>
    <row r="96" spans="1:2" x14ac:dyDescent="0.25">
      <c r="A96" s="9">
        <v>45177</v>
      </c>
      <c r="B96" s="8">
        <v>3739.9926999999998</v>
      </c>
    </row>
    <row r="97" spans="1:2" x14ac:dyDescent="0.25">
      <c r="A97" s="9">
        <v>45170</v>
      </c>
      <c r="B97" s="8">
        <v>3791.4911999999999</v>
      </c>
    </row>
    <row r="98" spans="1:2" x14ac:dyDescent="0.25">
      <c r="A98" s="9">
        <v>45163</v>
      </c>
      <c r="B98" s="8">
        <v>3709.1516999999999</v>
      </c>
    </row>
    <row r="99" spans="1:2" x14ac:dyDescent="0.25">
      <c r="A99" s="9">
        <v>45156</v>
      </c>
      <c r="B99" s="8">
        <v>3784.0038</v>
      </c>
    </row>
    <row r="100" spans="1:2" x14ac:dyDescent="0.25">
      <c r="A100" s="9">
        <v>45149</v>
      </c>
      <c r="B100" s="8">
        <v>3884.2538</v>
      </c>
    </row>
    <row r="101" spans="1:2" x14ac:dyDescent="0.25">
      <c r="A101" s="9">
        <v>45142</v>
      </c>
      <c r="B101" s="8">
        <v>4020.5792000000001</v>
      </c>
    </row>
    <row r="102" spans="1:2" x14ac:dyDescent="0.25">
      <c r="A102" s="9">
        <v>45135</v>
      </c>
      <c r="B102" s="8">
        <v>3992.7375999999999</v>
      </c>
    </row>
    <row r="103" spans="1:2" x14ac:dyDescent="0.25">
      <c r="A103" s="9">
        <v>45128</v>
      </c>
      <c r="B103" s="8">
        <v>3821.91</v>
      </c>
    </row>
    <row r="104" spans="1:2" x14ac:dyDescent="0.25">
      <c r="A104" s="9">
        <v>45121</v>
      </c>
      <c r="B104" s="8">
        <v>3899.1026999999999</v>
      </c>
    </row>
    <row r="105" spans="1:2" x14ac:dyDescent="0.25">
      <c r="A105" s="9">
        <v>45114</v>
      </c>
      <c r="B105" s="8">
        <v>3825.6988000000001</v>
      </c>
    </row>
    <row r="106" spans="1:2" x14ac:dyDescent="0.25">
      <c r="A106" s="9">
        <v>45107</v>
      </c>
      <c r="B106" s="8">
        <v>3842.4515999999999</v>
      </c>
    </row>
    <row r="107" spans="1:2" x14ac:dyDescent="0.25">
      <c r="A107" s="9">
        <v>45100</v>
      </c>
      <c r="B107" s="8">
        <v>3864.0322999999999</v>
      </c>
    </row>
    <row r="108" spans="1:2" x14ac:dyDescent="0.25">
      <c r="A108" s="9">
        <v>45093</v>
      </c>
      <c r="B108" s="8">
        <v>3963.3508999999999</v>
      </c>
    </row>
    <row r="109" spans="1:2" x14ac:dyDescent="0.25">
      <c r="A109" s="9">
        <v>45086</v>
      </c>
      <c r="B109" s="8">
        <v>3836.7026000000001</v>
      </c>
    </row>
    <row r="110" spans="1:2" x14ac:dyDescent="0.25">
      <c r="A110" s="9">
        <v>45079</v>
      </c>
      <c r="B110" s="8">
        <v>3861.8337000000001</v>
      </c>
    </row>
    <row r="111" spans="1:2" x14ac:dyDescent="0.25">
      <c r="A111" s="9">
        <v>45072</v>
      </c>
      <c r="B111" s="8">
        <v>3850.9511000000002</v>
      </c>
    </row>
    <row r="112" spans="1:2" x14ac:dyDescent="0.25">
      <c r="A112" s="9">
        <v>45065</v>
      </c>
      <c r="B112" s="8">
        <v>3944.5403000000001</v>
      </c>
    </row>
    <row r="113" spans="1:2" x14ac:dyDescent="0.25">
      <c r="A113" s="9">
        <v>45058</v>
      </c>
      <c r="B113" s="8">
        <v>3937.7622000000001</v>
      </c>
    </row>
    <row r="114" spans="1:2" x14ac:dyDescent="0.25">
      <c r="A114" s="9">
        <v>45051</v>
      </c>
      <c r="B114" s="8">
        <v>4016.8773999999999</v>
      </c>
    </row>
    <row r="115" spans="1:2" x14ac:dyDescent="0.25">
      <c r="A115" s="9">
        <v>45044</v>
      </c>
      <c r="B115" s="8">
        <v>4029.0857999999998</v>
      </c>
    </row>
    <row r="116" spans="1:2" x14ac:dyDescent="0.25">
      <c r="A116" s="9">
        <v>45037</v>
      </c>
      <c r="B116" s="8">
        <v>4032.5672</v>
      </c>
    </row>
    <row r="117" spans="1:2" x14ac:dyDescent="0.25">
      <c r="A117" s="9">
        <v>45030</v>
      </c>
      <c r="B117" s="8">
        <v>4091.9987999999998</v>
      </c>
    </row>
    <row r="118" spans="1:2" x14ac:dyDescent="0.25">
      <c r="A118" s="9">
        <v>45023</v>
      </c>
      <c r="B118" s="8">
        <v>4123.2799000000005</v>
      </c>
    </row>
    <row r="119" spans="1:2" x14ac:dyDescent="0.25">
      <c r="A119" s="9">
        <v>45016</v>
      </c>
      <c r="B119" s="8">
        <v>4050.9256999999998</v>
      </c>
    </row>
    <row r="120" spans="1:2" x14ac:dyDescent="0.25">
      <c r="A120" s="9">
        <v>45009</v>
      </c>
      <c r="B120" s="8">
        <v>4027.0457000000001</v>
      </c>
    </row>
    <row r="121" spans="1:2" x14ac:dyDescent="0.25">
      <c r="A121" s="9">
        <v>45002</v>
      </c>
      <c r="B121" s="8">
        <v>3958.8193999999999</v>
      </c>
    </row>
    <row r="122" spans="1:2" x14ac:dyDescent="0.25">
      <c r="A122" s="9">
        <v>44995</v>
      </c>
      <c r="B122" s="8">
        <v>3967.1352000000002</v>
      </c>
    </row>
    <row r="123" spans="1:2" x14ac:dyDescent="0.25">
      <c r="A123" s="9">
        <v>44988</v>
      </c>
      <c r="B123" s="8">
        <v>4130.5513000000001</v>
      </c>
    </row>
    <row r="124" spans="1:2" x14ac:dyDescent="0.25">
      <c r="A124" s="9">
        <v>44981</v>
      </c>
      <c r="B124" s="8">
        <v>4061.0457000000001</v>
      </c>
    </row>
    <row r="125" spans="1:2" x14ac:dyDescent="0.25">
      <c r="A125" s="9">
        <v>44974</v>
      </c>
      <c r="B125" s="8">
        <v>4034.5070000000001</v>
      </c>
    </row>
    <row r="126" spans="1:2" x14ac:dyDescent="0.25">
      <c r="A126" s="9">
        <v>44967</v>
      </c>
      <c r="B126" s="8">
        <v>4106.3096999999998</v>
      </c>
    </row>
    <row r="127" spans="1:2" x14ac:dyDescent="0.25">
      <c r="A127" s="9">
        <v>44960</v>
      </c>
      <c r="B127" s="8">
        <v>4141.6319000000003</v>
      </c>
    </row>
    <row r="128" spans="1:2" x14ac:dyDescent="0.25">
      <c r="A128" s="9">
        <v>44946</v>
      </c>
      <c r="B128" s="8">
        <v>4181.5267000000003</v>
      </c>
    </row>
    <row r="129" spans="1:2" x14ac:dyDescent="0.25">
      <c r="A129" s="9">
        <v>44939</v>
      </c>
      <c r="B129" s="8">
        <v>4074.3771999999999</v>
      </c>
    </row>
    <row r="130" spans="1:2" x14ac:dyDescent="0.25">
      <c r="A130" s="9">
        <v>44932</v>
      </c>
      <c r="B130" s="8">
        <v>3980.8888000000002</v>
      </c>
    </row>
    <row r="131" spans="1:2" x14ac:dyDescent="0.25">
      <c r="A131" s="9">
        <v>44925</v>
      </c>
      <c r="B131" s="8">
        <v>3871.6338000000001</v>
      </c>
    </row>
    <row r="132" spans="1:2" x14ac:dyDescent="0.25">
      <c r="A132" s="9">
        <v>44918</v>
      </c>
      <c r="B132" s="8">
        <v>3828.2188000000001</v>
      </c>
    </row>
    <row r="133" spans="1:2" x14ac:dyDescent="0.25">
      <c r="A133" s="9">
        <v>44911</v>
      </c>
      <c r="B133" s="8">
        <v>3954.2269999999999</v>
      </c>
    </row>
    <row r="134" spans="1:2" x14ac:dyDescent="0.25">
      <c r="A134" s="9">
        <v>44904</v>
      </c>
      <c r="B134" s="8">
        <v>3998.2442000000001</v>
      </c>
    </row>
    <row r="135" spans="1:2" x14ac:dyDescent="0.25">
      <c r="A135" s="9">
        <v>44897</v>
      </c>
      <c r="B135" s="8">
        <v>3870.9477999999999</v>
      </c>
    </row>
    <row r="136" spans="1:2" x14ac:dyDescent="0.25">
      <c r="A136" s="9">
        <v>44890</v>
      </c>
      <c r="B136" s="8">
        <v>3775.7764000000002</v>
      </c>
    </row>
    <row r="137" spans="1:2" x14ac:dyDescent="0.25">
      <c r="A137" s="9">
        <v>44883</v>
      </c>
      <c r="B137" s="8">
        <v>3801.5686000000001</v>
      </c>
    </row>
    <row r="138" spans="1:2" x14ac:dyDescent="0.25">
      <c r="A138" s="9">
        <v>44876</v>
      </c>
      <c r="B138" s="8">
        <v>3788.4387000000002</v>
      </c>
    </row>
    <row r="139" spans="1:2" x14ac:dyDescent="0.25">
      <c r="A139" s="9">
        <v>44869</v>
      </c>
      <c r="B139" s="8">
        <v>3767.1745999999998</v>
      </c>
    </row>
    <row r="140" spans="1:2" x14ac:dyDescent="0.25">
      <c r="A140" s="9">
        <v>44862</v>
      </c>
      <c r="B140" s="8">
        <v>3541.3294999999998</v>
      </c>
    </row>
    <row r="141" spans="1:2" x14ac:dyDescent="0.25">
      <c r="A141" s="9">
        <v>44855</v>
      </c>
      <c r="B141" s="8">
        <v>3742.8928999999998</v>
      </c>
    </row>
    <row r="142" spans="1:2" x14ac:dyDescent="0.25">
      <c r="A142" s="9">
        <v>44848</v>
      </c>
      <c r="B142" s="8">
        <v>3842.4697999999999</v>
      </c>
    </row>
    <row r="143" spans="1:2" x14ac:dyDescent="0.25">
      <c r="A143" s="9">
        <v>44834</v>
      </c>
      <c r="B143" s="8">
        <v>3804.8852999999999</v>
      </c>
    </row>
    <row r="144" spans="1:2" x14ac:dyDescent="0.25">
      <c r="A144" s="9">
        <v>44827</v>
      </c>
      <c r="B144" s="8">
        <v>3856.0212000000001</v>
      </c>
    </row>
    <row r="145" spans="1:2" x14ac:dyDescent="0.25">
      <c r="A145" s="9">
        <v>44820</v>
      </c>
      <c r="B145" s="8">
        <v>3932.6826000000001</v>
      </c>
    </row>
    <row r="146" spans="1:2" x14ac:dyDescent="0.25">
      <c r="A146" s="9">
        <v>44813</v>
      </c>
      <c r="B146" s="8">
        <v>4093.7874000000002</v>
      </c>
    </row>
    <row r="147" spans="1:2" x14ac:dyDescent="0.25">
      <c r="A147" s="9">
        <v>44806</v>
      </c>
      <c r="B147" s="8">
        <v>4023.6131</v>
      </c>
    </row>
    <row r="148" spans="1:2" x14ac:dyDescent="0.25">
      <c r="A148" s="9">
        <v>44799</v>
      </c>
      <c r="B148" s="8">
        <v>4107.5455000000002</v>
      </c>
    </row>
    <row r="149" spans="1:2" x14ac:dyDescent="0.25">
      <c r="A149" s="9">
        <v>44792</v>
      </c>
      <c r="B149" s="8">
        <v>4151.0738000000001</v>
      </c>
    </row>
    <row r="150" spans="1:2" x14ac:dyDescent="0.25">
      <c r="A150" s="9">
        <v>44785</v>
      </c>
      <c r="B150" s="8">
        <v>4191.152</v>
      </c>
    </row>
    <row r="151" spans="1:2" x14ac:dyDescent="0.25">
      <c r="A151" s="9">
        <v>44778</v>
      </c>
      <c r="B151" s="8">
        <v>4156.9111000000003</v>
      </c>
    </row>
    <row r="152" spans="1:2" x14ac:dyDescent="0.25">
      <c r="A152" s="9">
        <v>44771</v>
      </c>
      <c r="B152" s="8">
        <v>4170.1018999999997</v>
      </c>
    </row>
    <row r="153" spans="1:2" x14ac:dyDescent="0.25">
      <c r="A153" s="9">
        <v>44764</v>
      </c>
      <c r="B153" s="8">
        <v>4238.2340999999997</v>
      </c>
    </row>
    <row r="154" spans="1:2" x14ac:dyDescent="0.25">
      <c r="A154" s="9">
        <v>44757</v>
      </c>
      <c r="B154" s="8">
        <v>4248.5272999999997</v>
      </c>
    </row>
    <row r="155" spans="1:2" x14ac:dyDescent="0.25">
      <c r="A155" s="9">
        <v>44750</v>
      </c>
      <c r="B155" s="8">
        <v>4428.7809999999999</v>
      </c>
    </row>
    <row r="156" spans="1:2" x14ac:dyDescent="0.25">
      <c r="A156" s="9">
        <v>44743</v>
      </c>
      <c r="B156" s="8">
        <v>4466.7178999999996</v>
      </c>
    </row>
    <row r="157" spans="1:2" x14ac:dyDescent="0.25">
      <c r="A157" s="9">
        <v>44736</v>
      </c>
      <c r="B157" s="8">
        <v>4394.7722999999996</v>
      </c>
    </row>
    <row r="158" spans="1:2" x14ac:dyDescent="0.25">
      <c r="A158" s="9">
        <v>44729</v>
      </c>
      <c r="B158" s="8">
        <v>4309.0443999999998</v>
      </c>
    </row>
    <row r="159" spans="1:2" x14ac:dyDescent="0.25">
      <c r="A159" s="9">
        <v>44722</v>
      </c>
      <c r="B159" s="8">
        <v>4238.9935999999998</v>
      </c>
    </row>
    <row r="160" spans="1:2" x14ac:dyDescent="0.25">
      <c r="A160" s="9">
        <v>44715</v>
      </c>
      <c r="B160" s="8">
        <v>4089.5682000000002</v>
      </c>
    </row>
    <row r="161" spans="1:2" x14ac:dyDescent="0.25">
      <c r="A161" s="9">
        <v>44708</v>
      </c>
      <c r="B161" s="8">
        <v>4001.2988</v>
      </c>
    </row>
    <row r="162" spans="1:2" x14ac:dyDescent="0.25">
      <c r="A162" s="9">
        <v>44701</v>
      </c>
      <c r="B162" s="8">
        <v>4077.5998</v>
      </c>
    </row>
    <row r="163" spans="1:2" x14ac:dyDescent="0.25">
      <c r="A163" s="9">
        <v>44694</v>
      </c>
      <c r="B163" s="8">
        <v>3988.6001999999999</v>
      </c>
    </row>
    <row r="164" spans="1:2" x14ac:dyDescent="0.25">
      <c r="A164" s="9">
        <v>44687</v>
      </c>
      <c r="B164" s="8">
        <v>3908.8150000000001</v>
      </c>
    </row>
    <row r="165" spans="1:2" x14ac:dyDescent="0.25">
      <c r="A165" s="9">
        <v>44680</v>
      </c>
      <c r="B165" s="8">
        <v>4016.241</v>
      </c>
    </row>
    <row r="166" spans="1:2" x14ac:dyDescent="0.25">
      <c r="A166" s="9">
        <v>44673</v>
      </c>
      <c r="B166" s="8">
        <v>4013.2498000000001</v>
      </c>
    </row>
    <row r="167" spans="1:2" x14ac:dyDescent="0.25">
      <c r="A167" s="9">
        <v>44666</v>
      </c>
      <c r="B167" s="8">
        <v>4188.7471999999998</v>
      </c>
    </row>
    <row r="168" spans="1:2" x14ac:dyDescent="0.25">
      <c r="A168" s="9">
        <v>44659</v>
      </c>
      <c r="B168" s="8">
        <v>4230.7668999999996</v>
      </c>
    </row>
    <row r="169" spans="1:2" x14ac:dyDescent="0.25">
      <c r="A169" s="9">
        <v>44652</v>
      </c>
      <c r="B169" s="8">
        <v>4276.1580000000004</v>
      </c>
    </row>
    <row r="170" spans="1:2" x14ac:dyDescent="0.25">
      <c r="A170" s="9">
        <v>44645</v>
      </c>
      <c r="B170" s="8">
        <v>4174.5742</v>
      </c>
    </row>
    <row r="171" spans="1:2" x14ac:dyDescent="0.25">
      <c r="A171" s="9">
        <v>44638</v>
      </c>
      <c r="B171" s="8">
        <v>4265.9017000000003</v>
      </c>
    </row>
    <row r="172" spans="1:2" x14ac:dyDescent="0.25">
      <c r="A172" s="9">
        <v>44631</v>
      </c>
      <c r="B172" s="8">
        <v>4306.5217000000002</v>
      </c>
    </row>
    <row r="173" spans="1:2" x14ac:dyDescent="0.25">
      <c r="A173" s="9">
        <v>44624</v>
      </c>
      <c r="B173" s="8">
        <v>4496.4300999999996</v>
      </c>
    </row>
    <row r="174" spans="1:2" x14ac:dyDescent="0.25">
      <c r="A174" s="9">
        <v>44617</v>
      </c>
      <c r="B174" s="8">
        <v>4573.4246999999996</v>
      </c>
    </row>
    <row r="175" spans="1:2" x14ac:dyDescent="0.25">
      <c r="A175" s="9">
        <v>44610</v>
      </c>
      <c r="B175" s="8">
        <v>4651.2358000000004</v>
      </c>
    </row>
    <row r="176" spans="1:2" x14ac:dyDescent="0.25">
      <c r="A176" s="9">
        <v>44603</v>
      </c>
      <c r="B176" s="8">
        <v>4601.3953000000001</v>
      </c>
    </row>
    <row r="177" spans="1:2" x14ac:dyDescent="0.25">
      <c r="A177" s="9">
        <v>44589</v>
      </c>
      <c r="B177" s="8">
        <v>4563.7719999999999</v>
      </c>
    </row>
    <row r="178" spans="1:2" x14ac:dyDescent="0.25">
      <c r="A178" s="9">
        <v>44582</v>
      </c>
      <c r="B178" s="8">
        <v>4779.3141999999998</v>
      </c>
    </row>
    <row r="179" spans="1:2" x14ac:dyDescent="0.25">
      <c r="A179" s="9">
        <v>44575</v>
      </c>
      <c r="B179" s="8">
        <v>4726.7317000000003</v>
      </c>
    </row>
    <row r="180" spans="1:2" x14ac:dyDescent="0.25">
      <c r="A180" s="9">
        <v>44568</v>
      </c>
      <c r="B180" s="8">
        <v>4822.3689000000004</v>
      </c>
    </row>
    <row r="181" spans="1:2" x14ac:dyDescent="0.25">
      <c r="A181" s="9">
        <v>44561</v>
      </c>
      <c r="B181" s="8">
        <v>4940.3733000000002</v>
      </c>
    </row>
    <row r="182" spans="1:2" x14ac:dyDescent="0.25">
      <c r="A182" s="9">
        <v>44554</v>
      </c>
      <c r="B182" s="8">
        <v>4921.3449000000001</v>
      </c>
    </row>
    <row r="183" spans="1:2" x14ac:dyDescent="0.25">
      <c r="A183" s="9">
        <v>44547</v>
      </c>
      <c r="B183" s="8">
        <v>4954.7599</v>
      </c>
    </row>
    <row r="184" spans="1:2" x14ac:dyDescent="0.25">
      <c r="A184" s="9">
        <v>44540</v>
      </c>
      <c r="B184" s="8">
        <v>5055.1171999999997</v>
      </c>
    </row>
    <row r="185" spans="1:2" x14ac:dyDescent="0.25">
      <c r="A185" s="9">
        <v>44533</v>
      </c>
      <c r="B185" s="8">
        <v>4901.0174999999999</v>
      </c>
    </row>
    <row r="186" spans="1:2" x14ac:dyDescent="0.25">
      <c r="A186" s="9">
        <v>44526</v>
      </c>
      <c r="B186" s="8">
        <v>4860.1265000000003</v>
      </c>
    </row>
    <row r="187" spans="1:2" x14ac:dyDescent="0.25">
      <c r="A187" s="9">
        <v>44519</v>
      </c>
      <c r="B187" s="8">
        <v>4890.0574999999999</v>
      </c>
    </row>
    <row r="188" spans="1:2" x14ac:dyDescent="0.25">
      <c r="A188" s="9">
        <v>44512</v>
      </c>
      <c r="B188" s="8">
        <v>4888.3748999999998</v>
      </c>
    </row>
    <row r="189" spans="1:2" x14ac:dyDescent="0.25">
      <c r="A189" s="9">
        <v>44505</v>
      </c>
      <c r="B189" s="8">
        <v>4842.3458000000001</v>
      </c>
    </row>
    <row r="190" spans="1:2" x14ac:dyDescent="0.25">
      <c r="A190" s="9">
        <v>44498</v>
      </c>
      <c r="B190" s="8">
        <v>4908.7700999999997</v>
      </c>
    </row>
    <row r="191" spans="1:2" x14ac:dyDescent="0.25">
      <c r="A191" s="9">
        <v>44491</v>
      </c>
      <c r="B191" s="8">
        <v>4959.7254000000003</v>
      </c>
    </row>
    <row r="192" spans="1:2" x14ac:dyDescent="0.25">
      <c r="A192" s="9">
        <v>44484</v>
      </c>
      <c r="B192" s="8">
        <v>4932.1084000000001</v>
      </c>
    </row>
    <row r="193" spans="1:2" x14ac:dyDescent="0.25">
      <c r="A193" s="9">
        <v>44477</v>
      </c>
      <c r="B193" s="8">
        <v>4929.9408999999996</v>
      </c>
    </row>
    <row r="194" spans="1:2" x14ac:dyDescent="0.25">
      <c r="A194" s="9">
        <v>44470</v>
      </c>
      <c r="B194" s="8">
        <v>4866.3825999999999</v>
      </c>
    </row>
    <row r="195" spans="1:2" x14ac:dyDescent="0.25">
      <c r="A195" s="9">
        <v>44463</v>
      </c>
      <c r="B195" s="8">
        <v>4849.4277000000002</v>
      </c>
    </row>
    <row r="196" spans="1:2" x14ac:dyDescent="0.25">
      <c r="A196" s="9">
        <v>44456</v>
      </c>
      <c r="B196" s="8">
        <v>4855.9402</v>
      </c>
    </row>
    <row r="197" spans="1:2" x14ac:dyDescent="0.25">
      <c r="A197" s="9">
        <v>44449</v>
      </c>
      <c r="B197" s="8">
        <v>5013.5218999999997</v>
      </c>
    </row>
    <row r="198" spans="1:2" x14ac:dyDescent="0.25">
      <c r="A198" s="9">
        <v>44442</v>
      </c>
      <c r="B198" s="8">
        <v>4843.0623999999998</v>
      </c>
    </row>
    <row r="199" spans="1:2" x14ac:dyDescent="0.25">
      <c r="A199" s="9">
        <v>44435</v>
      </c>
      <c r="B199" s="8">
        <v>4827.0433000000003</v>
      </c>
    </row>
    <row r="200" spans="1:2" x14ac:dyDescent="0.25">
      <c r="A200" s="9">
        <v>44428</v>
      </c>
      <c r="B200" s="8">
        <v>4769.2677999999996</v>
      </c>
    </row>
    <row r="201" spans="1:2" x14ac:dyDescent="0.25">
      <c r="A201" s="9">
        <v>44421</v>
      </c>
      <c r="B201" s="8">
        <v>4945.9829</v>
      </c>
    </row>
    <row r="202" spans="1:2" x14ac:dyDescent="0.25">
      <c r="A202" s="9">
        <v>44414</v>
      </c>
      <c r="B202" s="8">
        <v>4921.5646999999999</v>
      </c>
    </row>
    <row r="203" spans="1:2" x14ac:dyDescent="0.25">
      <c r="A203" s="9">
        <v>44407</v>
      </c>
      <c r="B203" s="8">
        <v>4811.1695</v>
      </c>
    </row>
    <row r="204" spans="1:2" x14ac:dyDescent="0.25">
      <c r="A204" s="9">
        <v>44400</v>
      </c>
      <c r="B204" s="8">
        <v>5089.2281999999996</v>
      </c>
    </row>
    <row r="205" spans="1:2" x14ac:dyDescent="0.25">
      <c r="A205" s="9">
        <v>44393</v>
      </c>
      <c r="B205" s="8">
        <v>5094.7727000000004</v>
      </c>
    </row>
    <row r="206" spans="1:2" x14ac:dyDescent="0.25">
      <c r="A206" s="9">
        <v>44386</v>
      </c>
      <c r="B206" s="8">
        <v>5069.4360999999999</v>
      </c>
    </row>
    <row r="207" spans="1:2" x14ac:dyDescent="0.25">
      <c r="A207" s="9">
        <v>44379</v>
      </c>
      <c r="B207" s="8">
        <v>5081.1171999999997</v>
      </c>
    </row>
    <row r="208" spans="1:2" x14ac:dyDescent="0.25">
      <c r="A208" s="9">
        <v>44372</v>
      </c>
      <c r="B208" s="8">
        <v>5239.9683999999997</v>
      </c>
    </row>
    <row r="209" spans="1:2" x14ac:dyDescent="0.25">
      <c r="A209" s="9">
        <v>44365</v>
      </c>
      <c r="B209" s="8">
        <v>5102.4656999999997</v>
      </c>
    </row>
    <row r="210" spans="1:2" x14ac:dyDescent="0.25">
      <c r="A210" s="9">
        <v>44358</v>
      </c>
      <c r="B210" s="8">
        <v>5224.7030000000004</v>
      </c>
    </row>
    <row r="211" spans="1:2" x14ac:dyDescent="0.25">
      <c r="A211" s="9">
        <v>44351</v>
      </c>
      <c r="B211" s="8">
        <v>5282.2772000000004</v>
      </c>
    </row>
    <row r="212" spans="1:2" x14ac:dyDescent="0.25">
      <c r="A212" s="9">
        <v>44344</v>
      </c>
      <c r="B212" s="8">
        <v>5321.0886</v>
      </c>
    </row>
    <row r="213" spans="1:2" x14ac:dyDescent="0.25">
      <c r="A213" s="9">
        <v>44337</v>
      </c>
      <c r="B213" s="8">
        <v>5134.1482999999998</v>
      </c>
    </row>
    <row r="214" spans="1:2" x14ac:dyDescent="0.25">
      <c r="A214" s="9">
        <v>44330</v>
      </c>
      <c r="B214" s="8">
        <v>5110.5901000000003</v>
      </c>
    </row>
    <row r="215" spans="1:2" x14ac:dyDescent="0.25">
      <c r="A215" s="9">
        <v>44323</v>
      </c>
      <c r="B215" s="8">
        <v>4996.0527000000002</v>
      </c>
    </row>
    <row r="216" spans="1:2" x14ac:dyDescent="0.25">
      <c r="A216" s="9">
        <v>44316</v>
      </c>
      <c r="B216" s="8">
        <v>5123.4889999999996</v>
      </c>
    </row>
    <row r="217" spans="1:2" x14ac:dyDescent="0.25">
      <c r="A217" s="9">
        <v>44309</v>
      </c>
      <c r="B217" s="8">
        <v>5135.4534000000003</v>
      </c>
    </row>
    <row r="218" spans="1:2" x14ac:dyDescent="0.25">
      <c r="A218" s="9">
        <v>44302</v>
      </c>
      <c r="B218" s="8">
        <v>4966.1810999999998</v>
      </c>
    </row>
    <row r="219" spans="1:2" x14ac:dyDescent="0.25">
      <c r="A219" s="9">
        <v>44295</v>
      </c>
      <c r="B219" s="8">
        <v>5035.3374000000003</v>
      </c>
    </row>
    <row r="220" spans="1:2" x14ac:dyDescent="0.25">
      <c r="A220" s="9">
        <v>44288</v>
      </c>
      <c r="B220" s="8">
        <v>5161.5568999999996</v>
      </c>
    </row>
    <row r="221" spans="1:2" x14ac:dyDescent="0.25">
      <c r="A221" s="9">
        <v>44281</v>
      </c>
      <c r="B221" s="8">
        <v>5037.9898999999996</v>
      </c>
    </row>
    <row r="222" spans="1:2" x14ac:dyDescent="0.25">
      <c r="A222" s="9">
        <v>44274</v>
      </c>
      <c r="B222" s="8">
        <v>5007.0906999999997</v>
      </c>
    </row>
    <row r="223" spans="1:2" x14ac:dyDescent="0.25">
      <c r="A223" s="9">
        <v>44267</v>
      </c>
      <c r="B223" s="8">
        <v>5146.3786</v>
      </c>
    </row>
    <row r="224" spans="1:2" x14ac:dyDescent="0.25">
      <c r="A224" s="9">
        <v>44260</v>
      </c>
      <c r="B224" s="8">
        <v>5262.7957999999999</v>
      </c>
    </row>
    <row r="225" spans="1:2" x14ac:dyDescent="0.25">
      <c r="A225" s="9">
        <v>44253</v>
      </c>
      <c r="B225" s="8">
        <v>5336.7609000000002</v>
      </c>
    </row>
    <row r="226" spans="1:2" x14ac:dyDescent="0.25">
      <c r="A226" s="9">
        <v>44246</v>
      </c>
      <c r="B226" s="8">
        <v>5778.8419999999996</v>
      </c>
    </row>
    <row r="227" spans="1:2" x14ac:dyDescent="0.25">
      <c r="A227" s="9">
        <v>44239</v>
      </c>
      <c r="B227" s="8">
        <v>5807.7191000000003</v>
      </c>
    </row>
    <row r="228" spans="1:2" x14ac:dyDescent="0.25">
      <c r="A228" s="9">
        <v>44232</v>
      </c>
      <c r="B228" s="8">
        <v>5483.4139999999998</v>
      </c>
    </row>
    <row r="229" spans="1:2" x14ac:dyDescent="0.25">
      <c r="A229" s="9">
        <v>44225</v>
      </c>
      <c r="B229" s="8">
        <v>5351.9646000000002</v>
      </c>
    </row>
    <row r="230" spans="1:2" x14ac:dyDescent="0.25">
      <c r="A230" s="9">
        <v>44218</v>
      </c>
      <c r="B230" s="8">
        <v>5569.7759999999998</v>
      </c>
    </row>
    <row r="231" spans="1:2" x14ac:dyDescent="0.25">
      <c r="A231" s="9">
        <v>44211</v>
      </c>
      <c r="B231" s="8">
        <v>5458.0811999999996</v>
      </c>
    </row>
    <row r="232" spans="1:2" x14ac:dyDescent="0.25">
      <c r="A232" s="9">
        <v>44204</v>
      </c>
      <c r="B232" s="8">
        <v>5495.4305999999997</v>
      </c>
    </row>
    <row r="233" spans="1:2" x14ac:dyDescent="0.25">
      <c r="A233" s="9">
        <v>44197</v>
      </c>
      <c r="B233" s="8">
        <v>5211.2884999999997</v>
      </c>
    </row>
    <row r="234" spans="1:2" x14ac:dyDescent="0.25">
      <c r="A234" s="9">
        <v>44190</v>
      </c>
      <c r="B234" s="8">
        <v>5042.0137000000004</v>
      </c>
    </row>
    <row r="235" spans="1:2" x14ac:dyDescent="0.25">
      <c r="A235" s="9">
        <v>44183</v>
      </c>
      <c r="B235" s="8">
        <v>4999.9678000000004</v>
      </c>
    </row>
    <row r="236" spans="1:2" x14ac:dyDescent="0.25">
      <c r="A236" s="9">
        <v>44176</v>
      </c>
      <c r="B236" s="8">
        <v>4889.6292000000003</v>
      </c>
    </row>
    <row r="237" spans="1:2" x14ac:dyDescent="0.25">
      <c r="A237" s="9">
        <v>44169</v>
      </c>
      <c r="B237" s="8">
        <v>5065.9162999999999</v>
      </c>
    </row>
    <row r="238" spans="1:2" x14ac:dyDescent="0.25">
      <c r="A238" s="9">
        <v>44162</v>
      </c>
      <c r="B238" s="8">
        <v>4980.7650000000003</v>
      </c>
    </row>
    <row r="239" spans="1:2" x14ac:dyDescent="0.25">
      <c r="A239" s="9">
        <v>44155</v>
      </c>
      <c r="B239" s="8">
        <v>4943.2882</v>
      </c>
    </row>
    <row r="240" spans="1:2" x14ac:dyDescent="0.25">
      <c r="A240" s="9">
        <v>44148</v>
      </c>
      <c r="B240" s="8">
        <v>4856.8513000000003</v>
      </c>
    </row>
    <row r="241" spans="1:2" x14ac:dyDescent="0.25">
      <c r="A241" s="9">
        <v>44141</v>
      </c>
      <c r="B241" s="8">
        <v>4885.7178000000004</v>
      </c>
    </row>
    <row r="242" spans="1:2" x14ac:dyDescent="0.25">
      <c r="A242" s="9">
        <v>44134</v>
      </c>
      <c r="B242" s="8">
        <v>4695.3338000000003</v>
      </c>
    </row>
    <row r="243" spans="1:2" x14ac:dyDescent="0.25">
      <c r="A243" s="9">
        <v>44127</v>
      </c>
      <c r="B243" s="8">
        <v>4718.4880999999996</v>
      </c>
    </row>
    <row r="244" spans="1:2" x14ac:dyDescent="0.25">
      <c r="A244" s="9">
        <v>44120</v>
      </c>
      <c r="B244" s="8">
        <v>4791.6760000000004</v>
      </c>
    </row>
    <row r="245" spans="1:2" x14ac:dyDescent="0.25">
      <c r="A245" s="9">
        <v>44113</v>
      </c>
      <c r="B245" s="8">
        <v>4681.1412</v>
      </c>
    </row>
    <row r="246" spans="1:2" x14ac:dyDescent="0.25">
      <c r="A246" s="9">
        <v>44106</v>
      </c>
      <c r="B246" s="8">
        <v>4587.3953000000001</v>
      </c>
    </row>
    <row r="247" spans="1:2" x14ac:dyDescent="0.25">
      <c r="A247" s="9">
        <v>44099</v>
      </c>
      <c r="B247" s="8">
        <v>4570.0216</v>
      </c>
    </row>
    <row r="248" spans="1:2" x14ac:dyDescent="0.25">
      <c r="A248" s="9">
        <v>44092</v>
      </c>
      <c r="B248" s="8">
        <v>4737.0887000000002</v>
      </c>
    </row>
    <row r="249" spans="1:2" x14ac:dyDescent="0.25">
      <c r="A249" s="9">
        <v>44085</v>
      </c>
      <c r="B249" s="8">
        <v>4627.2825999999995</v>
      </c>
    </row>
    <row r="250" spans="1:2" x14ac:dyDescent="0.25">
      <c r="A250" s="9">
        <v>44078</v>
      </c>
      <c r="B250" s="8">
        <v>4770.2190000000001</v>
      </c>
    </row>
    <row r="251" spans="1:2" x14ac:dyDescent="0.25">
      <c r="A251" s="9">
        <v>44071</v>
      </c>
      <c r="B251" s="8">
        <v>4844.2651999999998</v>
      </c>
    </row>
    <row r="252" spans="1:2" x14ac:dyDescent="0.25">
      <c r="A252" s="9">
        <v>44064</v>
      </c>
      <c r="B252" s="8">
        <v>4718.8431</v>
      </c>
    </row>
    <row r="253" spans="1:2" x14ac:dyDescent="0.25">
      <c r="A253" s="9">
        <v>44057</v>
      </c>
      <c r="B253" s="8">
        <v>4704.6288000000004</v>
      </c>
    </row>
    <row r="254" spans="1:2" x14ac:dyDescent="0.25">
      <c r="A254" s="9">
        <v>44050</v>
      </c>
      <c r="B254" s="8">
        <v>4707.9261999999999</v>
      </c>
    </row>
    <row r="255" spans="1:2" x14ac:dyDescent="0.25">
      <c r="A255" s="9">
        <v>44043</v>
      </c>
      <c r="B255" s="8">
        <v>4695.0461999999998</v>
      </c>
    </row>
    <row r="256" spans="1:2" x14ac:dyDescent="0.25">
      <c r="A256" s="9">
        <v>44036</v>
      </c>
      <c r="B256" s="8">
        <v>4505.5906000000004</v>
      </c>
    </row>
    <row r="257" spans="1:2" x14ac:dyDescent="0.25">
      <c r="A257" s="9">
        <v>44029</v>
      </c>
      <c r="B257" s="8">
        <v>4544.7007000000003</v>
      </c>
    </row>
    <row r="258" spans="1:2" x14ac:dyDescent="0.25">
      <c r="A258" s="9">
        <v>44022</v>
      </c>
      <c r="B258" s="8">
        <v>4753.1333000000004</v>
      </c>
    </row>
    <row r="259" spans="1:2" x14ac:dyDescent="0.25">
      <c r="A259" s="9">
        <v>44015</v>
      </c>
      <c r="B259" s="8">
        <v>4419.5955000000004</v>
      </c>
    </row>
    <row r="260" spans="1:2" x14ac:dyDescent="0.25">
      <c r="A260" s="9">
        <v>44008</v>
      </c>
      <c r="B260" s="8">
        <v>4138.9894999999997</v>
      </c>
    </row>
    <row r="261" spans="1:2" x14ac:dyDescent="0.25">
      <c r="A261" s="9">
        <v>44001</v>
      </c>
      <c r="B261" s="8">
        <v>4098.7094999999999</v>
      </c>
    </row>
    <row r="262" spans="1:2" x14ac:dyDescent="0.25">
      <c r="A262" s="9">
        <v>43994</v>
      </c>
      <c r="B262" s="8">
        <v>4003.0828999999999</v>
      </c>
    </row>
    <row r="263" spans="1:2" x14ac:dyDescent="0.25">
      <c r="A263" s="9">
        <v>43987</v>
      </c>
      <c r="B263" s="8">
        <v>4001.2509</v>
      </c>
    </row>
    <row r="264" spans="1:2" x14ac:dyDescent="0.25">
      <c r="A264" s="9">
        <v>43980</v>
      </c>
      <c r="B264" s="8">
        <v>3867.0232000000001</v>
      </c>
    </row>
    <row r="265" spans="1:2" x14ac:dyDescent="0.25">
      <c r="A265" s="9">
        <v>43973</v>
      </c>
      <c r="B265" s="8">
        <v>3824.0639999999999</v>
      </c>
    </row>
    <row r="266" spans="1:2" x14ac:dyDescent="0.25">
      <c r="A266" s="9">
        <v>43966</v>
      </c>
      <c r="B266" s="8">
        <v>3912.8159000000001</v>
      </c>
    </row>
    <row r="267" spans="1:2" x14ac:dyDescent="0.25">
      <c r="A267" s="9">
        <v>43959</v>
      </c>
      <c r="B267" s="8">
        <v>3963.6217000000001</v>
      </c>
    </row>
    <row r="268" spans="1:2" x14ac:dyDescent="0.25">
      <c r="A268" s="9">
        <v>43952</v>
      </c>
      <c r="B268" s="8">
        <v>3912.5772000000002</v>
      </c>
    </row>
    <row r="269" spans="1:2" x14ac:dyDescent="0.25">
      <c r="A269" s="9">
        <v>43945</v>
      </c>
      <c r="B269" s="8">
        <v>3796.9721</v>
      </c>
    </row>
    <row r="270" spans="1:2" x14ac:dyDescent="0.25">
      <c r="A270" s="9">
        <v>43938</v>
      </c>
      <c r="B270" s="8">
        <v>3839.4870999999998</v>
      </c>
    </row>
    <row r="271" spans="1:2" x14ac:dyDescent="0.25">
      <c r="A271" s="9">
        <v>43931</v>
      </c>
      <c r="B271" s="8">
        <v>3769.1781999999998</v>
      </c>
    </row>
    <row r="272" spans="1:2" x14ac:dyDescent="0.25">
      <c r="A272" s="9">
        <v>43924</v>
      </c>
      <c r="B272" s="8">
        <v>3713.2183</v>
      </c>
    </row>
    <row r="273" spans="1:2" x14ac:dyDescent="0.25">
      <c r="A273" s="9">
        <v>43917</v>
      </c>
      <c r="B273" s="8">
        <v>3710.0605</v>
      </c>
    </row>
    <row r="274" spans="1:2" x14ac:dyDescent="0.25">
      <c r="A274" s="9">
        <v>43910</v>
      </c>
      <c r="B274" s="8">
        <v>3653.2239</v>
      </c>
    </row>
    <row r="275" spans="1:2" x14ac:dyDescent="0.25">
      <c r="A275" s="9">
        <v>43903</v>
      </c>
      <c r="B275" s="8">
        <v>3895.3128000000002</v>
      </c>
    </row>
    <row r="276" spans="1:2" x14ac:dyDescent="0.25">
      <c r="A276" s="9">
        <v>43896</v>
      </c>
      <c r="B276" s="8">
        <v>4138.5072</v>
      </c>
    </row>
    <row r="277" spans="1:2" x14ac:dyDescent="0.25">
      <c r="A277" s="9">
        <v>43889</v>
      </c>
      <c r="B277" s="8">
        <v>3940.0488</v>
      </c>
    </row>
    <row r="278" spans="1:2" x14ac:dyDescent="0.25">
      <c r="A278" s="9">
        <v>43882</v>
      </c>
      <c r="B278" s="8">
        <v>4149.4903000000004</v>
      </c>
    </row>
    <row r="279" spans="1:2" x14ac:dyDescent="0.25">
      <c r="A279" s="9">
        <v>43875</v>
      </c>
      <c r="B279" s="8">
        <v>3987.7341999999999</v>
      </c>
    </row>
    <row r="280" spans="1:2" x14ac:dyDescent="0.25">
      <c r="A280" s="9">
        <v>43868</v>
      </c>
      <c r="B280" s="8">
        <v>3899.8692999999998</v>
      </c>
    </row>
    <row r="281" spans="1:2" x14ac:dyDescent="0.25">
      <c r="A281" s="9">
        <v>43854</v>
      </c>
      <c r="B281" s="8">
        <v>4003.9013</v>
      </c>
    </row>
    <row r="282" spans="1:2" x14ac:dyDescent="0.25">
      <c r="A282" s="9">
        <v>43847</v>
      </c>
      <c r="B282" s="8">
        <v>4154.8530000000001</v>
      </c>
    </row>
    <row r="283" spans="1:2" x14ac:dyDescent="0.25">
      <c r="A283" s="9">
        <v>43840</v>
      </c>
      <c r="B283" s="8">
        <v>4163.1849000000002</v>
      </c>
    </row>
    <row r="284" spans="1:2" x14ac:dyDescent="0.25">
      <c r="A284" s="9">
        <v>43833</v>
      </c>
      <c r="B284" s="8">
        <v>4144.9648999999999</v>
      </c>
    </row>
    <row r="285" spans="1:2" x14ac:dyDescent="0.25">
      <c r="A285" s="9">
        <v>43826</v>
      </c>
      <c r="B285" s="8">
        <v>4022.0277999999998</v>
      </c>
    </row>
    <row r="286" spans="1:2" x14ac:dyDescent="0.25">
      <c r="A286" s="9">
        <v>43819</v>
      </c>
      <c r="B286" s="8">
        <v>4017.2527</v>
      </c>
    </row>
    <row r="287" spans="1:2" x14ac:dyDescent="0.25">
      <c r="A287" s="9">
        <v>43812</v>
      </c>
      <c r="B287" s="8">
        <v>3968.2211000000002</v>
      </c>
    </row>
    <row r="288" spans="1:2" x14ac:dyDescent="0.25">
      <c r="A288" s="9">
        <v>43805</v>
      </c>
      <c r="B288" s="8">
        <v>3902.3852999999999</v>
      </c>
    </row>
    <row r="289" spans="1:2" x14ac:dyDescent="0.25">
      <c r="A289" s="9">
        <v>43798</v>
      </c>
      <c r="B289" s="8">
        <v>3828.6705999999999</v>
      </c>
    </row>
    <row r="290" spans="1:2" x14ac:dyDescent="0.25">
      <c r="A290" s="9">
        <v>43791</v>
      </c>
      <c r="B290" s="8">
        <v>3849.9947999999999</v>
      </c>
    </row>
    <row r="291" spans="1:2" x14ac:dyDescent="0.25">
      <c r="A291" s="9">
        <v>43784</v>
      </c>
      <c r="B291" s="8">
        <v>3877.0891999999999</v>
      </c>
    </row>
    <row r="292" spans="1:2" x14ac:dyDescent="0.25">
      <c r="A292" s="9">
        <v>43777</v>
      </c>
      <c r="B292" s="8">
        <v>3973.0106999999998</v>
      </c>
    </row>
    <row r="293" spans="1:2" x14ac:dyDescent="0.25">
      <c r="A293" s="9">
        <v>43770</v>
      </c>
      <c r="B293" s="8">
        <v>3952.3872000000001</v>
      </c>
    </row>
    <row r="294" spans="1:2" x14ac:dyDescent="0.25">
      <c r="A294" s="9">
        <v>43763</v>
      </c>
      <c r="B294" s="8">
        <v>3896.7923000000001</v>
      </c>
    </row>
    <row r="295" spans="1:2" x14ac:dyDescent="0.25">
      <c r="A295" s="9">
        <v>43756</v>
      </c>
      <c r="B295" s="8">
        <v>3869.3777</v>
      </c>
    </row>
    <row r="296" spans="1:2" x14ac:dyDescent="0.25">
      <c r="A296" s="9">
        <v>43749</v>
      </c>
      <c r="B296" s="8">
        <v>3911.7253000000001</v>
      </c>
    </row>
    <row r="297" spans="1:2" x14ac:dyDescent="0.25">
      <c r="A297" s="9">
        <v>43742</v>
      </c>
      <c r="B297" s="8">
        <v>3814.5282000000002</v>
      </c>
    </row>
    <row r="298" spans="1:2" x14ac:dyDescent="0.25">
      <c r="A298" s="9">
        <v>43735</v>
      </c>
      <c r="B298" s="8">
        <v>3852.6534000000001</v>
      </c>
    </row>
    <row r="299" spans="1:2" x14ac:dyDescent="0.25">
      <c r="A299" s="9">
        <v>43728</v>
      </c>
      <c r="B299" s="8">
        <v>3935.6511</v>
      </c>
    </row>
    <row r="300" spans="1:2" x14ac:dyDescent="0.25">
      <c r="A300" s="9">
        <v>43721</v>
      </c>
      <c r="B300" s="8">
        <v>3972.3798999999999</v>
      </c>
    </row>
    <row r="301" spans="1:2" x14ac:dyDescent="0.25">
      <c r="A301" s="9">
        <v>43714</v>
      </c>
      <c r="B301" s="8">
        <v>3948.5075000000002</v>
      </c>
    </row>
    <row r="302" spans="1:2" x14ac:dyDescent="0.25">
      <c r="A302" s="9">
        <v>43707</v>
      </c>
      <c r="B302" s="8">
        <v>3799.5862999999999</v>
      </c>
    </row>
    <row r="303" spans="1:2" x14ac:dyDescent="0.25">
      <c r="A303" s="9">
        <v>43700</v>
      </c>
      <c r="B303" s="8">
        <v>3820.8638000000001</v>
      </c>
    </row>
    <row r="304" spans="1:2" x14ac:dyDescent="0.25">
      <c r="A304" s="9">
        <v>43693</v>
      </c>
      <c r="B304" s="8">
        <v>3710.5385999999999</v>
      </c>
    </row>
    <row r="305" spans="1:2" x14ac:dyDescent="0.25">
      <c r="A305" s="9">
        <v>43686</v>
      </c>
      <c r="B305" s="8">
        <v>3633.5295999999998</v>
      </c>
    </row>
    <row r="306" spans="1:2" x14ac:dyDescent="0.25">
      <c r="A306" s="9">
        <v>43679</v>
      </c>
      <c r="B306" s="8">
        <v>3747.4378999999999</v>
      </c>
    </row>
    <row r="307" spans="1:2" x14ac:dyDescent="0.25">
      <c r="A307" s="9">
        <v>43672</v>
      </c>
      <c r="B307" s="8">
        <v>3858.5688</v>
      </c>
    </row>
    <row r="308" spans="1:2" x14ac:dyDescent="0.25">
      <c r="A308" s="9">
        <v>43665</v>
      </c>
      <c r="B308" s="8">
        <v>3807.9551000000001</v>
      </c>
    </row>
    <row r="309" spans="1:2" x14ac:dyDescent="0.25">
      <c r="A309" s="9">
        <v>43658</v>
      </c>
      <c r="B309" s="8">
        <v>3808.7311</v>
      </c>
    </row>
    <row r="310" spans="1:2" x14ac:dyDescent="0.25">
      <c r="A310" s="9">
        <v>43651</v>
      </c>
      <c r="B310" s="8">
        <v>3893.2024999999999</v>
      </c>
    </row>
    <row r="311" spans="1:2" x14ac:dyDescent="0.25">
      <c r="A311" s="9">
        <v>43644</v>
      </c>
      <c r="B311" s="8">
        <v>3825.5873000000001</v>
      </c>
    </row>
    <row r="312" spans="1:2" x14ac:dyDescent="0.25">
      <c r="A312" s="9">
        <v>43637</v>
      </c>
      <c r="B312" s="8">
        <v>3833.9382999999998</v>
      </c>
    </row>
    <row r="313" spans="1:2" x14ac:dyDescent="0.25">
      <c r="A313" s="9">
        <v>43630</v>
      </c>
      <c r="B313" s="8">
        <v>3654.8798999999999</v>
      </c>
    </row>
    <row r="314" spans="1:2" x14ac:dyDescent="0.25">
      <c r="A314" s="9">
        <v>43623</v>
      </c>
      <c r="B314" s="8">
        <v>3564.6777999999999</v>
      </c>
    </row>
    <row r="315" spans="1:2" x14ac:dyDescent="0.25">
      <c r="A315" s="9">
        <v>43616</v>
      </c>
      <c r="B315" s="8">
        <v>3629.7892999999999</v>
      </c>
    </row>
    <row r="316" spans="1:2" x14ac:dyDescent="0.25">
      <c r="A316" s="9">
        <v>43609</v>
      </c>
      <c r="B316" s="8">
        <v>3593.9139</v>
      </c>
    </row>
    <row r="317" spans="1:2" x14ac:dyDescent="0.25">
      <c r="A317" s="9">
        <v>43602</v>
      </c>
      <c r="B317" s="8">
        <v>3648.7609000000002</v>
      </c>
    </row>
    <row r="318" spans="1:2" x14ac:dyDescent="0.25">
      <c r="A318" s="9">
        <v>43595</v>
      </c>
      <c r="B318" s="8">
        <v>3730.4513000000002</v>
      </c>
    </row>
    <row r="319" spans="1:2" x14ac:dyDescent="0.25">
      <c r="A319" s="9">
        <v>43588</v>
      </c>
      <c r="B319" s="8">
        <v>3913.2109999999998</v>
      </c>
    </row>
    <row r="320" spans="1:2" x14ac:dyDescent="0.25">
      <c r="A320" s="9">
        <v>43581</v>
      </c>
      <c r="B320" s="8">
        <v>3889.2748000000001</v>
      </c>
    </row>
    <row r="321" spans="1:2" x14ac:dyDescent="0.25">
      <c r="A321" s="9">
        <v>43574</v>
      </c>
      <c r="B321" s="8">
        <v>4120.6077999999998</v>
      </c>
    </row>
    <row r="322" spans="1:2" x14ac:dyDescent="0.25">
      <c r="A322" s="9">
        <v>43567</v>
      </c>
      <c r="B322" s="8">
        <v>3988.6167999999998</v>
      </c>
    </row>
    <row r="323" spans="1:2" x14ac:dyDescent="0.25">
      <c r="A323" s="9">
        <v>43560</v>
      </c>
      <c r="B323" s="8">
        <v>4062.2309</v>
      </c>
    </row>
    <row r="324" spans="1:2" x14ac:dyDescent="0.25">
      <c r="A324" s="9">
        <v>43553</v>
      </c>
      <c r="B324" s="8">
        <v>3872.3411999999998</v>
      </c>
    </row>
    <row r="325" spans="1:2" x14ac:dyDescent="0.25">
      <c r="A325" s="9">
        <v>43546</v>
      </c>
      <c r="B325" s="8">
        <v>3833.8013000000001</v>
      </c>
    </row>
    <row r="326" spans="1:2" x14ac:dyDescent="0.25">
      <c r="A326" s="9">
        <v>43539</v>
      </c>
      <c r="B326" s="8">
        <v>3745.0050000000001</v>
      </c>
    </row>
    <row r="327" spans="1:2" x14ac:dyDescent="0.25">
      <c r="A327" s="9">
        <v>43532</v>
      </c>
      <c r="B327" s="8">
        <v>3657.5790000000002</v>
      </c>
    </row>
    <row r="328" spans="1:2" x14ac:dyDescent="0.25">
      <c r="A328" s="9">
        <v>43525</v>
      </c>
      <c r="B328" s="8">
        <v>3749.7143000000001</v>
      </c>
    </row>
    <row r="329" spans="1:2" x14ac:dyDescent="0.25">
      <c r="A329" s="9">
        <v>43518</v>
      </c>
      <c r="B329" s="8">
        <v>3520.1181999999999</v>
      </c>
    </row>
    <row r="330" spans="1:2" x14ac:dyDescent="0.25">
      <c r="A330" s="9">
        <v>43511</v>
      </c>
      <c r="B330" s="8">
        <v>3338.7046999999998</v>
      </c>
    </row>
    <row r="331" spans="1:2" x14ac:dyDescent="0.25">
      <c r="A331" s="9">
        <v>43497</v>
      </c>
      <c r="B331" s="8">
        <v>3247.3971000000001</v>
      </c>
    </row>
    <row r="332" spans="1:2" x14ac:dyDescent="0.25">
      <c r="A332" s="9">
        <v>43490</v>
      </c>
      <c r="B332" s="8">
        <v>3184.4695999999999</v>
      </c>
    </row>
    <row r="333" spans="1:2" x14ac:dyDescent="0.25">
      <c r="A333" s="9">
        <v>43483</v>
      </c>
      <c r="B333" s="8">
        <v>3168.1738999999998</v>
      </c>
    </row>
    <row r="334" spans="1:2" x14ac:dyDescent="0.25">
      <c r="A334" s="9">
        <v>43476</v>
      </c>
      <c r="B334" s="8">
        <v>3094.7782000000002</v>
      </c>
    </row>
    <row r="335" spans="1:2" x14ac:dyDescent="0.25">
      <c r="A335" s="9">
        <v>43469</v>
      </c>
      <c r="B335" s="8">
        <v>3035.8741</v>
      </c>
    </row>
    <row r="336" spans="1:2" x14ac:dyDescent="0.25">
      <c r="A336" s="9">
        <v>43462</v>
      </c>
      <c r="B336" s="8">
        <v>3010.6536000000001</v>
      </c>
    </row>
    <row r="337" spans="1:2" x14ac:dyDescent="0.25">
      <c r="A337" s="9">
        <v>43455</v>
      </c>
      <c r="B337" s="8">
        <v>3029.3951000000002</v>
      </c>
    </row>
    <row r="338" spans="1:2" x14ac:dyDescent="0.25">
      <c r="A338" s="9">
        <v>43448</v>
      </c>
      <c r="B338" s="8">
        <v>3165.9108999999999</v>
      </c>
    </row>
    <row r="339" spans="1:2" x14ac:dyDescent="0.25">
      <c r="A339" s="9">
        <v>43441</v>
      </c>
      <c r="B339" s="8">
        <v>3181.5646000000002</v>
      </c>
    </row>
    <row r="340" spans="1:2" x14ac:dyDescent="0.25">
      <c r="A340" s="9">
        <v>43434</v>
      </c>
      <c r="B340" s="8">
        <v>3172.69</v>
      </c>
    </row>
    <row r="341" spans="1:2" x14ac:dyDescent="0.25">
      <c r="A341" s="9">
        <v>43427</v>
      </c>
      <c r="B341" s="8">
        <v>3143.4751999999999</v>
      </c>
    </row>
    <row r="342" spans="1:2" x14ac:dyDescent="0.25">
      <c r="A342" s="9">
        <v>43420</v>
      </c>
      <c r="B342" s="8">
        <v>3257.6734999999999</v>
      </c>
    </row>
    <row r="343" spans="1:2" x14ac:dyDescent="0.25">
      <c r="A343" s="9">
        <v>43413</v>
      </c>
      <c r="B343" s="8">
        <v>3167.4441999999999</v>
      </c>
    </row>
    <row r="344" spans="1:2" x14ac:dyDescent="0.25">
      <c r="A344" s="9">
        <v>43406</v>
      </c>
      <c r="B344" s="8">
        <v>3290.2455</v>
      </c>
    </row>
    <row r="345" spans="1:2" x14ac:dyDescent="0.25">
      <c r="A345" s="9">
        <v>43399</v>
      </c>
      <c r="B345" s="8">
        <v>3173.6350000000002</v>
      </c>
    </row>
    <row r="346" spans="1:2" x14ac:dyDescent="0.25">
      <c r="A346" s="9">
        <v>43392</v>
      </c>
      <c r="B346" s="8">
        <v>3134.9454999999998</v>
      </c>
    </row>
    <row r="347" spans="1:2" x14ac:dyDescent="0.25">
      <c r="A347" s="9">
        <v>43385</v>
      </c>
      <c r="B347" s="8">
        <v>3170.7262000000001</v>
      </c>
    </row>
    <row r="348" spans="1:2" x14ac:dyDescent="0.25">
      <c r="A348" s="9">
        <v>43371</v>
      </c>
      <c r="B348" s="8">
        <v>3438.8649</v>
      </c>
    </row>
    <row r="349" spans="1:2" x14ac:dyDescent="0.25">
      <c r="A349" s="9">
        <v>43364</v>
      </c>
      <c r="B349" s="8">
        <v>3410.4856</v>
      </c>
    </row>
    <row r="350" spans="1:2" x14ac:dyDescent="0.25">
      <c r="A350" s="9">
        <v>43357</v>
      </c>
      <c r="B350" s="8">
        <v>3242.0902000000001</v>
      </c>
    </row>
    <row r="351" spans="1:2" x14ac:dyDescent="0.25">
      <c r="A351" s="9">
        <v>43350</v>
      </c>
      <c r="B351" s="8">
        <v>3277.6437999999998</v>
      </c>
    </row>
    <row r="352" spans="1:2" x14ac:dyDescent="0.25">
      <c r="A352" s="9">
        <v>43343</v>
      </c>
      <c r="B352" s="8">
        <v>3334.5036</v>
      </c>
    </row>
    <row r="353" spans="1:2" x14ac:dyDescent="0.25">
      <c r="A353" s="9">
        <v>43336</v>
      </c>
      <c r="B353" s="8">
        <v>3325.3346999999999</v>
      </c>
    </row>
    <row r="354" spans="1:2" x14ac:dyDescent="0.25">
      <c r="A354" s="9">
        <v>43329</v>
      </c>
      <c r="B354" s="8">
        <v>3229.6197999999999</v>
      </c>
    </row>
    <row r="355" spans="1:2" x14ac:dyDescent="0.25">
      <c r="A355" s="9">
        <v>43322</v>
      </c>
      <c r="B355" s="8">
        <v>3405.0191</v>
      </c>
    </row>
    <row r="356" spans="1:2" x14ac:dyDescent="0.25">
      <c r="A356" s="9">
        <v>43315</v>
      </c>
      <c r="B356" s="8">
        <v>3315.2838999999999</v>
      </c>
    </row>
    <row r="357" spans="1:2" x14ac:dyDescent="0.25">
      <c r="A357" s="9">
        <v>43308</v>
      </c>
      <c r="B357" s="8">
        <v>3521.2269000000001</v>
      </c>
    </row>
    <row r="358" spans="1:2" x14ac:dyDescent="0.25">
      <c r="A358" s="9">
        <v>43301</v>
      </c>
      <c r="B358" s="8">
        <v>3492.8937999999998</v>
      </c>
    </row>
    <row r="359" spans="1:2" x14ac:dyDescent="0.25">
      <c r="A359" s="9">
        <v>43294</v>
      </c>
      <c r="B359" s="8">
        <v>3492.6896999999999</v>
      </c>
    </row>
    <row r="360" spans="1:2" x14ac:dyDescent="0.25">
      <c r="A360" s="9">
        <v>43287</v>
      </c>
      <c r="B360" s="8">
        <v>3365.1226999999999</v>
      </c>
    </row>
    <row r="361" spans="1:2" x14ac:dyDescent="0.25">
      <c r="A361" s="9">
        <v>43280</v>
      </c>
      <c r="B361" s="8">
        <v>3510.9845</v>
      </c>
    </row>
    <row r="362" spans="1:2" x14ac:dyDescent="0.25">
      <c r="A362" s="9">
        <v>43273</v>
      </c>
      <c r="B362" s="8">
        <v>3608.9045999999998</v>
      </c>
    </row>
    <row r="363" spans="1:2" x14ac:dyDescent="0.25">
      <c r="A363" s="9">
        <v>43266</v>
      </c>
      <c r="B363" s="8">
        <v>3753.4337999999998</v>
      </c>
    </row>
    <row r="364" spans="1:2" x14ac:dyDescent="0.25">
      <c r="A364" s="9">
        <v>43259</v>
      </c>
      <c r="B364" s="8">
        <v>3779.6158999999998</v>
      </c>
    </row>
    <row r="365" spans="1:2" x14ac:dyDescent="0.25">
      <c r="A365" s="9">
        <v>43252</v>
      </c>
      <c r="B365" s="8">
        <v>3770.5891000000001</v>
      </c>
    </row>
    <row r="366" spans="1:2" x14ac:dyDescent="0.25">
      <c r="A366" s="9">
        <v>43245</v>
      </c>
      <c r="B366" s="8">
        <v>3816.498</v>
      </c>
    </row>
    <row r="367" spans="1:2" x14ac:dyDescent="0.25">
      <c r="A367" s="9">
        <v>43238</v>
      </c>
      <c r="B367" s="8">
        <v>3903.0637000000002</v>
      </c>
    </row>
    <row r="368" spans="1:2" x14ac:dyDescent="0.25">
      <c r="A368" s="9">
        <v>43231</v>
      </c>
      <c r="B368" s="8">
        <v>3872.8382999999999</v>
      </c>
    </row>
    <row r="369" spans="1:2" x14ac:dyDescent="0.25">
      <c r="A369" s="9">
        <v>43224</v>
      </c>
      <c r="B369" s="8">
        <v>3774.5981000000002</v>
      </c>
    </row>
    <row r="370" spans="1:2" x14ac:dyDescent="0.25">
      <c r="A370" s="9">
        <v>43217</v>
      </c>
      <c r="B370" s="8">
        <v>3756.8764999999999</v>
      </c>
    </row>
    <row r="371" spans="1:2" x14ac:dyDescent="0.25">
      <c r="A371" s="9">
        <v>43210</v>
      </c>
      <c r="B371" s="8">
        <v>3760.8543</v>
      </c>
    </row>
    <row r="372" spans="1:2" x14ac:dyDescent="0.25">
      <c r="A372" s="9">
        <v>43203</v>
      </c>
      <c r="B372" s="8">
        <v>3871.1442999999999</v>
      </c>
    </row>
    <row r="373" spans="1:2" x14ac:dyDescent="0.25">
      <c r="A373" s="9">
        <v>43196</v>
      </c>
      <c r="B373" s="8">
        <v>3854.8625000000002</v>
      </c>
    </row>
    <row r="374" spans="1:2" x14ac:dyDescent="0.25">
      <c r="A374" s="9">
        <v>43189</v>
      </c>
      <c r="B374" s="8">
        <v>3898.4976999999999</v>
      </c>
    </row>
    <row r="375" spans="1:2" x14ac:dyDescent="0.25">
      <c r="A375" s="9">
        <v>43182</v>
      </c>
      <c r="B375" s="8">
        <v>3904.9355</v>
      </c>
    </row>
    <row r="376" spans="1:2" x14ac:dyDescent="0.25">
      <c r="A376" s="9">
        <v>43175</v>
      </c>
      <c r="B376" s="8">
        <v>4056.4225999999999</v>
      </c>
    </row>
    <row r="377" spans="1:2" x14ac:dyDescent="0.25">
      <c r="A377" s="9">
        <v>43168</v>
      </c>
      <c r="B377" s="8">
        <v>4108.8652000000002</v>
      </c>
    </row>
    <row r="378" spans="1:2" x14ac:dyDescent="0.25">
      <c r="A378" s="9">
        <v>43161</v>
      </c>
      <c r="B378" s="8">
        <v>4016.4609999999998</v>
      </c>
    </row>
    <row r="379" spans="1:2" x14ac:dyDescent="0.25">
      <c r="A379" s="9">
        <v>43154</v>
      </c>
      <c r="B379" s="8">
        <v>4071.0889000000002</v>
      </c>
    </row>
    <row r="380" spans="1:2" x14ac:dyDescent="0.25">
      <c r="A380" s="9">
        <v>43147</v>
      </c>
      <c r="B380" s="8">
        <v>3966.9614000000001</v>
      </c>
    </row>
    <row r="381" spans="1:2" x14ac:dyDescent="0.25">
      <c r="A381" s="9">
        <v>43140</v>
      </c>
      <c r="B381" s="8">
        <v>3840.6527000000001</v>
      </c>
    </row>
    <row r="382" spans="1:2" x14ac:dyDescent="0.25">
      <c r="A382" s="9">
        <v>43133</v>
      </c>
      <c r="B382" s="8">
        <v>4271.2326000000003</v>
      </c>
    </row>
    <row r="383" spans="1:2" x14ac:dyDescent="0.25">
      <c r="A383" s="9">
        <v>43126</v>
      </c>
      <c r="B383" s="8">
        <v>4381.2996000000003</v>
      </c>
    </row>
    <row r="384" spans="1:2" x14ac:dyDescent="0.25">
      <c r="A384" s="9">
        <v>43119</v>
      </c>
      <c r="B384" s="8">
        <v>4285.3950000000004</v>
      </c>
    </row>
    <row r="385" spans="1:2" x14ac:dyDescent="0.25">
      <c r="A385" s="9">
        <v>43112</v>
      </c>
      <c r="B385" s="8">
        <v>4225.0010000000002</v>
      </c>
    </row>
    <row r="386" spans="1:2" x14ac:dyDescent="0.25">
      <c r="A386" s="9">
        <v>43105</v>
      </c>
      <c r="B386" s="8">
        <v>4138.7505000000001</v>
      </c>
    </row>
    <row r="387" spans="1:2" x14ac:dyDescent="0.25">
      <c r="A387" s="9">
        <v>43098</v>
      </c>
      <c r="B387" s="8">
        <v>4030.8548999999998</v>
      </c>
    </row>
    <row r="388" spans="1:2" x14ac:dyDescent="0.25">
      <c r="A388" s="9">
        <v>43091</v>
      </c>
      <c r="B388" s="8">
        <v>4054.5983999999999</v>
      </c>
    </row>
    <row r="389" spans="1:2" x14ac:dyDescent="0.25">
      <c r="A389" s="9">
        <v>43084</v>
      </c>
      <c r="B389" s="8">
        <v>3980.8557999999998</v>
      </c>
    </row>
    <row r="390" spans="1:2" x14ac:dyDescent="0.25">
      <c r="A390" s="9">
        <v>43077</v>
      </c>
      <c r="B390" s="8">
        <v>4003.3791999999999</v>
      </c>
    </row>
    <row r="391" spans="1:2" x14ac:dyDescent="0.25">
      <c r="A391" s="9">
        <v>43070</v>
      </c>
      <c r="B391" s="8">
        <v>3998.1365000000001</v>
      </c>
    </row>
    <row r="392" spans="1:2" x14ac:dyDescent="0.25">
      <c r="A392" s="9">
        <v>43063</v>
      </c>
      <c r="B392" s="8">
        <v>4104.2034000000003</v>
      </c>
    </row>
    <row r="393" spans="1:2" x14ac:dyDescent="0.25">
      <c r="A393" s="9">
        <v>43056</v>
      </c>
      <c r="B393" s="8">
        <v>4120.8508000000002</v>
      </c>
    </row>
    <row r="394" spans="1:2" x14ac:dyDescent="0.25">
      <c r="A394" s="9">
        <v>43049</v>
      </c>
      <c r="B394" s="8">
        <v>4111.9111999999996</v>
      </c>
    </row>
    <row r="395" spans="1:2" x14ac:dyDescent="0.25">
      <c r="A395" s="9">
        <v>43042</v>
      </c>
      <c r="B395" s="8">
        <v>3992.6979000000001</v>
      </c>
    </row>
    <row r="396" spans="1:2" x14ac:dyDescent="0.25">
      <c r="A396" s="9">
        <v>43035</v>
      </c>
      <c r="B396" s="8">
        <v>4021.9675999999999</v>
      </c>
    </row>
    <row r="397" spans="1:2" x14ac:dyDescent="0.25">
      <c r="A397" s="9">
        <v>43028</v>
      </c>
      <c r="B397" s="8">
        <v>3926.8519999999999</v>
      </c>
    </row>
    <row r="398" spans="1:2" x14ac:dyDescent="0.25">
      <c r="A398" s="9">
        <v>43021</v>
      </c>
      <c r="B398" s="8">
        <v>3921.0016999999998</v>
      </c>
    </row>
    <row r="399" spans="1:2" x14ac:dyDescent="0.25">
      <c r="A399" s="9">
        <v>43007</v>
      </c>
      <c r="B399" s="8">
        <v>3836.5012999999999</v>
      </c>
    </row>
    <row r="400" spans="1:2" x14ac:dyDescent="0.25">
      <c r="A400" s="9">
        <v>43000</v>
      </c>
      <c r="B400" s="8">
        <v>3837.7303999999999</v>
      </c>
    </row>
    <row r="401" spans="1:2" x14ac:dyDescent="0.25">
      <c r="A401" s="9">
        <v>42993</v>
      </c>
      <c r="B401" s="8">
        <v>3831.2964999999999</v>
      </c>
    </row>
    <row r="402" spans="1:2" x14ac:dyDescent="0.25">
      <c r="A402" s="9">
        <v>42986</v>
      </c>
      <c r="B402" s="8">
        <v>3825.9895000000001</v>
      </c>
    </row>
    <row r="403" spans="1:2" x14ac:dyDescent="0.25">
      <c r="A403" s="9">
        <v>42979</v>
      </c>
      <c r="B403" s="8">
        <v>3830.5383000000002</v>
      </c>
    </row>
    <row r="404" spans="1:2" x14ac:dyDescent="0.25">
      <c r="A404" s="9">
        <v>42972</v>
      </c>
      <c r="B404" s="8">
        <v>3795.7543999999998</v>
      </c>
    </row>
    <row r="405" spans="1:2" x14ac:dyDescent="0.25">
      <c r="A405" s="9">
        <v>42965</v>
      </c>
      <c r="B405" s="8">
        <v>3724.6747999999998</v>
      </c>
    </row>
    <row r="406" spans="1:2" x14ac:dyDescent="0.25">
      <c r="A406" s="9">
        <v>42958</v>
      </c>
      <c r="B406" s="8">
        <v>3647.3503000000001</v>
      </c>
    </row>
    <row r="407" spans="1:2" x14ac:dyDescent="0.25">
      <c r="A407" s="9">
        <v>42951</v>
      </c>
      <c r="B407" s="8">
        <v>3707.5796</v>
      </c>
    </row>
    <row r="408" spans="1:2" x14ac:dyDescent="0.25">
      <c r="A408" s="9">
        <v>42944</v>
      </c>
      <c r="B408" s="8">
        <v>3721.8914</v>
      </c>
    </row>
    <row r="409" spans="1:2" x14ac:dyDescent="0.25">
      <c r="A409" s="9">
        <v>42937</v>
      </c>
      <c r="B409" s="8">
        <v>3728.5976000000001</v>
      </c>
    </row>
    <row r="410" spans="1:2" x14ac:dyDescent="0.25">
      <c r="A410" s="9">
        <v>42930</v>
      </c>
      <c r="B410" s="8">
        <v>3703.0940000000001</v>
      </c>
    </row>
    <row r="411" spans="1:2" x14ac:dyDescent="0.25">
      <c r="A411" s="9">
        <v>42923</v>
      </c>
      <c r="B411" s="8">
        <v>3655.9292999999998</v>
      </c>
    </row>
    <row r="412" spans="1:2" x14ac:dyDescent="0.25">
      <c r="A412" s="9">
        <v>42916</v>
      </c>
      <c r="B412" s="8">
        <v>3666.7977000000001</v>
      </c>
    </row>
    <row r="413" spans="1:2" x14ac:dyDescent="0.25">
      <c r="A413" s="9">
        <v>42909</v>
      </c>
      <c r="B413" s="8">
        <v>3622.8831</v>
      </c>
    </row>
    <row r="414" spans="1:2" x14ac:dyDescent="0.25">
      <c r="A414" s="9">
        <v>42902</v>
      </c>
      <c r="B414" s="8">
        <v>3518.7611000000002</v>
      </c>
    </row>
    <row r="415" spans="1:2" x14ac:dyDescent="0.25">
      <c r="A415" s="9">
        <v>42895</v>
      </c>
      <c r="B415" s="8">
        <v>3576.1703000000002</v>
      </c>
    </row>
    <row r="416" spans="1:2" x14ac:dyDescent="0.25">
      <c r="A416" s="9">
        <v>42888</v>
      </c>
      <c r="B416" s="8">
        <v>3486.5074</v>
      </c>
    </row>
    <row r="417" spans="1:2" x14ac:dyDescent="0.25">
      <c r="A417" s="9">
        <v>42881</v>
      </c>
      <c r="B417" s="8">
        <v>3480.4344999999998</v>
      </c>
    </row>
    <row r="418" spans="1:2" x14ac:dyDescent="0.25">
      <c r="A418" s="9">
        <v>42874</v>
      </c>
      <c r="B418" s="8">
        <v>3403.8492000000001</v>
      </c>
    </row>
    <row r="419" spans="1:2" x14ac:dyDescent="0.25">
      <c r="A419" s="9">
        <v>42867</v>
      </c>
      <c r="B419" s="8">
        <v>3385.3787000000002</v>
      </c>
    </row>
    <row r="420" spans="1:2" x14ac:dyDescent="0.25">
      <c r="A420" s="9">
        <v>42860</v>
      </c>
      <c r="B420" s="8">
        <v>3382.5502000000001</v>
      </c>
    </row>
    <row r="421" spans="1:2" x14ac:dyDescent="0.25">
      <c r="A421" s="9">
        <v>42853</v>
      </c>
      <c r="B421" s="8">
        <v>3439.7530000000002</v>
      </c>
    </row>
    <row r="422" spans="1:2" x14ac:dyDescent="0.25">
      <c r="A422" s="9">
        <v>42846</v>
      </c>
      <c r="B422" s="8">
        <v>3466.7865000000002</v>
      </c>
    </row>
    <row r="423" spans="1:2" x14ac:dyDescent="0.25">
      <c r="A423" s="9">
        <v>42839</v>
      </c>
      <c r="B423" s="8">
        <v>3486.5045</v>
      </c>
    </row>
    <row r="424" spans="1:2" x14ac:dyDescent="0.25">
      <c r="A424" s="9">
        <v>42832</v>
      </c>
      <c r="B424" s="8">
        <v>3517.4634000000001</v>
      </c>
    </row>
    <row r="425" spans="1:2" x14ac:dyDescent="0.25">
      <c r="A425" s="9">
        <v>42825</v>
      </c>
      <c r="B425" s="8">
        <v>3456.0455000000002</v>
      </c>
    </row>
    <row r="426" spans="1:2" x14ac:dyDescent="0.25">
      <c r="A426" s="9">
        <v>42818</v>
      </c>
      <c r="B426" s="8">
        <v>3489.5997000000002</v>
      </c>
    </row>
    <row r="427" spans="1:2" x14ac:dyDescent="0.25">
      <c r="A427" s="9">
        <v>42811</v>
      </c>
      <c r="B427" s="8">
        <v>3445.8051</v>
      </c>
    </row>
    <row r="428" spans="1:2" x14ac:dyDescent="0.25">
      <c r="A428" s="9">
        <v>42804</v>
      </c>
      <c r="B428" s="8">
        <v>3427.8915999999999</v>
      </c>
    </row>
    <row r="429" spans="1:2" x14ac:dyDescent="0.25">
      <c r="A429" s="9">
        <v>42797</v>
      </c>
      <c r="B429" s="8">
        <v>3427.8627999999999</v>
      </c>
    </row>
    <row r="430" spans="1:2" x14ac:dyDescent="0.25">
      <c r="A430" s="9">
        <v>42790</v>
      </c>
      <c r="B430" s="8">
        <v>3473.8517000000002</v>
      </c>
    </row>
    <row r="431" spans="1:2" x14ac:dyDescent="0.25">
      <c r="A431" s="9">
        <v>42783</v>
      </c>
      <c r="B431" s="8">
        <v>3421.4418999999998</v>
      </c>
    </row>
    <row r="432" spans="1:2" x14ac:dyDescent="0.25">
      <c r="A432" s="9">
        <v>42776</v>
      </c>
      <c r="B432" s="8">
        <v>3413.4868000000001</v>
      </c>
    </row>
    <row r="433" spans="1:2" x14ac:dyDescent="0.25">
      <c r="A433" s="9">
        <v>42769</v>
      </c>
      <c r="B433" s="8">
        <v>3364.4922999999999</v>
      </c>
    </row>
    <row r="434" spans="1:2" x14ac:dyDescent="0.25">
      <c r="A434" s="9">
        <v>42762</v>
      </c>
      <c r="B434" s="8">
        <v>3387.9605999999999</v>
      </c>
    </row>
    <row r="435" spans="1:2" x14ac:dyDescent="0.25">
      <c r="A435" s="9">
        <v>42755</v>
      </c>
      <c r="B435" s="8">
        <v>3354.8890999999999</v>
      </c>
    </row>
    <row r="436" spans="1:2" x14ac:dyDescent="0.25">
      <c r="A436" s="9">
        <v>42748</v>
      </c>
      <c r="B436" s="8">
        <v>3319.9122000000002</v>
      </c>
    </row>
    <row r="437" spans="1:2" x14ac:dyDescent="0.25">
      <c r="A437" s="9">
        <v>42741</v>
      </c>
      <c r="B437" s="8">
        <v>3347.6664999999998</v>
      </c>
    </row>
    <row r="438" spans="1:2" x14ac:dyDescent="0.25">
      <c r="A438" s="9">
        <v>42734</v>
      </c>
      <c r="B438" s="8">
        <v>3310.0808000000002</v>
      </c>
    </row>
    <row r="439" spans="1:2" x14ac:dyDescent="0.25">
      <c r="A439" s="9">
        <v>42727</v>
      </c>
      <c r="B439" s="8">
        <v>3307.5990999999999</v>
      </c>
    </row>
    <row r="440" spans="1:2" x14ac:dyDescent="0.25">
      <c r="A440" s="9">
        <v>42720</v>
      </c>
      <c r="B440" s="8">
        <v>3346.0304999999998</v>
      </c>
    </row>
    <row r="441" spans="1:2" x14ac:dyDescent="0.25">
      <c r="A441" s="9">
        <v>42713</v>
      </c>
      <c r="B441" s="8">
        <v>3493.7004000000002</v>
      </c>
    </row>
    <row r="442" spans="1:2" x14ac:dyDescent="0.25">
      <c r="A442" s="9">
        <v>42706</v>
      </c>
      <c r="B442" s="8">
        <v>3528.9546999999998</v>
      </c>
    </row>
    <row r="443" spans="1:2" x14ac:dyDescent="0.25">
      <c r="A443" s="9">
        <v>42699</v>
      </c>
      <c r="B443" s="8">
        <v>3521.2984000000001</v>
      </c>
    </row>
    <row r="444" spans="1:2" x14ac:dyDescent="0.25">
      <c r="A444" s="9">
        <v>42692</v>
      </c>
      <c r="B444" s="8">
        <v>3417.4553999999998</v>
      </c>
    </row>
    <row r="445" spans="1:2" x14ac:dyDescent="0.25">
      <c r="A445" s="9">
        <v>42685</v>
      </c>
      <c r="B445" s="8">
        <v>3417.2211000000002</v>
      </c>
    </row>
    <row r="446" spans="1:2" x14ac:dyDescent="0.25">
      <c r="A446" s="9">
        <v>42678</v>
      </c>
      <c r="B446" s="8">
        <v>3354.1749</v>
      </c>
    </row>
    <row r="447" spans="1:2" x14ac:dyDescent="0.25">
      <c r="A447" s="9">
        <v>42671</v>
      </c>
      <c r="B447" s="8">
        <v>3340.1262000000002</v>
      </c>
    </row>
    <row r="448" spans="1:2" x14ac:dyDescent="0.25">
      <c r="A448" s="9">
        <v>42664</v>
      </c>
      <c r="B448" s="8">
        <v>3327.74</v>
      </c>
    </row>
    <row r="449" spans="1:2" x14ac:dyDescent="0.25">
      <c r="A449" s="9">
        <v>42657</v>
      </c>
      <c r="B449" s="8">
        <v>3305.8481000000002</v>
      </c>
    </row>
    <row r="450" spans="1:2" x14ac:dyDescent="0.25">
      <c r="A450" s="9">
        <v>42643</v>
      </c>
      <c r="B450" s="8">
        <v>3253.2847999999999</v>
      </c>
    </row>
    <row r="451" spans="1:2" x14ac:dyDescent="0.25">
      <c r="A451" s="9">
        <v>42636</v>
      </c>
      <c r="B451" s="8">
        <v>3275.6664999999998</v>
      </c>
    </row>
    <row r="452" spans="1:2" x14ac:dyDescent="0.25">
      <c r="A452" s="9">
        <v>42629</v>
      </c>
      <c r="B452" s="8">
        <v>3238.7298999999998</v>
      </c>
    </row>
    <row r="453" spans="1:2" x14ac:dyDescent="0.25">
      <c r="A453" s="9">
        <v>42622</v>
      </c>
      <c r="B453" s="8">
        <v>3318.0439999999999</v>
      </c>
    </row>
    <row r="454" spans="1:2" x14ac:dyDescent="0.25">
      <c r="A454" s="9">
        <v>42615</v>
      </c>
      <c r="B454" s="8">
        <v>3314.1142</v>
      </c>
    </row>
    <row r="455" spans="1:2" x14ac:dyDescent="0.25">
      <c r="A455" s="9">
        <v>42608</v>
      </c>
      <c r="B455" s="8">
        <v>3307.0902000000001</v>
      </c>
    </row>
    <row r="456" spans="1:2" x14ac:dyDescent="0.25">
      <c r="A456" s="9">
        <v>42601</v>
      </c>
      <c r="B456" s="8">
        <v>3365.0196999999998</v>
      </c>
    </row>
    <row r="457" spans="1:2" x14ac:dyDescent="0.25">
      <c r="A457" s="9">
        <v>42594</v>
      </c>
      <c r="B457" s="8">
        <v>3294.2337000000002</v>
      </c>
    </row>
    <row r="458" spans="1:2" x14ac:dyDescent="0.25">
      <c r="A458" s="9">
        <v>42587</v>
      </c>
      <c r="B458" s="8">
        <v>3205.1100999999999</v>
      </c>
    </row>
    <row r="459" spans="1:2" x14ac:dyDescent="0.25">
      <c r="A459" s="9">
        <v>42580</v>
      </c>
      <c r="B459" s="8">
        <v>3203.9304000000002</v>
      </c>
    </row>
    <row r="460" spans="1:2" x14ac:dyDescent="0.25">
      <c r="A460" s="9">
        <v>42573</v>
      </c>
      <c r="B460" s="8">
        <v>3225.1621</v>
      </c>
    </row>
    <row r="461" spans="1:2" x14ac:dyDescent="0.25">
      <c r="A461" s="9">
        <v>42566</v>
      </c>
      <c r="B461" s="8">
        <v>3276.2775000000001</v>
      </c>
    </row>
    <row r="462" spans="1:2" x14ac:dyDescent="0.25">
      <c r="A462" s="9">
        <v>42559</v>
      </c>
      <c r="B462" s="8">
        <v>3192.2804000000001</v>
      </c>
    </row>
    <row r="463" spans="1:2" x14ac:dyDescent="0.25">
      <c r="A463" s="9">
        <v>42552</v>
      </c>
      <c r="B463" s="8">
        <v>3154.2003</v>
      </c>
    </row>
    <row r="464" spans="1:2" x14ac:dyDescent="0.25">
      <c r="A464" s="9">
        <v>42545</v>
      </c>
      <c r="B464" s="8">
        <v>3077.1554000000001</v>
      </c>
    </row>
    <row r="465" spans="1:2" x14ac:dyDescent="0.25">
      <c r="A465" s="9">
        <v>42538</v>
      </c>
      <c r="B465" s="8">
        <v>3110.3571999999999</v>
      </c>
    </row>
    <row r="466" spans="1:2" x14ac:dyDescent="0.25">
      <c r="A466" s="9">
        <v>42531</v>
      </c>
      <c r="B466" s="8">
        <v>3163.9863999999998</v>
      </c>
    </row>
    <row r="467" spans="1:2" x14ac:dyDescent="0.25">
      <c r="A467" s="9">
        <v>42524</v>
      </c>
      <c r="B467" s="8">
        <v>3189.3254999999999</v>
      </c>
    </row>
    <row r="468" spans="1:2" x14ac:dyDescent="0.25">
      <c r="A468" s="9">
        <v>42517</v>
      </c>
      <c r="B468" s="8">
        <v>3062.4992999999999</v>
      </c>
    </row>
    <row r="469" spans="1:2" x14ac:dyDescent="0.25">
      <c r="A469" s="9">
        <v>42510</v>
      </c>
      <c r="B469" s="8">
        <v>3078.2183</v>
      </c>
    </row>
    <row r="470" spans="1:2" x14ac:dyDescent="0.25">
      <c r="A470" s="9">
        <v>42503</v>
      </c>
      <c r="B470" s="8">
        <v>3074.9351000000001</v>
      </c>
    </row>
    <row r="471" spans="1:2" x14ac:dyDescent="0.25">
      <c r="A471" s="9">
        <v>42496</v>
      </c>
      <c r="B471" s="8">
        <v>3130.3544000000002</v>
      </c>
    </row>
    <row r="472" spans="1:2" x14ac:dyDescent="0.25">
      <c r="A472" s="9">
        <v>42489</v>
      </c>
      <c r="B472" s="8">
        <v>3156.7451000000001</v>
      </c>
    </row>
    <row r="473" spans="1:2" x14ac:dyDescent="0.25">
      <c r="A473" s="9">
        <v>42482</v>
      </c>
      <c r="B473" s="8">
        <v>3174.9011999999998</v>
      </c>
    </row>
    <row r="474" spans="1:2" x14ac:dyDescent="0.25">
      <c r="A474" s="9">
        <v>42475</v>
      </c>
      <c r="B474" s="8">
        <v>3272.2053000000001</v>
      </c>
    </row>
    <row r="475" spans="1:2" x14ac:dyDescent="0.25">
      <c r="A475" s="9">
        <v>42468</v>
      </c>
      <c r="B475" s="8">
        <v>3185.7258000000002</v>
      </c>
    </row>
    <row r="476" spans="1:2" x14ac:dyDescent="0.25">
      <c r="A476" s="9">
        <v>42461</v>
      </c>
      <c r="B476" s="8">
        <v>3221.8948</v>
      </c>
    </row>
    <row r="477" spans="1:2" x14ac:dyDescent="0.25">
      <c r="A477" s="9">
        <v>42454</v>
      </c>
      <c r="B477" s="8">
        <v>3197.8168999999998</v>
      </c>
    </row>
    <row r="478" spans="1:2" x14ac:dyDescent="0.25">
      <c r="A478" s="9">
        <v>42447</v>
      </c>
      <c r="B478" s="8">
        <v>3171.9630000000002</v>
      </c>
    </row>
    <row r="479" spans="1:2" x14ac:dyDescent="0.25">
      <c r="A479" s="9">
        <v>42440</v>
      </c>
      <c r="B479" s="8">
        <v>3018.2844</v>
      </c>
    </row>
    <row r="480" spans="1:2" x14ac:dyDescent="0.25">
      <c r="A480" s="9">
        <v>42433</v>
      </c>
      <c r="B480" s="8">
        <v>3093.8895000000002</v>
      </c>
    </row>
    <row r="481" spans="1:2" x14ac:dyDescent="0.25">
      <c r="A481" s="9">
        <v>42426</v>
      </c>
      <c r="B481" s="8">
        <v>2948.0306</v>
      </c>
    </row>
    <row r="482" spans="1:2" x14ac:dyDescent="0.25">
      <c r="A482" s="9">
        <v>42419</v>
      </c>
      <c r="B482" s="8">
        <v>3051.585</v>
      </c>
    </row>
    <row r="483" spans="1:2" x14ac:dyDescent="0.25">
      <c r="A483" s="9">
        <v>42405</v>
      </c>
      <c r="B483" s="8">
        <v>2963.7894000000001</v>
      </c>
    </row>
    <row r="484" spans="1:2" x14ac:dyDescent="0.25">
      <c r="A484" s="9">
        <v>42398</v>
      </c>
      <c r="B484" s="8">
        <v>2946.0902000000001</v>
      </c>
    </row>
    <row r="485" spans="1:2" x14ac:dyDescent="0.25">
      <c r="A485" s="9">
        <v>42391</v>
      </c>
      <c r="B485" s="8">
        <v>3113.4625999999998</v>
      </c>
    </row>
    <row r="486" spans="1:2" x14ac:dyDescent="0.25">
      <c r="A486" s="9">
        <v>42384</v>
      </c>
      <c r="B486" s="8">
        <v>3118.7301000000002</v>
      </c>
    </row>
    <row r="487" spans="1:2" x14ac:dyDescent="0.25">
      <c r="A487" s="9">
        <v>42377</v>
      </c>
      <c r="B487" s="8">
        <v>3361.5632000000001</v>
      </c>
    </row>
    <row r="488" spans="1:2" x14ac:dyDescent="0.25">
      <c r="A488" s="9">
        <v>42370</v>
      </c>
      <c r="B488" s="8">
        <v>3731.0047</v>
      </c>
    </row>
    <row r="489" spans="1:2" x14ac:dyDescent="0.25">
      <c r="A489" s="9">
        <v>42363</v>
      </c>
      <c r="B489" s="8">
        <v>3838.201</v>
      </c>
    </row>
    <row r="490" spans="1:2" x14ac:dyDescent="0.25">
      <c r="A490" s="9">
        <v>42356</v>
      </c>
      <c r="B490" s="8">
        <v>3767.9128000000001</v>
      </c>
    </row>
    <row r="491" spans="1:2" x14ac:dyDescent="0.25">
      <c r="A491" s="9">
        <v>42349</v>
      </c>
      <c r="B491" s="8">
        <v>3608.0587</v>
      </c>
    </row>
    <row r="492" spans="1:2" x14ac:dyDescent="0.25">
      <c r="A492" s="9">
        <v>42342</v>
      </c>
      <c r="B492" s="8">
        <v>3677.5922</v>
      </c>
    </row>
    <row r="493" spans="1:2" x14ac:dyDescent="0.25">
      <c r="A493" s="9">
        <v>42335</v>
      </c>
      <c r="B493" s="8">
        <v>3556.9924000000001</v>
      </c>
    </row>
    <row r="494" spans="1:2" x14ac:dyDescent="0.25">
      <c r="A494" s="9">
        <v>42328</v>
      </c>
      <c r="B494" s="8">
        <v>3774.3833</v>
      </c>
    </row>
    <row r="495" spans="1:2" x14ac:dyDescent="0.25">
      <c r="A495" s="9">
        <v>42321</v>
      </c>
      <c r="B495" s="8">
        <v>3746.2422000000001</v>
      </c>
    </row>
    <row r="496" spans="1:2" x14ac:dyDescent="0.25">
      <c r="A496" s="9">
        <v>42314</v>
      </c>
      <c r="B496" s="8">
        <v>3793.3739</v>
      </c>
    </row>
    <row r="497" spans="1:2" x14ac:dyDescent="0.25">
      <c r="A497" s="9">
        <v>42307</v>
      </c>
      <c r="B497" s="8">
        <v>3534.0787999999998</v>
      </c>
    </row>
    <row r="498" spans="1:2" x14ac:dyDescent="0.25">
      <c r="A498" s="9">
        <v>42300</v>
      </c>
      <c r="B498" s="8">
        <v>3571.2411000000002</v>
      </c>
    </row>
    <row r="499" spans="1:2" x14ac:dyDescent="0.25">
      <c r="A499" s="9">
        <v>42293</v>
      </c>
      <c r="B499" s="8">
        <v>3534.0653000000002</v>
      </c>
    </row>
    <row r="500" spans="1:2" x14ac:dyDescent="0.25">
      <c r="A500" s="9">
        <v>42286</v>
      </c>
      <c r="B500" s="8">
        <v>3340.1158999999998</v>
      </c>
    </row>
    <row r="501" spans="1:2" x14ac:dyDescent="0.25">
      <c r="A501" s="9">
        <v>42279</v>
      </c>
      <c r="B501" s="8">
        <v>3202.9475000000002</v>
      </c>
    </row>
    <row r="502" spans="1:2" x14ac:dyDescent="0.25">
      <c r="A502" s="9">
        <v>42272</v>
      </c>
      <c r="B502" s="8">
        <v>3231.9513999999999</v>
      </c>
    </row>
    <row r="503" spans="1:2" x14ac:dyDescent="0.25">
      <c r="A503" s="9">
        <v>42265</v>
      </c>
      <c r="B503" s="8">
        <v>3251.2732000000001</v>
      </c>
    </row>
    <row r="504" spans="1:2" x14ac:dyDescent="0.25">
      <c r="A504" s="9">
        <v>42258</v>
      </c>
      <c r="B504" s="8">
        <v>3347.1878000000002</v>
      </c>
    </row>
    <row r="505" spans="1:2" x14ac:dyDescent="0.25">
      <c r="A505" s="9">
        <v>42251</v>
      </c>
      <c r="B505" s="8">
        <v>3365.8317999999999</v>
      </c>
    </row>
    <row r="506" spans="1:2" x14ac:dyDescent="0.25">
      <c r="A506" s="9">
        <v>42244</v>
      </c>
      <c r="B506" s="8">
        <v>3342.2863000000002</v>
      </c>
    </row>
    <row r="507" spans="1:2" x14ac:dyDescent="0.25">
      <c r="A507" s="9">
        <v>42237</v>
      </c>
      <c r="B507" s="8">
        <v>3589.5358000000001</v>
      </c>
    </row>
    <row r="508" spans="1:2" x14ac:dyDescent="0.25">
      <c r="A508" s="9">
        <v>42230</v>
      </c>
      <c r="B508" s="8">
        <v>4073.54</v>
      </c>
    </row>
    <row r="509" spans="1:2" x14ac:dyDescent="0.25">
      <c r="A509" s="9">
        <v>42223</v>
      </c>
      <c r="B509" s="8">
        <v>3906.9448000000002</v>
      </c>
    </row>
    <row r="510" spans="1:2" x14ac:dyDescent="0.25">
      <c r="A510" s="9">
        <v>42216</v>
      </c>
      <c r="B510" s="8">
        <v>3816.6993000000002</v>
      </c>
    </row>
    <row r="511" spans="1:2" x14ac:dyDescent="0.25">
      <c r="A511" s="9">
        <v>42209</v>
      </c>
      <c r="B511" s="8">
        <v>4176.2786999999998</v>
      </c>
    </row>
    <row r="512" spans="1:2" x14ac:dyDescent="0.25">
      <c r="A512" s="9">
        <v>42202</v>
      </c>
      <c r="B512" s="8">
        <v>4151.4956000000002</v>
      </c>
    </row>
    <row r="513" spans="1:2" x14ac:dyDescent="0.25">
      <c r="A513" s="9">
        <v>42195</v>
      </c>
      <c r="B513" s="8">
        <v>4106.5560999999998</v>
      </c>
    </row>
    <row r="514" spans="1:2" x14ac:dyDescent="0.25">
      <c r="A514" s="9">
        <v>42188</v>
      </c>
      <c r="B514" s="8">
        <v>3885.9169000000002</v>
      </c>
    </row>
    <row r="515" spans="1:2" x14ac:dyDescent="0.25">
      <c r="A515" s="9">
        <v>42181</v>
      </c>
      <c r="B515" s="8">
        <v>4336.1947</v>
      </c>
    </row>
    <row r="516" spans="1:2" x14ac:dyDescent="0.25">
      <c r="A516" s="9">
        <v>42174</v>
      </c>
      <c r="B516" s="8">
        <v>4637.0517</v>
      </c>
    </row>
    <row r="517" spans="1:2" x14ac:dyDescent="0.25">
      <c r="A517" s="9">
        <v>42167</v>
      </c>
      <c r="B517" s="8">
        <v>5335.1151</v>
      </c>
    </row>
    <row r="518" spans="1:2" x14ac:dyDescent="0.25">
      <c r="A518" s="9">
        <v>42160</v>
      </c>
      <c r="B518" s="8">
        <v>5230.5519999999997</v>
      </c>
    </row>
    <row r="519" spans="1:2" x14ac:dyDescent="0.25">
      <c r="A519" s="9">
        <v>42153</v>
      </c>
      <c r="B519" s="8">
        <v>4840.8289999999997</v>
      </c>
    </row>
    <row r="520" spans="1:2" x14ac:dyDescent="0.25">
      <c r="A520" s="9">
        <v>42146</v>
      </c>
      <c r="B520" s="8">
        <v>4951.335</v>
      </c>
    </row>
    <row r="521" spans="1:2" x14ac:dyDescent="0.25">
      <c r="A521" s="9">
        <v>42139</v>
      </c>
      <c r="B521" s="8">
        <v>4617.47</v>
      </c>
    </row>
    <row r="522" spans="1:2" x14ac:dyDescent="0.25">
      <c r="A522" s="9">
        <v>42132</v>
      </c>
      <c r="B522" s="8">
        <v>4558.4040000000005</v>
      </c>
    </row>
    <row r="523" spans="1:2" x14ac:dyDescent="0.25">
      <c r="A523" s="9">
        <v>42125</v>
      </c>
      <c r="B523" s="8">
        <v>4749.8860000000004</v>
      </c>
    </row>
    <row r="524" spans="1:2" x14ac:dyDescent="0.25">
      <c r="A524" s="9">
        <v>42118</v>
      </c>
      <c r="B524" s="8">
        <v>4702.6409999999996</v>
      </c>
    </row>
    <row r="525" spans="1:2" x14ac:dyDescent="0.25">
      <c r="A525" s="9">
        <v>42111</v>
      </c>
      <c r="B525" s="8">
        <v>4596.1360000000004</v>
      </c>
    </row>
    <row r="526" spans="1:2" x14ac:dyDescent="0.25">
      <c r="A526" s="9">
        <v>42104</v>
      </c>
      <c r="B526" s="8">
        <v>4344.4160000000002</v>
      </c>
    </row>
    <row r="527" spans="1:2" x14ac:dyDescent="0.25">
      <c r="A527" s="9">
        <v>42097</v>
      </c>
      <c r="B527" s="8">
        <v>4170.5379999999996</v>
      </c>
    </row>
    <row r="528" spans="1:2" x14ac:dyDescent="0.25">
      <c r="A528" s="9">
        <v>42090</v>
      </c>
      <c r="B528" s="8">
        <v>3971.6970000000001</v>
      </c>
    </row>
    <row r="529" spans="1:2" x14ac:dyDescent="0.25">
      <c r="A529" s="9">
        <v>42083</v>
      </c>
      <c r="B529" s="8">
        <v>3892.5740000000001</v>
      </c>
    </row>
    <row r="530" spans="1:2" x14ac:dyDescent="0.25">
      <c r="A530" s="9">
        <v>42076</v>
      </c>
      <c r="B530" s="8">
        <v>3617.6570000000002</v>
      </c>
    </row>
    <row r="531" spans="1:2" x14ac:dyDescent="0.25">
      <c r="A531" s="9">
        <v>42069</v>
      </c>
      <c r="B531" s="8">
        <v>3478.52</v>
      </c>
    </row>
    <row r="532" spans="1:2" x14ac:dyDescent="0.25">
      <c r="A532" s="9">
        <v>42062</v>
      </c>
      <c r="B532" s="8">
        <v>3572.8429999999998</v>
      </c>
    </row>
    <row r="533" spans="1:2" x14ac:dyDescent="0.25">
      <c r="A533" s="9">
        <v>42055</v>
      </c>
      <c r="B533" s="8">
        <v>3522.3220000000001</v>
      </c>
    </row>
    <row r="534" spans="1:2" x14ac:dyDescent="0.25">
      <c r="A534" s="9">
        <v>42048</v>
      </c>
      <c r="B534" s="8">
        <v>3469.828</v>
      </c>
    </row>
    <row r="535" spans="1:2" x14ac:dyDescent="0.25">
      <c r="A535" s="9">
        <v>42041</v>
      </c>
      <c r="B535" s="8">
        <v>3312.42</v>
      </c>
    </row>
    <row r="536" spans="1:2" x14ac:dyDescent="0.25">
      <c r="A536" s="9">
        <v>42034</v>
      </c>
      <c r="B536" s="8">
        <v>3434.39</v>
      </c>
    </row>
    <row r="537" spans="1:2" x14ac:dyDescent="0.25">
      <c r="A537" s="9">
        <v>42027</v>
      </c>
      <c r="B537" s="8">
        <v>3571.732</v>
      </c>
    </row>
    <row r="538" spans="1:2" x14ac:dyDescent="0.25">
      <c r="A538" s="9">
        <v>42020</v>
      </c>
      <c r="B538" s="8">
        <v>3635.1460000000002</v>
      </c>
    </row>
    <row r="539" spans="1:2" x14ac:dyDescent="0.25">
      <c r="A539" s="9">
        <v>42013</v>
      </c>
      <c r="B539" s="8">
        <v>3546.723</v>
      </c>
    </row>
    <row r="540" spans="1:2" x14ac:dyDescent="0.25">
      <c r="A540" s="9">
        <v>42006</v>
      </c>
      <c r="B540" s="8">
        <v>3533.7049999999999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F9BE7B084AA42AB97BE8517CE59A2" ma:contentTypeVersion="18" ma:contentTypeDescription="Create a new document." ma:contentTypeScope="" ma:versionID="3f2bb4fce541c6982dd2b3dc3aaad35a">
  <xsd:schema xmlns:xsd="http://www.w3.org/2001/XMLSchema" xmlns:xs="http://www.w3.org/2001/XMLSchema" xmlns:p="http://schemas.microsoft.com/office/2006/metadata/properties" xmlns:ns3="9fc3de7a-5369-4f7e-9e45-3bc31f061bdc" xmlns:ns4="7f9364ee-d04a-4e91-8540-d20cd7175a45" targetNamespace="http://schemas.microsoft.com/office/2006/metadata/properties" ma:root="true" ma:fieldsID="23d250228c4a0724169be70d07fd4cdf" ns3:_="" ns4:_="">
    <xsd:import namespace="9fc3de7a-5369-4f7e-9e45-3bc31f061bdc"/>
    <xsd:import namespace="7f9364ee-d04a-4e91-8540-d20cd7175a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3de7a-5369-4f7e-9e45-3bc31f061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364ee-d04a-4e91-8540-d20cd7175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c3de7a-5369-4f7e-9e45-3bc31f061bdc" xsi:nil="true"/>
  </documentManagement>
</p:properties>
</file>

<file path=customXml/itemProps1.xml><?xml version="1.0" encoding="utf-8"?>
<ds:datastoreItem xmlns:ds="http://schemas.openxmlformats.org/officeDocument/2006/customXml" ds:itemID="{8FF4BD82-0FBB-4436-8176-A353C743FB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7DC2B3-D1FE-43B2-881C-684A22997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c3de7a-5369-4f7e-9e45-3bc31f061bdc"/>
    <ds:schemaRef ds:uri="7f9364ee-d04a-4e91-8540-d20cd7175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F77953-F357-44E7-8DA4-816AD6F5131E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9fc3de7a-5369-4f7e-9e45-3bc31f061bdc"/>
    <ds:schemaRef ds:uri="http://purl.org/dc/elements/1.1/"/>
    <ds:schemaRef ds:uri="7f9364ee-d04a-4e91-8540-d20cd7175a45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NZWMPexpChina</vt:lpstr>
      <vt:lpstr>ChinaPMI</vt:lpstr>
      <vt:lpstr>ChinaCoal</vt:lpstr>
      <vt:lpstr>ChinaHydro</vt:lpstr>
      <vt:lpstr>China Retail Sales</vt:lpstr>
      <vt:lpstr>China Passenger Vhicle</vt:lpstr>
      <vt:lpstr>China Stock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Singh</dc:creator>
  <cp:lastModifiedBy>Anup Singh</cp:lastModifiedBy>
  <dcterms:created xsi:type="dcterms:W3CDTF">2025-07-11T00:48:34Z</dcterms:created>
  <dcterms:modified xsi:type="dcterms:W3CDTF">2025-07-11T02:19:25Z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0x010100974F9BE7B084AA42AB97BE8517CE59A2</vt:lpwstr>
  </property>
</Properties>
</file>