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Details" sheetId="1" r:id="rId5"/>
  </sheets>
  <definedNames/>
  <calcPr/>
</workbook>
</file>

<file path=xl/sharedStrings.xml><?xml version="1.0" encoding="utf-8"?>
<sst xmlns="http://schemas.openxmlformats.org/spreadsheetml/2006/main" count="1094" uniqueCount="333">
  <si>
    <t>Invoice ID</t>
  </si>
  <si>
    <t>Invoice Date</t>
  </si>
  <si>
    <t>Due Date</t>
  </si>
  <si>
    <t>Client Name</t>
  </si>
  <si>
    <t>Category</t>
  </si>
  <si>
    <t>Client Contact</t>
  </si>
  <si>
    <t>Amount ($)</t>
  </si>
  <si>
    <t>Tax Rate (%)</t>
  </si>
  <si>
    <t>Tax Amount ($)</t>
  </si>
  <si>
    <t>Total Amount ($)</t>
  </si>
  <si>
    <t>Payment Status</t>
  </si>
  <si>
    <t>Payment Date</t>
  </si>
  <si>
    <t>Payment Method</t>
  </si>
  <si>
    <t>INV-2026-0001</t>
  </si>
  <si>
    <t>2026-10-11</t>
  </si>
  <si>
    <t>2026-11-10</t>
  </si>
  <si>
    <t>BlueWave Logistics</t>
  </si>
  <si>
    <t>Shipping &amp; Freight</t>
  </si>
  <si>
    <t>billing@bluewave.com</t>
  </si>
  <si>
    <t>Paid</t>
  </si>
  <si>
    <t>2026-10-19</t>
  </si>
  <si>
    <t>Credit Card</t>
  </si>
  <si>
    <t>INV-2026-0002</t>
  </si>
  <si>
    <t>2026-06-05</t>
  </si>
  <si>
    <t>2026-07-05</t>
  </si>
  <si>
    <t>Overdue</t>
  </si>
  <si>
    <t>-</t>
  </si>
  <si>
    <t>INV-2026-0003</t>
  </si>
  <si>
    <t>2026-05-23</t>
  </si>
  <si>
    <t>2026-06-22</t>
  </si>
  <si>
    <t>GreenScape Gardens</t>
  </si>
  <si>
    <t>Landscaping</t>
  </si>
  <si>
    <t>payables@greenscape.com</t>
  </si>
  <si>
    <t>2026-05-30</t>
  </si>
  <si>
    <t>INV-2026-0004</t>
  </si>
  <si>
    <t>2026-09-07</t>
  </si>
  <si>
    <t>2026-10-07</t>
  </si>
  <si>
    <t>Apex Technologies</t>
  </si>
  <si>
    <t>Tech Solutions</t>
  </si>
  <si>
    <t>contact@apextech.com</t>
  </si>
  <si>
    <t>INV-2026-0005</t>
  </si>
  <si>
    <t>2026-10-14</t>
  </si>
  <si>
    <t>2026-11-13</t>
  </si>
  <si>
    <t>Pending</t>
  </si>
  <si>
    <t>INV-2026-0006</t>
  </si>
  <si>
    <t>2026-07-11</t>
  </si>
  <si>
    <t>2026-08-10</t>
  </si>
  <si>
    <t>2026-08-03</t>
  </si>
  <si>
    <t>Cheque</t>
  </si>
  <si>
    <t>INV-2026-0007</t>
  </si>
  <si>
    <t>2026-07-27</t>
  </si>
  <si>
    <t>2026-08-26</t>
  </si>
  <si>
    <t>Echo Energy</t>
  </si>
  <si>
    <t>Utilities</t>
  </si>
  <si>
    <t>ap@echoenergy.com</t>
  </si>
  <si>
    <t>2026-07-31</t>
  </si>
  <si>
    <t>Bank Transfer</t>
  </si>
  <si>
    <t>INV-2026-0008</t>
  </si>
  <si>
    <t>2026-08-06</t>
  </si>
  <si>
    <t>2026-09-05</t>
  </si>
  <si>
    <t>M-Pesa</t>
  </si>
  <si>
    <t>INV-2026-0009</t>
  </si>
  <si>
    <t>2026-05-12</t>
  </si>
  <si>
    <t>2026-06-11</t>
  </si>
  <si>
    <t>Horizon Media</t>
  </si>
  <si>
    <t>Marketing &amp; PR</t>
  </si>
  <si>
    <t>billing@horizonmedia.com</t>
  </si>
  <si>
    <t>2026-05-15</t>
  </si>
  <si>
    <t>INV-2026-0010</t>
  </si>
  <si>
    <t>2026-10-08</t>
  </si>
  <si>
    <t>2026-11-07</t>
  </si>
  <si>
    <t>Frontier Healthcare</t>
  </si>
  <si>
    <t>Medical Supplies</t>
  </si>
  <si>
    <t>finance@frontierhealth.com</t>
  </si>
  <si>
    <t>INV-2026-0011</t>
  </si>
  <si>
    <t>2026-05-18</t>
  </si>
  <si>
    <t>2026-06-17</t>
  </si>
  <si>
    <t>2026-05-21</t>
  </si>
  <si>
    <t>INV-2026-0012</t>
  </si>
  <si>
    <t>2026-05-26</t>
  </si>
  <si>
    <t>2026-06-25</t>
  </si>
  <si>
    <t>INV-2026-0013</t>
  </si>
  <si>
    <t>2026-08-02</t>
  </si>
  <si>
    <t>2026-09-01</t>
  </si>
  <si>
    <t>Crestview Partners</t>
  </si>
  <si>
    <t>Consulting</t>
  </si>
  <si>
    <t>accounts@crestview.com</t>
  </si>
  <si>
    <t>2026-08-24</t>
  </si>
  <si>
    <t>INV-2026-0014</t>
  </si>
  <si>
    <t>2026-10-27</t>
  </si>
  <si>
    <t>2026-11-26</t>
  </si>
  <si>
    <t>2026-11-14</t>
  </si>
  <si>
    <t>INV-2026-0015</t>
  </si>
  <si>
    <t>INV-2026-0016</t>
  </si>
  <si>
    <t>2026-10-24</t>
  </si>
  <si>
    <t>2026-11-23</t>
  </si>
  <si>
    <t>Delta Retailers</t>
  </si>
  <si>
    <t>Retail Trade</t>
  </si>
  <si>
    <t>invoices@deltaretail.com</t>
  </si>
  <si>
    <t>2026-11-01</t>
  </si>
  <si>
    <t>INV-2026-0017</t>
  </si>
  <si>
    <t>2026-07-20</t>
  </si>
  <si>
    <t>2026-08-19</t>
  </si>
  <si>
    <t>2026-08-08</t>
  </si>
  <si>
    <t>INV-2026-0018</t>
  </si>
  <si>
    <t>2026-06-24</t>
  </si>
  <si>
    <t>2026-07-24</t>
  </si>
  <si>
    <t>INV-2026-0019</t>
  </si>
  <si>
    <t>2026-09-25</t>
  </si>
  <si>
    <t>2026-09-19</t>
  </si>
  <si>
    <t>INV-2026-0020</t>
  </si>
  <si>
    <t>2026-09-27</t>
  </si>
  <si>
    <t>2026-10-09</t>
  </si>
  <si>
    <t>INV-2026-0021</t>
  </si>
  <si>
    <t>2026-07-03</t>
  </si>
  <si>
    <t>INV-2026-0022</t>
  </si>
  <si>
    <t>2026-06-09</t>
  </si>
  <si>
    <t>2026-07-09</t>
  </si>
  <si>
    <t>2026-06-29</t>
  </si>
  <si>
    <t>INV-2026-0023</t>
  </si>
  <si>
    <t>2026-08-07</t>
  </si>
  <si>
    <t>2026-09-06</t>
  </si>
  <si>
    <t>INV-2026-0024</t>
  </si>
  <si>
    <t>INV-2026-0025</t>
  </si>
  <si>
    <t>2026-10-12</t>
  </si>
  <si>
    <t>2026-11-11</t>
  </si>
  <si>
    <t>2026-10-18</t>
  </si>
  <si>
    <t>INV-2026-0026</t>
  </si>
  <si>
    <t>2026-05-01</t>
  </si>
  <si>
    <t>2026-05-31</t>
  </si>
  <si>
    <t>INV-2026-0027</t>
  </si>
  <si>
    <t>INV-2026-0028</t>
  </si>
  <si>
    <t>2026-10-03</t>
  </si>
  <si>
    <t>2026-11-02</t>
  </si>
  <si>
    <t>2026-10-21</t>
  </si>
  <si>
    <t>INV-2026-0029</t>
  </si>
  <si>
    <t>2026-10-01</t>
  </si>
  <si>
    <t>2026-10-31</t>
  </si>
  <si>
    <t>2026-10-13</t>
  </si>
  <si>
    <t>INV-2026-0030</t>
  </si>
  <si>
    <t>2026-07-01</t>
  </si>
  <si>
    <t>INV-2026-0031</t>
  </si>
  <si>
    <t>2026-06-20</t>
  </si>
  <si>
    <t>2026-06-15</t>
  </si>
  <si>
    <t>INV-2026-0032</t>
  </si>
  <si>
    <t>2026-06-02</t>
  </si>
  <si>
    <t>2026-07-02</t>
  </si>
  <si>
    <t>INV-2026-0033</t>
  </si>
  <si>
    <t>2026-07-16</t>
  </si>
  <si>
    <t>INV-2026-0034</t>
  </si>
  <si>
    <t>2026-08-21</t>
  </si>
  <si>
    <t>2026-09-20</t>
  </si>
  <si>
    <t>INV-2026-0035</t>
  </si>
  <si>
    <t>2026-05-06</t>
  </si>
  <si>
    <t>2026-05-09</t>
  </si>
  <si>
    <t>INV-2026-0036</t>
  </si>
  <si>
    <t>2026-06-28</t>
  </si>
  <si>
    <t>2026-07-28</t>
  </si>
  <si>
    <t>INV-2026-0037</t>
  </si>
  <si>
    <t>2026-08-04</t>
  </si>
  <si>
    <t>INV-2026-0038</t>
  </si>
  <si>
    <t>2026-08-01</t>
  </si>
  <si>
    <t>2026-07-06</t>
  </si>
  <si>
    <t>INV-2026-0039</t>
  </si>
  <si>
    <t>2026-10-16</t>
  </si>
  <si>
    <t>2026-11-15</t>
  </si>
  <si>
    <t>INV-2026-0040</t>
  </si>
  <si>
    <t>2026-10-20</t>
  </si>
  <si>
    <t>2026-11-19</t>
  </si>
  <si>
    <t>INV-2026-0041</t>
  </si>
  <si>
    <t>2026-07-26</t>
  </si>
  <si>
    <t>2026-08-25</t>
  </si>
  <si>
    <t>2026-08-13</t>
  </si>
  <si>
    <t>INV-2026-0042</t>
  </si>
  <si>
    <t>2026-06-13</t>
  </si>
  <si>
    <t>INV-2026-0043</t>
  </si>
  <si>
    <t>2026-08-22</t>
  </si>
  <si>
    <t>2026-09-21</t>
  </si>
  <si>
    <t>INV-2026-0044</t>
  </si>
  <si>
    <t>2026-05-04</t>
  </si>
  <si>
    <t>2026-06-03</t>
  </si>
  <si>
    <t>2026-05-10</t>
  </si>
  <si>
    <t>INV-2026-0045</t>
  </si>
  <si>
    <t>2026-09-02</t>
  </si>
  <si>
    <t>2026-10-02</t>
  </si>
  <si>
    <t>2026-09-04</t>
  </si>
  <si>
    <t>INV-2026-0046</t>
  </si>
  <si>
    <t>INV-2026-0047</t>
  </si>
  <si>
    <t>2026-07-13</t>
  </si>
  <si>
    <t>2026-08-12</t>
  </si>
  <si>
    <t>INV-2026-0048</t>
  </si>
  <si>
    <t>INV-2026-0049</t>
  </si>
  <si>
    <t>2026-09-26</t>
  </si>
  <si>
    <t>2026-10-26</t>
  </si>
  <si>
    <t>2026-09-28</t>
  </si>
  <si>
    <t>INV-2026-0050</t>
  </si>
  <si>
    <t>2026-10-06</t>
  </si>
  <si>
    <t>INV-2026-0051</t>
  </si>
  <si>
    <t>2026-06-12</t>
  </si>
  <si>
    <t>INV-2026-0052</t>
  </si>
  <si>
    <t>2026-09-11</t>
  </si>
  <si>
    <t>INV-2026-0053</t>
  </si>
  <si>
    <t>2026-07-25</t>
  </si>
  <si>
    <t>INV-2026-0054</t>
  </si>
  <si>
    <t>2026-08-05</t>
  </si>
  <si>
    <t>2026-07-14</t>
  </si>
  <si>
    <t>INV-2026-0055</t>
  </si>
  <si>
    <t>2026-09-09</t>
  </si>
  <si>
    <t>INV-2026-0056</t>
  </si>
  <si>
    <t>2026-05-19</t>
  </si>
  <si>
    <t>2026-06-18</t>
  </si>
  <si>
    <t>INV-2026-0057</t>
  </si>
  <si>
    <t>INV-2026-0058</t>
  </si>
  <si>
    <t>2026-07-07</t>
  </si>
  <si>
    <t>2026-07-15</t>
  </si>
  <si>
    <t>INV-2026-0059</t>
  </si>
  <si>
    <t>2026-07-12</t>
  </si>
  <si>
    <t>2026-08-11</t>
  </si>
  <si>
    <t>INV-2026-0060</t>
  </si>
  <si>
    <t>2026-10-28</t>
  </si>
  <si>
    <t>2026-11-27</t>
  </si>
  <si>
    <t>INV-2026-0061</t>
  </si>
  <si>
    <t>2026-09-13</t>
  </si>
  <si>
    <t>INV-2026-0062</t>
  </si>
  <si>
    <t>2026-08-15</t>
  </si>
  <si>
    <t>INV-2026-0063</t>
  </si>
  <si>
    <t>2026-05-28</t>
  </si>
  <si>
    <t>2026-06-27</t>
  </si>
  <si>
    <t>INV-2026-0064</t>
  </si>
  <si>
    <t>2026-06-23</t>
  </si>
  <si>
    <t>2026-07-23</t>
  </si>
  <si>
    <t>INV-2026-0065</t>
  </si>
  <si>
    <t>2026-07-10</t>
  </si>
  <si>
    <t>INV-2026-0066</t>
  </si>
  <si>
    <t>2026-08-09</t>
  </si>
  <si>
    <t>INV-2026-0067</t>
  </si>
  <si>
    <t>INV-2026-0068</t>
  </si>
  <si>
    <t>2026-05-29</t>
  </si>
  <si>
    <t>INV-2026-0069</t>
  </si>
  <si>
    <t>2026-06-08</t>
  </si>
  <si>
    <t>2026-07-08</t>
  </si>
  <si>
    <t>INV-2026-0070</t>
  </si>
  <si>
    <t>2026-09-29</t>
  </si>
  <si>
    <t>INV-2026-0071</t>
  </si>
  <si>
    <t>2026-05-11</t>
  </si>
  <si>
    <t>2026-06-10</t>
  </si>
  <si>
    <t>INV-2026-0072</t>
  </si>
  <si>
    <t>2026-07-30</t>
  </si>
  <si>
    <t>2026-08-29</t>
  </si>
  <si>
    <t>INV-2026-0073</t>
  </si>
  <si>
    <t>INV-2026-0074</t>
  </si>
  <si>
    <t>INV-2026-0075</t>
  </si>
  <si>
    <t>2026-07-21</t>
  </si>
  <si>
    <t>INV-2026-0076</t>
  </si>
  <si>
    <t>2026-09-10</t>
  </si>
  <si>
    <t>INV-2026-0077</t>
  </si>
  <si>
    <t>INV-2026-0078</t>
  </si>
  <si>
    <t>INV-2026-0079</t>
  </si>
  <si>
    <t>2026-11-20</t>
  </si>
  <si>
    <t>2026-10-30</t>
  </si>
  <si>
    <t>INV-2026-0080</t>
  </si>
  <si>
    <t>INV-2026-0081</t>
  </si>
  <si>
    <t>2026-08-20</t>
  </si>
  <si>
    <t>2026-09-03</t>
  </si>
  <si>
    <t>INV-2026-0082</t>
  </si>
  <si>
    <t>INV-2026-0083</t>
  </si>
  <si>
    <t>INV-2026-0084</t>
  </si>
  <si>
    <t>2026-10-23</t>
  </si>
  <si>
    <t>2026-11-22</t>
  </si>
  <si>
    <t>INV-2026-0085</t>
  </si>
  <si>
    <t>2026-11-06</t>
  </si>
  <si>
    <t>INV-2026-0086</t>
  </si>
  <si>
    <t>INV-2026-0087</t>
  </si>
  <si>
    <t>INV-2026-0088</t>
  </si>
  <si>
    <t>INV-2026-0089</t>
  </si>
  <si>
    <t>2026-07-17</t>
  </si>
  <si>
    <t>2026-08-16</t>
  </si>
  <si>
    <t>INV-2026-0090</t>
  </si>
  <si>
    <t>2026-10-25</t>
  </si>
  <si>
    <t>INV-2026-0091</t>
  </si>
  <si>
    <t>2026-09-08</t>
  </si>
  <si>
    <t>INV-2026-0092</t>
  </si>
  <si>
    <t>INV-2026-0093</t>
  </si>
  <si>
    <t>2026-10-10</t>
  </si>
  <si>
    <t>2026-11-09</t>
  </si>
  <si>
    <t>INV-2026-0094</t>
  </si>
  <si>
    <t>INV-2026-0095</t>
  </si>
  <si>
    <t>2026-10-04</t>
  </si>
  <si>
    <t>2026-11-03</t>
  </si>
  <si>
    <t>INV-2026-0096</t>
  </si>
  <si>
    <t>INV-2026-0097</t>
  </si>
  <si>
    <t>INV-2026-0098</t>
  </si>
  <si>
    <t>2026-08-17</t>
  </si>
  <si>
    <t>2026-09-16</t>
  </si>
  <si>
    <t>INV-2026-0099</t>
  </si>
  <si>
    <t>INV-2026-0100</t>
  </si>
  <si>
    <t>2026-09-24</t>
  </si>
  <si>
    <t>INV-2026-0101</t>
  </si>
  <si>
    <t>INV-2026-0102</t>
  </si>
  <si>
    <t>2026-09-18</t>
  </si>
  <si>
    <t>INV-2026-0103</t>
  </si>
  <si>
    <t>2026-08-30</t>
  </si>
  <si>
    <t>INV-2026-0104</t>
  </si>
  <si>
    <t>INV-2026-0105</t>
  </si>
  <si>
    <t>INV-2026-0106</t>
  </si>
  <si>
    <t>INV-2026-0107</t>
  </si>
  <si>
    <t>INV-2026-0108</t>
  </si>
  <si>
    <t>2026-09-14</t>
  </si>
  <si>
    <t>2026-08-28</t>
  </si>
  <si>
    <t>INV-2026-0109</t>
  </si>
  <si>
    <t>2026-10-05</t>
  </si>
  <si>
    <t>INV-2026-0110</t>
  </si>
  <si>
    <t>2026-09-15</t>
  </si>
  <si>
    <t>INV-2026-0111</t>
  </si>
  <si>
    <t>2026-05-08</t>
  </si>
  <si>
    <t>2026-06-07</t>
  </si>
  <si>
    <t>INV-2026-0112</t>
  </si>
  <si>
    <t>INV-2026-0113</t>
  </si>
  <si>
    <t>2026-08-14</t>
  </si>
  <si>
    <t>INV-2026-0114</t>
  </si>
  <si>
    <t>2026-06-16</t>
  </si>
  <si>
    <t>INV-2026-0115</t>
  </si>
  <si>
    <t>INV-2026-0116</t>
  </si>
  <si>
    <t>2026-07-04</t>
  </si>
  <si>
    <t>INV-2026-0117</t>
  </si>
  <si>
    <t>INV-2026-0118</t>
  </si>
  <si>
    <t>INV-2026-0119</t>
  </si>
  <si>
    <t>2026-10-29</t>
  </si>
  <si>
    <t>INV-2026-0120</t>
  </si>
  <si>
    <t>2026-09-22</t>
  </si>
  <si>
    <t>2026-10-22</t>
  </si>
  <si>
    <t>2026-10-17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</si>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</sst>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0.0%"/>
  </numFmts>
  <fonts count="4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1.0"/>
      <color theme="1"/>
      <name val="Quattrocento Sans"/>
    </font>
    <font>
      <b/>
      <sz val="11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2" numFmtId="164" xfId="0" applyAlignment="1" applyBorder="1" applyFont="1" applyNumberFormat="1">
      <alignment horizontal="right"/>
    </xf>
    <xf borderId="2" fillId="0" fontId="2" numFmtId="165" xfId="0" applyAlignment="1" applyBorder="1" applyFont="1" applyNumberFormat="1">
      <alignment horizontal="right"/>
    </xf>
    <xf borderId="3" fillId="0" fontId="3" numFmtId="0" xfId="0" applyAlignment="1" applyBorder="1" applyFont="1">
      <alignment horizontal="right"/>
    </xf>
    <xf borderId="3" fillId="0" fontId="3" numFmtId="164" xfId="0" applyBorder="1" applyFont="1" applyNumberFormat="1"/>
    <xf borderId="3" fillId="0" fontId="3" numFmtId="0" xfId="0" applyBorder="1" applyFont="1"/>
  </cellXfs>
  <cellStyles count="1">
    <cellStyle xfId="0" name="Normal" builtinId="0"/>
  </cellStyles>
  <dxfs count="3"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C65911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0"/>
    <col customWidth="1" min="3" max="3" width="13.0"/>
    <col customWidth="1" min="4" max="4" width="22.0"/>
    <col customWidth="1" min="5" max="5" width="21.0"/>
    <col customWidth="1" min="6" max="6" width="29.0"/>
    <col customWidth="1" min="7" max="7" width="16.0"/>
    <col customWidth="1" min="8" max="8" width="15.0"/>
    <col customWidth="1" min="9" max="9" width="17.0"/>
    <col customWidth="1" min="10" max="10" width="21.0"/>
    <col customWidth="1" min="11" max="11" width="17.0"/>
    <col customWidth="1" min="12" max="12" width="15.0"/>
    <col customWidth="1" min="13" max="13" width="17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4">
        <v>456.34</v>
      </c>
      <c r="H2" s="5">
        <v>0.16</v>
      </c>
      <c r="I2" s="4">
        <v>73.01</v>
      </c>
      <c r="J2" s="4">
        <v>529.35</v>
      </c>
      <c r="K2" s="2" t="s">
        <v>19</v>
      </c>
      <c r="L2" s="2" t="s">
        <v>20</v>
      </c>
      <c r="M2" s="2" t="s">
        <v>21</v>
      </c>
    </row>
    <row r="3">
      <c r="A3" s="2" t="s">
        <v>22</v>
      </c>
      <c r="B3" s="2" t="s">
        <v>23</v>
      </c>
      <c r="C3" s="2" t="s">
        <v>24</v>
      </c>
      <c r="D3" s="3" t="s">
        <v>16</v>
      </c>
      <c r="E3" s="3" t="s">
        <v>17</v>
      </c>
      <c r="F3" s="3" t="s">
        <v>18</v>
      </c>
      <c r="G3" s="4">
        <v>5832.77</v>
      </c>
      <c r="H3" s="5">
        <v>0.16</v>
      </c>
      <c r="I3" s="4">
        <v>933.24</v>
      </c>
      <c r="J3" s="4">
        <v>6766.01</v>
      </c>
      <c r="K3" s="2" t="s">
        <v>25</v>
      </c>
      <c r="L3" s="2" t="s">
        <v>26</v>
      </c>
      <c r="M3" s="2" t="s">
        <v>26</v>
      </c>
    </row>
    <row r="4">
      <c r="A4" s="2" t="s">
        <v>27</v>
      </c>
      <c r="B4" s="2" t="s">
        <v>28</v>
      </c>
      <c r="C4" s="2" t="s">
        <v>29</v>
      </c>
      <c r="D4" s="3" t="s">
        <v>30</v>
      </c>
      <c r="E4" s="3" t="s">
        <v>31</v>
      </c>
      <c r="F4" s="3" t="s">
        <v>32</v>
      </c>
      <c r="G4" s="4">
        <v>512.21</v>
      </c>
      <c r="H4" s="5">
        <v>0.16</v>
      </c>
      <c r="I4" s="4">
        <v>81.95</v>
      </c>
      <c r="J4" s="4">
        <v>594.1600000000001</v>
      </c>
      <c r="K4" s="2" t="s">
        <v>19</v>
      </c>
      <c r="L4" s="2" t="s">
        <v>33</v>
      </c>
      <c r="M4" s="2" t="s">
        <v>21</v>
      </c>
    </row>
    <row r="5">
      <c r="A5" s="2" t="s">
        <v>34</v>
      </c>
      <c r="B5" s="2" t="s">
        <v>35</v>
      </c>
      <c r="C5" s="2" t="s">
        <v>36</v>
      </c>
      <c r="D5" s="3" t="s">
        <v>37</v>
      </c>
      <c r="E5" s="3" t="s">
        <v>38</v>
      </c>
      <c r="F5" s="3" t="s">
        <v>39</v>
      </c>
      <c r="G5" s="4">
        <v>4880.27</v>
      </c>
      <c r="H5" s="5">
        <v>0.16</v>
      </c>
      <c r="I5" s="4">
        <v>780.84</v>
      </c>
      <c r="J5" s="4">
        <v>5661.110000000001</v>
      </c>
      <c r="K5" s="2" t="s">
        <v>25</v>
      </c>
      <c r="L5" s="2" t="s">
        <v>26</v>
      </c>
      <c r="M5" s="2" t="s">
        <v>26</v>
      </c>
    </row>
    <row r="6">
      <c r="A6" s="2" t="s">
        <v>40</v>
      </c>
      <c r="B6" s="2" t="s">
        <v>41</v>
      </c>
      <c r="C6" s="2" t="s">
        <v>42</v>
      </c>
      <c r="D6" s="3" t="s">
        <v>30</v>
      </c>
      <c r="E6" s="3" t="s">
        <v>31</v>
      </c>
      <c r="F6" s="3" t="s">
        <v>32</v>
      </c>
      <c r="G6" s="4">
        <v>2068.64</v>
      </c>
      <c r="H6" s="5">
        <v>0.16</v>
      </c>
      <c r="I6" s="4">
        <v>330.98</v>
      </c>
      <c r="J6" s="4">
        <v>2399.62</v>
      </c>
      <c r="K6" s="2" t="s">
        <v>43</v>
      </c>
      <c r="L6" s="2" t="s">
        <v>26</v>
      </c>
      <c r="M6" s="2" t="s">
        <v>26</v>
      </c>
    </row>
    <row r="7">
      <c r="A7" s="2" t="s">
        <v>44</v>
      </c>
      <c r="B7" s="2" t="s">
        <v>45</v>
      </c>
      <c r="C7" s="2" t="s">
        <v>46</v>
      </c>
      <c r="D7" s="3" t="s">
        <v>37</v>
      </c>
      <c r="E7" s="3" t="s">
        <v>38</v>
      </c>
      <c r="F7" s="3" t="s">
        <v>39</v>
      </c>
      <c r="G7" s="4">
        <v>6510.16</v>
      </c>
      <c r="H7" s="5">
        <v>0.16</v>
      </c>
      <c r="I7" s="4">
        <v>1041.63</v>
      </c>
      <c r="J7" s="4">
        <v>7551.79</v>
      </c>
      <c r="K7" s="2" t="s">
        <v>19</v>
      </c>
      <c r="L7" s="2" t="s">
        <v>47</v>
      </c>
      <c r="M7" s="2" t="s">
        <v>48</v>
      </c>
    </row>
    <row r="8">
      <c r="A8" s="2" t="s">
        <v>49</v>
      </c>
      <c r="B8" s="2" t="s">
        <v>50</v>
      </c>
      <c r="C8" s="2" t="s">
        <v>51</v>
      </c>
      <c r="D8" s="3" t="s">
        <v>52</v>
      </c>
      <c r="E8" s="3" t="s">
        <v>53</v>
      </c>
      <c r="F8" s="3" t="s">
        <v>54</v>
      </c>
      <c r="G8" s="4">
        <v>1532.71</v>
      </c>
      <c r="H8" s="5">
        <v>0.16</v>
      </c>
      <c r="I8" s="4">
        <v>245.23</v>
      </c>
      <c r="J8" s="4">
        <v>1777.94</v>
      </c>
      <c r="K8" s="2" t="s">
        <v>19</v>
      </c>
      <c r="L8" s="2" t="s">
        <v>55</v>
      </c>
      <c r="M8" s="2" t="s">
        <v>56</v>
      </c>
    </row>
    <row r="9">
      <c r="A9" s="2" t="s">
        <v>57</v>
      </c>
      <c r="B9" s="2" t="s">
        <v>58</v>
      </c>
      <c r="C9" s="2" t="s">
        <v>59</v>
      </c>
      <c r="D9" s="3" t="s">
        <v>16</v>
      </c>
      <c r="E9" s="3" t="s">
        <v>17</v>
      </c>
      <c r="F9" s="3" t="s">
        <v>18</v>
      </c>
      <c r="G9" s="4">
        <v>3211.58</v>
      </c>
      <c r="H9" s="5">
        <v>0.16</v>
      </c>
      <c r="I9" s="4">
        <v>513.85</v>
      </c>
      <c r="J9" s="4">
        <v>3725.43</v>
      </c>
      <c r="K9" s="2" t="s">
        <v>19</v>
      </c>
      <c r="L9" s="2" t="s">
        <v>51</v>
      </c>
      <c r="M9" s="2" t="s">
        <v>60</v>
      </c>
    </row>
    <row r="10">
      <c r="A10" s="2" t="s">
        <v>61</v>
      </c>
      <c r="B10" s="2" t="s">
        <v>62</v>
      </c>
      <c r="C10" s="2" t="s">
        <v>63</v>
      </c>
      <c r="D10" s="3" t="s">
        <v>64</v>
      </c>
      <c r="E10" s="3" t="s">
        <v>65</v>
      </c>
      <c r="F10" s="3" t="s">
        <v>66</v>
      </c>
      <c r="G10" s="4">
        <v>4673.88</v>
      </c>
      <c r="H10" s="5">
        <v>0.16</v>
      </c>
      <c r="I10" s="4">
        <v>747.82</v>
      </c>
      <c r="J10" s="4">
        <v>5421.7</v>
      </c>
      <c r="K10" s="2" t="s">
        <v>19</v>
      </c>
      <c r="L10" s="2" t="s">
        <v>67</v>
      </c>
      <c r="M10" s="2" t="s">
        <v>60</v>
      </c>
    </row>
    <row r="11">
      <c r="A11" s="2" t="s">
        <v>68</v>
      </c>
      <c r="B11" s="2" t="s">
        <v>69</v>
      </c>
      <c r="C11" s="2" t="s">
        <v>70</v>
      </c>
      <c r="D11" s="3" t="s">
        <v>71</v>
      </c>
      <c r="E11" s="3" t="s">
        <v>72</v>
      </c>
      <c r="F11" s="3" t="s">
        <v>73</v>
      </c>
      <c r="G11" s="4">
        <v>5013.16</v>
      </c>
      <c r="H11" s="5">
        <v>0.16</v>
      </c>
      <c r="I11" s="4">
        <v>802.11</v>
      </c>
      <c r="J11" s="4">
        <v>5815.27</v>
      </c>
      <c r="K11" s="2" t="s">
        <v>25</v>
      </c>
      <c r="L11" s="2" t="s">
        <v>26</v>
      </c>
      <c r="M11" s="2" t="s">
        <v>26</v>
      </c>
    </row>
    <row r="12">
      <c r="A12" s="2" t="s">
        <v>74</v>
      </c>
      <c r="B12" s="2" t="s">
        <v>75</v>
      </c>
      <c r="C12" s="2" t="s">
        <v>76</v>
      </c>
      <c r="D12" s="3" t="s">
        <v>37</v>
      </c>
      <c r="E12" s="3" t="s">
        <v>38</v>
      </c>
      <c r="F12" s="3" t="s">
        <v>39</v>
      </c>
      <c r="G12" s="4">
        <v>5705.42</v>
      </c>
      <c r="H12" s="5">
        <v>0.16</v>
      </c>
      <c r="I12" s="4">
        <v>912.87</v>
      </c>
      <c r="J12" s="4">
        <v>6618.29</v>
      </c>
      <c r="K12" s="2" t="s">
        <v>19</v>
      </c>
      <c r="L12" s="2" t="s">
        <v>77</v>
      </c>
      <c r="M12" s="2" t="s">
        <v>21</v>
      </c>
    </row>
    <row r="13">
      <c r="A13" s="2" t="s">
        <v>78</v>
      </c>
      <c r="B13" s="2" t="s">
        <v>79</v>
      </c>
      <c r="C13" s="2" t="s">
        <v>80</v>
      </c>
      <c r="D13" s="3" t="s">
        <v>30</v>
      </c>
      <c r="E13" s="3" t="s">
        <v>31</v>
      </c>
      <c r="F13" s="3" t="s">
        <v>32</v>
      </c>
      <c r="G13" s="4">
        <v>2543.28</v>
      </c>
      <c r="H13" s="5">
        <v>0.16</v>
      </c>
      <c r="I13" s="4">
        <v>406.92</v>
      </c>
      <c r="J13" s="4">
        <v>2950.2</v>
      </c>
      <c r="K13" s="2" t="s">
        <v>25</v>
      </c>
      <c r="L13" s="2" t="s">
        <v>26</v>
      </c>
      <c r="M13" s="2" t="s">
        <v>26</v>
      </c>
    </row>
    <row r="14">
      <c r="A14" s="2" t="s">
        <v>81</v>
      </c>
      <c r="B14" s="2" t="s">
        <v>82</v>
      </c>
      <c r="C14" s="2" t="s">
        <v>83</v>
      </c>
      <c r="D14" s="3" t="s">
        <v>84</v>
      </c>
      <c r="E14" s="3" t="s">
        <v>85</v>
      </c>
      <c r="F14" s="3" t="s">
        <v>86</v>
      </c>
      <c r="G14" s="4">
        <v>3303.99</v>
      </c>
      <c r="H14" s="5">
        <v>0.16</v>
      </c>
      <c r="I14" s="4">
        <v>528.64</v>
      </c>
      <c r="J14" s="4">
        <v>3832.63</v>
      </c>
      <c r="K14" s="2" t="s">
        <v>19</v>
      </c>
      <c r="L14" s="2" t="s">
        <v>87</v>
      </c>
      <c r="M14" s="2" t="s">
        <v>60</v>
      </c>
    </row>
    <row r="15">
      <c r="A15" s="2" t="s">
        <v>88</v>
      </c>
      <c r="B15" s="2" t="s">
        <v>89</v>
      </c>
      <c r="C15" s="2" t="s">
        <v>90</v>
      </c>
      <c r="D15" s="3" t="s">
        <v>16</v>
      </c>
      <c r="E15" s="3" t="s">
        <v>17</v>
      </c>
      <c r="F15" s="3" t="s">
        <v>18</v>
      </c>
      <c r="G15" s="4">
        <v>5275.33</v>
      </c>
      <c r="H15" s="5">
        <v>0.16</v>
      </c>
      <c r="I15" s="4">
        <v>844.05</v>
      </c>
      <c r="J15" s="4">
        <v>6119.38</v>
      </c>
      <c r="K15" s="2" t="s">
        <v>19</v>
      </c>
      <c r="L15" s="2" t="s">
        <v>91</v>
      </c>
      <c r="M15" s="2" t="s">
        <v>21</v>
      </c>
    </row>
    <row r="16">
      <c r="A16" s="2" t="s">
        <v>92</v>
      </c>
      <c r="B16" s="2" t="s">
        <v>63</v>
      </c>
      <c r="C16" s="2" t="s">
        <v>45</v>
      </c>
      <c r="D16" s="3" t="s">
        <v>64</v>
      </c>
      <c r="E16" s="3" t="s">
        <v>65</v>
      </c>
      <c r="F16" s="3" t="s">
        <v>66</v>
      </c>
      <c r="G16" s="4">
        <v>3380.51</v>
      </c>
      <c r="H16" s="5">
        <v>0.16</v>
      </c>
      <c r="I16" s="4">
        <v>540.88</v>
      </c>
      <c r="J16" s="4">
        <v>3921.39</v>
      </c>
      <c r="K16" s="2" t="s">
        <v>25</v>
      </c>
      <c r="L16" s="2" t="s">
        <v>26</v>
      </c>
      <c r="M16" s="2" t="s">
        <v>26</v>
      </c>
    </row>
    <row r="17">
      <c r="A17" s="2" t="s">
        <v>93</v>
      </c>
      <c r="B17" s="2" t="s">
        <v>94</v>
      </c>
      <c r="C17" s="2" t="s">
        <v>95</v>
      </c>
      <c r="D17" s="3" t="s">
        <v>96</v>
      </c>
      <c r="E17" s="3" t="s">
        <v>97</v>
      </c>
      <c r="F17" s="3" t="s">
        <v>98</v>
      </c>
      <c r="G17" s="4">
        <v>5898.07</v>
      </c>
      <c r="H17" s="5">
        <v>0.16</v>
      </c>
      <c r="I17" s="4">
        <v>943.69</v>
      </c>
      <c r="J17" s="4">
        <v>6841.76</v>
      </c>
      <c r="K17" s="2" t="s">
        <v>19</v>
      </c>
      <c r="L17" s="2" t="s">
        <v>99</v>
      </c>
      <c r="M17" s="2" t="s">
        <v>56</v>
      </c>
    </row>
    <row r="18">
      <c r="A18" s="2" t="s">
        <v>100</v>
      </c>
      <c r="B18" s="2" t="s">
        <v>101</v>
      </c>
      <c r="C18" s="2" t="s">
        <v>102</v>
      </c>
      <c r="D18" s="3" t="s">
        <v>30</v>
      </c>
      <c r="E18" s="3" t="s">
        <v>31</v>
      </c>
      <c r="F18" s="3" t="s">
        <v>32</v>
      </c>
      <c r="G18" s="4">
        <v>2458.86</v>
      </c>
      <c r="H18" s="5">
        <v>0.16</v>
      </c>
      <c r="I18" s="4">
        <v>393.42</v>
      </c>
      <c r="J18" s="4">
        <v>2852.28</v>
      </c>
      <c r="K18" s="2" t="s">
        <v>19</v>
      </c>
      <c r="L18" s="2" t="s">
        <v>103</v>
      </c>
      <c r="M18" s="2" t="s">
        <v>60</v>
      </c>
    </row>
    <row r="19">
      <c r="A19" s="2" t="s">
        <v>104</v>
      </c>
      <c r="B19" s="2" t="s">
        <v>105</v>
      </c>
      <c r="C19" s="2" t="s">
        <v>106</v>
      </c>
      <c r="D19" s="3" t="s">
        <v>64</v>
      </c>
      <c r="E19" s="3" t="s">
        <v>65</v>
      </c>
      <c r="F19" s="3" t="s">
        <v>66</v>
      </c>
      <c r="G19" s="4">
        <v>3513.96</v>
      </c>
      <c r="H19" s="5">
        <v>0.16</v>
      </c>
      <c r="I19" s="4">
        <v>562.23</v>
      </c>
      <c r="J19" s="4">
        <v>4076.19</v>
      </c>
      <c r="K19" s="2" t="s">
        <v>25</v>
      </c>
      <c r="L19" s="2" t="s">
        <v>26</v>
      </c>
      <c r="M19" s="2" t="s">
        <v>26</v>
      </c>
    </row>
    <row r="20">
      <c r="A20" s="2" t="s">
        <v>107</v>
      </c>
      <c r="B20" s="2" t="s">
        <v>51</v>
      </c>
      <c r="C20" s="2" t="s">
        <v>108</v>
      </c>
      <c r="D20" s="3" t="s">
        <v>84</v>
      </c>
      <c r="E20" s="3" t="s">
        <v>85</v>
      </c>
      <c r="F20" s="3" t="s">
        <v>86</v>
      </c>
      <c r="G20" s="4">
        <v>2435.26</v>
      </c>
      <c r="H20" s="5">
        <v>0.16</v>
      </c>
      <c r="I20" s="4">
        <v>389.64</v>
      </c>
      <c r="J20" s="4">
        <v>2824.9</v>
      </c>
      <c r="K20" s="2" t="s">
        <v>19</v>
      </c>
      <c r="L20" s="2" t="s">
        <v>109</v>
      </c>
      <c r="M20" s="2" t="s">
        <v>60</v>
      </c>
    </row>
    <row r="21" ht="15.75" customHeight="1">
      <c r="A21" s="2" t="s">
        <v>110</v>
      </c>
      <c r="B21" s="2" t="s">
        <v>111</v>
      </c>
      <c r="C21" s="2" t="s">
        <v>89</v>
      </c>
      <c r="D21" s="3" t="s">
        <v>30</v>
      </c>
      <c r="E21" s="3" t="s">
        <v>31</v>
      </c>
      <c r="F21" s="3" t="s">
        <v>32</v>
      </c>
      <c r="G21" s="4">
        <v>7657.04</v>
      </c>
      <c r="H21" s="5">
        <v>0.16</v>
      </c>
      <c r="I21" s="4">
        <v>1225.13</v>
      </c>
      <c r="J21" s="4">
        <v>8882.17</v>
      </c>
      <c r="K21" s="2" t="s">
        <v>19</v>
      </c>
      <c r="L21" s="2" t="s">
        <v>112</v>
      </c>
      <c r="M21" s="2" t="s">
        <v>21</v>
      </c>
    </row>
    <row r="22" ht="15.75" customHeight="1">
      <c r="A22" s="2" t="s">
        <v>113</v>
      </c>
      <c r="B22" s="2" t="s">
        <v>23</v>
      </c>
      <c r="C22" s="2" t="s">
        <v>24</v>
      </c>
      <c r="D22" s="3" t="s">
        <v>64</v>
      </c>
      <c r="E22" s="3" t="s">
        <v>65</v>
      </c>
      <c r="F22" s="3" t="s">
        <v>66</v>
      </c>
      <c r="G22" s="4">
        <v>1000.0</v>
      </c>
      <c r="H22" s="5">
        <v>0.16</v>
      </c>
      <c r="I22" s="4">
        <v>160.0</v>
      </c>
      <c r="J22" s="4">
        <v>1160.0</v>
      </c>
      <c r="K22" s="2" t="s">
        <v>19</v>
      </c>
      <c r="L22" s="2" t="s">
        <v>114</v>
      </c>
      <c r="M22" s="2" t="s">
        <v>56</v>
      </c>
    </row>
    <row r="23" ht="15.75" customHeight="1">
      <c r="A23" s="2" t="s">
        <v>115</v>
      </c>
      <c r="B23" s="2" t="s">
        <v>116</v>
      </c>
      <c r="C23" s="2" t="s">
        <v>117</v>
      </c>
      <c r="D23" s="3" t="s">
        <v>84</v>
      </c>
      <c r="E23" s="3" t="s">
        <v>85</v>
      </c>
      <c r="F23" s="3" t="s">
        <v>86</v>
      </c>
      <c r="G23" s="4">
        <v>6784.65</v>
      </c>
      <c r="H23" s="5">
        <v>0.16</v>
      </c>
      <c r="I23" s="4">
        <v>1085.54</v>
      </c>
      <c r="J23" s="4">
        <v>7870.19</v>
      </c>
      <c r="K23" s="2" t="s">
        <v>19</v>
      </c>
      <c r="L23" s="2" t="s">
        <v>118</v>
      </c>
      <c r="M23" s="2" t="s">
        <v>56</v>
      </c>
    </row>
    <row r="24" ht="15.75" customHeight="1">
      <c r="A24" s="2" t="s">
        <v>119</v>
      </c>
      <c r="B24" s="2" t="s">
        <v>120</v>
      </c>
      <c r="C24" s="2" t="s">
        <v>121</v>
      </c>
      <c r="D24" s="3" t="s">
        <v>30</v>
      </c>
      <c r="E24" s="3" t="s">
        <v>31</v>
      </c>
      <c r="F24" s="3" t="s">
        <v>32</v>
      </c>
      <c r="G24" s="4">
        <v>5166.08</v>
      </c>
      <c r="H24" s="5">
        <v>0.16</v>
      </c>
      <c r="I24" s="4">
        <v>826.57</v>
      </c>
      <c r="J24" s="4">
        <v>5992.65</v>
      </c>
      <c r="K24" s="2" t="s">
        <v>19</v>
      </c>
      <c r="L24" s="2" t="s">
        <v>87</v>
      </c>
      <c r="M24" s="2" t="s">
        <v>60</v>
      </c>
    </row>
    <row r="25" ht="15.75" customHeight="1">
      <c r="A25" s="2" t="s">
        <v>122</v>
      </c>
      <c r="B25" s="2" t="s">
        <v>109</v>
      </c>
      <c r="C25" s="2" t="s">
        <v>20</v>
      </c>
      <c r="D25" s="3" t="s">
        <v>37</v>
      </c>
      <c r="E25" s="3" t="s">
        <v>38</v>
      </c>
      <c r="F25" s="3" t="s">
        <v>39</v>
      </c>
      <c r="G25" s="4">
        <v>5862.34</v>
      </c>
      <c r="H25" s="5">
        <v>0.16</v>
      </c>
      <c r="I25" s="4">
        <v>937.97</v>
      </c>
      <c r="J25" s="4">
        <v>6800.31</v>
      </c>
      <c r="K25" s="2" t="s">
        <v>19</v>
      </c>
      <c r="L25" s="2" t="s">
        <v>14</v>
      </c>
      <c r="M25" s="2" t="s">
        <v>60</v>
      </c>
    </row>
    <row r="26" ht="15.75" customHeight="1">
      <c r="A26" s="2" t="s">
        <v>123</v>
      </c>
      <c r="B26" s="2" t="s">
        <v>124</v>
      </c>
      <c r="C26" s="2" t="s">
        <v>125</v>
      </c>
      <c r="D26" s="3" t="s">
        <v>71</v>
      </c>
      <c r="E26" s="3" t="s">
        <v>72</v>
      </c>
      <c r="F26" s="3" t="s">
        <v>73</v>
      </c>
      <c r="G26" s="4">
        <v>1170.31</v>
      </c>
      <c r="H26" s="5">
        <v>0.16</v>
      </c>
      <c r="I26" s="4">
        <v>187.25</v>
      </c>
      <c r="J26" s="4">
        <v>1357.56</v>
      </c>
      <c r="K26" s="2" t="s">
        <v>19</v>
      </c>
      <c r="L26" s="2" t="s">
        <v>126</v>
      </c>
      <c r="M26" s="2" t="s">
        <v>48</v>
      </c>
    </row>
    <row r="27" ht="15.75" customHeight="1">
      <c r="A27" s="2" t="s">
        <v>127</v>
      </c>
      <c r="B27" s="2" t="s">
        <v>128</v>
      </c>
      <c r="C27" s="2" t="s">
        <v>129</v>
      </c>
      <c r="D27" s="3" t="s">
        <v>52</v>
      </c>
      <c r="E27" s="3" t="s">
        <v>53</v>
      </c>
      <c r="F27" s="3" t="s">
        <v>54</v>
      </c>
      <c r="G27" s="4">
        <v>8268.08</v>
      </c>
      <c r="H27" s="5">
        <v>0.16</v>
      </c>
      <c r="I27" s="4">
        <v>1322.89</v>
      </c>
      <c r="J27" s="4">
        <v>9590.97</v>
      </c>
      <c r="K27" s="2" t="s">
        <v>19</v>
      </c>
      <c r="L27" s="2" t="s">
        <v>75</v>
      </c>
      <c r="M27" s="2" t="s">
        <v>56</v>
      </c>
    </row>
    <row r="28" ht="15.75" customHeight="1">
      <c r="A28" s="2" t="s">
        <v>130</v>
      </c>
      <c r="B28" s="2" t="s">
        <v>69</v>
      </c>
      <c r="C28" s="2" t="s">
        <v>70</v>
      </c>
      <c r="D28" s="3" t="s">
        <v>52</v>
      </c>
      <c r="E28" s="3" t="s">
        <v>53</v>
      </c>
      <c r="F28" s="3" t="s">
        <v>54</v>
      </c>
      <c r="G28" s="4">
        <v>7193.77</v>
      </c>
      <c r="H28" s="5">
        <v>0.16</v>
      </c>
      <c r="I28" s="4">
        <v>1151.0</v>
      </c>
      <c r="J28" s="4">
        <v>8344.77</v>
      </c>
      <c r="K28" s="2" t="s">
        <v>43</v>
      </c>
      <c r="L28" s="2" t="s">
        <v>26</v>
      </c>
      <c r="M28" s="2" t="s">
        <v>26</v>
      </c>
    </row>
    <row r="29" ht="15.75" customHeight="1">
      <c r="A29" s="2" t="s">
        <v>131</v>
      </c>
      <c r="B29" s="2" t="s">
        <v>132</v>
      </c>
      <c r="C29" s="2" t="s">
        <v>133</v>
      </c>
      <c r="D29" s="3" t="s">
        <v>96</v>
      </c>
      <c r="E29" s="3" t="s">
        <v>97</v>
      </c>
      <c r="F29" s="3" t="s">
        <v>98</v>
      </c>
      <c r="G29" s="4">
        <v>1510.92</v>
      </c>
      <c r="H29" s="5">
        <v>0.16</v>
      </c>
      <c r="I29" s="4">
        <v>241.75</v>
      </c>
      <c r="J29" s="4">
        <v>1752.67</v>
      </c>
      <c r="K29" s="2" t="s">
        <v>19</v>
      </c>
      <c r="L29" s="2" t="s">
        <v>134</v>
      </c>
      <c r="M29" s="2" t="s">
        <v>56</v>
      </c>
    </row>
    <row r="30" ht="15.75" customHeight="1">
      <c r="A30" s="2" t="s">
        <v>135</v>
      </c>
      <c r="B30" s="2" t="s">
        <v>136</v>
      </c>
      <c r="C30" s="2" t="s">
        <v>137</v>
      </c>
      <c r="D30" s="3" t="s">
        <v>71</v>
      </c>
      <c r="E30" s="3" t="s">
        <v>72</v>
      </c>
      <c r="F30" s="3" t="s">
        <v>73</v>
      </c>
      <c r="G30" s="4">
        <v>4281.0</v>
      </c>
      <c r="H30" s="5">
        <v>0.16</v>
      </c>
      <c r="I30" s="4">
        <v>684.96</v>
      </c>
      <c r="J30" s="4">
        <v>4965.96</v>
      </c>
      <c r="K30" s="2" t="s">
        <v>19</v>
      </c>
      <c r="L30" s="2" t="s">
        <v>138</v>
      </c>
      <c r="M30" s="2" t="s">
        <v>60</v>
      </c>
    </row>
    <row r="31" ht="15.75" customHeight="1">
      <c r="A31" s="2" t="s">
        <v>139</v>
      </c>
      <c r="B31" s="2" t="s">
        <v>140</v>
      </c>
      <c r="C31" s="2" t="s">
        <v>55</v>
      </c>
      <c r="D31" s="3" t="s">
        <v>37</v>
      </c>
      <c r="E31" s="3" t="s">
        <v>38</v>
      </c>
      <c r="F31" s="3" t="s">
        <v>39</v>
      </c>
      <c r="G31" s="4">
        <v>2237.19</v>
      </c>
      <c r="H31" s="5">
        <v>0.16</v>
      </c>
      <c r="I31" s="4">
        <v>357.95</v>
      </c>
      <c r="J31" s="4">
        <v>2595.14</v>
      </c>
      <c r="K31" s="2" t="s">
        <v>25</v>
      </c>
      <c r="L31" s="2" t="s">
        <v>26</v>
      </c>
      <c r="M31" s="2" t="s">
        <v>26</v>
      </c>
    </row>
    <row r="32" ht="15.75" customHeight="1">
      <c r="A32" s="2" t="s">
        <v>141</v>
      </c>
      <c r="B32" s="2" t="s">
        <v>77</v>
      </c>
      <c r="C32" s="2" t="s">
        <v>142</v>
      </c>
      <c r="D32" s="3" t="s">
        <v>16</v>
      </c>
      <c r="E32" s="3" t="s">
        <v>17</v>
      </c>
      <c r="F32" s="3" t="s">
        <v>18</v>
      </c>
      <c r="G32" s="4">
        <v>6288.24</v>
      </c>
      <c r="H32" s="5">
        <v>0.16</v>
      </c>
      <c r="I32" s="4">
        <v>1006.12</v>
      </c>
      <c r="J32" s="4">
        <v>7294.36</v>
      </c>
      <c r="K32" s="2" t="s">
        <v>19</v>
      </c>
      <c r="L32" s="2" t="s">
        <v>143</v>
      </c>
      <c r="M32" s="2" t="s">
        <v>21</v>
      </c>
    </row>
    <row r="33" ht="15.75" customHeight="1">
      <c r="A33" s="2" t="s">
        <v>144</v>
      </c>
      <c r="B33" s="2" t="s">
        <v>145</v>
      </c>
      <c r="C33" s="2" t="s">
        <v>146</v>
      </c>
      <c r="D33" s="3" t="s">
        <v>64</v>
      </c>
      <c r="E33" s="3" t="s">
        <v>65</v>
      </c>
      <c r="F33" s="3" t="s">
        <v>66</v>
      </c>
      <c r="G33" s="4">
        <v>8061.5</v>
      </c>
      <c r="H33" s="5">
        <v>0.16</v>
      </c>
      <c r="I33" s="4">
        <v>1289.84</v>
      </c>
      <c r="J33" s="4">
        <v>9351.34</v>
      </c>
      <c r="K33" s="2" t="s">
        <v>19</v>
      </c>
      <c r="L33" s="2" t="s">
        <v>63</v>
      </c>
      <c r="M33" s="2" t="s">
        <v>48</v>
      </c>
    </row>
    <row r="34" ht="15.75" customHeight="1">
      <c r="A34" s="2" t="s">
        <v>147</v>
      </c>
      <c r="B34" s="2" t="s">
        <v>105</v>
      </c>
      <c r="C34" s="2" t="s">
        <v>106</v>
      </c>
      <c r="D34" s="3" t="s">
        <v>96</v>
      </c>
      <c r="E34" s="3" t="s">
        <v>97</v>
      </c>
      <c r="F34" s="3" t="s">
        <v>98</v>
      </c>
      <c r="G34" s="4">
        <v>6131.83</v>
      </c>
      <c r="H34" s="5">
        <v>0.16</v>
      </c>
      <c r="I34" s="4">
        <v>981.09</v>
      </c>
      <c r="J34" s="4">
        <v>7112.92</v>
      </c>
      <c r="K34" s="2" t="s">
        <v>19</v>
      </c>
      <c r="L34" s="2" t="s">
        <v>148</v>
      </c>
      <c r="M34" s="2" t="s">
        <v>60</v>
      </c>
    </row>
    <row r="35" ht="15.75" customHeight="1">
      <c r="A35" s="2" t="s">
        <v>149</v>
      </c>
      <c r="B35" s="2" t="s">
        <v>150</v>
      </c>
      <c r="C35" s="2" t="s">
        <v>151</v>
      </c>
      <c r="D35" s="3" t="s">
        <v>64</v>
      </c>
      <c r="E35" s="3" t="s">
        <v>65</v>
      </c>
      <c r="F35" s="3" t="s">
        <v>66</v>
      </c>
      <c r="G35" s="4">
        <v>1248.28</v>
      </c>
      <c r="H35" s="5">
        <v>0.16</v>
      </c>
      <c r="I35" s="4">
        <v>199.72</v>
      </c>
      <c r="J35" s="4">
        <v>1448.0</v>
      </c>
      <c r="K35" s="2" t="s">
        <v>19</v>
      </c>
      <c r="L35" s="2" t="s">
        <v>87</v>
      </c>
      <c r="M35" s="2" t="s">
        <v>60</v>
      </c>
    </row>
    <row r="36" ht="15.75" customHeight="1">
      <c r="A36" s="2" t="s">
        <v>152</v>
      </c>
      <c r="B36" s="2" t="s">
        <v>153</v>
      </c>
      <c r="C36" s="2" t="s">
        <v>23</v>
      </c>
      <c r="D36" s="3" t="s">
        <v>96</v>
      </c>
      <c r="E36" s="3" t="s">
        <v>97</v>
      </c>
      <c r="F36" s="3" t="s">
        <v>98</v>
      </c>
      <c r="G36" s="4">
        <v>5104.63</v>
      </c>
      <c r="H36" s="5">
        <v>0.16</v>
      </c>
      <c r="I36" s="4">
        <v>816.74</v>
      </c>
      <c r="J36" s="4">
        <v>5921.37</v>
      </c>
      <c r="K36" s="2" t="s">
        <v>19</v>
      </c>
      <c r="L36" s="2" t="s">
        <v>154</v>
      </c>
      <c r="M36" s="2" t="s">
        <v>56</v>
      </c>
    </row>
    <row r="37" ht="15.75" customHeight="1">
      <c r="A37" s="2" t="s">
        <v>155</v>
      </c>
      <c r="B37" s="2" t="s">
        <v>156</v>
      </c>
      <c r="C37" s="2" t="s">
        <v>157</v>
      </c>
      <c r="D37" s="3" t="s">
        <v>16</v>
      </c>
      <c r="E37" s="3" t="s">
        <v>17</v>
      </c>
      <c r="F37" s="3" t="s">
        <v>18</v>
      </c>
      <c r="G37" s="4">
        <v>7719.72</v>
      </c>
      <c r="H37" s="5">
        <v>0.16</v>
      </c>
      <c r="I37" s="4">
        <v>1235.16</v>
      </c>
      <c r="J37" s="4">
        <v>8954.880000000001</v>
      </c>
      <c r="K37" s="2" t="s">
        <v>19</v>
      </c>
      <c r="L37" s="2" t="s">
        <v>140</v>
      </c>
      <c r="M37" s="2" t="s">
        <v>21</v>
      </c>
    </row>
    <row r="38" ht="15.75" customHeight="1">
      <c r="A38" s="2" t="s">
        <v>158</v>
      </c>
      <c r="B38" s="2" t="s">
        <v>45</v>
      </c>
      <c r="C38" s="2" t="s">
        <v>46</v>
      </c>
      <c r="D38" s="3" t="s">
        <v>64</v>
      </c>
      <c r="E38" s="3" t="s">
        <v>65</v>
      </c>
      <c r="F38" s="3" t="s">
        <v>66</v>
      </c>
      <c r="G38" s="4">
        <v>2017.45</v>
      </c>
      <c r="H38" s="5">
        <v>0.16</v>
      </c>
      <c r="I38" s="4">
        <v>322.79</v>
      </c>
      <c r="J38" s="4">
        <v>2340.24</v>
      </c>
      <c r="K38" s="2" t="s">
        <v>19</v>
      </c>
      <c r="L38" s="2" t="s">
        <v>159</v>
      </c>
      <c r="M38" s="2" t="s">
        <v>48</v>
      </c>
    </row>
    <row r="39" ht="15.75" customHeight="1">
      <c r="A39" s="2" t="s">
        <v>160</v>
      </c>
      <c r="B39" s="2" t="s">
        <v>146</v>
      </c>
      <c r="C39" s="2" t="s">
        <v>161</v>
      </c>
      <c r="D39" s="3" t="s">
        <v>64</v>
      </c>
      <c r="E39" s="3" t="s">
        <v>65</v>
      </c>
      <c r="F39" s="3" t="s">
        <v>66</v>
      </c>
      <c r="G39" s="4">
        <v>6911.85</v>
      </c>
      <c r="H39" s="5">
        <v>0.16</v>
      </c>
      <c r="I39" s="4">
        <v>1105.9</v>
      </c>
      <c r="J39" s="4">
        <v>8017.75</v>
      </c>
      <c r="K39" s="2" t="s">
        <v>19</v>
      </c>
      <c r="L39" s="2" t="s">
        <v>162</v>
      </c>
      <c r="M39" s="2" t="s">
        <v>56</v>
      </c>
    </row>
    <row r="40" ht="15.75" customHeight="1">
      <c r="A40" s="2" t="s">
        <v>163</v>
      </c>
      <c r="B40" s="2" t="s">
        <v>164</v>
      </c>
      <c r="C40" s="2" t="s">
        <v>165</v>
      </c>
      <c r="D40" s="3" t="s">
        <v>30</v>
      </c>
      <c r="E40" s="3" t="s">
        <v>31</v>
      </c>
      <c r="F40" s="3" t="s">
        <v>32</v>
      </c>
      <c r="G40" s="4">
        <v>3172.95</v>
      </c>
      <c r="H40" s="5">
        <v>0.16</v>
      </c>
      <c r="I40" s="4">
        <v>507.67</v>
      </c>
      <c r="J40" s="4">
        <v>3680.62</v>
      </c>
      <c r="K40" s="2" t="s">
        <v>19</v>
      </c>
      <c r="L40" s="2" t="s">
        <v>137</v>
      </c>
      <c r="M40" s="2" t="s">
        <v>56</v>
      </c>
    </row>
    <row r="41" ht="15.75" customHeight="1">
      <c r="A41" s="2" t="s">
        <v>166</v>
      </c>
      <c r="B41" s="2" t="s">
        <v>167</v>
      </c>
      <c r="C41" s="2" t="s">
        <v>168</v>
      </c>
      <c r="D41" s="3" t="s">
        <v>16</v>
      </c>
      <c r="E41" s="3" t="s">
        <v>17</v>
      </c>
      <c r="F41" s="3" t="s">
        <v>18</v>
      </c>
      <c r="G41" s="4">
        <v>750.05</v>
      </c>
      <c r="H41" s="5">
        <v>0.16</v>
      </c>
      <c r="I41" s="4">
        <v>120.01</v>
      </c>
      <c r="J41" s="4">
        <v>870.06</v>
      </c>
      <c r="K41" s="2" t="s">
        <v>25</v>
      </c>
      <c r="L41" s="2" t="s">
        <v>26</v>
      </c>
      <c r="M41" s="2" t="s">
        <v>26</v>
      </c>
    </row>
    <row r="42" ht="15.75" customHeight="1">
      <c r="A42" s="2" t="s">
        <v>169</v>
      </c>
      <c r="B42" s="2" t="s">
        <v>170</v>
      </c>
      <c r="C42" s="2" t="s">
        <v>171</v>
      </c>
      <c r="D42" s="3" t="s">
        <v>16</v>
      </c>
      <c r="E42" s="3" t="s">
        <v>17</v>
      </c>
      <c r="F42" s="3" t="s">
        <v>18</v>
      </c>
      <c r="G42" s="4">
        <v>2301.41</v>
      </c>
      <c r="H42" s="5">
        <v>0.16</v>
      </c>
      <c r="I42" s="4">
        <v>368.23</v>
      </c>
      <c r="J42" s="4">
        <v>2669.64</v>
      </c>
      <c r="K42" s="2" t="s">
        <v>19</v>
      </c>
      <c r="L42" s="2" t="s">
        <v>172</v>
      </c>
      <c r="M42" s="2" t="s">
        <v>48</v>
      </c>
    </row>
    <row r="43" ht="15.75" customHeight="1">
      <c r="A43" s="2" t="s">
        <v>173</v>
      </c>
      <c r="B43" s="2" t="s">
        <v>23</v>
      </c>
      <c r="C43" s="2" t="s">
        <v>24</v>
      </c>
      <c r="D43" s="3" t="s">
        <v>30</v>
      </c>
      <c r="E43" s="3" t="s">
        <v>31</v>
      </c>
      <c r="F43" s="3" t="s">
        <v>32</v>
      </c>
      <c r="G43" s="4">
        <v>1763.78</v>
      </c>
      <c r="H43" s="5">
        <v>0.16</v>
      </c>
      <c r="I43" s="4">
        <v>282.2</v>
      </c>
      <c r="J43" s="4">
        <v>2045.98</v>
      </c>
      <c r="K43" s="2" t="s">
        <v>19</v>
      </c>
      <c r="L43" s="2" t="s">
        <v>174</v>
      </c>
      <c r="M43" s="2" t="s">
        <v>56</v>
      </c>
    </row>
    <row r="44" ht="15.75" customHeight="1">
      <c r="A44" s="2" t="s">
        <v>175</v>
      </c>
      <c r="B44" s="2" t="s">
        <v>176</v>
      </c>
      <c r="C44" s="2" t="s">
        <v>177</v>
      </c>
      <c r="D44" s="3" t="s">
        <v>16</v>
      </c>
      <c r="E44" s="3" t="s">
        <v>17</v>
      </c>
      <c r="F44" s="3" t="s">
        <v>18</v>
      </c>
      <c r="G44" s="4">
        <v>667.35</v>
      </c>
      <c r="H44" s="5">
        <v>0.16</v>
      </c>
      <c r="I44" s="4">
        <v>106.78</v>
      </c>
      <c r="J44" s="4">
        <v>774.13</v>
      </c>
      <c r="K44" s="2" t="s">
        <v>25</v>
      </c>
      <c r="L44" s="2" t="s">
        <v>26</v>
      </c>
      <c r="M44" s="2" t="s">
        <v>26</v>
      </c>
    </row>
    <row r="45" ht="15.75" customHeight="1">
      <c r="A45" s="2" t="s">
        <v>178</v>
      </c>
      <c r="B45" s="2" t="s">
        <v>179</v>
      </c>
      <c r="C45" s="2" t="s">
        <v>180</v>
      </c>
      <c r="D45" s="3" t="s">
        <v>16</v>
      </c>
      <c r="E45" s="3" t="s">
        <v>17</v>
      </c>
      <c r="F45" s="3" t="s">
        <v>18</v>
      </c>
      <c r="G45" s="4">
        <v>7892.53</v>
      </c>
      <c r="H45" s="5">
        <v>0.16</v>
      </c>
      <c r="I45" s="4">
        <v>1262.8</v>
      </c>
      <c r="J45" s="4">
        <v>9155.33</v>
      </c>
      <c r="K45" s="2" t="s">
        <v>19</v>
      </c>
      <c r="L45" s="2" t="s">
        <v>181</v>
      </c>
      <c r="M45" s="2" t="s">
        <v>48</v>
      </c>
    </row>
    <row r="46" ht="15.75" customHeight="1">
      <c r="A46" s="2" t="s">
        <v>182</v>
      </c>
      <c r="B46" s="2" t="s">
        <v>183</v>
      </c>
      <c r="C46" s="2" t="s">
        <v>184</v>
      </c>
      <c r="D46" s="3" t="s">
        <v>64</v>
      </c>
      <c r="E46" s="3" t="s">
        <v>65</v>
      </c>
      <c r="F46" s="3" t="s">
        <v>66</v>
      </c>
      <c r="G46" s="4">
        <v>2013.42</v>
      </c>
      <c r="H46" s="5">
        <v>0.16</v>
      </c>
      <c r="I46" s="4">
        <v>322.15</v>
      </c>
      <c r="J46" s="4">
        <v>2335.57</v>
      </c>
      <c r="K46" s="2" t="s">
        <v>19</v>
      </c>
      <c r="L46" s="2" t="s">
        <v>185</v>
      </c>
      <c r="M46" s="2" t="s">
        <v>21</v>
      </c>
    </row>
    <row r="47" ht="15.75" customHeight="1">
      <c r="A47" s="2" t="s">
        <v>186</v>
      </c>
      <c r="B47" s="2" t="s">
        <v>58</v>
      </c>
      <c r="C47" s="2" t="s">
        <v>59</v>
      </c>
      <c r="D47" s="3" t="s">
        <v>37</v>
      </c>
      <c r="E47" s="3" t="s">
        <v>38</v>
      </c>
      <c r="F47" s="3" t="s">
        <v>39</v>
      </c>
      <c r="G47" s="4">
        <v>8378.8</v>
      </c>
      <c r="H47" s="5">
        <v>0.16</v>
      </c>
      <c r="I47" s="4">
        <v>1340.61</v>
      </c>
      <c r="J47" s="4">
        <v>9719.41</v>
      </c>
      <c r="K47" s="2" t="s">
        <v>19</v>
      </c>
      <c r="L47" s="2" t="s">
        <v>83</v>
      </c>
      <c r="M47" s="2" t="s">
        <v>48</v>
      </c>
    </row>
    <row r="48" ht="15.75" customHeight="1">
      <c r="A48" s="2" t="s">
        <v>187</v>
      </c>
      <c r="B48" s="2" t="s">
        <v>188</v>
      </c>
      <c r="C48" s="2" t="s">
        <v>189</v>
      </c>
      <c r="D48" s="3" t="s">
        <v>30</v>
      </c>
      <c r="E48" s="3" t="s">
        <v>31</v>
      </c>
      <c r="F48" s="3" t="s">
        <v>32</v>
      </c>
      <c r="G48" s="4">
        <v>5996.88</v>
      </c>
      <c r="H48" s="5">
        <v>0.16</v>
      </c>
      <c r="I48" s="4">
        <v>959.5</v>
      </c>
      <c r="J48" s="4">
        <v>6956.38</v>
      </c>
      <c r="K48" s="2" t="s">
        <v>25</v>
      </c>
      <c r="L48" s="2" t="s">
        <v>26</v>
      </c>
      <c r="M48" s="2" t="s">
        <v>26</v>
      </c>
    </row>
    <row r="49" ht="15.75" customHeight="1">
      <c r="A49" s="2" t="s">
        <v>190</v>
      </c>
      <c r="B49" s="2" t="s">
        <v>151</v>
      </c>
      <c r="C49" s="2" t="s">
        <v>167</v>
      </c>
      <c r="D49" s="3" t="s">
        <v>64</v>
      </c>
      <c r="E49" s="3" t="s">
        <v>65</v>
      </c>
      <c r="F49" s="3" t="s">
        <v>66</v>
      </c>
      <c r="G49" s="4">
        <v>1527.07</v>
      </c>
      <c r="H49" s="5">
        <v>0.16</v>
      </c>
      <c r="I49" s="4">
        <v>244.33</v>
      </c>
      <c r="J49" s="4">
        <v>1771.4</v>
      </c>
      <c r="K49" s="2" t="s">
        <v>19</v>
      </c>
      <c r="L49" s="2" t="s">
        <v>111</v>
      </c>
      <c r="M49" s="2" t="s">
        <v>56</v>
      </c>
    </row>
    <row r="50" ht="15.75" customHeight="1">
      <c r="A50" s="2" t="s">
        <v>191</v>
      </c>
      <c r="B50" s="2" t="s">
        <v>192</v>
      </c>
      <c r="C50" s="2" t="s">
        <v>193</v>
      </c>
      <c r="D50" s="3" t="s">
        <v>37</v>
      </c>
      <c r="E50" s="3" t="s">
        <v>38</v>
      </c>
      <c r="F50" s="3" t="s">
        <v>39</v>
      </c>
      <c r="G50" s="4">
        <v>6420.8</v>
      </c>
      <c r="H50" s="5">
        <v>0.16</v>
      </c>
      <c r="I50" s="4">
        <v>1027.33</v>
      </c>
      <c r="J50" s="4">
        <v>7448.13</v>
      </c>
      <c r="K50" s="2" t="s">
        <v>19</v>
      </c>
      <c r="L50" s="2" t="s">
        <v>194</v>
      </c>
      <c r="M50" s="2" t="s">
        <v>48</v>
      </c>
    </row>
    <row r="51" ht="15.75" customHeight="1">
      <c r="A51" s="2" t="s">
        <v>195</v>
      </c>
      <c r="B51" s="2" t="s">
        <v>121</v>
      </c>
      <c r="C51" s="2" t="s">
        <v>196</v>
      </c>
      <c r="D51" s="3" t="s">
        <v>84</v>
      </c>
      <c r="E51" s="3" t="s">
        <v>85</v>
      </c>
      <c r="F51" s="3" t="s">
        <v>86</v>
      </c>
      <c r="G51" s="4">
        <v>719.26</v>
      </c>
      <c r="H51" s="5">
        <v>0.16</v>
      </c>
      <c r="I51" s="4">
        <v>115.08</v>
      </c>
      <c r="J51" s="4">
        <v>834.34</v>
      </c>
      <c r="K51" s="2" t="s">
        <v>25</v>
      </c>
      <c r="L51" s="2" t="s">
        <v>26</v>
      </c>
      <c r="M51" s="2" t="s">
        <v>26</v>
      </c>
    </row>
    <row r="52" ht="15.75" customHeight="1">
      <c r="A52" s="2" t="s">
        <v>197</v>
      </c>
      <c r="B52" s="2" t="s">
        <v>77</v>
      </c>
      <c r="C52" s="2" t="s">
        <v>142</v>
      </c>
      <c r="D52" s="3" t="s">
        <v>84</v>
      </c>
      <c r="E52" s="3" t="s">
        <v>85</v>
      </c>
      <c r="F52" s="3" t="s">
        <v>86</v>
      </c>
      <c r="G52" s="4">
        <v>815.3</v>
      </c>
      <c r="H52" s="5">
        <v>0.16</v>
      </c>
      <c r="I52" s="4">
        <v>130.45</v>
      </c>
      <c r="J52" s="4">
        <v>945.75</v>
      </c>
      <c r="K52" s="2" t="s">
        <v>19</v>
      </c>
      <c r="L52" s="2" t="s">
        <v>198</v>
      </c>
      <c r="M52" s="2" t="s">
        <v>21</v>
      </c>
    </row>
    <row r="53" ht="15.75" customHeight="1">
      <c r="A53" s="2" t="s">
        <v>199</v>
      </c>
      <c r="B53" s="2" t="s">
        <v>189</v>
      </c>
      <c r="C53" s="2" t="s">
        <v>200</v>
      </c>
      <c r="D53" s="3" t="s">
        <v>16</v>
      </c>
      <c r="E53" s="3" t="s">
        <v>17</v>
      </c>
      <c r="F53" s="3" t="s">
        <v>18</v>
      </c>
      <c r="G53" s="4">
        <v>8018.17</v>
      </c>
      <c r="H53" s="5">
        <v>0.16</v>
      </c>
      <c r="I53" s="4">
        <v>1282.91</v>
      </c>
      <c r="J53" s="4">
        <v>9301.08</v>
      </c>
      <c r="K53" s="2" t="s">
        <v>25</v>
      </c>
      <c r="L53" s="2" t="s">
        <v>26</v>
      </c>
      <c r="M53" s="2" t="s">
        <v>26</v>
      </c>
    </row>
    <row r="54" ht="15.75" customHeight="1">
      <c r="A54" s="2" t="s">
        <v>201</v>
      </c>
      <c r="B54" s="2" t="s">
        <v>114</v>
      </c>
      <c r="C54" s="2" t="s">
        <v>82</v>
      </c>
      <c r="D54" s="3" t="s">
        <v>37</v>
      </c>
      <c r="E54" s="3" t="s">
        <v>38</v>
      </c>
      <c r="F54" s="3" t="s">
        <v>39</v>
      </c>
      <c r="G54" s="4">
        <v>5359.9</v>
      </c>
      <c r="H54" s="5">
        <v>0.16</v>
      </c>
      <c r="I54" s="4">
        <v>857.58</v>
      </c>
      <c r="J54" s="4">
        <v>6217.48</v>
      </c>
      <c r="K54" s="2" t="s">
        <v>19</v>
      </c>
      <c r="L54" s="2" t="s">
        <v>202</v>
      </c>
      <c r="M54" s="2" t="s">
        <v>60</v>
      </c>
    </row>
    <row r="55" ht="15.75" customHeight="1">
      <c r="A55" s="2" t="s">
        <v>203</v>
      </c>
      <c r="B55" s="2" t="s">
        <v>162</v>
      </c>
      <c r="C55" s="2" t="s">
        <v>204</v>
      </c>
      <c r="D55" s="3" t="s">
        <v>96</v>
      </c>
      <c r="E55" s="3" t="s">
        <v>97</v>
      </c>
      <c r="F55" s="3" t="s">
        <v>98</v>
      </c>
      <c r="G55" s="4">
        <v>5775.24</v>
      </c>
      <c r="H55" s="5">
        <v>0.16</v>
      </c>
      <c r="I55" s="4">
        <v>924.04</v>
      </c>
      <c r="J55" s="4">
        <v>6699.28</v>
      </c>
      <c r="K55" s="2" t="s">
        <v>19</v>
      </c>
      <c r="L55" s="2" t="s">
        <v>205</v>
      </c>
      <c r="M55" s="2" t="s">
        <v>60</v>
      </c>
    </row>
    <row r="56" ht="15.75" customHeight="1">
      <c r="A56" s="2" t="s">
        <v>206</v>
      </c>
      <c r="B56" s="2" t="s">
        <v>46</v>
      </c>
      <c r="C56" s="2" t="s">
        <v>207</v>
      </c>
      <c r="D56" s="3" t="s">
        <v>84</v>
      </c>
      <c r="E56" s="3" t="s">
        <v>85</v>
      </c>
      <c r="F56" s="3" t="s">
        <v>86</v>
      </c>
      <c r="G56" s="4">
        <v>5791.44</v>
      </c>
      <c r="H56" s="5">
        <v>0.16</v>
      </c>
      <c r="I56" s="4">
        <v>926.63</v>
      </c>
      <c r="J56" s="4">
        <v>6718.07</v>
      </c>
      <c r="K56" s="2" t="s">
        <v>19</v>
      </c>
      <c r="L56" s="2" t="s">
        <v>171</v>
      </c>
      <c r="M56" s="2" t="s">
        <v>60</v>
      </c>
    </row>
    <row r="57" ht="15.75" customHeight="1">
      <c r="A57" s="2" t="s">
        <v>208</v>
      </c>
      <c r="B57" s="2" t="s">
        <v>209</v>
      </c>
      <c r="C57" s="2" t="s">
        <v>210</v>
      </c>
      <c r="D57" s="3" t="s">
        <v>37</v>
      </c>
      <c r="E57" s="3" t="s">
        <v>38</v>
      </c>
      <c r="F57" s="3" t="s">
        <v>39</v>
      </c>
      <c r="G57" s="4">
        <v>4030.86</v>
      </c>
      <c r="H57" s="5">
        <v>0.16</v>
      </c>
      <c r="I57" s="4">
        <v>644.94</v>
      </c>
      <c r="J57" s="4">
        <v>4675.8</v>
      </c>
      <c r="K57" s="2" t="s">
        <v>25</v>
      </c>
      <c r="L57" s="2" t="s">
        <v>26</v>
      </c>
      <c r="M57" s="2" t="s">
        <v>26</v>
      </c>
    </row>
    <row r="58" ht="15.75" customHeight="1">
      <c r="A58" s="2" t="s">
        <v>211</v>
      </c>
      <c r="B58" s="2" t="s">
        <v>79</v>
      </c>
      <c r="C58" s="2" t="s">
        <v>80</v>
      </c>
      <c r="D58" s="3" t="s">
        <v>16</v>
      </c>
      <c r="E58" s="3" t="s">
        <v>17</v>
      </c>
      <c r="F58" s="3" t="s">
        <v>18</v>
      </c>
      <c r="G58" s="4">
        <v>4685.48</v>
      </c>
      <c r="H58" s="5">
        <v>0.16</v>
      </c>
      <c r="I58" s="4">
        <v>749.68</v>
      </c>
      <c r="J58" s="4">
        <v>5435.16</v>
      </c>
      <c r="K58" s="2" t="s">
        <v>25</v>
      </c>
      <c r="L58" s="2" t="s">
        <v>26</v>
      </c>
      <c r="M58" s="2" t="s">
        <v>26</v>
      </c>
    </row>
    <row r="59" ht="15.75" customHeight="1">
      <c r="A59" s="2" t="s">
        <v>212</v>
      </c>
      <c r="B59" s="2" t="s">
        <v>213</v>
      </c>
      <c r="C59" s="2" t="s">
        <v>58</v>
      </c>
      <c r="D59" s="3" t="s">
        <v>84</v>
      </c>
      <c r="E59" s="3" t="s">
        <v>85</v>
      </c>
      <c r="F59" s="3" t="s">
        <v>86</v>
      </c>
      <c r="G59" s="4">
        <v>7949.39</v>
      </c>
      <c r="H59" s="5">
        <v>0.16</v>
      </c>
      <c r="I59" s="4">
        <v>1271.9</v>
      </c>
      <c r="J59" s="4">
        <v>9221.29</v>
      </c>
      <c r="K59" s="2" t="s">
        <v>19</v>
      </c>
      <c r="L59" s="2" t="s">
        <v>214</v>
      </c>
      <c r="M59" s="2" t="s">
        <v>60</v>
      </c>
    </row>
    <row r="60" ht="15.75" customHeight="1">
      <c r="A60" s="2" t="s">
        <v>215</v>
      </c>
      <c r="B60" s="2" t="s">
        <v>216</v>
      </c>
      <c r="C60" s="2" t="s">
        <v>217</v>
      </c>
      <c r="D60" s="3" t="s">
        <v>84</v>
      </c>
      <c r="E60" s="3" t="s">
        <v>85</v>
      </c>
      <c r="F60" s="3" t="s">
        <v>86</v>
      </c>
      <c r="G60" s="4">
        <v>3865.02</v>
      </c>
      <c r="H60" s="5">
        <v>0.16</v>
      </c>
      <c r="I60" s="4">
        <v>618.4</v>
      </c>
      <c r="J60" s="4">
        <v>4483.42</v>
      </c>
      <c r="K60" s="2" t="s">
        <v>25</v>
      </c>
      <c r="L60" s="2" t="s">
        <v>26</v>
      </c>
      <c r="M60" s="2" t="s">
        <v>26</v>
      </c>
    </row>
    <row r="61" ht="15.75" customHeight="1">
      <c r="A61" s="2" t="s">
        <v>218</v>
      </c>
      <c r="B61" s="2" t="s">
        <v>219</v>
      </c>
      <c r="C61" s="2" t="s">
        <v>220</v>
      </c>
      <c r="D61" s="3" t="s">
        <v>52</v>
      </c>
      <c r="E61" s="3" t="s">
        <v>53</v>
      </c>
      <c r="F61" s="3" t="s">
        <v>54</v>
      </c>
      <c r="G61" s="4">
        <v>5296.34</v>
      </c>
      <c r="H61" s="5">
        <v>0.16</v>
      </c>
      <c r="I61" s="4">
        <v>847.41</v>
      </c>
      <c r="J61" s="4">
        <v>6143.75</v>
      </c>
      <c r="K61" s="2" t="s">
        <v>25</v>
      </c>
      <c r="L61" s="2" t="s">
        <v>26</v>
      </c>
      <c r="M61" s="2" t="s">
        <v>26</v>
      </c>
    </row>
    <row r="62" ht="15.75" customHeight="1">
      <c r="A62" s="2" t="s">
        <v>221</v>
      </c>
      <c r="B62" s="2" t="s">
        <v>222</v>
      </c>
      <c r="C62" s="2" t="s">
        <v>138</v>
      </c>
      <c r="D62" s="3" t="s">
        <v>37</v>
      </c>
      <c r="E62" s="3" t="s">
        <v>38</v>
      </c>
      <c r="F62" s="3" t="s">
        <v>39</v>
      </c>
      <c r="G62" s="4">
        <v>5759.87</v>
      </c>
      <c r="H62" s="5">
        <v>0.16</v>
      </c>
      <c r="I62" s="4">
        <v>921.58</v>
      </c>
      <c r="J62" s="4">
        <v>6681.45</v>
      </c>
      <c r="K62" s="2" t="s">
        <v>25</v>
      </c>
      <c r="L62" s="2" t="s">
        <v>26</v>
      </c>
      <c r="M62" s="2" t="s">
        <v>26</v>
      </c>
    </row>
    <row r="63" ht="15.75" customHeight="1">
      <c r="A63" s="2" t="s">
        <v>223</v>
      </c>
      <c r="B63" s="2" t="s">
        <v>148</v>
      </c>
      <c r="C63" s="2" t="s">
        <v>224</v>
      </c>
      <c r="D63" s="3" t="s">
        <v>16</v>
      </c>
      <c r="E63" s="3" t="s">
        <v>17</v>
      </c>
      <c r="F63" s="3" t="s">
        <v>18</v>
      </c>
      <c r="G63" s="4">
        <v>7996.17</v>
      </c>
      <c r="H63" s="5">
        <v>0.16</v>
      </c>
      <c r="I63" s="4">
        <v>1279.39</v>
      </c>
      <c r="J63" s="4">
        <v>9275.56</v>
      </c>
      <c r="K63" s="2" t="s">
        <v>19</v>
      </c>
      <c r="L63" s="2" t="s">
        <v>202</v>
      </c>
      <c r="M63" s="2" t="s">
        <v>56</v>
      </c>
    </row>
    <row r="64" ht="15.75" customHeight="1">
      <c r="A64" s="2" t="s">
        <v>225</v>
      </c>
      <c r="B64" s="2" t="s">
        <v>226</v>
      </c>
      <c r="C64" s="2" t="s">
        <v>227</v>
      </c>
      <c r="D64" s="3" t="s">
        <v>84</v>
      </c>
      <c r="E64" s="3" t="s">
        <v>85</v>
      </c>
      <c r="F64" s="3" t="s">
        <v>86</v>
      </c>
      <c r="G64" s="4">
        <v>2496.87</v>
      </c>
      <c r="H64" s="5">
        <v>0.16</v>
      </c>
      <c r="I64" s="4">
        <v>399.5</v>
      </c>
      <c r="J64" s="4">
        <v>2896.37</v>
      </c>
      <c r="K64" s="2" t="s">
        <v>25</v>
      </c>
      <c r="L64" s="2" t="s">
        <v>26</v>
      </c>
      <c r="M64" s="2" t="s">
        <v>26</v>
      </c>
    </row>
    <row r="65" ht="15.75" customHeight="1">
      <c r="A65" s="2" t="s">
        <v>228</v>
      </c>
      <c r="B65" s="2" t="s">
        <v>229</v>
      </c>
      <c r="C65" s="2" t="s">
        <v>230</v>
      </c>
      <c r="D65" s="3" t="s">
        <v>71</v>
      </c>
      <c r="E65" s="3" t="s">
        <v>72</v>
      </c>
      <c r="F65" s="3" t="s">
        <v>73</v>
      </c>
      <c r="G65" s="4">
        <v>1929.68</v>
      </c>
      <c r="H65" s="5">
        <v>0.16</v>
      </c>
      <c r="I65" s="4">
        <v>308.75</v>
      </c>
      <c r="J65" s="4">
        <v>2238.43</v>
      </c>
      <c r="K65" s="2" t="s">
        <v>25</v>
      </c>
      <c r="L65" s="2" t="s">
        <v>26</v>
      </c>
      <c r="M65" s="2" t="s">
        <v>26</v>
      </c>
    </row>
    <row r="66" ht="15.75" customHeight="1">
      <c r="A66" s="2" t="s">
        <v>231</v>
      </c>
      <c r="B66" s="2" t="s">
        <v>213</v>
      </c>
      <c r="C66" s="2" t="s">
        <v>58</v>
      </c>
      <c r="D66" s="3" t="s">
        <v>64</v>
      </c>
      <c r="E66" s="3" t="s">
        <v>65</v>
      </c>
      <c r="F66" s="3" t="s">
        <v>66</v>
      </c>
      <c r="G66" s="4">
        <v>2321.75</v>
      </c>
      <c r="H66" s="5">
        <v>0.16</v>
      </c>
      <c r="I66" s="4">
        <v>371.48</v>
      </c>
      <c r="J66" s="4">
        <v>2693.23</v>
      </c>
      <c r="K66" s="2" t="s">
        <v>19</v>
      </c>
      <c r="L66" s="2" t="s">
        <v>232</v>
      </c>
      <c r="M66" s="2" t="s">
        <v>48</v>
      </c>
    </row>
    <row r="67" ht="15.75" customHeight="1">
      <c r="A67" s="2" t="s">
        <v>233</v>
      </c>
      <c r="B67" s="2" t="s">
        <v>232</v>
      </c>
      <c r="C67" s="2" t="s">
        <v>234</v>
      </c>
      <c r="D67" s="3" t="s">
        <v>37</v>
      </c>
      <c r="E67" s="3" t="s">
        <v>38</v>
      </c>
      <c r="F67" s="3" t="s">
        <v>39</v>
      </c>
      <c r="G67" s="4">
        <v>279.25</v>
      </c>
      <c r="H67" s="5">
        <v>0.16</v>
      </c>
      <c r="I67" s="4">
        <v>44.68</v>
      </c>
      <c r="J67" s="4">
        <v>323.93</v>
      </c>
      <c r="K67" s="2" t="s">
        <v>19</v>
      </c>
      <c r="L67" s="2" t="s">
        <v>55</v>
      </c>
      <c r="M67" s="2" t="s">
        <v>60</v>
      </c>
    </row>
    <row r="68" ht="15.75" customHeight="1">
      <c r="A68" s="2" t="s">
        <v>235</v>
      </c>
      <c r="B68" s="2" t="s">
        <v>63</v>
      </c>
      <c r="C68" s="2" t="s">
        <v>45</v>
      </c>
      <c r="D68" s="3" t="s">
        <v>64</v>
      </c>
      <c r="E68" s="3" t="s">
        <v>65</v>
      </c>
      <c r="F68" s="3" t="s">
        <v>66</v>
      </c>
      <c r="G68" s="4">
        <v>4801.36</v>
      </c>
      <c r="H68" s="5">
        <v>0.16</v>
      </c>
      <c r="I68" s="4">
        <v>768.22</v>
      </c>
      <c r="J68" s="4">
        <v>5569.58</v>
      </c>
      <c r="K68" s="2" t="s">
        <v>19</v>
      </c>
      <c r="L68" s="2" t="s">
        <v>118</v>
      </c>
      <c r="M68" s="2" t="s">
        <v>56</v>
      </c>
    </row>
    <row r="69" ht="15.75" customHeight="1">
      <c r="A69" s="2" t="s">
        <v>236</v>
      </c>
      <c r="B69" s="2" t="s">
        <v>237</v>
      </c>
      <c r="C69" s="2" t="s">
        <v>156</v>
      </c>
      <c r="D69" s="3" t="s">
        <v>16</v>
      </c>
      <c r="E69" s="3" t="s">
        <v>17</v>
      </c>
      <c r="F69" s="3" t="s">
        <v>18</v>
      </c>
      <c r="G69" s="4">
        <v>8046.67</v>
      </c>
      <c r="H69" s="5">
        <v>0.16</v>
      </c>
      <c r="I69" s="4">
        <v>1287.47</v>
      </c>
      <c r="J69" s="4">
        <v>9334.14</v>
      </c>
      <c r="K69" s="2" t="s">
        <v>25</v>
      </c>
      <c r="L69" s="2" t="s">
        <v>26</v>
      </c>
      <c r="M69" s="2" t="s">
        <v>26</v>
      </c>
    </row>
    <row r="70" ht="15.75" customHeight="1">
      <c r="A70" s="2" t="s">
        <v>238</v>
      </c>
      <c r="B70" s="2" t="s">
        <v>239</v>
      </c>
      <c r="C70" s="2" t="s">
        <v>240</v>
      </c>
      <c r="D70" s="3" t="s">
        <v>37</v>
      </c>
      <c r="E70" s="3" t="s">
        <v>38</v>
      </c>
      <c r="F70" s="3" t="s">
        <v>39</v>
      </c>
      <c r="G70" s="4">
        <v>7135.41</v>
      </c>
      <c r="H70" s="5">
        <v>0.16</v>
      </c>
      <c r="I70" s="4">
        <v>1141.67</v>
      </c>
      <c r="J70" s="4">
        <v>8277.08</v>
      </c>
      <c r="K70" s="2" t="s">
        <v>25</v>
      </c>
      <c r="L70" s="2" t="s">
        <v>26</v>
      </c>
      <c r="M70" s="2" t="s">
        <v>26</v>
      </c>
    </row>
    <row r="71" ht="15.75" customHeight="1">
      <c r="A71" s="2" t="s">
        <v>241</v>
      </c>
      <c r="B71" s="2" t="s">
        <v>109</v>
      </c>
      <c r="C71" s="2" t="s">
        <v>20</v>
      </c>
      <c r="D71" s="3" t="s">
        <v>84</v>
      </c>
      <c r="E71" s="3" t="s">
        <v>85</v>
      </c>
      <c r="F71" s="3" t="s">
        <v>86</v>
      </c>
      <c r="G71" s="4">
        <v>3795.74</v>
      </c>
      <c r="H71" s="5">
        <v>0.16</v>
      </c>
      <c r="I71" s="4">
        <v>607.32</v>
      </c>
      <c r="J71" s="4">
        <v>4403.059999999999</v>
      </c>
      <c r="K71" s="2" t="s">
        <v>19</v>
      </c>
      <c r="L71" s="2" t="s">
        <v>242</v>
      </c>
      <c r="M71" s="2" t="s">
        <v>60</v>
      </c>
    </row>
    <row r="72" ht="15.75" customHeight="1">
      <c r="A72" s="2" t="s">
        <v>243</v>
      </c>
      <c r="B72" s="2" t="s">
        <v>244</v>
      </c>
      <c r="C72" s="2" t="s">
        <v>245</v>
      </c>
      <c r="D72" s="3" t="s">
        <v>71</v>
      </c>
      <c r="E72" s="3" t="s">
        <v>72</v>
      </c>
      <c r="F72" s="3" t="s">
        <v>73</v>
      </c>
      <c r="G72" s="4">
        <v>1983.13</v>
      </c>
      <c r="H72" s="5">
        <v>0.16</v>
      </c>
      <c r="I72" s="4">
        <v>317.3</v>
      </c>
      <c r="J72" s="4">
        <v>2300.43</v>
      </c>
      <c r="K72" s="2" t="s">
        <v>19</v>
      </c>
      <c r="L72" s="2" t="s">
        <v>145</v>
      </c>
      <c r="M72" s="2" t="s">
        <v>56</v>
      </c>
    </row>
    <row r="73" ht="15.75" customHeight="1">
      <c r="A73" s="2" t="s">
        <v>246</v>
      </c>
      <c r="B73" s="2" t="s">
        <v>247</v>
      </c>
      <c r="C73" s="2" t="s">
        <v>248</v>
      </c>
      <c r="D73" s="3" t="s">
        <v>30</v>
      </c>
      <c r="E73" s="3" t="s">
        <v>31</v>
      </c>
      <c r="F73" s="3" t="s">
        <v>32</v>
      </c>
      <c r="G73" s="4">
        <v>8284.16</v>
      </c>
      <c r="H73" s="5">
        <v>0.16</v>
      </c>
      <c r="I73" s="4">
        <v>1325.47</v>
      </c>
      <c r="J73" s="4">
        <v>9609.63</v>
      </c>
      <c r="K73" s="2" t="s">
        <v>25</v>
      </c>
      <c r="L73" s="2" t="s">
        <v>26</v>
      </c>
      <c r="M73" s="2" t="s">
        <v>26</v>
      </c>
    </row>
    <row r="74" ht="15.75" customHeight="1">
      <c r="A74" s="2" t="s">
        <v>249</v>
      </c>
      <c r="B74" s="2" t="s">
        <v>116</v>
      </c>
      <c r="C74" s="2" t="s">
        <v>117</v>
      </c>
      <c r="D74" s="3" t="s">
        <v>96</v>
      </c>
      <c r="E74" s="3" t="s">
        <v>97</v>
      </c>
      <c r="F74" s="3" t="s">
        <v>98</v>
      </c>
      <c r="G74" s="4">
        <v>7383.0</v>
      </c>
      <c r="H74" s="5">
        <v>0.16</v>
      </c>
      <c r="I74" s="4">
        <v>1181.28</v>
      </c>
      <c r="J74" s="4">
        <v>8564.28</v>
      </c>
      <c r="K74" s="2" t="s">
        <v>19</v>
      </c>
      <c r="L74" s="2" t="s">
        <v>229</v>
      </c>
      <c r="M74" s="2" t="s">
        <v>56</v>
      </c>
    </row>
    <row r="75" ht="15.75" customHeight="1">
      <c r="A75" s="2" t="s">
        <v>250</v>
      </c>
      <c r="B75" s="2" t="s">
        <v>143</v>
      </c>
      <c r="C75" s="2" t="s">
        <v>214</v>
      </c>
      <c r="D75" s="3" t="s">
        <v>71</v>
      </c>
      <c r="E75" s="3" t="s">
        <v>72</v>
      </c>
      <c r="F75" s="3" t="s">
        <v>73</v>
      </c>
      <c r="G75" s="4">
        <v>6704.69</v>
      </c>
      <c r="H75" s="5">
        <v>0.16</v>
      </c>
      <c r="I75" s="4">
        <v>1072.75</v>
      </c>
      <c r="J75" s="4">
        <v>7777.44</v>
      </c>
      <c r="K75" s="2" t="s">
        <v>19</v>
      </c>
      <c r="L75" s="2" t="s">
        <v>45</v>
      </c>
      <c r="M75" s="2" t="s">
        <v>21</v>
      </c>
    </row>
    <row r="76" ht="15.75" customHeight="1">
      <c r="A76" s="2" t="s">
        <v>251</v>
      </c>
      <c r="B76" s="2" t="s">
        <v>240</v>
      </c>
      <c r="C76" s="2" t="s">
        <v>120</v>
      </c>
      <c r="D76" s="3" t="s">
        <v>84</v>
      </c>
      <c r="E76" s="3" t="s">
        <v>85</v>
      </c>
      <c r="F76" s="3" t="s">
        <v>86</v>
      </c>
      <c r="G76" s="4">
        <v>6745.84</v>
      </c>
      <c r="H76" s="5">
        <v>0.16</v>
      </c>
      <c r="I76" s="4">
        <v>1079.33</v>
      </c>
      <c r="J76" s="4">
        <v>7825.17</v>
      </c>
      <c r="K76" s="2" t="s">
        <v>19</v>
      </c>
      <c r="L76" s="2" t="s">
        <v>252</v>
      </c>
      <c r="M76" s="2" t="s">
        <v>56</v>
      </c>
    </row>
    <row r="77" ht="15.75" customHeight="1">
      <c r="A77" s="2" t="s">
        <v>253</v>
      </c>
      <c r="B77" s="2" t="s">
        <v>248</v>
      </c>
      <c r="C77" s="2" t="s">
        <v>194</v>
      </c>
      <c r="D77" s="3" t="s">
        <v>96</v>
      </c>
      <c r="E77" s="3" t="s">
        <v>97</v>
      </c>
      <c r="F77" s="3" t="s">
        <v>98</v>
      </c>
      <c r="G77" s="4">
        <v>1896.48</v>
      </c>
      <c r="H77" s="5">
        <v>0.16</v>
      </c>
      <c r="I77" s="4">
        <v>303.44</v>
      </c>
      <c r="J77" s="4">
        <v>2199.92</v>
      </c>
      <c r="K77" s="2" t="s">
        <v>19</v>
      </c>
      <c r="L77" s="2" t="s">
        <v>254</v>
      </c>
      <c r="M77" s="2" t="s">
        <v>60</v>
      </c>
    </row>
    <row r="78" ht="15.75" customHeight="1">
      <c r="A78" s="2" t="s">
        <v>255</v>
      </c>
      <c r="B78" s="2" t="s">
        <v>156</v>
      </c>
      <c r="C78" s="2" t="s">
        <v>157</v>
      </c>
      <c r="D78" s="3" t="s">
        <v>96</v>
      </c>
      <c r="E78" s="3" t="s">
        <v>97</v>
      </c>
      <c r="F78" s="3" t="s">
        <v>98</v>
      </c>
      <c r="G78" s="4">
        <v>445.23</v>
      </c>
      <c r="H78" s="5">
        <v>0.16</v>
      </c>
      <c r="I78" s="4">
        <v>71.24</v>
      </c>
      <c r="J78" s="4">
        <v>516.47</v>
      </c>
      <c r="K78" s="2" t="s">
        <v>19</v>
      </c>
      <c r="L78" s="2" t="s">
        <v>45</v>
      </c>
      <c r="M78" s="2" t="s">
        <v>60</v>
      </c>
    </row>
    <row r="79" ht="15.75" customHeight="1">
      <c r="A79" s="2" t="s">
        <v>256</v>
      </c>
      <c r="B79" s="2" t="s">
        <v>45</v>
      </c>
      <c r="C79" s="2" t="s">
        <v>46</v>
      </c>
      <c r="D79" s="3" t="s">
        <v>16</v>
      </c>
      <c r="E79" s="3" t="s">
        <v>17</v>
      </c>
      <c r="F79" s="3" t="s">
        <v>18</v>
      </c>
      <c r="G79" s="4">
        <v>8226.84</v>
      </c>
      <c r="H79" s="5">
        <v>0.16</v>
      </c>
      <c r="I79" s="4">
        <v>1316.29</v>
      </c>
      <c r="J79" s="4">
        <v>9543.130000000001</v>
      </c>
      <c r="K79" s="2" t="s">
        <v>19</v>
      </c>
      <c r="L79" s="2" t="s">
        <v>230</v>
      </c>
      <c r="M79" s="2" t="s">
        <v>48</v>
      </c>
    </row>
    <row r="80" ht="15.75" customHeight="1">
      <c r="A80" s="2" t="s">
        <v>257</v>
      </c>
      <c r="B80" s="2" t="s">
        <v>134</v>
      </c>
      <c r="C80" s="2" t="s">
        <v>258</v>
      </c>
      <c r="D80" s="3" t="s">
        <v>71</v>
      </c>
      <c r="E80" s="3" t="s">
        <v>72</v>
      </c>
      <c r="F80" s="3" t="s">
        <v>73</v>
      </c>
      <c r="G80" s="4">
        <v>7998.71</v>
      </c>
      <c r="H80" s="5">
        <v>0.16</v>
      </c>
      <c r="I80" s="4">
        <v>1279.79</v>
      </c>
      <c r="J80" s="4">
        <v>9278.5</v>
      </c>
      <c r="K80" s="2" t="s">
        <v>19</v>
      </c>
      <c r="L80" s="2" t="s">
        <v>259</v>
      </c>
      <c r="M80" s="2" t="s">
        <v>21</v>
      </c>
    </row>
    <row r="81" ht="15.75" customHeight="1">
      <c r="A81" s="2" t="s">
        <v>260</v>
      </c>
      <c r="B81" s="2" t="s">
        <v>192</v>
      </c>
      <c r="C81" s="2" t="s">
        <v>193</v>
      </c>
      <c r="D81" s="3" t="s">
        <v>52</v>
      </c>
      <c r="E81" s="3" t="s">
        <v>53</v>
      </c>
      <c r="F81" s="3" t="s">
        <v>54</v>
      </c>
      <c r="G81" s="4">
        <v>565.62</v>
      </c>
      <c r="H81" s="5">
        <v>0.16</v>
      </c>
      <c r="I81" s="4">
        <v>90.5</v>
      </c>
      <c r="J81" s="4">
        <v>656.12</v>
      </c>
      <c r="K81" s="2" t="s">
        <v>25</v>
      </c>
      <c r="L81" s="2" t="s">
        <v>26</v>
      </c>
      <c r="M81" s="2" t="s">
        <v>26</v>
      </c>
    </row>
    <row r="82" ht="15.75" customHeight="1">
      <c r="A82" s="2" t="s">
        <v>261</v>
      </c>
      <c r="B82" s="2" t="s">
        <v>262</v>
      </c>
      <c r="C82" s="2" t="s">
        <v>109</v>
      </c>
      <c r="D82" s="3" t="s">
        <v>71</v>
      </c>
      <c r="E82" s="3" t="s">
        <v>72</v>
      </c>
      <c r="F82" s="3" t="s">
        <v>73</v>
      </c>
      <c r="G82" s="4">
        <v>6260.5</v>
      </c>
      <c r="H82" s="5">
        <v>0.16</v>
      </c>
      <c r="I82" s="4">
        <v>1001.68</v>
      </c>
      <c r="J82" s="4">
        <v>7262.18</v>
      </c>
      <c r="K82" s="2" t="s">
        <v>19</v>
      </c>
      <c r="L82" s="2" t="s">
        <v>263</v>
      </c>
      <c r="M82" s="2" t="s">
        <v>56</v>
      </c>
    </row>
    <row r="83" ht="15.75" customHeight="1">
      <c r="A83" s="2" t="s">
        <v>264</v>
      </c>
      <c r="B83" s="2" t="s">
        <v>120</v>
      </c>
      <c r="C83" s="2" t="s">
        <v>121</v>
      </c>
      <c r="D83" s="3" t="s">
        <v>96</v>
      </c>
      <c r="E83" s="3" t="s">
        <v>97</v>
      </c>
      <c r="F83" s="3" t="s">
        <v>98</v>
      </c>
      <c r="G83" s="4">
        <v>2351.46</v>
      </c>
      <c r="H83" s="5">
        <v>0.16</v>
      </c>
      <c r="I83" s="4">
        <v>376.23</v>
      </c>
      <c r="J83" s="4">
        <v>2727.69</v>
      </c>
      <c r="K83" s="2" t="s">
        <v>25</v>
      </c>
      <c r="L83" s="2" t="s">
        <v>26</v>
      </c>
      <c r="M83" s="2" t="s">
        <v>26</v>
      </c>
    </row>
    <row r="84" ht="15.75" customHeight="1">
      <c r="A84" s="2" t="s">
        <v>265</v>
      </c>
      <c r="B84" s="2" t="s">
        <v>262</v>
      </c>
      <c r="C84" s="2" t="s">
        <v>109</v>
      </c>
      <c r="D84" s="3" t="s">
        <v>37</v>
      </c>
      <c r="E84" s="3" t="s">
        <v>38</v>
      </c>
      <c r="F84" s="3" t="s">
        <v>39</v>
      </c>
      <c r="G84" s="4">
        <v>4539.34</v>
      </c>
      <c r="H84" s="5">
        <v>0.16</v>
      </c>
      <c r="I84" s="4">
        <v>726.29</v>
      </c>
      <c r="J84" s="4">
        <v>5265.63</v>
      </c>
      <c r="K84" s="2" t="s">
        <v>25</v>
      </c>
      <c r="L84" s="2" t="s">
        <v>26</v>
      </c>
      <c r="M84" s="2" t="s">
        <v>26</v>
      </c>
    </row>
    <row r="85" ht="15.75" customHeight="1">
      <c r="A85" s="2" t="s">
        <v>266</v>
      </c>
      <c r="B85" s="2" t="s">
        <v>267</v>
      </c>
      <c r="C85" s="2" t="s">
        <v>268</v>
      </c>
      <c r="D85" s="3" t="s">
        <v>96</v>
      </c>
      <c r="E85" s="3" t="s">
        <v>97</v>
      </c>
      <c r="F85" s="3" t="s">
        <v>98</v>
      </c>
      <c r="G85" s="4">
        <v>3254.83</v>
      </c>
      <c r="H85" s="5">
        <v>0.16</v>
      </c>
      <c r="I85" s="4">
        <v>520.77</v>
      </c>
      <c r="J85" s="4">
        <v>3775.6</v>
      </c>
      <c r="K85" s="2" t="s">
        <v>19</v>
      </c>
      <c r="L85" s="2" t="s">
        <v>91</v>
      </c>
      <c r="M85" s="2" t="s">
        <v>60</v>
      </c>
    </row>
    <row r="86" ht="15.75" customHeight="1">
      <c r="A86" s="2" t="s">
        <v>269</v>
      </c>
      <c r="B86" s="2" t="s">
        <v>36</v>
      </c>
      <c r="C86" s="2" t="s">
        <v>270</v>
      </c>
      <c r="D86" s="3" t="s">
        <v>71</v>
      </c>
      <c r="E86" s="3" t="s">
        <v>72</v>
      </c>
      <c r="F86" s="3" t="s">
        <v>73</v>
      </c>
      <c r="G86" s="4">
        <v>5722.95</v>
      </c>
      <c r="H86" s="5">
        <v>0.16</v>
      </c>
      <c r="I86" s="4">
        <v>915.67</v>
      </c>
      <c r="J86" s="4">
        <v>6638.62</v>
      </c>
      <c r="K86" s="2" t="s">
        <v>19</v>
      </c>
      <c r="L86" s="2" t="s">
        <v>137</v>
      </c>
      <c r="M86" s="2" t="s">
        <v>60</v>
      </c>
    </row>
    <row r="87" ht="15.75" customHeight="1">
      <c r="A87" s="2" t="s">
        <v>271</v>
      </c>
      <c r="B87" s="2" t="s">
        <v>35</v>
      </c>
      <c r="C87" s="2" t="s">
        <v>36</v>
      </c>
      <c r="D87" s="3" t="s">
        <v>52</v>
      </c>
      <c r="E87" s="3" t="s">
        <v>53</v>
      </c>
      <c r="F87" s="3" t="s">
        <v>54</v>
      </c>
      <c r="G87" s="4">
        <v>5751.87</v>
      </c>
      <c r="H87" s="5">
        <v>0.16</v>
      </c>
      <c r="I87" s="4">
        <v>920.3</v>
      </c>
      <c r="J87" s="4">
        <v>6672.17</v>
      </c>
      <c r="K87" s="2" t="s">
        <v>19</v>
      </c>
      <c r="L87" s="2" t="s">
        <v>151</v>
      </c>
      <c r="M87" s="2" t="s">
        <v>60</v>
      </c>
    </row>
    <row r="88" ht="15.75" customHeight="1">
      <c r="A88" s="2" t="s">
        <v>272</v>
      </c>
      <c r="B88" s="2" t="s">
        <v>109</v>
      </c>
      <c r="C88" s="2" t="s">
        <v>20</v>
      </c>
      <c r="D88" s="3" t="s">
        <v>84</v>
      </c>
      <c r="E88" s="3" t="s">
        <v>85</v>
      </c>
      <c r="F88" s="3" t="s">
        <v>86</v>
      </c>
      <c r="G88" s="4">
        <v>1832.68</v>
      </c>
      <c r="H88" s="5">
        <v>0.16</v>
      </c>
      <c r="I88" s="4">
        <v>293.23</v>
      </c>
      <c r="J88" s="4">
        <v>2125.91</v>
      </c>
      <c r="K88" s="2" t="s">
        <v>25</v>
      </c>
      <c r="L88" s="2" t="s">
        <v>26</v>
      </c>
      <c r="M88" s="2" t="s">
        <v>26</v>
      </c>
    </row>
    <row r="89" ht="15.75" customHeight="1">
      <c r="A89" s="2" t="s">
        <v>273</v>
      </c>
      <c r="B89" s="2" t="s">
        <v>58</v>
      </c>
      <c r="C89" s="2" t="s">
        <v>59</v>
      </c>
      <c r="D89" s="3" t="s">
        <v>84</v>
      </c>
      <c r="E89" s="3" t="s">
        <v>85</v>
      </c>
      <c r="F89" s="3" t="s">
        <v>86</v>
      </c>
      <c r="G89" s="4">
        <v>5328.0</v>
      </c>
      <c r="H89" s="5">
        <v>0.16</v>
      </c>
      <c r="I89" s="4">
        <v>852.48</v>
      </c>
      <c r="J89" s="4">
        <v>6180.48</v>
      </c>
      <c r="K89" s="2" t="s">
        <v>19</v>
      </c>
      <c r="L89" s="2" t="s">
        <v>102</v>
      </c>
      <c r="M89" s="2" t="s">
        <v>56</v>
      </c>
    </row>
    <row r="90" ht="15.75" customHeight="1">
      <c r="A90" s="2" t="s">
        <v>274</v>
      </c>
      <c r="B90" s="2" t="s">
        <v>275</v>
      </c>
      <c r="C90" s="2" t="s">
        <v>276</v>
      </c>
      <c r="D90" s="3" t="s">
        <v>52</v>
      </c>
      <c r="E90" s="3" t="s">
        <v>53</v>
      </c>
      <c r="F90" s="3" t="s">
        <v>54</v>
      </c>
      <c r="G90" s="4">
        <v>1984.01</v>
      </c>
      <c r="H90" s="5">
        <v>0.16</v>
      </c>
      <c r="I90" s="4">
        <v>317.44</v>
      </c>
      <c r="J90" s="4">
        <v>2301.45</v>
      </c>
      <c r="K90" s="2" t="s">
        <v>25</v>
      </c>
      <c r="L90" s="2" t="s">
        <v>26</v>
      </c>
      <c r="M90" s="2" t="s">
        <v>26</v>
      </c>
    </row>
    <row r="91" ht="15.75" customHeight="1">
      <c r="A91" s="2" t="s">
        <v>277</v>
      </c>
      <c r="B91" s="2" t="s">
        <v>132</v>
      </c>
      <c r="C91" s="2" t="s">
        <v>133</v>
      </c>
      <c r="D91" s="3" t="s">
        <v>71</v>
      </c>
      <c r="E91" s="3" t="s">
        <v>72</v>
      </c>
      <c r="F91" s="3" t="s">
        <v>73</v>
      </c>
      <c r="G91" s="4">
        <v>4086.15</v>
      </c>
      <c r="H91" s="5">
        <v>0.16</v>
      </c>
      <c r="I91" s="4">
        <v>653.78</v>
      </c>
      <c r="J91" s="4">
        <v>4739.93</v>
      </c>
      <c r="K91" s="2" t="s">
        <v>19</v>
      </c>
      <c r="L91" s="2" t="s">
        <v>278</v>
      </c>
      <c r="M91" s="2" t="s">
        <v>21</v>
      </c>
    </row>
    <row r="92" ht="15.75" customHeight="1">
      <c r="A92" s="2" t="s">
        <v>279</v>
      </c>
      <c r="B92" s="2" t="s">
        <v>280</v>
      </c>
      <c r="C92" s="2" t="s">
        <v>69</v>
      </c>
      <c r="D92" s="3" t="s">
        <v>64</v>
      </c>
      <c r="E92" s="3" t="s">
        <v>65</v>
      </c>
      <c r="F92" s="3" t="s">
        <v>66</v>
      </c>
      <c r="G92" s="4">
        <v>6798.32</v>
      </c>
      <c r="H92" s="5">
        <v>0.16</v>
      </c>
      <c r="I92" s="4">
        <v>1087.73</v>
      </c>
      <c r="J92" s="4">
        <v>7886.049999999999</v>
      </c>
      <c r="K92" s="2" t="s">
        <v>25</v>
      </c>
      <c r="L92" s="2" t="s">
        <v>26</v>
      </c>
      <c r="M92" s="2" t="s">
        <v>26</v>
      </c>
    </row>
    <row r="93" ht="15.75" customHeight="1">
      <c r="A93" s="2" t="s">
        <v>281</v>
      </c>
      <c r="B93" s="2" t="s">
        <v>174</v>
      </c>
      <c r="C93" s="2" t="s">
        <v>188</v>
      </c>
      <c r="D93" s="3" t="s">
        <v>16</v>
      </c>
      <c r="E93" s="3" t="s">
        <v>17</v>
      </c>
      <c r="F93" s="3" t="s">
        <v>18</v>
      </c>
      <c r="G93" s="4">
        <v>2591.24</v>
      </c>
      <c r="H93" s="5">
        <v>0.16</v>
      </c>
      <c r="I93" s="4">
        <v>414.6</v>
      </c>
      <c r="J93" s="4">
        <v>3005.84</v>
      </c>
      <c r="K93" s="2" t="s">
        <v>25</v>
      </c>
      <c r="L93" s="2" t="s">
        <v>26</v>
      </c>
      <c r="M93" s="2" t="s">
        <v>26</v>
      </c>
    </row>
    <row r="94" ht="15.75" customHeight="1">
      <c r="A94" s="2" t="s">
        <v>282</v>
      </c>
      <c r="B94" s="2" t="s">
        <v>283</v>
      </c>
      <c r="C94" s="2" t="s">
        <v>284</v>
      </c>
      <c r="D94" s="3" t="s">
        <v>71</v>
      </c>
      <c r="E94" s="3" t="s">
        <v>72</v>
      </c>
      <c r="F94" s="3" t="s">
        <v>73</v>
      </c>
      <c r="G94" s="4">
        <v>1020.44</v>
      </c>
      <c r="H94" s="5">
        <v>0.16</v>
      </c>
      <c r="I94" s="4">
        <v>163.27</v>
      </c>
      <c r="J94" s="4">
        <v>1183.71</v>
      </c>
      <c r="K94" s="2" t="s">
        <v>19</v>
      </c>
      <c r="L94" s="2" t="s">
        <v>99</v>
      </c>
      <c r="M94" s="2" t="s">
        <v>60</v>
      </c>
    </row>
    <row r="95" ht="15.75" customHeight="1">
      <c r="A95" s="2" t="s">
        <v>285</v>
      </c>
      <c r="B95" s="2" t="s">
        <v>227</v>
      </c>
      <c r="C95" s="2" t="s">
        <v>50</v>
      </c>
      <c r="D95" s="3" t="s">
        <v>96</v>
      </c>
      <c r="E95" s="3" t="s">
        <v>97</v>
      </c>
      <c r="F95" s="3" t="s">
        <v>98</v>
      </c>
      <c r="G95" s="4">
        <v>1465.67</v>
      </c>
      <c r="H95" s="5">
        <v>0.16</v>
      </c>
      <c r="I95" s="4">
        <v>234.51</v>
      </c>
      <c r="J95" s="4">
        <v>1700.18</v>
      </c>
      <c r="K95" s="2" t="s">
        <v>19</v>
      </c>
      <c r="L95" s="2" t="s">
        <v>24</v>
      </c>
      <c r="M95" s="2" t="s">
        <v>48</v>
      </c>
    </row>
    <row r="96" ht="15.75" customHeight="1">
      <c r="A96" s="2" t="s">
        <v>286</v>
      </c>
      <c r="B96" s="2" t="s">
        <v>287</v>
      </c>
      <c r="C96" s="2" t="s">
        <v>288</v>
      </c>
      <c r="D96" s="3" t="s">
        <v>16</v>
      </c>
      <c r="E96" s="3" t="s">
        <v>17</v>
      </c>
      <c r="F96" s="3" t="s">
        <v>18</v>
      </c>
      <c r="G96" s="4">
        <v>4007.18</v>
      </c>
      <c r="H96" s="5">
        <v>0.16</v>
      </c>
      <c r="I96" s="4">
        <v>641.15</v>
      </c>
      <c r="J96" s="4">
        <v>4648.33</v>
      </c>
      <c r="K96" s="2" t="s">
        <v>25</v>
      </c>
      <c r="L96" s="2" t="s">
        <v>26</v>
      </c>
      <c r="M96" s="2" t="s">
        <v>26</v>
      </c>
    </row>
    <row r="97" ht="15.75" customHeight="1">
      <c r="A97" s="2" t="s">
        <v>289</v>
      </c>
      <c r="B97" s="2" t="s">
        <v>108</v>
      </c>
      <c r="C97" s="2" t="s">
        <v>278</v>
      </c>
      <c r="D97" s="3" t="s">
        <v>96</v>
      </c>
      <c r="E97" s="3" t="s">
        <v>97</v>
      </c>
      <c r="F97" s="3" t="s">
        <v>98</v>
      </c>
      <c r="G97" s="4">
        <v>6176.35</v>
      </c>
      <c r="H97" s="5">
        <v>0.16</v>
      </c>
      <c r="I97" s="4">
        <v>988.22</v>
      </c>
      <c r="J97" s="4">
        <v>7164.570000000001</v>
      </c>
      <c r="K97" s="2" t="s">
        <v>19</v>
      </c>
      <c r="L97" s="2" t="s">
        <v>14</v>
      </c>
      <c r="M97" s="2" t="s">
        <v>48</v>
      </c>
    </row>
    <row r="98" ht="15.75" customHeight="1">
      <c r="A98" s="2" t="s">
        <v>290</v>
      </c>
      <c r="B98" s="2" t="s">
        <v>146</v>
      </c>
      <c r="C98" s="2" t="s">
        <v>161</v>
      </c>
      <c r="D98" s="3" t="s">
        <v>84</v>
      </c>
      <c r="E98" s="3" t="s">
        <v>85</v>
      </c>
      <c r="F98" s="3" t="s">
        <v>86</v>
      </c>
      <c r="G98" s="4">
        <v>5662.48</v>
      </c>
      <c r="H98" s="5">
        <v>0.16</v>
      </c>
      <c r="I98" s="4">
        <v>906.0</v>
      </c>
      <c r="J98" s="4">
        <v>6568.48</v>
      </c>
      <c r="K98" s="2" t="s">
        <v>19</v>
      </c>
      <c r="L98" s="2" t="s">
        <v>50</v>
      </c>
      <c r="M98" s="2" t="s">
        <v>56</v>
      </c>
    </row>
    <row r="99" ht="15.75" customHeight="1">
      <c r="A99" s="2" t="s">
        <v>291</v>
      </c>
      <c r="B99" s="2" t="s">
        <v>292</v>
      </c>
      <c r="C99" s="2" t="s">
        <v>293</v>
      </c>
      <c r="D99" s="3" t="s">
        <v>96</v>
      </c>
      <c r="E99" s="3" t="s">
        <v>97</v>
      </c>
      <c r="F99" s="3" t="s">
        <v>98</v>
      </c>
      <c r="G99" s="4">
        <v>1701.07</v>
      </c>
      <c r="H99" s="5">
        <v>0.16</v>
      </c>
      <c r="I99" s="4">
        <v>272.17</v>
      </c>
      <c r="J99" s="4">
        <v>1973.24</v>
      </c>
      <c r="K99" s="2" t="s">
        <v>25</v>
      </c>
      <c r="L99" s="2" t="s">
        <v>26</v>
      </c>
      <c r="M99" s="2" t="s">
        <v>26</v>
      </c>
    </row>
    <row r="100" ht="15.75" customHeight="1">
      <c r="A100" s="2" t="s">
        <v>294</v>
      </c>
      <c r="B100" s="2" t="s">
        <v>254</v>
      </c>
      <c r="C100" s="2" t="s">
        <v>283</v>
      </c>
      <c r="D100" s="3" t="s">
        <v>64</v>
      </c>
      <c r="E100" s="3" t="s">
        <v>65</v>
      </c>
      <c r="F100" s="3" t="s">
        <v>66</v>
      </c>
      <c r="G100" s="4">
        <v>664.3</v>
      </c>
      <c r="H100" s="5">
        <v>0.16</v>
      </c>
      <c r="I100" s="4">
        <v>106.29</v>
      </c>
      <c r="J100" s="4">
        <v>770.5899999999999</v>
      </c>
      <c r="K100" s="2" t="s">
        <v>19</v>
      </c>
      <c r="L100" s="2" t="s">
        <v>69</v>
      </c>
      <c r="M100" s="2" t="s">
        <v>56</v>
      </c>
    </row>
    <row r="101" ht="15.75" customHeight="1">
      <c r="A101" s="2" t="s">
        <v>295</v>
      </c>
      <c r="B101" s="2" t="s">
        <v>171</v>
      </c>
      <c r="C101" s="2" t="s">
        <v>296</v>
      </c>
      <c r="D101" s="3" t="s">
        <v>84</v>
      </c>
      <c r="E101" s="3" t="s">
        <v>85</v>
      </c>
      <c r="F101" s="3" t="s">
        <v>86</v>
      </c>
      <c r="G101" s="4">
        <v>6861.69</v>
      </c>
      <c r="H101" s="5">
        <v>0.16</v>
      </c>
      <c r="I101" s="4">
        <v>1097.87</v>
      </c>
      <c r="J101" s="4">
        <v>7959.559999999999</v>
      </c>
      <c r="K101" s="2" t="s">
        <v>25</v>
      </c>
      <c r="L101" s="2" t="s">
        <v>26</v>
      </c>
      <c r="M101" s="2" t="s">
        <v>26</v>
      </c>
    </row>
    <row r="102" ht="15.75" customHeight="1">
      <c r="A102" s="2" t="s">
        <v>297</v>
      </c>
      <c r="B102" s="2" t="s">
        <v>222</v>
      </c>
      <c r="C102" s="2" t="s">
        <v>138</v>
      </c>
      <c r="D102" s="3" t="s">
        <v>71</v>
      </c>
      <c r="E102" s="3" t="s">
        <v>72</v>
      </c>
      <c r="F102" s="3" t="s">
        <v>73</v>
      </c>
      <c r="G102" s="4">
        <v>8087.83</v>
      </c>
      <c r="H102" s="5">
        <v>0.16</v>
      </c>
      <c r="I102" s="4">
        <v>1294.05</v>
      </c>
      <c r="J102" s="4">
        <v>9381.88</v>
      </c>
      <c r="K102" s="2" t="s">
        <v>19</v>
      </c>
      <c r="L102" s="2" t="s">
        <v>132</v>
      </c>
      <c r="M102" s="2" t="s">
        <v>48</v>
      </c>
    </row>
    <row r="103" ht="15.75" customHeight="1">
      <c r="A103" s="2" t="s">
        <v>298</v>
      </c>
      <c r="B103" s="2" t="s">
        <v>299</v>
      </c>
      <c r="C103" s="2" t="s">
        <v>126</v>
      </c>
      <c r="D103" s="3" t="s">
        <v>64</v>
      </c>
      <c r="E103" s="3" t="s">
        <v>65</v>
      </c>
      <c r="F103" s="3" t="s">
        <v>66</v>
      </c>
      <c r="G103" s="4">
        <v>7651.97</v>
      </c>
      <c r="H103" s="5">
        <v>0.16</v>
      </c>
      <c r="I103" s="4">
        <v>1224.32</v>
      </c>
      <c r="J103" s="4">
        <v>8876.29</v>
      </c>
      <c r="K103" s="2" t="s">
        <v>25</v>
      </c>
      <c r="L103" s="2" t="s">
        <v>26</v>
      </c>
      <c r="M103" s="2" t="s">
        <v>26</v>
      </c>
    </row>
    <row r="104" ht="15.75" customHeight="1">
      <c r="A104" s="2" t="s">
        <v>300</v>
      </c>
      <c r="B104" s="2" t="s">
        <v>301</v>
      </c>
      <c r="C104" s="2" t="s">
        <v>242</v>
      </c>
      <c r="D104" s="3" t="s">
        <v>64</v>
      </c>
      <c r="E104" s="3" t="s">
        <v>65</v>
      </c>
      <c r="F104" s="3" t="s">
        <v>66</v>
      </c>
      <c r="G104" s="4">
        <v>2388.33</v>
      </c>
      <c r="H104" s="5">
        <v>0.16</v>
      </c>
      <c r="I104" s="4">
        <v>382.13</v>
      </c>
      <c r="J104" s="4">
        <v>2770.46</v>
      </c>
      <c r="K104" s="2" t="s">
        <v>19</v>
      </c>
      <c r="L104" s="2" t="s">
        <v>192</v>
      </c>
      <c r="M104" s="2" t="s">
        <v>60</v>
      </c>
    </row>
    <row r="105" ht="15.75" customHeight="1">
      <c r="A105" s="2" t="s">
        <v>302</v>
      </c>
      <c r="B105" s="2" t="s">
        <v>200</v>
      </c>
      <c r="C105" s="2" t="s">
        <v>14</v>
      </c>
      <c r="D105" s="3" t="s">
        <v>64</v>
      </c>
      <c r="E105" s="3" t="s">
        <v>65</v>
      </c>
      <c r="F105" s="3" t="s">
        <v>66</v>
      </c>
      <c r="G105" s="4">
        <v>5420.67</v>
      </c>
      <c r="H105" s="5">
        <v>0.16</v>
      </c>
      <c r="I105" s="4">
        <v>867.31</v>
      </c>
      <c r="J105" s="4">
        <v>6287.98</v>
      </c>
      <c r="K105" s="2" t="s">
        <v>19</v>
      </c>
      <c r="L105" s="2" t="s">
        <v>192</v>
      </c>
      <c r="M105" s="2" t="s">
        <v>56</v>
      </c>
    </row>
    <row r="106" ht="15.75" customHeight="1">
      <c r="A106" s="2" t="s">
        <v>303</v>
      </c>
      <c r="B106" s="2" t="s">
        <v>188</v>
      </c>
      <c r="C106" s="2" t="s">
        <v>189</v>
      </c>
      <c r="D106" s="3" t="s">
        <v>96</v>
      </c>
      <c r="E106" s="3" t="s">
        <v>97</v>
      </c>
      <c r="F106" s="3" t="s">
        <v>98</v>
      </c>
      <c r="G106" s="4">
        <v>2491.65</v>
      </c>
      <c r="H106" s="5">
        <v>0.16</v>
      </c>
      <c r="I106" s="4">
        <v>398.66</v>
      </c>
      <c r="J106" s="4">
        <v>2890.31</v>
      </c>
      <c r="K106" s="2" t="s">
        <v>19</v>
      </c>
      <c r="L106" s="2" t="s">
        <v>55</v>
      </c>
      <c r="M106" s="2" t="s">
        <v>56</v>
      </c>
    </row>
    <row r="107" ht="15.75" customHeight="1">
      <c r="A107" s="2" t="s">
        <v>304</v>
      </c>
      <c r="B107" s="2" t="s">
        <v>23</v>
      </c>
      <c r="C107" s="2" t="s">
        <v>24</v>
      </c>
      <c r="D107" s="3" t="s">
        <v>84</v>
      </c>
      <c r="E107" s="3" t="s">
        <v>85</v>
      </c>
      <c r="F107" s="3" t="s">
        <v>86</v>
      </c>
      <c r="G107" s="4">
        <v>2157.91</v>
      </c>
      <c r="H107" s="5">
        <v>0.16</v>
      </c>
      <c r="I107" s="4">
        <v>345.27</v>
      </c>
      <c r="J107" s="4">
        <v>2503.18</v>
      </c>
      <c r="K107" s="2" t="s">
        <v>25</v>
      </c>
      <c r="L107" s="2" t="s">
        <v>26</v>
      </c>
      <c r="M107" s="2" t="s">
        <v>26</v>
      </c>
    </row>
    <row r="108" ht="15.75" customHeight="1">
      <c r="A108" s="2" t="s">
        <v>305</v>
      </c>
      <c r="B108" s="2" t="s">
        <v>116</v>
      </c>
      <c r="C108" s="2" t="s">
        <v>117</v>
      </c>
      <c r="D108" s="3" t="s">
        <v>96</v>
      </c>
      <c r="E108" s="3" t="s">
        <v>97</v>
      </c>
      <c r="F108" s="3" t="s">
        <v>98</v>
      </c>
      <c r="G108" s="4">
        <v>779.89</v>
      </c>
      <c r="H108" s="5">
        <v>0.16</v>
      </c>
      <c r="I108" s="4">
        <v>124.78</v>
      </c>
      <c r="J108" s="4">
        <v>904.67</v>
      </c>
      <c r="K108" s="2" t="s">
        <v>19</v>
      </c>
      <c r="L108" s="2" t="s">
        <v>142</v>
      </c>
      <c r="M108" s="2" t="s">
        <v>48</v>
      </c>
    </row>
    <row r="109" ht="15.75" customHeight="1">
      <c r="A109" s="2" t="s">
        <v>306</v>
      </c>
      <c r="B109" s="2" t="s">
        <v>224</v>
      </c>
      <c r="C109" s="2" t="s">
        <v>307</v>
      </c>
      <c r="D109" s="3" t="s">
        <v>37</v>
      </c>
      <c r="E109" s="3" t="s">
        <v>38</v>
      </c>
      <c r="F109" s="3" t="s">
        <v>39</v>
      </c>
      <c r="G109" s="4">
        <v>1956.38</v>
      </c>
      <c r="H109" s="5">
        <v>0.16</v>
      </c>
      <c r="I109" s="4">
        <v>313.02</v>
      </c>
      <c r="J109" s="4">
        <v>2269.4</v>
      </c>
      <c r="K109" s="2" t="s">
        <v>19</v>
      </c>
      <c r="L109" s="2" t="s">
        <v>308</v>
      </c>
      <c r="M109" s="2" t="s">
        <v>56</v>
      </c>
    </row>
    <row r="110" ht="15.75" customHeight="1">
      <c r="A110" s="2" t="s">
        <v>309</v>
      </c>
      <c r="B110" s="2" t="s">
        <v>108</v>
      </c>
      <c r="C110" s="2" t="s">
        <v>278</v>
      </c>
      <c r="D110" s="3" t="s">
        <v>30</v>
      </c>
      <c r="E110" s="3" t="s">
        <v>31</v>
      </c>
      <c r="F110" s="3" t="s">
        <v>32</v>
      </c>
      <c r="G110" s="4">
        <v>4185.08</v>
      </c>
      <c r="H110" s="5">
        <v>0.16</v>
      </c>
      <c r="I110" s="4">
        <v>669.61</v>
      </c>
      <c r="J110" s="4">
        <v>4854.69</v>
      </c>
      <c r="K110" s="2" t="s">
        <v>19</v>
      </c>
      <c r="L110" s="2" t="s">
        <v>310</v>
      </c>
      <c r="M110" s="2" t="s">
        <v>48</v>
      </c>
    </row>
    <row r="111" ht="15.75" customHeight="1">
      <c r="A111" s="2" t="s">
        <v>311</v>
      </c>
      <c r="B111" s="2" t="s">
        <v>276</v>
      </c>
      <c r="C111" s="2" t="s">
        <v>312</v>
      </c>
      <c r="D111" s="3" t="s">
        <v>96</v>
      </c>
      <c r="E111" s="3" t="s">
        <v>97</v>
      </c>
      <c r="F111" s="3" t="s">
        <v>98</v>
      </c>
      <c r="G111" s="4">
        <v>4277.89</v>
      </c>
      <c r="H111" s="5">
        <v>0.16</v>
      </c>
      <c r="I111" s="4">
        <v>684.46</v>
      </c>
      <c r="J111" s="4">
        <v>4962.35</v>
      </c>
      <c r="K111" s="2" t="s">
        <v>19</v>
      </c>
      <c r="L111" s="2" t="s">
        <v>301</v>
      </c>
      <c r="M111" s="2" t="s">
        <v>48</v>
      </c>
    </row>
    <row r="112" ht="15.75" customHeight="1">
      <c r="A112" s="2" t="s">
        <v>313</v>
      </c>
      <c r="B112" s="2" t="s">
        <v>314</v>
      </c>
      <c r="C112" s="2" t="s">
        <v>315</v>
      </c>
      <c r="D112" s="3" t="s">
        <v>30</v>
      </c>
      <c r="E112" s="3" t="s">
        <v>31</v>
      </c>
      <c r="F112" s="3" t="s">
        <v>32</v>
      </c>
      <c r="G112" s="4">
        <v>3023.07</v>
      </c>
      <c r="H112" s="5">
        <v>0.16</v>
      </c>
      <c r="I112" s="4">
        <v>483.69</v>
      </c>
      <c r="J112" s="4">
        <v>3506.76</v>
      </c>
      <c r="K112" s="2" t="s">
        <v>25</v>
      </c>
      <c r="L112" s="2" t="s">
        <v>26</v>
      </c>
      <c r="M112" s="2" t="s">
        <v>26</v>
      </c>
    </row>
    <row r="113" ht="15.75" customHeight="1">
      <c r="A113" s="2" t="s">
        <v>316</v>
      </c>
      <c r="B113" s="2" t="s">
        <v>189</v>
      </c>
      <c r="C113" s="2" t="s">
        <v>200</v>
      </c>
      <c r="D113" s="3" t="s">
        <v>84</v>
      </c>
      <c r="E113" s="3" t="s">
        <v>85</v>
      </c>
      <c r="F113" s="3" t="s">
        <v>86</v>
      </c>
      <c r="G113" s="4">
        <v>7184.17</v>
      </c>
      <c r="H113" s="5">
        <v>0.16</v>
      </c>
      <c r="I113" s="4">
        <v>1149.47</v>
      </c>
      <c r="J113" s="4">
        <v>8333.64</v>
      </c>
      <c r="K113" s="2" t="s">
        <v>19</v>
      </c>
      <c r="L113" s="2" t="s">
        <v>83</v>
      </c>
      <c r="M113" s="2" t="s">
        <v>56</v>
      </c>
    </row>
    <row r="114" ht="15.75" customHeight="1">
      <c r="A114" s="2" t="s">
        <v>317</v>
      </c>
      <c r="B114" s="2" t="s">
        <v>234</v>
      </c>
      <c r="C114" s="2" t="s">
        <v>280</v>
      </c>
      <c r="D114" s="3" t="s">
        <v>37</v>
      </c>
      <c r="E114" s="3" t="s">
        <v>38</v>
      </c>
      <c r="F114" s="3" t="s">
        <v>39</v>
      </c>
      <c r="G114" s="4">
        <v>942.57</v>
      </c>
      <c r="H114" s="5">
        <v>0.16</v>
      </c>
      <c r="I114" s="4">
        <v>150.81</v>
      </c>
      <c r="J114" s="4">
        <v>1093.38</v>
      </c>
      <c r="K114" s="2" t="s">
        <v>19</v>
      </c>
      <c r="L114" s="2" t="s">
        <v>318</v>
      </c>
      <c r="M114" s="2" t="s">
        <v>48</v>
      </c>
    </row>
    <row r="115" ht="15.75" customHeight="1">
      <c r="A115" s="2" t="s">
        <v>319</v>
      </c>
      <c r="B115" s="2" t="s">
        <v>320</v>
      </c>
      <c r="C115" s="2" t="s">
        <v>148</v>
      </c>
      <c r="D115" s="3" t="s">
        <v>37</v>
      </c>
      <c r="E115" s="3" t="s">
        <v>38</v>
      </c>
      <c r="F115" s="3" t="s">
        <v>39</v>
      </c>
      <c r="G115" s="4">
        <v>2396.29</v>
      </c>
      <c r="H115" s="5">
        <v>0.16</v>
      </c>
      <c r="I115" s="4">
        <v>383.41</v>
      </c>
      <c r="J115" s="4">
        <v>2779.7</v>
      </c>
      <c r="K115" s="2" t="s">
        <v>19</v>
      </c>
      <c r="L115" s="2" t="s">
        <v>229</v>
      </c>
      <c r="M115" s="2" t="s">
        <v>48</v>
      </c>
    </row>
    <row r="116" ht="15.75" customHeight="1">
      <c r="A116" s="2" t="s">
        <v>321</v>
      </c>
      <c r="B116" s="2" t="s">
        <v>230</v>
      </c>
      <c r="C116" s="2" t="s">
        <v>176</v>
      </c>
      <c r="D116" s="3" t="s">
        <v>71</v>
      </c>
      <c r="E116" s="3" t="s">
        <v>72</v>
      </c>
      <c r="F116" s="3" t="s">
        <v>73</v>
      </c>
      <c r="G116" s="4">
        <v>6530.15</v>
      </c>
      <c r="H116" s="5">
        <v>0.16</v>
      </c>
      <c r="I116" s="4">
        <v>1044.82</v>
      </c>
      <c r="J116" s="4">
        <v>7574.969999999999</v>
      </c>
      <c r="K116" s="2" t="s">
        <v>19</v>
      </c>
      <c r="L116" s="2" t="s">
        <v>161</v>
      </c>
      <c r="M116" s="2" t="s">
        <v>48</v>
      </c>
    </row>
    <row r="117" ht="15.75" customHeight="1">
      <c r="A117" s="2" t="s">
        <v>322</v>
      </c>
      <c r="B117" s="2" t="s">
        <v>323</v>
      </c>
      <c r="C117" s="2" t="s">
        <v>47</v>
      </c>
      <c r="D117" s="3" t="s">
        <v>16</v>
      </c>
      <c r="E117" s="3" t="s">
        <v>17</v>
      </c>
      <c r="F117" s="3" t="s">
        <v>18</v>
      </c>
      <c r="G117" s="4">
        <v>4130.03</v>
      </c>
      <c r="H117" s="5">
        <v>0.16</v>
      </c>
      <c r="I117" s="4">
        <v>660.8</v>
      </c>
      <c r="J117" s="4">
        <v>4790.83</v>
      </c>
      <c r="K117" s="2" t="s">
        <v>25</v>
      </c>
      <c r="L117" s="2" t="s">
        <v>26</v>
      </c>
      <c r="M117" s="2" t="s">
        <v>26</v>
      </c>
    </row>
    <row r="118" ht="15.75" customHeight="1">
      <c r="A118" s="2" t="s">
        <v>324</v>
      </c>
      <c r="B118" s="2" t="s">
        <v>293</v>
      </c>
      <c r="C118" s="2" t="s">
        <v>164</v>
      </c>
      <c r="D118" s="3" t="s">
        <v>37</v>
      </c>
      <c r="E118" s="3" t="s">
        <v>38</v>
      </c>
      <c r="F118" s="3" t="s">
        <v>39</v>
      </c>
      <c r="G118" s="4">
        <v>8499.24</v>
      </c>
      <c r="H118" s="5">
        <v>0.16</v>
      </c>
      <c r="I118" s="4">
        <v>1359.88</v>
      </c>
      <c r="J118" s="4">
        <v>9859.119999999999</v>
      </c>
      <c r="K118" s="2" t="s">
        <v>19</v>
      </c>
      <c r="L118" s="2" t="s">
        <v>296</v>
      </c>
      <c r="M118" s="2" t="s">
        <v>56</v>
      </c>
    </row>
    <row r="119" ht="15.75" customHeight="1">
      <c r="A119" s="2" t="s">
        <v>325</v>
      </c>
      <c r="B119" s="2" t="s">
        <v>41</v>
      </c>
      <c r="C119" s="2" t="s">
        <v>42</v>
      </c>
      <c r="D119" s="3" t="s">
        <v>37</v>
      </c>
      <c r="E119" s="3" t="s">
        <v>38</v>
      </c>
      <c r="F119" s="3" t="s">
        <v>39</v>
      </c>
      <c r="G119" s="4">
        <v>6472.42</v>
      </c>
      <c r="H119" s="5">
        <v>0.16</v>
      </c>
      <c r="I119" s="4">
        <v>1035.59</v>
      </c>
      <c r="J119" s="4">
        <v>7508.01</v>
      </c>
      <c r="K119" s="2" t="s">
        <v>19</v>
      </c>
      <c r="L119" s="2" t="s">
        <v>134</v>
      </c>
      <c r="M119" s="2" t="s">
        <v>56</v>
      </c>
    </row>
    <row r="120" ht="15.75" customHeight="1">
      <c r="A120" s="2" t="s">
        <v>326</v>
      </c>
      <c r="B120" s="2" t="s">
        <v>36</v>
      </c>
      <c r="C120" s="2" t="s">
        <v>270</v>
      </c>
      <c r="D120" s="3" t="s">
        <v>84</v>
      </c>
      <c r="E120" s="3" t="s">
        <v>85</v>
      </c>
      <c r="F120" s="3" t="s">
        <v>86</v>
      </c>
      <c r="G120" s="4">
        <v>2218.0</v>
      </c>
      <c r="H120" s="5">
        <v>0.16</v>
      </c>
      <c r="I120" s="4">
        <v>354.88</v>
      </c>
      <c r="J120" s="4">
        <v>2572.88</v>
      </c>
      <c r="K120" s="2" t="s">
        <v>19</v>
      </c>
      <c r="L120" s="2" t="s">
        <v>327</v>
      </c>
      <c r="M120" s="2" t="s">
        <v>56</v>
      </c>
    </row>
    <row r="121" ht="15.75" customHeight="1">
      <c r="A121" s="2" t="s">
        <v>328</v>
      </c>
      <c r="B121" s="2" t="s">
        <v>329</v>
      </c>
      <c r="C121" s="2" t="s">
        <v>330</v>
      </c>
      <c r="D121" s="3" t="s">
        <v>96</v>
      </c>
      <c r="E121" s="3" t="s">
        <v>97</v>
      </c>
      <c r="F121" s="3" t="s">
        <v>98</v>
      </c>
      <c r="G121" s="4">
        <v>4086.53</v>
      </c>
      <c r="H121" s="5">
        <v>0.16</v>
      </c>
      <c r="I121" s="4">
        <v>653.84</v>
      </c>
      <c r="J121" s="4">
        <v>4740.37</v>
      </c>
      <c r="K121" s="2" t="s">
        <v>19</v>
      </c>
      <c r="L121" s="2" t="s">
        <v>331</v>
      </c>
      <c r="M121" s="2" t="s">
        <v>60</v>
      </c>
    </row>
    <row r="122" ht="15.75" customHeight="1">
      <c r="F122" s="6" t="s">
        <v>332</v>
      </c>
      <c r="G122" s="7">
        <f>SUM(G2:G121)</f>
        <v>514749.79</v>
      </c>
      <c r="H122" s="8"/>
      <c r="I122" s="7">
        <f t="shared" ref="I122:J122" si="1">SUM(I2:I121)</f>
        <v>82359.93</v>
      </c>
      <c r="J122" s="7">
        <f t="shared" si="1"/>
        <v>597109.72</v>
      </c>
      <c r="K122" s="8"/>
      <c r="L122" s="8"/>
      <c r="M122" s="8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121">
    <cfRule type="cellIs" dxfId="0" priority="1" stopIfTrue="1" operator="equal">
      <formula>"Paid"</formula>
    </cfRule>
  </conditionalFormatting>
  <conditionalFormatting sqref="K2:K121">
    <cfRule type="cellIs" dxfId="1" priority="2" stopIfTrue="1" operator="equal">
      <formula>"Pending"</formula>
    </cfRule>
  </conditionalFormatting>
  <conditionalFormatting sqref="K2:K121">
    <cfRule type="cellIs" dxfId="2" priority="3" stopIfTrue="1" operator="equal">
      <formula>"Overdue"</formula>
    </cfRule>
  </conditionalFormatting>
  <printOptions/>
  <pageMargins bottom="1.0" footer="0.0" header="0.0" left="0.75" right="0.75" top="1.0"/>
  <pageSetup orientation="landscape"/>
  <drawing r:id="rId1"/>
</worksheet>
</file>