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7"/>
  <workbookPr/>
  <mc:AlternateContent xmlns:mc="http://schemas.openxmlformats.org/markup-compatibility/2006">
    <mc:Choice Requires="x15">
      <x15ac:absPath xmlns:x15ac="http://schemas.microsoft.com/office/spreadsheetml/2010/11/ac" url="https://fhjoanneum-my.sharepoint.com/personal/juergen_schatzmann_edu_fh-joanneum_at/Documents/02 Statistik/CryptoDispGitHub/CryptoDisposition/reports/"/>
    </mc:Choice>
  </mc:AlternateContent>
  <xr:revisionPtr revIDLastSave="68" documentId="11_863CC87C3F58B25312A8E4D5D20FA8F8009562FE" xr6:coauthVersionLast="45" xr6:coauthVersionMax="45" xr10:uidLastSave="{F419EDF9-7AC3-E64B-9978-905DC9695317}"/>
  <bookViews>
    <workbookView xWindow="0" yWindow="460" windowWidth="51200" windowHeight="27280" activeTab="1" xr2:uid="{00000000-000D-0000-FFFF-FFFF00000000}"/>
  </bookViews>
  <sheets>
    <sheet name="00_Summary" sheetId="1" r:id="rId1"/>
    <sheet name="01_Odean_GrLrAll" sheetId="2" r:id="rId2"/>
    <sheet name="01_Odean_GrLrMonth" sheetId="3" r:id="rId3"/>
    <sheet name="Pivot_OdeanGrLrMonthly" sheetId="57" r:id="rId4"/>
    <sheet name="01_Odean_GrLrYear" sheetId="4" r:id="rId5"/>
    <sheet name="02_ti_sma1-50All" sheetId="5" r:id="rId6"/>
    <sheet name="02_ti_sma1-50Month" sheetId="6" r:id="rId7"/>
    <sheet name="02_ti_sma1-50Year" sheetId="7" r:id="rId8"/>
    <sheet name="03_ti_sma1-150All" sheetId="8" r:id="rId9"/>
    <sheet name="03_ti_sma1-150Month" sheetId="9" r:id="rId10"/>
    <sheet name="03_ti_sma1-150Year" sheetId="10" r:id="rId11"/>
    <sheet name="04_ti_sma5-150All" sheetId="11" r:id="rId12"/>
    <sheet name="04_ti_sma5-150Month" sheetId="12" r:id="rId13"/>
    <sheet name="04_ti_sma5-150Year" sheetId="13" r:id="rId14"/>
    <sheet name="05_ti_sma1-200All" sheetId="14" r:id="rId15"/>
    <sheet name="05_ti_sma1-200Month" sheetId="15" r:id="rId16"/>
    <sheet name="05_ti_sma1-200Year" sheetId="16" r:id="rId17"/>
    <sheet name="06_ti_sma2-200All" sheetId="17" r:id="rId18"/>
    <sheet name="06_ti_sma2-200Month" sheetId="18" r:id="rId19"/>
    <sheet name="06_ti_sma2-200Year" sheetId="19" r:id="rId20"/>
    <sheet name="07_ti_trb50All" sheetId="20" r:id="rId21"/>
    <sheet name="07_ti_trb50Month" sheetId="21" r:id="rId22"/>
    <sheet name="07_ti_trb50Year" sheetId="22" r:id="rId23"/>
    <sheet name="08_ti_trb150All" sheetId="23" r:id="rId24"/>
    <sheet name="08_ti_trb150Month" sheetId="24" r:id="rId25"/>
    <sheet name="08_ti_trb150Year" sheetId="25" r:id="rId26"/>
    <sheet name="09_ti_trb200All" sheetId="26" r:id="rId27"/>
    <sheet name="09_ti_trb200Month" sheetId="27" r:id="rId28"/>
    <sheet name="09_ti_trb200Year" sheetId="28" r:id="rId29"/>
    <sheet name="10_ti_macdAll" sheetId="29" r:id="rId30"/>
    <sheet name="10_ti_macdMonth" sheetId="30" r:id="rId31"/>
    <sheet name="10_ti_macdYear" sheetId="31" r:id="rId32"/>
    <sheet name="11_ti_rocAll" sheetId="32" r:id="rId33"/>
    <sheet name="11_ti_rocMonth" sheetId="33" r:id="rId34"/>
    <sheet name="11_ti_rocYear" sheetId="34" r:id="rId35"/>
    <sheet name="12_ti_obv_sma1-50All" sheetId="35" r:id="rId36"/>
    <sheet name="12_ti_obv_sma1-50Month" sheetId="36" r:id="rId37"/>
    <sheet name="12_ti_obv_sma1-50Year" sheetId="37" r:id="rId38"/>
    <sheet name="13_ti_obv_sma1-150All" sheetId="38" r:id="rId39"/>
    <sheet name="13_ti_obv_sma1-150Month" sheetId="39" r:id="rId40"/>
    <sheet name="13_ti_obv_sma1-150Year" sheetId="40" r:id="rId41"/>
    <sheet name="14_ti_obv_sma5-150All" sheetId="41" r:id="rId42"/>
    <sheet name="14_ti_obv_sma5-150Month" sheetId="42" r:id="rId43"/>
    <sheet name="14_ti_obv_sma5-150Year" sheetId="43" r:id="rId44"/>
    <sheet name="15_ti_obv_sma1-200All" sheetId="44" r:id="rId45"/>
    <sheet name="15_ti_obv_sma1-200Month" sheetId="45" r:id="rId46"/>
    <sheet name="15_ti_obv_sma1-200Year" sheetId="46" r:id="rId47"/>
    <sheet name="16_ti_obv_sma2-200All" sheetId="47" r:id="rId48"/>
    <sheet name="16_ti_obv_sma2-200Month" sheetId="48" r:id="rId49"/>
    <sheet name="16_ti_obv_sma2-200Year" sheetId="49" r:id="rId50"/>
    <sheet name="17_ti_rsiAll" sheetId="50" r:id="rId51"/>
    <sheet name="17_ti_rsiMonth" sheetId="51" r:id="rId52"/>
    <sheet name="17_ti_rsiYear" sheetId="52" r:id="rId53"/>
    <sheet name="18_ti_bbAll" sheetId="53" r:id="rId54"/>
    <sheet name="18_ti_bbMonth" sheetId="54" r:id="rId55"/>
    <sheet name="18_ti_bbYear" sheetId="55" r:id="rId56"/>
    <sheet name="Meta" sheetId="56" r:id="rId57"/>
  </sheets>
  <calcPr calcId="191029"/>
  <pivotCaches>
    <pivotCache cacheId="19" r:id="rId5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3" l="1"/>
  <c r="I6" i="3"/>
  <c r="H3" i="3"/>
  <c r="I3" i="3"/>
  <c r="H4" i="3"/>
  <c r="I4" i="3"/>
  <c r="H5" i="3"/>
  <c r="I5" i="3"/>
  <c r="H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I2" i="3"/>
</calcChain>
</file>

<file path=xl/sharedStrings.xml><?xml version="1.0" encoding="utf-8"?>
<sst xmlns="http://schemas.openxmlformats.org/spreadsheetml/2006/main" count="3820" uniqueCount="344">
  <si>
    <t>Item</t>
  </si>
  <si>
    <t>Description</t>
  </si>
  <si>
    <t>Time Window for TA indicator</t>
  </si>
  <si>
    <t>1</t>
  </si>
  <si>
    <t>Timestampe File created</t>
  </si>
  <si>
    <t>2020-07-26 16:40:03.592711</t>
  </si>
  <si>
    <t>Dataframe Start Time</t>
  </si>
  <si>
    <t>2013-01-01 00:00:00+00:00</t>
  </si>
  <si>
    <t>Dataframe End Time</t>
  </si>
  <si>
    <t>2019-12-31 23:59:59+00:00</t>
  </si>
  <si>
    <t>----------</t>
  </si>
  <si>
    <t>&gt; t-stat overall: Odean_GrLr</t>
  </si>
  <si>
    <t>-7.834462461024225 pval: 4.7838481285228526e-15</t>
  </si>
  <si>
    <t>-- TA Indicator: Odean_GrLr</t>
  </si>
  <si>
    <t>colGR: ti_GR colLR: ti_LR</t>
  </si>
  <si>
    <t>&gt; t-stat overall: ti_sma1-50</t>
  </si>
  <si>
    <t>-10.08069376101326 pval: 7.020055557121714e-24</t>
  </si>
  <si>
    <t>-- TA Indicator: ti_sma1-50</t>
  </si>
  <si>
    <t>colGR: ti_sma1-50_GR colLR: ti_sma1-50_LR</t>
  </si>
  <si>
    <t>&gt; t-stat overall: ti_sma1-150</t>
  </si>
  <si>
    <t>-21.930238851584473 pval: 3.435091986013428e-106</t>
  </si>
  <si>
    <t>-- TA Indicator: ti_sma1-150</t>
  </si>
  <si>
    <t>colGR: ti_sma1-150_GR colLR: ti_sma1-150_LR</t>
  </si>
  <si>
    <t>&gt; t-stat overall: ti_sma5-150</t>
  </si>
  <si>
    <t>-27.752631533221507 pval: 1.800353841485216e-168</t>
  </si>
  <si>
    <t>-- TA Indicator: ti_sma5-150</t>
  </si>
  <si>
    <t>colGR: ti_sma5-150_GR colLR: ti_sma5-150_LR</t>
  </si>
  <si>
    <t>&gt; t-stat overall: ti_sma1-200</t>
  </si>
  <si>
    <t>-23.310116454488497 pval: 1.165581148051032e-119</t>
  </si>
  <si>
    <t>-- TA Indicator: ti_sma1-200</t>
  </si>
  <si>
    <t>colGR: ti_sma1-200_GR colLR: ti_sma1-200_LR</t>
  </si>
  <si>
    <t>&gt; t-stat overall: ti_sma2-200</t>
  </si>
  <si>
    <t>-25.789029957052556 pval: 7.111306740614467e-146</t>
  </si>
  <si>
    <t>-- TA Indicator: ti_sma2-200</t>
  </si>
  <si>
    <t>colGR: ti_sma2-200_GR colLR: ti_sma2-200_LR</t>
  </si>
  <si>
    <t>&gt; t-stat overall: ti_trb50</t>
  </si>
  <si>
    <t>42.26035659708443 pval: 0.0</t>
  </si>
  <si>
    <t>-- TA Indicator: ti_trb50</t>
  </si>
  <si>
    <t>colGR: ti_trb50_GR colLR: ti_trb50_LR</t>
  </si>
  <si>
    <t>&gt; t-stat overall: ti_trb150</t>
  </si>
  <si>
    <t>36.57565174453191 pval: 9.471038161223707e-290</t>
  </si>
  <si>
    <t>-- TA Indicator: ti_trb150</t>
  </si>
  <si>
    <t>colGR: ti_trb150_GR colLR: ti_trb150_LR</t>
  </si>
  <si>
    <t>&gt; t-stat overall: ti_trb200</t>
  </si>
  <si>
    <t>33.96165688441409 pval: 1.7706925064284698e-250</t>
  </si>
  <si>
    <t>-- TA Indicator: ti_trb200</t>
  </si>
  <si>
    <t>colGR: ti_trb200_GR colLR: ti_trb200_LR</t>
  </si>
  <si>
    <t>&gt; t-stat overall: ti_macd</t>
  </si>
  <si>
    <t>-18.557307166019008 pval: 1.1564331085633127e-76</t>
  </si>
  <si>
    <t>-- TA Indicator: ti_macd</t>
  </si>
  <si>
    <t>colGR: ti_macd_GR colLR: ti_macd_LR</t>
  </si>
  <si>
    <t>&gt; t-stat overall: ti_roc</t>
  </si>
  <si>
    <t>-12.492979064050134 pval: 9.016889618705099e-36</t>
  </si>
  <si>
    <t>-- TA Indicator: ti_roc</t>
  </si>
  <si>
    <t>colGR: ti_roc_GR colLR: ti_roc_LR</t>
  </si>
  <si>
    <t>&gt; t-stat overall: ti_obv_sma1-50</t>
  </si>
  <si>
    <t>145.11047288684077 pval: 0.0</t>
  </si>
  <si>
    <t>-- TA Indicator: ti_obv_sma1-50</t>
  </si>
  <si>
    <t>colGR: ti_obv_sma1-50_GR colLR: ti_obv_sma1-50_LR</t>
  </si>
  <si>
    <t>&gt; t-stat overall: ti_obv_sma1-150</t>
  </si>
  <si>
    <t>145.4565257975421 pval: 0.0</t>
  </si>
  <si>
    <t>-- TA Indicator: ti_obv_sma1-150</t>
  </si>
  <si>
    <t>colGR: ti_obv_sma1-150_GR colLR: ti_obv_sma1-150_LR</t>
  </si>
  <si>
    <t>&gt; t-stat overall: ti_obv_sma5-150</t>
  </si>
  <si>
    <t>-9.844602596511708 pval: 7.520834172023739e-23</t>
  </si>
  <si>
    <t>-- TA Indicator: ti_obv_sma5-150</t>
  </si>
  <si>
    <t>colGR: ti_obv_sma5-150_GR colLR: ti_obv_sma5-150_LR</t>
  </si>
  <si>
    <t>&gt; t-stat overall: ti_obv_sma1-200</t>
  </si>
  <si>
    <t>145.58992431282087 pval: 0.0</t>
  </si>
  <si>
    <t>-- TA Indicator: ti_obv_sma1-200</t>
  </si>
  <si>
    <t>colGR: ti_obv_sma1-200_GR colLR: ti_obv_sma1-200_LR</t>
  </si>
  <si>
    <t>&gt; t-stat overall: ti_obv_sma2-200</t>
  </si>
  <si>
    <t>-13.076999229467022 pval: 5.028043980771093e-39</t>
  </si>
  <si>
    <t>-- TA Indicator: ti_obv_sma2-200</t>
  </si>
  <si>
    <t>colGR: ti_obv_sma2-200_GR colLR: ti_obv_sma2-200_LR</t>
  </si>
  <si>
    <t>&gt; t-stat overall: ti_rsi</t>
  </si>
  <si>
    <t>-6.218684360916653 pval: 5.045677713308832e-10</t>
  </si>
  <si>
    <t>-- TA Indicator: ti_rsi</t>
  </si>
  <si>
    <t>colGR: ti_rsi_GR colLR: ti_rsi_LR</t>
  </si>
  <si>
    <t>&gt; t-stat overall: ti_bb</t>
  </si>
  <si>
    <t>15.797977894075435 pval: 4.14692650392807e-56</t>
  </si>
  <si>
    <t>-- TA Indicator: ti_bb</t>
  </si>
  <si>
    <t>colGR: ti_bb_GR colLR: ti_bb_LR</t>
  </si>
  <si>
    <t>Start</t>
  </si>
  <si>
    <t>End</t>
  </si>
  <si>
    <t>GR</t>
  </si>
  <si>
    <t>LR</t>
  </si>
  <si>
    <t>tstat</t>
  </si>
  <si>
    <t>pval</t>
  </si>
  <si>
    <t>2013-01-31 23:59:59+00:00</t>
  </si>
  <si>
    <t>2013-02-01 00:00:00+00:00</t>
  </si>
  <si>
    <t>2013-02-28 23:59:59+00:00</t>
  </si>
  <si>
    <t>2013-03-01 00:00:00+00:00</t>
  </si>
  <si>
    <t>2013-03-31 23:59:59+00:00</t>
  </si>
  <si>
    <t>2013-04-01 00:00:00+00:00</t>
  </si>
  <si>
    <t>2013-04-30 23:59:59+00:00</t>
  </si>
  <si>
    <t>2013-05-01 00:00:00+00:00</t>
  </si>
  <si>
    <t>2013-05-31 23:59:59+00:00</t>
  </si>
  <si>
    <t>2013-06-01 00:00:00+00:00</t>
  </si>
  <si>
    <t>2013-06-30 23:59:59+00:00</t>
  </si>
  <si>
    <t>2013-07-01 00:00:00+00:00</t>
  </si>
  <si>
    <t>2013-07-31 23:59:59+00:00</t>
  </si>
  <si>
    <t>2013-08-01 00:00:00+00:00</t>
  </si>
  <si>
    <t>2013-08-31 23:59:59+00:00</t>
  </si>
  <si>
    <t>2013-09-01 00:00:00+00:00</t>
  </si>
  <si>
    <t>2013-09-30 23:59:59+00:00</t>
  </si>
  <si>
    <t>2013-10-01 00:00:00+00:00</t>
  </si>
  <si>
    <t>2013-10-31 23:59:59+00:00</t>
  </si>
  <si>
    <t>2013-11-01 00:00:00+00:00</t>
  </si>
  <si>
    <t>2013-11-30 23:59:59+00:00</t>
  </si>
  <si>
    <t>2013-12-01 00:00:00+00:00</t>
  </si>
  <si>
    <t>2013-12-31 23:59:59+00:00</t>
  </si>
  <si>
    <t>2014-01-01 00:00:00+00:00</t>
  </si>
  <si>
    <t>2014-01-31 23:59:59+00:00</t>
  </si>
  <si>
    <t>2014-02-01 00:00:00+00:00</t>
  </si>
  <si>
    <t>2014-02-28 23:59:59+00:00</t>
  </si>
  <si>
    <t>2014-03-01 00:00:00+00:00</t>
  </si>
  <si>
    <t>2014-03-31 23:59:59+00:00</t>
  </si>
  <si>
    <t>2014-04-01 00:00:00+00:00</t>
  </si>
  <si>
    <t>2014-04-30 23:59:59+00:00</t>
  </si>
  <si>
    <t>2014-05-01 00:00:00+00:00</t>
  </si>
  <si>
    <t>2014-05-31 23:59:59+00:00</t>
  </si>
  <si>
    <t>2014-06-01 00:00:00+00:00</t>
  </si>
  <si>
    <t>2014-06-30 23:59:59+00:00</t>
  </si>
  <si>
    <t>2014-07-01 00:00:00+00:00</t>
  </si>
  <si>
    <t>2014-07-31 23:59:59+00:00</t>
  </si>
  <si>
    <t>2014-08-01 00:00:00+00:00</t>
  </si>
  <si>
    <t>2014-08-31 23:59:59+00:00</t>
  </si>
  <si>
    <t>2014-09-01 00:00:00+00:00</t>
  </si>
  <si>
    <t>2014-09-30 23:59:59+00:00</t>
  </si>
  <si>
    <t>2014-10-01 00:00:00+00:00</t>
  </si>
  <si>
    <t>2014-10-31 23:59:59+00:00</t>
  </si>
  <si>
    <t>2014-11-01 00:00:00+00:00</t>
  </si>
  <si>
    <t>2014-11-30 23:59:59+00:00</t>
  </si>
  <si>
    <t>2014-12-01 00:00:00+00:00</t>
  </si>
  <si>
    <t>2014-12-31 23:59:59+00:00</t>
  </si>
  <si>
    <t>2015-01-01 00:00:00+00:00</t>
  </si>
  <si>
    <t>2015-01-31 23:59:59+00:00</t>
  </si>
  <si>
    <t>2015-02-01 00:00:00+00:00</t>
  </si>
  <si>
    <t>2015-02-28 23:59:59+00:00</t>
  </si>
  <si>
    <t>2015-03-01 00:00:00+00:00</t>
  </si>
  <si>
    <t>2015-03-31 23:59:59+00:00</t>
  </si>
  <si>
    <t>2015-04-01 00:00:00+00:00</t>
  </si>
  <si>
    <t>2015-04-30 23:59:59+00:00</t>
  </si>
  <si>
    <t>2015-05-01 00:00:00+00:00</t>
  </si>
  <si>
    <t>2015-05-31 23:59:59+00:00</t>
  </si>
  <si>
    <t>2015-06-01 00:00:00+00:00</t>
  </si>
  <si>
    <t>2015-06-30 23:59:59+00:00</t>
  </si>
  <si>
    <t>2015-07-01 00:00:00+00:00</t>
  </si>
  <si>
    <t>2015-07-31 23:59:59+00:00</t>
  </si>
  <si>
    <t>2015-08-01 00:00:00+00:00</t>
  </si>
  <si>
    <t>2015-08-31 23:59:59+00:00</t>
  </si>
  <si>
    <t>2015-09-01 00:00:00+00:00</t>
  </si>
  <si>
    <t>2015-09-30 23:59:59+00:00</t>
  </si>
  <si>
    <t>2015-10-01 00:00:00+00:00</t>
  </si>
  <si>
    <t>2015-10-31 23:59:59+00:00</t>
  </si>
  <si>
    <t>2015-11-01 00:00:00+00:00</t>
  </si>
  <si>
    <t>2015-11-30 23:59:59+00:00</t>
  </si>
  <si>
    <t>2015-12-01 00:00:00+00:00</t>
  </si>
  <si>
    <t>2015-12-31 23:59:59+00:00</t>
  </si>
  <si>
    <t>2016-01-01 00:00:00+00:00</t>
  </si>
  <si>
    <t>2016-01-31 23:59:59+00:00</t>
  </si>
  <si>
    <t>2016-02-01 00:00:00+00:00</t>
  </si>
  <si>
    <t>2016-02-29 23:59:59+00:00</t>
  </si>
  <si>
    <t>2016-03-01 00:00:00+00:00</t>
  </si>
  <si>
    <t>2016-03-31 23:59:59+00:00</t>
  </si>
  <si>
    <t>2016-04-01 00:00:00+00:00</t>
  </si>
  <si>
    <t>2016-04-30 23:59:59+00:00</t>
  </si>
  <si>
    <t>2016-05-01 00:00:00+00:00</t>
  </si>
  <si>
    <t>2016-05-31 23:59:59+00:00</t>
  </si>
  <si>
    <t>2016-06-01 00:00:00+00:00</t>
  </si>
  <si>
    <t>2016-06-30 23:59:59+00:00</t>
  </si>
  <si>
    <t>2016-07-01 00:00:00+00:00</t>
  </si>
  <si>
    <t>2016-07-31 23:59:59+00:00</t>
  </si>
  <si>
    <t>2016-08-01 00:00:00+00:00</t>
  </si>
  <si>
    <t>2016-08-31 23:59:59+00:00</t>
  </si>
  <si>
    <t>2016-09-01 00:00:00+00:00</t>
  </si>
  <si>
    <t>2016-09-30 23:59:59+00:00</t>
  </si>
  <si>
    <t>2016-10-01 00:00:00+00:00</t>
  </si>
  <si>
    <t>2016-10-31 23:59:59+00:00</t>
  </si>
  <si>
    <t>2016-11-01 00:00:00+00:00</t>
  </si>
  <si>
    <t>2016-11-30 23:59:59+00:00</t>
  </si>
  <si>
    <t>2016-12-01 00:00:00+00:00</t>
  </si>
  <si>
    <t>2016-12-31 23:59:59+00:00</t>
  </si>
  <si>
    <t>2017-01-01 00:00:00+00:00</t>
  </si>
  <si>
    <t>2017-01-31 23:59:59+00:00</t>
  </si>
  <si>
    <t>2017-02-01 00:00:00+00:00</t>
  </si>
  <si>
    <t>2017-02-28 23:59:59+00:00</t>
  </si>
  <si>
    <t>2017-03-01 00:00:00+00:00</t>
  </si>
  <si>
    <t>2017-03-31 23:59:59+00:00</t>
  </si>
  <si>
    <t>2017-04-01 00:00:00+00:00</t>
  </si>
  <si>
    <t>2017-04-30 23:59:59+00:00</t>
  </si>
  <si>
    <t>2017-05-01 00:00:00+00:00</t>
  </si>
  <si>
    <t>2017-05-31 23:59:59+00:00</t>
  </si>
  <si>
    <t>2017-06-01 00:00:00+00:00</t>
  </si>
  <si>
    <t>2017-06-30 23:59:59+00:00</t>
  </si>
  <si>
    <t>2017-07-01 00:00:00+00:00</t>
  </si>
  <si>
    <t>2017-07-31 23:59:59+00:00</t>
  </si>
  <si>
    <t>2017-08-01 00:00:00+00:00</t>
  </si>
  <si>
    <t>2017-08-31 23:59:59+00:00</t>
  </si>
  <si>
    <t>2017-09-01 00:00:00+00:00</t>
  </si>
  <si>
    <t>2017-09-30 23:59:59+00:00</t>
  </si>
  <si>
    <t>2017-10-01 00:00:00+00:00</t>
  </si>
  <si>
    <t>2017-10-31 23:59:59+00:00</t>
  </si>
  <si>
    <t>2017-11-01 00:00:00+00:00</t>
  </si>
  <si>
    <t>2017-11-30 23:59:59+00:00</t>
  </si>
  <si>
    <t>2017-12-01 00:00:00+00:00</t>
  </si>
  <si>
    <t>2017-12-31 23:59:59+00:00</t>
  </si>
  <si>
    <t>2018-01-01 00:00:00+00:00</t>
  </si>
  <si>
    <t>2018-01-31 23:59:59+00:00</t>
  </si>
  <si>
    <t>2018-02-01 00:00:00+00:00</t>
  </si>
  <si>
    <t>2018-02-28 23:59:59+00:00</t>
  </si>
  <si>
    <t>2018-03-01 00:00:00+00:00</t>
  </si>
  <si>
    <t>2018-03-31 23:59:59+00:00</t>
  </si>
  <si>
    <t>2018-04-01 00:00:00+00:00</t>
  </si>
  <si>
    <t>2018-04-30 23:59:59+00:00</t>
  </si>
  <si>
    <t>2018-05-01 00:00:00+00:00</t>
  </si>
  <si>
    <t>2018-05-31 23:59:59+00:00</t>
  </si>
  <si>
    <t>2018-06-01 00:00:00+00:00</t>
  </si>
  <si>
    <t>2018-06-30 23:59:59+00:00</t>
  </si>
  <si>
    <t>2018-07-01 00:00:00+00:00</t>
  </si>
  <si>
    <t>2018-07-31 23:59:59+00:00</t>
  </si>
  <si>
    <t>2018-08-01 00:00:00+00:00</t>
  </si>
  <si>
    <t>2018-08-31 23:59:59+00:00</t>
  </si>
  <si>
    <t>2018-09-01 00:00:00+00:00</t>
  </si>
  <si>
    <t>2018-09-30 23:59:59+00:00</t>
  </si>
  <si>
    <t>2018-10-01 00:00:00+00:00</t>
  </si>
  <si>
    <t>2018-10-31 23:59:59+00:00</t>
  </si>
  <si>
    <t>2018-11-01 00:00:00+00:00</t>
  </si>
  <si>
    <t>2018-11-30 23:59:59+00:00</t>
  </si>
  <si>
    <t>2018-12-01 00:00:00+00:00</t>
  </si>
  <si>
    <t>2018-12-31 23:59:59+00:00</t>
  </si>
  <si>
    <t>2019-01-01 00:00:00+00:00</t>
  </si>
  <si>
    <t>2019-01-31 23:59:59+00:00</t>
  </si>
  <si>
    <t>2019-02-01 00:00:00+00:00</t>
  </si>
  <si>
    <t>2019-02-28 23:59:59+00:00</t>
  </si>
  <si>
    <t>2019-03-01 00:00:00+00:00</t>
  </si>
  <si>
    <t>2019-03-31 23:59:59+00:00</t>
  </si>
  <si>
    <t>2019-04-01 00:00:00+00:00</t>
  </si>
  <si>
    <t>2019-04-30 23:59:59+00:00</t>
  </si>
  <si>
    <t>2019-05-01 00:00:00+00:00</t>
  </si>
  <si>
    <t>2019-05-31 23:59:59+00:00</t>
  </si>
  <si>
    <t>2019-06-01 00:00:00+00:00</t>
  </si>
  <si>
    <t>2019-06-30 23:59:59+00:00</t>
  </si>
  <si>
    <t>2019-07-01 00:00:00+00:00</t>
  </si>
  <si>
    <t>2019-07-31 23:59:59+00:00</t>
  </si>
  <si>
    <t>2019-08-01 00:00:00+00:00</t>
  </si>
  <si>
    <t>2019-08-31 23:59:59+00:00</t>
  </si>
  <si>
    <t>2019-09-01 00:00:00+00:00</t>
  </si>
  <si>
    <t>2019-09-30 23:59:59+00:00</t>
  </si>
  <si>
    <t>2019-10-01 00:00:00+00:00</t>
  </si>
  <si>
    <t>2019-10-31 23:59:59+00:00</t>
  </si>
  <si>
    <t>2019-11-01 00:00:00+00:00</t>
  </si>
  <si>
    <t>2019-11-30 23:59:59+00:00</t>
  </si>
  <si>
    <t>2019-12-01 00:00:00+00:00</t>
  </si>
  <si>
    <t>1 = hourly rolling time window for TA indicator calculation</t>
  </si>
  <si>
    <t>Row Labels</t>
  </si>
  <si>
    <t>Grand Total</t>
  </si>
  <si>
    <t>Start_rdbl</t>
  </si>
  <si>
    <t>End_rdbl</t>
  </si>
  <si>
    <t>2013-01-01 00:00:00</t>
  </si>
  <si>
    <t>2013-02-01 00:00:00</t>
  </si>
  <si>
    <t>2013-03-01 00:00:00</t>
  </si>
  <si>
    <t>2013-04-01 00:00:00</t>
  </si>
  <si>
    <t>2013-05-01 00:00:00</t>
  </si>
  <si>
    <t>2013-06-01 00:00:00</t>
  </si>
  <si>
    <t>2013-07-01 00:00:00</t>
  </si>
  <si>
    <t>2013-08-01 00:00:00</t>
  </si>
  <si>
    <t>2013-09-01 00:00:00</t>
  </si>
  <si>
    <t>2013-10-01 00:00:00</t>
  </si>
  <si>
    <t>2013-11-01 00:00:00</t>
  </si>
  <si>
    <t>2013-12-01 00:00:00</t>
  </si>
  <si>
    <t>2014-01-01 00:00:00</t>
  </si>
  <si>
    <t>2014-02-01 00:00:00</t>
  </si>
  <si>
    <t>2014-03-01 00:00:00</t>
  </si>
  <si>
    <t>2014-04-01 00:00:00</t>
  </si>
  <si>
    <t>2014-05-01 00:00:00</t>
  </si>
  <si>
    <t>2014-06-01 00:00:00</t>
  </si>
  <si>
    <t>2014-07-01 00:00:00</t>
  </si>
  <si>
    <t>2014-08-01 00:00:00</t>
  </si>
  <si>
    <t>2014-09-01 00:00:00</t>
  </si>
  <si>
    <t>2014-10-01 00:00:00</t>
  </si>
  <si>
    <t>2014-11-01 00:00:00</t>
  </si>
  <si>
    <t>2014-12-01 00:00:00</t>
  </si>
  <si>
    <t>2015-01-01 00:00:00</t>
  </si>
  <si>
    <t>2015-02-01 00:00:00</t>
  </si>
  <si>
    <t>2015-03-01 00:00:00</t>
  </si>
  <si>
    <t>2015-04-01 00:00:00</t>
  </si>
  <si>
    <t>2015-05-01 00:00:00</t>
  </si>
  <si>
    <t>2015-06-01 00:00:00</t>
  </si>
  <si>
    <t>2015-07-01 00:00:00</t>
  </si>
  <si>
    <t>2015-08-01 00:00:00</t>
  </si>
  <si>
    <t>2015-09-01 00:00:00</t>
  </si>
  <si>
    <t>2015-10-01 00:00:00</t>
  </si>
  <si>
    <t>2015-11-01 00:00:00</t>
  </si>
  <si>
    <t>2015-12-01 00:00:00</t>
  </si>
  <si>
    <t>2016-01-01 00:00:00</t>
  </si>
  <si>
    <t>2016-02-01 00:00:00</t>
  </si>
  <si>
    <t>2016-03-01 00:00:00</t>
  </si>
  <si>
    <t>2016-04-01 00:00:00</t>
  </si>
  <si>
    <t>2016-05-01 00:00:00</t>
  </si>
  <si>
    <t>2016-06-01 00:00:00</t>
  </si>
  <si>
    <t>2016-07-01 00:00:00</t>
  </si>
  <si>
    <t>2016-08-01 00:00:00</t>
  </si>
  <si>
    <t>2016-09-01 00:00:00</t>
  </si>
  <si>
    <t>2016-10-01 00:00:00</t>
  </si>
  <si>
    <t>2016-11-01 00:00:00</t>
  </si>
  <si>
    <t>2016-12-01 00:00:00</t>
  </si>
  <si>
    <t>2017-01-01 00:00:00</t>
  </si>
  <si>
    <t>2017-02-01 00:00:00</t>
  </si>
  <si>
    <t>2017-03-01 00:00:00</t>
  </si>
  <si>
    <t>2017-04-01 00:00:00</t>
  </si>
  <si>
    <t>2017-05-01 00:00:00</t>
  </si>
  <si>
    <t>2017-06-01 00:00:00</t>
  </si>
  <si>
    <t>2017-07-01 00:00:00</t>
  </si>
  <si>
    <t>2017-08-01 00:00:00</t>
  </si>
  <si>
    <t>2017-09-01 00:00:00</t>
  </si>
  <si>
    <t>2017-10-01 00:00:00</t>
  </si>
  <si>
    <t>2017-11-01 00:00:00</t>
  </si>
  <si>
    <t>2017-12-01 00:00:00</t>
  </si>
  <si>
    <t>2018-01-01 00:00:00</t>
  </si>
  <si>
    <t>2018-02-01 00:00:00</t>
  </si>
  <si>
    <t>2018-03-01 00:00:00</t>
  </si>
  <si>
    <t>2018-04-01 00:00:00</t>
  </si>
  <si>
    <t>2018-05-01 00:00:00</t>
  </si>
  <si>
    <t>2018-06-01 00:00:00</t>
  </si>
  <si>
    <t>2018-07-01 00:00:00</t>
  </si>
  <si>
    <t>2018-08-01 00:00:00</t>
  </si>
  <si>
    <t>2018-09-01 00:00:00</t>
  </si>
  <si>
    <t>2018-10-01 00:00:00</t>
  </si>
  <si>
    <t>2018-11-01 00:00:00</t>
  </si>
  <si>
    <t>2018-12-01 00:00:00</t>
  </si>
  <si>
    <t>2019-01-01 00:00:00</t>
  </si>
  <si>
    <t>2019-02-01 00:00:00</t>
  </si>
  <si>
    <t>2019-03-01 00:00:00</t>
  </si>
  <si>
    <t>2019-04-01 00:00:00</t>
  </si>
  <si>
    <t>2019-05-01 00:00:00</t>
  </si>
  <si>
    <t>2019-06-01 00:00:00</t>
  </si>
  <si>
    <t>2019-07-01 00:00:00</t>
  </si>
  <si>
    <t>2019-08-01 00:00:00</t>
  </si>
  <si>
    <t>2019-09-01 00:00:00</t>
  </si>
  <si>
    <t>2019-10-01 00:00:00</t>
  </si>
  <si>
    <t>2019-11-01 00:00:00</t>
  </si>
  <si>
    <t>2019-12-01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</si>
</sst>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22" fontId="1" fillId="0" borderId="1" xfId="0" applyNumberFormat="1" applyFont="1" applyBorder="1" applyAlignment="1">
      <alignment horizontal="center" vertical="top"/>
    </xf>
    <xf numFmtId="22" fontId="0" fillId="0" borderId="0" xfId="0" applyNumberFormat="1"/>
    <xf numFmtId="14" fontId="0" fillId="0" borderId="0" xfId="0" applyNumberFormat="1"/>
    <xf numFmtId="14" fontId="2" fillId="0" borderId="2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hatzmann Jürgen" refreshedDate="44085.690736458331" createdVersion="6" refreshedVersion="6" minRefreshableVersion="3" recordCount="84" xr:uid="{D492F100-F593-DB49-9377-F1582053F30B}">
  <cacheSource type="worksheet">
    <worksheetSource ref="B1:I85" sheet="01_Odean_GrLrMonth"/>
  </cacheSource>
  <cacheFields count="8">
    <cacheField name="Start" numFmtId="22">
      <sharedItems/>
    </cacheField>
    <cacheField name="End" numFmtId="22">
      <sharedItems/>
    </cacheField>
    <cacheField name="GR" numFmtId="0">
      <sharedItems containsSemiMixedTypes="0" containsString="0" containsNumber="1" containsInteger="1" minValue="11239" maxValue="751343"/>
    </cacheField>
    <cacheField name="LR" numFmtId="0">
      <sharedItems containsSemiMixedTypes="0" containsString="0" containsNumber="1" containsInteger="1" minValue="11160" maxValue="700666"/>
    </cacheField>
    <cacheField name="tstat" numFmtId="0">
      <sharedItems containsSemiMixedTypes="0" containsString="0" containsNumber="1" minValue="-5.1716533002766383" maxValue="2.673921072344184"/>
    </cacheField>
    <cacheField name="pval" numFmtId="0">
      <sharedItems containsSemiMixedTypes="0" containsString="0" containsNumber="1" minValue="2.9877841038496449E-7" maxValue="0.98838000372413848"/>
    </cacheField>
    <cacheField name="Start_rdbl" numFmtId="14">
      <sharedItems count="84">
        <s v="2013-01-01 00:00:00"/>
        <s v="2013-02-01 00:00:00"/>
        <s v="2013-03-01 00:00:00"/>
        <s v="2013-04-01 00:00:00"/>
        <s v="2013-05-01 00:00:00"/>
        <s v="2013-06-01 00:00:00"/>
        <s v="2013-07-01 00:00:00"/>
        <s v="2013-08-01 00:00:00"/>
        <s v="2013-09-01 00:00:00"/>
        <s v="2013-10-01 00:00:00"/>
        <s v="2013-11-01 00:00:00"/>
        <s v="2013-12-01 00:00:00"/>
        <s v="2014-01-01 00:00:00"/>
        <s v="2014-02-01 00:00:00"/>
        <s v="2014-03-01 00:00:00"/>
        <s v="2014-04-01 00:00:00"/>
        <s v="2014-05-01 00:00:00"/>
        <s v="2014-06-01 00:00:00"/>
        <s v="2014-07-01 00:00:00"/>
        <s v="2014-08-01 00:00:00"/>
        <s v="2014-09-01 00:00:00"/>
        <s v="2014-10-01 00:00:00"/>
        <s v="2014-11-01 00:00:00"/>
        <s v="2014-12-01 00:00:00"/>
        <s v="2015-01-01 00:00:00"/>
        <s v="2015-02-01 00:00:00"/>
        <s v="2015-03-01 00:00:00"/>
        <s v="2015-04-01 00:00:00"/>
        <s v="2015-05-01 00:00:00"/>
        <s v="2015-06-01 00:00:00"/>
        <s v="2015-07-01 00:00:00"/>
        <s v="2015-08-01 00:00:00"/>
        <s v="2015-09-01 00:00:00"/>
        <s v="2015-10-01 00:00:00"/>
        <s v="2015-11-01 00:00:00"/>
        <s v="2015-12-01 00:00:00"/>
        <s v="2016-01-01 00:00:00"/>
        <s v="2016-02-01 00:00:00"/>
        <s v="2016-03-01 00:00:00"/>
        <s v="2016-04-01 00:00:00"/>
        <s v="2016-05-01 00:00:00"/>
        <s v="2016-06-01 00:00:00"/>
        <s v="2016-07-01 00:00:00"/>
        <s v="2016-08-01 00:00:00"/>
        <s v="2016-09-01 00:00:00"/>
        <s v="2016-10-01 00:00:00"/>
        <s v="2016-11-01 00:00:00"/>
        <s v="2016-12-01 00:00:00"/>
        <s v="2017-01-01 00:00:00"/>
        <s v="2017-02-01 00:00:00"/>
        <s v="2017-03-01 00:00:00"/>
        <s v="2017-04-01 00:00:00"/>
        <s v="2017-05-01 00:00:00"/>
        <s v="2017-06-01 00:00:00"/>
        <s v="2017-07-01 00:00:00"/>
        <s v="2017-08-01 00:00:00"/>
        <s v="2017-09-01 00:00:00"/>
        <s v="2017-10-01 00:00:00"/>
        <s v="2017-11-01 00:00:00"/>
        <s v="2017-12-01 00:00:00"/>
        <s v="2018-01-01 00:00:00"/>
        <s v="2018-02-01 00:00:00"/>
        <s v="2018-03-01 00:00:00"/>
        <s v="2018-04-01 00:00:00"/>
        <s v="2018-05-01 00:00:00"/>
        <s v="2018-06-01 00:00:00"/>
        <s v="2018-07-01 00:00:00"/>
        <s v="2018-08-01 00:00:00"/>
        <s v="2018-09-01 00:00:00"/>
        <s v="2018-10-01 00:00:00"/>
        <s v="2018-11-01 00:00:00"/>
        <s v="2018-12-01 00:00:00"/>
        <s v="2019-01-01 00:00:00"/>
        <s v="2019-02-01 00:00:00"/>
        <s v="2019-03-01 00:00:00"/>
        <s v="2019-04-01 00:00:00"/>
        <s v="2019-05-01 00:00:00"/>
        <s v="2019-06-01 00:00:00"/>
        <s v="2019-07-01 00:00:00"/>
        <s v="2019-08-01 00:00:00"/>
        <s v="2019-09-01 00:00:00"/>
        <s v="2019-10-01 00:00:00"/>
        <s v="2019-11-01 00:00:00"/>
        <s v="2019-12-01 00:00:00"/>
      </sharedItems>
    </cacheField>
    <cacheField name="End_rdbl" numFmtId="14">
      <sharedItems count="84">
        <s v="2013-01-31 23:59:59"/>
        <s v="2013-02-28 23:59:59"/>
        <s v="2013-03-31 23:59:59"/>
        <s v="2013-04-30 23:59:59"/>
        <s v="2013-05-31 23:59:59"/>
        <s v="2013-06-30 23:59:59"/>
        <s v="2013-07-31 23:59:59"/>
        <s v="2013-08-31 23:59:59"/>
        <s v="2013-09-30 23:59:59"/>
        <s v="2013-10-31 23:59:59"/>
        <s v="2013-11-30 23:59:59"/>
        <s v="2013-12-31 23:59:59"/>
        <s v="2014-01-31 23:59:59"/>
        <s v="2014-02-28 23:59:59"/>
        <s v="2014-03-31 23:59:59"/>
        <s v="2014-04-30 23:59:59"/>
        <s v="2014-05-31 23:59:59"/>
        <s v="2014-06-30 23:59:59"/>
        <s v="2014-07-31 23:59:59"/>
        <s v="2014-08-31 23:59:59"/>
        <s v="2014-09-30 23:59:59"/>
        <s v="2014-10-31 23:59:59"/>
        <s v="2014-11-30 23:59:59"/>
        <s v="2014-12-31 23:59:59"/>
        <s v="2015-01-31 23:59:59"/>
        <s v="2015-02-28 23:59:59"/>
        <s v="2015-03-31 23:59:59"/>
        <s v="2015-04-30 23:59:59"/>
        <s v="2015-05-31 23:59:59"/>
        <s v="2015-06-30 23:59:59"/>
        <s v="2015-07-31 23:59:59"/>
        <s v="2015-08-31 23:59:59"/>
        <s v="2015-09-30 23:59:59"/>
        <s v="2015-10-31 23:59:59"/>
        <s v="2015-11-30 23:59:59"/>
        <s v="2015-12-31 23:59:59"/>
        <s v="2016-01-31 23:59:59"/>
        <s v="2016-02-29 23:59:59"/>
        <s v="2016-03-31 23:59:59"/>
        <s v="2016-04-30 23:59:59"/>
        <s v="2016-05-31 23:59:59"/>
        <s v="2016-06-30 23:59:59"/>
        <s v="2016-07-31 23:59:59"/>
        <s v="2016-08-31 23:59:59"/>
        <s v="2016-09-30 23:59:59"/>
        <s v="2016-10-31 23:59:59"/>
        <s v="2016-11-30 23:59:59"/>
        <s v="2016-12-31 23:59:59"/>
        <s v="2017-01-31 23:59:59"/>
        <s v="2017-02-28 23:59:59"/>
        <s v="2017-03-31 23:59:59"/>
        <s v="2017-04-30 23:59:59"/>
        <s v="2017-05-31 23:59:59"/>
        <s v="2017-06-30 23:59:59"/>
        <s v="2017-07-31 23:59:59"/>
        <s v="2017-08-31 23:59:59"/>
        <s v="2017-09-30 23:59:59"/>
        <s v="2017-10-31 23:59:59"/>
        <s v="2017-11-30 23:59:59"/>
        <s v="2017-12-31 23:59:59"/>
        <s v="2018-01-31 23:59:59"/>
        <s v="2018-02-28 23:59:59"/>
        <s v="2018-03-31 23:59:59"/>
        <s v="2018-04-30 23:59:59"/>
        <s v="2018-05-31 23:59:59"/>
        <s v="2018-06-30 23:59:59"/>
        <s v="2018-07-31 23:59:59"/>
        <s v="2018-08-31 23:59:59"/>
        <s v="2018-09-30 23:59:59"/>
        <s v="2018-10-31 23:59:59"/>
        <s v="2018-11-30 23:59:59"/>
        <s v="2018-12-31 23:59:59"/>
        <s v="2019-01-31 23:59:59"/>
        <s v="2019-02-28 23:59:59"/>
        <s v="2019-03-31 23:59:59"/>
        <s v="2019-04-30 23:59:59"/>
        <s v="2019-05-31 23:59:59"/>
        <s v="2019-06-30 23:59:59"/>
        <s v="2019-07-31 23:59:59"/>
        <s v="2019-08-31 23:59:59"/>
        <s v="2019-09-30 23:59:59"/>
        <s v="2019-10-31 23:59:59"/>
        <s v="2019-11-30 23:59:59"/>
        <s v="2019-12-31 23:59:5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s v="2013-01-01 00:00:00+00:00"/>
    <s v="2013-01-31 23:59:59+00:00"/>
    <n v="11239"/>
    <n v="11306"/>
    <n v="7.3834177940113571E-2"/>
    <n v="0.94116223045341674"/>
    <x v="0"/>
    <x v="0"/>
  </r>
  <r>
    <s v="2013-02-01 00:00:00+00:00"/>
    <s v="2013-02-28 23:59:59+00:00"/>
    <n v="13383"/>
    <n v="11160"/>
    <n v="-2.1984010743929918"/>
    <n v="2.8261744298743129E-2"/>
    <x v="1"/>
    <x v="1"/>
  </r>
  <r>
    <s v="2013-03-01 00:00:00+00:00"/>
    <s v="2013-03-31 23:59:59+00:00"/>
    <n v="24273"/>
    <n v="18676"/>
    <n v="-3.275044455624033"/>
    <n v="1.1055005929380239E-3"/>
    <x v="2"/>
    <x v="2"/>
  </r>
  <r>
    <s v="2013-04-01 00:00:00+00:00"/>
    <s v="2013-04-30 23:59:59+00:00"/>
    <n v="57247"/>
    <n v="45772"/>
    <n v="-2.7746962423205281"/>
    <n v="5.6693690164370796E-3"/>
    <x v="3"/>
    <x v="3"/>
  </r>
  <r>
    <s v="2013-05-01 00:00:00+00:00"/>
    <s v="2013-05-31 23:59:59+00:00"/>
    <n v="45795"/>
    <n v="42208"/>
    <n v="-1.038565579098552"/>
    <n v="0.2993455883853951"/>
    <x v="4"/>
    <x v="4"/>
  </r>
  <r>
    <s v="2013-06-01 00:00:00+00:00"/>
    <s v="2013-06-30 23:59:59+00:00"/>
    <n v="33707"/>
    <n v="32393"/>
    <n v="-0.50542127182896468"/>
    <n v="0.61341787729869224"/>
    <x v="5"/>
    <x v="5"/>
  </r>
  <r>
    <s v="2013-07-01 00:00:00+00:00"/>
    <s v="2013-07-31 23:59:59+00:00"/>
    <n v="30704"/>
    <n v="29028"/>
    <n v="-0.7179335487551286"/>
    <n v="0.47302453993590532"/>
    <x v="6"/>
    <x v="6"/>
  </r>
  <r>
    <s v="2013-08-01 00:00:00+00:00"/>
    <s v="2013-08-31 23:59:59+00:00"/>
    <n v="30970"/>
    <n v="27786"/>
    <n v="-1.3845661516481731"/>
    <n v="0.16660081483958539"/>
    <x v="7"/>
    <x v="7"/>
  </r>
  <r>
    <s v="2013-09-01 00:00:00+00:00"/>
    <s v="2013-09-30 23:59:59+00:00"/>
    <n v="31531"/>
    <n v="29836"/>
    <n v="-0.69368797789234271"/>
    <n v="0.48810225823094178"/>
    <x v="8"/>
    <x v="8"/>
  </r>
  <r>
    <s v="2013-10-01 00:00:00+00:00"/>
    <s v="2013-10-31 23:59:59+00:00"/>
    <n v="46984"/>
    <n v="36144"/>
    <n v="-3.310604088675805"/>
    <n v="9.7590126811458375E-4"/>
    <x v="9"/>
    <x v="9"/>
  </r>
  <r>
    <s v="2013-11-01 00:00:00+00:00"/>
    <s v="2013-11-30 23:59:59+00:00"/>
    <n v="127419"/>
    <n v="112376"/>
    <n v="-1.3522458477748489"/>
    <n v="0.176722432662303"/>
    <x v="10"/>
    <x v="10"/>
  </r>
  <r>
    <s v="2013-12-01 00:00:00+00:00"/>
    <s v="2013-12-31 23:59:59+00:00"/>
    <n v="143153"/>
    <n v="140678"/>
    <n v="-0.2198412554736304"/>
    <n v="0.82605517313915477"/>
    <x v="11"/>
    <x v="11"/>
  </r>
  <r>
    <s v="2014-01-01 00:00:00+00:00"/>
    <s v="2014-01-31 23:59:59+00:00"/>
    <n v="129130"/>
    <n v="114696"/>
    <n v="-1.532434772480328"/>
    <n v="0.12584083962446141"/>
    <x v="12"/>
    <x v="12"/>
  </r>
  <r>
    <s v="2014-02-01 00:00:00+00:00"/>
    <s v="2014-02-28 23:59:59+00:00"/>
    <n v="118918"/>
    <n v="117310"/>
    <n v="-0.168500995578026"/>
    <n v="0.86623993796178278"/>
    <x v="13"/>
    <x v="13"/>
  </r>
  <r>
    <s v="2014-03-01 00:00:00+00:00"/>
    <s v="2014-03-31 23:59:59+00:00"/>
    <n v="115254"/>
    <n v="119886"/>
    <n v="0.50854657210475163"/>
    <n v="0.61122104856915416"/>
    <x v="14"/>
    <x v="14"/>
  </r>
  <r>
    <s v="2014-04-01 00:00:00+00:00"/>
    <s v="2014-04-30 23:59:59+00:00"/>
    <n v="111640"/>
    <n v="104086"/>
    <n v="-0.88967294902487504"/>
    <n v="0.37393909262065989"/>
    <x v="15"/>
    <x v="15"/>
  </r>
  <r>
    <s v="2014-05-01 00:00:00+00:00"/>
    <s v="2014-05-31 23:59:59+00:00"/>
    <n v="101294"/>
    <n v="104946"/>
    <n v="0.45715352938231979"/>
    <n v="0.64769450831672681"/>
    <x v="16"/>
    <x v="16"/>
  </r>
  <r>
    <s v="2014-06-01 00:00:00+00:00"/>
    <s v="2014-06-30 23:59:59+00:00"/>
    <n v="103523"/>
    <n v="97834"/>
    <n v="-0.72817224715872086"/>
    <n v="0.46674522767404231"/>
    <x v="17"/>
    <x v="17"/>
  </r>
  <r>
    <s v="2014-07-01 00:00:00+00:00"/>
    <s v="2014-07-31 23:59:59+00:00"/>
    <n v="98936"/>
    <n v="92918"/>
    <n v="-0.80896453348903152"/>
    <n v="0.41879520834978462"/>
    <x v="18"/>
    <x v="18"/>
  </r>
  <r>
    <s v="2014-08-01 00:00:00+00:00"/>
    <s v="2014-08-31 23:59:59+00:00"/>
    <n v="107077"/>
    <n v="99766"/>
    <n v="-0.91783146396908954"/>
    <n v="0.35900494234192032"/>
    <x v="19"/>
    <x v="19"/>
  </r>
  <r>
    <s v="2014-09-01 00:00:00+00:00"/>
    <s v="2014-09-30 23:59:59+00:00"/>
    <n v="96015"/>
    <n v="110747"/>
    <n v="1.81117981660042"/>
    <n v="7.0530212930983077E-2"/>
    <x v="20"/>
    <x v="20"/>
  </r>
  <r>
    <s v="2014-10-01 00:00:00+00:00"/>
    <s v="2014-10-31 23:59:59+00:00"/>
    <n v="102380"/>
    <n v="100748"/>
    <n v="-0.20822709168390779"/>
    <n v="0.83510872127207536"/>
    <x v="21"/>
    <x v="21"/>
  </r>
  <r>
    <s v="2014-11-01 00:00:00+00:00"/>
    <s v="2014-11-30 23:59:59+00:00"/>
    <n v="108882"/>
    <n v="89685"/>
    <n v="-2.4639541754414789"/>
    <n v="1.3974337232547261E-2"/>
    <x v="22"/>
    <x v="22"/>
  </r>
  <r>
    <s v="2014-12-01 00:00:00+00:00"/>
    <s v="2014-12-31 23:59:59+00:00"/>
    <n v="114717"/>
    <n v="109814"/>
    <n v="-0.56309289260469964"/>
    <n v="0.57354219610525825"/>
    <x v="23"/>
    <x v="23"/>
  </r>
  <r>
    <s v="2015-01-01 00:00:00+00:00"/>
    <s v="2015-01-31 23:59:59+00:00"/>
    <n v="129557"/>
    <n v="128944"/>
    <n v="-6.0552766475354278E-2"/>
    <n v="0.95173169668755342"/>
    <x v="24"/>
    <x v="24"/>
  </r>
  <r>
    <s v="2015-02-01 00:00:00+00:00"/>
    <s v="2015-02-28 23:59:59+00:00"/>
    <n v="93754"/>
    <n v="100522"/>
    <n v="0.84448707078511831"/>
    <n v="0.39869917007073757"/>
    <x v="25"/>
    <x v="25"/>
  </r>
  <r>
    <s v="2015-03-01 00:00:00+00:00"/>
    <s v="2015-03-31 23:59:59+00:00"/>
    <n v="103486"/>
    <n v="112974"/>
    <n v="1.1319183812522531"/>
    <n v="0.25803441941748501"/>
    <x v="26"/>
    <x v="26"/>
  </r>
  <r>
    <s v="2015-04-01 00:00:00+00:00"/>
    <s v="2015-04-30 23:59:59+00:00"/>
    <n v="100046"/>
    <n v="109164"/>
    <n v="1.109672582446745"/>
    <n v="0.267512172043601"/>
    <x v="27"/>
    <x v="27"/>
  </r>
  <r>
    <s v="2015-05-01 00:00:00+00:00"/>
    <s v="2015-05-31 23:59:59+00:00"/>
    <n v="110407"/>
    <n v="114229"/>
    <n v="0.43823129139182571"/>
    <n v="0.66134617857852152"/>
    <x v="28"/>
    <x v="28"/>
  </r>
  <r>
    <s v="2015-06-01 00:00:00+00:00"/>
    <s v="2015-06-30 23:59:59+00:00"/>
    <n v="125671"/>
    <n v="115853"/>
    <n v="-1.0300809462876539"/>
    <n v="0.30331838883890661"/>
    <x v="29"/>
    <x v="29"/>
  </r>
  <r>
    <s v="2015-07-01 00:00:00+00:00"/>
    <s v="2015-07-31 23:59:59+00:00"/>
    <n v="152505"/>
    <n v="153825"/>
    <n v="8.5170074704154344E-2"/>
    <n v="0.93214912500819813"/>
    <x v="30"/>
    <x v="30"/>
  </r>
  <r>
    <s v="2015-08-01 00:00:00+00:00"/>
    <s v="2015-08-31 23:59:59+00:00"/>
    <n v="118375"/>
    <n v="118541"/>
    <n v="1.802706108974159E-2"/>
    <n v="0.98562211799355126"/>
    <x v="31"/>
    <x v="31"/>
  </r>
  <r>
    <s v="2015-09-01 00:00:00+00:00"/>
    <s v="2015-09-30 23:59:59+00:00"/>
    <n v="122028"/>
    <n v="109877"/>
    <n v="-1.332117200293047"/>
    <n v="0.1832443447320041"/>
    <x v="32"/>
    <x v="32"/>
  </r>
  <r>
    <s v="2015-10-01 00:00:00+00:00"/>
    <s v="2015-10-31 23:59:59+00:00"/>
    <n v="150993"/>
    <n v="136301"/>
    <n v="-1.316933316808409"/>
    <n v="0.18826754679375479"/>
    <x v="33"/>
    <x v="33"/>
  </r>
  <r>
    <s v="2015-11-01 00:00:00+00:00"/>
    <s v="2015-11-30 23:59:59+00:00"/>
    <n v="191144"/>
    <n v="174746"/>
    <n v="-1.133162596919822"/>
    <n v="0.25752368933145009"/>
    <x v="34"/>
    <x v="34"/>
  </r>
  <r>
    <s v="2015-12-01 00:00:00+00:00"/>
    <s v="2015-12-31 23:59:59+00:00"/>
    <n v="229495"/>
    <n v="235313"/>
    <n v="0.32084445119449828"/>
    <n v="0.74841849209739975"/>
    <x v="35"/>
    <x v="35"/>
  </r>
  <r>
    <s v="2016-01-01 00:00:00+00:00"/>
    <s v="2016-01-31 23:59:59+00:00"/>
    <n v="216204"/>
    <n v="215593"/>
    <n v="-3.56360543678707E-2"/>
    <n v="0.97158214380524766"/>
    <x v="36"/>
    <x v="36"/>
  </r>
  <r>
    <s v="2016-02-01 00:00:00+00:00"/>
    <s v="2016-02-29 23:59:59+00:00"/>
    <n v="258528"/>
    <n v="265135"/>
    <n v="0.31173492921515572"/>
    <n v="0.75533560620153872"/>
    <x v="37"/>
    <x v="37"/>
  </r>
  <r>
    <s v="2016-03-01 00:00:00+00:00"/>
    <s v="2016-03-31 23:59:59+00:00"/>
    <n v="248336"/>
    <n v="249542"/>
    <n v="6.0175714261005118E-2"/>
    <n v="0.95203189131408372"/>
    <x v="38"/>
    <x v="38"/>
  </r>
  <r>
    <s v="2016-04-01 00:00:00+00:00"/>
    <s v="2016-04-30 23:59:59+00:00"/>
    <n v="225897"/>
    <n v="212486"/>
    <n v="-0.76785153687222452"/>
    <n v="0.44282818951994363"/>
    <x v="39"/>
    <x v="39"/>
  </r>
  <r>
    <s v="2016-05-01 00:00:00+00:00"/>
    <s v="2016-05-31 23:59:59+00:00"/>
    <n v="220674"/>
    <n v="272653"/>
    <n v="2.673921072344184"/>
    <n v="7.6621586669124641E-3"/>
    <x v="40"/>
    <x v="40"/>
  </r>
  <r>
    <s v="2016-06-01 00:00:00+00:00"/>
    <s v="2016-06-30 23:59:59+00:00"/>
    <n v="266390"/>
    <n v="253709"/>
    <n v="-0.60621519280714509"/>
    <n v="0.54456400418134554"/>
    <x v="41"/>
    <x v="41"/>
  </r>
  <r>
    <s v="2016-07-01 00:00:00+00:00"/>
    <s v="2016-07-31 23:59:59+00:00"/>
    <n v="228888"/>
    <n v="234932"/>
    <n v="0.33229948917097413"/>
    <n v="0.73975697602624246"/>
    <x v="42"/>
    <x v="42"/>
  </r>
  <r>
    <s v="2016-08-01 00:00:00+00:00"/>
    <s v="2016-08-31 23:59:59+00:00"/>
    <n v="250883"/>
    <n v="245117"/>
    <n v="-0.29529424331365128"/>
    <n v="0.7678519458436448"/>
    <x v="43"/>
    <x v="43"/>
  </r>
  <r>
    <s v="2016-09-01 00:00:00+00:00"/>
    <s v="2016-09-30 23:59:59+00:00"/>
    <n v="206254"/>
    <n v="203956"/>
    <n v="-0.14036426262150359"/>
    <n v="0.8884115593979206"/>
    <x v="44"/>
    <x v="44"/>
  </r>
  <r>
    <s v="2016-10-01 00:00:00+00:00"/>
    <s v="2016-10-31 23:59:59+00:00"/>
    <n v="219987"/>
    <n v="207381"/>
    <n v="-0.74232534573906894"/>
    <n v="0.45812675277320358"/>
    <x v="45"/>
    <x v="45"/>
  </r>
  <r>
    <s v="2016-11-01 00:00:00+00:00"/>
    <s v="2016-11-30 23:59:59+00:00"/>
    <n v="228309"/>
    <n v="239918"/>
    <n v="0.61858151916286575"/>
    <n v="0.53638881331213328"/>
    <x v="46"/>
    <x v="46"/>
  </r>
  <r>
    <s v="2016-12-01 00:00:00+00:00"/>
    <s v="2016-12-31 23:59:59+00:00"/>
    <n v="230130"/>
    <n v="175234"/>
    <n v="-3.4659971789725339"/>
    <n v="5.5861945610056487E-4"/>
    <x v="47"/>
    <x v="47"/>
  </r>
  <r>
    <s v="2017-01-01 00:00:00+00:00"/>
    <s v="2017-01-31 23:59:59+00:00"/>
    <n v="246678"/>
    <n v="199873"/>
    <n v="-2.667842741587878"/>
    <n v="7.8005657714077898E-3"/>
    <x v="48"/>
    <x v="48"/>
  </r>
  <r>
    <s v="2017-02-01 00:00:00+00:00"/>
    <s v="2017-02-28 23:59:59+00:00"/>
    <n v="253085"/>
    <n v="181033"/>
    <n v="-4.0235084670692309"/>
    <n v="6.3882478329260799E-5"/>
    <x v="49"/>
    <x v="49"/>
  </r>
  <r>
    <s v="2017-03-01 00:00:00+00:00"/>
    <s v="2017-03-31 23:59:59+00:00"/>
    <n v="285383"/>
    <n v="252504"/>
    <n v="-1.5631760363257421"/>
    <n v="0.1184375673865596"/>
    <x v="50"/>
    <x v="50"/>
  </r>
  <r>
    <s v="2017-04-01 00:00:00+00:00"/>
    <s v="2017-04-30 23:59:59+00:00"/>
    <n v="297990"/>
    <n v="226382"/>
    <n v="-3.4548994475285739"/>
    <n v="5.8284953589518606E-4"/>
    <x v="51"/>
    <x v="51"/>
  </r>
  <r>
    <s v="2017-05-01 00:00:00+00:00"/>
    <s v="2017-05-31 23:59:59+00:00"/>
    <n v="569032"/>
    <n v="377975"/>
    <n v="-5.1716533002766383"/>
    <n v="2.9877841038496449E-7"/>
    <x v="52"/>
    <x v="52"/>
  </r>
  <r>
    <s v="2017-06-01 00:00:00+00:00"/>
    <s v="2017-06-30 23:59:59+00:00"/>
    <n v="623840"/>
    <n v="523437"/>
    <n v="-2.1953605320797829"/>
    <n v="2.845706190404064E-2"/>
    <x v="53"/>
    <x v="53"/>
  </r>
  <r>
    <s v="2017-07-01 00:00:00+00:00"/>
    <s v="2017-07-31 23:59:59+00:00"/>
    <n v="419150"/>
    <n v="373028"/>
    <n v="-1.4785099903472589"/>
    <n v="0.13969569055154479"/>
    <x v="54"/>
    <x v="54"/>
  </r>
  <r>
    <s v="2017-08-01 00:00:00+00:00"/>
    <s v="2017-08-31 23:59:59+00:00"/>
    <n v="513115"/>
    <n v="427037"/>
    <n v="-2.2729468391933438"/>
    <n v="2.3321198888546901E-2"/>
    <x v="55"/>
    <x v="55"/>
  </r>
  <r>
    <s v="2017-09-01 00:00:00+00:00"/>
    <s v="2017-09-30 23:59:59+00:00"/>
    <n v="435634"/>
    <n v="390253"/>
    <n v="-1.3463873428940969"/>
    <n v="0.17860192205795239"/>
    <x v="56"/>
    <x v="56"/>
  </r>
  <r>
    <s v="2017-10-01 00:00:00+00:00"/>
    <s v="2017-10-31 23:59:59+00:00"/>
    <n v="397937"/>
    <n v="336123"/>
    <n v="-2.1503823634334802"/>
    <n v="3.1847422803055088E-2"/>
    <x v="57"/>
    <x v="57"/>
  </r>
  <r>
    <s v="2017-11-01 00:00:00+00:00"/>
    <s v="2017-11-30 23:59:59+00:00"/>
    <n v="488646"/>
    <n v="374186"/>
    <n v="-3.2789015143337221"/>
    <n v="1.0926489360457241E-3"/>
    <x v="58"/>
    <x v="58"/>
  </r>
  <r>
    <s v="2017-12-01 00:00:00+00:00"/>
    <s v="2017-12-31 23:59:59+00:00"/>
    <n v="751343"/>
    <n v="700666"/>
    <n v="-0.86455853837793228"/>
    <n v="0.38756016900432139"/>
    <x v="59"/>
    <x v="59"/>
  </r>
  <r>
    <s v="2018-01-01 00:00:00+00:00"/>
    <s v="2018-01-31 23:59:59+00:00"/>
    <n v="452527"/>
    <n v="414063"/>
    <n v="-1.0384957101854779"/>
    <n v="0.29937716529672181"/>
    <x v="60"/>
    <x v="60"/>
  </r>
  <r>
    <s v="2018-02-01 00:00:00+00:00"/>
    <s v="2018-02-28 23:59:59+00:00"/>
    <n v="174692"/>
    <n v="169788"/>
    <n v="-0.33472190211572511"/>
    <n v="0.73793963717409961"/>
    <x v="61"/>
    <x v="61"/>
  </r>
  <r>
    <s v="2018-03-01 00:00:00+00:00"/>
    <s v="2018-03-31 23:59:59+00:00"/>
    <n v="125297"/>
    <n v="143711"/>
    <n v="1.729801179238156"/>
    <n v="8.4081090714537829E-2"/>
    <x v="62"/>
    <x v="62"/>
  </r>
  <r>
    <s v="2018-04-01 00:00:00+00:00"/>
    <s v="2018-04-30 23:59:59+00:00"/>
    <n v="129560"/>
    <n v="117539"/>
    <n v="-1.197017502548255"/>
    <n v="0.23169534920894991"/>
    <x v="63"/>
    <x v="63"/>
  </r>
  <r>
    <s v="2018-05-01 00:00:00+00:00"/>
    <s v="2018-05-31 23:59:59+00:00"/>
    <n v="110555"/>
    <n v="116067"/>
    <n v="0.60697887208542012"/>
    <n v="0.54405086506878675"/>
    <x v="64"/>
    <x v="64"/>
  </r>
  <r>
    <s v="2018-06-01 00:00:00+00:00"/>
    <s v="2018-06-30 23:59:59+00:00"/>
    <n v="86470"/>
    <n v="92959"/>
    <n v="0.88416718359661328"/>
    <n v="0.3769015263727401"/>
    <x v="65"/>
    <x v="65"/>
  </r>
  <r>
    <s v="2018-07-01 00:00:00+00:00"/>
    <s v="2018-07-31 23:59:59+00:00"/>
    <n v="98798"/>
    <n v="89788"/>
    <n v="-1.1951257792059271"/>
    <n v="0.23241973200052701"/>
    <x v="66"/>
    <x v="66"/>
  </r>
  <r>
    <s v="2018-08-01 00:00:00+00:00"/>
    <s v="2018-08-31 23:59:59+00:00"/>
    <n v="98446"/>
    <n v="94967"/>
    <n v="-0.45544012043721438"/>
    <n v="0.64892587843911098"/>
    <x v="67"/>
    <x v="67"/>
  </r>
  <r>
    <s v="2018-09-01 00:00:00+00:00"/>
    <s v="2018-09-30 23:59:59+00:00"/>
    <n v="93898"/>
    <n v="88537"/>
    <n v="-0.72666153901840291"/>
    <n v="0.46767015261066491"/>
    <x v="68"/>
    <x v="68"/>
  </r>
  <r>
    <s v="2018-10-01 00:00:00+00:00"/>
    <s v="2018-10-31 23:59:59+00:00"/>
    <n v="78279"/>
    <n v="84836"/>
    <n v="0.99500368993987942"/>
    <n v="0.32005883345626462"/>
    <x v="69"/>
    <x v="69"/>
  </r>
  <r>
    <s v="2018-11-01 00:00:00+00:00"/>
    <s v="2018-11-30 23:59:59+00:00"/>
    <n v="87530"/>
    <n v="91035"/>
    <n v="0.47789235541736358"/>
    <n v="0.63287288986219303"/>
    <x v="70"/>
    <x v="70"/>
  </r>
  <r>
    <s v="2018-12-01 00:00:00+00:00"/>
    <s v="2018-12-31 23:59:59+00:00"/>
    <n v="78920"/>
    <n v="78827"/>
    <n v="-1.4568955948253311E-2"/>
    <n v="0.98838000372413848"/>
    <x v="71"/>
    <x v="71"/>
  </r>
  <r>
    <s v="2019-01-01 00:00:00+00:00"/>
    <s v="2019-01-31 23:59:59+00:00"/>
    <n v="83533"/>
    <n v="74839"/>
    <n v="-1.351786031549598"/>
    <n v="0.17685569381312"/>
    <x v="72"/>
    <x v="72"/>
  </r>
  <r>
    <s v="2019-02-01 00:00:00+00:00"/>
    <s v="2019-02-28 23:59:59+00:00"/>
    <n v="82062"/>
    <n v="69273"/>
    <n v="-1.97017216149532"/>
    <n v="4.9230651580407667E-2"/>
    <x v="73"/>
    <x v="73"/>
  </r>
  <r>
    <s v="2019-03-01 00:00:00+00:00"/>
    <s v="2019-03-31 23:59:59+00:00"/>
    <n v="97955"/>
    <n v="74965"/>
    <n v="-3.3634575420951629"/>
    <n v="8.0924005856034876E-4"/>
    <x v="74"/>
    <x v="74"/>
  </r>
  <r>
    <s v="2019-04-01 00:00:00+00:00"/>
    <s v="2019-04-30 23:59:59+00:00"/>
    <n v="103333"/>
    <n v="85670"/>
    <n v="-2.2324898522212342"/>
    <n v="2.5891064371467688E-2"/>
    <x v="75"/>
    <x v="75"/>
  </r>
  <r>
    <s v="2019-05-01 00:00:00+00:00"/>
    <s v="2019-05-31 23:59:59+00:00"/>
    <n v="125686"/>
    <n v="114154"/>
    <n v="-1.195203287457008"/>
    <n v="0.2323894736576724"/>
    <x v="76"/>
    <x v="76"/>
  </r>
  <r>
    <s v="2019-06-01 00:00:00+00:00"/>
    <s v="2019-06-30 23:59:59+00:00"/>
    <n v="131406"/>
    <n v="107338"/>
    <n v="-2.4693951784988739"/>
    <n v="1.376542156503714E-2"/>
    <x v="77"/>
    <x v="77"/>
  </r>
  <r>
    <s v="2019-07-01 00:00:00+00:00"/>
    <s v="2019-07-31 23:59:59+00:00"/>
    <n v="112873"/>
    <n v="101449"/>
    <n v="-1.31578150243462"/>
    <n v="0.18865376821265031"/>
    <x v="78"/>
    <x v="78"/>
  </r>
  <r>
    <s v="2019-08-01 00:00:00+00:00"/>
    <s v="2019-08-31 23:59:59+00:00"/>
    <n v="99499"/>
    <n v="99288"/>
    <n v="-2.561424212929328E-2"/>
    <n v="0.97957190390030158"/>
    <x v="79"/>
    <x v="79"/>
  </r>
  <r>
    <s v="2019-09-01 00:00:00+00:00"/>
    <s v="2019-09-30 23:59:59+00:00"/>
    <n v="84485"/>
    <n v="90760"/>
    <n v="0.85811940749548155"/>
    <n v="0.39111289037333868"/>
    <x v="80"/>
    <x v="80"/>
  </r>
  <r>
    <s v="2019-10-01 00:00:00+00:00"/>
    <s v="2019-10-31 23:59:59+00:00"/>
    <n v="82285"/>
    <n v="81129"/>
    <n v="-0.17059149994350961"/>
    <n v="0.86459154954753126"/>
    <x v="81"/>
    <x v="81"/>
  </r>
  <r>
    <s v="2019-11-01 00:00:00+00:00"/>
    <s v="2019-11-30 23:59:59+00:00"/>
    <n v="73783"/>
    <n v="73598"/>
    <n v="-3.0423716664540201E-2"/>
    <n v="0.97573758504335206"/>
    <x v="82"/>
    <x v="82"/>
  </r>
  <r>
    <s v="2019-12-01 00:00:00+00:00"/>
    <s v="2019-12-31 23:59:59+00:00"/>
    <n v="73188"/>
    <n v="66405"/>
    <n v="-1.215735797255022"/>
    <n v="0.22447223029869989"/>
    <x v="83"/>
    <x v="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D81D42-7196-7844-9D25-3813C4950026}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88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showAll="0"/>
  </pivotFields>
  <rowFields count="1">
    <field x="6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workbookViewId="0"/>
  </sheetViews>
  <sheetFormatPr baseColWidth="10" defaultColWidth="8.83203125" defaultRowHeight="15" x14ac:dyDescent="0.2"/>
  <cols>
    <col min="2" max="2" width="27" customWidth="1"/>
    <col min="3" max="3" width="75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 t="s">
        <v>2</v>
      </c>
      <c r="C2" t="s">
        <v>255</v>
      </c>
    </row>
    <row r="3" spans="1:3" x14ac:dyDescent="0.2">
      <c r="A3" s="1">
        <v>1</v>
      </c>
      <c r="B3" t="s">
        <v>4</v>
      </c>
      <c r="C3" t="s">
        <v>5</v>
      </c>
    </row>
    <row r="4" spans="1:3" x14ac:dyDescent="0.2">
      <c r="A4" s="1">
        <v>2</v>
      </c>
      <c r="B4" t="s">
        <v>6</v>
      </c>
      <c r="C4" t="s">
        <v>7</v>
      </c>
    </row>
    <row r="5" spans="1:3" x14ac:dyDescent="0.2">
      <c r="A5" s="1">
        <v>3</v>
      </c>
      <c r="B5" t="s">
        <v>8</v>
      </c>
      <c r="C5" t="s">
        <v>9</v>
      </c>
    </row>
    <row r="6" spans="1:3" x14ac:dyDescent="0.2">
      <c r="A6" s="1">
        <v>4</v>
      </c>
      <c r="B6" t="s">
        <v>10</v>
      </c>
      <c r="C6" t="s">
        <v>10</v>
      </c>
    </row>
    <row r="7" spans="1:3" x14ac:dyDescent="0.2">
      <c r="A7" s="1">
        <v>5</v>
      </c>
      <c r="B7" s="2" t="s">
        <v>11</v>
      </c>
      <c r="C7" s="2" t="s">
        <v>12</v>
      </c>
    </row>
    <row r="8" spans="1:3" x14ac:dyDescent="0.2">
      <c r="A8" s="1">
        <v>6</v>
      </c>
      <c r="B8" t="s">
        <v>13</v>
      </c>
      <c r="C8" t="s">
        <v>14</v>
      </c>
    </row>
    <row r="9" spans="1:3" x14ac:dyDescent="0.2">
      <c r="A9" s="1">
        <v>7</v>
      </c>
      <c r="B9" s="2" t="s">
        <v>15</v>
      </c>
      <c r="C9" s="2" t="s">
        <v>16</v>
      </c>
    </row>
    <row r="10" spans="1:3" x14ac:dyDescent="0.2">
      <c r="A10" s="1">
        <v>8</v>
      </c>
      <c r="B10" t="s">
        <v>17</v>
      </c>
      <c r="C10" t="s">
        <v>18</v>
      </c>
    </row>
    <row r="11" spans="1:3" x14ac:dyDescent="0.2">
      <c r="A11" s="1">
        <v>9</v>
      </c>
      <c r="B11" s="2" t="s">
        <v>19</v>
      </c>
      <c r="C11" s="2" t="s">
        <v>20</v>
      </c>
    </row>
    <row r="12" spans="1:3" x14ac:dyDescent="0.2">
      <c r="A12" s="1">
        <v>10</v>
      </c>
      <c r="B12" t="s">
        <v>21</v>
      </c>
      <c r="C12" t="s">
        <v>22</v>
      </c>
    </row>
    <row r="13" spans="1:3" x14ac:dyDescent="0.2">
      <c r="A13" s="1">
        <v>11</v>
      </c>
      <c r="B13" s="2" t="s">
        <v>23</v>
      </c>
      <c r="C13" s="2" t="s">
        <v>24</v>
      </c>
    </row>
    <row r="14" spans="1:3" x14ac:dyDescent="0.2">
      <c r="A14" s="1">
        <v>12</v>
      </c>
      <c r="B14" t="s">
        <v>25</v>
      </c>
      <c r="C14" t="s">
        <v>26</v>
      </c>
    </row>
    <row r="15" spans="1:3" x14ac:dyDescent="0.2">
      <c r="A15" s="1">
        <v>13</v>
      </c>
      <c r="B15" s="2" t="s">
        <v>27</v>
      </c>
      <c r="C15" s="2" t="s">
        <v>28</v>
      </c>
    </row>
    <row r="16" spans="1:3" x14ac:dyDescent="0.2">
      <c r="A16" s="1">
        <v>14</v>
      </c>
      <c r="B16" t="s">
        <v>29</v>
      </c>
      <c r="C16" t="s">
        <v>30</v>
      </c>
    </row>
    <row r="17" spans="1:3" x14ac:dyDescent="0.2">
      <c r="A17" s="1">
        <v>15</v>
      </c>
      <c r="B17" s="2" t="s">
        <v>31</v>
      </c>
      <c r="C17" s="2" t="s">
        <v>32</v>
      </c>
    </row>
    <row r="18" spans="1:3" x14ac:dyDescent="0.2">
      <c r="A18" s="1">
        <v>16</v>
      </c>
      <c r="B18" t="s">
        <v>33</v>
      </c>
      <c r="C18" t="s">
        <v>34</v>
      </c>
    </row>
    <row r="19" spans="1:3" x14ac:dyDescent="0.2">
      <c r="A19" s="1">
        <v>17</v>
      </c>
      <c r="B19" t="s">
        <v>35</v>
      </c>
      <c r="C19" t="s">
        <v>36</v>
      </c>
    </row>
    <row r="20" spans="1:3" x14ac:dyDescent="0.2">
      <c r="A20" s="1">
        <v>18</v>
      </c>
      <c r="B20" t="s">
        <v>37</v>
      </c>
      <c r="C20" t="s">
        <v>38</v>
      </c>
    </row>
    <row r="21" spans="1:3" x14ac:dyDescent="0.2">
      <c r="A21" s="1">
        <v>19</v>
      </c>
      <c r="B21" t="s">
        <v>39</v>
      </c>
      <c r="C21" t="s">
        <v>40</v>
      </c>
    </row>
    <row r="22" spans="1:3" x14ac:dyDescent="0.2">
      <c r="A22" s="1">
        <v>20</v>
      </c>
      <c r="B22" t="s">
        <v>41</v>
      </c>
      <c r="C22" t="s">
        <v>42</v>
      </c>
    </row>
    <row r="23" spans="1:3" x14ac:dyDescent="0.2">
      <c r="A23" s="1">
        <v>21</v>
      </c>
      <c r="B23" t="s">
        <v>43</v>
      </c>
      <c r="C23" t="s">
        <v>44</v>
      </c>
    </row>
    <row r="24" spans="1:3" x14ac:dyDescent="0.2">
      <c r="A24" s="1">
        <v>22</v>
      </c>
      <c r="B24" t="s">
        <v>45</v>
      </c>
      <c r="C24" t="s">
        <v>46</v>
      </c>
    </row>
    <row r="25" spans="1:3" x14ac:dyDescent="0.2">
      <c r="A25" s="1">
        <v>23</v>
      </c>
      <c r="B25" s="2" t="s">
        <v>47</v>
      </c>
      <c r="C25" s="2" t="s">
        <v>48</v>
      </c>
    </row>
    <row r="26" spans="1:3" x14ac:dyDescent="0.2">
      <c r="A26" s="1">
        <v>24</v>
      </c>
      <c r="B26" t="s">
        <v>49</v>
      </c>
      <c r="C26" t="s">
        <v>50</v>
      </c>
    </row>
    <row r="27" spans="1:3" x14ac:dyDescent="0.2">
      <c r="A27" s="1">
        <v>25</v>
      </c>
      <c r="B27" s="2" t="s">
        <v>51</v>
      </c>
      <c r="C27" s="2" t="s">
        <v>52</v>
      </c>
    </row>
    <row r="28" spans="1:3" x14ac:dyDescent="0.2">
      <c r="A28" s="1">
        <v>26</v>
      </c>
      <c r="B28" t="s">
        <v>53</v>
      </c>
      <c r="C28" t="s">
        <v>54</v>
      </c>
    </row>
    <row r="29" spans="1:3" x14ac:dyDescent="0.2">
      <c r="A29" s="1">
        <v>27</v>
      </c>
      <c r="B29" t="s">
        <v>55</v>
      </c>
      <c r="C29" t="s">
        <v>56</v>
      </c>
    </row>
    <row r="30" spans="1:3" x14ac:dyDescent="0.2">
      <c r="A30" s="1">
        <v>28</v>
      </c>
      <c r="B30" t="s">
        <v>57</v>
      </c>
      <c r="C30" t="s">
        <v>58</v>
      </c>
    </row>
    <row r="31" spans="1:3" x14ac:dyDescent="0.2">
      <c r="A31" s="1">
        <v>29</v>
      </c>
      <c r="B31" t="s">
        <v>59</v>
      </c>
      <c r="C31" t="s">
        <v>60</v>
      </c>
    </row>
    <row r="32" spans="1:3" x14ac:dyDescent="0.2">
      <c r="A32" s="1">
        <v>30</v>
      </c>
      <c r="B32" t="s">
        <v>61</v>
      </c>
      <c r="C32" t="s">
        <v>62</v>
      </c>
    </row>
    <row r="33" spans="1:3" x14ac:dyDescent="0.2">
      <c r="A33" s="1">
        <v>31</v>
      </c>
      <c r="B33" s="2" t="s">
        <v>63</v>
      </c>
      <c r="C33" s="2" t="s">
        <v>64</v>
      </c>
    </row>
    <row r="34" spans="1:3" x14ac:dyDescent="0.2">
      <c r="A34" s="1">
        <v>32</v>
      </c>
      <c r="B34" t="s">
        <v>65</v>
      </c>
      <c r="C34" t="s">
        <v>66</v>
      </c>
    </row>
    <row r="35" spans="1:3" x14ac:dyDescent="0.2">
      <c r="A35" s="1">
        <v>33</v>
      </c>
      <c r="B35" t="s">
        <v>67</v>
      </c>
      <c r="C35" t="s">
        <v>68</v>
      </c>
    </row>
    <row r="36" spans="1:3" x14ac:dyDescent="0.2">
      <c r="A36" s="1">
        <v>34</v>
      </c>
      <c r="B36" t="s">
        <v>69</v>
      </c>
      <c r="C36" t="s">
        <v>70</v>
      </c>
    </row>
    <row r="37" spans="1:3" x14ac:dyDescent="0.2">
      <c r="A37" s="1">
        <v>35</v>
      </c>
      <c r="B37" s="2" t="s">
        <v>71</v>
      </c>
      <c r="C37" s="2" t="s">
        <v>72</v>
      </c>
    </row>
    <row r="38" spans="1:3" x14ac:dyDescent="0.2">
      <c r="A38" s="1">
        <v>36</v>
      </c>
      <c r="B38" t="s">
        <v>73</v>
      </c>
      <c r="C38" t="s">
        <v>74</v>
      </c>
    </row>
    <row r="39" spans="1:3" x14ac:dyDescent="0.2">
      <c r="A39" s="1">
        <v>37</v>
      </c>
      <c r="B39" s="2" t="s">
        <v>75</v>
      </c>
      <c r="C39" s="2" t="s">
        <v>76</v>
      </c>
    </row>
    <row r="40" spans="1:3" x14ac:dyDescent="0.2">
      <c r="A40" s="1">
        <v>38</v>
      </c>
      <c r="B40" t="s">
        <v>77</v>
      </c>
      <c r="C40" t="s">
        <v>78</v>
      </c>
    </row>
    <row r="41" spans="1:3" x14ac:dyDescent="0.2">
      <c r="A41" s="1">
        <v>39</v>
      </c>
      <c r="B41" t="s">
        <v>79</v>
      </c>
      <c r="C41" t="s">
        <v>80</v>
      </c>
    </row>
    <row r="42" spans="1:3" x14ac:dyDescent="0.2">
      <c r="A42" s="1">
        <v>40</v>
      </c>
      <c r="B42" t="s">
        <v>81</v>
      </c>
      <c r="C42" t="s">
        <v>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19553</v>
      </c>
      <c r="E2">
        <v>3025</v>
      </c>
      <c r="F2">
        <v>-24.480125726857679</v>
      </c>
      <c r="G2">
        <v>1.7838759134701811E-97</v>
      </c>
    </row>
    <row r="3" spans="1:7" x14ac:dyDescent="0.2">
      <c r="A3" s="1">
        <v>1</v>
      </c>
      <c r="B3" t="s">
        <v>90</v>
      </c>
      <c r="C3" t="s">
        <v>91</v>
      </c>
      <c r="D3">
        <v>24266</v>
      </c>
      <c r="E3">
        <v>277</v>
      </c>
      <c r="F3">
        <v>-58.0172282983429</v>
      </c>
      <c r="G3">
        <v>1.8599262355567481E-263</v>
      </c>
    </row>
    <row r="4" spans="1:7" x14ac:dyDescent="0.2">
      <c r="A4" s="1">
        <v>2</v>
      </c>
      <c r="B4" t="s">
        <v>92</v>
      </c>
      <c r="C4" t="s">
        <v>93</v>
      </c>
      <c r="D4">
        <v>41048</v>
      </c>
      <c r="E4">
        <v>1901</v>
      </c>
      <c r="F4">
        <v>-41.322004296243513</v>
      </c>
      <c r="G4">
        <v>1.3070282250653679E-194</v>
      </c>
    </row>
    <row r="5" spans="1:7" x14ac:dyDescent="0.2">
      <c r="A5" s="1">
        <v>3</v>
      </c>
      <c r="B5" t="s">
        <v>94</v>
      </c>
      <c r="C5" t="s">
        <v>95</v>
      </c>
      <c r="D5">
        <v>68905</v>
      </c>
      <c r="E5">
        <v>34114</v>
      </c>
      <c r="F5">
        <v>-8.8095508147228418</v>
      </c>
      <c r="G5">
        <v>9.4109506690486878E-18</v>
      </c>
    </row>
    <row r="6" spans="1:7" x14ac:dyDescent="0.2">
      <c r="A6" s="1">
        <v>4</v>
      </c>
      <c r="B6" t="s">
        <v>96</v>
      </c>
      <c r="C6" t="s">
        <v>97</v>
      </c>
      <c r="D6">
        <v>54319</v>
      </c>
      <c r="E6">
        <v>33753</v>
      </c>
      <c r="F6">
        <v>-6.0964512469819372</v>
      </c>
      <c r="G6">
        <v>1.7442592214573799E-9</v>
      </c>
    </row>
    <row r="7" spans="1:7" x14ac:dyDescent="0.2">
      <c r="A7" s="1">
        <v>5</v>
      </c>
      <c r="B7" t="s">
        <v>98</v>
      </c>
      <c r="C7" t="s">
        <v>99</v>
      </c>
      <c r="D7">
        <v>15493</v>
      </c>
      <c r="E7">
        <v>50607</v>
      </c>
      <c r="F7">
        <v>15.6308669066573</v>
      </c>
      <c r="G7">
        <v>1.2515209796256929E-47</v>
      </c>
    </row>
    <row r="8" spans="1:7" x14ac:dyDescent="0.2">
      <c r="A8" s="1">
        <v>6</v>
      </c>
      <c r="B8" t="s">
        <v>100</v>
      </c>
      <c r="C8" t="s">
        <v>101</v>
      </c>
      <c r="D8">
        <v>32916</v>
      </c>
      <c r="E8">
        <v>26816</v>
      </c>
      <c r="F8">
        <v>-2.62420528912121</v>
      </c>
      <c r="G8">
        <v>8.8639751753460741E-3</v>
      </c>
    </row>
    <row r="9" spans="1:7" x14ac:dyDescent="0.2">
      <c r="A9" s="1">
        <v>7</v>
      </c>
      <c r="B9" t="s">
        <v>102</v>
      </c>
      <c r="C9" t="s">
        <v>103</v>
      </c>
      <c r="D9">
        <v>44607</v>
      </c>
      <c r="E9">
        <v>14149</v>
      </c>
      <c r="F9">
        <v>-15.128346920726401</v>
      </c>
      <c r="G9">
        <v>2.8501237675763352E-45</v>
      </c>
    </row>
    <row r="10" spans="1:7" x14ac:dyDescent="0.2">
      <c r="A10" s="1">
        <v>8</v>
      </c>
      <c r="B10" t="s">
        <v>104</v>
      </c>
      <c r="C10" t="s">
        <v>105</v>
      </c>
      <c r="D10">
        <v>31423</v>
      </c>
      <c r="E10">
        <v>29944</v>
      </c>
      <c r="F10">
        <v>-0.60524040636668597</v>
      </c>
      <c r="G10">
        <v>0.5452105149670784</v>
      </c>
    </row>
    <row r="11" spans="1:7" x14ac:dyDescent="0.2">
      <c r="A11" s="1">
        <v>9</v>
      </c>
      <c r="B11" t="s">
        <v>106</v>
      </c>
      <c r="C11" t="s">
        <v>107</v>
      </c>
      <c r="D11">
        <v>66504</v>
      </c>
      <c r="E11">
        <v>16624</v>
      </c>
      <c r="F11">
        <v>-18.1763645116696</v>
      </c>
      <c r="G11">
        <v>2.3348198383057979E-61</v>
      </c>
    </row>
    <row r="12" spans="1:7" x14ac:dyDescent="0.2">
      <c r="A12" s="1">
        <v>10</v>
      </c>
      <c r="B12" t="s">
        <v>108</v>
      </c>
      <c r="C12" t="s">
        <v>109</v>
      </c>
      <c r="D12">
        <v>237934</v>
      </c>
      <c r="E12">
        <v>1861</v>
      </c>
      <c r="F12">
        <v>-34.638173783125801</v>
      </c>
      <c r="G12">
        <v>2.4960221297112281E-155</v>
      </c>
    </row>
    <row r="13" spans="1:7" x14ac:dyDescent="0.2">
      <c r="A13" s="1">
        <v>11</v>
      </c>
      <c r="B13" t="s">
        <v>110</v>
      </c>
      <c r="C13" t="s">
        <v>111</v>
      </c>
      <c r="D13">
        <v>130587</v>
      </c>
      <c r="E13">
        <v>153244</v>
      </c>
      <c r="F13">
        <v>2.017944065222987</v>
      </c>
      <c r="G13">
        <v>4.3956046017811438E-2</v>
      </c>
    </row>
    <row r="14" spans="1:7" x14ac:dyDescent="0.2">
      <c r="A14" s="1">
        <v>12</v>
      </c>
      <c r="B14" t="s">
        <v>112</v>
      </c>
      <c r="C14" t="s">
        <v>113</v>
      </c>
      <c r="D14">
        <v>110759</v>
      </c>
      <c r="E14">
        <v>133067</v>
      </c>
      <c r="F14">
        <v>2.3736193699530981</v>
      </c>
      <c r="G14">
        <v>1.7868033004628449E-2</v>
      </c>
    </row>
    <row r="15" spans="1:7" x14ac:dyDescent="0.2">
      <c r="A15" s="1">
        <v>13</v>
      </c>
      <c r="B15" t="s">
        <v>114</v>
      </c>
      <c r="C15" t="s">
        <v>115</v>
      </c>
      <c r="D15">
        <v>63634</v>
      </c>
      <c r="E15">
        <v>172594</v>
      </c>
      <c r="F15">
        <v>12.71985106620766</v>
      </c>
      <c r="G15">
        <v>2.325442033036953E-33</v>
      </c>
    </row>
    <row r="16" spans="1:7" x14ac:dyDescent="0.2">
      <c r="A16" s="1">
        <v>14</v>
      </c>
      <c r="B16" t="s">
        <v>116</v>
      </c>
      <c r="C16" t="s">
        <v>117</v>
      </c>
      <c r="D16">
        <v>86023</v>
      </c>
      <c r="E16">
        <v>149117</v>
      </c>
      <c r="F16">
        <v>7.1608833646479706</v>
      </c>
      <c r="G16">
        <v>1.930833145987943E-12</v>
      </c>
    </row>
    <row r="17" spans="1:7" x14ac:dyDescent="0.2">
      <c r="A17" s="1">
        <v>15</v>
      </c>
      <c r="B17" t="s">
        <v>118</v>
      </c>
      <c r="C17" t="s">
        <v>119</v>
      </c>
      <c r="D17">
        <v>78710</v>
      </c>
      <c r="E17">
        <v>137016</v>
      </c>
      <c r="F17">
        <v>7.0997175716033114</v>
      </c>
      <c r="G17">
        <v>3.0072387497651228E-12</v>
      </c>
    </row>
    <row r="18" spans="1:7" x14ac:dyDescent="0.2">
      <c r="A18" s="1">
        <v>16</v>
      </c>
      <c r="B18" t="s">
        <v>120</v>
      </c>
      <c r="C18" t="s">
        <v>121</v>
      </c>
      <c r="D18">
        <v>125591</v>
      </c>
      <c r="E18">
        <v>80649</v>
      </c>
      <c r="F18">
        <v>-5.7489091648710238</v>
      </c>
      <c r="G18">
        <v>1.3120846076100589E-8</v>
      </c>
    </row>
    <row r="19" spans="1:7" x14ac:dyDescent="0.2">
      <c r="A19" s="1">
        <v>17</v>
      </c>
      <c r="B19" t="s">
        <v>122</v>
      </c>
      <c r="C19" t="s">
        <v>123</v>
      </c>
      <c r="D19">
        <v>92790</v>
      </c>
      <c r="E19">
        <v>108567</v>
      </c>
      <c r="F19">
        <v>2.024401878438884</v>
      </c>
      <c r="G19">
        <v>4.3298028182164529E-2</v>
      </c>
    </row>
    <row r="20" spans="1:7" x14ac:dyDescent="0.2">
      <c r="A20" s="1">
        <v>18</v>
      </c>
      <c r="B20" t="s">
        <v>124</v>
      </c>
      <c r="C20" t="s">
        <v>125</v>
      </c>
      <c r="D20">
        <v>67458</v>
      </c>
      <c r="E20">
        <v>124396</v>
      </c>
      <c r="F20">
        <v>7.9717746224638297</v>
      </c>
      <c r="G20">
        <v>5.9148682047124311E-15</v>
      </c>
    </row>
    <row r="21" spans="1:7" x14ac:dyDescent="0.2">
      <c r="A21" s="1">
        <v>19</v>
      </c>
      <c r="B21" t="s">
        <v>126</v>
      </c>
      <c r="C21" t="s">
        <v>127</v>
      </c>
      <c r="D21">
        <v>66762</v>
      </c>
      <c r="E21">
        <v>140081</v>
      </c>
      <c r="F21">
        <v>9.7727166294990457</v>
      </c>
      <c r="G21">
        <v>2.6510438216188669E-21</v>
      </c>
    </row>
    <row r="22" spans="1:7" x14ac:dyDescent="0.2">
      <c r="A22" s="1">
        <v>20</v>
      </c>
      <c r="B22" t="s">
        <v>128</v>
      </c>
      <c r="C22" t="s">
        <v>129</v>
      </c>
      <c r="D22">
        <v>48664</v>
      </c>
      <c r="E22">
        <v>158098</v>
      </c>
      <c r="F22">
        <v>15.50635544022823</v>
      </c>
      <c r="G22">
        <v>5.3656618179919983E-47</v>
      </c>
    </row>
    <row r="23" spans="1:7" x14ac:dyDescent="0.2">
      <c r="A23" s="1">
        <v>21</v>
      </c>
      <c r="B23" t="s">
        <v>130</v>
      </c>
      <c r="C23" t="s">
        <v>131</v>
      </c>
      <c r="D23">
        <v>75830</v>
      </c>
      <c r="E23">
        <v>127298</v>
      </c>
      <c r="F23">
        <v>6.7658826073616627</v>
      </c>
      <c r="G23">
        <v>2.686995439110806E-11</v>
      </c>
    </row>
    <row r="24" spans="1:7" x14ac:dyDescent="0.2">
      <c r="A24" s="1">
        <v>22</v>
      </c>
      <c r="B24" t="s">
        <v>132</v>
      </c>
      <c r="C24" t="s">
        <v>133</v>
      </c>
      <c r="D24">
        <v>97500</v>
      </c>
      <c r="E24">
        <v>101067</v>
      </c>
      <c r="F24">
        <v>0.45597319242945877</v>
      </c>
      <c r="G24">
        <v>0.64854694106060928</v>
      </c>
    </row>
    <row r="25" spans="1:7" x14ac:dyDescent="0.2">
      <c r="A25" s="1">
        <v>23</v>
      </c>
      <c r="B25" t="s">
        <v>134</v>
      </c>
      <c r="C25" t="s">
        <v>135</v>
      </c>
      <c r="D25">
        <v>63057</v>
      </c>
      <c r="E25">
        <v>161474</v>
      </c>
      <c r="F25">
        <v>12.4230702546072</v>
      </c>
      <c r="G25">
        <v>2.5527336576640412E-32</v>
      </c>
    </row>
    <row r="26" spans="1:7" x14ac:dyDescent="0.2">
      <c r="A26" s="1">
        <v>24</v>
      </c>
      <c r="B26" t="s">
        <v>136</v>
      </c>
      <c r="C26" t="s">
        <v>137</v>
      </c>
      <c r="D26">
        <v>126522</v>
      </c>
      <c r="E26">
        <v>131979</v>
      </c>
      <c r="F26">
        <v>0.53915228295712725</v>
      </c>
      <c r="G26">
        <v>0.58994351306450188</v>
      </c>
    </row>
    <row r="27" spans="1:7" x14ac:dyDescent="0.2">
      <c r="A27" s="1">
        <v>25</v>
      </c>
      <c r="B27" t="s">
        <v>138</v>
      </c>
      <c r="C27" t="s">
        <v>139</v>
      </c>
      <c r="D27">
        <v>96619</v>
      </c>
      <c r="E27">
        <v>97657</v>
      </c>
      <c r="F27">
        <v>0.12945060675473261</v>
      </c>
      <c r="G27">
        <v>0.89704001548928614</v>
      </c>
    </row>
    <row r="28" spans="1:7" x14ac:dyDescent="0.2">
      <c r="A28" s="1">
        <v>26</v>
      </c>
      <c r="B28" t="s">
        <v>140</v>
      </c>
      <c r="C28" t="s">
        <v>141</v>
      </c>
      <c r="D28">
        <v>119176</v>
      </c>
      <c r="E28">
        <v>97284</v>
      </c>
      <c r="F28">
        <v>-2.6215201088450351</v>
      </c>
      <c r="G28">
        <v>8.9332038519502315E-3</v>
      </c>
    </row>
    <row r="29" spans="1:7" x14ac:dyDescent="0.2">
      <c r="A29" s="1">
        <v>27</v>
      </c>
      <c r="B29" t="s">
        <v>142</v>
      </c>
      <c r="C29" t="s">
        <v>143</v>
      </c>
      <c r="D29">
        <v>81141</v>
      </c>
      <c r="E29">
        <v>128069</v>
      </c>
      <c r="F29">
        <v>5.8404617899168896</v>
      </c>
      <c r="G29">
        <v>7.8930061133483213E-9</v>
      </c>
    </row>
    <row r="30" spans="1:7" x14ac:dyDescent="0.2">
      <c r="A30" s="1">
        <v>28</v>
      </c>
      <c r="B30" t="s">
        <v>144</v>
      </c>
      <c r="C30" t="s">
        <v>145</v>
      </c>
      <c r="D30">
        <v>120190</v>
      </c>
      <c r="E30">
        <v>104446</v>
      </c>
      <c r="F30">
        <v>-1.8089523507520691</v>
      </c>
      <c r="G30">
        <v>7.0863032590919431E-2</v>
      </c>
    </row>
    <row r="31" spans="1:7" x14ac:dyDescent="0.2">
      <c r="A31" s="1">
        <v>29</v>
      </c>
      <c r="B31" t="s">
        <v>146</v>
      </c>
      <c r="C31" t="s">
        <v>147</v>
      </c>
      <c r="D31">
        <v>142447</v>
      </c>
      <c r="E31">
        <v>99077</v>
      </c>
      <c r="F31">
        <v>-4.6137390142118306</v>
      </c>
      <c r="G31">
        <v>4.6823445145025721E-6</v>
      </c>
    </row>
    <row r="32" spans="1:7" x14ac:dyDescent="0.2">
      <c r="A32" s="1">
        <v>30</v>
      </c>
      <c r="B32" t="s">
        <v>148</v>
      </c>
      <c r="C32" t="s">
        <v>149</v>
      </c>
      <c r="D32">
        <v>172425</v>
      </c>
      <c r="E32">
        <v>133905</v>
      </c>
      <c r="F32">
        <v>-2.4958021023001602</v>
      </c>
      <c r="G32">
        <v>1.278302940539112E-2</v>
      </c>
    </row>
    <row r="33" spans="1:7" x14ac:dyDescent="0.2">
      <c r="A33" s="1">
        <v>31</v>
      </c>
      <c r="B33" t="s">
        <v>150</v>
      </c>
      <c r="C33" t="s">
        <v>151</v>
      </c>
      <c r="D33">
        <v>56482</v>
      </c>
      <c r="E33">
        <v>180434</v>
      </c>
      <c r="F33">
        <v>15.486742981835789</v>
      </c>
      <c r="G33">
        <v>4.4832211248918725E-47</v>
      </c>
    </row>
    <row r="34" spans="1:7" x14ac:dyDescent="0.2">
      <c r="A34" s="1">
        <v>32</v>
      </c>
      <c r="B34" t="s">
        <v>152</v>
      </c>
      <c r="C34" t="s">
        <v>153</v>
      </c>
      <c r="D34">
        <v>102609</v>
      </c>
      <c r="E34">
        <v>129296</v>
      </c>
      <c r="F34">
        <v>2.939625457997741</v>
      </c>
      <c r="G34">
        <v>3.39160047831972E-3</v>
      </c>
    </row>
    <row r="35" spans="1:7" x14ac:dyDescent="0.2">
      <c r="A35" s="1">
        <v>33</v>
      </c>
      <c r="B35" t="s">
        <v>154</v>
      </c>
      <c r="C35" t="s">
        <v>155</v>
      </c>
      <c r="D35">
        <v>210413</v>
      </c>
      <c r="E35">
        <v>76881</v>
      </c>
      <c r="F35">
        <v>-13.30528940441593</v>
      </c>
      <c r="G35">
        <v>2.2193534159666039E-36</v>
      </c>
    </row>
    <row r="36" spans="1:7" x14ac:dyDescent="0.2">
      <c r="A36" s="1">
        <v>34</v>
      </c>
      <c r="B36" t="s">
        <v>156</v>
      </c>
      <c r="C36" t="s">
        <v>157</v>
      </c>
      <c r="D36">
        <v>190026</v>
      </c>
      <c r="E36">
        <v>175864</v>
      </c>
      <c r="F36">
        <v>-0.97842470976714901</v>
      </c>
      <c r="G36">
        <v>0.32819340011709802</v>
      </c>
    </row>
    <row r="37" spans="1:7" x14ac:dyDescent="0.2">
      <c r="A37" s="1">
        <v>35</v>
      </c>
      <c r="B37" t="s">
        <v>158</v>
      </c>
      <c r="C37" t="s">
        <v>159</v>
      </c>
      <c r="D37">
        <v>298421</v>
      </c>
      <c r="E37">
        <v>166387</v>
      </c>
      <c r="F37">
        <v>-7.5552586767698298</v>
      </c>
      <c r="G37">
        <v>1.230908160174945E-13</v>
      </c>
    </row>
    <row r="38" spans="1:7" x14ac:dyDescent="0.2">
      <c r="A38" s="1">
        <v>36</v>
      </c>
      <c r="B38" t="s">
        <v>160</v>
      </c>
      <c r="C38" t="s">
        <v>161</v>
      </c>
      <c r="D38">
        <v>159421</v>
      </c>
      <c r="E38">
        <v>272376</v>
      </c>
      <c r="F38">
        <v>6.7895609095082063</v>
      </c>
      <c r="G38">
        <v>2.304949307838268E-11</v>
      </c>
    </row>
    <row r="39" spans="1:7" x14ac:dyDescent="0.2">
      <c r="A39" s="1">
        <v>37</v>
      </c>
      <c r="B39" t="s">
        <v>162</v>
      </c>
      <c r="C39" t="s">
        <v>163</v>
      </c>
      <c r="D39">
        <v>303757</v>
      </c>
      <c r="E39">
        <v>219906</v>
      </c>
      <c r="F39">
        <v>-4.0013990505036832</v>
      </c>
      <c r="G39">
        <v>6.9739172355342608E-5</v>
      </c>
    </row>
    <row r="40" spans="1:7" x14ac:dyDescent="0.2">
      <c r="A40" s="1">
        <v>38</v>
      </c>
      <c r="B40" t="s">
        <v>164</v>
      </c>
      <c r="C40" t="s">
        <v>165</v>
      </c>
      <c r="D40">
        <v>171332</v>
      </c>
      <c r="E40">
        <v>326546</v>
      </c>
      <c r="F40">
        <v>8.078062762450454</v>
      </c>
      <c r="G40">
        <v>2.662144177037124E-15</v>
      </c>
    </row>
    <row r="41" spans="1:7" x14ac:dyDescent="0.2">
      <c r="A41" s="1">
        <v>39</v>
      </c>
      <c r="B41" t="s">
        <v>166</v>
      </c>
      <c r="C41" t="s">
        <v>167</v>
      </c>
      <c r="D41">
        <v>231882</v>
      </c>
      <c r="E41">
        <v>206501</v>
      </c>
      <c r="F41">
        <v>-1.4547431383412579</v>
      </c>
      <c r="G41">
        <v>0.1461780138895058</v>
      </c>
    </row>
    <row r="42" spans="1:7" x14ac:dyDescent="0.2">
      <c r="A42" s="1">
        <v>40</v>
      </c>
      <c r="B42" t="s">
        <v>168</v>
      </c>
      <c r="C42" t="s">
        <v>169</v>
      </c>
      <c r="D42">
        <v>228837</v>
      </c>
      <c r="E42">
        <v>264490</v>
      </c>
      <c r="F42">
        <v>1.8294059465903101</v>
      </c>
      <c r="G42">
        <v>6.7740498704546265E-2</v>
      </c>
    </row>
    <row r="43" spans="1:7" x14ac:dyDescent="0.2">
      <c r="A43" s="1">
        <v>41</v>
      </c>
      <c r="B43" t="s">
        <v>170</v>
      </c>
      <c r="C43" t="s">
        <v>171</v>
      </c>
      <c r="D43">
        <v>328141</v>
      </c>
      <c r="E43">
        <v>191958</v>
      </c>
      <c r="F43">
        <v>-6.7100814439089893</v>
      </c>
      <c r="G43">
        <v>3.9552460865115458E-11</v>
      </c>
    </row>
    <row r="44" spans="1:7" x14ac:dyDescent="0.2">
      <c r="A44" s="1">
        <v>42</v>
      </c>
      <c r="B44" t="s">
        <v>172</v>
      </c>
      <c r="C44" t="s">
        <v>173</v>
      </c>
      <c r="D44">
        <v>193773</v>
      </c>
      <c r="E44">
        <v>270837</v>
      </c>
      <c r="F44">
        <v>4.2847158413470021</v>
      </c>
      <c r="G44">
        <v>2.0706783179023659E-5</v>
      </c>
    </row>
    <row r="45" spans="1:7" x14ac:dyDescent="0.2">
      <c r="A45" s="1">
        <v>43</v>
      </c>
      <c r="B45" t="s">
        <v>174</v>
      </c>
      <c r="C45" t="s">
        <v>175</v>
      </c>
      <c r="D45">
        <v>149009</v>
      </c>
      <c r="E45">
        <v>346991</v>
      </c>
      <c r="F45">
        <v>10.9258653349772</v>
      </c>
      <c r="G45">
        <v>7.2523045795266327E-26</v>
      </c>
    </row>
    <row r="46" spans="1:7" x14ac:dyDescent="0.2">
      <c r="A46" s="1">
        <v>44</v>
      </c>
      <c r="B46" t="s">
        <v>176</v>
      </c>
      <c r="C46" t="s">
        <v>177</v>
      </c>
      <c r="D46">
        <v>207629</v>
      </c>
      <c r="E46">
        <v>202581</v>
      </c>
      <c r="F46">
        <v>-0.30835334636706141</v>
      </c>
      <c r="G46">
        <v>0.757902915766963</v>
      </c>
    </row>
    <row r="47" spans="1:7" x14ac:dyDescent="0.2">
      <c r="A47" s="1">
        <v>45</v>
      </c>
      <c r="B47" t="s">
        <v>178</v>
      </c>
      <c r="C47" t="s">
        <v>179</v>
      </c>
      <c r="D47">
        <v>274494</v>
      </c>
      <c r="E47">
        <v>152874</v>
      </c>
      <c r="F47">
        <v>-7.421838100499456</v>
      </c>
      <c r="G47">
        <v>3.19174684731446E-13</v>
      </c>
    </row>
    <row r="48" spans="1:7" x14ac:dyDescent="0.2">
      <c r="A48" s="1">
        <v>46</v>
      </c>
      <c r="B48" t="s">
        <v>180</v>
      </c>
      <c r="C48" t="s">
        <v>181</v>
      </c>
      <c r="D48">
        <v>214973</v>
      </c>
      <c r="E48">
        <v>253254</v>
      </c>
      <c r="F48">
        <v>2.045192789244342</v>
      </c>
      <c r="G48">
        <v>4.1200890865533288E-2</v>
      </c>
    </row>
    <row r="49" spans="1:7" x14ac:dyDescent="0.2">
      <c r="A49" s="1">
        <v>47</v>
      </c>
      <c r="B49" t="s">
        <v>182</v>
      </c>
      <c r="C49" t="s">
        <v>183</v>
      </c>
      <c r="D49">
        <v>384937</v>
      </c>
      <c r="E49">
        <v>20427</v>
      </c>
      <c r="F49">
        <v>-41.788396649415517</v>
      </c>
      <c r="G49">
        <v>2.9827745103120549E-197</v>
      </c>
    </row>
    <row r="50" spans="1:7" x14ac:dyDescent="0.2">
      <c r="A50" s="1">
        <v>48</v>
      </c>
      <c r="B50" t="s">
        <v>184</v>
      </c>
      <c r="C50" t="s">
        <v>185</v>
      </c>
      <c r="D50">
        <v>257086</v>
      </c>
      <c r="E50">
        <v>189465</v>
      </c>
      <c r="F50">
        <v>-3.8745935010090791</v>
      </c>
      <c r="G50">
        <v>1.1624599060502951E-4</v>
      </c>
    </row>
    <row r="51" spans="1:7" x14ac:dyDescent="0.2">
      <c r="A51" s="1">
        <v>49</v>
      </c>
      <c r="B51" t="s">
        <v>186</v>
      </c>
      <c r="C51" t="s">
        <v>187</v>
      </c>
      <c r="D51">
        <v>361886</v>
      </c>
      <c r="E51">
        <v>72232</v>
      </c>
      <c r="F51">
        <v>-20.32784752372805</v>
      </c>
      <c r="G51">
        <v>6.6586601248250253E-72</v>
      </c>
    </row>
    <row r="52" spans="1:7" x14ac:dyDescent="0.2">
      <c r="A52" s="1">
        <v>50</v>
      </c>
      <c r="B52" t="s">
        <v>188</v>
      </c>
      <c r="C52" t="s">
        <v>189</v>
      </c>
      <c r="D52">
        <v>272321</v>
      </c>
      <c r="E52">
        <v>265566</v>
      </c>
      <c r="F52">
        <v>-0.32064967559297841</v>
      </c>
      <c r="G52">
        <v>0.74856617069820897</v>
      </c>
    </row>
    <row r="53" spans="1:7" x14ac:dyDescent="0.2">
      <c r="A53" s="1">
        <v>51</v>
      </c>
      <c r="B53" t="s">
        <v>190</v>
      </c>
      <c r="C53" t="s">
        <v>191</v>
      </c>
      <c r="D53">
        <v>450145</v>
      </c>
      <c r="E53">
        <v>74227</v>
      </c>
      <c r="F53">
        <v>-24.26979480650726</v>
      </c>
      <c r="G53">
        <v>1.774487721359382E-95</v>
      </c>
    </row>
    <row r="54" spans="1:7" x14ac:dyDescent="0.2">
      <c r="A54" s="1">
        <v>52</v>
      </c>
      <c r="B54" t="s">
        <v>192</v>
      </c>
      <c r="C54" t="s">
        <v>193</v>
      </c>
      <c r="D54">
        <v>726947</v>
      </c>
      <c r="E54">
        <v>220060</v>
      </c>
      <c r="F54">
        <v>-15.512550842411059</v>
      </c>
      <c r="G54">
        <v>3.2505858790589251E-47</v>
      </c>
    </row>
    <row r="55" spans="1:7" x14ac:dyDescent="0.2">
      <c r="A55" s="1">
        <v>53</v>
      </c>
      <c r="B55" t="s">
        <v>194</v>
      </c>
      <c r="C55" t="s">
        <v>195</v>
      </c>
      <c r="D55">
        <v>732370</v>
      </c>
      <c r="E55">
        <v>414907</v>
      </c>
      <c r="F55">
        <v>-7.161103189339598</v>
      </c>
      <c r="G55">
        <v>1.9851630150788439E-12</v>
      </c>
    </row>
    <row r="56" spans="1:7" x14ac:dyDescent="0.2">
      <c r="A56" s="1">
        <v>54</v>
      </c>
      <c r="B56" t="s">
        <v>196</v>
      </c>
      <c r="C56" t="s">
        <v>197</v>
      </c>
      <c r="D56">
        <v>390906</v>
      </c>
      <c r="E56">
        <v>401272</v>
      </c>
      <c r="F56">
        <v>0.33183391142901442</v>
      </c>
      <c r="G56">
        <v>0.74010838350311192</v>
      </c>
    </row>
    <row r="57" spans="1:7" x14ac:dyDescent="0.2">
      <c r="A57" s="1">
        <v>55</v>
      </c>
      <c r="B57" t="s">
        <v>198</v>
      </c>
      <c r="C57" t="s">
        <v>199</v>
      </c>
      <c r="D57">
        <v>773218</v>
      </c>
      <c r="E57">
        <v>168648</v>
      </c>
      <c r="F57">
        <v>-19.70051480126282</v>
      </c>
      <c r="G57">
        <v>1.5912399028210389E-69</v>
      </c>
    </row>
    <row r="58" spans="1:7" x14ac:dyDescent="0.2">
      <c r="A58" s="1">
        <v>56</v>
      </c>
      <c r="B58" t="s">
        <v>200</v>
      </c>
      <c r="C58" t="s">
        <v>201</v>
      </c>
      <c r="D58">
        <v>348597</v>
      </c>
      <c r="E58">
        <v>477290</v>
      </c>
      <c r="F58">
        <v>3.8524838252821958</v>
      </c>
      <c r="G58">
        <v>1.2736846740354541E-4</v>
      </c>
    </row>
    <row r="59" spans="1:7" x14ac:dyDescent="0.2">
      <c r="A59" s="1">
        <v>57</v>
      </c>
      <c r="B59" t="s">
        <v>202</v>
      </c>
      <c r="C59" t="s">
        <v>203</v>
      </c>
      <c r="D59">
        <v>587847</v>
      </c>
      <c r="E59">
        <v>146213</v>
      </c>
      <c r="F59">
        <v>-18.52076657256325</v>
      </c>
      <c r="G59">
        <v>3.0762584103020992E-63</v>
      </c>
    </row>
    <row r="60" spans="1:7" x14ac:dyDescent="0.2">
      <c r="A60" s="1">
        <v>58</v>
      </c>
      <c r="B60" t="s">
        <v>204</v>
      </c>
      <c r="C60" t="s">
        <v>205</v>
      </c>
      <c r="D60">
        <v>672270</v>
      </c>
      <c r="E60">
        <v>190562</v>
      </c>
      <c r="F60">
        <v>-15.9515583938955</v>
      </c>
      <c r="G60">
        <v>3.1903217551264931E-49</v>
      </c>
    </row>
    <row r="61" spans="1:7" x14ac:dyDescent="0.2">
      <c r="A61" s="1">
        <v>59</v>
      </c>
      <c r="B61" t="s">
        <v>206</v>
      </c>
      <c r="C61" t="s">
        <v>207</v>
      </c>
      <c r="D61">
        <v>962935</v>
      </c>
      <c r="E61">
        <v>489074</v>
      </c>
      <c r="F61">
        <v>-8.4603415888330922</v>
      </c>
      <c r="G61">
        <v>1.4109168950637419E-16</v>
      </c>
    </row>
    <row r="62" spans="1:7" x14ac:dyDescent="0.2">
      <c r="A62" s="1">
        <v>60</v>
      </c>
      <c r="B62" t="s">
        <v>208</v>
      </c>
      <c r="C62" t="s">
        <v>209</v>
      </c>
      <c r="D62">
        <v>338255</v>
      </c>
      <c r="E62">
        <v>528335</v>
      </c>
      <c r="F62">
        <v>5.221523053353061</v>
      </c>
      <c r="G62">
        <v>2.3059221152172471E-7</v>
      </c>
    </row>
    <row r="63" spans="1:7" x14ac:dyDescent="0.2">
      <c r="A63" s="1">
        <v>61</v>
      </c>
      <c r="B63" t="s">
        <v>210</v>
      </c>
      <c r="C63" t="s">
        <v>211</v>
      </c>
      <c r="D63">
        <v>179118</v>
      </c>
      <c r="E63">
        <v>165362</v>
      </c>
      <c r="F63">
        <v>-0.9394537011981251</v>
      </c>
      <c r="G63">
        <v>0.34783640746118832</v>
      </c>
    </row>
    <row r="64" spans="1:7" x14ac:dyDescent="0.2">
      <c r="A64" s="1">
        <v>62</v>
      </c>
      <c r="B64" t="s">
        <v>212</v>
      </c>
      <c r="C64" t="s">
        <v>213</v>
      </c>
      <c r="D64">
        <v>99491</v>
      </c>
      <c r="E64">
        <v>169517</v>
      </c>
      <c r="F64">
        <v>6.7641120463470319</v>
      </c>
      <c r="G64">
        <v>2.718126095369729E-11</v>
      </c>
    </row>
    <row r="65" spans="1:7" x14ac:dyDescent="0.2">
      <c r="A65" s="1">
        <v>63</v>
      </c>
      <c r="B65" t="s">
        <v>214</v>
      </c>
      <c r="C65" t="s">
        <v>215</v>
      </c>
      <c r="D65">
        <v>180162</v>
      </c>
      <c r="E65">
        <v>66937</v>
      </c>
      <c r="F65">
        <v>-12.41515481470768</v>
      </c>
      <c r="G65">
        <v>3.3895483899987901E-32</v>
      </c>
    </row>
    <row r="66" spans="1:7" x14ac:dyDescent="0.2">
      <c r="A66" s="1">
        <v>64</v>
      </c>
      <c r="B66" t="s">
        <v>216</v>
      </c>
      <c r="C66" t="s">
        <v>217</v>
      </c>
      <c r="D66">
        <v>58002</v>
      </c>
      <c r="E66">
        <v>168620</v>
      </c>
      <c r="F66">
        <v>13.616854143146499</v>
      </c>
      <c r="G66">
        <v>7.5759942824591637E-38</v>
      </c>
    </row>
    <row r="67" spans="1:7" x14ac:dyDescent="0.2">
      <c r="A67" s="1">
        <v>65</v>
      </c>
      <c r="B67" t="s">
        <v>218</v>
      </c>
      <c r="C67" t="s">
        <v>219</v>
      </c>
      <c r="D67">
        <v>67839</v>
      </c>
      <c r="E67">
        <v>111590</v>
      </c>
      <c r="F67">
        <v>6.1108768059006753</v>
      </c>
      <c r="G67">
        <v>1.6234445709636431E-9</v>
      </c>
    </row>
    <row r="68" spans="1:7" x14ac:dyDescent="0.2">
      <c r="A68" s="1">
        <v>66</v>
      </c>
      <c r="B68" t="s">
        <v>220</v>
      </c>
      <c r="C68" t="s">
        <v>221</v>
      </c>
      <c r="D68">
        <v>147578</v>
      </c>
      <c r="E68">
        <v>41008</v>
      </c>
      <c r="F68">
        <v>-16.515216717025879</v>
      </c>
      <c r="G68">
        <v>2.0444334135582531E-52</v>
      </c>
    </row>
    <row r="69" spans="1:7" x14ac:dyDescent="0.2">
      <c r="A69" s="1">
        <v>67</v>
      </c>
      <c r="B69" t="s">
        <v>222</v>
      </c>
      <c r="C69" t="s">
        <v>223</v>
      </c>
      <c r="D69">
        <v>90352</v>
      </c>
      <c r="E69">
        <v>103061</v>
      </c>
      <c r="F69">
        <v>1.666628895880343</v>
      </c>
      <c r="G69">
        <v>9.6010240932333013E-2</v>
      </c>
    </row>
    <row r="70" spans="1:7" x14ac:dyDescent="0.2">
      <c r="A70" s="1">
        <v>68</v>
      </c>
      <c r="B70" t="s">
        <v>224</v>
      </c>
      <c r="C70" t="s">
        <v>225</v>
      </c>
      <c r="D70">
        <v>94849</v>
      </c>
      <c r="E70">
        <v>87586</v>
      </c>
      <c r="F70">
        <v>-0.98477240161785373</v>
      </c>
      <c r="G70">
        <v>0.32506760195585921</v>
      </c>
    </row>
    <row r="71" spans="1:7" x14ac:dyDescent="0.2">
      <c r="A71" s="1">
        <v>69</v>
      </c>
      <c r="B71" t="s">
        <v>226</v>
      </c>
      <c r="C71" t="s">
        <v>227</v>
      </c>
      <c r="D71">
        <v>72341</v>
      </c>
      <c r="E71">
        <v>90774</v>
      </c>
      <c r="F71">
        <v>2.8101194368006359</v>
      </c>
      <c r="G71">
        <v>5.0827470032444762E-3</v>
      </c>
    </row>
    <row r="72" spans="1:7" x14ac:dyDescent="0.2">
      <c r="A72" s="1">
        <v>70</v>
      </c>
      <c r="B72" t="s">
        <v>228</v>
      </c>
      <c r="C72" t="s">
        <v>229</v>
      </c>
      <c r="D72">
        <v>45445</v>
      </c>
      <c r="E72">
        <v>133120</v>
      </c>
      <c r="F72">
        <v>13.361297838621971</v>
      </c>
      <c r="G72">
        <v>1.6437417484178111E-36</v>
      </c>
    </row>
    <row r="73" spans="1:7" x14ac:dyDescent="0.2">
      <c r="A73" s="1">
        <v>71</v>
      </c>
      <c r="B73" t="s">
        <v>230</v>
      </c>
      <c r="C73" t="s">
        <v>231</v>
      </c>
      <c r="D73">
        <v>59335</v>
      </c>
      <c r="E73">
        <v>98412</v>
      </c>
      <c r="F73">
        <v>6.2832273096610436</v>
      </c>
      <c r="G73">
        <v>5.6658291479933548E-10</v>
      </c>
    </row>
    <row r="74" spans="1:7" x14ac:dyDescent="0.2">
      <c r="A74" s="1">
        <v>72</v>
      </c>
      <c r="B74" t="s">
        <v>232</v>
      </c>
      <c r="C74" t="s">
        <v>233</v>
      </c>
      <c r="D74">
        <v>50763</v>
      </c>
      <c r="E74">
        <v>107609</v>
      </c>
      <c r="F74">
        <v>9.3314546236881064</v>
      </c>
      <c r="G74">
        <v>1.181513542686512E-19</v>
      </c>
    </row>
    <row r="75" spans="1:7" x14ac:dyDescent="0.2">
      <c r="A75" s="1">
        <v>73</v>
      </c>
      <c r="B75" t="s">
        <v>234</v>
      </c>
      <c r="C75" t="s">
        <v>235</v>
      </c>
      <c r="D75">
        <v>83912</v>
      </c>
      <c r="E75">
        <v>67423</v>
      </c>
      <c r="F75">
        <v>-2.5450597239063311</v>
      </c>
      <c r="G75">
        <v>1.1149320920409741E-2</v>
      </c>
    </row>
    <row r="76" spans="1:7" x14ac:dyDescent="0.2">
      <c r="A76" s="1">
        <v>74</v>
      </c>
      <c r="B76" t="s">
        <v>236</v>
      </c>
      <c r="C76" t="s">
        <v>237</v>
      </c>
      <c r="D76">
        <v>102565</v>
      </c>
      <c r="E76">
        <v>70355</v>
      </c>
      <c r="F76">
        <v>-4.7473287512909739</v>
      </c>
      <c r="G76">
        <v>2.4737863219065431E-6</v>
      </c>
    </row>
    <row r="77" spans="1:7" x14ac:dyDescent="0.2">
      <c r="A77" s="1">
        <v>75</v>
      </c>
      <c r="B77" t="s">
        <v>238</v>
      </c>
      <c r="C77" t="s">
        <v>239</v>
      </c>
      <c r="D77">
        <v>138733</v>
      </c>
      <c r="E77">
        <v>50270</v>
      </c>
      <c r="F77">
        <v>-12.25554249001696</v>
      </c>
      <c r="G77">
        <v>1.753177307521358E-31</v>
      </c>
    </row>
    <row r="78" spans="1:7" x14ac:dyDescent="0.2">
      <c r="A78" s="1">
        <v>76</v>
      </c>
      <c r="B78" t="s">
        <v>240</v>
      </c>
      <c r="C78" t="s">
        <v>241</v>
      </c>
      <c r="D78">
        <v>210184</v>
      </c>
      <c r="E78">
        <v>29656</v>
      </c>
      <c r="F78">
        <v>-25.697637129170079</v>
      </c>
      <c r="G78">
        <v>1.157342638267209E-104</v>
      </c>
    </row>
    <row r="79" spans="1:7" x14ac:dyDescent="0.2">
      <c r="A79" s="1">
        <v>77</v>
      </c>
      <c r="B79" t="s">
        <v>242</v>
      </c>
      <c r="C79" t="s">
        <v>243</v>
      </c>
      <c r="D79">
        <v>167149</v>
      </c>
      <c r="E79">
        <v>71595</v>
      </c>
      <c r="F79">
        <v>-10.48202230022059</v>
      </c>
      <c r="G79">
        <v>5.0817000442179708E-24</v>
      </c>
    </row>
    <row r="80" spans="1:7" x14ac:dyDescent="0.2">
      <c r="A80" s="1">
        <v>78</v>
      </c>
      <c r="B80" t="s">
        <v>244</v>
      </c>
      <c r="C80" t="s">
        <v>245</v>
      </c>
      <c r="D80">
        <v>81296</v>
      </c>
      <c r="E80">
        <v>133026</v>
      </c>
      <c r="F80">
        <v>6.0984877309556786</v>
      </c>
      <c r="G80">
        <v>1.7221658783097821E-9</v>
      </c>
    </row>
    <row r="81" spans="1:7" x14ac:dyDescent="0.2">
      <c r="A81" s="1">
        <v>79</v>
      </c>
      <c r="B81" t="s">
        <v>246</v>
      </c>
      <c r="C81" t="s">
        <v>247</v>
      </c>
      <c r="D81">
        <v>94920</v>
      </c>
      <c r="E81">
        <v>103867</v>
      </c>
      <c r="F81">
        <v>1.08697945561349</v>
      </c>
      <c r="G81">
        <v>0.27739838552380391</v>
      </c>
    </row>
    <row r="82" spans="1:7" x14ac:dyDescent="0.2">
      <c r="A82" s="1">
        <v>80</v>
      </c>
      <c r="B82" t="s">
        <v>248</v>
      </c>
      <c r="C82" t="s">
        <v>249</v>
      </c>
      <c r="D82">
        <v>65701</v>
      </c>
      <c r="E82">
        <v>109544</v>
      </c>
      <c r="F82">
        <v>6.1482746379348479</v>
      </c>
      <c r="G82">
        <v>1.299359329218523E-9</v>
      </c>
    </row>
    <row r="83" spans="1:7" x14ac:dyDescent="0.2">
      <c r="A83" s="1">
        <v>81</v>
      </c>
      <c r="B83" t="s">
        <v>250</v>
      </c>
      <c r="C83" t="s">
        <v>251</v>
      </c>
      <c r="D83">
        <v>95594</v>
      </c>
      <c r="E83">
        <v>67820</v>
      </c>
      <c r="F83">
        <v>-4.145803525690539</v>
      </c>
      <c r="G83">
        <v>3.7776829891505579E-5</v>
      </c>
    </row>
    <row r="84" spans="1:7" x14ac:dyDescent="0.2">
      <c r="A84" s="1">
        <v>82</v>
      </c>
      <c r="B84" t="s">
        <v>252</v>
      </c>
      <c r="C84" t="s">
        <v>253</v>
      </c>
      <c r="D84">
        <v>38809</v>
      </c>
      <c r="E84">
        <v>108572</v>
      </c>
      <c r="F84">
        <v>12.695185682665651</v>
      </c>
      <c r="G84">
        <v>1.8466985959065991E-33</v>
      </c>
    </row>
    <row r="85" spans="1:7" x14ac:dyDescent="0.2">
      <c r="A85" s="1">
        <v>83</v>
      </c>
      <c r="B85" t="s">
        <v>254</v>
      </c>
      <c r="C85" t="s">
        <v>9</v>
      </c>
      <c r="D85">
        <v>55025</v>
      </c>
      <c r="E85">
        <v>84568</v>
      </c>
      <c r="F85">
        <v>5.392464089157496</v>
      </c>
      <c r="G85">
        <v>9.3496019043672246E-8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767555</v>
      </c>
      <c r="E2">
        <v>366315</v>
      </c>
      <c r="F2">
        <v>-23.14855416185706</v>
      </c>
      <c r="G2">
        <v>4.1205163822223474E-115</v>
      </c>
    </row>
    <row r="3" spans="1:7" x14ac:dyDescent="0.2">
      <c r="A3" s="1">
        <v>1</v>
      </c>
      <c r="B3" t="s">
        <v>112</v>
      </c>
      <c r="C3" t="s">
        <v>135</v>
      </c>
      <c r="D3">
        <v>976778</v>
      </c>
      <c r="E3">
        <v>1593424</v>
      </c>
      <c r="F3">
        <v>21.808360578684852</v>
      </c>
      <c r="G3">
        <v>1.013469095945854E-102</v>
      </c>
    </row>
    <row r="4" spans="1:7" x14ac:dyDescent="0.2">
      <c r="A4" s="1">
        <v>2</v>
      </c>
      <c r="B4" t="s">
        <v>136</v>
      </c>
      <c r="C4" t="s">
        <v>159</v>
      </c>
      <c r="D4">
        <v>1716471</v>
      </c>
      <c r="E4">
        <v>1521279</v>
      </c>
      <c r="F4">
        <v>-4.9781857689786451</v>
      </c>
      <c r="G4">
        <v>6.5408381790242305E-7</v>
      </c>
    </row>
    <row r="5" spans="1:7" x14ac:dyDescent="0.2">
      <c r="A5" s="1">
        <v>3</v>
      </c>
      <c r="B5" t="s">
        <v>160</v>
      </c>
      <c r="C5" t="s">
        <v>183</v>
      </c>
      <c r="D5">
        <v>2848185</v>
      </c>
      <c r="E5">
        <v>2728741</v>
      </c>
      <c r="F5">
        <v>-1.856497567508016</v>
      </c>
      <c r="G5">
        <v>6.3416223036890165E-2</v>
      </c>
    </row>
    <row r="6" spans="1:7" x14ac:dyDescent="0.2">
      <c r="A6" s="1">
        <v>4</v>
      </c>
      <c r="B6" t="s">
        <v>184</v>
      </c>
      <c r="C6" t="s">
        <v>207</v>
      </c>
      <c r="D6">
        <v>6536528</v>
      </c>
      <c r="E6">
        <v>3109516</v>
      </c>
      <c r="F6">
        <v>-30.356682183427498</v>
      </c>
      <c r="G6">
        <v>1.6197654459196861E-192</v>
      </c>
    </row>
    <row r="7" spans="1:7" x14ac:dyDescent="0.2">
      <c r="A7" s="1">
        <v>5</v>
      </c>
      <c r="B7" t="s">
        <v>208</v>
      </c>
      <c r="C7" t="s">
        <v>231</v>
      </c>
      <c r="D7">
        <v>1432767</v>
      </c>
      <c r="E7">
        <v>1764322</v>
      </c>
      <c r="F7">
        <v>7.0176086786205172</v>
      </c>
      <c r="G7">
        <v>2.425202758924365E-12</v>
      </c>
    </row>
    <row r="8" spans="1:7" x14ac:dyDescent="0.2">
      <c r="A8" s="1">
        <v>6</v>
      </c>
      <c r="B8" t="s">
        <v>232</v>
      </c>
      <c r="C8" t="s">
        <v>9</v>
      </c>
      <c r="D8">
        <v>1184651</v>
      </c>
      <c r="E8">
        <v>1004305</v>
      </c>
      <c r="F8">
        <v>-6.8665145195850652</v>
      </c>
      <c r="G8">
        <v>7.0277244460509368E-12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15905976</v>
      </c>
      <c r="E2">
        <v>11644861</v>
      </c>
      <c r="F2">
        <v>-27.752631533221511</v>
      </c>
      <c r="G2">
        <v>1.8003538414852161E-168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19368</v>
      </c>
      <c r="E2">
        <v>3210</v>
      </c>
      <c r="F2">
        <v>-23.515394040881809</v>
      </c>
      <c r="G2">
        <v>8.3487256489104688E-92</v>
      </c>
    </row>
    <row r="3" spans="1:7" x14ac:dyDescent="0.2">
      <c r="A3" s="1">
        <v>1</v>
      </c>
      <c r="B3" t="s">
        <v>90</v>
      </c>
      <c r="C3" t="s">
        <v>91</v>
      </c>
      <c r="D3">
        <v>24252</v>
      </c>
      <c r="E3">
        <v>291</v>
      </c>
      <c r="F3">
        <v>-57.612856406513629</v>
      </c>
      <c r="G3">
        <v>9.2330459177583005E-262</v>
      </c>
    </row>
    <row r="4" spans="1:7" x14ac:dyDescent="0.2">
      <c r="A4" s="1">
        <v>2</v>
      </c>
      <c r="B4" t="s">
        <v>92</v>
      </c>
      <c r="C4" t="s">
        <v>93</v>
      </c>
      <c r="D4">
        <v>41582</v>
      </c>
      <c r="E4">
        <v>1367</v>
      </c>
      <c r="F4">
        <v>-45.439385453007148</v>
      </c>
      <c r="G4">
        <v>1.4791712968781439E-216</v>
      </c>
    </row>
    <row r="5" spans="1:7" x14ac:dyDescent="0.2">
      <c r="A5" s="1">
        <v>3</v>
      </c>
      <c r="B5" t="s">
        <v>94</v>
      </c>
      <c r="C5" t="s">
        <v>95</v>
      </c>
      <c r="D5">
        <v>70371</v>
      </c>
      <c r="E5">
        <v>32648</v>
      </c>
      <c r="F5">
        <v>-9.6442226706775234</v>
      </c>
      <c r="G5">
        <v>8.9263769722377214E-21</v>
      </c>
    </row>
    <row r="6" spans="1:7" x14ac:dyDescent="0.2">
      <c r="A6" s="1">
        <v>4</v>
      </c>
      <c r="B6" t="s">
        <v>96</v>
      </c>
      <c r="C6" t="s">
        <v>97</v>
      </c>
      <c r="D6">
        <v>55366</v>
      </c>
      <c r="E6">
        <v>32706</v>
      </c>
      <c r="F6">
        <v>-6.7535266583242848</v>
      </c>
      <c r="G6">
        <v>2.9170670320096512E-11</v>
      </c>
    </row>
    <row r="7" spans="1:7" x14ac:dyDescent="0.2">
      <c r="A7" s="1">
        <v>5</v>
      </c>
      <c r="B7" t="s">
        <v>98</v>
      </c>
      <c r="C7" t="s">
        <v>99</v>
      </c>
      <c r="D7">
        <v>14516</v>
      </c>
      <c r="E7">
        <v>51584</v>
      </c>
      <c r="F7">
        <v>16.831048164009559</v>
      </c>
      <c r="G7">
        <v>7.6578919281629496E-54</v>
      </c>
    </row>
    <row r="8" spans="1:7" x14ac:dyDescent="0.2">
      <c r="A8" s="1">
        <v>6</v>
      </c>
      <c r="B8" t="s">
        <v>100</v>
      </c>
      <c r="C8" t="s">
        <v>101</v>
      </c>
      <c r="D8">
        <v>32944</v>
      </c>
      <c r="E8">
        <v>26788</v>
      </c>
      <c r="F8">
        <v>-2.648523365090381</v>
      </c>
      <c r="G8">
        <v>8.2564997578889899E-3</v>
      </c>
    </row>
    <row r="9" spans="1:7" x14ac:dyDescent="0.2">
      <c r="A9" s="1">
        <v>7</v>
      </c>
      <c r="B9" t="s">
        <v>102</v>
      </c>
      <c r="C9" t="s">
        <v>103</v>
      </c>
      <c r="D9">
        <v>48907</v>
      </c>
      <c r="E9">
        <v>9849</v>
      </c>
      <c r="F9">
        <v>-21.669559092830479</v>
      </c>
      <c r="G9">
        <v>4.4327578105208259E-81</v>
      </c>
    </row>
    <row r="10" spans="1:7" x14ac:dyDescent="0.2">
      <c r="A10" s="1">
        <v>8</v>
      </c>
      <c r="B10" t="s">
        <v>104</v>
      </c>
      <c r="C10" t="s">
        <v>105</v>
      </c>
      <c r="D10">
        <v>31873</v>
      </c>
      <c r="E10">
        <v>29494</v>
      </c>
      <c r="F10">
        <v>-0.97393530274199069</v>
      </c>
      <c r="G10">
        <v>0.33041666369207401</v>
      </c>
    </row>
    <row r="11" spans="1:7" x14ac:dyDescent="0.2">
      <c r="A11" s="1">
        <v>9</v>
      </c>
      <c r="B11" t="s">
        <v>106</v>
      </c>
      <c r="C11" t="s">
        <v>107</v>
      </c>
      <c r="D11">
        <v>69314</v>
      </c>
      <c r="E11">
        <v>13814</v>
      </c>
      <c r="F11">
        <v>-21.38784117311469</v>
      </c>
      <c r="G11">
        <v>1.8717967610830369E-79</v>
      </c>
    </row>
    <row r="12" spans="1:7" x14ac:dyDescent="0.2">
      <c r="A12" s="1">
        <v>10</v>
      </c>
      <c r="B12" t="s">
        <v>108</v>
      </c>
      <c r="C12" t="s">
        <v>109</v>
      </c>
      <c r="D12">
        <v>238487</v>
      </c>
      <c r="E12">
        <v>1308</v>
      </c>
      <c r="F12">
        <v>-35.076793788024332</v>
      </c>
      <c r="G12">
        <v>8.4899651924215065E-158</v>
      </c>
    </row>
    <row r="13" spans="1:7" x14ac:dyDescent="0.2">
      <c r="A13" s="1">
        <v>11</v>
      </c>
      <c r="B13" t="s">
        <v>110</v>
      </c>
      <c r="C13" t="s">
        <v>111</v>
      </c>
      <c r="D13">
        <v>137507</v>
      </c>
      <c r="E13">
        <v>146324</v>
      </c>
      <c r="F13">
        <v>0.78346577176419829</v>
      </c>
      <c r="G13">
        <v>0.43360331002427849</v>
      </c>
    </row>
    <row r="14" spans="1:7" x14ac:dyDescent="0.2">
      <c r="A14" s="1">
        <v>12</v>
      </c>
      <c r="B14" t="s">
        <v>112</v>
      </c>
      <c r="C14" t="s">
        <v>113</v>
      </c>
      <c r="D14">
        <v>112079</v>
      </c>
      <c r="E14">
        <v>131747</v>
      </c>
      <c r="F14">
        <v>2.0909530618770868</v>
      </c>
      <c r="G14">
        <v>3.6871434146934209E-2</v>
      </c>
    </row>
    <row r="15" spans="1:7" x14ac:dyDescent="0.2">
      <c r="A15" s="1">
        <v>13</v>
      </c>
      <c r="B15" t="s">
        <v>114</v>
      </c>
      <c r="C15" t="s">
        <v>115</v>
      </c>
      <c r="D15">
        <v>60541</v>
      </c>
      <c r="E15">
        <v>175687</v>
      </c>
      <c r="F15">
        <v>13.635325367299849</v>
      </c>
      <c r="G15">
        <v>1.5188283349004589E-37</v>
      </c>
    </row>
    <row r="16" spans="1:7" x14ac:dyDescent="0.2">
      <c r="A16" s="1">
        <v>14</v>
      </c>
      <c r="B16" t="s">
        <v>116</v>
      </c>
      <c r="C16" t="s">
        <v>117</v>
      </c>
      <c r="D16">
        <v>90832</v>
      </c>
      <c r="E16">
        <v>144308</v>
      </c>
      <c r="F16">
        <v>6.0111443367336328</v>
      </c>
      <c r="G16">
        <v>2.8863565677350481E-9</v>
      </c>
    </row>
    <row r="17" spans="1:7" x14ac:dyDescent="0.2">
      <c r="A17" s="1">
        <v>15</v>
      </c>
      <c r="B17" t="s">
        <v>118</v>
      </c>
      <c r="C17" t="s">
        <v>119</v>
      </c>
      <c r="D17">
        <v>78221</v>
      </c>
      <c r="E17">
        <v>137505</v>
      </c>
      <c r="F17">
        <v>7.2273804165637499</v>
      </c>
      <c r="G17">
        <v>1.260400503103532E-12</v>
      </c>
    </row>
    <row r="18" spans="1:7" x14ac:dyDescent="0.2">
      <c r="A18" s="1">
        <v>16</v>
      </c>
      <c r="B18" t="s">
        <v>120</v>
      </c>
      <c r="C18" t="s">
        <v>121</v>
      </c>
      <c r="D18">
        <v>132604</v>
      </c>
      <c r="E18">
        <v>73636</v>
      </c>
      <c r="F18">
        <v>-7.6673149526131699</v>
      </c>
      <c r="G18">
        <v>5.5146736521231757E-14</v>
      </c>
    </row>
    <row r="19" spans="1:7" x14ac:dyDescent="0.2">
      <c r="A19" s="1">
        <v>17</v>
      </c>
      <c r="B19" t="s">
        <v>122</v>
      </c>
      <c r="C19" t="s">
        <v>123</v>
      </c>
      <c r="D19">
        <v>107327</v>
      </c>
      <c r="E19">
        <v>94030</v>
      </c>
      <c r="F19">
        <v>-1.704777636738485</v>
      </c>
      <c r="G19">
        <v>8.8667893305300838E-2</v>
      </c>
    </row>
    <row r="20" spans="1:7" x14ac:dyDescent="0.2">
      <c r="A20" s="1">
        <v>18</v>
      </c>
      <c r="B20" t="s">
        <v>124</v>
      </c>
      <c r="C20" t="s">
        <v>125</v>
      </c>
      <c r="D20">
        <v>68201</v>
      </c>
      <c r="E20">
        <v>123653</v>
      </c>
      <c r="F20">
        <v>7.7466289917700504</v>
      </c>
      <c r="G20">
        <v>3.1073337798547353E-14</v>
      </c>
    </row>
    <row r="21" spans="1:7" x14ac:dyDescent="0.2">
      <c r="A21" s="1">
        <v>19</v>
      </c>
      <c r="B21" t="s">
        <v>126</v>
      </c>
      <c r="C21" t="s">
        <v>127</v>
      </c>
      <c r="D21">
        <v>77012</v>
      </c>
      <c r="E21">
        <v>129831</v>
      </c>
      <c r="F21">
        <v>6.8322096065805313</v>
      </c>
      <c r="G21">
        <v>1.7420723386919861E-11</v>
      </c>
    </row>
    <row r="22" spans="1:7" x14ac:dyDescent="0.2">
      <c r="A22" s="1">
        <v>20</v>
      </c>
      <c r="B22" t="s">
        <v>128</v>
      </c>
      <c r="C22" t="s">
        <v>129</v>
      </c>
      <c r="D22">
        <v>50600</v>
      </c>
      <c r="E22">
        <v>156162</v>
      </c>
      <c r="F22">
        <v>14.786827381050919</v>
      </c>
      <c r="G22">
        <v>2.1525387332153291E-43</v>
      </c>
    </row>
    <row r="23" spans="1:7" x14ac:dyDescent="0.2">
      <c r="A23" s="1">
        <v>21</v>
      </c>
      <c r="B23" t="s">
        <v>130</v>
      </c>
      <c r="C23" t="s">
        <v>131</v>
      </c>
      <c r="D23">
        <v>78220</v>
      </c>
      <c r="E23">
        <v>124908</v>
      </c>
      <c r="F23">
        <v>6.1042965029998637</v>
      </c>
      <c r="G23">
        <v>1.6625481947903309E-9</v>
      </c>
    </row>
    <row r="24" spans="1:7" x14ac:dyDescent="0.2">
      <c r="A24" s="1">
        <v>22</v>
      </c>
      <c r="B24" t="s">
        <v>132</v>
      </c>
      <c r="C24" t="s">
        <v>133</v>
      </c>
      <c r="D24">
        <v>108916</v>
      </c>
      <c r="E24">
        <v>89651</v>
      </c>
      <c r="F24">
        <v>-2.4727561350116498</v>
      </c>
      <c r="G24">
        <v>1.3637757808201889E-2</v>
      </c>
    </row>
    <row r="25" spans="1:7" x14ac:dyDescent="0.2">
      <c r="A25" s="1">
        <v>23</v>
      </c>
      <c r="B25" t="s">
        <v>134</v>
      </c>
      <c r="C25" t="s">
        <v>135</v>
      </c>
      <c r="D25">
        <v>70799</v>
      </c>
      <c r="E25">
        <v>153732</v>
      </c>
      <c r="F25">
        <v>10.1657288421186</v>
      </c>
      <c r="G25">
        <v>8.1901939671729171E-23</v>
      </c>
    </row>
    <row r="26" spans="1:7" x14ac:dyDescent="0.2">
      <c r="A26" s="1">
        <v>24</v>
      </c>
      <c r="B26" t="s">
        <v>136</v>
      </c>
      <c r="C26" t="s">
        <v>137</v>
      </c>
      <c r="D26">
        <v>143929</v>
      </c>
      <c r="E26">
        <v>114572</v>
      </c>
      <c r="F26">
        <v>-2.9164813730397219</v>
      </c>
      <c r="G26">
        <v>3.6468472347723599E-3</v>
      </c>
    </row>
    <row r="27" spans="1:7" x14ac:dyDescent="0.2">
      <c r="A27" s="1">
        <v>25</v>
      </c>
      <c r="B27" t="s">
        <v>138</v>
      </c>
      <c r="C27" t="s">
        <v>139</v>
      </c>
      <c r="D27">
        <v>90541</v>
      </c>
      <c r="E27">
        <v>103735</v>
      </c>
      <c r="F27">
        <v>1.648763436201071</v>
      </c>
      <c r="G27">
        <v>9.9665585321856848E-2</v>
      </c>
    </row>
    <row r="28" spans="1:7" x14ac:dyDescent="0.2">
      <c r="A28" s="1">
        <v>26</v>
      </c>
      <c r="B28" t="s">
        <v>140</v>
      </c>
      <c r="C28" t="s">
        <v>141</v>
      </c>
      <c r="D28">
        <v>117252</v>
      </c>
      <c r="E28">
        <v>99208</v>
      </c>
      <c r="F28">
        <v>-2.157528981623237</v>
      </c>
      <c r="G28">
        <v>3.1284795665038327E-2</v>
      </c>
    </row>
    <row r="29" spans="1:7" x14ac:dyDescent="0.2">
      <c r="A29" s="1">
        <v>27</v>
      </c>
      <c r="B29" t="s">
        <v>142</v>
      </c>
      <c r="C29" t="s">
        <v>143</v>
      </c>
      <c r="D29">
        <v>75283</v>
      </c>
      <c r="E29">
        <v>133927</v>
      </c>
      <c r="F29">
        <v>7.398094339912018</v>
      </c>
      <c r="G29">
        <v>3.8723492856001988E-13</v>
      </c>
    </row>
    <row r="30" spans="1:7" x14ac:dyDescent="0.2">
      <c r="A30" s="1">
        <v>28</v>
      </c>
      <c r="B30" t="s">
        <v>144</v>
      </c>
      <c r="C30" t="s">
        <v>145</v>
      </c>
      <c r="D30">
        <v>116933</v>
      </c>
      <c r="E30">
        <v>107703</v>
      </c>
      <c r="F30">
        <v>-1.0589760734489251</v>
      </c>
      <c r="G30">
        <v>0.28995528346745808</v>
      </c>
    </row>
    <row r="31" spans="1:7" x14ac:dyDescent="0.2">
      <c r="A31" s="1">
        <v>29</v>
      </c>
      <c r="B31" t="s">
        <v>146</v>
      </c>
      <c r="C31" t="s">
        <v>147</v>
      </c>
      <c r="D31">
        <v>144045</v>
      </c>
      <c r="E31">
        <v>97479</v>
      </c>
      <c r="F31">
        <v>-4.9649762482592692</v>
      </c>
      <c r="G31">
        <v>8.5889596328748935E-7</v>
      </c>
    </row>
    <row r="32" spans="1:7" x14ac:dyDescent="0.2">
      <c r="A32" s="1">
        <v>30</v>
      </c>
      <c r="B32" t="s">
        <v>148</v>
      </c>
      <c r="C32" t="s">
        <v>149</v>
      </c>
      <c r="D32">
        <v>195314</v>
      </c>
      <c r="E32">
        <v>111016</v>
      </c>
      <c r="F32">
        <v>-5.5507443297958998</v>
      </c>
      <c r="G32">
        <v>3.9602530707252298E-8</v>
      </c>
    </row>
    <row r="33" spans="1:7" x14ac:dyDescent="0.2">
      <c r="A33" s="1">
        <v>31</v>
      </c>
      <c r="B33" t="s">
        <v>150</v>
      </c>
      <c r="C33" t="s">
        <v>151</v>
      </c>
      <c r="D33">
        <v>55462</v>
      </c>
      <c r="E33">
        <v>181454</v>
      </c>
      <c r="F33">
        <v>15.82685568807829</v>
      </c>
      <c r="G33">
        <v>8.0694129368109573E-49</v>
      </c>
    </row>
    <row r="34" spans="1:7" x14ac:dyDescent="0.2">
      <c r="A34" s="1">
        <v>32</v>
      </c>
      <c r="B34" t="s">
        <v>152</v>
      </c>
      <c r="C34" t="s">
        <v>153</v>
      </c>
      <c r="D34">
        <v>124331</v>
      </c>
      <c r="E34">
        <v>107574</v>
      </c>
      <c r="F34">
        <v>-1.839124842451386</v>
      </c>
      <c r="G34">
        <v>6.6309582509996287E-2</v>
      </c>
    </row>
    <row r="35" spans="1:7" x14ac:dyDescent="0.2">
      <c r="A35" s="1">
        <v>33</v>
      </c>
      <c r="B35" t="s">
        <v>154</v>
      </c>
      <c r="C35" t="s">
        <v>155</v>
      </c>
      <c r="D35">
        <v>248598</v>
      </c>
      <c r="E35">
        <v>38696</v>
      </c>
      <c r="F35">
        <v>-25.960621433058279</v>
      </c>
      <c r="G35">
        <v>3.2195298595594808E-106</v>
      </c>
    </row>
    <row r="36" spans="1:7" x14ac:dyDescent="0.2">
      <c r="A36" s="1">
        <v>34</v>
      </c>
      <c r="B36" t="s">
        <v>156</v>
      </c>
      <c r="C36" t="s">
        <v>157</v>
      </c>
      <c r="D36">
        <v>197682</v>
      </c>
      <c r="E36">
        <v>168208</v>
      </c>
      <c r="F36">
        <v>-2.0408318563634751</v>
      </c>
      <c r="G36">
        <v>4.1632261464865032E-2</v>
      </c>
    </row>
    <row r="37" spans="1:7" x14ac:dyDescent="0.2">
      <c r="A37" s="1">
        <v>35</v>
      </c>
      <c r="B37" t="s">
        <v>158</v>
      </c>
      <c r="C37" t="s">
        <v>159</v>
      </c>
      <c r="D37">
        <v>312951</v>
      </c>
      <c r="E37">
        <v>151857</v>
      </c>
      <c r="F37">
        <v>-9.3961841340906567</v>
      </c>
      <c r="G37">
        <v>6.8085280103417598E-20</v>
      </c>
    </row>
    <row r="38" spans="1:7" x14ac:dyDescent="0.2">
      <c r="A38" s="1">
        <v>36</v>
      </c>
      <c r="B38" t="s">
        <v>160</v>
      </c>
      <c r="C38" t="s">
        <v>161</v>
      </c>
      <c r="D38">
        <v>163251</v>
      </c>
      <c r="E38">
        <v>268546</v>
      </c>
      <c r="F38">
        <v>6.3035244945926152</v>
      </c>
      <c r="G38">
        <v>4.9902253907565931E-10</v>
      </c>
    </row>
    <row r="39" spans="1:7" x14ac:dyDescent="0.2">
      <c r="A39" s="1">
        <v>37</v>
      </c>
      <c r="B39" t="s">
        <v>162</v>
      </c>
      <c r="C39" t="s">
        <v>163</v>
      </c>
      <c r="D39">
        <v>321585</v>
      </c>
      <c r="E39">
        <v>202078</v>
      </c>
      <c r="F39">
        <v>-5.7719945450891306</v>
      </c>
      <c r="G39">
        <v>1.18117637311423E-8</v>
      </c>
    </row>
    <row r="40" spans="1:7" x14ac:dyDescent="0.2">
      <c r="A40" s="1">
        <v>38</v>
      </c>
      <c r="B40" t="s">
        <v>164</v>
      </c>
      <c r="C40" t="s">
        <v>165</v>
      </c>
      <c r="D40">
        <v>208649</v>
      </c>
      <c r="E40">
        <v>289229</v>
      </c>
      <c r="F40">
        <v>4.0652140956336504</v>
      </c>
      <c r="G40">
        <v>5.3113003633285287E-5</v>
      </c>
    </row>
    <row r="41" spans="1:7" x14ac:dyDescent="0.2">
      <c r="A41" s="1">
        <v>39</v>
      </c>
      <c r="B41" t="s">
        <v>166</v>
      </c>
      <c r="C41" t="s">
        <v>167</v>
      </c>
      <c r="D41">
        <v>267841</v>
      </c>
      <c r="E41">
        <v>170542</v>
      </c>
      <c r="F41">
        <v>-5.6930689957555058</v>
      </c>
      <c r="G41">
        <v>1.8198858399981479E-8</v>
      </c>
    </row>
    <row r="42" spans="1:7" x14ac:dyDescent="0.2">
      <c r="A42" s="1">
        <v>40</v>
      </c>
      <c r="B42" t="s">
        <v>168</v>
      </c>
      <c r="C42" t="s">
        <v>169</v>
      </c>
      <c r="D42">
        <v>262649</v>
      </c>
      <c r="E42">
        <v>230678</v>
      </c>
      <c r="F42">
        <v>-1.6397521282213361</v>
      </c>
      <c r="G42">
        <v>0.1014811422844942</v>
      </c>
    </row>
    <row r="43" spans="1:7" x14ac:dyDescent="0.2">
      <c r="A43" s="1">
        <v>41</v>
      </c>
      <c r="B43" t="s">
        <v>170</v>
      </c>
      <c r="C43" t="s">
        <v>171</v>
      </c>
      <c r="D43">
        <v>343799</v>
      </c>
      <c r="E43">
        <v>176300</v>
      </c>
      <c r="F43">
        <v>-8.3894739442096693</v>
      </c>
      <c r="G43">
        <v>2.5957263401492781E-16</v>
      </c>
    </row>
    <row r="44" spans="1:7" x14ac:dyDescent="0.2">
      <c r="A44" s="1">
        <v>42</v>
      </c>
      <c r="B44" t="s">
        <v>172</v>
      </c>
      <c r="C44" t="s">
        <v>173</v>
      </c>
      <c r="D44">
        <v>214499</v>
      </c>
      <c r="E44">
        <v>250111</v>
      </c>
      <c r="F44">
        <v>1.9610200003975871</v>
      </c>
      <c r="G44">
        <v>5.025034323841087E-2</v>
      </c>
    </row>
    <row r="45" spans="1:7" x14ac:dyDescent="0.2">
      <c r="A45" s="1">
        <v>43</v>
      </c>
      <c r="B45" t="s">
        <v>174</v>
      </c>
      <c r="C45" t="s">
        <v>175</v>
      </c>
      <c r="D45">
        <v>183359</v>
      </c>
      <c r="E45">
        <v>312641</v>
      </c>
      <c r="F45">
        <v>6.8257671972904914</v>
      </c>
      <c r="G45">
        <v>1.8224306602469271E-11</v>
      </c>
    </row>
    <row r="46" spans="1:7" x14ac:dyDescent="0.2">
      <c r="A46" s="1">
        <v>44</v>
      </c>
      <c r="B46" t="s">
        <v>176</v>
      </c>
      <c r="C46" t="s">
        <v>177</v>
      </c>
      <c r="D46">
        <v>205933</v>
      </c>
      <c r="E46">
        <v>204277</v>
      </c>
      <c r="F46">
        <v>-0.1011495587026236</v>
      </c>
      <c r="G46">
        <v>0.9194599761447797</v>
      </c>
    </row>
    <row r="47" spans="1:7" x14ac:dyDescent="0.2">
      <c r="A47" s="1">
        <v>45</v>
      </c>
      <c r="B47" t="s">
        <v>178</v>
      </c>
      <c r="C47" t="s">
        <v>179</v>
      </c>
      <c r="D47">
        <v>299945</v>
      </c>
      <c r="E47">
        <v>127423</v>
      </c>
      <c r="F47">
        <v>-10.95049879782437</v>
      </c>
      <c r="G47">
        <v>5.8352326375807419E-26</v>
      </c>
    </row>
    <row r="48" spans="1:7" x14ac:dyDescent="0.2">
      <c r="A48" s="1">
        <v>46</v>
      </c>
      <c r="B48" t="s">
        <v>180</v>
      </c>
      <c r="C48" t="s">
        <v>181</v>
      </c>
      <c r="D48">
        <v>220171</v>
      </c>
      <c r="E48">
        <v>248056</v>
      </c>
      <c r="F48">
        <v>1.487739842006004</v>
      </c>
      <c r="G48">
        <v>0.13725976967719769</v>
      </c>
    </row>
    <row r="49" spans="1:7" x14ac:dyDescent="0.2">
      <c r="A49" s="1">
        <v>47</v>
      </c>
      <c r="B49" t="s">
        <v>182</v>
      </c>
      <c r="C49" t="s">
        <v>183</v>
      </c>
      <c r="D49">
        <v>380830</v>
      </c>
      <c r="E49">
        <v>24534</v>
      </c>
      <c r="F49">
        <v>-38.862332553305848</v>
      </c>
      <c r="G49">
        <v>3.5837675374786872E-181</v>
      </c>
    </row>
    <row r="50" spans="1:7" x14ac:dyDescent="0.2">
      <c r="A50" s="1">
        <v>48</v>
      </c>
      <c r="B50" t="s">
        <v>184</v>
      </c>
      <c r="C50" t="s">
        <v>185</v>
      </c>
      <c r="D50">
        <v>259904</v>
      </c>
      <c r="E50">
        <v>186647</v>
      </c>
      <c r="F50">
        <v>-4.204921621027359</v>
      </c>
      <c r="G50">
        <v>2.9307144573923111E-5</v>
      </c>
    </row>
    <row r="51" spans="1:7" x14ac:dyDescent="0.2">
      <c r="A51" s="1">
        <v>49</v>
      </c>
      <c r="B51" t="s">
        <v>186</v>
      </c>
      <c r="C51" t="s">
        <v>187</v>
      </c>
      <c r="D51">
        <v>362614</v>
      </c>
      <c r="E51">
        <v>71504</v>
      </c>
      <c r="F51">
        <v>-20.493918999179481</v>
      </c>
      <c r="G51">
        <v>8.2043459028622494E-73</v>
      </c>
    </row>
    <row r="52" spans="1:7" x14ac:dyDescent="0.2">
      <c r="A52" s="1">
        <v>50</v>
      </c>
      <c r="B52" t="s">
        <v>188</v>
      </c>
      <c r="C52" t="s">
        <v>189</v>
      </c>
      <c r="D52">
        <v>269570</v>
      </c>
      <c r="E52">
        <v>268317</v>
      </c>
      <c r="F52">
        <v>-5.9474044087011062E-2</v>
      </c>
      <c r="G52">
        <v>0.95259055253273639</v>
      </c>
    </row>
    <row r="53" spans="1:7" x14ac:dyDescent="0.2">
      <c r="A53" s="1">
        <v>51</v>
      </c>
      <c r="B53" t="s">
        <v>190</v>
      </c>
      <c r="C53" t="s">
        <v>191</v>
      </c>
      <c r="D53">
        <v>448891</v>
      </c>
      <c r="E53">
        <v>75481</v>
      </c>
      <c r="F53">
        <v>-23.977433832023621</v>
      </c>
      <c r="G53">
        <v>8.784816081258976E-94</v>
      </c>
    </row>
    <row r="54" spans="1:7" x14ac:dyDescent="0.2">
      <c r="A54" s="1">
        <v>52</v>
      </c>
      <c r="B54" t="s">
        <v>192</v>
      </c>
      <c r="C54" t="s">
        <v>193</v>
      </c>
      <c r="D54">
        <v>729703</v>
      </c>
      <c r="E54">
        <v>217304</v>
      </c>
      <c r="F54">
        <v>-15.7371378976254</v>
      </c>
      <c r="G54">
        <v>2.2941338688909549E-48</v>
      </c>
    </row>
    <row r="55" spans="1:7" x14ac:dyDescent="0.2">
      <c r="A55" s="1">
        <v>53</v>
      </c>
      <c r="B55" t="s">
        <v>194</v>
      </c>
      <c r="C55" t="s">
        <v>195</v>
      </c>
      <c r="D55">
        <v>726563</v>
      </c>
      <c r="E55">
        <v>420714</v>
      </c>
      <c r="F55">
        <v>-6.8814936605991814</v>
      </c>
      <c r="G55">
        <v>1.291699158177016E-11</v>
      </c>
    </row>
    <row r="56" spans="1:7" x14ac:dyDescent="0.2">
      <c r="A56" s="1">
        <v>54</v>
      </c>
      <c r="B56" t="s">
        <v>196</v>
      </c>
      <c r="C56" t="s">
        <v>197</v>
      </c>
      <c r="D56">
        <v>392958</v>
      </c>
      <c r="E56">
        <v>399220</v>
      </c>
      <c r="F56">
        <v>0.2004482000205674</v>
      </c>
      <c r="G56">
        <v>0.84118499321131157</v>
      </c>
    </row>
    <row r="57" spans="1:7" x14ac:dyDescent="0.2">
      <c r="A57" s="1">
        <v>55</v>
      </c>
      <c r="B57" t="s">
        <v>198</v>
      </c>
      <c r="C57" t="s">
        <v>199</v>
      </c>
      <c r="D57">
        <v>781155</v>
      </c>
      <c r="E57">
        <v>160711</v>
      </c>
      <c r="F57">
        <v>-20.511993283631892</v>
      </c>
      <c r="G57">
        <v>4.3822966236783142E-74</v>
      </c>
    </row>
    <row r="58" spans="1:7" x14ac:dyDescent="0.2">
      <c r="A58" s="1">
        <v>56</v>
      </c>
      <c r="B58" t="s">
        <v>200</v>
      </c>
      <c r="C58" t="s">
        <v>201</v>
      </c>
      <c r="D58">
        <v>354139</v>
      </c>
      <c r="E58">
        <v>471748</v>
      </c>
      <c r="F58">
        <v>3.5147047741678059</v>
      </c>
      <c r="G58">
        <v>4.6782663920869939E-4</v>
      </c>
    </row>
    <row r="59" spans="1:7" x14ac:dyDescent="0.2">
      <c r="A59" s="1">
        <v>57</v>
      </c>
      <c r="B59" t="s">
        <v>202</v>
      </c>
      <c r="C59" t="s">
        <v>203</v>
      </c>
      <c r="D59">
        <v>589015</v>
      </c>
      <c r="E59">
        <v>145045</v>
      </c>
      <c r="F59">
        <v>-18.664547737828389</v>
      </c>
      <c r="G59">
        <v>4.9402420600661883E-64</v>
      </c>
    </row>
    <row r="60" spans="1:7" x14ac:dyDescent="0.2">
      <c r="A60" s="1">
        <v>58</v>
      </c>
      <c r="B60" t="s">
        <v>204</v>
      </c>
      <c r="C60" t="s">
        <v>205</v>
      </c>
      <c r="D60">
        <v>685998</v>
      </c>
      <c r="E60">
        <v>176834</v>
      </c>
      <c r="F60">
        <v>-17.224432227646471</v>
      </c>
      <c r="G60">
        <v>7.2890456014590444E-56</v>
      </c>
    </row>
    <row r="61" spans="1:7" x14ac:dyDescent="0.2">
      <c r="A61" s="1">
        <v>59</v>
      </c>
      <c r="B61" t="s">
        <v>206</v>
      </c>
      <c r="C61" t="s">
        <v>207</v>
      </c>
      <c r="D61">
        <v>972268</v>
      </c>
      <c r="E61">
        <v>479741</v>
      </c>
      <c r="F61">
        <v>-8.8278313042221477</v>
      </c>
      <c r="G61">
        <v>7.5806611090777239E-18</v>
      </c>
    </row>
    <row r="62" spans="1:7" x14ac:dyDescent="0.2">
      <c r="A62" s="1">
        <v>60</v>
      </c>
      <c r="B62" t="s">
        <v>208</v>
      </c>
      <c r="C62" t="s">
        <v>209</v>
      </c>
      <c r="D62">
        <v>333746</v>
      </c>
      <c r="E62">
        <v>532844</v>
      </c>
      <c r="F62">
        <v>5.4790222597921217</v>
      </c>
      <c r="G62">
        <v>5.8593948191914669E-8</v>
      </c>
    </row>
    <row r="63" spans="1:7" x14ac:dyDescent="0.2">
      <c r="A63" s="1">
        <v>61</v>
      </c>
      <c r="B63" t="s">
        <v>210</v>
      </c>
      <c r="C63" t="s">
        <v>211</v>
      </c>
      <c r="D63">
        <v>178549</v>
      </c>
      <c r="E63">
        <v>165931</v>
      </c>
      <c r="F63">
        <v>-0.8616450013752216</v>
      </c>
      <c r="G63">
        <v>0.38919116657235958</v>
      </c>
    </row>
    <row r="64" spans="1:7" x14ac:dyDescent="0.2">
      <c r="A64" s="1">
        <v>62</v>
      </c>
      <c r="B64" t="s">
        <v>212</v>
      </c>
      <c r="C64" t="s">
        <v>213</v>
      </c>
      <c r="D64">
        <v>101567</v>
      </c>
      <c r="E64">
        <v>167441</v>
      </c>
      <c r="F64">
        <v>6.3406278747475264</v>
      </c>
      <c r="G64">
        <v>3.9704365388663248E-10</v>
      </c>
    </row>
    <row r="65" spans="1:7" x14ac:dyDescent="0.2">
      <c r="A65" s="1">
        <v>63</v>
      </c>
      <c r="B65" t="s">
        <v>214</v>
      </c>
      <c r="C65" t="s">
        <v>215</v>
      </c>
      <c r="D65">
        <v>181823</v>
      </c>
      <c r="E65">
        <v>65276</v>
      </c>
      <c r="F65">
        <v>-12.86199252822094</v>
      </c>
      <c r="G65">
        <v>3.2514243089841651E-34</v>
      </c>
    </row>
    <row r="66" spans="1:7" x14ac:dyDescent="0.2">
      <c r="A66" s="1">
        <v>64</v>
      </c>
      <c r="B66" t="s">
        <v>216</v>
      </c>
      <c r="C66" t="s">
        <v>217</v>
      </c>
      <c r="D66">
        <v>57893</v>
      </c>
      <c r="E66">
        <v>168729</v>
      </c>
      <c r="F66">
        <v>13.650429311209979</v>
      </c>
      <c r="G66">
        <v>5.2440157750144319E-38</v>
      </c>
    </row>
    <row r="67" spans="1:7" x14ac:dyDescent="0.2">
      <c r="A67" s="1">
        <v>65</v>
      </c>
      <c r="B67" t="s">
        <v>218</v>
      </c>
      <c r="C67" t="s">
        <v>219</v>
      </c>
      <c r="D67">
        <v>68438</v>
      </c>
      <c r="E67">
        <v>110991</v>
      </c>
      <c r="F67">
        <v>5.9352279434126212</v>
      </c>
      <c r="G67">
        <v>4.5631472687174626E-9</v>
      </c>
    </row>
    <row r="68" spans="1:7" x14ac:dyDescent="0.2">
      <c r="A68" s="1">
        <v>66</v>
      </c>
      <c r="B68" t="s">
        <v>220</v>
      </c>
      <c r="C68" t="s">
        <v>221</v>
      </c>
      <c r="D68">
        <v>148148</v>
      </c>
      <c r="E68">
        <v>40438</v>
      </c>
      <c r="F68">
        <v>-16.758263806930181</v>
      </c>
      <c r="G68">
        <v>1.064197125547264E-53</v>
      </c>
    </row>
    <row r="69" spans="1:7" x14ac:dyDescent="0.2">
      <c r="A69" s="1">
        <v>67</v>
      </c>
      <c r="B69" t="s">
        <v>222</v>
      </c>
      <c r="C69" t="s">
        <v>223</v>
      </c>
      <c r="D69">
        <v>92182</v>
      </c>
      <c r="E69">
        <v>101231</v>
      </c>
      <c r="F69">
        <v>1.185571377068372</v>
      </c>
      <c r="G69">
        <v>0.23617114340809639</v>
      </c>
    </row>
    <row r="70" spans="1:7" x14ac:dyDescent="0.2">
      <c r="A70" s="1">
        <v>68</v>
      </c>
      <c r="B70" t="s">
        <v>224</v>
      </c>
      <c r="C70" t="s">
        <v>225</v>
      </c>
      <c r="D70">
        <v>95883</v>
      </c>
      <c r="E70">
        <v>86552</v>
      </c>
      <c r="F70">
        <v>-1.265723649822631</v>
      </c>
      <c r="G70">
        <v>0.2060225898710655</v>
      </c>
    </row>
    <row r="71" spans="1:7" x14ac:dyDescent="0.2">
      <c r="A71" s="1">
        <v>69</v>
      </c>
      <c r="B71" t="s">
        <v>226</v>
      </c>
      <c r="C71" t="s">
        <v>227</v>
      </c>
      <c r="D71">
        <v>71628</v>
      </c>
      <c r="E71">
        <v>91487</v>
      </c>
      <c r="F71">
        <v>3.0301061583118511</v>
      </c>
      <c r="G71">
        <v>2.529598370605078E-3</v>
      </c>
    </row>
    <row r="72" spans="1:7" x14ac:dyDescent="0.2">
      <c r="A72" s="1">
        <v>70</v>
      </c>
      <c r="B72" t="s">
        <v>228</v>
      </c>
      <c r="C72" t="s">
        <v>229</v>
      </c>
      <c r="D72">
        <v>47950</v>
      </c>
      <c r="E72">
        <v>130615</v>
      </c>
      <c r="F72">
        <v>12.42673751733172</v>
      </c>
      <c r="G72">
        <v>3.0638819498302658E-32</v>
      </c>
    </row>
    <row r="73" spans="1:7" x14ac:dyDescent="0.2">
      <c r="A73" s="1">
        <v>71</v>
      </c>
      <c r="B73" t="s">
        <v>230</v>
      </c>
      <c r="C73" t="s">
        <v>231</v>
      </c>
      <c r="D73">
        <v>58951</v>
      </c>
      <c r="E73">
        <v>98796</v>
      </c>
      <c r="F73">
        <v>6.4135275169168322</v>
      </c>
      <c r="G73">
        <v>2.5384215191474288E-10</v>
      </c>
    </row>
    <row r="74" spans="1:7" x14ac:dyDescent="0.2">
      <c r="A74" s="1">
        <v>72</v>
      </c>
      <c r="B74" t="s">
        <v>232</v>
      </c>
      <c r="C74" t="s">
        <v>233</v>
      </c>
      <c r="D74">
        <v>53246</v>
      </c>
      <c r="E74">
        <v>105126</v>
      </c>
      <c r="F74">
        <v>8.4339839607835643</v>
      </c>
      <c r="G74">
        <v>1.7371259918982239E-16</v>
      </c>
    </row>
    <row r="75" spans="1:7" x14ac:dyDescent="0.2">
      <c r="A75" s="1">
        <v>73</v>
      </c>
      <c r="B75" t="s">
        <v>234</v>
      </c>
      <c r="C75" t="s">
        <v>235</v>
      </c>
      <c r="D75">
        <v>83466</v>
      </c>
      <c r="E75">
        <v>67869</v>
      </c>
      <c r="F75">
        <v>-2.4061545962203099</v>
      </c>
      <c r="G75">
        <v>1.639163767100258E-2</v>
      </c>
    </row>
    <row r="76" spans="1:7" x14ac:dyDescent="0.2">
      <c r="A76" s="1">
        <v>74</v>
      </c>
      <c r="B76" t="s">
        <v>236</v>
      </c>
      <c r="C76" t="s">
        <v>237</v>
      </c>
      <c r="D76">
        <v>101101</v>
      </c>
      <c r="E76">
        <v>71819</v>
      </c>
      <c r="F76">
        <v>-4.3044504795782714</v>
      </c>
      <c r="G76">
        <v>1.8985587195265029E-5</v>
      </c>
    </row>
    <row r="77" spans="1:7" x14ac:dyDescent="0.2">
      <c r="A77" s="1">
        <v>75</v>
      </c>
      <c r="B77" t="s">
        <v>238</v>
      </c>
      <c r="C77" t="s">
        <v>239</v>
      </c>
      <c r="D77">
        <v>139759</v>
      </c>
      <c r="E77">
        <v>49244</v>
      </c>
      <c r="F77">
        <v>-12.602009144023979</v>
      </c>
      <c r="G77">
        <v>4.9635708549318107E-33</v>
      </c>
    </row>
    <row r="78" spans="1:7" x14ac:dyDescent="0.2">
      <c r="A78" s="1">
        <v>76</v>
      </c>
      <c r="B78" t="s">
        <v>240</v>
      </c>
      <c r="C78" t="s">
        <v>241</v>
      </c>
      <c r="D78">
        <v>210157</v>
      </c>
      <c r="E78">
        <v>29683</v>
      </c>
      <c r="F78">
        <v>-25.683115100923452</v>
      </c>
      <c r="G78">
        <v>1.4103995979087871E-104</v>
      </c>
    </row>
    <row r="79" spans="1:7" x14ac:dyDescent="0.2">
      <c r="A79" s="1">
        <v>77</v>
      </c>
      <c r="B79" t="s">
        <v>242</v>
      </c>
      <c r="C79" t="s">
        <v>243</v>
      </c>
      <c r="D79">
        <v>165356</v>
      </c>
      <c r="E79">
        <v>73388</v>
      </c>
      <c r="F79">
        <v>-10.032350967868981</v>
      </c>
      <c r="G79">
        <v>2.948581632638464E-22</v>
      </c>
    </row>
    <row r="80" spans="1:7" x14ac:dyDescent="0.2">
      <c r="A80" s="1">
        <v>78</v>
      </c>
      <c r="B80" t="s">
        <v>244</v>
      </c>
      <c r="C80" t="s">
        <v>245</v>
      </c>
      <c r="D80">
        <v>85014</v>
      </c>
      <c r="E80">
        <v>129308</v>
      </c>
      <c r="F80">
        <v>5.1872790417519372</v>
      </c>
      <c r="G80">
        <v>2.7557860113839459E-7</v>
      </c>
    </row>
    <row r="81" spans="1:7" x14ac:dyDescent="0.2">
      <c r="A81" s="1">
        <v>79</v>
      </c>
      <c r="B81" t="s">
        <v>246</v>
      </c>
      <c r="C81" t="s">
        <v>247</v>
      </c>
      <c r="D81">
        <v>94778</v>
      </c>
      <c r="E81">
        <v>104009</v>
      </c>
      <c r="F81">
        <v>1.121540395197383</v>
      </c>
      <c r="G81">
        <v>0.2624202393237175</v>
      </c>
    </row>
    <row r="82" spans="1:7" x14ac:dyDescent="0.2">
      <c r="A82" s="1">
        <v>80</v>
      </c>
      <c r="B82" t="s">
        <v>248</v>
      </c>
      <c r="C82" t="s">
        <v>249</v>
      </c>
      <c r="D82">
        <v>63776</v>
      </c>
      <c r="E82">
        <v>111469</v>
      </c>
      <c r="F82">
        <v>6.7206890885321231</v>
      </c>
      <c r="G82">
        <v>3.6865679418910717E-11</v>
      </c>
    </row>
    <row r="83" spans="1:7" x14ac:dyDescent="0.2">
      <c r="A83" s="1">
        <v>81</v>
      </c>
      <c r="B83" t="s">
        <v>250</v>
      </c>
      <c r="C83" t="s">
        <v>251</v>
      </c>
      <c r="D83">
        <v>93221</v>
      </c>
      <c r="E83">
        <v>70193</v>
      </c>
      <c r="F83">
        <v>-3.42497884767258</v>
      </c>
      <c r="G83">
        <v>6.4870119067714552E-4</v>
      </c>
    </row>
    <row r="84" spans="1:7" x14ac:dyDescent="0.2">
      <c r="A84" s="1">
        <v>82</v>
      </c>
      <c r="B84" t="s">
        <v>252</v>
      </c>
      <c r="C84" t="s">
        <v>253</v>
      </c>
      <c r="D84">
        <v>37829</v>
      </c>
      <c r="E84">
        <v>109552</v>
      </c>
      <c r="F84">
        <v>13.1361348571292</v>
      </c>
      <c r="G84">
        <v>1.7682798333279969E-35</v>
      </c>
    </row>
    <row r="85" spans="1:7" x14ac:dyDescent="0.2">
      <c r="A85" s="1">
        <v>83</v>
      </c>
      <c r="B85" t="s">
        <v>254</v>
      </c>
      <c r="C85" t="s">
        <v>9</v>
      </c>
      <c r="D85">
        <v>54066</v>
      </c>
      <c r="E85">
        <v>85527</v>
      </c>
      <c r="F85">
        <v>5.7576999891030987</v>
      </c>
      <c r="G85">
        <v>1.2483450129956249E-8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784487</v>
      </c>
      <c r="E2">
        <v>349383</v>
      </c>
      <c r="F2">
        <v>-25.238622735019781</v>
      </c>
      <c r="G2">
        <v>9.9732365809832285E-136</v>
      </c>
    </row>
    <row r="3" spans="1:7" x14ac:dyDescent="0.2">
      <c r="A3" s="1">
        <v>1</v>
      </c>
      <c r="B3" t="s">
        <v>112</v>
      </c>
      <c r="C3" t="s">
        <v>135</v>
      </c>
      <c r="D3">
        <v>1035352</v>
      </c>
      <c r="E3">
        <v>1534850</v>
      </c>
      <c r="F3">
        <v>17.50254038871336</v>
      </c>
      <c r="G3">
        <v>1.9134765336413649E-67</v>
      </c>
    </row>
    <row r="4" spans="1:7" x14ac:dyDescent="0.2">
      <c r="A4" s="1">
        <v>2</v>
      </c>
      <c r="B4" t="s">
        <v>136</v>
      </c>
      <c r="C4" t="s">
        <v>159</v>
      </c>
      <c r="D4">
        <v>1822321</v>
      </c>
      <c r="E4">
        <v>1415429</v>
      </c>
      <c r="F4">
        <v>-10.42691978989656</v>
      </c>
      <c r="G4">
        <v>2.6281872913196999E-25</v>
      </c>
    </row>
    <row r="5" spans="1:7" x14ac:dyDescent="0.2">
      <c r="A5" s="1">
        <v>3</v>
      </c>
      <c r="B5" t="s">
        <v>160</v>
      </c>
      <c r="C5" t="s">
        <v>183</v>
      </c>
      <c r="D5">
        <v>3072511</v>
      </c>
      <c r="E5">
        <v>2504415</v>
      </c>
      <c r="F5">
        <v>-8.8676206974042717</v>
      </c>
      <c r="G5">
        <v>8.9451866258850809E-19</v>
      </c>
    </row>
    <row r="6" spans="1:7" x14ac:dyDescent="0.2">
      <c r="A6" s="1">
        <v>4</v>
      </c>
      <c r="B6" t="s">
        <v>184</v>
      </c>
      <c r="C6" t="s">
        <v>207</v>
      </c>
      <c r="D6">
        <v>6572778</v>
      </c>
      <c r="E6">
        <v>3073266</v>
      </c>
      <c r="F6">
        <v>-31.069110780526149</v>
      </c>
      <c r="G6">
        <v>4.214308585373735E-201</v>
      </c>
    </row>
    <row r="7" spans="1:7" x14ac:dyDescent="0.2">
      <c r="A7" s="1">
        <v>5</v>
      </c>
      <c r="B7" t="s">
        <v>208</v>
      </c>
      <c r="C7" t="s">
        <v>231</v>
      </c>
      <c r="D7">
        <v>1436758</v>
      </c>
      <c r="E7">
        <v>1760331</v>
      </c>
      <c r="F7">
        <v>6.8477461439997569</v>
      </c>
      <c r="G7">
        <v>8.008619674367112E-12</v>
      </c>
    </row>
    <row r="8" spans="1:7" x14ac:dyDescent="0.2">
      <c r="A8" s="1">
        <v>6</v>
      </c>
      <c r="B8" t="s">
        <v>232</v>
      </c>
      <c r="C8" t="s">
        <v>9</v>
      </c>
      <c r="D8">
        <v>1181769</v>
      </c>
      <c r="E8">
        <v>1007187</v>
      </c>
      <c r="F8">
        <v>-6.6459284993004761</v>
      </c>
      <c r="G8">
        <v>3.1932923958433548E-11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15568209</v>
      </c>
      <c r="E2">
        <v>11982628</v>
      </c>
      <c r="F2">
        <v>-23.310116454488501</v>
      </c>
      <c r="G2">
        <v>1.165581148051032E-119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20018</v>
      </c>
      <c r="E2">
        <v>2560</v>
      </c>
      <c r="F2">
        <v>-27.15759144013202</v>
      </c>
      <c r="G2">
        <v>2.6338203472128353E-113</v>
      </c>
    </row>
    <row r="3" spans="1:7" x14ac:dyDescent="0.2">
      <c r="A3" s="1">
        <v>1</v>
      </c>
      <c r="B3" t="s">
        <v>90</v>
      </c>
      <c r="C3" t="s">
        <v>91</v>
      </c>
      <c r="D3">
        <v>24448</v>
      </c>
      <c r="E3">
        <v>95</v>
      </c>
      <c r="F3">
        <v>-64.01975075057436</v>
      </c>
      <c r="G3">
        <v>9.9495717136067251E-288</v>
      </c>
    </row>
    <row r="4" spans="1:7" x14ac:dyDescent="0.2">
      <c r="A4" s="1">
        <v>2</v>
      </c>
      <c r="B4" t="s">
        <v>92</v>
      </c>
      <c r="C4" t="s">
        <v>93</v>
      </c>
      <c r="D4">
        <v>42705</v>
      </c>
      <c r="E4">
        <v>244</v>
      </c>
      <c r="F4">
        <v>-58.159582313178767</v>
      </c>
      <c r="G4">
        <v>1.334067458148963E-278</v>
      </c>
    </row>
    <row r="5" spans="1:7" x14ac:dyDescent="0.2">
      <c r="A5" s="1">
        <v>3</v>
      </c>
      <c r="B5" t="s">
        <v>94</v>
      </c>
      <c r="C5" t="s">
        <v>95</v>
      </c>
      <c r="D5">
        <v>72004</v>
      </c>
      <c r="E5">
        <v>31015</v>
      </c>
      <c r="F5">
        <v>-10.60437236155043</v>
      </c>
      <c r="G5">
        <v>1.6719671339034E-24</v>
      </c>
    </row>
    <row r="6" spans="1:7" x14ac:dyDescent="0.2">
      <c r="A6" s="1">
        <v>4</v>
      </c>
      <c r="B6" t="s">
        <v>96</v>
      </c>
      <c r="C6" t="s">
        <v>97</v>
      </c>
      <c r="D6">
        <v>54669</v>
      </c>
      <c r="E6">
        <v>33403</v>
      </c>
      <c r="F6">
        <v>-6.314928541784834</v>
      </c>
      <c r="G6">
        <v>4.6565158959607462E-10</v>
      </c>
    </row>
    <row r="7" spans="1:7" x14ac:dyDescent="0.2">
      <c r="A7" s="1">
        <v>5</v>
      </c>
      <c r="B7" t="s">
        <v>98</v>
      </c>
      <c r="C7" t="s">
        <v>99</v>
      </c>
      <c r="D7">
        <v>12505</v>
      </c>
      <c r="E7">
        <v>53595</v>
      </c>
      <c r="F7">
        <v>19.559624830920299</v>
      </c>
      <c r="G7">
        <v>1.2341517343837449E-68</v>
      </c>
    </row>
    <row r="8" spans="1:7" x14ac:dyDescent="0.2">
      <c r="A8" s="1">
        <v>6</v>
      </c>
      <c r="B8" t="s">
        <v>100</v>
      </c>
      <c r="C8" t="s">
        <v>101</v>
      </c>
      <c r="D8">
        <v>31185</v>
      </c>
      <c r="E8">
        <v>28547</v>
      </c>
      <c r="F8">
        <v>-1.1305982204141809</v>
      </c>
      <c r="G8">
        <v>0.25859003954511178</v>
      </c>
    </row>
    <row r="9" spans="1:7" x14ac:dyDescent="0.2">
      <c r="A9" s="1">
        <v>7</v>
      </c>
      <c r="B9" t="s">
        <v>102</v>
      </c>
      <c r="C9" t="s">
        <v>103</v>
      </c>
      <c r="D9">
        <v>47127</v>
      </c>
      <c r="E9">
        <v>11629</v>
      </c>
      <c r="F9">
        <v>-18.693508925850551</v>
      </c>
      <c r="G9">
        <v>3.3047749931063088E-64</v>
      </c>
    </row>
    <row r="10" spans="1:7" x14ac:dyDescent="0.2">
      <c r="A10" s="1">
        <v>8</v>
      </c>
      <c r="B10" t="s">
        <v>104</v>
      </c>
      <c r="C10" t="s">
        <v>105</v>
      </c>
      <c r="D10">
        <v>33214</v>
      </c>
      <c r="E10">
        <v>28153</v>
      </c>
      <c r="F10">
        <v>-2.0767575094380999</v>
      </c>
      <c r="G10">
        <v>3.8179038043591219E-2</v>
      </c>
    </row>
    <row r="11" spans="1:7" x14ac:dyDescent="0.2">
      <c r="A11" s="1">
        <v>9</v>
      </c>
      <c r="B11" t="s">
        <v>106</v>
      </c>
      <c r="C11" t="s">
        <v>107</v>
      </c>
      <c r="D11">
        <v>69439</v>
      </c>
      <c r="E11">
        <v>13689</v>
      </c>
      <c r="F11">
        <v>-21.544148556220261</v>
      </c>
      <c r="G11">
        <v>2.3492094357778061E-80</v>
      </c>
    </row>
    <row r="12" spans="1:7" x14ac:dyDescent="0.2">
      <c r="A12" s="1">
        <v>10</v>
      </c>
      <c r="B12" t="s">
        <v>108</v>
      </c>
      <c r="C12" t="s">
        <v>109</v>
      </c>
      <c r="D12">
        <v>238832</v>
      </c>
      <c r="E12">
        <v>963</v>
      </c>
      <c r="F12">
        <v>-35.35579624089798</v>
      </c>
      <c r="G12">
        <v>2.3069699687832372E-159</v>
      </c>
    </row>
    <row r="13" spans="1:7" x14ac:dyDescent="0.2">
      <c r="A13" s="1">
        <v>11</v>
      </c>
      <c r="B13" t="s">
        <v>110</v>
      </c>
      <c r="C13" t="s">
        <v>111</v>
      </c>
      <c r="D13">
        <v>121505</v>
      </c>
      <c r="E13">
        <v>162326</v>
      </c>
      <c r="F13">
        <v>3.6583060778659942</v>
      </c>
      <c r="G13">
        <v>2.7182623426580182E-4</v>
      </c>
    </row>
    <row r="14" spans="1:7" x14ac:dyDescent="0.2">
      <c r="A14" s="1">
        <v>12</v>
      </c>
      <c r="B14" t="s">
        <v>112</v>
      </c>
      <c r="C14" t="s">
        <v>113</v>
      </c>
      <c r="D14">
        <v>117528</v>
      </c>
      <c r="E14">
        <v>126298</v>
      </c>
      <c r="F14">
        <v>0.93017008256123412</v>
      </c>
      <c r="G14">
        <v>0.35258513905675182</v>
      </c>
    </row>
    <row r="15" spans="1:7" x14ac:dyDescent="0.2">
      <c r="A15" s="1">
        <v>13</v>
      </c>
      <c r="B15" t="s">
        <v>114</v>
      </c>
      <c r="C15" t="s">
        <v>115</v>
      </c>
      <c r="D15">
        <v>55827</v>
      </c>
      <c r="E15">
        <v>180401</v>
      </c>
      <c r="F15">
        <v>15.11299141764929</v>
      </c>
      <c r="G15">
        <v>1.2530679731325619E-44</v>
      </c>
    </row>
    <row r="16" spans="1:7" x14ac:dyDescent="0.2">
      <c r="A16" s="1">
        <v>14</v>
      </c>
      <c r="B16" t="s">
        <v>116</v>
      </c>
      <c r="C16" t="s">
        <v>117</v>
      </c>
      <c r="D16">
        <v>87707</v>
      </c>
      <c r="E16">
        <v>147433</v>
      </c>
      <c r="F16">
        <v>6.754454127510388</v>
      </c>
      <c r="G16">
        <v>2.8942651287524079E-11</v>
      </c>
    </row>
    <row r="17" spans="1:7" x14ac:dyDescent="0.2">
      <c r="A17" s="1">
        <v>15</v>
      </c>
      <c r="B17" t="s">
        <v>118</v>
      </c>
      <c r="C17" t="s">
        <v>119</v>
      </c>
      <c r="D17">
        <v>75896</v>
      </c>
      <c r="E17">
        <v>139830</v>
      </c>
      <c r="F17">
        <v>7.8408375623969651</v>
      </c>
      <c r="G17">
        <v>1.6169347204797221E-14</v>
      </c>
    </row>
    <row r="18" spans="1:7" x14ac:dyDescent="0.2">
      <c r="A18" s="1">
        <v>16</v>
      </c>
      <c r="B18" t="s">
        <v>120</v>
      </c>
      <c r="C18" t="s">
        <v>121</v>
      </c>
      <c r="D18">
        <v>126521</v>
      </c>
      <c r="E18">
        <v>79719</v>
      </c>
      <c r="F18">
        <v>-5.9981340168653201</v>
      </c>
      <c r="G18">
        <v>3.1175387949208211E-9</v>
      </c>
    </row>
    <row r="19" spans="1:7" x14ac:dyDescent="0.2">
      <c r="A19" s="1">
        <v>17</v>
      </c>
      <c r="B19" t="s">
        <v>122</v>
      </c>
      <c r="C19" t="s">
        <v>123</v>
      </c>
      <c r="D19">
        <v>97229</v>
      </c>
      <c r="E19">
        <v>104128</v>
      </c>
      <c r="F19">
        <v>0.88320132290488351</v>
      </c>
      <c r="G19">
        <v>0.37742270912092102</v>
      </c>
    </row>
    <row r="20" spans="1:7" x14ac:dyDescent="0.2">
      <c r="A20" s="1">
        <v>18</v>
      </c>
      <c r="B20" t="s">
        <v>124</v>
      </c>
      <c r="C20" t="s">
        <v>125</v>
      </c>
      <c r="D20">
        <v>68574</v>
      </c>
      <c r="E20">
        <v>123280</v>
      </c>
      <c r="F20">
        <v>7.6341559668577226</v>
      </c>
      <c r="G20">
        <v>7.0137938620779445E-14</v>
      </c>
    </row>
    <row r="21" spans="1:7" x14ac:dyDescent="0.2">
      <c r="A21" s="1">
        <v>19</v>
      </c>
      <c r="B21" t="s">
        <v>126</v>
      </c>
      <c r="C21" t="s">
        <v>127</v>
      </c>
      <c r="D21">
        <v>60062</v>
      </c>
      <c r="E21">
        <v>146781</v>
      </c>
      <c r="F21">
        <v>11.86707532415233</v>
      </c>
      <c r="G21">
        <v>7.2266149636512313E-30</v>
      </c>
    </row>
    <row r="22" spans="1:7" x14ac:dyDescent="0.2">
      <c r="A22" s="1">
        <v>20</v>
      </c>
      <c r="B22" t="s">
        <v>128</v>
      </c>
      <c r="C22" t="s">
        <v>129</v>
      </c>
      <c r="D22">
        <v>41111</v>
      </c>
      <c r="E22">
        <v>165651</v>
      </c>
      <c r="F22">
        <v>18.5879231429216</v>
      </c>
      <c r="G22">
        <v>2.819010640122846E-63</v>
      </c>
    </row>
    <row r="23" spans="1:7" x14ac:dyDescent="0.2">
      <c r="A23" s="1">
        <v>21</v>
      </c>
      <c r="B23" t="s">
        <v>130</v>
      </c>
      <c r="C23" t="s">
        <v>131</v>
      </c>
      <c r="D23">
        <v>75551</v>
      </c>
      <c r="E23">
        <v>127577</v>
      </c>
      <c r="F23">
        <v>6.8438339979385736</v>
      </c>
      <c r="G23">
        <v>1.6140720938964509E-11</v>
      </c>
    </row>
    <row r="24" spans="1:7" x14ac:dyDescent="0.2">
      <c r="A24" s="1">
        <v>22</v>
      </c>
      <c r="B24" t="s">
        <v>132</v>
      </c>
      <c r="C24" t="s">
        <v>133</v>
      </c>
      <c r="D24">
        <v>90898</v>
      </c>
      <c r="E24">
        <v>107669</v>
      </c>
      <c r="F24">
        <v>2.150426051997977</v>
      </c>
      <c r="G24">
        <v>3.1854283949791971E-2</v>
      </c>
    </row>
    <row r="25" spans="1:7" x14ac:dyDescent="0.2">
      <c r="A25" s="1">
        <v>23</v>
      </c>
      <c r="B25" t="s">
        <v>134</v>
      </c>
      <c r="C25" t="s">
        <v>135</v>
      </c>
      <c r="D25">
        <v>53559</v>
      </c>
      <c r="E25">
        <v>170972</v>
      </c>
      <c r="F25">
        <v>15.52187367881325</v>
      </c>
      <c r="G25">
        <v>3.0211898667205169E-47</v>
      </c>
    </row>
    <row r="26" spans="1:7" x14ac:dyDescent="0.2">
      <c r="A26" s="1">
        <v>24</v>
      </c>
      <c r="B26" t="s">
        <v>136</v>
      </c>
      <c r="C26" t="s">
        <v>137</v>
      </c>
      <c r="D26">
        <v>131425</v>
      </c>
      <c r="E26">
        <v>127076</v>
      </c>
      <c r="F26">
        <v>-0.42965103900648571</v>
      </c>
      <c r="G26">
        <v>0.66757424028577039</v>
      </c>
    </row>
    <row r="27" spans="1:7" x14ac:dyDescent="0.2">
      <c r="A27" s="1">
        <v>25</v>
      </c>
      <c r="B27" t="s">
        <v>138</v>
      </c>
      <c r="C27" t="s">
        <v>139</v>
      </c>
      <c r="D27">
        <v>91571</v>
      </c>
      <c r="E27">
        <v>102705</v>
      </c>
      <c r="F27">
        <v>1.390526323737548</v>
      </c>
      <c r="G27">
        <v>0.16483149510883069</v>
      </c>
    </row>
    <row r="28" spans="1:7" x14ac:dyDescent="0.2">
      <c r="A28" s="1">
        <v>26</v>
      </c>
      <c r="B28" t="s">
        <v>140</v>
      </c>
      <c r="C28" t="s">
        <v>141</v>
      </c>
      <c r="D28">
        <v>113960</v>
      </c>
      <c r="E28">
        <v>102500</v>
      </c>
      <c r="F28">
        <v>-1.367719952895041</v>
      </c>
      <c r="G28">
        <v>0.171813847210219</v>
      </c>
    </row>
    <row r="29" spans="1:7" x14ac:dyDescent="0.2">
      <c r="A29" s="1">
        <v>27</v>
      </c>
      <c r="B29" t="s">
        <v>142</v>
      </c>
      <c r="C29" t="s">
        <v>143</v>
      </c>
      <c r="D29">
        <v>76532</v>
      </c>
      <c r="E29">
        <v>132678</v>
      </c>
      <c r="F29">
        <v>7.0605320607570796</v>
      </c>
      <c r="G29">
        <v>3.926090472009161E-12</v>
      </c>
    </row>
    <row r="30" spans="1:7" x14ac:dyDescent="0.2">
      <c r="A30" s="1">
        <v>28</v>
      </c>
      <c r="B30" t="s">
        <v>144</v>
      </c>
      <c r="C30" t="s">
        <v>145</v>
      </c>
      <c r="D30">
        <v>124323</v>
      </c>
      <c r="E30">
        <v>100313</v>
      </c>
      <c r="F30">
        <v>-2.7667982019993032</v>
      </c>
      <c r="G30">
        <v>5.8018871997369322E-3</v>
      </c>
    </row>
    <row r="31" spans="1:7" x14ac:dyDescent="0.2">
      <c r="A31" s="1">
        <v>29</v>
      </c>
      <c r="B31" t="s">
        <v>146</v>
      </c>
      <c r="C31" t="s">
        <v>147</v>
      </c>
      <c r="D31">
        <v>139776</v>
      </c>
      <c r="E31">
        <v>101748</v>
      </c>
      <c r="F31">
        <v>-4.0316792536844961</v>
      </c>
      <c r="G31">
        <v>6.1292982249831001E-5</v>
      </c>
    </row>
    <row r="32" spans="1:7" x14ac:dyDescent="0.2">
      <c r="A32" s="1">
        <v>30</v>
      </c>
      <c r="B32" t="s">
        <v>148</v>
      </c>
      <c r="C32" t="s">
        <v>149</v>
      </c>
      <c r="D32">
        <v>181826</v>
      </c>
      <c r="E32">
        <v>124504</v>
      </c>
      <c r="F32">
        <v>-3.7330813634974351</v>
      </c>
      <c r="G32">
        <v>2.0360246488984761E-4</v>
      </c>
    </row>
    <row r="33" spans="1:7" x14ac:dyDescent="0.2">
      <c r="A33" s="1">
        <v>31</v>
      </c>
      <c r="B33" t="s">
        <v>150</v>
      </c>
      <c r="C33" t="s">
        <v>151</v>
      </c>
      <c r="D33">
        <v>49788</v>
      </c>
      <c r="E33">
        <v>187128</v>
      </c>
      <c r="F33">
        <v>17.828981692976651</v>
      </c>
      <c r="G33">
        <v>1.949309556879061E-59</v>
      </c>
    </row>
    <row r="34" spans="1:7" x14ac:dyDescent="0.2">
      <c r="A34" s="1">
        <v>32</v>
      </c>
      <c r="B34" t="s">
        <v>152</v>
      </c>
      <c r="C34" t="s">
        <v>153</v>
      </c>
      <c r="D34">
        <v>109509</v>
      </c>
      <c r="E34">
        <v>122396</v>
      </c>
      <c r="F34">
        <v>1.413023021131933</v>
      </c>
      <c r="G34">
        <v>0.15808229836780219</v>
      </c>
    </row>
    <row r="35" spans="1:7" x14ac:dyDescent="0.2">
      <c r="A35" s="1">
        <v>33</v>
      </c>
      <c r="B35" t="s">
        <v>154</v>
      </c>
      <c r="C35" t="s">
        <v>155</v>
      </c>
      <c r="D35">
        <v>228019</v>
      </c>
      <c r="E35">
        <v>59275</v>
      </c>
      <c r="F35">
        <v>-18.156401363433812</v>
      </c>
      <c r="G35">
        <v>3.0955990079638931E-61</v>
      </c>
    </row>
    <row r="36" spans="1:7" x14ac:dyDescent="0.2">
      <c r="A36" s="1">
        <v>34</v>
      </c>
      <c r="B36" t="s">
        <v>156</v>
      </c>
      <c r="C36" t="s">
        <v>157</v>
      </c>
      <c r="D36">
        <v>197551</v>
      </c>
      <c r="E36">
        <v>168339</v>
      </c>
      <c r="F36">
        <v>-2.0225868298644158</v>
      </c>
      <c r="G36">
        <v>4.3485463192012658E-2</v>
      </c>
    </row>
    <row r="37" spans="1:7" x14ac:dyDescent="0.2">
      <c r="A37" s="1">
        <v>35</v>
      </c>
      <c r="B37" t="s">
        <v>158</v>
      </c>
      <c r="C37" t="s">
        <v>159</v>
      </c>
      <c r="D37">
        <v>313409</v>
      </c>
      <c r="E37">
        <v>151399</v>
      </c>
      <c r="F37">
        <v>-9.4560213988118598</v>
      </c>
      <c r="G37">
        <v>4.0912662822322199E-20</v>
      </c>
    </row>
    <row r="38" spans="1:7" x14ac:dyDescent="0.2">
      <c r="A38" s="1">
        <v>36</v>
      </c>
      <c r="B38" t="s">
        <v>160</v>
      </c>
      <c r="C38" t="s">
        <v>161</v>
      </c>
      <c r="D38">
        <v>160373</v>
      </c>
      <c r="E38">
        <v>271424</v>
      </c>
      <c r="F38">
        <v>6.6681935679231801</v>
      </c>
      <c r="G38">
        <v>5.0583183426956282E-11</v>
      </c>
    </row>
    <row r="39" spans="1:7" x14ac:dyDescent="0.2">
      <c r="A39" s="1">
        <v>37</v>
      </c>
      <c r="B39" t="s">
        <v>162</v>
      </c>
      <c r="C39" t="s">
        <v>163</v>
      </c>
      <c r="D39">
        <v>297217</v>
      </c>
      <c r="E39">
        <v>226446</v>
      </c>
      <c r="F39">
        <v>-3.366066211615466</v>
      </c>
      <c r="G39">
        <v>8.045002448833086E-4</v>
      </c>
    </row>
    <row r="40" spans="1:7" x14ac:dyDescent="0.2">
      <c r="A40" s="1">
        <v>38</v>
      </c>
      <c r="B40" t="s">
        <v>164</v>
      </c>
      <c r="C40" t="s">
        <v>165</v>
      </c>
      <c r="D40">
        <v>166531</v>
      </c>
      <c r="E40">
        <v>331347</v>
      </c>
      <c r="F40">
        <v>8.6263156337597167</v>
      </c>
      <c r="G40">
        <v>3.8220105561613887E-17</v>
      </c>
    </row>
    <row r="41" spans="1:7" x14ac:dyDescent="0.2">
      <c r="A41" s="1">
        <v>39</v>
      </c>
      <c r="B41" t="s">
        <v>166</v>
      </c>
      <c r="C41" t="s">
        <v>167</v>
      </c>
      <c r="D41">
        <v>249219</v>
      </c>
      <c r="E41">
        <v>189164</v>
      </c>
      <c r="F41">
        <v>-3.4657267517571659</v>
      </c>
      <c r="G41">
        <v>5.6029401002369349E-4</v>
      </c>
    </row>
    <row r="42" spans="1:7" x14ac:dyDescent="0.2">
      <c r="A42" s="1">
        <v>40</v>
      </c>
      <c r="B42" t="s">
        <v>168</v>
      </c>
      <c r="C42" t="s">
        <v>169</v>
      </c>
      <c r="D42">
        <v>228027</v>
      </c>
      <c r="E42">
        <v>265300</v>
      </c>
      <c r="F42">
        <v>1.9129319759643231</v>
      </c>
      <c r="G42">
        <v>5.6141920877303533E-2</v>
      </c>
    </row>
    <row r="43" spans="1:7" x14ac:dyDescent="0.2">
      <c r="A43" s="1">
        <v>41</v>
      </c>
      <c r="B43" t="s">
        <v>170</v>
      </c>
      <c r="C43" t="s">
        <v>171</v>
      </c>
      <c r="D43">
        <v>346148</v>
      </c>
      <c r="E43">
        <v>173951</v>
      </c>
      <c r="F43">
        <v>-8.6489960347860464</v>
      </c>
      <c r="G43">
        <v>3.3945378196873902E-17</v>
      </c>
    </row>
    <row r="44" spans="1:7" x14ac:dyDescent="0.2">
      <c r="A44" s="1">
        <v>42</v>
      </c>
      <c r="B44" t="s">
        <v>172</v>
      </c>
      <c r="C44" t="s">
        <v>173</v>
      </c>
      <c r="D44">
        <v>206672</v>
      </c>
      <c r="E44">
        <v>257938</v>
      </c>
      <c r="F44">
        <v>2.8309051447651798</v>
      </c>
      <c r="G44">
        <v>4.7672306329227506E-3</v>
      </c>
    </row>
    <row r="45" spans="1:7" x14ac:dyDescent="0.2">
      <c r="A45" s="1">
        <v>43</v>
      </c>
      <c r="B45" t="s">
        <v>174</v>
      </c>
      <c r="C45" t="s">
        <v>175</v>
      </c>
      <c r="D45">
        <v>130408</v>
      </c>
      <c r="E45">
        <v>365592</v>
      </c>
      <c r="F45">
        <v>13.43194940139526</v>
      </c>
      <c r="G45">
        <v>5.7549133654158047E-37</v>
      </c>
    </row>
    <row r="46" spans="1:7" x14ac:dyDescent="0.2">
      <c r="A46" s="1">
        <v>44</v>
      </c>
      <c r="B46" t="s">
        <v>176</v>
      </c>
      <c r="C46" t="s">
        <v>177</v>
      </c>
      <c r="D46">
        <v>204681</v>
      </c>
      <c r="E46">
        <v>205529</v>
      </c>
      <c r="F46">
        <v>5.1796120112342532E-2</v>
      </c>
      <c r="G46">
        <v>0.95870555358870813</v>
      </c>
    </row>
    <row r="47" spans="1:7" x14ac:dyDescent="0.2">
      <c r="A47" s="1">
        <v>45</v>
      </c>
      <c r="B47" t="s">
        <v>178</v>
      </c>
      <c r="C47" t="s">
        <v>179</v>
      </c>
      <c r="D47">
        <v>300276</v>
      </c>
      <c r="E47">
        <v>127092</v>
      </c>
      <c r="F47">
        <v>-10.999400540238019</v>
      </c>
      <c r="G47">
        <v>3.6650902956653228E-26</v>
      </c>
    </row>
    <row r="48" spans="1:7" x14ac:dyDescent="0.2">
      <c r="A48" s="1">
        <v>46</v>
      </c>
      <c r="B48" t="s">
        <v>180</v>
      </c>
      <c r="C48" t="s">
        <v>181</v>
      </c>
      <c r="D48">
        <v>224790</v>
      </c>
      <c r="E48">
        <v>243437</v>
      </c>
      <c r="F48">
        <v>0.99401866332965449</v>
      </c>
      <c r="G48">
        <v>0.32054958510027609</v>
      </c>
    </row>
    <row r="49" spans="1:7" x14ac:dyDescent="0.2">
      <c r="A49" s="1">
        <v>47</v>
      </c>
      <c r="B49" t="s">
        <v>182</v>
      </c>
      <c r="C49" t="s">
        <v>183</v>
      </c>
      <c r="D49">
        <v>396276</v>
      </c>
      <c r="E49">
        <v>9088</v>
      </c>
      <c r="F49">
        <v>-53.112760556090031</v>
      </c>
      <c r="G49">
        <v>3.5153922502790682E-255</v>
      </c>
    </row>
    <row r="50" spans="1:7" x14ac:dyDescent="0.2">
      <c r="A50" s="1">
        <v>48</v>
      </c>
      <c r="B50" t="s">
        <v>184</v>
      </c>
      <c r="C50" t="s">
        <v>185</v>
      </c>
      <c r="D50">
        <v>252823</v>
      </c>
      <c r="E50">
        <v>193728</v>
      </c>
      <c r="F50">
        <v>-3.3780005943176041</v>
      </c>
      <c r="G50">
        <v>7.6824796660290417E-4</v>
      </c>
    </row>
    <row r="51" spans="1:7" x14ac:dyDescent="0.2">
      <c r="A51" s="1">
        <v>49</v>
      </c>
      <c r="B51" t="s">
        <v>186</v>
      </c>
      <c r="C51" t="s">
        <v>187</v>
      </c>
      <c r="D51">
        <v>338520</v>
      </c>
      <c r="E51">
        <v>95598</v>
      </c>
      <c r="F51">
        <v>-15.6727194374529</v>
      </c>
      <c r="G51">
        <v>2.1906753936477278E-47</v>
      </c>
    </row>
    <row r="52" spans="1:7" x14ac:dyDescent="0.2">
      <c r="A52" s="1">
        <v>50</v>
      </c>
      <c r="B52" t="s">
        <v>188</v>
      </c>
      <c r="C52" t="s">
        <v>189</v>
      </c>
      <c r="D52">
        <v>267713</v>
      </c>
      <c r="E52">
        <v>270174</v>
      </c>
      <c r="F52">
        <v>0.11681294448783459</v>
      </c>
      <c r="G52">
        <v>0.90703989515400996</v>
      </c>
    </row>
    <row r="53" spans="1:7" x14ac:dyDescent="0.2">
      <c r="A53" s="1">
        <v>51</v>
      </c>
      <c r="B53" t="s">
        <v>190</v>
      </c>
      <c r="C53" t="s">
        <v>191</v>
      </c>
      <c r="D53">
        <v>452301</v>
      </c>
      <c r="E53">
        <v>72071</v>
      </c>
      <c r="F53">
        <v>-24.783859866780499</v>
      </c>
      <c r="G53">
        <v>1.8397112413780429E-98</v>
      </c>
    </row>
    <row r="54" spans="1:7" x14ac:dyDescent="0.2">
      <c r="A54" s="1">
        <v>52</v>
      </c>
      <c r="B54" t="s">
        <v>192</v>
      </c>
      <c r="C54" t="s">
        <v>193</v>
      </c>
      <c r="D54">
        <v>784144</v>
      </c>
      <c r="E54">
        <v>162863</v>
      </c>
      <c r="F54">
        <v>-20.781222521464791</v>
      </c>
      <c r="G54">
        <v>5.9571706330397349E-76</v>
      </c>
    </row>
    <row r="55" spans="1:7" x14ac:dyDescent="0.2">
      <c r="A55" s="1">
        <v>53</v>
      </c>
      <c r="B55" t="s">
        <v>194</v>
      </c>
      <c r="C55" t="s">
        <v>195</v>
      </c>
      <c r="D55">
        <v>658429</v>
      </c>
      <c r="E55">
        <v>488848</v>
      </c>
      <c r="F55">
        <v>-3.7312457213852501</v>
      </c>
      <c r="G55">
        <v>2.05583170298797E-4</v>
      </c>
    </row>
    <row r="56" spans="1:7" x14ac:dyDescent="0.2">
      <c r="A56" s="1">
        <v>54</v>
      </c>
      <c r="B56" t="s">
        <v>196</v>
      </c>
      <c r="C56" t="s">
        <v>197</v>
      </c>
      <c r="D56">
        <v>405612</v>
      </c>
      <c r="E56">
        <v>386566</v>
      </c>
      <c r="F56">
        <v>-0.60980350650574644</v>
      </c>
      <c r="G56">
        <v>0.54217867080257776</v>
      </c>
    </row>
    <row r="57" spans="1:7" x14ac:dyDescent="0.2">
      <c r="A57" s="1">
        <v>55</v>
      </c>
      <c r="B57" t="s">
        <v>198</v>
      </c>
      <c r="C57" t="s">
        <v>199</v>
      </c>
      <c r="D57">
        <v>832434</v>
      </c>
      <c r="E57">
        <v>109432</v>
      </c>
      <c r="F57">
        <v>-26.853650364783391</v>
      </c>
      <c r="G57">
        <v>8.3317724536617494E-111</v>
      </c>
    </row>
    <row r="58" spans="1:7" x14ac:dyDescent="0.2">
      <c r="A58" s="1">
        <v>56</v>
      </c>
      <c r="B58" t="s">
        <v>200</v>
      </c>
      <c r="C58" t="s">
        <v>201</v>
      </c>
      <c r="D58">
        <v>357528</v>
      </c>
      <c r="E58">
        <v>468359</v>
      </c>
      <c r="F58">
        <v>3.3089660628879121</v>
      </c>
      <c r="G58">
        <v>9.8307296370196934E-4</v>
      </c>
    </row>
    <row r="59" spans="1:7" x14ac:dyDescent="0.2">
      <c r="A59" s="1">
        <v>57</v>
      </c>
      <c r="B59" t="s">
        <v>202</v>
      </c>
      <c r="C59" t="s">
        <v>203</v>
      </c>
      <c r="D59">
        <v>601268</v>
      </c>
      <c r="E59">
        <v>132792</v>
      </c>
      <c r="F59">
        <v>-20.241183044783622</v>
      </c>
      <c r="G59">
        <v>7.114614021810216E-73</v>
      </c>
    </row>
    <row r="60" spans="1:7" x14ac:dyDescent="0.2">
      <c r="A60" s="1">
        <v>58</v>
      </c>
      <c r="B60" t="s">
        <v>204</v>
      </c>
      <c r="C60" t="s">
        <v>205</v>
      </c>
      <c r="D60">
        <v>715930</v>
      </c>
      <c r="E60">
        <v>146902</v>
      </c>
      <c r="F60">
        <v>-20.329843831393831</v>
      </c>
      <c r="G60">
        <v>7.6487475446847167E-73</v>
      </c>
    </row>
    <row r="61" spans="1:7" x14ac:dyDescent="0.2">
      <c r="A61" s="1">
        <v>59</v>
      </c>
      <c r="B61" t="s">
        <v>206</v>
      </c>
      <c r="C61" t="s">
        <v>207</v>
      </c>
      <c r="D61">
        <v>956447</v>
      </c>
      <c r="E61">
        <v>495562</v>
      </c>
      <c r="F61">
        <v>-8.2073404213908976</v>
      </c>
      <c r="G61">
        <v>9.9680385376302275E-16</v>
      </c>
    </row>
    <row r="62" spans="1:7" x14ac:dyDescent="0.2">
      <c r="A62" s="1">
        <v>60</v>
      </c>
      <c r="B62" t="s">
        <v>208</v>
      </c>
      <c r="C62" t="s">
        <v>209</v>
      </c>
      <c r="D62">
        <v>326886</v>
      </c>
      <c r="E62">
        <v>539704</v>
      </c>
      <c r="F62">
        <v>5.8735271166024834</v>
      </c>
      <c r="G62">
        <v>6.4340949370603628E-9</v>
      </c>
    </row>
    <row r="63" spans="1:7" x14ac:dyDescent="0.2">
      <c r="A63" s="1">
        <v>61</v>
      </c>
      <c r="B63" t="s">
        <v>210</v>
      </c>
      <c r="C63" t="s">
        <v>211</v>
      </c>
      <c r="D63">
        <v>161558</v>
      </c>
      <c r="E63">
        <v>182922</v>
      </c>
      <c r="F63">
        <v>1.460394058237044</v>
      </c>
      <c r="G63">
        <v>0.1446505520243119</v>
      </c>
    </row>
    <row r="64" spans="1:7" x14ac:dyDescent="0.2">
      <c r="A64" s="1">
        <v>62</v>
      </c>
      <c r="B64" t="s">
        <v>212</v>
      </c>
      <c r="C64" t="s">
        <v>213</v>
      </c>
      <c r="D64">
        <v>99027</v>
      </c>
      <c r="E64">
        <v>169981</v>
      </c>
      <c r="F64">
        <v>6.8593886225439169</v>
      </c>
      <c r="G64">
        <v>1.4571343653976499E-11</v>
      </c>
    </row>
    <row r="65" spans="1:7" x14ac:dyDescent="0.2">
      <c r="A65" s="1">
        <v>63</v>
      </c>
      <c r="B65" t="s">
        <v>214</v>
      </c>
      <c r="C65" t="s">
        <v>215</v>
      </c>
      <c r="D65">
        <v>182047</v>
      </c>
      <c r="E65">
        <v>65052</v>
      </c>
      <c r="F65">
        <v>-12.922921755612229</v>
      </c>
      <c r="G65">
        <v>1.7119206167139189E-34</v>
      </c>
    </row>
    <row r="66" spans="1:7" x14ac:dyDescent="0.2">
      <c r="A66" s="1">
        <v>64</v>
      </c>
      <c r="B66" t="s">
        <v>216</v>
      </c>
      <c r="C66" t="s">
        <v>217</v>
      </c>
      <c r="D66">
        <v>48314</v>
      </c>
      <c r="E66">
        <v>178308</v>
      </c>
      <c r="F66">
        <v>16.824070168854341</v>
      </c>
      <c r="G66">
        <v>4.879288962035844E-54</v>
      </c>
    </row>
    <row r="67" spans="1:7" x14ac:dyDescent="0.2">
      <c r="A67" s="1">
        <v>65</v>
      </c>
      <c r="B67" t="s">
        <v>218</v>
      </c>
      <c r="C67" t="s">
        <v>219</v>
      </c>
      <c r="D67">
        <v>72553</v>
      </c>
      <c r="E67">
        <v>106876</v>
      </c>
      <c r="F67">
        <v>4.7468618769289241</v>
      </c>
      <c r="G67">
        <v>2.4935489721955411E-6</v>
      </c>
    </row>
    <row r="68" spans="1:7" x14ac:dyDescent="0.2">
      <c r="A68" s="1">
        <v>66</v>
      </c>
      <c r="B68" t="s">
        <v>220</v>
      </c>
      <c r="C68" t="s">
        <v>221</v>
      </c>
      <c r="D68">
        <v>150515</v>
      </c>
      <c r="E68">
        <v>38071</v>
      </c>
      <c r="F68">
        <v>-17.800042408690661</v>
      </c>
      <c r="G68">
        <v>2.7214038055273611E-59</v>
      </c>
    </row>
    <row r="69" spans="1:7" x14ac:dyDescent="0.2">
      <c r="A69" s="1">
        <v>67</v>
      </c>
      <c r="B69" t="s">
        <v>222</v>
      </c>
      <c r="C69" t="s">
        <v>223</v>
      </c>
      <c r="D69">
        <v>91378</v>
      </c>
      <c r="E69">
        <v>102035</v>
      </c>
      <c r="F69">
        <v>1.396758496592873</v>
      </c>
      <c r="G69">
        <v>0.16290382118531949</v>
      </c>
    </row>
    <row r="70" spans="1:7" x14ac:dyDescent="0.2">
      <c r="A70" s="1">
        <v>68</v>
      </c>
      <c r="B70" t="s">
        <v>224</v>
      </c>
      <c r="C70" t="s">
        <v>225</v>
      </c>
      <c r="D70">
        <v>90423</v>
      </c>
      <c r="E70">
        <v>92012</v>
      </c>
      <c r="F70">
        <v>0.2153102210559924</v>
      </c>
      <c r="G70">
        <v>0.82958660553179275</v>
      </c>
    </row>
    <row r="71" spans="1:7" x14ac:dyDescent="0.2">
      <c r="A71" s="1">
        <v>69</v>
      </c>
      <c r="B71" t="s">
        <v>226</v>
      </c>
      <c r="C71" t="s">
        <v>227</v>
      </c>
      <c r="D71">
        <v>72806</v>
      </c>
      <c r="E71">
        <v>90309</v>
      </c>
      <c r="F71">
        <v>2.6669449814046251</v>
      </c>
      <c r="G71">
        <v>7.8212310784182473E-3</v>
      </c>
    </row>
    <row r="72" spans="1:7" x14ac:dyDescent="0.2">
      <c r="A72" s="1">
        <v>70</v>
      </c>
      <c r="B72" t="s">
        <v>228</v>
      </c>
      <c r="C72" t="s">
        <v>229</v>
      </c>
      <c r="D72">
        <v>33647</v>
      </c>
      <c r="E72">
        <v>144918</v>
      </c>
      <c r="F72">
        <v>18.419588390879671</v>
      </c>
      <c r="G72">
        <v>2.6732253819023532E-62</v>
      </c>
    </row>
    <row r="73" spans="1:7" x14ac:dyDescent="0.2">
      <c r="A73" s="1">
        <v>71</v>
      </c>
      <c r="B73" t="s">
        <v>230</v>
      </c>
      <c r="C73" t="s">
        <v>231</v>
      </c>
      <c r="D73">
        <v>48364</v>
      </c>
      <c r="E73">
        <v>109383</v>
      </c>
      <c r="F73">
        <v>10.21202782760264</v>
      </c>
      <c r="G73">
        <v>5.4403684989717904E-23</v>
      </c>
    </row>
    <row r="74" spans="1:7" x14ac:dyDescent="0.2">
      <c r="A74" s="1">
        <v>72</v>
      </c>
      <c r="B74" t="s">
        <v>232</v>
      </c>
      <c r="C74" t="s">
        <v>233</v>
      </c>
      <c r="D74">
        <v>45179</v>
      </c>
      <c r="E74">
        <v>113193</v>
      </c>
      <c r="F74">
        <v>11.45861929338205</v>
      </c>
      <c r="G74">
        <v>4.1977437146206597E-28</v>
      </c>
    </row>
    <row r="75" spans="1:7" x14ac:dyDescent="0.2">
      <c r="A75" s="1">
        <v>73</v>
      </c>
      <c r="B75" t="s">
        <v>234</v>
      </c>
      <c r="C75" t="s">
        <v>235</v>
      </c>
      <c r="D75">
        <v>89394</v>
      </c>
      <c r="E75">
        <v>61941</v>
      </c>
      <c r="F75">
        <v>-4.2741651330310502</v>
      </c>
      <c r="G75">
        <v>2.1973927763480899E-5</v>
      </c>
    </row>
    <row r="76" spans="1:7" x14ac:dyDescent="0.2">
      <c r="A76" s="1">
        <v>74</v>
      </c>
      <c r="B76" t="s">
        <v>236</v>
      </c>
      <c r="C76" t="s">
        <v>237</v>
      </c>
      <c r="D76">
        <v>117449</v>
      </c>
      <c r="E76">
        <v>55471</v>
      </c>
      <c r="F76">
        <v>-9.5344285711320165</v>
      </c>
      <c r="G76">
        <v>2.0980719961276229E-20</v>
      </c>
    </row>
    <row r="77" spans="1:7" x14ac:dyDescent="0.2">
      <c r="A77" s="1">
        <v>75</v>
      </c>
      <c r="B77" t="s">
        <v>238</v>
      </c>
      <c r="C77" t="s">
        <v>239</v>
      </c>
      <c r="D77">
        <v>135545</v>
      </c>
      <c r="E77">
        <v>53458</v>
      </c>
      <c r="F77">
        <v>-11.21001155426338</v>
      </c>
      <c r="G77">
        <v>5.5339741293466117E-27</v>
      </c>
    </row>
    <row r="78" spans="1:7" x14ac:dyDescent="0.2">
      <c r="A78" s="1">
        <v>76</v>
      </c>
      <c r="B78" t="s">
        <v>240</v>
      </c>
      <c r="C78" t="s">
        <v>241</v>
      </c>
      <c r="D78">
        <v>217131</v>
      </c>
      <c r="E78">
        <v>22709</v>
      </c>
      <c r="F78">
        <v>-29.882513450998442</v>
      </c>
      <c r="G78">
        <v>2.0215930097309969E-129</v>
      </c>
    </row>
    <row r="79" spans="1:7" x14ac:dyDescent="0.2">
      <c r="A79" s="1">
        <v>77</v>
      </c>
      <c r="B79" t="s">
        <v>242</v>
      </c>
      <c r="C79" t="s">
        <v>243</v>
      </c>
      <c r="D79">
        <v>173425</v>
      </c>
      <c r="E79">
        <v>65319</v>
      </c>
      <c r="F79">
        <v>-12.12107251276317</v>
      </c>
      <c r="G79">
        <v>6.7054616601058046E-31</v>
      </c>
    </row>
    <row r="80" spans="1:7" x14ac:dyDescent="0.2">
      <c r="A80" s="1">
        <v>78</v>
      </c>
      <c r="B80" t="s">
        <v>244</v>
      </c>
      <c r="C80" t="s">
        <v>245</v>
      </c>
      <c r="D80">
        <v>61687</v>
      </c>
      <c r="E80">
        <v>152635</v>
      </c>
      <c r="F80">
        <v>11.33221840265902</v>
      </c>
      <c r="G80">
        <v>1.4435286498287949E-27</v>
      </c>
    </row>
    <row r="81" spans="1:7" x14ac:dyDescent="0.2">
      <c r="A81" s="1">
        <v>79</v>
      </c>
      <c r="B81" t="s">
        <v>246</v>
      </c>
      <c r="C81" t="s">
        <v>247</v>
      </c>
      <c r="D81">
        <v>90516</v>
      </c>
      <c r="E81">
        <v>108271</v>
      </c>
      <c r="F81">
        <v>2.1621285166660389</v>
      </c>
      <c r="G81">
        <v>3.0926798769237079E-2</v>
      </c>
    </row>
    <row r="82" spans="1:7" x14ac:dyDescent="0.2">
      <c r="A82" s="1">
        <v>80</v>
      </c>
      <c r="B82" t="s">
        <v>248</v>
      </c>
      <c r="C82" t="s">
        <v>249</v>
      </c>
      <c r="D82">
        <v>56301</v>
      </c>
      <c r="E82">
        <v>118944</v>
      </c>
      <c r="F82">
        <v>9.035890834714305</v>
      </c>
      <c r="G82">
        <v>1.4865222024828669E-18</v>
      </c>
    </row>
    <row r="83" spans="1:7" x14ac:dyDescent="0.2">
      <c r="A83" s="1">
        <v>81</v>
      </c>
      <c r="B83" t="s">
        <v>250</v>
      </c>
      <c r="C83" t="s">
        <v>251</v>
      </c>
      <c r="D83">
        <v>89790</v>
      </c>
      <c r="E83">
        <v>73624</v>
      </c>
      <c r="F83">
        <v>-2.394791776055436</v>
      </c>
      <c r="G83">
        <v>1.6877218298245501E-2</v>
      </c>
    </row>
    <row r="84" spans="1:7" x14ac:dyDescent="0.2">
      <c r="A84" s="1">
        <v>82</v>
      </c>
      <c r="B84" t="s">
        <v>252</v>
      </c>
      <c r="C84" t="s">
        <v>253</v>
      </c>
      <c r="D84">
        <v>44043</v>
      </c>
      <c r="E84">
        <v>103338</v>
      </c>
      <c r="F84">
        <v>10.46903172398793</v>
      </c>
      <c r="G84">
        <v>5.752670324716522E-24</v>
      </c>
    </row>
    <row r="85" spans="1:7" x14ac:dyDescent="0.2">
      <c r="A85" s="1">
        <v>83</v>
      </c>
      <c r="B85" t="s">
        <v>254</v>
      </c>
      <c r="C85" t="s">
        <v>9</v>
      </c>
      <c r="D85">
        <v>60661</v>
      </c>
      <c r="E85">
        <v>78932</v>
      </c>
      <c r="F85">
        <v>3.2953577854774472</v>
      </c>
      <c r="G85">
        <v>1.029674408340211E-3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767651</v>
      </c>
      <c r="E2">
        <v>366219</v>
      </c>
      <c r="F2">
        <v>-23.160310239462198</v>
      </c>
      <c r="G2">
        <v>3.186800116314273E-115</v>
      </c>
    </row>
    <row r="3" spans="1:7" x14ac:dyDescent="0.2">
      <c r="A3" s="1">
        <v>1</v>
      </c>
      <c r="B3" t="s">
        <v>112</v>
      </c>
      <c r="C3" t="s">
        <v>135</v>
      </c>
      <c r="D3">
        <v>950463</v>
      </c>
      <c r="E3">
        <v>1619739</v>
      </c>
      <c r="F3">
        <v>23.78496813094327</v>
      </c>
      <c r="G3">
        <v>3.1594693109246299E-121</v>
      </c>
    </row>
    <row r="4" spans="1:7" x14ac:dyDescent="0.2">
      <c r="A4" s="1">
        <v>2</v>
      </c>
      <c r="B4" t="s">
        <v>136</v>
      </c>
      <c r="C4" t="s">
        <v>159</v>
      </c>
      <c r="D4">
        <v>1757689</v>
      </c>
      <c r="E4">
        <v>1480061</v>
      </c>
      <c r="F4">
        <v>-7.0909200754779143</v>
      </c>
      <c r="G4">
        <v>1.435728287242847E-12</v>
      </c>
    </row>
    <row r="5" spans="1:7" x14ac:dyDescent="0.2">
      <c r="A5" s="1">
        <v>3</v>
      </c>
      <c r="B5" t="s">
        <v>160</v>
      </c>
      <c r="C5" t="s">
        <v>183</v>
      </c>
      <c r="D5">
        <v>2910618</v>
      </c>
      <c r="E5">
        <v>2666308</v>
      </c>
      <c r="F5">
        <v>-3.7996490627042312</v>
      </c>
      <c r="G5">
        <v>1.458822424017761E-4</v>
      </c>
    </row>
    <row r="6" spans="1:7" x14ac:dyDescent="0.2">
      <c r="A6" s="1">
        <v>4</v>
      </c>
      <c r="B6" t="s">
        <v>184</v>
      </c>
      <c r="C6" t="s">
        <v>207</v>
      </c>
      <c r="D6">
        <v>6623149</v>
      </c>
      <c r="E6">
        <v>3022895</v>
      </c>
      <c r="F6">
        <v>-32.067256021112357</v>
      </c>
      <c r="G6">
        <v>2.1415956785709429E-213</v>
      </c>
    </row>
    <row r="7" spans="1:7" x14ac:dyDescent="0.2">
      <c r="A7" s="1">
        <v>5</v>
      </c>
      <c r="B7" t="s">
        <v>208</v>
      </c>
      <c r="C7" t="s">
        <v>231</v>
      </c>
      <c r="D7">
        <v>1377518</v>
      </c>
      <c r="E7">
        <v>1819571</v>
      </c>
      <c r="F7">
        <v>9.3769443291799881</v>
      </c>
      <c r="G7">
        <v>8.501624362266821E-21</v>
      </c>
    </row>
    <row r="8" spans="1:7" x14ac:dyDescent="0.2">
      <c r="A8" s="1">
        <v>6</v>
      </c>
      <c r="B8" t="s">
        <v>232</v>
      </c>
      <c r="C8" t="s">
        <v>9</v>
      </c>
      <c r="D8">
        <v>1181121</v>
      </c>
      <c r="E8">
        <v>1007835</v>
      </c>
      <c r="F8">
        <v>-6.5963464117181436</v>
      </c>
      <c r="G8">
        <v>4.4586579995356481E-11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15756912</v>
      </c>
      <c r="E2">
        <v>11793925</v>
      </c>
      <c r="F2">
        <v>-25.789029957052559</v>
      </c>
      <c r="G2">
        <v>7.1113067406144666E-146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19899</v>
      </c>
      <c r="E2">
        <v>2679</v>
      </c>
      <c r="F2">
        <v>-26.43396531917832</v>
      </c>
      <c r="G2">
        <v>5.0823996243123182E-109</v>
      </c>
    </row>
    <row r="3" spans="1:7" x14ac:dyDescent="0.2">
      <c r="A3" s="1">
        <v>1</v>
      </c>
      <c r="B3" t="s">
        <v>90</v>
      </c>
      <c r="C3" t="s">
        <v>91</v>
      </c>
      <c r="D3">
        <v>24423</v>
      </c>
      <c r="E3">
        <v>120</v>
      </c>
      <c r="F3">
        <v>-63.101508009567929</v>
      </c>
      <c r="G3">
        <v>4.021659806323695E-284</v>
      </c>
    </row>
    <row r="4" spans="1:7" x14ac:dyDescent="0.2">
      <c r="A4" s="1">
        <v>2</v>
      </c>
      <c r="B4" t="s">
        <v>92</v>
      </c>
      <c r="C4" t="s">
        <v>93</v>
      </c>
      <c r="D4">
        <v>42867</v>
      </c>
      <c r="E4">
        <v>82</v>
      </c>
      <c r="F4">
        <v>-60.763496169249848</v>
      </c>
      <c r="G4">
        <v>2.8676806628735938E-290</v>
      </c>
    </row>
    <row r="5" spans="1:7" x14ac:dyDescent="0.2">
      <c r="A5" s="1">
        <v>3</v>
      </c>
      <c r="B5" t="s">
        <v>94</v>
      </c>
      <c r="C5" t="s">
        <v>95</v>
      </c>
      <c r="D5">
        <v>72221</v>
      </c>
      <c r="E5">
        <v>30798</v>
      </c>
      <c r="F5">
        <v>-10.73461431035952</v>
      </c>
      <c r="G5">
        <v>4.9892065109342889E-25</v>
      </c>
    </row>
    <row r="6" spans="1:7" x14ac:dyDescent="0.2">
      <c r="A6" s="1">
        <v>4</v>
      </c>
      <c r="B6" t="s">
        <v>96</v>
      </c>
      <c r="C6" t="s">
        <v>97</v>
      </c>
      <c r="D6">
        <v>55136</v>
      </c>
      <c r="E6">
        <v>32936</v>
      </c>
      <c r="F6">
        <v>-6.6082612177369207</v>
      </c>
      <c r="G6">
        <v>7.4303222716119224E-11</v>
      </c>
    </row>
    <row r="7" spans="1:7" x14ac:dyDescent="0.2">
      <c r="A7" s="1">
        <v>5</v>
      </c>
      <c r="B7" t="s">
        <v>98</v>
      </c>
      <c r="C7" t="s">
        <v>99</v>
      </c>
      <c r="D7">
        <v>12065</v>
      </c>
      <c r="E7">
        <v>54035</v>
      </c>
      <c r="F7">
        <v>20.212680882049309</v>
      </c>
      <c r="G7">
        <v>2.7777057221796782E-72</v>
      </c>
    </row>
    <row r="8" spans="1:7" x14ac:dyDescent="0.2">
      <c r="A8" s="1">
        <v>6</v>
      </c>
      <c r="B8" t="s">
        <v>100</v>
      </c>
      <c r="C8" t="s">
        <v>101</v>
      </c>
      <c r="D8">
        <v>30973</v>
      </c>
      <c r="E8">
        <v>28759</v>
      </c>
      <c r="F8">
        <v>-0.94863777604199429</v>
      </c>
      <c r="G8">
        <v>0.34311414352724762</v>
      </c>
    </row>
    <row r="9" spans="1:7" x14ac:dyDescent="0.2">
      <c r="A9" s="1">
        <v>7</v>
      </c>
      <c r="B9" t="s">
        <v>102</v>
      </c>
      <c r="C9" t="s">
        <v>103</v>
      </c>
      <c r="D9">
        <v>48225</v>
      </c>
      <c r="E9">
        <v>10531</v>
      </c>
      <c r="F9">
        <v>-20.47354290864806</v>
      </c>
      <c r="G9">
        <v>3.2504220921699581E-74</v>
      </c>
    </row>
    <row r="10" spans="1:7" x14ac:dyDescent="0.2">
      <c r="A10" s="1">
        <v>8</v>
      </c>
      <c r="B10" t="s">
        <v>104</v>
      </c>
      <c r="C10" t="s">
        <v>105</v>
      </c>
      <c r="D10">
        <v>33285</v>
      </c>
      <c r="E10">
        <v>28082</v>
      </c>
      <c r="F10">
        <v>-2.1353915163368882</v>
      </c>
      <c r="G10">
        <v>3.3066828599144733E-2</v>
      </c>
    </row>
    <row r="11" spans="1:7" x14ac:dyDescent="0.2">
      <c r="A11" s="1">
        <v>9</v>
      </c>
      <c r="B11" t="s">
        <v>106</v>
      </c>
      <c r="C11" t="s">
        <v>107</v>
      </c>
      <c r="D11">
        <v>71353</v>
      </c>
      <c r="E11">
        <v>11775</v>
      </c>
      <c r="F11">
        <v>-24.11835268055005</v>
      </c>
      <c r="G11">
        <v>2.2416340468885121E-95</v>
      </c>
    </row>
    <row r="12" spans="1:7" x14ac:dyDescent="0.2">
      <c r="A12" s="1">
        <v>10</v>
      </c>
      <c r="B12" t="s">
        <v>108</v>
      </c>
      <c r="C12" t="s">
        <v>109</v>
      </c>
      <c r="D12">
        <v>239795</v>
      </c>
      <c r="E12">
        <v>0</v>
      </c>
      <c r="F12">
        <v>-36.157504591009967</v>
      </c>
      <c r="G12">
        <v>7.6283229940603373E-164</v>
      </c>
    </row>
    <row r="13" spans="1:7" x14ac:dyDescent="0.2">
      <c r="A13" s="1">
        <v>11</v>
      </c>
      <c r="B13" t="s">
        <v>110</v>
      </c>
      <c r="C13" t="s">
        <v>111</v>
      </c>
      <c r="D13">
        <v>121057</v>
      </c>
      <c r="E13">
        <v>162774</v>
      </c>
      <c r="F13">
        <v>3.7400992414870982</v>
      </c>
      <c r="G13">
        <v>1.9810364232585059E-4</v>
      </c>
    </row>
    <row r="14" spans="1:7" x14ac:dyDescent="0.2">
      <c r="A14" s="1">
        <v>12</v>
      </c>
      <c r="B14" t="s">
        <v>112</v>
      </c>
      <c r="C14" t="s">
        <v>113</v>
      </c>
      <c r="D14">
        <v>118321</v>
      </c>
      <c r="E14">
        <v>125505</v>
      </c>
      <c r="F14">
        <v>0.76180869395584405</v>
      </c>
      <c r="G14">
        <v>0.44641593207538699</v>
      </c>
    </row>
    <row r="15" spans="1:7" x14ac:dyDescent="0.2">
      <c r="A15" s="1">
        <v>13</v>
      </c>
      <c r="B15" t="s">
        <v>114</v>
      </c>
      <c r="C15" t="s">
        <v>115</v>
      </c>
      <c r="D15">
        <v>53572</v>
      </c>
      <c r="E15">
        <v>182656</v>
      </c>
      <c r="F15">
        <v>15.86038756695641</v>
      </c>
      <c r="G15">
        <v>2.3981949638527651E-48</v>
      </c>
    </row>
    <row r="16" spans="1:7" x14ac:dyDescent="0.2">
      <c r="A16" s="1">
        <v>14</v>
      </c>
      <c r="B16" t="s">
        <v>116</v>
      </c>
      <c r="C16" t="s">
        <v>117</v>
      </c>
      <c r="D16">
        <v>87487</v>
      </c>
      <c r="E16">
        <v>147653</v>
      </c>
      <c r="F16">
        <v>6.8073054022324273</v>
      </c>
      <c r="G16">
        <v>2.050749753695142E-11</v>
      </c>
    </row>
    <row r="17" spans="1:7" x14ac:dyDescent="0.2">
      <c r="A17" s="1">
        <v>15</v>
      </c>
      <c r="B17" t="s">
        <v>118</v>
      </c>
      <c r="C17" t="s">
        <v>119</v>
      </c>
      <c r="D17">
        <v>79713</v>
      </c>
      <c r="E17">
        <v>136013</v>
      </c>
      <c r="F17">
        <v>6.8392608573515661</v>
      </c>
      <c r="G17">
        <v>1.7030013061056611E-11</v>
      </c>
    </row>
    <row r="18" spans="1:7" x14ac:dyDescent="0.2">
      <c r="A18" s="1">
        <v>16</v>
      </c>
      <c r="B18" t="s">
        <v>120</v>
      </c>
      <c r="C18" t="s">
        <v>121</v>
      </c>
      <c r="D18">
        <v>127830</v>
      </c>
      <c r="E18">
        <v>78410</v>
      </c>
      <c r="F18">
        <v>-6.3513896011072237</v>
      </c>
      <c r="G18">
        <v>3.7183566004994639E-10</v>
      </c>
    </row>
    <row r="19" spans="1:7" x14ac:dyDescent="0.2">
      <c r="A19" s="1">
        <v>17</v>
      </c>
      <c r="B19" t="s">
        <v>122</v>
      </c>
      <c r="C19" t="s">
        <v>123</v>
      </c>
      <c r="D19">
        <v>104373</v>
      </c>
      <c r="E19">
        <v>96984</v>
      </c>
      <c r="F19">
        <v>-0.94600599413569753</v>
      </c>
      <c r="G19">
        <v>0.34446333441622801</v>
      </c>
    </row>
    <row r="20" spans="1:7" x14ac:dyDescent="0.2">
      <c r="A20" s="1">
        <v>18</v>
      </c>
      <c r="B20" t="s">
        <v>124</v>
      </c>
      <c r="C20" t="s">
        <v>125</v>
      </c>
      <c r="D20">
        <v>74244</v>
      </c>
      <c r="E20">
        <v>117610</v>
      </c>
      <c r="F20">
        <v>5.9651275853466954</v>
      </c>
      <c r="G20">
        <v>3.784664313644035E-9</v>
      </c>
    </row>
    <row r="21" spans="1:7" x14ac:dyDescent="0.2">
      <c r="A21" s="1">
        <v>19</v>
      </c>
      <c r="B21" t="s">
        <v>126</v>
      </c>
      <c r="C21" t="s">
        <v>127</v>
      </c>
      <c r="D21">
        <v>67912</v>
      </c>
      <c r="E21">
        <v>138931</v>
      </c>
      <c r="F21">
        <v>9.4287993182452325</v>
      </c>
      <c r="G21">
        <v>5.1596537203588321E-20</v>
      </c>
    </row>
    <row r="22" spans="1:7" x14ac:dyDescent="0.2">
      <c r="A22" s="1">
        <v>20</v>
      </c>
      <c r="B22" t="s">
        <v>128</v>
      </c>
      <c r="C22" t="s">
        <v>129</v>
      </c>
      <c r="D22">
        <v>42541</v>
      </c>
      <c r="E22">
        <v>164221</v>
      </c>
      <c r="F22">
        <v>17.966130294747039</v>
      </c>
      <c r="G22">
        <v>6.7578717025647248E-60</v>
      </c>
    </row>
    <row r="23" spans="1:7" x14ac:dyDescent="0.2">
      <c r="A23" s="1">
        <v>21</v>
      </c>
      <c r="B23" t="s">
        <v>130</v>
      </c>
      <c r="C23" t="s">
        <v>131</v>
      </c>
      <c r="D23">
        <v>77761</v>
      </c>
      <c r="E23">
        <v>125367</v>
      </c>
      <c r="F23">
        <v>6.2305292702602024</v>
      </c>
      <c r="G23">
        <v>7.7819645744697064E-10</v>
      </c>
    </row>
    <row r="24" spans="1:7" x14ac:dyDescent="0.2">
      <c r="A24" s="1">
        <v>22</v>
      </c>
      <c r="B24" t="s">
        <v>132</v>
      </c>
      <c r="C24" t="s">
        <v>133</v>
      </c>
      <c r="D24">
        <v>96116</v>
      </c>
      <c r="E24">
        <v>102451</v>
      </c>
      <c r="F24">
        <v>0.81006175368187794</v>
      </c>
      <c r="G24">
        <v>0.41817270100887771</v>
      </c>
    </row>
    <row r="25" spans="1:7" x14ac:dyDescent="0.2">
      <c r="A25" s="1">
        <v>23</v>
      </c>
      <c r="B25" t="s">
        <v>134</v>
      </c>
      <c r="C25" t="s">
        <v>135</v>
      </c>
      <c r="D25">
        <v>53957</v>
      </c>
      <c r="E25">
        <v>170574</v>
      </c>
      <c r="F25">
        <v>15.38284163028475</v>
      </c>
      <c r="G25">
        <v>1.5435110295146591E-46</v>
      </c>
    </row>
    <row r="26" spans="1:7" x14ac:dyDescent="0.2">
      <c r="A26" s="1">
        <v>24</v>
      </c>
      <c r="B26" t="s">
        <v>136</v>
      </c>
      <c r="C26" t="s">
        <v>137</v>
      </c>
      <c r="D26">
        <v>133864</v>
      </c>
      <c r="E26">
        <v>124637</v>
      </c>
      <c r="F26">
        <v>-0.91196089550310533</v>
      </c>
      <c r="G26">
        <v>0.36208549150224201</v>
      </c>
    </row>
    <row r="27" spans="1:7" x14ac:dyDescent="0.2">
      <c r="A27" s="1">
        <v>25</v>
      </c>
      <c r="B27" t="s">
        <v>138</v>
      </c>
      <c r="C27" t="s">
        <v>139</v>
      </c>
      <c r="D27">
        <v>89597</v>
      </c>
      <c r="E27">
        <v>104679</v>
      </c>
      <c r="F27">
        <v>1.8858691809299319</v>
      </c>
      <c r="G27">
        <v>5.9745561086559387E-2</v>
      </c>
    </row>
    <row r="28" spans="1:7" x14ac:dyDescent="0.2">
      <c r="A28" s="1">
        <v>26</v>
      </c>
      <c r="B28" t="s">
        <v>140</v>
      </c>
      <c r="C28" t="s">
        <v>141</v>
      </c>
      <c r="D28">
        <v>113892</v>
      </c>
      <c r="E28">
        <v>102568</v>
      </c>
      <c r="F28">
        <v>-1.3514485280889781</v>
      </c>
      <c r="G28">
        <v>0.1769636694867415</v>
      </c>
    </row>
    <row r="29" spans="1:7" x14ac:dyDescent="0.2">
      <c r="A29" s="1">
        <v>27</v>
      </c>
      <c r="B29" t="s">
        <v>142</v>
      </c>
      <c r="C29" t="s">
        <v>143</v>
      </c>
      <c r="D29">
        <v>71720</v>
      </c>
      <c r="E29">
        <v>137490</v>
      </c>
      <c r="F29">
        <v>8.3799190400119397</v>
      </c>
      <c r="G29">
        <v>2.7888935504838912E-16</v>
      </c>
    </row>
    <row r="30" spans="1:7" x14ac:dyDescent="0.2">
      <c r="A30" s="1">
        <v>28</v>
      </c>
      <c r="B30" t="s">
        <v>144</v>
      </c>
      <c r="C30" t="s">
        <v>145</v>
      </c>
      <c r="D30">
        <v>126391</v>
      </c>
      <c r="E30">
        <v>98245</v>
      </c>
      <c r="F30">
        <v>-3.2496900656776662</v>
      </c>
      <c r="G30">
        <v>1.2074008162873901E-3</v>
      </c>
    </row>
    <row r="31" spans="1:7" x14ac:dyDescent="0.2">
      <c r="A31" s="1">
        <v>29</v>
      </c>
      <c r="B31" t="s">
        <v>146</v>
      </c>
      <c r="C31" t="s">
        <v>147</v>
      </c>
      <c r="D31">
        <v>138886</v>
      </c>
      <c r="E31">
        <v>102638</v>
      </c>
      <c r="F31">
        <v>-3.839000729924217</v>
      </c>
      <c r="G31">
        <v>1.344192231063547E-4</v>
      </c>
    </row>
    <row r="32" spans="1:7" x14ac:dyDescent="0.2">
      <c r="A32" s="1">
        <v>30</v>
      </c>
      <c r="B32" t="s">
        <v>148</v>
      </c>
      <c r="C32" t="s">
        <v>149</v>
      </c>
      <c r="D32">
        <v>200263</v>
      </c>
      <c r="E32">
        <v>106067</v>
      </c>
      <c r="F32">
        <v>-6.2347174807950809</v>
      </c>
      <c r="G32">
        <v>7.5866824052630674E-10</v>
      </c>
    </row>
    <row r="33" spans="1:7" x14ac:dyDescent="0.2">
      <c r="A33" s="1">
        <v>31</v>
      </c>
      <c r="B33" t="s">
        <v>150</v>
      </c>
      <c r="C33" t="s">
        <v>151</v>
      </c>
      <c r="D33">
        <v>50461</v>
      </c>
      <c r="E33">
        <v>186455</v>
      </c>
      <c r="F33">
        <v>17.580850920631491</v>
      </c>
      <c r="G33">
        <v>4.3137030605227527E-58</v>
      </c>
    </row>
    <row r="34" spans="1:7" x14ac:dyDescent="0.2">
      <c r="A34" s="1">
        <v>32</v>
      </c>
      <c r="B34" t="s">
        <v>152</v>
      </c>
      <c r="C34" t="s">
        <v>153</v>
      </c>
      <c r="D34">
        <v>116466</v>
      </c>
      <c r="E34">
        <v>115439</v>
      </c>
      <c r="F34">
        <v>-0.11245238375811591</v>
      </c>
      <c r="G34">
        <v>0.91049615353506919</v>
      </c>
    </row>
    <row r="35" spans="1:7" x14ac:dyDescent="0.2">
      <c r="A35" s="1">
        <v>33</v>
      </c>
      <c r="B35" t="s">
        <v>154</v>
      </c>
      <c r="C35" t="s">
        <v>155</v>
      </c>
      <c r="D35">
        <v>245552</v>
      </c>
      <c r="E35">
        <v>41742</v>
      </c>
      <c r="F35">
        <v>-24.576771309471219</v>
      </c>
      <c r="G35">
        <v>4.8072033813167447E-98</v>
      </c>
    </row>
    <row r="36" spans="1:7" x14ac:dyDescent="0.2">
      <c r="A36" s="1">
        <v>34</v>
      </c>
      <c r="B36" t="s">
        <v>156</v>
      </c>
      <c r="C36" t="s">
        <v>157</v>
      </c>
      <c r="D36">
        <v>196005</v>
      </c>
      <c r="E36">
        <v>169885</v>
      </c>
      <c r="F36">
        <v>-1.807471644286103</v>
      </c>
      <c r="G36">
        <v>7.110659485202038E-2</v>
      </c>
    </row>
    <row r="37" spans="1:7" x14ac:dyDescent="0.2">
      <c r="A37" s="1">
        <v>35</v>
      </c>
      <c r="B37" t="s">
        <v>158</v>
      </c>
      <c r="C37" t="s">
        <v>159</v>
      </c>
      <c r="D37">
        <v>321577</v>
      </c>
      <c r="E37">
        <v>143231</v>
      </c>
      <c r="F37">
        <v>-10.544780658188641</v>
      </c>
      <c r="G37">
        <v>2.538801629169007E-24</v>
      </c>
    </row>
    <row r="38" spans="1:7" x14ac:dyDescent="0.2">
      <c r="A38" s="1">
        <v>36</v>
      </c>
      <c r="B38" t="s">
        <v>160</v>
      </c>
      <c r="C38" t="s">
        <v>161</v>
      </c>
      <c r="D38">
        <v>169399</v>
      </c>
      <c r="E38">
        <v>262398</v>
      </c>
      <c r="F38">
        <v>5.5349238895421022</v>
      </c>
      <c r="G38">
        <v>4.3211672565865123E-8</v>
      </c>
    </row>
    <row r="39" spans="1:7" x14ac:dyDescent="0.2">
      <c r="A39" s="1">
        <v>37</v>
      </c>
      <c r="B39" t="s">
        <v>162</v>
      </c>
      <c r="C39" t="s">
        <v>163</v>
      </c>
      <c r="D39">
        <v>321556</v>
      </c>
      <c r="E39">
        <v>202107</v>
      </c>
      <c r="F39">
        <v>-5.769058863086765</v>
      </c>
      <c r="G39">
        <v>1.2009758406645119E-8</v>
      </c>
    </row>
    <row r="40" spans="1:7" x14ac:dyDescent="0.2">
      <c r="A40" s="1">
        <v>38</v>
      </c>
      <c r="B40" t="s">
        <v>164</v>
      </c>
      <c r="C40" t="s">
        <v>165</v>
      </c>
      <c r="D40">
        <v>195857</v>
      </c>
      <c r="E40">
        <v>302021</v>
      </c>
      <c r="F40">
        <v>5.400344974784419</v>
      </c>
      <c r="G40">
        <v>8.9628870664545489E-8</v>
      </c>
    </row>
    <row r="41" spans="1:7" x14ac:dyDescent="0.2">
      <c r="A41" s="1">
        <v>39</v>
      </c>
      <c r="B41" t="s">
        <v>166</v>
      </c>
      <c r="C41" t="s">
        <v>167</v>
      </c>
      <c r="D41">
        <v>259170</v>
      </c>
      <c r="E41">
        <v>179213</v>
      </c>
      <c r="F41">
        <v>-4.6444095553780986</v>
      </c>
      <c r="G41">
        <v>4.057145829010359E-6</v>
      </c>
    </row>
    <row r="42" spans="1:7" x14ac:dyDescent="0.2">
      <c r="A42" s="1">
        <v>40</v>
      </c>
      <c r="B42" t="s">
        <v>168</v>
      </c>
      <c r="C42" t="s">
        <v>169</v>
      </c>
      <c r="D42">
        <v>235183</v>
      </c>
      <c r="E42">
        <v>258144</v>
      </c>
      <c r="F42">
        <v>1.1766074251002441</v>
      </c>
      <c r="G42">
        <v>0.23973006258256591</v>
      </c>
    </row>
    <row r="43" spans="1:7" x14ac:dyDescent="0.2">
      <c r="A43" s="1">
        <v>41</v>
      </c>
      <c r="B43" t="s">
        <v>170</v>
      </c>
      <c r="C43" t="s">
        <v>171</v>
      </c>
      <c r="D43">
        <v>350040</v>
      </c>
      <c r="E43">
        <v>170059</v>
      </c>
      <c r="F43">
        <v>-9.0839429579252453</v>
      </c>
      <c r="G43">
        <v>1.007007619402791E-18</v>
      </c>
    </row>
    <row r="44" spans="1:7" x14ac:dyDescent="0.2">
      <c r="A44" s="1">
        <v>42</v>
      </c>
      <c r="B44" t="s">
        <v>172</v>
      </c>
      <c r="C44" t="s">
        <v>173</v>
      </c>
      <c r="D44">
        <v>217613</v>
      </c>
      <c r="E44">
        <v>246997</v>
      </c>
      <c r="F44">
        <v>1.616730581705482</v>
      </c>
      <c r="G44">
        <v>0.1063614866735919</v>
      </c>
    </row>
    <row r="45" spans="1:7" x14ac:dyDescent="0.2">
      <c r="A45" s="1">
        <v>43</v>
      </c>
      <c r="B45" t="s">
        <v>174</v>
      </c>
      <c r="C45" t="s">
        <v>175</v>
      </c>
      <c r="D45">
        <v>140437</v>
      </c>
      <c r="E45">
        <v>355563</v>
      </c>
      <c r="F45">
        <v>12.048873834255771</v>
      </c>
      <c r="G45">
        <v>1.1795077980455109E-30</v>
      </c>
    </row>
    <row r="46" spans="1:7" x14ac:dyDescent="0.2">
      <c r="A46" s="1">
        <v>44</v>
      </c>
      <c r="B46" t="s">
        <v>176</v>
      </c>
      <c r="C46" t="s">
        <v>177</v>
      </c>
      <c r="D46">
        <v>213646</v>
      </c>
      <c r="E46">
        <v>196564</v>
      </c>
      <c r="F46">
        <v>-1.044164130025145</v>
      </c>
      <c r="G46">
        <v>0.29676087599647499</v>
      </c>
    </row>
    <row r="47" spans="1:7" x14ac:dyDescent="0.2">
      <c r="A47" s="1">
        <v>45</v>
      </c>
      <c r="B47" t="s">
        <v>178</v>
      </c>
      <c r="C47" t="s">
        <v>179</v>
      </c>
      <c r="D47">
        <v>299311</v>
      </c>
      <c r="E47">
        <v>128057</v>
      </c>
      <c r="F47">
        <v>-10.857086971736351</v>
      </c>
      <c r="G47">
        <v>1.412869424354713E-25</v>
      </c>
    </row>
    <row r="48" spans="1:7" x14ac:dyDescent="0.2">
      <c r="A48" s="1">
        <v>46</v>
      </c>
      <c r="B48" t="s">
        <v>180</v>
      </c>
      <c r="C48" t="s">
        <v>181</v>
      </c>
      <c r="D48">
        <v>231306</v>
      </c>
      <c r="E48">
        <v>236921</v>
      </c>
      <c r="F48">
        <v>0.29913209287432713</v>
      </c>
      <c r="G48">
        <v>0.76492606371680438</v>
      </c>
    </row>
    <row r="49" spans="1:7" x14ac:dyDescent="0.2">
      <c r="A49" s="1">
        <v>47</v>
      </c>
      <c r="B49" t="s">
        <v>182</v>
      </c>
      <c r="C49" t="s">
        <v>183</v>
      </c>
      <c r="D49">
        <v>396557</v>
      </c>
      <c r="E49">
        <v>8807</v>
      </c>
      <c r="F49">
        <v>-53.485639636053989</v>
      </c>
      <c r="G49">
        <v>5.7003766426260682E-257</v>
      </c>
    </row>
    <row r="50" spans="1:7" x14ac:dyDescent="0.2">
      <c r="A50" s="1">
        <v>48</v>
      </c>
      <c r="B50" t="s">
        <v>184</v>
      </c>
      <c r="C50" t="s">
        <v>185</v>
      </c>
      <c r="D50">
        <v>253715</v>
      </c>
      <c r="E50">
        <v>192836</v>
      </c>
      <c r="F50">
        <v>-3.4816191260772769</v>
      </c>
      <c r="G50">
        <v>5.2756090398594323E-4</v>
      </c>
    </row>
    <row r="51" spans="1:7" x14ac:dyDescent="0.2">
      <c r="A51" s="1">
        <v>49</v>
      </c>
      <c r="B51" t="s">
        <v>186</v>
      </c>
      <c r="C51" t="s">
        <v>187</v>
      </c>
      <c r="D51">
        <v>339974</v>
      </c>
      <c r="E51">
        <v>94144</v>
      </c>
      <c r="F51">
        <v>-15.93093334777403</v>
      </c>
      <c r="G51">
        <v>1.1093777360137919E-48</v>
      </c>
    </row>
    <row r="52" spans="1:7" x14ac:dyDescent="0.2">
      <c r="A52" s="1">
        <v>50</v>
      </c>
      <c r="B52" t="s">
        <v>188</v>
      </c>
      <c r="C52" t="s">
        <v>189</v>
      </c>
      <c r="D52">
        <v>267065</v>
      </c>
      <c r="E52">
        <v>270822</v>
      </c>
      <c r="F52">
        <v>0.17833059804058579</v>
      </c>
      <c r="G52">
        <v>0.85851202648734837</v>
      </c>
    </row>
    <row r="53" spans="1:7" x14ac:dyDescent="0.2">
      <c r="A53" s="1">
        <v>51</v>
      </c>
      <c r="B53" t="s">
        <v>190</v>
      </c>
      <c r="C53" t="s">
        <v>191</v>
      </c>
      <c r="D53">
        <v>452971</v>
      </c>
      <c r="E53">
        <v>71401</v>
      </c>
      <c r="F53">
        <v>-24.946660875908659</v>
      </c>
      <c r="G53">
        <v>2.082592448858676E-99</v>
      </c>
    </row>
    <row r="54" spans="1:7" x14ac:dyDescent="0.2">
      <c r="A54" s="1">
        <v>52</v>
      </c>
      <c r="B54" t="s">
        <v>192</v>
      </c>
      <c r="C54" t="s">
        <v>193</v>
      </c>
      <c r="D54">
        <v>781441</v>
      </c>
      <c r="E54">
        <v>165566</v>
      </c>
      <c r="F54">
        <v>-20.497302055496139</v>
      </c>
      <c r="G54">
        <v>2.4862668855418671E-74</v>
      </c>
    </row>
    <row r="55" spans="1:7" x14ac:dyDescent="0.2">
      <c r="A55" s="1">
        <v>53</v>
      </c>
      <c r="B55" t="s">
        <v>194</v>
      </c>
      <c r="C55" t="s">
        <v>195</v>
      </c>
      <c r="D55">
        <v>655584</v>
      </c>
      <c r="E55">
        <v>491693</v>
      </c>
      <c r="F55">
        <v>-3.603745613765553</v>
      </c>
      <c r="G55">
        <v>3.3532545958310278E-4</v>
      </c>
    </row>
    <row r="56" spans="1:7" x14ac:dyDescent="0.2">
      <c r="A56" s="1">
        <v>54</v>
      </c>
      <c r="B56" t="s">
        <v>196</v>
      </c>
      <c r="C56" t="s">
        <v>197</v>
      </c>
      <c r="D56">
        <v>404541</v>
      </c>
      <c r="E56">
        <v>387637</v>
      </c>
      <c r="F56">
        <v>-0.5411934366865806</v>
      </c>
      <c r="G56">
        <v>0.58853670193201202</v>
      </c>
    </row>
    <row r="57" spans="1:7" x14ac:dyDescent="0.2">
      <c r="A57" s="1">
        <v>55</v>
      </c>
      <c r="B57" t="s">
        <v>198</v>
      </c>
      <c r="C57" t="s">
        <v>199</v>
      </c>
      <c r="D57">
        <v>828286</v>
      </c>
      <c r="E57">
        <v>113580</v>
      </c>
      <c r="F57">
        <v>-26.249328946797981</v>
      </c>
      <c r="G57">
        <v>2.8753184644326019E-107</v>
      </c>
    </row>
    <row r="58" spans="1:7" x14ac:dyDescent="0.2">
      <c r="A58" s="1">
        <v>56</v>
      </c>
      <c r="B58" t="s">
        <v>200</v>
      </c>
      <c r="C58" t="s">
        <v>201</v>
      </c>
      <c r="D58">
        <v>358357</v>
      </c>
      <c r="E58">
        <v>467530</v>
      </c>
      <c r="F58">
        <v>3.2587281335039799</v>
      </c>
      <c r="G58">
        <v>1.1717721060892001E-3</v>
      </c>
    </row>
    <row r="59" spans="1:7" x14ac:dyDescent="0.2">
      <c r="A59" s="1">
        <v>57</v>
      </c>
      <c r="B59" t="s">
        <v>202</v>
      </c>
      <c r="C59" t="s">
        <v>203</v>
      </c>
      <c r="D59">
        <v>600644</v>
      </c>
      <c r="E59">
        <v>133416</v>
      </c>
      <c r="F59">
        <v>-20.157671874716129</v>
      </c>
      <c r="G59">
        <v>2.1182695457279419E-72</v>
      </c>
    </row>
    <row r="60" spans="1:7" x14ac:dyDescent="0.2">
      <c r="A60" s="1">
        <v>58</v>
      </c>
      <c r="B60" t="s">
        <v>204</v>
      </c>
      <c r="C60" t="s">
        <v>205</v>
      </c>
      <c r="D60">
        <v>715203</v>
      </c>
      <c r="E60">
        <v>147629</v>
      </c>
      <c r="F60">
        <v>-20.24800759329613</v>
      </c>
      <c r="G60">
        <v>2.1982831724455499E-72</v>
      </c>
    </row>
    <row r="61" spans="1:7" x14ac:dyDescent="0.2">
      <c r="A61" s="1">
        <v>59</v>
      </c>
      <c r="B61" t="s">
        <v>206</v>
      </c>
      <c r="C61" t="s">
        <v>207</v>
      </c>
      <c r="D61">
        <v>949981</v>
      </c>
      <c r="E61">
        <v>502028</v>
      </c>
      <c r="F61">
        <v>-7.957117501367641</v>
      </c>
      <c r="G61">
        <v>6.5749918962261537E-15</v>
      </c>
    </row>
    <row r="62" spans="1:7" x14ac:dyDescent="0.2">
      <c r="A62" s="1">
        <v>60</v>
      </c>
      <c r="B62" t="s">
        <v>208</v>
      </c>
      <c r="C62" t="s">
        <v>209</v>
      </c>
      <c r="D62">
        <v>328984</v>
      </c>
      <c r="E62">
        <v>537606</v>
      </c>
      <c r="F62">
        <v>5.7525105596163053</v>
      </c>
      <c r="G62">
        <v>1.284959233453643E-8</v>
      </c>
    </row>
    <row r="63" spans="1:7" x14ac:dyDescent="0.2">
      <c r="A63" s="1">
        <v>61</v>
      </c>
      <c r="B63" t="s">
        <v>210</v>
      </c>
      <c r="C63" t="s">
        <v>211</v>
      </c>
      <c r="D63">
        <v>162557</v>
      </c>
      <c r="E63">
        <v>181923</v>
      </c>
      <c r="F63">
        <v>1.3234398480948091</v>
      </c>
      <c r="G63">
        <v>0.186140564606778</v>
      </c>
    </row>
    <row r="64" spans="1:7" x14ac:dyDescent="0.2">
      <c r="A64" s="1">
        <v>62</v>
      </c>
      <c r="B64" t="s">
        <v>212</v>
      </c>
      <c r="C64" t="s">
        <v>213</v>
      </c>
      <c r="D64">
        <v>99489</v>
      </c>
      <c r="E64">
        <v>169519</v>
      </c>
      <c r="F64">
        <v>6.7645222184159373</v>
      </c>
      <c r="G64">
        <v>2.71088296616688E-11</v>
      </c>
    </row>
    <row r="65" spans="1:7" x14ac:dyDescent="0.2">
      <c r="A65" s="1">
        <v>63</v>
      </c>
      <c r="B65" t="s">
        <v>214</v>
      </c>
      <c r="C65" t="s">
        <v>215</v>
      </c>
      <c r="D65">
        <v>181829</v>
      </c>
      <c r="E65">
        <v>65270</v>
      </c>
      <c r="F65">
        <v>-12.863622444902701</v>
      </c>
      <c r="G65">
        <v>3.196182656215343E-34</v>
      </c>
    </row>
    <row r="66" spans="1:7" x14ac:dyDescent="0.2">
      <c r="A66" s="1">
        <v>64</v>
      </c>
      <c r="B66" t="s">
        <v>216</v>
      </c>
      <c r="C66" t="s">
        <v>217</v>
      </c>
      <c r="D66">
        <v>48674</v>
      </c>
      <c r="E66">
        <v>177948</v>
      </c>
      <c r="F66">
        <v>16.695698295537351</v>
      </c>
      <c r="G66">
        <v>2.3350059602103558E-53</v>
      </c>
    </row>
    <row r="67" spans="1:7" x14ac:dyDescent="0.2">
      <c r="A67" s="1">
        <v>65</v>
      </c>
      <c r="B67" t="s">
        <v>218</v>
      </c>
      <c r="C67" t="s">
        <v>219</v>
      </c>
      <c r="D67">
        <v>72583</v>
      </c>
      <c r="E67">
        <v>106846</v>
      </c>
      <c r="F67">
        <v>4.7383045454599939</v>
      </c>
      <c r="G67">
        <v>2.5978300680761239E-6</v>
      </c>
    </row>
    <row r="68" spans="1:7" x14ac:dyDescent="0.2">
      <c r="A68" s="1">
        <v>66</v>
      </c>
      <c r="B68" t="s">
        <v>220</v>
      </c>
      <c r="C68" t="s">
        <v>221</v>
      </c>
      <c r="D68">
        <v>150187</v>
      </c>
      <c r="E68">
        <v>38399</v>
      </c>
      <c r="F68">
        <v>-17.652403911815259</v>
      </c>
      <c r="G68">
        <v>1.7209304253062588E-58</v>
      </c>
    </row>
    <row r="69" spans="1:7" x14ac:dyDescent="0.2">
      <c r="A69" s="1">
        <v>67</v>
      </c>
      <c r="B69" t="s">
        <v>222</v>
      </c>
      <c r="C69" t="s">
        <v>223</v>
      </c>
      <c r="D69">
        <v>90779</v>
      </c>
      <c r="E69">
        <v>102634</v>
      </c>
      <c r="F69">
        <v>1.554259520425461</v>
      </c>
      <c r="G69">
        <v>0.1205489250596013</v>
      </c>
    </row>
    <row r="70" spans="1:7" x14ac:dyDescent="0.2">
      <c r="A70" s="1">
        <v>68</v>
      </c>
      <c r="B70" t="s">
        <v>224</v>
      </c>
      <c r="C70" t="s">
        <v>225</v>
      </c>
      <c r="D70">
        <v>90870</v>
      </c>
      <c r="E70">
        <v>91565</v>
      </c>
      <c r="F70">
        <v>9.4170356882503747E-2</v>
      </c>
      <c r="G70">
        <v>0.92500010444440495</v>
      </c>
    </row>
    <row r="71" spans="1:7" x14ac:dyDescent="0.2">
      <c r="A71" s="1">
        <v>69</v>
      </c>
      <c r="B71" t="s">
        <v>226</v>
      </c>
      <c r="C71" t="s">
        <v>227</v>
      </c>
      <c r="D71">
        <v>70600</v>
      </c>
      <c r="E71">
        <v>92515</v>
      </c>
      <c r="F71">
        <v>3.3483272787407001</v>
      </c>
      <c r="G71">
        <v>8.5403908363267762E-4</v>
      </c>
    </row>
    <row r="72" spans="1:7" x14ac:dyDescent="0.2">
      <c r="A72" s="1">
        <v>70</v>
      </c>
      <c r="B72" t="s">
        <v>228</v>
      </c>
      <c r="C72" t="s">
        <v>229</v>
      </c>
      <c r="D72">
        <v>34413</v>
      </c>
      <c r="E72">
        <v>144152</v>
      </c>
      <c r="F72">
        <v>18.04925266038364</v>
      </c>
      <c r="G72">
        <v>2.7214023533416831E-60</v>
      </c>
    </row>
    <row r="73" spans="1:7" x14ac:dyDescent="0.2">
      <c r="A73" s="1">
        <v>71</v>
      </c>
      <c r="B73" t="s">
        <v>230</v>
      </c>
      <c r="C73" t="s">
        <v>231</v>
      </c>
      <c r="D73">
        <v>48455</v>
      </c>
      <c r="E73">
        <v>109292</v>
      </c>
      <c r="F73">
        <v>10.177286447127321</v>
      </c>
      <c r="G73">
        <v>7.4426501793498696E-23</v>
      </c>
    </row>
    <row r="74" spans="1:7" x14ac:dyDescent="0.2">
      <c r="A74" s="1">
        <v>72</v>
      </c>
      <c r="B74" t="s">
        <v>232</v>
      </c>
      <c r="C74" t="s">
        <v>233</v>
      </c>
      <c r="D74">
        <v>45361</v>
      </c>
      <c r="E74">
        <v>113011</v>
      </c>
      <c r="F74">
        <v>11.386545133571881</v>
      </c>
      <c r="G74">
        <v>8.4992270708429352E-28</v>
      </c>
    </row>
    <row r="75" spans="1:7" x14ac:dyDescent="0.2">
      <c r="A75" s="1">
        <v>73</v>
      </c>
      <c r="B75" t="s">
        <v>234</v>
      </c>
      <c r="C75" t="s">
        <v>235</v>
      </c>
      <c r="D75">
        <v>89151</v>
      </c>
      <c r="E75">
        <v>62184</v>
      </c>
      <c r="F75">
        <v>-4.1964894381893281</v>
      </c>
      <c r="G75">
        <v>3.0768137798412398E-5</v>
      </c>
    </row>
    <row r="76" spans="1:7" x14ac:dyDescent="0.2">
      <c r="A76" s="1">
        <v>74</v>
      </c>
      <c r="B76" t="s">
        <v>236</v>
      </c>
      <c r="C76" t="s">
        <v>237</v>
      </c>
      <c r="D76">
        <v>115783</v>
      </c>
      <c r="E76">
        <v>57137</v>
      </c>
      <c r="F76">
        <v>-8.9645732511855325</v>
      </c>
      <c r="G76">
        <v>2.4975646831797099E-18</v>
      </c>
    </row>
    <row r="77" spans="1:7" x14ac:dyDescent="0.2">
      <c r="A77" s="1">
        <v>75</v>
      </c>
      <c r="B77" t="s">
        <v>238</v>
      </c>
      <c r="C77" t="s">
        <v>239</v>
      </c>
      <c r="D77">
        <v>135961</v>
      </c>
      <c r="E77">
        <v>53042</v>
      </c>
      <c r="F77">
        <v>-11.343931598003319</v>
      </c>
      <c r="G77">
        <v>1.5197865117438151E-27</v>
      </c>
    </row>
    <row r="78" spans="1:7" x14ac:dyDescent="0.2">
      <c r="A78" s="1">
        <v>76</v>
      </c>
      <c r="B78" t="s">
        <v>240</v>
      </c>
      <c r="C78" t="s">
        <v>241</v>
      </c>
      <c r="D78">
        <v>218697</v>
      </c>
      <c r="E78">
        <v>21143</v>
      </c>
      <c r="F78">
        <v>-30.97528242718893</v>
      </c>
      <c r="G78">
        <v>7.4946447859528547E-136</v>
      </c>
    </row>
    <row r="79" spans="1:7" x14ac:dyDescent="0.2">
      <c r="A79" s="1">
        <v>77</v>
      </c>
      <c r="B79" t="s">
        <v>242</v>
      </c>
      <c r="C79" t="s">
        <v>243</v>
      </c>
      <c r="D79">
        <v>173126</v>
      </c>
      <c r="E79">
        <v>65618</v>
      </c>
      <c r="F79">
        <v>-12.04045910354399</v>
      </c>
      <c r="G79">
        <v>1.5148888559692349E-30</v>
      </c>
    </row>
    <row r="80" spans="1:7" x14ac:dyDescent="0.2">
      <c r="A80" s="1">
        <v>78</v>
      </c>
      <c r="B80" t="s">
        <v>244</v>
      </c>
      <c r="C80" t="s">
        <v>245</v>
      </c>
      <c r="D80">
        <v>61255</v>
      </c>
      <c r="E80">
        <v>153067</v>
      </c>
      <c r="F80">
        <v>11.45881912157226</v>
      </c>
      <c r="G80">
        <v>4.189523919344067E-28</v>
      </c>
    </row>
    <row r="81" spans="1:7" x14ac:dyDescent="0.2">
      <c r="A81" s="1">
        <v>79</v>
      </c>
      <c r="B81" t="s">
        <v>246</v>
      </c>
      <c r="C81" t="s">
        <v>247</v>
      </c>
      <c r="D81">
        <v>91027</v>
      </c>
      <c r="E81">
        <v>107760</v>
      </c>
      <c r="F81">
        <v>2.0369573424233658</v>
      </c>
      <c r="G81">
        <v>4.200827834050528E-2</v>
      </c>
    </row>
    <row r="82" spans="1:7" x14ac:dyDescent="0.2">
      <c r="A82" s="1">
        <v>80</v>
      </c>
      <c r="B82" t="s">
        <v>248</v>
      </c>
      <c r="C82" t="s">
        <v>249</v>
      </c>
      <c r="D82">
        <v>55605</v>
      </c>
      <c r="E82">
        <v>119640</v>
      </c>
      <c r="F82">
        <v>9.2603688984796335</v>
      </c>
      <c r="G82">
        <v>2.3127575062253708E-19</v>
      </c>
    </row>
    <row r="83" spans="1:7" x14ac:dyDescent="0.2">
      <c r="A83" s="1">
        <v>81</v>
      </c>
      <c r="B83" t="s">
        <v>250</v>
      </c>
      <c r="C83" t="s">
        <v>251</v>
      </c>
      <c r="D83">
        <v>89582</v>
      </c>
      <c r="E83">
        <v>73832</v>
      </c>
      <c r="F83">
        <v>-2.3327079858029589</v>
      </c>
      <c r="G83">
        <v>1.9930301850357421E-2</v>
      </c>
    </row>
    <row r="84" spans="1:7" x14ac:dyDescent="0.2">
      <c r="A84" s="1">
        <v>82</v>
      </c>
      <c r="B84" t="s">
        <v>252</v>
      </c>
      <c r="C84" t="s">
        <v>253</v>
      </c>
      <c r="D84">
        <v>44057</v>
      </c>
      <c r="E84">
        <v>103324</v>
      </c>
      <c r="F84">
        <v>10.463334072345409</v>
      </c>
      <c r="G84">
        <v>6.0609473757879219E-24</v>
      </c>
    </row>
    <row r="85" spans="1:7" x14ac:dyDescent="0.2">
      <c r="A85" s="1">
        <v>83</v>
      </c>
      <c r="B85" t="s">
        <v>254</v>
      </c>
      <c r="C85" t="s">
        <v>9</v>
      </c>
      <c r="D85">
        <v>60250</v>
      </c>
      <c r="E85">
        <v>79343</v>
      </c>
      <c r="F85">
        <v>3.445934448050938</v>
      </c>
      <c r="G85">
        <v>6.0111371936672549E-4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14379005</v>
      </c>
      <c r="E2">
        <v>13169226</v>
      </c>
      <c r="F2">
        <v>-7.8344624610242253</v>
      </c>
      <c r="G2">
        <v>4.7838481285228534E-15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771299</v>
      </c>
      <c r="E2">
        <v>362571</v>
      </c>
      <c r="F2">
        <v>-23.607813667364599</v>
      </c>
      <c r="G2">
        <v>1.6531895798317801E-119</v>
      </c>
    </row>
    <row r="3" spans="1:7" x14ac:dyDescent="0.2">
      <c r="A3" s="1">
        <v>1</v>
      </c>
      <c r="B3" t="s">
        <v>112</v>
      </c>
      <c r="C3" t="s">
        <v>135</v>
      </c>
      <c r="D3">
        <v>983827</v>
      </c>
      <c r="E3">
        <v>1586375</v>
      </c>
      <c r="F3">
        <v>21.283647933700529</v>
      </c>
      <c r="G3">
        <v>4.7685574442337813E-98</v>
      </c>
    </row>
    <row r="4" spans="1:7" x14ac:dyDescent="0.2">
      <c r="A4" s="1">
        <v>2</v>
      </c>
      <c r="B4" t="s">
        <v>136</v>
      </c>
      <c r="C4" t="s">
        <v>159</v>
      </c>
      <c r="D4">
        <v>1804674</v>
      </c>
      <c r="E4">
        <v>1433076</v>
      </c>
      <c r="F4">
        <v>-9.5126789428908651</v>
      </c>
      <c r="G4">
        <v>2.3563435519185571E-21</v>
      </c>
    </row>
    <row r="5" spans="1:7" x14ac:dyDescent="0.2">
      <c r="A5" s="1">
        <v>3</v>
      </c>
      <c r="B5" t="s">
        <v>160</v>
      </c>
      <c r="C5" t="s">
        <v>183</v>
      </c>
      <c r="D5">
        <v>3030075</v>
      </c>
      <c r="E5">
        <v>2546851</v>
      </c>
      <c r="F5">
        <v>-7.5334786909508669</v>
      </c>
      <c r="G5">
        <v>5.4315777517819101E-14</v>
      </c>
    </row>
    <row r="6" spans="1:7" x14ac:dyDescent="0.2">
      <c r="A6" s="1">
        <v>4</v>
      </c>
      <c r="B6" t="s">
        <v>184</v>
      </c>
      <c r="C6" t="s">
        <v>207</v>
      </c>
      <c r="D6">
        <v>6607762</v>
      </c>
      <c r="E6">
        <v>3038282</v>
      </c>
      <c r="F6">
        <v>-31.761316906943179</v>
      </c>
      <c r="G6">
        <v>1.3541203653277591E-209</v>
      </c>
    </row>
    <row r="7" spans="1:7" x14ac:dyDescent="0.2">
      <c r="A7" s="1">
        <v>5</v>
      </c>
      <c r="B7" t="s">
        <v>208</v>
      </c>
      <c r="C7" t="s">
        <v>231</v>
      </c>
      <c r="D7">
        <v>1379420</v>
      </c>
      <c r="E7">
        <v>1817669</v>
      </c>
      <c r="F7">
        <v>9.2954517450378269</v>
      </c>
      <c r="G7">
        <v>1.821105584937026E-20</v>
      </c>
    </row>
    <row r="8" spans="1:7" x14ac:dyDescent="0.2">
      <c r="A8" s="1">
        <v>6</v>
      </c>
      <c r="B8" t="s">
        <v>232</v>
      </c>
      <c r="C8" t="s">
        <v>9</v>
      </c>
      <c r="D8">
        <v>1179855</v>
      </c>
      <c r="E8">
        <v>1009101</v>
      </c>
      <c r="F8">
        <v>-6.4994936347129837</v>
      </c>
      <c r="G8">
        <v>8.4997466758502031E-11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10557364</v>
      </c>
      <c r="E2">
        <v>16993473</v>
      </c>
      <c r="F2">
        <v>42.260356597084431</v>
      </c>
      <c r="G2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17889</v>
      </c>
      <c r="E2">
        <v>4689</v>
      </c>
      <c r="F2">
        <v>-17.19694593667332</v>
      </c>
      <c r="G2">
        <v>4.8922602193511334E-56</v>
      </c>
    </row>
    <row r="3" spans="1:7" x14ac:dyDescent="0.2">
      <c r="A3" s="1">
        <v>1</v>
      </c>
      <c r="B3" t="s">
        <v>90</v>
      </c>
      <c r="C3" t="s">
        <v>91</v>
      </c>
      <c r="D3">
        <v>22230</v>
      </c>
      <c r="E3">
        <v>2313</v>
      </c>
      <c r="F3">
        <v>-30.101015988917879</v>
      </c>
      <c r="G3">
        <v>1.4309648077944799E-126</v>
      </c>
    </row>
    <row r="4" spans="1:7" x14ac:dyDescent="0.2">
      <c r="A4" s="1">
        <v>2</v>
      </c>
      <c r="B4" t="s">
        <v>92</v>
      </c>
      <c r="C4" t="s">
        <v>93</v>
      </c>
      <c r="D4">
        <v>32197</v>
      </c>
      <c r="E4">
        <v>10752</v>
      </c>
      <c r="F4">
        <v>-14.009903164362809</v>
      </c>
      <c r="G4">
        <v>9.7520990656947123E-40</v>
      </c>
    </row>
    <row r="5" spans="1:7" x14ac:dyDescent="0.2">
      <c r="A5" s="1">
        <v>3</v>
      </c>
      <c r="B5" t="s">
        <v>94</v>
      </c>
      <c r="C5" t="s">
        <v>95</v>
      </c>
      <c r="D5">
        <v>65870</v>
      </c>
      <c r="E5">
        <v>37149</v>
      </c>
      <c r="F5">
        <v>-7.1501703848851816</v>
      </c>
      <c r="G5">
        <v>2.143643177966973E-12</v>
      </c>
    </row>
    <row r="6" spans="1:7" x14ac:dyDescent="0.2">
      <c r="A6" s="1">
        <v>4</v>
      </c>
      <c r="B6" t="s">
        <v>96</v>
      </c>
      <c r="C6" t="s">
        <v>97</v>
      </c>
      <c r="D6">
        <v>37610</v>
      </c>
      <c r="E6">
        <v>50462</v>
      </c>
      <c r="F6">
        <v>3.7528329050525882</v>
      </c>
      <c r="G6">
        <v>1.8851925020204959E-4</v>
      </c>
    </row>
    <row r="7" spans="1:7" x14ac:dyDescent="0.2">
      <c r="A7" s="1">
        <v>5</v>
      </c>
      <c r="B7" t="s">
        <v>98</v>
      </c>
      <c r="C7" t="s">
        <v>99</v>
      </c>
      <c r="D7">
        <v>14036</v>
      </c>
      <c r="E7">
        <v>52064</v>
      </c>
      <c r="F7">
        <v>17.44823150647375</v>
      </c>
      <c r="G7">
        <v>4.0905529080321548E-57</v>
      </c>
    </row>
    <row r="8" spans="1:7" x14ac:dyDescent="0.2">
      <c r="A8" s="1">
        <v>6</v>
      </c>
      <c r="B8" t="s">
        <v>100</v>
      </c>
      <c r="C8" t="s">
        <v>101</v>
      </c>
      <c r="D8">
        <v>28086</v>
      </c>
      <c r="E8">
        <v>31646</v>
      </c>
      <c r="F8">
        <v>1.5268322403238941</v>
      </c>
      <c r="G8">
        <v>0.12722944050772811</v>
      </c>
    </row>
    <row r="9" spans="1:7" x14ac:dyDescent="0.2">
      <c r="A9" s="1">
        <v>7</v>
      </c>
      <c r="B9" t="s">
        <v>102</v>
      </c>
      <c r="C9" t="s">
        <v>103</v>
      </c>
      <c r="D9">
        <v>16575</v>
      </c>
      <c r="E9">
        <v>42181</v>
      </c>
      <c r="F9">
        <v>12.18019761804957</v>
      </c>
      <c r="G9">
        <v>3.0262556813641671E-31</v>
      </c>
    </row>
    <row r="10" spans="1:7" x14ac:dyDescent="0.2">
      <c r="A10" s="1">
        <v>8</v>
      </c>
      <c r="B10" t="s">
        <v>104</v>
      </c>
      <c r="C10" t="s">
        <v>105</v>
      </c>
      <c r="D10">
        <v>9384</v>
      </c>
      <c r="E10">
        <v>51983</v>
      </c>
      <c r="F10">
        <v>22.94416177732813</v>
      </c>
      <c r="G10">
        <v>8.1926855956178816E-88</v>
      </c>
    </row>
    <row r="11" spans="1:7" x14ac:dyDescent="0.2">
      <c r="A11" s="1">
        <v>9</v>
      </c>
      <c r="B11" t="s">
        <v>106</v>
      </c>
      <c r="C11" t="s">
        <v>107</v>
      </c>
      <c r="D11">
        <v>35811</v>
      </c>
      <c r="E11">
        <v>47317</v>
      </c>
      <c r="F11">
        <v>3.51729184480011</v>
      </c>
      <c r="G11">
        <v>4.6246562385469052E-4</v>
      </c>
    </row>
    <row r="12" spans="1:7" x14ac:dyDescent="0.2">
      <c r="A12" s="1">
        <v>10</v>
      </c>
      <c r="B12" t="s">
        <v>108</v>
      </c>
      <c r="C12" t="s">
        <v>109</v>
      </c>
      <c r="D12">
        <v>171771</v>
      </c>
      <c r="E12">
        <v>68024</v>
      </c>
      <c r="F12">
        <v>-9.9336142027673588</v>
      </c>
      <c r="G12">
        <v>7.0962468369669546E-22</v>
      </c>
    </row>
    <row r="13" spans="1:7" x14ac:dyDescent="0.2">
      <c r="A13" s="1">
        <v>11</v>
      </c>
      <c r="B13" t="s">
        <v>110</v>
      </c>
      <c r="C13" t="s">
        <v>111</v>
      </c>
      <c r="D13">
        <v>84905</v>
      </c>
      <c r="E13">
        <v>198926</v>
      </c>
      <c r="F13">
        <v>10.908434077649069</v>
      </c>
      <c r="G13">
        <v>8.4188505034937297E-26</v>
      </c>
    </row>
    <row r="14" spans="1:7" x14ac:dyDescent="0.2">
      <c r="A14" s="1">
        <v>12</v>
      </c>
      <c r="B14" t="s">
        <v>112</v>
      </c>
      <c r="C14" t="s">
        <v>113</v>
      </c>
      <c r="D14">
        <v>39120</v>
      </c>
      <c r="E14">
        <v>204706</v>
      </c>
      <c r="F14">
        <v>22.941655046516029</v>
      </c>
      <c r="G14">
        <v>1.788019356818438E-88</v>
      </c>
    </row>
    <row r="15" spans="1:7" x14ac:dyDescent="0.2">
      <c r="A15" s="1">
        <v>13</v>
      </c>
      <c r="B15" t="s">
        <v>114</v>
      </c>
      <c r="C15" t="s">
        <v>115</v>
      </c>
      <c r="D15">
        <v>22175</v>
      </c>
      <c r="E15">
        <v>214053</v>
      </c>
      <c r="F15">
        <v>31.889865966274211</v>
      </c>
      <c r="G15">
        <v>1.524468462163401E-136</v>
      </c>
    </row>
    <row r="16" spans="1:7" x14ac:dyDescent="0.2">
      <c r="A16" s="1">
        <v>14</v>
      </c>
      <c r="B16" t="s">
        <v>116</v>
      </c>
      <c r="C16" t="s">
        <v>117</v>
      </c>
      <c r="D16">
        <v>31074</v>
      </c>
      <c r="E16">
        <v>204066</v>
      </c>
      <c r="F16">
        <v>26.469630377248318</v>
      </c>
      <c r="G16">
        <v>2.8567800406083271E-109</v>
      </c>
    </row>
    <row r="17" spans="1:7" x14ac:dyDescent="0.2">
      <c r="A17" s="1">
        <v>15</v>
      </c>
      <c r="B17" t="s">
        <v>118</v>
      </c>
      <c r="C17" t="s">
        <v>119</v>
      </c>
      <c r="D17">
        <v>16839</v>
      </c>
      <c r="E17">
        <v>198887</v>
      </c>
      <c r="F17">
        <v>35.648751028784503</v>
      </c>
      <c r="G17">
        <v>4.3638636240784746E-161</v>
      </c>
    </row>
    <row r="18" spans="1:7" x14ac:dyDescent="0.2">
      <c r="A18" s="1">
        <v>16</v>
      </c>
      <c r="B18" t="s">
        <v>120</v>
      </c>
      <c r="C18" t="s">
        <v>121</v>
      </c>
      <c r="D18">
        <v>15275</v>
      </c>
      <c r="E18">
        <v>190965</v>
      </c>
      <c r="F18">
        <v>37.258412254595797</v>
      </c>
      <c r="G18">
        <v>4.3247737194448501E-172</v>
      </c>
    </row>
    <row r="19" spans="1:7" x14ac:dyDescent="0.2">
      <c r="A19" s="1">
        <v>17</v>
      </c>
      <c r="B19" t="s">
        <v>122</v>
      </c>
      <c r="C19" t="s">
        <v>123</v>
      </c>
      <c r="D19">
        <v>26407</v>
      </c>
      <c r="E19">
        <v>174950</v>
      </c>
      <c r="F19">
        <v>26.943323493500522</v>
      </c>
      <c r="G19">
        <v>4.4672738485788083E-111</v>
      </c>
    </row>
    <row r="20" spans="1:7" x14ac:dyDescent="0.2">
      <c r="A20" s="1">
        <v>18</v>
      </c>
      <c r="B20" t="s">
        <v>124</v>
      </c>
      <c r="C20" t="s">
        <v>125</v>
      </c>
      <c r="D20">
        <v>9388</v>
      </c>
      <c r="E20">
        <v>182466</v>
      </c>
      <c r="F20">
        <v>44.743424010490827</v>
      </c>
      <c r="G20">
        <v>8.7409767182690054E-213</v>
      </c>
    </row>
    <row r="21" spans="1:7" x14ac:dyDescent="0.2">
      <c r="A21" s="1">
        <v>19</v>
      </c>
      <c r="B21" t="s">
        <v>126</v>
      </c>
      <c r="C21" t="s">
        <v>127</v>
      </c>
      <c r="D21">
        <v>17738</v>
      </c>
      <c r="E21">
        <v>189105</v>
      </c>
      <c r="F21">
        <v>34.982374819220837</v>
      </c>
      <c r="G21">
        <v>3.2519790482839429E-159</v>
      </c>
    </row>
    <row r="22" spans="1:7" x14ac:dyDescent="0.2">
      <c r="A22" s="1">
        <v>20</v>
      </c>
      <c r="B22" t="s">
        <v>128</v>
      </c>
      <c r="C22" t="s">
        <v>129</v>
      </c>
      <c r="D22">
        <v>16692</v>
      </c>
      <c r="E22">
        <v>190070</v>
      </c>
      <c r="F22">
        <v>34.917642633655881</v>
      </c>
      <c r="G22">
        <v>5.5540270280390623E-157</v>
      </c>
    </row>
    <row r="23" spans="1:7" x14ac:dyDescent="0.2">
      <c r="A23" s="1">
        <v>21</v>
      </c>
      <c r="B23" t="s">
        <v>130</v>
      </c>
      <c r="C23" t="s">
        <v>131</v>
      </c>
      <c r="D23">
        <v>12993</v>
      </c>
      <c r="E23">
        <v>190135</v>
      </c>
      <c r="F23">
        <v>40.428754807731472</v>
      </c>
      <c r="G23">
        <v>7.7990842545179572E-190</v>
      </c>
    </row>
    <row r="24" spans="1:7" x14ac:dyDescent="0.2">
      <c r="A24" s="1">
        <v>22</v>
      </c>
      <c r="B24" t="s">
        <v>132</v>
      </c>
      <c r="C24" t="s">
        <v>133</v>
      </c>
      <c r="D24">
        <v>6569</v>
      </c>
      <c r="E24">
        <v>191998</v>
      </c>
      <c r="F24">
        <v>50.669555700371212</v>
      </c>
      <c r="G24">
        <v>1.8185689997140781E-239</v>
      </c>
    </row>
    <row r="25" spans="1:7" x14ac:dyDescent="0.2">
      <c r="A25" s="1">
        <v>23</v>
      </c>
      <c r="B25" t="s">
        <v>134</v>
      </c>
      <c r="C25" t="s">
        <v>135</v>
      </c>
      <c r="D25">
        <v>2901</v>
      </c>
      <c r="E25">
        <v>221630</v>
      </c>
      <c r="F25">
        <v>65.36619266044562</v>
      </c>
      <c r="G25">
        <v>0</v>
      </c>
    </row>
    <row r="26" spans="1:7" x14ac:dyDescent="0.2">
      <c r="A26" s="1">
        <v>24</v>
      </c>
      <c r="B26" t="s">
        <v>136</v>
      </c>
      <c r="C26" t="s">
        <v>137</v>
      </c>
      <c r="D26">
        <v>27105</v>
      </c>
      <c r="E26">
        <v>231396</v>
      </c>
      <c r="F26">
        <v>30.043639715491121</v>
      </c>
      <c r="G26">
        <v>2.2692834073761191E-130</v>
      </c>
    </row>
    <row r="27" spans="1:7" x14ac:dyDescent="0.2">
      <c r="A27" s="1">
        <v>25</v>
      </c>
      <c r="B27" t="s">
        <v>138</v>
      </c>
      <c r="C27" t="s">
        <v>139</v>
      </c>
      <c r="D27">
        <v>12890</v>
      </c>
      <c r="E27">
        <v>181386</v>
      </c>
      <c r="F27">
        <v>36.038177746150467</v>
      </c>
      <c r="G27">
        <v>7.0963179311064112E-159</v>
      </c>
    </row>
    <row r="28" spans="1:7" x14ac:dyDescent="0.2">
      <c r="A28" s="1">
        <v>26</v>
      </c>
      <c r="B28" t="s">
        <v>140</v>
      </c>
      <c r="C28" t="s">
        <v>141</v>
      </c>
      <c r="D28">
        <v>25428</v>
      </c>
      <c r="E28">
        <v>191032</v>
      </c>
      <c r="F28">
        <v>28.64512033284149</v>
      </c>
      <c r="G28">
        <v>4.1126747524757038E-122</v>
      </c>
    </row>
    <row r="29" spans="1:7" x14ac:dyDescent="0.2">
      <c r="A29" s="1">
        <v>27</v>
      </c>
      <c r="B29" t="s">
        <v>142</v>
      </c>
      <c r="C29" t="s">
        <v>143</v>
      </c>
      <c r="D29">
        <v>1564</v>
      </c>
      <c r="E29">
        <v>207646</v>
      </c>
      <c r="F29">
        <v>71.106067578278513</v>
      </c>
      <c r="G29">
        <v>0</v>
      </c>
    </row>
    <row r="30" spans="1:7" x14ac:dyDescent="0.2">
      <c r="A30" s="1">
        <v>28</v>
      </c>
      <c r="B30" t="s">
        <v>144</v>
      </c>
      <c r="C30" t="s">
        <v>145</v>
      </c>
      <c r="D30">
        <v>11556</v>
      </c>
      <c r="E30">
        <v>213080</v>
      </c>
      <c r="F30">
        <v>43.614357577828677</v>
      </c>
      <c r="G30">
        <v>6.1066591237879663E-207</v>
      </c>
    </row>
    <row r="31" spans="1:7" x14ac:dyDescent="0.2">
      <c r="A31" s="1">
        <v>29</v>
      </c>
      <c r="B31" t="s">
        <v>146</v>
      </c>
      <c r="C31" t="s">
        <v>147</v>
      </c>
      <c r="D31">
        <v>4766</v>
      </c>
      <c r="E31">
        <v>236758</v>
      </c>
      <c r="F31">
        <v>57.772430994503857</v>
      </c>
      <c r="G31">
        <v>2.3622095533870731E-272</v>
      </c>
    </row>
    <row r="32" spans="1:7" x14ac:dyDescent="0.2">
      <c r="A32" s="1">
        <v>30</v>
      </c>
      <c r="B32" t="s">
        <v>148</v>
      </c>
      <c r="C32" t="s">
        <v>149</v>
      </c>
      <c r="D32">
        <v>5280</v>
      </c>
      <c r="E32">
        <v>301050</v>
      </c>
      <c r="F32">
        <v>26.726976726151442</v>
      </c>
      <c r="G32">
        <v>8.5303109952057159E-111</v>
      </c>
    </row>
    <row r="33" spans="1:7" x14ac:dyDescent="0.2">
      <c r="A33" s="1">
        <v>31</v>
      </c>
      <c r="B33" t="s">
        <v>150</v>
      </c>
      <c r="C33" t="s">
        <v>151</v>
      </c>
      <c r="D33">
        <v>775</v>
      </c>
      <c r="E33">
        <v>236141</v>
      </c>
      <c r="F33">
        <v>74.30202652522685</v>
      </c>
      <c r="G33">
        <v>0</v>
      </c>
    </row>
    <row r="34" spans="1:7" x14ac:dyDescent="0.2">
      <c r="A34" s="1">
        <v>32</v>
      </c>
      <c r="B34" t="s">
        <v>152</v>
      </c>
      <c r="C34" t="s">
        <v>153</v>
      </c>
      <c r="D34">
        <v>0</v>
      </c>
      <c r="E34">
        <v>231905</v>
      </c>
      <c r="F34">
        <v>79.513468674436083</v>
      </c>
      <c r="G34">
        <v>0</v>
      </c>
    </row>
    <row r="35" spans="1:7" x14ac:dyDescent="0.2">
      <c r="A35" s="1">
        <v>33</v>
      </c>
      <c r="B35" t="s">
        <v>154</v>
      </c>
      <c r="C35" t="s">
        <v>155</v>
      </c>
      <c r="D35">
        <v>5210</v>
      </c>
      <c r="E35">
        <v>282084</v>
      </c>
      <c r="F35">
        <v>59.798619715776283</v>
      </c>
      <c r="G35">
        <v>5.5216912553529851E-286</v>
      </c>
    </row>
    <row r="36" spans="1:7" x14ac:dyDescent="0.2">
      <c r="A36" s="1">
        <v>34</v>
      </c>
      <c r="B36" t="s">
        <v>156</v>
      </c>
      <c r="C36" t="s">
        <v>157</v>
      </c>
      <c r="D36">
        <v>15735</v>
      </c>
      <c r="E36">
        <v>350155</v>
      </c>
      <c r="F36">
        <v>45.408382405836917</v>
      </c>
      <c r="G36">
        <v>2.2201285915225259E-213</v>
      </c>
    </row>
    <row r="37" spans="1:7" x14ac:dyDescent="0.2">
      <c r="A37" s="1">
        <v>35</v>
      </c>
      <c r="B37" t="s">
        <v>158</v>
      </c>
      <c r="C37" t="s">
        <v>159</v>
      </c>
      <c r="D37">
        <v>2380</v>
      </c>
      <c r="E37">
        <v>462428</v>
      </c>
      <c r="F37">
        <v>69.343151436188847</v>
      </c>
      <c r="G37">
        <v>0</v>
      </c>
    </row>
    <row r="38" spans="1:7" x14ac:dyDescent="0.2">
      <c r="A38" s="1">
        <v>36</v>
      </c>
      <c r="B38" t="s">
        <v>160</v>
      </c>
      <c r="C38" t="s">
        <v>161</v>
      </c>
      <c r="D38">
        <v>1229</v>
      </c>
      <c r="E38">
        <v>430568</v>
      </c>
      <c r="F38">
        <v>63.618148865257133</v>
      </c>
      <c r="G38">
        <v>1.104096840866693E-302</v>
      </c>
    </row>
    <row r="39" spans="1:7" x14ac:dyDescent="0.2">
      <c r="A39" s="1">
        <v>37</v>
      </c>
      <c r="B39" t="s">
        <v>162</v>
      </c>
      <c r="C39" t="s">
        <v>163</v>
      </c>
      <c r="D39">
        <v>1673</v>
      </c>
      <c r="E39">
        <v>521990</v>
      </c>
      <c r="F39">
        <v>67.64771797271105</v>
      </c>
      <c r="G39">
        <v>9.7501406741720955E-308</v>
      </c>
    </row>
    <row r="40" spans="1:7" x14ac:dyDescent="0.2">
      <c r="A40" s="1">
        <v>38</v>
      </c>
      <c r="B40" t="s">
        <v>164</v>
      </c>
      <c r="C40" t="s">
        <v>165</v>
      </c>
      <c r="D40">
        <v>3822</v>
      </c>
      <c r="E40">
        <v>494056</v>
      </c>
      <c r="F40">
        <v>55.592972975550062</v>
      </c>
      <c r="G40">
        <v>9.0748051170886722E-267</v>
      </c>
    </row>
    <row r="41" spans="1:7" x14ac:dyDescent="0.2">
      <c r="A41" s="1">
        <v>39</v>
      </c>
      <c r="B41" t="s">
        <v>166</v>
      </c>
      <c r="C41" t="s">
        <v>167</v>
      </c>
      <c r="D41">
        <v>1620</v>
      </c>
      <c r="E41">
        <v>436763</v>
      </c>
      <c r="F41">
        <v>67.78215748590371</v>
      </c>
      <c r="G41">
        <v>0</v>
      </c>
    </row>
    <row r="42" spans="1:7" x14ac:dyDescent="0.2">
      <c r="A42" s="1">
        <v>40</v>
      </c>
      <c r="B42" t="s">
        <v>168</v>
      </c>
      <c r="C42" t="s">
        <v>169</v>
      </c>
      <c r="D42">
        <v>1292</v>
      </c>
      <c r="E42">
        <v>492035</v>
      </c>
      <c r="F42">
        <v>65.272841747402097</v>
      </c>
      <c r="G42">
        <v>0</v>
      </c>
    </row>
    <row r="43" spans="1:7" x14ac:dyDescent="0.2">
      <c r="A43" s="1">
        <v>41</v>
      </c>
      <c r="B43" t="s">
        <v>170</v>
      </c>
      <c r="C43" t="s">
        <v>171</v>
      </c>
      <c r="D43">
        <v>1645</v>
      </c>
      <c r="E43">
        <v>518454</v>
      </c>
      <c r="F43">
        <v>64.2171760325473</v>
      </c>
      <c r="G43">
        <v>2.5013290621605288E-299</v>
      </c>
    </row>
    <row r="44" spans="1:7" x14ac:dyDescent="0.2">
      <c r="A44" s="1">
        <v>42</v>
      </c>
      <c r="B44" t="s">
        <v>172</v>
      </c>
      <c r="C44" t="s">
        <v>173</v>
      </c>
      <c r="D44">
        <v>1343</v>
      </c>
      <c r="E44">
        <v>463267</v>
      </c>
      <c r="F44">
        <v>69.695694359719226</v>
      </c>
      <c r="G44">
        <v>0</v>
      </c>
    </row>
    <row r="45" spans="1:7" x14ac:dyDescent="0.2">
      <c r="A45" s="1">
        <v>43</v>
      </c>
      <c r="B45" t="s">
        <v>174</v>
      </c>
      <c r="C45" t="s">
        <v>175</v>
      </c>
      <c r="D45">
        <v>1600</v>
      </c>
      <c r="E45">
        <v>494400</v>
      </c>
      <c r="F45">
        <v>67.60038573760653</v>
      </c>
      <c r="G45">
        <v>0</v>
      </c>
    </row>
    <row r="46" spans="1:7" x14ac:dyDescent="0.2">
      <c r="A46" s="1">
        <v>44</v>
      </c>
      <c r="B46" t="s">
        <v>176</v>
      </c>
      <c r="C46" t="s">
        <v>177</v>
      </c>
      <c r="D46">
        <v>440</v>
      </c>
      <c r="E46">
        <v>409770</v>
      </c>
      <c r="F46">
        <v>69.506338830348881</v>
      </c>
      <c r="G46">
        <v>0</v>
      </c>
    </row>
    <row r="47" spans="1:7" x14ac:dyDescent="0.2">
      <c r="A47" s="1">
        <v>45</v>
      </c>
      <c r="B47" t="s">
        <v>178</v>
      </c>
      <c r="C47" t="s">
        <v>179</v>
      </c>
      <c r="D47">
        <v>1590</v>
      </c>
      <c r="E47">
        <v>425778</v>
      </c>
      <c r="F47">
        <v>63.623934950177933</v>
      </c>
      <c r="G47">
        <v>1.347025538048352E-301</v>
      </c>
    </row>
    <row r="48" spans="1:7" x14ac:dyDescent="0.2">
      <c r="A48" s="1">
        <v>46</v>
      </c>
      <c r="B48" t="s">
        <v>180</v>
      </c>
      <c r="C48" t="s">
        <v>181</v>
      </c>
      <c r="D48">
        <v>4622</v>
      </c>
      <c r="E48">
        <v>463605</v>
      </c>
      <c r="F48">
        <v>60.180328310259782</v>
      </c>
      <c r="G48">
        <v>2.7186254858538401E-282</v>
      </c>
    </row>
    <row r="49" spans="1:7" x14ac:dyDescent="0.2">
      <c r="A49" s="1">
        <v>47</v>
      </c>
      <c r="B49" t="s">
        <v>182</v>
      </c>
      <c r="C49" t="s">
        <v>183</v>
      </c>
      <c r="D49">
        <v>316417</v>
      </c>
      <c r="E49">
        <v>88947</v>
      </c>
      <c r="F49">
        <v>-16.71164038072196</v>
      </c>
      <c r="G49">
        <v>1.835850635959207E-53</v>
      </c>
    </row>
    <row r="50" spans="1:7" x14ac:dyDescent="0.2">
      <c r="A50" s="1">
        <v>48</v>
      </c>
      <c r="B50" t="s">
        <v>184</v>
      </c>
      <c r="C50" t="s">
        <v>185</v>
      </c>
      <c r="D50">
        <v>298312</v>
      </c>
      <c r="E50">
        <v>148239</v>
      </c>
      <c r="F50">
        <v>-8.9622381860540763</v>
      </c>
      <c r="G50">
        <v>2.5457628686998142E-18</v>
      </c>
    </row>
    <row r="51" spans="1:7" x14ac:dyDescent="0.2">
      <c r="A51" s="1">
        <v>49</v>
      </c>
      <c r="B51" t="s">
        <v>186</v>
      </c>
      <c r="C51" t="s">
        <v>187</v>
      </c>
      <c r="D51">
        <v>351957</v>
      </c>
      <c r="E51">
        <v>82161</v>
      </c>
      <c r="F51">
        <v>-18.204389085506129</v>
      </c>
      <c r="G51">
        <v>1.8821296533478929E-60</v>
      </c>
    </row>
    <row r="52" spans="1:7" x14ac:dyDescent="0.2">
      <c r="A52" s="1">
        <v>50</v>
      </c>
      <c r="B52" t="s">
        <v>188</v>
      </c>
      <c r="C52" t="s">
        <v>189</v>
      </c>
      <c r="D52">
        <v>334426</v>
      </c>
      <c r="E52">
        <v>203461</v>
      </c>
      <c r="F52">
        <v>-6.3847572974803786</v>
      </c>
      <c r="G52">
        <v>3.0254736901334969E-10</v>
      </c>
    </row>
    <row r="53" spans="1:7" x14ac:dyDescent="0.2">
      <c r="A53" s="1">
        <v>51</v>
      </c>
      <c r="B53" t="s">
        <v>190</v>
      </c>
      <c r="C53" t="s">
        <v>191</v>
      </c>
      <c r="D53">
        <v>449240</v>
      </c>
      <c r="E53">
        <v>75132</v>
      </c>
      <c r="F53">
        <v>-24.05832395413292</v>
      </c>
      <c r="G53">
        <v>2.9858374336466889E-94</v>
      </c>
    </row>
    <row r="54" spans="1:7" x14ac:dyDescent="0.2">
      <c r="A54" s="1">
        <v>52</v>
      </c>
      <c r="B54" t="s">
        <v>192</v>
      </c>
      <c r="C54" t="s">
        <v>193</v>
      </c>
      <c r="D54">
        <v>738901</v>
      </c>
      <c r="E54">
        <v>208106</v>
      </c>
      <c r="F54">
        <v>-16.504695840836241</v>
      </c>
      <c r="G54">
        <v>2.3224321867938879E-52</v>
      </c>
    </row>
    <row r="55" spans="1:7" x14ac:dyDescent="0.2">
      <c r="A55" s="1">
        <v>53</v>
      </c>
      <c r="B55" t="s">
        <v>194</v>
      </c>
      <c r="C55" t="s">
        <v>195</v>
      </c>
      <c r="D55">
        <v>786168</v>
      </c>
      <c r="E55">
        <v>361109</v>
      </c>
      <c r="F55">
        <v>-9.8717066822237154</v>
      </c>
      <c r="G55">
        <v>1.2235315310242531E-21</v>
      </c>
    </row>
    <row r="56" spans="1:7" x14ac:dyDescent="0.2">
      <c r="A56" s="1">
        <v>54</v>
      </c>
      <c r="B56" t="s">
        <v>196</v>
      </c>
      <c r="C56" t="s">
        <v>197</v>
      </c>
      <c r="D56">
        <v>437620</v>
      </c>
      <c r="E56">
        <v>354558</v>
      </c>
      <c r="F56">
        <v>-2.671519813875634</v>
      </c>
      <c r="G56">
        <v>7.716434823521366E-3</v>
      </c>
    </row>
    <row r="57" spans="1:7" x14ac:dyDescent="0.2">
      <c r="A57" s="1">
        <v>55</v>
      </c>
      <c r="B57" t="s">
        <v>198</v>
      </c>
      <c r="C57" t="s">
        <v>199</v>
      </c>
      <c r="D57">
        <v>701876</v>
      </c>
      <c r="E57">
        <v>239990</v>
      </c>
      <c r="F57">
        <v>-13.61057570550807</v>
      </c>
      <c r="G57">
        <v>9.8215689026512665E-38</v>
      </c>
    </row>
    <row r="58" spans="1:7" x14ac:dyDescent="0.2">
      <c r="A58" s="1">
        <v>56</v>
      </c>
      <c r="B58" t="s">
        <v>200</v>
      </c>
      <c r="C58" t="s">
        <v>201</v>
      </c>
      <c r="D58">
        <v>468602</v>
      </c>
      <c r="E58">
        <v>357285</v>
      </c>
      <c r="F58">
        <v>-3.3236985028039729</v>
      </c>
      <c r="G58">
        <v>9.3333495127770599E-4</v>
      </c>
    </row>
    <row r="59" spans="1:7" x14ac:dyDescent="0.2">
      <c r="A59" s="1">
        <v>57</v>
      </c>
      <c r="B59" t="s">
        <v>202</v>
      </c>
      <c r="C59" t="s">
        <v>203</v>
      </c>
      <c r="D59">
        <v>505647</v>
      </c>
      <c r="E59">
        <v>228413</v>
      </c>
      <c r="F59">
        <v>-10.275857195925489</v>
      </c>
      <c r="G59">
        <v>3.000198084520884E-23</v>
      </c>
    </row>
    <row r="60" spans="1:7" x14ac:dyDescent="0.2">
      <c r="A60" s="1">
        <v>58</v>
      </c>
      <c r="B60" t="s">
        <v>204</v>
      </c>
      <c r="C60" t="s">
        <v>205</v>
      </c>
      <c r="D60">
        <v>618668</v>
      </c>
      <c r="E60">
        <v>244164</v>
      </c>
      <c r="F60">
        <v>-11.61016099703137</v>
      </c>
      <c r="G60">
        <v>1.14511986102065E-28</v>
      </c>
    </row>
    <row r="61" spans="1:7" x14ac:dyDescent="0.2">
      <c r="A61" s="1">
        <v>59</v>
      </c>
      <c r="B61" t="s">
        <v>206</v>
      </c>
      <c r="C61" t="s">
        <v>207</v>
      </c>
      <c r="D61">
        <v>784926</v>
      </c>
      <c r="E61">
        <v>667083</v>
      </c>
      <c r="F61">
        <v>-2.014894130919</v>
      </c>
      <c r="G61">
        <v>4.4275492364850517E-2</v>
      </c>
    </row>
    <row r="62" spans="1:7" x14ac:dyDescent="0.2">
      <c r="A62" s="1">
        <v>60</v>
      </c>
      <c r="B62" t="s">
        <v>208</v>
      </c>
      <c r="C62" t="s">
        <v>209</v>
      </c>
      <c r="D62">
        <v>464020</v>
      </c>
      <c r="E62">
        <v>402570</v>
      </c>
      <c r="F62">
        <v>-1.6609707261421049</v>
      </c>
      <c r="G62">
        <v>9.714120528696199E-2</v>
      </c>
    </row>
    <row r="63" spans="1:7" x14ac:dyDescent="0.2">
      <c r="A63" s="1">
        <v>61</v>
      </c>
      <c r="B63" t="s">
        <v>210</v>
      </c>
      <c r="C63" t="s">
        <v>211</v>
      </c>
      <c r="D63">
        <v>194683</v>
      </c>
      <c r="E63">
        <v>149797</v>
      </c>
      <c r="F63">
        <v>-3.0851147750675878</v>
      </c>
      <c r="G63">
        <v>2.118502809098876E-3</v>
      </c>
    </row>
    <row r="64" spans="1:7" x14ac:dyDescent="0.2">
      <c r="A64" s="1">
        <v>62</v>
      </c>
      <c r="B64" t="s">
        <v>212</v>
      </c>
      <c r="C64" t="s">
        <v>213</v>
      </c>
      <c r="D64">
        <v>106455</v>
      </c>
      <c r="E64">
        <v>162553</v>
      </c>
      <c r="F64">
        <v>5.3599496300435074</v>
      </c>
      <c r="G64">
        <v>1.1119110726161E-7</v>
      </c>
    </row>
    <row r="65" spans="1:7" x14ac:dyDescent="0.2">
      <c r="A65" s="1">
        <v>63</v>
      </c>
      <c r="B65" t="s">
        <v>214</v>
      </c>
      <c r="C65" t="s">
        <v>215</v>
      </c>
      <c r="D65">
        <v>168842</v>
      </c>
      <c r="E65">
        <v>78257</v>
      </c>
      <c r="F65">
        <v>-9.5693533305884451</v>
      </c>
      <c r="G65">
        <v>1.693408672390389E-20</v>
      </c>
    </row>
    <row r="66" spans="1:7" x14ac:dyDescent="0.2">
      <c r="A66" s="1">
        <v>64</v>
      </c>
      <c r="B66" t="s">
        <v>216</v>
      </c>
      <c r="C66" t="s">
        <v>217</v>
      </c>
      <c r="D66">
        <v>100615</v>
      </c>
      <c r="E66">
        <v>126007</v>
      </c>
      <c r="F66">
        <v>2.8103184592104289</v>
      </c>
      <c r="G66">
        <v>5.0798153930793682E-3</v>
      </c>
    </row>
    <row r="67" spans="1:7" x14ac:dyDescent="0.2">
      <c r="A67" s="1">
        <v>65</v>
      </c>
      <c r="B67" t="s">
        <v>218</v>
      </c>
      <c r="C67" t="s">
        <v>219</v>
      </c>
      <c r="D67">
        <v>85111</v>
      </c>
      <c r="E67">
        <v>94318</v>
      </c>
      <c r="F67">
        <v>1.2552033838682379</v>
      </c>
      <c r="G67">
        <v>0.20981273831443339</v>
      </c>
    </row>
    <row r="68" spans="1:7" x14ac:dyDescent="0.2">
      <c r="A68" s="1">
        <v>66</v>
      </c>
      <c r="B68" t="s">
        <v>220</v>
      </c>
      <c r="C68" t="s">
        <v>221</v>
      </c>
      <c r="D68">
        <v>127894</v>
      </c>
      <c r="E68">
        <v>60692</v>
      </c>
      <c r="F68">
        <v>-9.4232107307491422</v>
      </c>
      <c r="G68">
        <v>5.4280658340422445E-20</v>
      </c>
    </row>
    <row r="69" spans="1:7" x14ac:dyDescent="0.2">
      <c r="A69" s="1">
        <v>67</v>
      </c>
      <c r="B69" t="s">
        <v>222</v>
      </c>
      <c r="C69" t="s">
        <v>223</v>
      </c>
      <c r="D69">
        <v>93333</v>
      </c>
      <c r="E69">
        <v>100080</v>
      </c>
      <c r="F69">
        <v>0.88359904680871226</v>
      </c>
      <c r="G69">
        <v>0.37719888946248692</v>
      </c>
    </row>
    <row r="70" spans="1:7" x14ac:dyDescent="0.2">
      <c r="A70" s="1">
        <v>68</v>
      </c>
      <c r="B70" t="s">
        <v>224</v>
      </c>
      <c r="C70" t="s">
        <v>225</v>
      </c>
      <c r="D70">
        <v>105456</v>
      </c>
      <c r="E70">
        <v>76979</v>
      </c>
      <c r="F70">
        <v>-3.899159411088065</v>
      </c>
      <c r="G70">
        <v>1.055769685151583E-4</v>
      </c>
    </row>
    <row r="71" spans="1:7" x14ac:dyDescent="0.2">
      <c r="A71" s="1">
        <v>69</v>
      </c>
      <c r="B71" t="s">
        <v>226</v>
      </c>
      <c r="C71" t="s">
        <v>227</v>
      </c>
      <c r="D71">
        <v>57660</v>
      </c>
      <c r="E71">
        <v>105455</v>
      </c>
      <c r="F71">
        <v>7.5189528840080957</v>
      </c>
      <c r="G71">
        <v>1.5962176048852661E-13</v>
      </c>
    </row>
    <row r="72" spans="1:7" x14ac:dyDescent="0.2">
      <c r="A72" s="1">
        <v>70</v>
      </c>
      <c r="B72" t="s">
        <v>228</v>
      </c>
      <c r="C72" t="s">
        <v>229</v>
      </c>
      <c r="D72">
        <v>79055</v>
      </c>
      <c r="E72">
        <v>99510</v>
      </c>
      <c r="F72">
        <v>2.8037975808197522</v>
      </c>
      <c r="G72">
        <v>5.1874076924125203E-3</v>
      </c>
    </row>
    <row r="73" spans="1:7" x14ac:dyDescent="0.2">
      <c r="A73" s="1">
        <v>71</v>
      </c>
      <c r="B73" t="s">
        <v>230</v>
      </c>
      <c r="C73" t="s">
        <v>231</v>
      </c>
      <c r="D73">
        <v>60676</v>
      </c>
      <c r="E73">
        <v>97071</v>
      </c>
      <c r="F73">
        <v>5.8313473213612754</v>
      </c>
      <c r="G73">
        <v>8.2213708719643646E-9</v>
      </c>
    </row>
    <row r="74" spans="1:7" x14ac:dyDescent="0.2">
      <c r="A74" s="1">
        <v>72</v>
      </c>
      <c r="B74" t="s">
        <v>232</v>
      </c>
      <c r="C74" t="s">
        <v>233</v>
      </c>
      <c r="D74">
        <v>72663</v>
      </c>
      <c r="E74">
        <v>85709</v>
      </c>
      <c r="F74">
        <v>2.0315902076163992</v>
      </c>
      <c r="G74">
        <v>4.2551022370013007E-2</v>
      </c>
    </row>
    <row r="75" spans="1:7" x14ac:dyDescent="0.2">
      <c r="A75" s="1">
        <v>73</v>
      </c>
      <c r="B75" t="s">
        <v>234</v>
      </c>
      <c r="C75" t="s">
        <v>235</v>
      </c>
      <c r="D75">
        <v>74430</v>
      </c>
      <c r="E75">
        <v>76905</v>
      </c>
      <c r="F75">
        <v>0.3802186824643104</v>
      </c>
      <c r="G75">
        <v>0.7039037748501602</v>
      </c>
    </row>
    <row r="76" spans="1:7" x14ac:dyDescent="0.2">
      <c r="A76" s="1">
        <v>74</v>
      </c>
      <c r="B76" t="s">
        <v>236</v>
      </c>
      <c r="C76" t="s">
        <v>237</v>
      </c>
      <c r="D76">
        <v>120204</v>
      </c>
      <c r="E76">
        <v>52716</v>
      </c>
      <c r="F76">
        <v>-10.50222340111579</v>
      </c>
      <c r="G76">
        <v>3.7794097839198892E-24</v>
      </c>
    </row>
    <row r="77" spans="1:7" x14ac:dyDescent="0.2">
      <c r="A77" s="1">
        <v>75</v>
      </c>
      <c r="B77" t="s">
        <v>238</v>
      </c>
      <c r="C77" t="s">
        <v>239</v>
      </c>
      <c r="D77">
        <v>132144</v>
      </c>
      <c r="E77">
        <v>56859</v>
      </c>
      <c r="F77">
        <v>-10.14071621803493</v>
      </c>
      <c r="G77">
        <v>1.1362258178045559E-22</v>
      </c>
    </row>
    <row r="78" spans="1:7" x14ac:dyDescent="0.2">
      <c r="A78" s="1">
        <v>76</v>
      </c>
      <c r="B78" t="s">
        <v>240</v>
      </c>
      <c r="C78" t="s">
        <v>241</v>
      </c>
      <c r="D78">
        <v>187176</v>
      </c>
      <c r="E78">
        <v>52664</v>
      </c>
      <c r="F78">
        <v>-16.206341787286618</v>
      </c>
      <c r="G78">
        <v>8.4988697272595685E-51</v>
      </c>
    </row>
    <row r="79" spans="1:7" x14ac:dyDescent="0.2">
      <c r="A79" s="1">
        <v>77</v>
      </c>
      <c r="B79" t="s">
        <v>242</v>
      </c>
      <c r="C79" t="s">
        <v>243</v>
      </c>
      <c r="D79">
        <v>169111</v>
      </c>
      <c r="E79">
        <v>69633</v>
      </c>
      <c r="F79">
        <v>-10.983039609564299</v>
      </c>
      <c r="G79">
        <v>4.7443129396675142E-26</v>
      </c>
    </row>
    <row r="80" spans="1:7" x14ac:dyDescent="0.2">
      <c r="A80" s="1">
        <v>78</v>
      </c>
      <c r="B80" t="s">
        <v>244</v>
      </c>
      <c r="C80" t="s">
        <v>245</v>
      </c>
      <c r="D80">
        <v>108261</v>
      </c>
      <c r="E80">
        <v>106061</v>
      </c>
      <c r="F80">
        <v>-0.25310512482293213</v>
      </c>
      <c r="G80">
        <v>0.80025708494201964</v>
      </c>
    </row>
    <row r="81" spans="1:7" x14ac:dyDescent="0.2">
      <c r="A81" s="1">
        <v>79</v>
      </c>
      <c r="B81" t="s">
        <v>246</v>
      </c>
      <c r="C81" t="s">
        <v>247</v>
      </c>
      <c r="D81">
        <v>112922</v>
      </c>
      <c r="E81">
        <v>85865</v>
      </c>
      <c r="F81">
        <v>-3.3086788047511582</v>
      </c>
      <c r="G81">
        <v>9.825372107815204E-4</v>
      </c>
    </row>
    <row r="82" spans="1:7" x14ac:dyDescent="0.2">
      <c r="A82" s="1">
        <v>80</v>
      </c>
      <c r="B82" t="s">
        <v>248</v>
      </c>
      <c r="C82" t="s">
        <v>249</v>
      </c>
      <c r="D82">
        <v>78173</v>
      </c>
      <c r="E82">
        <v>97072</v>
      </c>
      <c r="F82">
        <v>2.5952410917256228</v>
      </c>
      <c r="G82">
        <v>9.6455161614969927E-3</v>
      </c>
    </row>
    <row r="83" spans="1:7" x14ac:dyDescent="0.2">
      <c r="A83" s="1">
        <v>81</v>
      </c>
      <c r="B83" t="s">
        <v>250</v>
      </c>
      <c r="C83" t="s">
        <v>251</v>
      </c>
      <c r="D83">
        <v>74952</v>
      </c>
      <c r="E83">
        <v>88462</v>
      </c>
      <c r="F83">
        <v>1.99900669855102</v>
      </c>
      <c r="G83">
        <v>4.5972425137571112E-2</v>
      </c>
    </row>
    <row r="84" spans="1:7" x14ac:dyDescent="0.2">
      <c r="A84" s="1">
        <v>82</v>
      </c>
      <c r="B84" t="s">
        <v>252</v>
      </c>
      <c r="C84" t="s">
        <v>253</v>
      </c>
      <c r="D84">
        <v>53083</v>
      </c>
      <c r="E84">
        <v>94298</v>
      </c>
      <c r="F84">
        <v>7.0057359850825272</v>
      </c>
      <c r="G84">
        <v>5.6635291356920967E-12</v>
      </c>
    </row>
    <row r="85" spans="1:7" x14ac:dyDescent="0.2">
      <c r="A85" s="1">
        <v>83</v>
      </c>
      <c r="B85" t="s">
        <v>254</v>
      </c>
      <c r="C85" t="s">
        <v>9</v>
      </c>
      <c r="D85">
        <v>50585</v>
      </c>
      <c r="E85">
        <v>89008</v>
      </c>
      <c r="F85">
        <v>7.1103305648649648</v>
      </c>
      <c r="G85">
        <v>2.7265088602686771E-12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536364</v>
      </c>
      <c r="E2">
        <v>597506</v>
      </c>
      <c r="F2">
        <v>3.4264099098618739</v>
      </c>
      <c r="G2">
        <v>6.1443039492573655E-4</v>
      </c>
    </row>
    <row r="3" spans="1:7" x14ac:dyDescent="0.2">
      <c r="A3" s="1">
        <v>1</v>
      </c>
      <c r="B3" t="s">
        <v>112</v>
      </c>
      <c r="C3" t="s">
        <v>135</v>
      </c>
      <c r="D3">
        <v>217171</v>
      </c>
      <c r="E3">
        <v>2353031</v>
      </c>
      <c r="F3">
        <v>119.0684441690632</v>
      </c>
      <c r="G3">
        <v>0</v>
      </c>
    </row>
    <row r="4" spans="1:7" x14ac:dyDescent="0.2">
      <c r="A4" s="1">
        <v>2</v>
      </c>
      <c r="B4" t="s">
        <v>136</v>
      </c>
      <c r="C4" t="s">
        <v>159</v>
      </c>
      <c r="D4">
        <v>112689</v>
      </c>
      <c r="E4">
        <v>3125061</v>
      </c>
      <c r="F4">
        <v>134.1248120346678</v>
      </c>
      <c r="G4">
        <v>0</v>
      </c>
    </row>
    <row r="5" spans="1:7" x14ac:dyDescent="0.2">
      <c r="A5" s="1">
        <v>3</v>
      </c>
      <c r="B5" t="s">
        <v>160</v>
      </c>
      <c r="C5" t="s">
        <v>183</v>
      </c>
      <c r="D5">
        <v>337293</v>
      </c>
      <c r="E5">
        <v>5239633</v>
      </c>
      <c r="F5">
        <v>131.14925200044621</v>
      </c>
      <c r="G5">
        <v>0</v>
      </c>
    </row>
    <row r="6" spans="1:7" x14ac:dyDescent="0.2">
      <c r="A6" s="1">
        <v>4</v>
      </c>
      <c r="B6" t="s">
        <v>184</v>
      </c>
      <c r="C6" t="s">
        <v>207</v>
      </c>
      <c r="D6">
        <v>6476343</v>
      </c>
      <c r="E6">
        <v>3169701</v>
      </c>
      <c r="F6">
        <v>-29.184289432184759</v>
      </c>
      <c r="G6">
        <v>9.6624717148808002E-179</v>
      </c>
    </row>
    <row r="7" spans="1:7" x14ac:dyDescent="0.2">
      <c r="A7" s="1">
        <v>5</v>
      </c>
      <c r="B7" t="s">
        <v>208</v>
      </c>
      <c r="C7" t="s">
        <v>231</v>
      </c>
      <c r="D7">
        <v>1643800</v>
      </c>
      <c r="E7">
        <v>1553289</v>
      </c>
      <c r="F7">
        <v>-1.910757768877277</v>
      </c>
      <c r="G7">
        <v>5.6068397035399002E-2</v>
      </c>
    </row>
    <row r="8" spans="1:7" x14ac:dyDescent="0.2">
      <c r="A8" s="1">
        <v>6</v>
      </c>
      <c r="B8" t="s">
        <v>232</v>
      </c>
      <c r="C8" t="s">
        <v>9</v>
      </c>
      <c r="D8">
        <v>1233704</v>
      </c>
      <c r="E8">
        <v>955252</v>
      </c>
      <c r="F8">
        <v>-10.64158833655914</v>
      </c>
      <c r="G8">
        <v>2.7626488766298669E-26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10980287</v>
      </c>
      <c r="E2">
        <v>16570550</v>
      </c>
      <c r="F2">
        <v>36.57565174453191</v>
      </c>
      <c r="G2">
        <v>9.4710381612237072E-290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17597</v>
      </c>
      <c r="E2">
        <v>4981</v>
      </c>
      <c r="F2">
        <v>-16.159823085842199</v>
      </c>
      <c r="G2">
        <v>1.4856833047626381E-50</v>
      </c>
    </row>
    <row r="3" spans="1:7" x14ac:dyDescent="0.2">
      <c r="A3" s="1">
        <v>1</v>
      </c>
      <c r="B3" t="s">
        <v>90</v>
      </c>
      <c r="C3" t="s">
        <v>91</v>
      </c>
      <c r="D3">
        <v>24448</v>
      </c>
      <c r="E3">
        <v>95</v>
      </c>
      <c r="F3">
        <v>-64.01975075057436</v>
      </c>
      <c r="G3">
        <v>9.9495717136067251E-288</v>
      </c>
    </row>
    <row r="4" spans="1:7" x14ac:dyDescent="0.2">
      <c r="A4" s="1">
        <v>2</v>
      </c>
      <c r="B4" t="s">
        <v>92</v>
      </c>
      <c r="C4" t="s">
        <v>93</v>
      </c>
      <c r="D4">
        <v>41663</v>
      </c>
      <c r="E4">
        <v>1286</v>
      </c>
      <c r="F4">
        <v>-46.143666283446578</v>
      </c>
      <c r="G4">
        <v>3.217309042424099E-220</v>
      </c>
    </row>
    <row r="5" spans="1:7" x14ac:dyDescent="0.2">
      <c r="A5" s="1">
        <v>3</v>
      </c>
      <c r="B5" t="s">
        <v>94</v>
      </c>
      <c r="C5" t="s">
        <v>95</v>
      </c>
      <c r="D5">
        <v>66909</v>
      </c>
      <c r="E5">
        <v>36110</v>
      </c>
      <c r="F5">
        <v>-7.7088708947093192</v>
      </c>
      <c r="G5">
        <v>4.2499236658767721E-14</v>
      </c>
    </row>
    <row r="6" spans="1:7" x14ac:dyDescent="0.2">
      <c r="A6" s="1">
        <v>4</v>
      </c>
      <c r="B6" t="s">
        <v>96</v>
      </c>
      <c r="C6" t="s">
        <v>97</v>
      </c>
      <c r="D6">
        <v>41852</v>
      </c>
      <c r="E6">
        <v>46220</v>
      </c>
      <c r="F6">
        <v>1.264884965171069</v>
      </c>
      <c r="G6">
        <v>0.2063102146526338</v>
      </c>
    </row>
    <row r="7" spans="1:7" x14ac:dyDescent="0.2">
      <c r="A7" s="1">
        <v>5</v>
      </c>
      <c r="B7" t="s">
        <v>98</v>
      </c>
      <c r="C7" t="s">
        <v>99</v>
      </c>
      <c r="D7">
        <v>8340</v>
      </c>
      <c r="E7">
        <v>57760</v>
      </c>
      <c r="F7">
        <v>26.942507566387849</v>
      </c>
      <c r="G7">
        <v>4.5164776666928982E-111</v>
      </c>
    </row>
    <row r="8" spans="1:7" x14ac:dyDescent="0.2">
      <c r="A8" s="1">
        <v>6</v>
      </c>
      <c r="B8" t="s">
        <v>100</v>
      </c>
      <c r="C8" t="s">
        <v>101</v>
      </c>
      <c r="D8">
        <v>30416</v>
      </c>
      <c r="E8">
        <v>29316</v>
      </c>
      <c r="F8">
        <v>-0.47110417808624833</v>
      </c>
      <c r="G8">
        <v>0.63770500012079434</v>
      </c>
    </row>
    <row r="9" spans="1:7" x14ac:dyDescent="0.2">
      <c r="A9" s="1">
        <v>7</v>
      </c>
      <c r="B9" t="s">
        <v>102</v>
      </c>
      <c r="C9" t="s">
        <v>103</v>
      </c>
      <c r="D9">
        <v>28556</v>
      </c>
      <c r="E9">
        <v>30200</v>
      </c>
      <c r="F9">
        <v>0.7142199121041003</v>
      </c>
      <c r="G9">
        <v>0.47531551678507927</v>
      </c>
    </row>
    <row r="10" spans="1:7" x14ac:dyDescent="0.2">
      <c r="A10" s="1">
        <v>8</v>
      </c>
      <c r="B10" t="s">
        <v>104</v>
      </c>
      <c r="C10" t="s">
        <v>105</v>
      </c>
      <c r="D10">
        <v>16235</v>
      </c>
      <c r="E10">
        <v>45132</v>
      </c>
      <c r="F10">
        <v>13.17384001579644</v>
      </c>
      <c r="G10">
        <v>1.182996332841589E-35</v>
      </c>
    </row>
    <row r="11" spans="1:7" x14ac:dyDescent="0.2">
      <c r="A11" s="1">
        <v>9</v>
      </c>
      <c r="B11" t="s">
        <v>106</v>
      </c>
      <c r="C11" t="s">
        <v>107</v>
      </c>
      <c r="D11">
        <v>53753</v>
      </c>
      <c r="E11">
        <v>29375</v>
      </c>
      <c r="F11">
        <v>-7.678531456482844</v>
      </c>
      <c r="G11">
        <v>5.077885108316937E-14</v>
      </c>
    </row>
    <row r="12" spans="1:7" x14ac:dyDescent="0.2">
      <c r="A12" s="1">
        <v>10</v>
      </c>
      <c r="B12" t="s">
        <v>108</v>
      </c>
      <c r="C12" t="s">
        <v>109</v>
      </c>
      <c r="D12">
        <v>219436</v>
      </c>
      <c r="E12">
        <v>20359</v>
      </c>
      <c r="F12">
        <v>-23.988416976023551</v>
      </c>
      <c r="G12">
        <v>7.5876559201527125E-94</v>
      </c>
    </row>
    <row r="13" spans="1:7" x14ac:dyDescent="0.2">
      <c r="A13" s="1">
        <v>11</v>
      </c>
      <c r="B13" t="s">
        <v>110</v>
      </c>
      <c r="C13" t="s">
        <v>111</v>
      </c>
      <c r="D13">
        <v>101112</v>
      </c>
      <c r="E13">
        <v>182719</v>
      </c>
      <c r="F13">
        <v>7.5192166207630722</v>
      </c>
      <c r="G13">
        <v>1.591061528308407E-13</v>
      </c>
    </row>
    <row r="14" spans="1:7" x14ac:dyDescent="0.2">
      <c r="A14" s="1">
        <v>12</v>
      </c>
      <c r="B14" t="s">
        <v>112</v>
      </c>
      <c r="C14" t="s">
        <v>113</v>
      </c>
      <c r="D14">
        <v>48803</v>
      </c>
      <c r="E14">
        <v>195023</v>
      </c>
      <c r="F14">
        <v>18.842047708281019</v>
      </c>
      <c r="G14">
        <v>4.9601622723818301E-65</v>
      </c>
    </row>
    <row r="15" spans="1:7" x14ac:dyDescent="0.2">
      <c r="A15" s="1">
        <v>13</v>
      </c>
      <c r="B15" t="s">
        <v>114</v>
      </c>
      <c r="C15" t="s">
        <v>115</v>
      </c>
      <c r="D15">
        <v>8607</v>
      </c>
      <c r="E15">
        <v>227621</v>
      </c>
      <c r="F15">
        <v>49.487774859425024</v>
      </c>
      <c r="G15">
        <v>4.1257246118301463E-226</v>
      </c>
    </row>
    <row r="16" spans="1:7" x14ac:dyDescent="0.2">
      <c r="A16" s="1">
        <v>14</v>
      </c>
      <c r="B16" t="s">
        <v>116</v>
      </c>
      <c r="C16" t="s">
        <v>117</v>
      </c>
      <c r="D16">
        <v>47217</v>
      </c>
      <c r="E16">
        <v>187923</v>
      </c>
      <c r="F16">
        <v>18.745156538911822</v>
      </c>
      <c r="G16">
        <v>1.7100797857114312E-64</v>
      </c>
    </row>
    <row r="17" spans="1:7" x14ac:dyDescent="0.2">
      <c r="A17" s="1">
        <v>15</v>
      </c>
      <c r="B17" t="s">
        <v>118</v>
      </c>
      <c r="C17" t="s">
        <v>119</v>
      </c>
      <c r="D17">
        <v>31556</v>
      </c>
      <c r="E17">
        <v>184170</v>
      </c>
      <c r="F17">
        <v>24.19741157595109</v>
      </c>
      <c r="G17">
        <v>4.3328049883574157E-95</v>
      </c>
    </row>
    <row r="18" spans="1:7" x14ac:dyDescent="0.2">
      <c r="A18" s="1">
        <v>16</v>
      </c>
      <c r="B18" t="s">
        <v>120</v>
      </c>
      <c r="C18" t="s">
        <v>121</v>
      </c>
      <c r="D18">
        <v>23841</v>
      </c>
      <c r="E18">
        <v>182399</v>
      </c>
      <c r="F18">
        <v>28.971369474258339</v>
      </c>
      <c r="G18">
        <v>4.8425508745028886E-124</v>
      </c>
    </row>
    <row r="19" spans="1:7" x14ac:dyDescent="0.2">
      <c r="A19" s="1">
        <v>17</v>
      </c>
      <c r="B19" t="s">
        <v>122</v>
      </c>
      <c r="C19" t="s">
        <v>123</v>
      </c>
      <c r="D19">
        <v>21109</v>
      </c>
      <c r="E19">
        <v>180248</v>
      </c>
      <c r="F19">
        <v>31.29370419990618</v>
      </c>
      <c r="G19">
        <v>2.493238823577011E-136</v>
      </c>
    </row>
    <row r="20" spans="1:7" x14ac:dyDescent="0.2">
      <c r="A20" s="1">
        <v>18</v>
      </c>
      <c r="B20" t="s">
        <v>124</v>
      </c>
      <c r="C20" t="s">
        <v>125</v>
      </c>
      <c r="D20">
        <v>11447</v>
      </c>
      <c r="E20">
        <v>180407</v>
      </c>
      <c r="F20">
        <v>41.143657535894867</v>
      </c>
      <c r="G20">
        <v>1.565046803381386E-193</v>
      </c>
    </row>
    <row r="21" spans="1:7" x14ac:dyDescent="0.2">
      <c r="A21" s="1">
        <v>19</v>
      </c>
      <c r="B21" t="s">
        <v>126</v>
      </c>
      <c r="C21" t="s">
        <v>127</v>
      </c>
      <c r="D21">
        <v>6981</v>
      </c>
      <c r="E21">
        <v>199862</v>
      </c>
      <c r="F21">
        <v>52.593194717098868</v>
      </c>
      <c r="G21">
        <v>1.12850086004327E-252</v>
      </c>
    </row>
    <row r="22" spans="1:7" x14ac:dyDescent="0.2">
      <c r="A22" s="1">
        <v>20</v>
      </c>
      <c r="B22" t="s">
        <v>128</v>
      </c>
      <c r="C22" t="s">
        <v>129</v>
      </c>
      <c r="D22">
        <v>14968</v>
      </c>
      <c r="E22">
        <v>191794</v>
      </c>
      <c r="F22">
        <v>36.890672103766178</v>
      </c>
      <c r="G22">
        <v>5.2645274710021867E-168</v>
      </c>
    </row>
    <row r="23" spans="1:7" x14ac:dyDescent="0.2">
      <c r="A23" s="1">
        <v>21</v>
      </c>
      <c r="B23" t="s">
        <v>130</v>
      </c>
      <c r="C23" t="s">
        <v>131</v>
      </c>
      <c r="D23">
        <v>15655</v>
      </c>
      <c r="E23">
        <v>187473</v>
      </c>
      <c r="F23">
        <v>36.885111405912127</v>
      </c>
      <c r="G23">
        <v>4.55958016876496E-170</v>
      </c>
    </row>
    <row r="24" spans="1:7" x14ac:dyDescent="0.2">
      <c r="A24" s="1">
        <v>22</v>
      </c>
      <c r="B24" t="s">
        <v>132</v>
      </c>
      <c r="C24" t="s">
        <v>133</v>
      </c>
      <c r="D24">
        <v>19494</v>
      </c>
      <c r="E24">
        <v>179073</v>
      </c>
      <c r="F24">
        <v>31.419242473164871</v>
      </c>
      <c r="G24">
        <v>4.7198810537918197E-137</v>
      </c>
    </row>
    <row r="25" spans="1:7" x14ac:dyDescent="0.2">
      <c r="A25" s="1">
        <v>23</v>
      </c>
      <c r="B25" t="s">
        <v>134</v>
      </c>
      <c r="C25" t="s">
        <v>135</v>
      </c>
      <c r="D25">
        <v>578</v>
      </c>
      <c r="E25">
        <v>223953</v>
      </c>
      <c r="F25">
        <v>76.973598185095085</v>
      </c>
      <c r="G25">
        <v>0</v>
      </c>
    </row>
    <row r="26" spans="1:7" x14ac:dyDescent="0.2">
      <c r="A26" s="1">
        <v>24</v>
      </c>
      <c r="B26" t="s">
        <v>136</v>
      </c>
      <c r="C26" t="s">
        <v>137</v>
      </c>
      <c r="D26">
        <v>25834</v>
      </c>
      <c r="E26">
        <v>232667</v>
      </c>
      <c r="F26">
        <v>30.89161470270885</v>
      </c>
      <c r="G26">
        <v>2.3237171982322929E-135</v>
      </c>
    </row>
    <row r="27" spans="1:7" x14ac:dyDescent="0.2">
      <c r="A27" s="1">
        <v>25</v>
      </c>
      <c r="B27" t="s">
        <v>138</v>
      </c>
      <c r="C27" t="s">
        <v>139</v>
      </c>
      <c r="D27">
        <v>1171</v>
      </c>
      <c r="E27">
        <v>193105</v>
      </c>
      <c r="F27">
        <v>63.166508096815043</v>
      </c>
      <c r="G27">
        <v>3.832651685487074E-284</v>
      </c>
    </row>
    <row r="28" spans="1:7" x14ac:dyDescent="0.2">
      <c r="A28" s="1">
        <v>26</v>
      </c>
      <c r="B28" t="s">
        <v>140</v>
      </c>
      <c r="C28" t="s">
        <v>141</v>
      </c>
      <c r="D28">
        <v>12571</v>
      </c>
      <c r="E28">
        <v>203889</v>
      </c>
      <c r="F28">
        <v>41.695949755039067</v>
      </c>
      <c r="G28">
        <v>1.218779080813841E-196</v>
      </c>
    </row>
    <row r="29" spans="1:7" x14ac:dyDescent="0.2">
      <c r="A29" s="1">
        <v>27</v>
      </c>
      <c r="B29" t="s">
        <v>142</v>
      </c>
      <c r="C29" t="s">
        <v>143</v>
      </c>
      <c r="D29">
        <v>739</v>
      </c>
      <c r="E29">
        <v>208471</v>
      </c>
      <c r="F29">
        <v>76.120058493187173</v>
      </c>
      <c r="G29">
        <v>0</v>
      </c>
    </row>
    <row r="30" spans="1:7" x14ac:dyDescent="0.2">
      <c r="A30" s="1">
        <v>28</v>
      </c>
      <c r="B30" t="s">
        <v>144</v>
      </c>
      <c r="C30" t="s">
        <v>145</v>
      </c>
      <c r="D30">
        <v>1023</v>
      </c>
      <c r="E30">
        <v>223613</v>
      </c>
      <c r="F30">
        <v>72.955285251927805</v>
      </c>
      <c r="G30">
        <v>0</v>
      </c>
    </row>
    <row r="31" spans="1:7" x14ac:dyDescent="0.2">
      <c r="A31" s="1">
        <v>29</v>
      </c>
      <c r="B31" t="s">
        <v>146</v>
      </c>
      <c r="C31" t="s">
        <v>147</v>
      </c>
      <c r="D31">
        <v>4583</v>
      </c>
      <c r="E31">
        <v>236941</v>
      </c>
      <c r="F31">
        <v>58.292395270231459</v>
      </c>
      <c r="G31">
        <v>1.166980130405559E-274</v>
      </c>
    </row>
    <row r="32" spans="1:7" x14ac:dyDescent="0.2">
      <c r="A32" s="1">
        <v>30</v>
      </c>
      <c r="B32" t="s">
        <v>148</v>
      </c>
      <c r="C32" t="s">
        <v>149</v>
      </c>
      <c r="D32">
        <v>631</v>
      </c>
      <c r="E32">
        <v>305699</v>
      </c>
      <c r="F32">
        <v>28.454534055826869</v>
      </c>
      <c r="G32">
        <v>4.9496554424286119E-121</v>
      </c>
    </row>
    <row r="33" spans="1:7" x14ac:dyDescent="0.2">
      <c r="A33" s="1">
        <v>31</v>
      </c>
      <c r="B33" t="s">
        <v>150</v>
      </c>
      <c r="C33" t="s">
        <v>151</v>
      </c>
      <c r="D33">
        <v>0</v>
      </c>
      <c r="E33">
        <v>236916</v>
      </c>
      <c r="F33">
        <v>78.76932544751385</v>
      </c>
      <c r="G33">
        <v>0</v>
      </c>
    </row>
    <row r="34" spans="1:7" x14ac:dyDescent="0.2">
      <c r="A34" s="1">
        <v>32</v>
      </c>
      <c r="B34" t="s">
        <v>152</v>
      </c>
      <c r="C34" t="s">
        <v>153</v>
      </c>
      <c r="D34">
        <v>0</v>
      </c>
      <c r="E34">
        <v>231905</v>
      </c>
      <c r="F34">
        <v>79.513468674436083</v>
      </c>
      <c r="G34">
        <v>0</v>
      </c>
    </row>
    <row r="35" spans="1:7" x14ac:dyDescent="0.2">
      <c r="A35" s="1">
        <v>33</v>
      </c>
      <c r="B35" t="s">
        <v>154</v>
      </c>
      <c r="C35" t="s">
        <v>155</v>
      </c>
      <c r="D35">
        <v>1266</v>
      </c>
      <c r="E35">
        <v>286028</v>
      </c>
      <c r="F35">
        <v>72.40606024721734</v>
      </c>
      <c r="G35">
        <v>0</v>
      </c>
    </row>
    <row r="36" spans="1:7" x14ac:dyDescent="0.2">
      <c r="A36" s="1">
        <v>34</v>
      </c>
      <c r="B36" t="s">
        <v>156</v>
      </c>
      <c r="C36" t="s">
        <v>157</v>
      </c>
      <c r="D36">
        <v>18692</v>
      </c>
      <c r="E36">
        <v>347198</v>
      </c>
      <c r="F36">
        <v>42.519262558730368</v>
      </c>
      <c r="G36">
        <v>2.0430711334881521E-198</v>
      </c>
    </row>
    <row r="37" spans="1:7" x14ac:dyDescent="0.2">
      <c r="A37" s="1">
        <v>35</v>
      </c>
      <c r="B37" t="s">
        <v>158</v>
      </c>
      <c r="C37" t="s">
        <v>159</v>
      </c>
      <c r="D37">
        <v>3898</v>
      </c>
      <c r="E37">
        <v>460910</v>
      </c>
      <c r="F37">
        <v>66.128095014759467</v>
      </c>
      <c r="G37">
        <v>0</v>
      </c>
    </row>
    <row r="38" spans="1:7" x14ac:dyDescent="0.2">
      <c r="A38" s="1">
        <v>36</v>
      </c>
      <c r="B38" t="s">
        <v>160</v>
      </c>
      <c r="C38" t="s">
        <v>161</v>
      </c>
      <c r="D38">
        <v>513</v>
      </c>
      <c r="E38">
        <v>431284</v>
      </c>
      <c r="F38">
        <v>65.026324052314891</v>
      </c>
      <c r="G38">
        <v>0</v>
      </c>
    </row>
    <row r="39" spans="1:7" x14ac:dyDescent="0.2">
      <c r="A39" s="1">
        <v>37</v>
      </c>
      <c r="B39" t="s">
        <v>162</v>
      </c>
      <c r="C39" t="s">
        <v>163</v>
      </c>
      <c r="D39">
        <v>1673</v>
      </c>
      <c r="E39">
        <v>521990</v>
      </c>
      <c r="F39">
        <v>67.64771797271105</v>
      </c>
      <c r="G39">
        <v>9.7501406741720955E-308</v>
      </c>
    </row>
    <row r="40" spans="1:7" x14ac:dyDescent="0.2">
      <c r="A40" s="1">
        <v>38</v>
      </c>
      <c r="B40" t="s">
        <v>164</v>
      </c>
      <c r="C40" t="s">
        <v>165</v>
      </c>
      <c r="D40">
        <v>0</v>
      </c>
      <c r="E40">
        <v>497878</v>
      </c>
      <c r="F40">
        <v>60.562773538798773</v>
      </c>
      <c r="G40">
        <v>2.2136522735177841E-289</v>
      </c>
    </row>
    <row r="41" spans="1:7" x14ac:dyDescent="0.2">
      <c r="A41" s="1">
        <v>39</v>
      </c>
      <c r="B41" t="s">
        <v>166</v>
      </c>
      <c r="C41" t="s">
        <v>167</v>
      </c>
      <c r="D41">
        <v>1121</v>
      </c>
      <c r="E41">
        <v>437262</v>
      </c>
      <c r="F41">
        <v>68.959813158345426</v>
      </c>
      <c r="G41">
        <v>0</v>
      </c>
    </row>
    <row r="42" spans="1:7" x14ac:dyDescent="0.2">
      <c r="A42" s="1">
        <v>40</v>
      </c>
      <c r="B42" t="s">
        <v>168</v>
      </c>
      <c r="C42" t="s">
        <v>169</v>
      </c>
      <c r="D42">
        <v>613</v>
      </c>
      <c r="E42">
        <v>492714</v>
      </c>
      <c r="F42">
        <v>66.521930342240253</v>
      </c>
      <c r="G42">
        <v>0</v>
      </c>
    </row>
    <row r="43" spans="1:7" x14ac:dyDescent="0.2">
      <c r="A43" s="1">
        <v>41</v>
      </c>
      <c r="B43" t="s">
        <v>170</v>
      </c>
      <c r="C43" t="s">
        <v>171</v>
      </c>
      <c r="D43">
        <v>1678</v>
      </c>
      <c r="E43">
        <v>518421</v>
      </c>
      <c r="F43">
        <v>64.161802178784612</v>
      </c>
      <c r="G43">
        <v>4.234104694187722E-299</v>
      </c>
    </row>
    <row r="44" spans="1:7" x14ac:dyDescent="0.2">
      <c r="A44" s="1">
        <v>42</v>
      </c>
      <c r="B44" t="s">
        <v>172</v>
      </c>
      <c r="C44" t="s">
        <v>173</v>
      </c>
      <c r="D44">
        <v>1343</v>
      </c>
      <c r="E44">
        <v>463267</v>
      </c>
      <c r="F44">
        <v>69.695694359719226</v>
      </c>
      <c r="G44">
        <v>0</v>
      </c>
    </row>
    <row r="45" spans="1:7" x14ac:dyDescent="0.2">
      <c r="A45" s="1">
        <v>43</v>
      </c>
      <c r="B45" t="s">
        <v>174</v>
      </c>
      <c r="C45" t="s">
        <v>175</v>
      </c>
      <c r="D45">
        <v>868</v>
      </c>
      <c r="E45">
        <v>495132</v>
      </c>
      <c r="F45">
        <v>69.082345345282093</v>
      </c>
      <c r="G45">
        <v>0</v>
      </c>
    </row>
    <row r="46" spans="1:7" x14ac:dyDescent="0.2">
      <c r="A46" s="1">
        <v>44</v>
      </c>
      <c r="B46" t="s">
        <v>176</v>
      </c>
      <c r="C46" t="s">
        <v>177</v>
      </c>
      <c r="D46">
        <v>618</v>
      </c>
      <c r="E46">
        <v>409592</v>
      </c>
      <c r="F46">
        <v>69.043200673405522</v>
      </c>
      <c r="G46">
        <v>0</v>
      </c>
    </row>
    <row r="47" spans="1:7" x14ac:dyDescent="0.2">
      <c r="A47" s="1">
        <v>45</v>
      </c>
      <c r="B47" t="s">
        <v>178</v>
      </c>
      <c r="C47" t="s">
        <v>179</v>
      </c>
      <c r="D47">
        <v>580</v>
      </c>
      <c r="E47">
        <v>426788</v>
      </c>
      <c r="F47">
        <v>65.671882134044537</v>
      </c>
      <c r="G47">
        <v>0</v>
      </c>
    </row>
    <row r="48" spans="1:7" x14ac:dyDescent="0.2">
      <c r="A48" s="1">
        <v>46</v>
      </c>
      <c r="B48" t="s">
        <v>180</v>
      </c>
      <c r="C48" t="s">
        <v>181</v>
      </c>
      <c r="D48">
        <v>341</v>
      </c>
      <c r="E48">
        <v>467886</v>
      </c>
      <c r="F48">
        <v>68.134344254483111</v>
      </c>
      <c r="G48">
        <v>0</v>
      </c>
    </row>
    <row r="49" spans="1:7" x14ac:dyDescent="0.2">
      <c r="A49" s="1">
        <v>47</v>
      </c>
      <c r="B49" t="s">
        <v>182</v>
      </c>
      <c r="C49" t="s">
        <v>183</v>
      </c>
      <c r="D49">
        <v>317417</v>
      </c>
      <c r="E49">
        <v>87947</v>
      </c>
      <c r="F49">
        <v>-16.914815902762921</v>
      </c>
      <c r="G49">
        <v>1.5324713675649881E-54</v>
      </c>
    </row>
    <row r="50" spans="1:7" x14ac:dyDescent="0.2">
      <c r="A50" s="1">
        <v>48</v>
      </c>
      <c r="B50" t="s">
        <v>184</v>
      </c>
      <c r="C50" t="s">
        <v>185</v>
      </c>
      <c r="D50">
        <v>239694</v>
      </c>
      <c r="E50">
        <v>206857</v>
      </c>
      <c r="F50">
        <v>-1.8671375646751349</v>
      </c>
      <c r="G50">
        <v>6.2276499948093603E-2</v>
      </c>
    </row>
    <row r="51" spans="1:7" x14ac:dyDescent="0.2">
      <c r="A51" s="1">
        <v>49</v>
      </c>
      <c r="B51" t="s">
        <v>186</v>
      </c>
      <c r="C51" t="s">
        <v>187</v>
      </c>
      <c r="D51">
        <v>364644</v>
      </c>
      <c r="E51">
        <v>69474</v>
      </c>
      <c r="F51">
        <v>-20.965409744529769</v>
      </c>
      <c r="G51">
        <v>2.106498419431179E-75</v>
      </c>
    </row>
    <row r="52" spans="1:7" x14ac:dyDescent="0.2">
      <c r="A52" s="1">
        <v>50</v>
      </c>
      <c r="B52" t="s">
        <v>188</v>
      </c>
      <c r="C52" t="s">
        <v>189</v>
      </c>
      <c r="D52">
        <v>312597</v>
      </c>
      <c r="E52">
        <v>225290</v>
      </c>
      <c r="F52">
        <v>-4.1928491047847283</v>
      </c>
      <c r="G52">
        <v>3.087341120067239E-5</v>
      </c>
    </row>
    <row r="53" spans="1:7" x14ac:dyDescent="0.2">
      <c r="A53" s="1">
        <v>51</v>
      </c>
      <c r="B53" t="s">
        <v>190</v>
      </c>
      <c r="C53" t="s">
        <v>191</v>
      </c>
      <c r="D53">
        <v>483586</v>
      </c>
      <c r="E53">
        <v>40786</v>
      </c>
      <c r="F53">
        <v>-34.613909044049052</v>
      </c>
      <c r="G53">
        <v>3.420046639815442E-155</v>
      </c>
    </row>
    <row r="54" spans="1:7" x14ac:dyDescent="0.2">
      <c r="A54" s="1">
        <v>52</v>
      </c>
      <c r="B54" t="s">
        <v>192</v>
      </c>
      <c r="C54" t="s">
        <v>193</v>
      </c>
      <c r="D54">
        <v>729443</v>
      </c>
      <c r="E54">
        <v>217564</v>
      </c>
      <c r="F54">
        <v>-15.71584761996843</v>
      </c>
      <c r="G54">
        <v>2.9519878100614179E-48</v>
      </c>
    </row>
    <row r="55" spans="1:7" x14ac:dyDescent="0.2">
      <c r="A55" s="1">
        <v>53</v>
      </c>
      <c r="B55" t="s">
        <v>194</v>
      </c>
      <c r="C55" t="s">
        <v>195</v>
      </c>
      <c r="D55">
        <v>843321</v>
      </c>
      <c r="E55">
        <v>303956</v>
      </c>
      <c r="F55">
        <v>-13.07967184783009</v>
      </c>
      <c r="G55">
        <v>3.2240411277298358E-35</v>
      </c>
    </row>
    <row r="56" spans="1:7" x14ac:dyDescent="0.2">
      <c r="A56" s="1">
        <v>54</v>
      </c>
      <c r="B56" t="s">
        <v>196</v>
      </c>
      <c r="C56" t="s">
        <v>197</v>
      </c>
      <c r="D56">
        <v>461377</v>
      </c>
      <c r="E56">
        <v>330801</v>
      </c>
      <c r="F56">
        <v>-4.2297463791511802</v>
      </c>
      <c r="G56">
        <v>2.6320966474817869E-5</v>
      </c>
    </row>
    <row r="57" spans="1:7" x14ac:dyDescent="0.2">
      <c r="A57" s="1">
        <v>55</v>
      </c>
      <c r="B57" t="s">
        <v>198</v>
      </c>
      <c r="C57" t="s">
        <v>199</v>
      </c>
      <c r="D57">
        <v>864565</v>
      </c>
      <c r="E57">
        <v>77301</v>
      </c>
      <c r="F57">
        <v>-32.383040637630067</v>
      </c>
      <c r="G57">
        <v>5.5236651643215092E-143</v>
      </c>
    </row>
    <row r="58" spans="1:7" x14ac:dyDescent="0.2">
      <c r="A58" s="1">
        <v>56</v>
      </c>
      <c r="B58" t="s">
        <v>200</v>
      </c>
      <c r="C58" t="s">
        <v>201</v>
      </c>
      <c r="D58">
        <v>410538</v>
      </c>
      <c r="E58">
        <v>415349</v>
      </c>
      <c r="F58">
        <v>0.14255769533428519</v>
      </c>
      <c r="G58">
        <v>0.88667944867640502</v>
      </c>
    </row>
    <row r="59" spans="1:7" x14ac:dyDescent="0.2">
      <c r="A59" s="1">
        <v>57</v>
      </c>
      <c r="B59" t="s">
        <v>202</v>
      </c>
      <c r="C59" t="s">
        <v>203</v>
      </c>
      <c r="D59">
        <v>644526</v>
      </c>
      <c r="E59">
        <v>89534</v>
      </c>
      <c r="F59">
        <v>-27.199537526203351</v>
      </c>
      <c r="G59">
        <v>1.4864172688624071E-113</v>
      </c>
    </row>
    <row r="60" spans="1:7" x14ac:dyDescent="0.2">
      <c r="A60" s="1">
        <v>58</v>
      </c>
      <c r="B60" t="s">
        <v>204</v>
      </c>
      <c r="C60" t="s">
        <v>205</v>
      </c>
      <c r="D60">
        <v>670231</v>
      </c>
      <c r="E60">
        <v>192601</v>
      </c>
      <c r="F60">
        <v>-15.769214171542339</v>
      </c>
      <c r="G60">
        <v>2.7306267778740361E-48</v>
      </c>
    </row>
    <row r="61" spans="1:7" x14ac:dyDescent="0.2">
      <c r="A61" s="1">
        <v>59</v>
      </c>
      <c r="B61" t="s">
        <v>206</v>
      </c>
      <c r="C61" t="s">
        <v>207</v>
      </c>
      <c r="D61">
        <v>1000397</v>
      </c>
      <c r="E61">
        <v>451612</v>
      </c>
      <c r="F61">
        <v>-9.9631638744691369</v>
      </c>
      <c r="G61">
        <v>4.9495938790306908E-22</v>
      </c>
    </row>
    <row r="62" spans="1:7" x14ac:dyDescent="0.2">
      <c r="A62" s="1">
        <v>60</v>
      </c>
      <c r="B62" t="s">
        <v>208</v>
      </c>
      <c r="C62" t="s">
        <v>209</v>
      </c>
      <c r="D62">
        <v>351387</v>
      </c>
      <c r="E62">
        <v>515203</v>
      </c>
      <c r="F62">
        <v>4.4789565715797446</v>
      </c>
      <c r="G62">
        <v>8.6809026900771583E-6</v>
      </c>
    </row>
    <row r="63" spans="1:7" x14ac:dyDescent="0.2">
      <c r="A63" s="1">
        <v>61</v>
      </c>
      <c r="B63" t="s">
        <v>210</v>
      </c>
      <c r="C63" t="s">
        <v>211</v>
      </c>
      <c r="D63">
        <v>182269</v>
      </c>
      <c r="E63">
        <v>162211</v>
      </c>
      <c r="F63">
        <v>-1.370860311503165</v>
      </c>
      <c r="G63">
        <v>0.17087753639138389</v>
      </c>
    </row>
    <row r="64" spans="1:7" x14ac:dyDescent="0.2">
      <c r="A64" s="1">
        <v>62</v>
      </c>
      <c r="B64" t="s">
        <v>212</v>
      </c>
      <c r="C64" t="s">
        <v>213</v>
      </c>
      <c r="D64">
        <v>100214</v>
      </c>
      <c r="E64">
        <v>168794</v>
      </c>
      <c r="F64">
        <v>6.6161159070297577</v>
      </c>
      <c r="G64">
        <v>7.0552166630999765E-11</v>
      </c>
    </row>
    <row r="65" spans="1:7" x14ac:dyDescent="0.2">
      <c r="A65" s="1">
        <v>63</v>
      </c>
      <c r="B65" t="s">
        <v>214</v>
      </c>
      <c r="C65" t="s">
        <v>215</v>
      </c>
      <c r="D65">
        <v>176748</v>
      </c>
      <c r="E65">
        <v>70351</v>
      </c>
      <c r="F65">
        <v>-11.522489496596529</v>
      </c>
      <c r="G65">
        <v>2.650981458072715E-28</v>
      </c>
    </row>
    <row r="66" spans="1:7" x14ac:dyDescent="0.2">
      <c r="A66" s="1">
        <v>64</v>
      </c>
      <c r="B66" t="s">
        <v>216</v>
      </c>
      <c r="C66" t="s">
        <v>217</v>
      </c>
      <c r="D66">
        <v>65903</v>
      </c>
      <c r="E66">
        <v>160719</v>
      </c>
      <c r="F66">
        <v>11.30252968076516</v>
      </c>
      <c r="G66">
        <v>1.9385076706226979E-27</v>
      </c>
    </row>
    <row r="67" spans="1:7" x14ac:dyDescent="0.2">
      <c r="A67" s="1">
        <v>65</v>
      </c>
      <c r="B67" t="s">
        <v>218</v>
      </c>
      <c r="C67" t="s">
        <v>219</v>
      </c>
      <c r="D67">
        <v>76395</v>
      </c>
      <c r="E67">
        <v>103034</v>
      </c>
      <c r="F67">
        <v>3.6614244285688762</v>
      </c>
      <c r="G67">
        <v>2.6920409465029042E-4</v>
      </c>
    </row>
    <row r="68" spans="1:7" x14ac:dyDescent="0.2">
      <c r="A68" s="1">
        <v>66</v>
      </c>
      <c r="B68" t="s">
        <v>220</v>
      </c>
      <c r="C68" t="s">
        <v>221</v>
      </c>
      <c r="D68">
        <v>147143</v>
      </c>
      <c r="E68">
        <v>41443</v>
      </c>
      <c r="F68">
        <v>-16.331655689593958</v>
      </c>
      <c r="G68">
        <v>1.880647437933955E-51</v>
      </c>
    </row>
    <row r="69" spans="1:7" x14ac:dyDescent="0.2">
      <c r="A69" s="1">
        <v>67</v>
      </c>
      <c r="B69" t="s">
        <v>222</v>
      </c>
      <c r="C69" t="s">
        <v>223</v>
      </c>
      <c r="D69">
        <v>87375</v>
      </c>
      <c r="E69">
        <v>106038</v>
      </c>
      <c r="F69">
        <v>2.452737586638329</v>
      </c>
      <c r="G69">
        <v>1.4406532878358771E-2</v>
      </c>
    </row>
    <row r="70" spans="1:7" x14ac:dyDescent="0.2">
      <c r="A70" s="1">
        <v>68</v>
      </c>
      <c r="B70" t="s">
        <v>224</v>
      </c>
      <c r="C70" t="s">
        <v>225</v>
      </c>
      <c r="D70">
        <v>98487</v>
      </c>
      <c r="E70">
        <v>83948</v>
      </c>
      <c r="F70">
        <v>-1.9753230746239181</v>
      </c>
      <c r="G70">
        <v>4.8614076442088053E-2</v>
      </c>
    </row>
    <row r="71" spans="1:7" x14ac:dyDescent="0.2">
      <c r="A71" s="1">
        <v>69</v>
      </c>
      <c r="B71" t="s">
        <v>226</v>
      </c>
      <c r="C71" t="s">
        <v>227</v>
      </c>
      <c r="D71">
        <v>45607</v>
      </c>
      <c r="E71">
        <v>117508</v>
      </c>
      <c r="F71">
        <v>11.898247741854711</v>
      </c>
      <c r="G71">
        <v>5.3208798757600347E-30</v>
      </c>
    </row>
    <row r="72" spans="1:7" x14ac:dyDescent="0.2">
      <c r="A72" s="1">
        <v>70</v>
      </c>
      <c r="B72" t="s">
        <v>228</v>
      </c>
      <c r="C72" t="s">
        <v>229</v>
      </c>
      <c r="D72">
        <v>50201</v>
      </c>
      <c r="E72">
        <v>128364</v>
      </c>
      <c r="F72">
        <v>11.617788908654759</v>
      </c>
      <c r="G72">
        <v>1.054714776077461E-28</v>
      </c>
    </row>
    <row r="73" spans="1:7" x14ac:dyDescent="0.2">
      <c r="A73" s="1">
        <v>71</v>
      </c>
      <c r="B73" t="s">
        <v>230</v>
      </c>
      <c r="C73" t="s">
        <v>231</v>
      </c>
      <c r="D73">
        <v>51275</v>
      </c>
      <c r="E73">
        <v>106472</v>
      </c>
      <c r="F73">
        <v>9.1212986907270448</v>
      </c>
      <c r="G73">
        <v>6.9403980695367097E-19</v>
      </c>
    </row>
    <row r="74" spans="1:7" x14ac:dyDescent="0.2">
      <c r="A74" s="1">
        <v>72</v>
      </c>
      <c r="B74" t="s">
        <v>232</v>
      </c>
      <c r="C74" t="s">
        <v>233</v>
      </c>
      <c r="D74">
        <v>57717</v>
      </c>
      <c r="E74">
        <v>100655</v>
      </c>
      <c r="F74">
        <v>6.8772392358613494</v>
      </c>
      <c r="G74">
        <v>1.296693526736551E-11</v>
      </c>
    </row>
    <row r="75" spans="1:7" x14ac:dyDescent="0.2">
      <c r="A75" s="1">
        <v>73</v>
      </c>
      <c r="B75" t="s">
        <v>234</v>
      </c>
      <c r="C75" t="s">
        <v>235</v>
      </c>
      <c r="D75">
        <v>78070</v>
      </c>
      <c r="E75">
        <v>73265</v>
      </c>
      <c r="F75">
        <v>-0.73838287710830286</v>
      </c>
      <c r="G75">
        <v>0.46054075961042479</v>
      </c>
    </row>
    <row r="76" spans="1:7" x14ac:dyDescent="0.2">
      <c r="A76" s="1">
        <v>74</v>
      </c>
      <c r="B76" t="s">
        <v>236</v>
      </c>
      <c r="C76" t="s">
        <v>237</v>
      </c>
      <c r="D76">
        <v>127444</v>
      </c>
      <c r="E76">
        <v>45476</v>
      </c>
      <c r="F76">
        <v>-13.231364676314451</v>
      </c>
      <c r="G76">
        <v>4.9254773966618671E-36</v>
      </c>
    </row>
    <row r="77" spans="1:7" x14ac:dyDescent="0.2">
      <c r="A77" s="1">
        <v>75</v>
      </c>
      <c r="B77" t="s">
        <v>238</v>
      </c>
      <c r="C77" t="s">
        <v>239</v>
      </c>
      <c r="D77">
        <v>134970</v>
      </c>
      <c r="E77">
        <v>54033</v>
      </c>
      <c r="F77">
        <v>-11.026076414487781</v>
      </c>
      <c r="G77">
        <v>3.2094023510168299E-26</v>
      </c>
    </row>
    <row r="78" spans="1:7" x14ac:dyDescent="0.2">
      <c r="A78" s="1">
        <v>76</v>
      </c>
      <c r="B78" t="s">
        <v>240</v>
      </c>
      <c r="C78" t="s">
        <v>241</v>
      </c>
      <c r="D78">
        <v>213984</v>
      </c>
      <c r="E78">
        <v>25856</v>
      </c>
      <c r="F78">
        <v>-27.86675357173279</v>
      </c>
      <c r="G78">
        <v>1.6622150647481201E-117</v>
      </c>
    </row>
    <row r="79" spans="1:7" x14ac:dyDescent="0.2">
      <c r="A79" s="1">
        <v>77</v>
      </c>
      <c r="B79" t="s">
        <v>242</v>
      </c>
      <c r="C79" t="s">
        <v>243</v>
      </c>
      <c r="D79">
        <v>156741</v>
      </c>
      <c r="E79">
        <v>82003</v>
      </c>
      <c r="F79">
        <v>-7.9656750145206416</v>
      </c>
      <c r="G79">
        <v>6.4320521942881324E-15</v>
      </c>
    </row>
    <row r="80" spans="1:7" x14ac:dyDescent="0.2">
      <c r="A80" s="1">
        <v>78</v>
      </c>
      <c r="B80" t="s">
        <v>244</v>
      </c>
      <c r="C80" t="s">
        <v>245</v>
      </c>
      <c r="D80">
        <v>92332</v>
      </c>
      <c r="E80">
        <v>121990</v>
      </c>
      <c r="F80">
        <v>3.4390241922861269</v>
      </c>
      <c r="G80">
        <v>6.1641933518012801E-4</v>
      </c>
    </row>
    <row r="81" spans="1:7" x14ac:dyDescent="0.2">
      <c r="A81" s="1">
        <v>79</v>
      </c>
      <c r="B81" t="s">
        <v>246</v>
      </c>
      <c r="C81" t="s">
        <v>247</v>
      </c>
      <c r="D81">
        <v>100253</v>
      </c>
      <c r="E81">
        <v>98534</v>
      </c>
      <c r="F81">
        <v>-0.2086831901816967</v>
      </c>
      <c r="G81">
        <v>0.8347527587049387</v>
      </c>
    </row>
    <row r="82" spans="1:7" x14ac:dyDescent="0.2">
      <c r="A82" s="1">
        <v>80</v>
      </c>
      <c r="B82" t="s">
        <v>248</v>
      </c>
      <c r="C82" t="s">
        <v>249</v>
      </c>
      <c r="D82">
        <v>77713</v>
      </c>
      <c r="E82">
        <v>97532</v>
      </c>
      <c r="F82">
        <v>2.7228509138298249</v>
      </c>
      <c r="G82">
        <v>6.6292502645126572E-3</v>
      </c>
    </row>
    <row r="83" spans="1:7" x14ac:dyDescent="0.2">
      <c r="A83" s="1">
        <v>81</v>
      </c>
      <c r="B83" t="s">
        <v>250</v>
      </c>
      <c r="C83" t="s">
        <v>251</v>
      </c>
      <c r="D83">
        <v>103980</v>
      </c>
      <c r="E83">
        <v>59434</v>
      </c>
      <c r="F83">
        <v>-6.7740273043288664</v>
      </c>
      <c r="G83">
        <v>2.5529382414381049E-11</v>
      </c>
    </row>
    <row r="84" spans="1:7" x14ac:dyDescent="0.2">
      <c r="A84" s="1">
        <v>82</v>
      </c>
      <c r="B84" t="s">
        <v>252</v>
      </c>
      <c r="C84" t="s">
        <v>253</v>
      </c>
      <c r="D84">
        <v>33344</v>
      </c>
      <c r="E84">
        <v>114037</v>
      </c>
      <c r="F84">
        <v>15.274873149579721</v>
      </c>
      <c r="G84">
        <v>8.0575954673854829E-46</v>
      </c>
    </row>
    <row r="85" spans="1:7" x14ac:dyDescent="0.2">
      <c r="A85" s="1">
        <v>83</v>
      </c>
      <c r="B85" t="s">
        <v>254</v>
      </c>
      <c r="C85" t="s">
        <v>9</v>
      </c>
      <c r="D85">
        <v>48070</v>
      </c>
      <c r="E85">
        <v>91523</v>
      </c>
      <c r="F85">
        <v>8.1186790443627856</v>
      </c>
      <c r="G85">
        <v>1.9590355513764459E-15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650317</v>
      </c>
      <c r="E2">
        <v>483553</v>
      </c>
      <c r="F2">
        <v>-9.3861368061557773</v>
      </c>
      <c r="G2">
        <v>7.7972780375562047E-21</v>
      </c>
    </row>
    <row r="3" spans="1:7" x14ac:dyDescent="0.2">
      <c r="A3" s="1">
        <v>1</v>
      </c>
      <c r="B3" t="s">
        <v>112</v>
      </c>
      <c r="C3" t="s">
        <v>135</v>
      </c>
      <c r="D3">
        <v>250256</v>
      </c>
      <c r="E3">
        <v>2319946</v>
      </c>
      <c r="F3">
        <v>110.0700261448455</v>
      </c>
      <c r="G3">
        <v>0</v>
      </c>
    </row>
    <row r="4" spans="1:7" x14ac:dyDescent="0.2">
      <c r="A4" s="1">
        <v>2</v>
      </c>
      <c r="B4" t="s">
        <v>136</v>
      </c>
      <c r="C4" t="s">
        <v>159</v>
      </c>
      <c r="D4">
        <v>70408</v>
      </c>
      <c r="E4">
        <v>3167342</v>
      </c>
      <c r="F4">
        <v>146.7473444825215</v>
      </c>
      <c r="G4">
        <v>0</v>
      </c>
    </row>
    <row r="5" spans="1:7" x14ac:dyDescent="0.2">
      <c r="A5" s="1">
        <v>3</v>
      </c>
      <c r="B5" t="s">
        <v>160</v>
      </c>
      <c r="C5" t="s">
        <v>183</v>
      </c>
      <c r="D5">
        <v>326765</v>
      </c>
      <c r="E5">
        <v>5250161</v>
      </c>
      <c r="F5">
        <v>132.84015707838691</v>
      </c>
      <c r="G5">
        <v>0</v>
      </c>
    </row>
    <row r="6" spans="1:7" x14ac:dyDescent="0.2">
      <c r="A6" s="1">
        <v>4</v>
      </c>
      <c r="B6" t="s">
        <v>184</v>
      </c>
      <c r="C6" t="s">
        <v>207</v>
      </c>
      <c r="D6">
        <v>7024919</v>
      </c>
      <c r="E6">
        <v>2621125</v>
      </c>
      <c r="F6">
        <v>-40.423865470977432</v>
      </c>
      <c r="G6">
        <v>0</v>
      </c>
    </row>
    <row r="7" spans="1:7" x14ac:dyDescent="0.2">
      <c r="A7" s="1">
        <v>5</v>
      </c>
      <c r="B7" t="s">
        <v>208</v>
      </c>
      <c r="C7" t="s">
        <v>231</v>
      </c>
      <c r="D7">
        <v>1433004</v>
      </c>
      <c r="E7">
        <v>1764085</v>
      </c>
      <c r="F7">
        <v>7.0075197136844176</v>
      </c>
      <c r="G7">
        <v>2.605556256804567E-12</v>
      </c>
    </row>
    <row r="8" spans="1:7" x14ac:dyDescent="0.2">
      <c r="A8" s="1">
        <v>6</v>
      </c>
      <c r="B8" t="s">
        <v>232</v>
      </c>
      <c r="C8" t="s">
        <v>9</v>
      </c>
      <c r="D8">
        <v>1224618</v>
      </c>
      <c r="E8">
        <v>964338</v>
      </c>
      <c r="F8">
        <v>-9.9389877852700934</v>
      </c>
      <c r="G8">
        <v>3.7361429125374751E-23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11176217</v>
      </c>
      <c r="E2">
        <v>16374620</v>
      </c>
      <c r="F2">
        <v>33.96165688441409</v>
      </c>
      <c r="G2">
        <v>1.7706925064284701E-250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18167</v>
      </c>
      <c r="E2">
        <v>4411</v>
      </c>
      <c r="F2">
        <v>-18.236633260367871</v>
      </c>
      <c r="G2">
        <v>1.124669413385599E-61</v>
      </c>
    </row>
    <row r="3" spans="1:7" x14ac:dyDescent="0.2">
      <c r="A3" s="1">
        <v>1</v>
      </c>
      <c r="B3" t="s">
        <v>90</v>
      </c>
      <c r="C3" t="s">
        <v>91</v>
      </c>
      <c r="D3">
        <v>24448</v>
      </c>
      <c r="E3">
        <v>95</v>
      </c>
      <c r="F3">
        <v>-64.01975075057436</v>
      </c>
      <c r="G3">
        <v>9.9495717136067251E-288</v>
      </c>
    </row>
    <row r="4" spans="1:7" x14ac:dyDescent="0.2">
      <c r="A4" s="1">
        <v>2</v>
      </c>
      <c r="B4" t="s">
        <v>92</v>
      </c>
      <c r="C4" t="s">
        <v>93</v>
      </c>
      <c r="D4">
        <v>42145</v>
      </c>
      <c r="E4">
        <v>804</v>
      </c>
      <c r="F4">
        <v>-50.906281937218097</v>
      </c>
      <c r="G4">
        <v>2.801029718737606E-244</v>
      </c>
    </row>
    <row r="5" spans="1:7" x14ac:dyDescent="0.2">
      <c r="A5" s="1">
        <v>3</v>
      </c>
      <c r="B5" t="s">
        <v>94</v>
      </c>
      <c r="C5" t="s">
        <v>95</v>
      </c>
      <c r="D5">
        <v>65448</v>
      </c>
      <c r="E5">
        <v>37571</v>
      </c>
      <c r="F5">
        <v>-6.9257504650226878</v>
      </c>
      <c r="G5">
        <v>9.6639357406539505E-12</v>
      </c>
    </row>
    <row r="6" spans="1:7" x14ac:dyDescent="0.2">
      <c r="A6" s="1">
        <v>4</v>
      </c>
      <c r="B6" t="s">
        <v>96</v>
      </c>
      <c r="C6" t="s">
        <v>97</v>
      </c>
      <c r="D6">
        <v>43073</v>
      </c>
      <c r="E6">
        <v>44999</v>
      </c>
      <c r="F6">
        <v>0.55724645340067824</v>
      </c>
      <c r="G6">
        <v>0.57752733364526665</v>
      </c>
    </row>
    <row r="7" spans="1:7" x14ac:dyDescent="0.2">
      <c r="A7" s="1">
        <v>5</v>
      </c>
      <c r="B7" t="s">
        <v>98</v>
      </c>
      <c r="C7" t="s">
        <v>99</v>
      </c>
      <c r="D7">
        <v>5882</v>
      </c>
      <c r="E7">
        <v>60218</v>
      </c>
      <c r="F7">
        <v>33.345884402198777</v>
      </c>
      <c r="G7">
        <v>4.3988747832816492E-148</v>
      </c>
    </row>
    <row r="8" spans="1:7" x14ac:dyDescent="0.2">
      <c r="A8" s="1">
        <v>6</v>
      </c>
      <c r="B8" t="s">
        <v>100</v>
      </c>
      <c r="C8" t="s">
        <v>101</v>
      </c>
      <c r="D8">
        <v>30040</v>
      </c>
      <c r="E8">
        <v>29692</v>
      </c>
      <c r="F8">
        <v>-0.14902014909310701</v>
      </c>
      <c r="G8">
        <v>0.88157827990081283</v>
      </c>
    </row>
    <row r="9" spans="1:7" x14ac:dyDescent="0.2">
      <c r="A9" s="1">
        <v>7</v>
      </c>
      <c r="B9" t="s">
        <v>102</v>
      </c>
      <c r="C9" t="s">
        <v>103</v>
      </c>
      <c r="D9">
        <v>35506</v>
      </c>
      <c r="E9">
        <v>23250</v>
      </c>
      <c r="F9">
        <v>-5.4271490891365399</v>
      </c>
      <c r="G9">
        <v>7.757225071663267E-8</v>
      </c>
    </row>
    <row r="10" spans="1:7" x14ac:dyDescent="0.2">
      <c r="A10" s="1">
        <v>8</v>
      </c>
      <c r="B10" t="s">
        <v>104</v>
      </c>
      <c r="C10" t="s">
        <v>105</v>
      </c>
      <c r="D10">
        <v>17722</v>
      </c>
      <c r="E10">
        <v>43645</v>
      </c>
      <c r="F10">
        <v>11.548659700037289</v>
      </c>
      <c r="G10">
        <v>2.036920239352373E-28</v>
      </c>
    </row>
    <row r="11" spans="1:7" x14ac:dyDescent="0.2">
      <c r="A11" s="1">
        <v>9</v>
      </c>
      <c r="B11" t="s">
        <v>106</v>
      </c>
      <c r="C11" t="s">
        <v>107</v>
      </c>
      <c r="D11">
        <v>60473</v>
      </c>
      <c r="E11">
        <v>22655</v>
      </c>
      <c r="F11">
        <v>-12.63801032789609</v>
      </c>
      <c r="G11">
        <v>2.6560203529821199E-33</v>
      </c>
    </row>
    <row r="12" spans="1:7" x14ac:dyDescent="0.2">
      <c r="A12" s="1">
        <v>10</v>
      </c>
      <c r="B12" t="s">
        <v>108</v>
      </c>
      <c r="C12" t="s">
        <v>109</v>
      </c>
      <c r="D12">
        <v>227646</v>
      </c>
      <c r="E12">
        <v>12149</v>
      </c>
      <c r="F12">
        <v>-27.962937024798858</v>
      </c>
      <c r="G12">
        <v>5.6786855772346002E-117</v>
      </c>
    </row>
    <row r="13" spans="1:7" x14ac:dyDescent="0.2">
      <c r="A13" s="1">
        <v>11</v>
      </c>
      <c r="B13" t="s">
        <v>110</v>
      </c>
      <c r="C13" t="s">
        <v>111</v>
      </c>
      <c r="D13">
        <v>97835</v>
      </c>
      <c r="E13">
        <v>185996</v>
      </c>
      <c r="F13">
        <v>8.1752319562532847</v>
      </c>
      <c r="G13">
        <v>1.273171060089763E-15</v>
      </c>
    </row>
    <row r="14" spans="1:7" x14ac:dyDescent="0.2">
      <c r="A14" s="1">
        <v>12</v>
      </c>
      <c r="B14" t="s">
        <v>112</v>
      </c>
      <c r="C14" t="s">
        <v>113</v>
      </c>
      <c r="D14">
        <v>55935</v>
      </c>
      <c r="E14">
        <v>187891</v>
      </c>
      <c r="F14">
        <v>16.29674170342463</v>
      </c>
      <c r="G14">
        <v>2.8040202460971488E-51</v>
      </c>
    </row>
    <row r="15" spans="1:7" x14ac:dyDescent="0.2">
      <c r="A15" s="1">
        <v>13</v>
      </c>
      <c r="B15" t="s">
        <v>114</v>
      </c>
      <c r="C15" t="s">
        <v>115</v>
      </c>
      <c r="D15">
        <v>6079</v>
      </c>
      <c r="E15">
        <v>230149</v>
      </c>
      <c r="F15">
        <v>55.589289244971432</v>
      </c>
      <c r="G15">
        <v>2.37429276727257E-253</v>
      </c>
    </row>
    <row r="16" spans="1:7" x14ac:dyDescent="0.2">
      <c r="A16" s="1">
        <v>14</v>
      </c>
      <c r="B16" t="s">
        <v>116</v>
      </c>
      <c r="C16" t="s">
        <v>117</v>
      </c>
      <c r="D16">
        <v>52169</v>
      </c>
      <c r="E16">
        <v>182971</v>
      </c>
      <c r="F16">
        <v>16.891666713384591</v>
      </c>
      <c r="G16">
        <v>2.034963687525347E-54</v>
      </c>
    </row>
    <row r="17" spans="1:7" x14ac:dyDescent="0.2">
      <c r="A17" s="1">
        <v>15</v>
      </c>
      <c r="B17" t="s">
        <v>118</v>
      </c>
      <c r="C17" t="s">
        <v>119</v>
      </c>
      <c r="D17">
        <v>40231</v>
      </c>
      <c r="E17">
        <v>175495</v>
      </c>
      <c r="F17">
        <v>19.788165226138069</v>
      </c>
      <c r="G17">
        <v>6.5880406266676209E-70</v>
      </c>
    </row>
    <row r="18" spans="1:7" x14ac:dyDescent="0.2">
      <c r="A18" s="1">
        <v>16</v>
      </c>
      <c r="B18" t="s">
        <v>120</v>
      </c>
      <c r="C18" t="s">
        <v>121</v>
      </c>
      <c r="D18">
        <v>22131</v>
      </c>
      <c r="E18">
        <v>184109</v>
      </c>
      <c r="F18">
        <v>30.354333160899959</v>
      </c>
      <c r="G18">
        <v>3.3563979042796078E-132</v>
      </c>
    </row>
    <row r="19" spans="1:7" x14ac:dyDescent="0.2">
      <c r="A19" s="1">
        <v>17</v>
      </c>
      <c r="B19" t="s">
        <v>122</v>
      </c>
      <c r="C19" t="s">
        <v>123</v>
      </c>
      <c r="D19">
        <v>14130</v>
      </c>
      <c r="E19">
        <v>187227</v>
      </c>
      <c r="F19">
        <v>39.288593354482053</v>
      </c>
      <c r="G19">
        <v>3.70820139341174E-181</v>
      </c>
    </row>
    <row r="20" spans="1:7" x14ac:dyDescent="0.2">
      <c r="A20" s="1">
        <v>18</v>
      </c>
      <c r="B20" t="s">
        <v>124</v>
      </c>
      <c r="C20" t="s">
        <v>125</v>
      </c>
      <c r="D20">
        <v>12633</v>
      </c>
      <c r="E20">
        <v>179221</v>
      </c>
      <c r="F20">
        <v>39.33277941433041</v>
      </c>
      <c r="G20">
        <v>1.3678100702272829E-183</v>
      </c>
    </row>
    <row r="21" spans="1:7" x14ac:dyDescent="0.2">
      <c r="A21" s="1">
        <v>19</v>
      </c>
      <c r="B21" t="s">
        <v>126</v>
      </c>
      <c r="C21" t="s">
        <v>127</v>
      </c>
      <c r="D21">
        <v>3261</v>
      </c>
      <c r="E21">
        <v>203582</v>
      </c>
      <c r="F21">
        <v>64.949620246021922</v>
      </c>
      <c r="G21">
        <v>0</v>
      </c>
    </row>
    <row r="22" spans="1:7" x14ac:dyDescent="0.2">
      <c r="A22" s="1">
        <v>20</v>
      </c>
      <c r="B22" t="s">
        <v>128</v>
      </c>
      <c r="C22" t="s">
        <v>129</v>
      </c>
      <c r="D22">
        <v>13545</v>
      </c>
      <c r="E22">
        <v>193217</v>
      </c>
      <c r="F22">
        <v>38.691450271947467</v>
      </c>
      <c r="G22">
        <v>6.5769062545760057E-178</v>
      </c>
    </row>
    <row r="23" spans="1:7" x14ac:dyDescent="0.2">
      <c r="A23" s="1">
        <v>21</v>
      </c>
      <c r="B23" t="s">
        <v>130</v>
      </c>
      <c r="C23" t="s">
        <v>131</v>
      </c>
      <c r="D23">
        <v>21946</v>
      </c>
      <c r="E23">
        <v>181182</v>
      </c>
      <c r="F23">
        <v>30.473428465959309</v>
      </c>
      <c r="G23">
        <v>5.8786068784121797E-133</v>
      </c>
    </row>
    <row r="24" spans="1:7" x14ac:dyDescent="0.2">
      <c r="A24" s="1">
        <v>22</v>
      </c>
      <c r="B24" t="s">
        <v>132</v>
      </c>
      <c r="C24" t="s">
        <v>133</v>
      </c>
      <c r="D24">
        <v>18982</v>
      </c>
      <c r="E24">
        <v>179585</v>
      </c>
      <c r="F24">
        <v>31.90409736209444</v>
      </c>
      <c r="G24">
        <v>7.701864402058935E-140</v>
      </c>
    </row>
    <row r="25" spans="1:7" x14ac:dyDescent="0.2">
      <c r="A25" s="1">
        <v>23</v>
      </c>
      <c r="B25" t="s">
        <v>134</v>
      </c>
      <c r="C25" t="s">
        <v>135</v>
      </c>
      <c r="D25">
        <v>205</v>
      </c>
      <c r="E25">
        <v>224326</v>
      </c>
      <c r="F25">
        <v>79.386236923803907</v>
      </c>
      <c r="G25">
        <v>0</v>
      </c>
    </row>
    <row r="26" spans="1:7" x14ac:dyDescent="0.2">
      <c r="A26" s="1">
        <v>24</v>
      </c>
      <c r="B26" t="s">
        <v>136</v>
      </c>
      <c r="C26" t="s">
        <v>137</v>
      </c>
      <c r="D26">
        <v>23033</v>
      </c>
      <c r="E26">
        <v>235468</v>
      </c>
      <c r="F26">
        <v>32.911531297780407</v>
      </c>
      <c r="G26">
        <v>3.5967523869939948E-147</v>
      </c>
    </row>
    <row r="27" spans="1:7" x14ac:dyDescent="0.2">
      <c r="A27" s="1">
        <v>25</v>
      </c>
      <c r="B27" t="s">
        <v>138</v>
      </c>
      <c r="C27" t="s">
        <v>139</v>
      </c>
      <c r="D27">
        <v>770</v>
      </c>
      <c r="E27">
        <v>193506</v>
      </c>
      <c r="F27">
        <v>65.076442367847662</v>
      </c>
      <c r="G27">
        <v>1.375297274766253E-291</v>
      </c>
    </row>
    <row r="28" spans="1:7" x14ac:dyDescent="0.2">
      <c r="A28" s="1">
        <v>26</v>
      </c>
      <c r="B28" t="s">
        <v>140</v>
      </c>
      <c r="C28" t="s">
        <v>141</v>
      </c>
      <c r="D28">
        <v>14811</v>
      </c>
      <c r="E28">
        <v>201649</v>
      </c>
      <c r="F28">
        <v>38.676360899221002</v>
      </c>
      <c r="G28">
        <v>4.8478288910030026E-180</v>
      </c>
    </row>
    <row r="29" spans="1:7" x14ac:dyDescent="0.2">
      <c r="A29" s="1">
        <v>27</v>
      </c>
      <c r="B29" t="s">
        <v>142</v>
      </c>
      <c r="C29" t="s">
        <v>143</v>
      </c>
      <c r="D29">
        <v>497</v>
      </c>
      <c r="E29">
        <v>208713</v>
      </c>
      <c r="F29">
        <v>77.777658965526811</v>
      </c>
      <c r="G29">
        <v>0</v>
      </c>
    </row>
    <row r="30" spans="1:7" x14ac:dyDescent="0.2">
      <c r="A30" s="1">
        <v>28</v>
      </c>
      <c r="B30" t="s">
        <v>144</v>
      </c>
      <c r="C30" t="s">
        <v>145</v>
      </c>
      <c r="D30">
        <v>1023</v>
      </c>
      <c r="E30">
        <v>223613</v>
      </c>
      <c r="F30">
        <v>72.955285251927805</v>
      </c>
      <c r="G30">
        <v>0</v>
      </c>
    </row>
    <row r="31" spans="1:7" x14ac:dyDescent="0.2">
      <c r="A31" s="1">
        <v>29</v>
      </c>
      <c r="B31" t="s">
        <v>146</v>
      </c>
      <c r="C31" t="s">
        <v>147</v>
      </c>
      <c r="D31">
        <v>5074</v>
      </c>
      <c r="E31">
        <v>236450</v>
      </c>
      <c r="F31">
        <v>56.922597177550379</v>
      </c>
      <c r="G31">
        <v>1.4848318928605251E-268</v>
      </c>
    </row>
    <row r="32" spans="1:7" x14ac:dyDescent="0.2">
      <c r="A32" s="1">
        <v>30</v>
      </c>
      <c r="B32" t="s">
        <v>148</v>
      </c>
      <c r="C32" t="s">
        <v>149</v>
      </c>
      <c r="D32">
        <v>337</v>
      </c>
      <c r="E32">
        <v>305993</v>
      </c>
      <c r="F32">
        <v>28.56950593585012</v>
      </c>
      <c r="G32">
        <v>1.032552191822197E-121</v>
      </c>
    </row>
    <row r="33" spans="1:7" x14ac:dyDescent="0.2">
      <c r="A33" s="1">
        <v>31</v>
      </c>
      <c r="B33" t="s">
        <v>150</v>
      </c>
      <c r="C33" t="s">
        <v>151</v>
      </c>
      <c r="D33">
        <v>0</v>
      </c>
      <c r="E33">
        <v>236916</v>
      </c>
      <c r="F33">
        <v>78.76932544751385</v>
      </c>
      <c r="G33">
        <v>0</v>
      </c>
    </row>
    <row r="34" spans="1:7" x14ac:dyDescent="0.2">
      <c r="A34" s="1">
        <v>32</v>
      </c>
      <c r="B34" t="s">
        <v>152</v>
      </c>
      <c r="C34" t="s">
        <v>153</v>
      </c>
      <c r="D34">
        <v>0</v>
      </c>
      <c r="E34">
        <v>231905</v>
      </c>
      <c r="F34">
        <v>79.513468674436083</v>
      </c>
      <c r="G34">
        <v>0</v>
      </c>
    </row>
    <row r="35" spans="1:7" x14ac:dyDescent="0.2">
      <c r="A35" s="1">
        <v>33</v>
      </c>
      <c r="B35" t="s">
        <v>154</v>
      </c>
      <c r="C35" t="s">
        <v>155</v>
      </c>
      <c r="D35">
        <v>1266</v>
      </c>
      <c r="E35">
        <v>286028</v>
      </c>
      <c r="F35">
        <v>72.40606024721734</v>
      </c>
      <c r="G35">
        <v>0</v>
      </c>
    </row>
    <row r="36" spans="1:7" x14ac:dyDescent="0.2">
      <c r="A36" s="1">
        <v>34</v>
      </c>
      <c r="B36" t="s">
        <v>156</v>
      </c>
      <c r="C36" t="s">
        <v>157</v>
      </c>
      <c r="D36">
        <v>22812</v>
      </c>
      <c r="E36">
        <v>343078</v>
      </c>
      <c r="F36">
        <v>39.089680658284152</v>
      </c>
      <c r="G36">
        <v>4.4606192136241421E-180</v>
      </c>
    </row>
    <row r="37" spans="1:7" x14ac:dyDescent="0.2">
      <c r="A37" s="1">
        <v>35</v>
      </c>
      <c r="B37" t="s">
        <v>158</v>
      </c>
      <c r="C37" t="s">
        <v>159</v>
      </c>
      <c r="D37">
        <v>2743</v>
      </c>
      <c r="E37">
        <v>462065</v>
      </c>
      <c r="F37">
        <v>68.537831968131059</v>
      </c>
      <c r="G37">
        <v>0</v>
      </c>
    </row>
    <row r="38" spans="1:7" x14ac:dyDescent="0.2">
      <c r="A38" s="1">
        <v>36</v>
      </c>
      <c r="B38" t="s">
        <v>160</v>
      </c>
      <c r="C38" t="s">
        <v>161</v>
      </c>
      <c r="D38">
        <v>513</v>
      </c>
      <c r="E38">
        <v>431284</v>
      </c>
      <c r="F38">
        <v>65.026324052314891</v>
      </c>
      <c r="G38">
        <v>0</v>
      </c>
    </row>
    <row r="39" spans="1:7" x14ac:dyDescent="0.2">
      <c r="A39" s="1">
        <v>37</v>
      </c>
      <c r="B39" t="s">
        <v>162</v>
      </c>
      <c r="C39" t="s">
        <v>163</v>
      </c>
      <c r="D39">
        <v>999</v>
      </c>
      <c r="E39">
        <v>522664</v>
      </c>
      <c r="F39">
        <v>69.013749215873204</v>
      </c>
      <c r="G39">
        <v>0</v>
      </c>
    </row>
    <row r="40" spans="1:7" x14ac:dyDescent="0.2">
      <c r="A40" s="1">
        <v>38</v>
      </c>
      <c r="B40" t="s">
        <v>164</v>
      </c>
      <c r="C40" t="s">
        <v>165</v>
      </c>
      <c r="D40">
        <v>0</v>
      </c>
      <c r="E40">
        <v>497878</v>
      </c>
      <c r="F40">
        <v>60.562773538798773</v>
      </c>
      <c r="G40">
        <v>2.2136522735177841E-289</v>
      </c>
    </row>
    <row r="41" spans="1:7" x14ac:dyDescent="0.2">
      <c r="A41" s="1">
        <v>39</v>
      </c>
      <c r="B41" t="s">
        <v>166</v>
      </c>
      <c r="C41" t="s">
        <v>167</v>
      </c>
      <c r="D41">
        <v>0</v>
      </c>
      <c r="E41">
        <v>438383</v>
      </c>
      <c r="F41">
        <v>71.812442663819112</v>
      </c>
      <c r="G41">
        <v>0</v>
      </c>
    </row>
    <row r="42" spans="1:7" x14ac:dyDescent="0.2">
      <c r="A42" s="1">
        <v>40</v>
      </c>
      <c r="B42" t="s">
        <v>168</v>
      </c>
      <c r="C42" t="s">
        <v>169</v>
      </c>
      <c r="D42">
        <v>613</v>
      </c>
      <c r="E42">
        <v>492714</v>
      </c>
      <c r="F42">
        <v>66.521930342240253</v>
      </c>
      <c r="G42">
        <v>0</v>
      </c>
    </row>
    <row r="43" spans="1:7" x14ac:dyDescent="0.2">
      <c r="A43" s="1">
        <v>41</v>
      </c>
      <c r="B43" t="s">
        <v>170</v>
      </c>
      <c r="C43" t="s">
        <v>171</v>
      </c>
      <c r="D43">
        <v>0</v>
      </c>
      <c r="E43">
        <v>520099</v>
      </c>
      <c r="F43">
        <v>67.142799351875382</v>
      </c>
      <c r="G43">
        <v>0</v>
      </c>
    </row>
    <row r="44" spans="1:7" x14ac:dyDescent="0.2">
      <c r="A44" s="1">
        <v>42</v>
      </c>
      <c r="B44" t="s">
        <v>172</v>
      </c>
      <c r="C44" t="s">
        <v>173</v>
      </c>
      <c r="D44">
        <v>1343</v>
      </c>
      <c r="E44">
        <v>463267</v>
      </c>
      <c r="F44">
        <v>69.695694359719226</v>
      </c>
      <c r="G44">
        <v>0</v>
      </c>
    </row>
    <row r="45" spans="1:7" x14ac:dyDescent="0.2">
      <c r="A45" s="1">
        <v>43</v>
      </c>
      <c r="B45" t="s">
        <v>174</v>
      </c>
      <c r="C45" t="s">
        <v>175</v>
      </c>
      <c r="D45">
        <v>286</v>
      </c>
      <c r="E45">
        <v>495714</v>
      </c>
      <c r="F45">
        <v>70.322598275538653</v>
      </c>
      <c r="G45">
        <v>0</v>
      </c>
    </row>
    <row r="46" spans="1:7" x14ac:dyDescent="0.2">
      <c r="A46" s="1">
        <v>44</v>
      </c>
      <c r="B46" t="s">
        <v>176</v>
      </c>
      <c r="C46" t="s">
        <v>177</v>
      </c>
      <c r="D46">
        <v>0</v>
      </c>
      <c r="E46">
        <v>410210</v>
      </c>
      <c r="F46">
        <v>70.686908902337478</v>
      </c>
      <c r="G46">
        <v>0</v>
      </c>
    </row>
    <row r="47" spans="1:7" x14ac:dyDescent="0.2">
      <c r="A47" s="1">
        <v>45</v>
      </c>
      <c r="B47" t="s">
        <v>178</v>
      </c>
      <c r="C47" t="s">
        <v>179</v>
      </c>
      <c r="D47">
        <v>0</v>
      </c>
      <c r="E47">
        <v>427368</v>
      </c>
      <c r="F47">
        <v>66.926645863520392</v>
      </c>
      <c r="G47">
        <v>0</v>
      </c>
    </row>
    <row r="48" spans="1:7" x14ac:dyDescent="0.2">
      <c r="A48" s="1">
        <v>46</v>
      </c>
      <c r="B48" t="s">
        <v>180</v>
      </c>
      <c r="C48" t="s">
        <v>181</v>
      </c>
      <c r="D48">
        <v>341</v>
      </c>
      <c r="E48">
        <v>467886</v>
      </c>
      <c r="F48">
        <v>68.134344254483111</v>
      </c>
      <c r="G48">
        <v>0</v>
      </c>
    </row>
    <row r="49" spans="1:7" x14ac:dyDescent="0.2">
      <c r="A49" s="1">
        <v>47</v>
      </c>
      <c r="B49" t="s">
        <v>182</v>
      </c>
      <c r="C49" t="s">
        <v>183</v>
      </c>
      <c r="D49">
        <v>319737</v>
      </c>
      <c r="E49">
        <v>85627</v>
      </c>
      <c r="F49">
        <v>-17.394192150742342</v>
      </c>
      <c r="G49">
        <v>4.1560029393472719E-57</v>
      </c>
    </row>
    <row r="50" spans="1:7" x14ac:dyDescent="0.2">
      <c r="A50" s="1">
        <v>48</v>
      </c>
      <c r="B50" t="s">
        <v>184</v>
      </c>
      <c r="C50" t="s">
        <v>185</v>
      </c>
      <c r="D50">
        <v>262359</v>
      </c>
      <c r="E50">
        <v>184192</v>
      </c>
      <c r="F50">
        <v>-4.494178129234677</v>
      </c>
      <c r="G50">
        <v>8.099491825124765E-6</v>
      </c>
    </row>
    <row r="51" spans="1:7" x14ac:dyDescent="0.2">
      <c r="A51" s="1">
        <v>49</v>
      </c>
      <c r="B51" t="s">
        <v>186</v>
      </c>
      <c r="C51" t="s">
        <v>187</v>
      </c>
      <c r="D51">
        <v>363994</v>
      </c>
      <c r="E51">
        <v>70124</v>
      </c>
      <c r="F51">
        <v>-20.813065624069651</v>
      </c>
      <c r="G51">
        <v>1.4519123060013691E-74</v>
      </c>
    </row>
    <row r="52" spans="1:7" x14ac:dyDescent="0.2">
      <c r="A52" s="1">
        <v>50</v>
      </c>
      <c r="B52" t="s">
        <v>188</v>
      </c>
      <c r="C52" t="s">
        <v>189</v>
      </c>
      <c r="D52">
        <v>313254</v>
      </c>
      <c r="E52">
        <v>224633</v>
      </c>
      <c r="F52">
        <v>-4.2574827536649096</v>
      </c>
      <c r="G52">
        <v>2.3327896776552511E-5</v>
      </c>
    </row>
    <row r="53" spans="1:7" x14ac:dyDescent="0.2">
      <c r="A53" s="1">
        <v>51</v>
      </c>
      <c r="B53" t="s">
        <v>190</v>
      </c>
      <c r="C53" t="s">
        <v>191</v>
      </c>
      <c r="D53">
        <v>497480</v>
      </c>
      <c r="E53">
        <v>26892</v>
      </c>
      <c r="F53">
        <v>-41.545947956703444</v>
      </c>
      <c r="G53">
        <v>3.674099663393942E-193</v>
      </c>
    </row>
    <row r="54" spans="1:7" x14ac:dyDescent="0.2">
      <c r="A54" s="1">
        <v>52</v>
      </c>
      <c r="B54" t="s">
        <v>192</v>
      </c>
      <c r="C54" t="s">
        <v>193</v>
      </c>
      <c r="D54">
        <v>756972</v>
      </c>
      <c r="E54">
        <v>190035</v>
      </c>
      <c r="F54">
        <v>-18.102641846862891</v>
      </c>
      <c r="G54">
        <v>6.0949306223898402E-61</v>
      </c>
    </row>
    <row r="55" spans="1:7" x14ac:dyDescent="0.2">
      <c r="A55" s="1">
        <v>53</v>
      </c>
      <c r="B55" t="s">
        <v>194</v>
      </c>
      <c r="C55" t="s">
        <v>195</v>
      </c>
      <c r="D55">
        <v>813517</v>
      </c>
      <c r="E55">
        <v>333760</v>
      </c>
      <c r="F55">
        <v>-11.35511364532648</v>
      </c>
      <c r="G55">
        <v>1.345852137802025E-27</v>
      </c>
    </row>
    <row r="56" spans="1:7" x14ac:dyDescent="0.2">
      <c r="A56" s="1">
        <v>54</v>
      </c>
      <c r="B56" t="s">
        <v>196</v>
      </c>
      <c r="C56" t="s">
        <v>197</v>
      </c>
      <c r="D56">
        <v>490832</v>
      </c>
      <c r="E56">
        <v>301346</v>
      </c>
      <c r="F56">
        <v>-6.2215220536529721</v>
      </c>
      <c r="G56">
        <v>8.2242222523563132E-10</v>
      </c>
    </row>
    <row r="57" spans="1:7" x14ac:dyDescent="0.2">
      <c r="A57" s="1">
        <v>55</v>
      </c>
      <c r="B57" t="s">
        <v>198</v>
      </c>
      <c r="C57" t="s">
        <v>199</v>
      </c>
      <c r="D57">
        <v>905478</v>
      </c>
      <c r="E57">
        <v>36388</v>
      </c>
      <c r="F57">
        <v>-43.234416270843298</v>
      </c>
      <c r="G57">
        <v>6.8856204781515947E-203</v>
      </c>
    </row>
    <row r="58" spans="1:7" x14ac:dyDescent="0.2">
      <c r="A58" s="1">
        <v>56</v>
      </c>
      <c r="B58" t="s">
        <v>200</v>
      </c>
      <c r="C58" t="s">
        <v>201</v>
      </c>
      <c r="D58">
        <v>427980</v>
      </c>
      <c r="E58">
        <v>397907</v>
      </c>
      <c r="F58">
        <v>-0.89159140561682315</v>
      </c>
      <c r="G58">
        <v>0.37291024806470058</v>
      </c>
    </row>
    <row r="59" spans="1:7" x14ac:dyDescent="0.2">
      <c r="A59" s="1">
        <v>57</v>
      </c>
      <c r="B59" t="s">
        <v>202</v>
      </c>
      <c r="C59" t="s">
        <v>203</v>
      </c>
      <c r="D59">
        <v>671478</v>
      </c>
      <c r="E59">
        <v>62582</v>
      </c>
      <c r="F59">
        <v>-33.428117524658177</v>
      </c>
      <c r="G59">
        <v>3.5969238969572281E-150</v>
      </c>
    </row>
    <row r="60" spans="1:7" x14ac:dyDescent="0.2">
      <c r="A60" s="1">
        <v>58</v>
      </c>
      <c r="B60" t="s">
        <v>204</v>
      </c>
      <c r="C60" t="s">
        <v>205</v>
      </c>
      <c r="D60">
        <v>714905</v>
      </c>
      <c r="E60">
        <v>147927</v>
      </c>
      <c r="F60">
        <v>-20.214566944618579</v>
      </c>
      <c r="G60">
        <v>3.3829539695683612E-72</v>
      </c>
    </row>
    <row r="61" spans="1:7" x14ac:dyDescent="0.2">
      <c r="A61" s="1">
        <v>59</v>
      </c>
      <c r="B61" t="s">
        <v>206</v>
      </c>
      <c r="C61" t="s">
        <v>207</v>
      </c>
      <c r="D61">
        <v>1007503</v>
      </c>
      <c r="E61">
        <v>444506</v>
      </c>
      <c r="F61">
        <v>-10.257193221942851</v>
      </c>
      <c r="G61">
        <v>3.5386044943542999E-23</v>
      </c>
    </row>
    <row r="62" spans="1:7" x14ac:dyDescent="0.2">
      <c r="A62" s="1">
        <v>60</v>
      </c>
      <c r="B62" t="s">
        <v>208</v>
      </c>
      <c r="C62" t="s">
        <v>209</v>
      </c>
      <c r="D62">
        <v>369254</v>
      </c>
      <c r="E62">
        <v>497336</v>
      </c>
      <c r="F62">
        <v>3.483707157094043</v>
      </c>
      <c r="G62">
        <v>5.2348898905269002E-4</v>
      </c>
    </row>
    <row r="63" spans="1:7" x14ac:dyDescent="0.2">
      <c r="A63" s="1">
        <v>61</v>
      </c>
      <c r="B63" t="s">
        <v>210</v>
      </c>
      <c r="C63" t="s">
        <v>211</v>
      </c>
      <c r="D63">
        <v>171917</v>
      </c>
      <c r="E63">
        <v>172563</v>
      </c>
      <c r="F63">
        <v>4.4089026394729842E-2</v>
      </c>
      <c r="G63">
        <v>0.96484657633038873</v>
      </c>
    </row>
    <row r="64" spans="1:7" x14ac:dyDescent="0.2">
      <c r="A64" s="1">
        <v>62</v>
      </c>
      <c r="B64" t="s">
        <v>212</v>
      </c>
      <c r="C64" t="s">
        <v>213</v>
      </c>
      <c r="D64">
        <v>98187</v>
      </c>
      <c r="E64">
        <v>170821</v>
      </c>
      <c r="F64">
        <v>7.0324778669059063</v>
      </c>
      <c r="G64">
        <v>4.607312569106349E-12</v>
      </c>
    </row>
    <row r="65" spans="1:7" x14ac:dyDescent="0.2">
      <c r="A65" s="1">
        <v>63</v>
      </c>
      <c r="B65" t="s">
        <v>214</v>
      </c>
      <c r="C65" t="s">
        <v>215</v>
      </c>
      <c r="D65">
        <v>170067</v>
      </c>
      <c r="E65">
        <v>77032</v>
      </c>
      <c r="F65">
        <v>-9.8627600572664207</v>
      </c>
      <c r="G65">
        <v>1.328721294193909E-21</v>
      </c>
    </row>
    <row r="66" spans="1:7" x14ac:dyDescent="0.2">
      <c r="A66" s="1">
        <v>64</v>
      </c>
      <c r="B66" t="s">
        <v>216</v>
      </c>
      <c r="C66" t="s">
        <v>217</v>
      </c>
      <c r="D66">
        <v>57154</v>
      </c>
      <c r="E66">
        <v>169468</v>
      </c>
      <c r="F66">
        <v>13.879388966993011</v>
      </c>
      <c r="G66">
        <v>4.2071160732494628E-39</v>
      </c>
    </row>
    <row r="67" spans="1:7" x14ac:dyDescent="0.2">
      <c r="A67" s="1">
        <v>65</v>
      </c>
      <c r="B67" t="s">
        <v>218</v>
      </c>
      <c r="C67" t="s">
        <v>219</v>
      </c>
      <c r="D67">
        <v>78438</v>
      </c>
      <c r="E67">
        <v>100991</v>
      </c>
      <c r="F67">
        <v>3.0916669819838258</v>
      </c>
      <c r="G67">
        <v>2.0672618442874068E-3</v>
      </c>
    </row>
    <row r="68" spans="1:7" x14ac:dyDescent="0.2">
      <c r="A68" s="1">
        <v>66</v>
      </c>
      <c r="B68" t="s">
        <v>220</v>
      </c>
      <c r="C68" t="s">
        <v>221</v>
      </c>
      <c r="D68">
        <v>151497</v>
      </c>
      <c r="E68">
        <v>37089</v>
      </c>
      <c r="F68">
        <v>-18.24876122701497</v>
      </c>
      <c r="G68">
        <v>9.6492332095328489E-62</v>
      </c>
    </row>
    <row r="69" spans="1:7" x14ac:dyDescent="0.2">
      <c r="A69" s="1">
        <v>67</v>
      </c>
      <c r="B69" t="s">
        <v>222</v>
      </c>
      <c r="C69" t="s">
        <v>223</v>
      </c>
      <c r="D69">
        <v>83916</v>
      </c>
      <c r="E69">
        <v>109497</v>
      </c>
      <c r="F69">
        <v>3.3739590560164712</v>
      </c>
      <c r="G69">
        <v>7.7944154760638186E-4</v>
      </c>
    </row>
    <row r="70" spans="1:7" x14ac:dyDescent="0.2">
      <c r="A70" s="1">
        <v>68</v>
      </c>
      <c r="B70" t="s">
        <v>224</v>
      </c>
      <c r="C70" t="s">
        <v>225</v>
      </c>
      <c r="D70">
        <v>96069</v>
      </c>
      <c r="E70">
        <v>86366</v>
      </c>
      <c r="F70">
        <v>-1.31630382399417</v>
      </c>
      <c r="G70">
        <v>0.1884921347606785</v>
      </c>
    </row>
    <row r="71" spans="1:7" x14ac:dyDescent="0.2">
      <c r="A71" s="1">
        <v>69</v>
      </c>
      <c r="B71" t="s">
        <v>226</v>
      </c>
      <c r="C71" t="s">
        <v>227</v>
      </c>
      <c r="D71">
        <v>37455</v>
      </c>
      <c r="E71">
        <v>125660</v>
      </c>
      <c r="F71">
        <v>15.35458486150424</v>
      </c>
      <c r="G71">
        <v>2.073913113179501E-46</v>
      </c>
    </row>
    <row r="72" spans="1:7" x14ac:dyDescent="0.2">
      <c r="A72" s="1">
        <v>70</v>
      </c>
      <c r="B72" t="s">
        <v>228</v>
      </c>
      <c r="C72" t="s">
        <v>229</v>
      </c>
      <c r="D72">
        <v>41680</v>
      </c>
      <c r="E72">
        <v>136885</v>
      </c>
      <c r="F72">
        <v>14.844637778225531</v>
      </c>
      <c r="G72">
        <v>1.1900368258906731E-43</v>
      </c>
    </row>
    <row r="73" spans="1:7" x14ac:dyDescent="0.2">
      <c r="A73" s="1">
        <v>71</v>
      </c>
      <c r="B73" t="s">
        <v>230</v>
      </c>
      <c r="C73" t="s">
        <v>231</v>
      </c>
      <c r="D73">
        <v>47801</v>
      </c>
      <c r="E73">
        <v>109946</v>
      </c>
      <c r="F73">
        <v>10.427952140803569</v>
      </c>
      <c r="G73">
        <v>7.6234429933050443E-24</v>
      </c>
    </row>
    <row r="74" spans="1:7" x14ac:dyDescent="0.2">
      <c r="A74" s="1">
        <v>72</v>
      </c>
      <c r="B74" t="s">
        <v>232</v>
      </c>
      <c r="C74" t="s">
        <v>233</v>
      </c>
      <c r="D74">
        <v>44928</v>
      </c>
      <c r="E74">
        <v>113444</v>
      </c>
      <c r="F74">
        <v>11.558355115322289</v>
      </c>
      <c r="G74">
        <v>1.573594539510878E-28</v>
      </c>
    </row>
    <row r="75" spans="1:7" x14ac:dyDescent="0.2">
      <c r="A75" s="1">
        <v>73</v>
      </c>
      <c r="B75" t="s">
        <v>234</v>
      </c>
      <c r="C75" t="s">
        <v>235</v>
      </c>
      <c r="D75">
        <v>88102</v>
      </c>
      <c r="E75">
        <v>63233</v>
      </c>
      <c r="F75">
        <v>-3.862412773248284</v>
      </c>
      <c r="G75">
        <v>1.2318261356959241E-4</v>
      </c>
    </row>
    <row r="76" spans="1:7" x14ac:dyDescent="0.2">
      <c r="A76" s="1">
        <v>74</v>
      </c>
      <c r="B76" t="s">
        <v>236</v>
      </c>
      <c r="C76" t="s">
        <v>237</v>
      </c>
      <c r="D76">
        <v>134862</v>
      </c>
      <c r="E76">
        <v>38058</v>
      </c>
      <c r="F76">
        <v>-16.409045364401919</v>
      </c>
      <c r="G76">
        <v>7.3892278114326096E-52</v>
      </c>
    </row>
    <row r="77" spans="1:7" x14ac:dyDescent="0.2">
      <c r="A77" s="1">
        <v>75</v>
      </c>
      <c r="B77" t="s">
        <v>238</v>
      </c>
      <c r="C77" t="s">
        <v>239</v>
      </c>
      <c r="D77">
        <v>135506</v>
      </c>
      <c r="E77">
        <v>53497</v>
      </c>
      <c r="F77">
        <v>-11.19749330475797</v>
      </c>
      <c r="G77">
        <v>6.2411899493868388E-27</v>
      </c>
    </row>
    <row r="78" spans="1:7" x14ac:dyDescent="0.2">
      <c r="A78" s="1">
        <v>76</v>
      </c>
      <c r="B78" t="s">
        <v>240</v>
      </c>
      <c r="C78" t="s">
        <v>241</v>
      </c>
      <c r="D78">
        <v>225594</v>
      </c>
      <c r="E78">
        <v>14246</v>
      </c>
      <c r="F78">
        <v>-36.749417047084691</v>
      </c>
      <c r="G78">
        <v>3.2568923197684308E-169</v>
      </c>
    </row>
    <row r="79" spans="1:7" x14ac:dyDescent="0.2">
      <c r="A79" s="1">
        <v>77</v>
      </c>
      <c r="B79" t="s">
        <v>242</v>
      </c>
      <c r="C79" t="s">
        <v>243</v>
      </c>
      <c r="D79">
        <v>154998</v>
      </c>
      <c r="E79">
        <v>83746</v>
      </c>
      <c r="F79">
        <v>-7.5637850376295024</v>
      </c>
      <c r="G79">
        <v>1.198783555688484E-13</v>
      </c>
    </row>
    <row r="80" spans="1:7" x14ac:dyDescent="0.2">
      <c r="A80" s="1">
        <v>78</v>
      </c>
      <c r="B80" t="s">
        <v>244</v>
      </c>
      <c r="C80" t="s">
        <v>245</v>
      </c>
      <c r="D80">
        <v>72411</v>
      </c>
      <c r="E80">
        <v>141911</v>
      </c>
      <c r="F80">
        <v>8.3638887064160325</v>
      </c>
      <c r="G80">
        <v>2.9959041650378269E-16</v>
      </c>
    </row>
    <row r="81" spans="1:7" x14ac:dyDescent="0.2">
      <c r="A81" s="1">
        <v>79</v>
      </c>
      <c r="B81" t="s">
        <v>246</v>
      </c>
      <c r="C81" t="s">
        <v>247</v>
      </c>
      <c r="D81">
        <v>92830</v>
      </c>
      <c r="E81">
        <v>105957</v>
      </c>
      <c r="F81">
        <v>1.596275228523617</v>
      </c>
      <c r="G81">
        <v>0.1108525676142721</v>
      </c>
    </row>
    <row r="82" spans="1:7" x14ac:dyDescent="0.2">
      <c r="A82" s="1">
        <v>80</v>
      </c>
      <c r="B82" t="s">
        <v>248</v>
      </c>
      <c r="C82" t="s">
        <v>249</v>
      </c>
      <c r="D82">
        <v>76419</v>
      </c>
      <c r="E82">
        <v>98826</v>
      </c>
      <c r="F82">
        <v>3.082836949813903</v>
      </c>
      <c r="G82">
        <v>2.1288677099381339E-3</v>
      </c>
    </row>
    <row r="83" spans="1:7" x14ac:dyDescent="0.2">
      <c r="A83" s="1">
        <v>81</v>
      </c>
      <c r="B83" t="s">
        <v>250</v>
      </c>
      <c r="C83" t="s">
        <v>251</v>
      </c>
      <c r="D83">
        <v>93894</v>
      </c>
      <c r="E83">
        <v>69520</v>
      </c>
      <c r="F83">
        <v>-3.6286282277512178</v>
      </c>
      <c r="G83">
        <v>3.0449533614555058E-4</v>
      </c>
    </row>
    <row r="84" spans="1:7" x14ac:dyDescent="0.2">
      <c r="A84" s="1">
        <v>82</v>
      </c>
      <c r="B84" t="s">
        <v>252</v>
      </c>
      <c r="C84" t="s">
        <v>253</v>
      </c>
      <c r="D84">
        <v>39224</v>
      </c>
      <c r="E84">
        <v>108157</v>
      </c>
      <c r="F84">
        <v>12.510976755870921</v>
      </c>
      <c r="G84">
        <v>1.2506173578798981E-32</v>
      </c>
    </row>
    <row r="85" spans="1:7" x14ac:dyDescent="0.2">
      <c r="A85" s="1">
        <v>83</v>
      </c>
      <c r="B85" t="s">
        <v>254</v>
      </c>
      <c r="C85" t="s">
        <v>9</v>
      </c>
      <c r="D85">
        <v>62432</v>
      </c>
      <c r="E85">
        <v>77161</v>
      </c>
      <c r="F85">
        <v>2.6497421888192609</v>
      </c>
      <c r="G85">
        <v>8.2268270854333973E-3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668385</v>
      </c>
      <c r="E2">
        <v>465485</v>
      </c>
      <c r="F2">
        <v>-11.44773876494385</v>
      </c>
      <c r="G2">
        <v>3.9532584144220351E-30</v>
      </c>
    </row>
    <row r="3" spans="1:7" x14ac:dyDescent="0.2">
      <c r="A3" s="1">
        <v>1</v>
      </c>
      <c r="B3" t="s">
        <v>112</v>
      </c>
      <c r="C3" t="s">
        <v>135</v>
      </c>
      <c r="D3">
        <v>261247</v>
      </c>
      <c r="E3">
        <v>2308955</v>
      </c>
      <c r="F3">
        <v>107.3426429202915</v>
      </c>
      <c r="G3">
        <v>0</v>
      </c>
    </row>
    <row r="4" spans="1:7" x14ac:dyDescent="0.2">
      <c r="A4" s="1">
        <v>2</v>
      </c>
      <c r="B4" t="s">
        <v>136</v>
      </c>
      <c r="C4" t="s">
        <v>159</v>
      </c>
      <c r="D4">
        <v>72366</v>
      </c>
      <c r="E4">
        <v>3165384</v>
      </c>
      <c r="F4">
        <v>146.1079824529204</v>
      </c>
      <c r="G4">
        <v>0</v>
      </c>
    </row>
    <row r="5" spans="1:7" x14ac:dyDescent="0.2">
      <c r="A5" s="1">
        <v>3</v>
      </c>
      <c r="B5" t="s">
        <v>160</v>
      </c>
      <c r="C5" t="s">
        <v>183</v>
      </c>
      <c r="D5">
        <v>323832</v>
      </c>
      <c r="E5">
        <v>5253094</v>
      </c>
      <c r="F5">
        <v>133.31902357064621</v>
      </c>
      <c r="G5">
        <v>0</v>
      </c>
    </row>
    <row r="6" spans="1:7" x14ac:dyDescent="0.2">
      <c r="A6" s="1">
        <v>4</v>
      </c>
      <c r="B6" t="s">
        <v>184</v>
      </c>
      <c r="C6" t="s">
        <v>207</v>
      </c>
      <c r="D6">
        <v>7225752</v>
      </c>
      <c r="E6">
        <v>2420292</v>
      </c>
      <c r="F6">
        <v>-44.920338857401987</v>
      </c>
      <c r="G6">
        <v>0</v>
      </c>
    </row>
    <row r="7" spans="1:7" x14ac:dyDescent="0.2">
      <c r="A7" s="1">
        <v>5</v>
      </c>
      <c r="B7" t="s">
        <v>208</v>
      </c>
      <c r="C7" t="s">
        <v>231</v>
      </c>
      <c r="D7">
        <v>1403435</v>
      </c>
      <c r="E7">
        <v>1793654</v>
      </c>
      <c r="F7">
        <v>8.2682522826301952</v>
      </c>
      <c r="G7">
        <v>1.5587249513231719E-16</v>
      </c>
    </row>
    <row r="8" spans="1:7" x14ac:dyDescent="0.2">
      <c r="A8" s="1">
        <v>6</v>
      </c>
      <c r="B8" t="s">
        <v>232</v>
      </c>
      <c r="C8" t="s">
        <v>9</v>
      </c>
      <c r="D8">
        <v>1221200</v>
      </c>
      <c r="E8">
        <v>967756</v>
      </c>
      <c r="F8">
        <v>-9.6751176892632635</v>
      </c>
      <c r="G8">
        <v>4.958895839922194E-22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5"/>
  <sheetViews>
    <sheetView workbookViewId="0">
      <selection activeCell="D1" sqref="D1:D1048576"/>
    </sheetView>
  </sheetViews>
  <sheetFormatPr baseColWidth="10" defaultColWidth="8.83203125" defaultRowHeight="15" x14ac:dyDescent="0.2"/>
  <cols>
    <col min="2" max="2" width="24.83203125" style="6" customWidth="1"/>
    <col min="3" max="3" width="23.1640625" style="6" bestFit="1" customWidth="1"/>
    <col min="4" max="5" width="10" customWidth="1"/>
    <col min="6" max="7" width="13" customWidth="1"/>
    <col min="8" max="9" width="17.6640625" style="7" bestFit="1" customWidth="1"/>
  </cols>
  <sheetData>
    <row r="1" spans="1:9" x14ac:dyDescent="0.2">
      <c r="B1" s="5" t="s">
        <v>83</v>
      </c>
      <c r="C1" s="5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8" t="s">
        <v>258</v>
      </c>
      <c r="I1" s="8" t="s">
        <v>259</v>
      </c>
    </row>
    <row r="2" spans="1:9" x14ac:dyDescent="0.2">
      <c r="A2" s="1">
        <v>0</v>
      </c>
      <c r="B2" s="6" t="s">
        <v>7</v>
      </c>
      <c r="C2" s="6" t="s">
        <v>89</v>
      </c>
      <c r="D2">
        <v>11239</v>
      </c>
      <c r="E2">
        <v>11306</v>
      </c>
      <c r="F2">
        <v>7.3834177940113571E-2</v>
      </c>
      <c r="G2">
        <v>0.94116223045341674</v>
      </c>
      <c r="H2" s="7" t="str">
        <f>LEFT(B2,19)</f>
        <v>2013-01-01 00:00:00</v>
      </c>
      <c r="I2" s="7" t="str">
        <f>LEFT(C2,19)</f>
        <v>2013-01-31 23:59:59</v>
      </c>
    </row>
    <row r="3" spans="1:9" x14ac:dyDescent="0.2">
      <c r="A3" s="1">
        <v>1</v>
      </c>
      <c r="B3" s="6" t="s">
        <v>90</v>
      </c>
      <c r="C3" s="6" t="s">
        <v>91</v>
      </c>
      <c r="D3">
        <v>13383</v>
      </c>
      <c r="E3">
        <v>11160</v>
      </c>
      <c r="F3">
        <v>-2.1984010743929918</v>
      </c>
      <c r="G3">
        <v>2.8261744298743129E-2</v>
      </c>
      <c r="H3" s="7" t="str">
        <f t="shared" ref="H3:H66" si="0">LEFT(B3,19)</f>
        <v>2013-02-01 00:00:00</v>
      </c>
      <c r="I3" s="7" t="str">
        <f t="shared" ref="I3:I66" si="1">LEFT(C3,19)</f>
        <v>2013-02-28 23:59:59</v>
      </c>
    </row>
    <row r="4" spans="1:9" x14ac:dyDescent="0.2">
      <c r="A4" s="1">
        <v>2</v>
      </c>
      <c r="B4" s="6" t="s">
        <v>92</v>
      </c>
      <c r="C4" s="6" t="s">
        <v>93</v>
      </c>
      <c r="D4">
        <v>24273</v>
      </c>
      <c r="E4">
        <v>18676</v>
      </c>
      <c r="F4">
        <v>-3.275044455624033</v>
      </c>
      <c r="G4">
        <v>1.1055005929380239E-3</v>
      </c>
      <c r="H4" s="7" t="str">
        <f t="shared" si="0"/>
        <v>2013-03-01 00:00:00</v>
      </c>
      <c r="I4" s="7" t="str">
        <f t="shared" si="1"/>
        <v>2013-03-31 23:59:59</v>
      </c>
    </row>
    <row r="5" spans="1:9" x14ac:dyDescent="0.2">
      <c r="A5" s="1">
        <v>3</v>
      </c>
      <c r="B5" s="6" t="s">
        <v>94</v>
      </c>
      <c r="C5" s="6" t="s">
        <v>95</v>
      </c>
      <c r="D5">
        <v>57247</v>
      </c>
      <c r="E5">
        <v>45772</v>
      </c>
      <c r="F5">
        <v>-2.7746962423205281</v>
      </c>
      <c r="G5">
        <v>5.6693690164370796E-3</v>
      </c>
      <c r="H5" s="7" t="str">
        <f t="shared" si="0"/>
        <v>2013-04-01 00:00:00</v>
      </c>
      <c r="I5" s="7" t="str">
        <f t="shared" si="1"/>
        <v>2013-04-30 23:59:59</v>
      </c>
    </row>
    <row r="6" spans="1:9" x14ac:dyDescent="0.2">
      <c r="A6" s="1">
        <v>4</v>
      </c>
      <c r="B6" s="6" t="s">
        <v>96</v>
      </c>
      <c r="C6" s="6" t="s">
        <v>97</v>
      </c>
      <c r="D6">
        <v>45795</v>
      </c>
      <c r="E6">
        <v>42208</v>
      </c>
      <c r="F6">
        <v>-1.038565579098552</v>
      </c>
      <c r="G6">
        <v>0.2993455883853951</v>
      </c>
      <c r="H6" s="7" t="str">
        <f t="shared" si="0"/>
        <v>2013-05-01 00:00:00</v>
      </c>
      <c r="I6" s="7" t="str">
        <f>LEFT(C6,19)</f>
        <v>2013-05-31 23:59:59</v>
      </c>
    </row>
    <row r="7" spans="1:9" x14ac:dyDescent="0.2">
      <c r="A7" s="1">
        <v>5</v>
      </c>
      <c r="B7" s="6" t="s">
        <v>98</v>
      </c>
      <c r="C7" s="6" t="s">
        <v>99</v>
      </c>
      <c r="D7">
        <v>33707</v>
      </c>
      <c r="E7">
        <v>32393</v>
      </c>
      <c r="F7">
        <v>-0.50542127182896468</v>
      </c>
      <c r="G7">
        <v>0.61341787729869224</v>
      </c>
      <c r="H7" s="7" t="str">
        <f t="shared" si="0"/>
        <v>2013-06-01 00:00:00</v>
      </c>
      <c r="I7" s="7" t="str">
        <f t="shared" si="1"/>
        <v>2013-06-30 23:59:59</v>
      </c>
    </row>
    <row r="8" spans="1:9" x14ac:dyDescent="0.2">
      <c r="A8" s="1">
        <v>6</v>
      </c>
      <c r="B8" s="6" t="s">
        <v>100</v>
      </c>
      <c r="C8" s="6" t="s">
        <v>101</v>
      </c>
      <c r="D8">
        <v>30704</v>
      </c>
      <c r="E8">
        <v>29028</v>
      </c>
      <c r="F8">
        <v>-0.7179335487551286</v>
      </c>
      <c r="G8">
        <v>0.47302453993590532</v>
      </c>
      <c r="H8" s="7" t="str">
        <f t="shared" si="0"/>
        <v>2013-07-01 00:00:00</v>
      </c>
      <c r="I8" s="7" t="str">
        <f t="shared" si="1"/>
        <v>2013-07-31 23:59:59</v>
      </c>
    </row>
    <row r="9" spans="1:9" x14ac:dyDescent="0.2">
      <c r="A9" s="1">
        <v>7</v>
      </c>
      <c r="B9" s="6" t="s">
        <v>102</v>
      </c>
      <c r="C9" s="6" t="s">
        <v>103</v>
      </c>
      <c r="D9">
        <v>30970</v>
      </c>
      <c r="E9">
        <v>27786</v>
      </c>
      <c r="F9">
        <v>-1.3845661516481731</v>
      </c>
      <c r="G9">
        <v>0.16660081483958539</v>
      </c>
      <c r="H9" s="7" t="str">
        <f t="shared" si="0"/>
        <v>2013-08-01 00:00:00</v>
      </c>
      <c r="I9" s="7" t="str">
        <f t="shared" si="1"/>
        <v>2013-08-31 23:59:59</v>
      </c>
    </row>
    <row r="10" spans="1:9" x14ac:dyDescent="0.2">
      <c r="A10" s="1">
        <v>8</v>
      </c>
      <c r="B10" s="6" t="s">
        <v>104</v>
      </c>
      <c r="C10" s="6" t="s">
        <v>105</v>
      </c>
      <c r="D10">
        <v>31531</v>
      </c>
      <c r="E10">
        <v>29836</v>
      </c>
      <c r="F10">
        <v>-0.69368797789234271</v>
      </c>
      <c r="G10">
        <v>0.48810225823094178</v>
      </c>
      <c r="H10" s="7" t="str">
        <f t="shared" si="0"/>
        <v>2013-09-01 00:00:00</v>
      </c>
      <c r="I10" s="7" t="str">
        <f t="shared" si="1"/>
        <v>2013-09-30 23:59:59</v>
      </c>
    </row>
    <row r="11" spans="1:9" x14ac:dyDescent="0.2">
      <c r="A11" s="1">
        <v>9</v>
      </c>
      <c r="B11" s="6" t="s">
        <v>106</v>
      </c>
      <c r="C11" s="6" t="s">
        <v>107</v>
      </c>
      <c r="D11">
        <v>46984</v>
      </c>
      <c r="E11">
        <v>36144</v>
      </c>
      <c r="F11">
        <v>-3.310604088675805</v>
      </c>
      <c r="G11">
        <v>9.7590126811458375E-4</v>
      </c>
      <c r="H11" s="7" t="str">
        <f t="shared" si="0"/>
        <v>2013-10-01 00:00:00</v>
      </c>
      <c r="I11" s="7" t="str">
        <f t="shared" si="1"/>
        <v>2013-10-31 23:59:59</v>
      </c>
    </row>
    <row r="12" spans="1:9" x14ac:dyDescent="0.2">
      <c r="A12" s="1">
        <v>10</v>
      </c>
      <c r="B12" s="6" t="s">
        <v>108</v>
      </c>
      <c r="C12" s="6" t="s">
        <v>109</v>
      </c>
      <c r="D12">
        <v>127419</v>
      </c>
      <c r="E12">
        <v>112376</v>
      </c>
      <c r="F12">
        <v>-1.3522458477748489</v>
      </c>
      <c r="G12">
        <v>0.176722432662303</v>
      </c>
      <c r="H12" s="7" t="str">
        <f t="shared" si="0"/>
        <v>2013-11-01 00:00:00</v>
      </c>
      <c r="I12" s="7" t="str">
        <f t="shared" si="1"/>
        <v>2013-11-30 23:59:59</v>
      </c>
    </row>
    <row r="13" spans="1:9" x14ac:dyDescent="0.2">
      <c r="A13" s="1">
        <v>11</v>
      </c>
      <c r="B13" s="6" t="s">
        <v>110</v>
      </c>
      <c r="C13" s="6" t="s">
        <v>111</v>
      </c>
      <c r="D13">
        <v>143153</v>
      </c>
      <c r="E13">
        <v>140678</v>
      </c>
      <c r="F13">
        <v>-0.2198412554736304</v>
      </c>
      <c r="G13">
        <v>0.82605517313915477</v>
      </c>
      <c r="H13" s="7" t="str">
        <f t="shared" si="0"/>
        <v>2013-12-01 00:00:00</v>
      </c>
      <c r="I13" s="7" t="str">
        <f t="shared" si="1"/>
        <v>2013-12-31 23:59:59</v>
      </c>
    </row>
    <row r="14" spans="1:9" x14ac:dyDescent="0.2">
      <c r="A14" s="1">
        <v>12</v>
      </c>
      <c r="B14" s="6" t="s">
        <v>112</v>
      </c>
      <c r="C14" s="6" t="s">
        <v>113</v>
      </c>
      <c r="D14">
        <v>129130</v>
      </c>
      <c r="E14">
        <v>114696</v>
      </c>
      <c r="F14">
        <v>-1.532434772480328</v>
      </c>
      <c r="G14">
        <v>0.12584083962446141</v>
      </c>
      <c r="H14" s="7" t="str">
        <f t="shared" si="0"/>
        <v>2014-01-01 00:00:00</v>
      </c>
      <c r="I14" s="7" t="str">
        <f t="shared" si="1"/>
        <v>2014-01-31 23:59:59</v>
      </c>
    </row>
    <row r="15" spans="1:9" x14ac:dyDescent="0.2">
      <c r="A15" s="1">
        <v>13</v>
      </c>
      <c r="B15" s="6" t="s">
        <v>114</v>
      </c>
      <c r="C15" s="6" t="s">
        <v>115</v>
      </c>
      <c r="D15">
        <v>118918</v>
      </c>
      <c r="E15">
        <v>117310</v>
      </c>
      <c r="F15">
        <v>-0.168500995578026</v>
      </c>
      <c r="G15">
        <v>0.86623993796178278</v>
      </c>
      <c r="H15" s="7" t="str">
        <f t="shared" si="0"/>
        <v>2014-02-01 00:00:00</v>
      </c>
      <c r="I15" s="7" t="str">
        <f t="shared" si="1"/>
        <v>2014-02-28 23:59:59</v>
      </c>
    </row>
    <row r="16" spans="1:9" x14ac:dyDescent="0.2">
      <c r="A16" s="1">
        <v>14</v>
      </c>
      <c r="B16" s="6" t="s">
        <v>116</v>
      </c>
      <c r="C16" s="6" t="s">
        <v>117</v>
      </c>
      <c r="D16">
        <v>115254</v>
      </c>
      <c r="E16">
        <v>119886</v>
      </c>
      <c r="F16">
        <v>0.50854657210475163</v>
      </c>
      <c r="G16">
        <v>0.61122104856915416</v>
      </c>
      <c r="H16" s="7" t="str">
        <f t="shared" si="0"/>
        <v>2014-03-01 00:00:00</v>
      </c>
      <c r="I16" s="7" t="str">
        <f t="shared" si="1"/>
        <v>2014-03-31 23:59:59</v>
      </c>
    </row>
    <row r="17" spans="1:9" x14ac:dyDescent="0.2">
      <c r="A17" s="1">
        <v>15</v>
      </c>
      <c r="B17" s="6" t="s">
        <v>118</v>
      </c>
      <c r="C17" s="6" t="s">
        <v>119</v>
      </c>
      <c r="D17">
        <v>111640</v>
      </c>
      <c r="E17">
        <v>104086</v>
      </c>
      <c r="F17">
        <v>-0.88967294902487504</v>
      </c>
      <c r="G17">
        <v>0.37393909262065989</v>
      </c>
      <c r="H17" s="7" t="str">
        <f t="shared" si="0"/>
        <v>2014-04-01 00:00:00</v>
      </c>
      <c r="I17" s="7" t="str">
        <f t="shared" si="1"/>
        <v>2014-04-30 23:59:59</v>
      </c>
    </row>
    <row r="18" spans="1:9" x14ac:dyDescent="0.2">
      <c r="A18" s="1">
        <v>16</v>
      </c>
      <c r="B18" s="6" t="s">
        <v>120</v>
      </c>
      <c r="C18" s="6" t="s">
        <v>121</v>
      </c>
      <c r="D18">
        <v>101294</v>
      </c>
      <c r="E18">
        <v>104946</v>
      </c>
      <c r="F18">
        <v>0.45715352938231979</v>
      </c>
      <c r="G18">
        <v>0.64769450831672681</v>
      </c>
      <c r="H18" s="7" t="str">
        <f t="shared" si="0"/>
        <v>2014-05-01 00:00:00</v>
      </c>
      <c r="I18" s="7" t="str">
        <f t="shared" si="1"/>
        <v>2014-05-31 23:59:59</v>
      </c>
    </row>
    <row r="19" spans="1:9" x14ac:dyDescent="0.2">
      <c r="A19" s="1">
        <v>17</v>
      </c>
      <c r="B19" s="6" t="s">
        <v>122</v>
      </c>
      <c r="C19" s="6" t="s">
        <v>123</v>
      </c>
      <c r="D19">
        <v>103523</v>
      </c>
      <c r="E19">
        <v>97834</v>
      </c>
      <c r="F19">
        <v>-0.72817224715872086</v>
      </c>
      <c r="G19">
        <v>0.46674522767404231</v>
      </c>
      <c r="H19" s="7" t="str">
        <f t="shared" si="0"/>
        <v>2014-06-01 00:00:00</v>
      </c>
      <c r="I19" s="7" t="str">
        <f t="shared" si="1"/>
        <v>2014-06-30 23:59:59</v>
      </c>
    </row>
    <row r="20" spans="1:9" x14ac:dyDescent="0.2">
      <c r="A20" s="1">
        <v>18</v>
      </c>
      <c r="B20" s="6" t="s">
        <v>124</v>
      </c>
      <c r="C20" s="6" t="s">
        <v>125</v>
      </c>
      <c r="D20">
        <v>98936</v>
      </c>
      <c r="E20">
        <v>92918</v>
      </c>
      <c r="F20">
        <v>-0.80896453348903152</v>
      </c>
      <c r="G20">
        <v>0.41879520834978462</v>
      </c>
      <c r="H20" s="7" t="str">
        <f t="shared" si="0"/>
        <v>2014-07-01 00:00:00</v>
      </c>
      <c r="I20" s="7" t="str">
        <f t="shared" si="1"/>
        <v>2014-07-31 23:59:59</v>
      </c>
    </row>
    <row r="21" spans="1:9" x14ac:dyDescent="0.2">
      <c r="A21" s="1">
        <v>19</v>
      </c>
      <c r="B21" s="6" t="s">
        <v>126</v>
      </c>
      <c r="C21" s="6" t="s">
        <v>127</v>
      </c>
      <c r="D21">
        <v>107077</v>
      </c>
      <c r="E21">
        <v>99766</v>
      </c>
      <c r="F21">
        <v>-0.91783146396908954</v>
      </c>
      <c r="G21">
        <v>0.35900494234192032</v>
      </c>
      <c r="H21" s="7" t="str">
        <f t="shared" si="0"/>
        <v>2014-08-01 00:00:00</v>
      </c>
      <c r="I21" s="7" t="str">
        <f t="shared" si="1"/>
        <v>2014-08-31 23:59:59</v>
      </c>
    </row>
    <row r="22" spans="1:9" x14ac:dyDescent="0.2">
      <c r="A22" s="1">
        <v>20</v>
      </c>
      <c r="B22" s="6" t="s">
        <v>128</v>
      </c>
      <c r="C22" s="6" t="s">
        <v>129</v>
      </c>
      <c r="D22">
        <v>96015</v>
      </c>
      <c r="E22">
        <v>110747</v>
      </c>
      <c r="F22">
        <v>1.81117981660042</v>
      </c>
      <c r="G22">
        <v>7.0530212930983077E-2</v>
      </c>
      <c r="H22" s="7" t="str">
        <f t="shared" si="0"/>
        <v>2014-09-01 00:00:00</v>
      </c>
      <c r="I22" s="7" t="str">
        <f t="shared" si="1"/>
        <v>2014-09-30 23:59:59</v>
      </c>
    </row>
    <row r="23" spans="1:9" x14ac:dyDescent="0.2">
      <c r="A23" s="1">
        <v>21</v>
      </c>
      <c r="B23" s="6" t="s">
        <v>130</v>
      </c>
      <c r="C23" s="6" t="s">
        <v>131</v>
      </c>
      <c r="D23">
        <v>102380</v>
      </c>
      <c r="E23">
        <v>100748</v>
      </c>
      <c r="F23">
        <v>-0.20822709168390779</v>
      </c>
      <c r="G23">
        <v>0.83510872127207536</v>
      </c>
      <c r="H23" s="7" t="str">
        <f t="shared" si="0"/>
        <v>2014-10-01 00:00:00</v>
      </c>
      <c r="I23" s="7" t="str">
        <f t="shared" si="1"/>
        <v>2014-10-31 23:59:59</v>
      </c>
    </row>
    <row r="24" spans="1:9" x14ac:dyDescent="0.2">
      <c r="A24" s="1">
        <v>22</v>
      </c>
      <c r="B24" s="6" t="s">
        <v>132</v>
      </c>
      <c r="C24" s="6" t="s">
        <v>133</v>
      </c>
      <c r="D24">
        <v>108882</v>
      </c>
      <c r="E24">
        <v>89685</v>
      </c>
      <c r="F24">
        <v>-2.4639541754414789</v>
      </c>
      <c r="G24">
        <v>1.3974337232547261E-2</v>
      </c>
      <c r="H24" s="7" t="str">
        <f t="shared" si="0"/>
        <v>2014-11-01 00:00:00</v>
      </c>
      <c r="I24" s="7" t="str">
        <f t="shared" si="1"/>
        <v>2014-11-30 23:59:59</v>
      </c>
    </row>
    <row r="25" spans="1:9" x14ac:dyDescent="0.2">
      <c r="A25" s="1">
        <v>23</v>
      </c>
      <c r="B25" s="6" t="s">
        <v>134</v>
      </c>
      <c r="C25" s="6" t="s">
        <v>135</v>
      </c>
      <c r="D25">
        <v>114717</v>
      </c>
      <c r="E25">
        <v>109814</v>
      </c>
      <c r="F25">
        <v>-0.56309289260469964</v>
      </c>
      <c r="G25">
        <v>0.57354219610525825</v>
      </c>
      <c r="H25" s="7" t="str">
        <f t="shared" si="0"/>
        <v>2014-12-01 00:00:00</v>
      </c>
      <c r="I25" s="7" t="str">
        <f t="shared" si="1"/>
        <v>2014-12-31 23:59:59</v>
      </c>
    </row>
    <row r="26" spans="1:9" x14ac:dyDescent="0.2">
      <c r="A26" s="1">
        <v>24</v>
      </c>
      <c r="B26" s="6" t="s">
        <v>136</v>
      </c>
      <c r="C26" s="6" t="s">
        <v>137</v>
      </c>
      <c r="D26">
        <v>129557</v>
      </c>
      <c r="E26">
        <v>128944</v>
      </c>
      <c r="F26">
        <v>-6.0552766475354278E-2</v>
      </c>
      <c r="G26">
        <v>0.95173169668755342</v>
      </c>
      <c r="H26" s="7" t="str">
        <f t="shared" si="0"/>
        <v>2015-01-01 00:00:00</v>
      </c>
      <c r="I26" s="7" t="str">
        <f t="shared" si="1"/>
        <v>2015-01-31 23:59:59</v>
      </c>
    </row>
    <row r="27" spans="1:9" x14ac:dyDescent="0.2">
      <c r="A27" s="1">
        <v>25</v>
      </c>
      <c r="B27" s="6" t="s">
        <v>138</v>
      </c>
      <c r="C27" s="6" t="s">
        <v>139</v>
      </c>
      <c r="D27">
        <v>93754</v>
      </c>
      <c r="E27">
        <v>100522</v>
      </c>
      <c r="F27">
        <v>0.84448707078511831</v>
      </c>
      <c r="G27">
        <v>0.39869917007073757</v>
      </c>
      <c r="H27" s="7" t="str">
        <f t="shared" si="0"/>
        <v>2015-02-01 00:00:00</v>
      </c>
      <c r="I27" s="7" t="str">
        <f t="shared" si="1"/>
        <v>2015-02-28 23:59:59</v>
      </c>
    </row>
    <row r="28" spans="1:9" x14ac:dyDescent="0.2">
      <c r="A28" s="1">
        <v>26</v>
      </c>
      <c r="B28" s="6" t="s">
        <v>140</v>
      </c>
      <c r="C28" s="6" t="s">
        <v>141</v>
      </c>
      <c r="D28">
        <v>103486</v>
      </c>
      <c r="E28">
        <v>112974</v>
      </c>
      <c r="F28">
        <v>1.1319183812522531</v>
      </c>
      <c r="G28">
        <v>0.25803441941748501</v>
      </c>
      <c r="H28" s="7" t="str">
        <f t="shared" si="0"/>
        <v>2015-03-01 00:00:00</v>
      </c>
      <c r="I28" s="7" t="str">
        <f t="shared" si="1"/>
        <v>2015-03-31 23:59:59</v>
      </c>
    </row>
    <row r="29" spans="1:9" x14ac:dyDescent="0.2">
      <c r="A29" s="1">
        <v>27</v>
      </c>
      <c r="B29" s="6" t="s">
        <v>142</v>
      </c>
      <c r="C29" s="6" t="s">
        <v>143</v>
      </c>
      <c r="D29">
        <v>100046</v>
      </c>
      <c r="E29">
        <v>109164</v>
      </c>
      <c r="F29">
        <v>1.109672582446745</v>
      </c>
      <c r="G29">
        <v>0.267512172043601</v>
      </c>
      <c r="H29" s="7" t="str">
        <f t="shared" si="0"/>
        <v>2015-04-01 00:00:00</v>
      </c>
      <c r="I29" s="7" t="str">
        <f t="shared" si="1"/>
        <v>2015-04-30 23:59:59</v>
      </c>
    </row>
    <row r="30" spans="1:9" x14ac:dyDescent="0.2">
      <c r="A30" s="1">
        <v>28</v>
      </c>
      <c r="B30" s="6" t="s">
        <v>144</v>
      </c>
      <c r="C30" s="6" t="s">
        <v>145</v>
      </c>
      <c r="D30">
        <v>110407</v>
      </c>
      <c r="E30">
        <v>114229</v>
      </c>
      <c r="F30">
        <v>0.43823129139182571</v>
      </c>
      <c r="G30">
        <v>0.66134617857852152</v>
      </c>
      <c r="H30" s="7" t="str">
        <f t="shared" si="0"/>
        <v>2015-05-01 00:00:00</v>
      </c>
      <c r="I30" s="7" t="str">
        <f t="shared" si="1"/>
        <v>2015-05-31 23:59:59</v>
      </c>
    </row>
    <row r="31" spans="1:9" x14ac:dyDescent="0.2">
      <c r="A31" s="1">
        <v>29</v>
      </c>
      <c r="B31" s="6" t="s">
        <v>146</v>
      </c>
      <c r="C31" s="6" t="s">
        <v>147</v>
      </c>
      <c r="D31">
        <v>125671</v>
      </c>
      <c r="E31">
        <v>115853</v>
      </c>
      <c r="F31">
        <v>-1.0300809462876539</v>
      </c>
      <c r="G31">
        <v>0.30331838883890661</v>
      </c>
      <c r="H31" s="7" t="str">
        <f t="shared" si="0"/>
        <v>2015-06-01 00:00:00</v>
      </c>
      <c r="I31" s="7" t="str">
        <f t="shared" si="1"/>
        <v>2015-06-30 23:59:59</v>
      </c>
    </row>
    <row r="32" spans="1:9" x14ac:dyDescent="0.2">
      <c r="A32" s="1">
        <v>30</v>
      </c>
      <c r="B32" s="6" t="s">
        <v>148</v>
      </c>
      <c r="C32" s="6" t="s">
        <v>149</v>
      </c>
      <c r="D32">
        <v>152505</v>
      </c>
      <c r="E32">
        <v>153825</v>
      </c>
      <c r="F32">
        <v>8.5170074704154344E-2</v>
      </c>
      <c r="G32">
        <v>0.93214912500819813</v>
      </c>
      <c r="H32" s="7" t="str">
        <f t="shared" si="0"/>
        <v>2015-07-01 00:00:00</v>
      </c>
      <c r="I32" s="7" t="str">
        <f t="shared" si="1"/>
        <v>2015-07-31 23:59:59</v>
      </c>
    </row>
    <row r="33" spans="1:9" x14ac:dyDescent="0.2">
      <c r="A33" s="1">
        <v>31</v>
      </c>
      <c r="B33" s="6" t="s">
        <v>150</v>
      </c>
      <c r="C33" s="6" t="s">
        <v>151</v>
      </c>
      <c r="D33">
        <v>118375</v>
      </c>
      <c r="E33">
        <v>118541</v>
      </c>
      <c r="F33">
        <v>1.802706108974159E-2</v>
      </c>
      <c r="G33">
        <v>0.98562211799355126</v>
      </c>
      <c r="H33" s="7" t="str">
        <f t="shared" si="0"/>
        <v>2015-08-01 00:00:00</v>
      </c>
      <c r="I33" s="7" t="str">
        <f t="shared" si="1"/>
        <v>2015-08-31 23:59:59</v>
      </c>
    </row>
    <row r="34" spans="1:9" x14ac:dyDescent="0.2">
      <c r="A34" s="1">
        <v>32</v>
      </c>
      <c r="B34" s="6" t="s">
        <v>152</v>
      </c>
      <c r="C34" s="6" t="s">
        <v>153</v>
      </c>
      <c r="D34">
        <v>122028</v>
      </c>
      <c r="E34">
        <v>109877</v>
      </c>
      <c r="F34">
        <v>-1.332117200293047</v>
      </c>
      <c r="G34">
        <v>0.1832443447320041</v>
      </c>
      <c r="H34" s="7" t="str">
        <f t="shared" si="0"/>
        <v>2015-09-01 00:00:00</v>
      </c>
      <c r="I34" s="7" t="str">
        <f t="shared" si="1"/>
        <v>2015-09-30 23:59:59</v>
      </c>
    </row>
    <row r="35" spans="1:9" x14ac:dyDescent="0.2">
      <c r="A35" s="1">
        <v>33</v>
      </c>
      <c r="B35" s="6" t="s">
        <v>154</v>
      </c>
      <c r="C35" s="6" t="s">
        <v>155</v>
      </c>
      <c r="D35">
        <v>150993</v>
      </c>
      <c r="E35">
        <v>136301</v>
      </c>
      <c r="F35">
        <v>-1.316933316808409</v>
      </c>
      <c r="G35">
        <v>0.18826754679375479</v>
      </c>
      <c r="H35" s="7" t="str">
        <f t="shared" si="0"/>
        <v>2015-10-01 00:00:00</v>
      </c>
      <c r="I35" s="7" t="str">
        <f t="shared" si="1"/>
        <v>2015-10-31 23:59:59</v>
      </c>
    </row>
    <row r="36" spans="1:9" x14ac:dyDescent="0.2">
      <c r="A36" s="1">
        <v>34</v>
      </c>
      <c r="B36" s="6" t="s">
        <v>156</v>
      </c>
      <c r="C36" s="6" t="s">
        <v>157</v>
      </c>
      <c r="D36">
        <v>191144</v>
      </c>
      <c r="E36">
        <v>174746</v>
      </c>
      <c r="F36">
        <v>-1.133162596919822</v>
      </c>
      <c r="G36">
        <v>0.25752368933145009</v>
      </c>
      <c r="H36" s="7" t="str">
        <f t="shared" si="0"/>
        <v>2015-11-01 00:00:00</v>
      </c>
      <c r="I36" s="7" t="str">
        <f t="shared" si="1"/>
        <v>2015-11-30 23:59:59</v>
      </c>
    </row>
    <row r="37" spans="1:9" x14ac:dyDescent="0.2">
      <c r="A37" s="1">
        <v>35</v>
      </c>
      <c r="B37" s="6" t="s">
        <v>158</v>
      </c>
      <c r="C37" s="6" t="s">
        <v>159</v>
      </c>
      <c r="D37">
        <v>229495</v>
      </c>
      <c r="E37">
        <v>235313</v>
      </c>
      <c r="F37">
        <v>0.32084445119449828</v>
      </c>
      <c r="G37">
        <v>0.74841849209739975</v>
      </c>
      <c r="H37" s="7" t="str">
        <f t="shared" si="0"/>
        <v>2015-12-01 00:00:00</v>
      </c>
      <c r="I37" s="7" t="str">
        <f t="shared" si="1"/>
        <v>2015-12-31 23:59:59</v>
      </c>
    </row>
    <row r="38" spans="1:9" x14ac:dyDescent="0.2">
      <c r="A38" s="1">
        <v>36</v>
      </c>
      <c r="B38" s="6" t="s">
        <v>160</v>
      </c>
      <c r="C38" s="6" t="s">
        <v>161</v>
      </c>
      <c r="D38">
        <v>216204</v>
      </c>
      <c r="E38">
        <v>215593</v>
      </c>
      <c r="F38">
        <v>-3.56360543678707E-2</v>
      </c>
      <c r="G38">
        <v>0.97158214380524766</v>
      </c>
      <c r="H38" s="7" t="str">
        <f t="shared" si="0"/>
        <v>2016-01-01 00:00:00</v>
      </c>
      <c r="I38" s="7" t="str">
        <f t="shared" si="1"/>
        <v>2016-01-31 23:59:59</v>
      </c>
    </row>
    <row r="39" spans="1:9" x14ac:dyDescent="0.2">
      <c r="A39" s="1">
        <v>37</v>
      </c>
      <c r="B39" s="6" t="s">
        <v>162</v>
      </c>
      <c r="C39" s="6" t="s">
        <v>163</v>
      </c>
      <c r="D39">
        <v>258528</v>
      </c>
      <c r="E39">
        <v>265135</v>
      </c>
      <c r="F39">
        <v>0.31173492921515572</v>
      </c>
      <c r="G39">
        <v>0.75533560620153872</v>
      </c>
      <c r="H39" s="7" t="str">
        <f t="shared" si="0"/>
        <v>2016-02-01 00:00:00</v>
      </c>
      <c r="I39" s="7" t="str">
        <f t="shared" si="1"/>
        <v>2016-02-29 23:59:59</v>
      </c>
    </row>
    <row r="40" spans="1:9" x14ac:dyDescent="0.2">
      <c r="A40" s="1">
        <v>38</v>
      </c>
      <c r="B40" s="6" t="s">
        <v>164</v>
      </c>
      <c r="C40" s="6" t="s">
        <v>165</v>
      </c>
      <c r="D40">
        <v>248336</v>
      </c>
      <c r="E40">
        <v>249542</v>
      </c>
      <c r="F40">
        <v>6.0175714261005118E-2</v>
      </c>
      <c r="G40">
        <v>0.95203189131408372</v>
      </c>
      <c r="H40" s="7" t="str">
        <f t="shared" si="0"/>
        <v>2016-03-01 00:00:00</v>
      </c>
      <c r="I40" s="7" t="str">
        <f t="shared" si="1"/>
        <v>2016-03-31 23:59:59</v>
      </c>
    </row>
    <row r="41" spans="1:9" x14ac:dyDescent="0.2">
      <c r="A41" s="1">
        <v>39</v>
      </c>
      <c r="B41" s="6" t="s">
        <v>166</v>
      </c>
      <c r="C41" s="6" t="s">
        <v>167</v>
      </c>
      <c r="D41">
        <v>225897</v>
      </c>
      <c r="E41">
        <v>212486</v>
      </c>
      <c r="F41">
        <v>-0.76785153687222452</v>
      </c>
      <c r="G41">
        <v>0.44282818951994363</v>
      </c>
      <c r="H41" s="7" t="str">
        <f t="shared" si="0"/>
        <v>2016-04-01 00:00:00</v>
      </c>
      <c r="I41" s="7" t="str">
        <f t="shared" si="1"/>
        <v>2016-04-30 23:59:59</v>
      </c>
    </row>
    <row r="42" spans="1:9" x14ac:dyDescent="0.2">
      <c r="A42" s="1">
        <v>40</v>
      </c>
      <c r="B42" s="6" t="s">
        <v>168</v>
      </c>
      <c r="C42" s="6" t="s">
        <v>169</v>
      </c>
      <c r="D42">
        <v>220674</v>
      </c>
      <c r="E42">
        <v>272653</v>
      </c>
      <c r="F42">
        <v>2.673921072344184</v>
      </c>
      <c r="G42">
        <v>7.6621586669124641E-3</v>
      </c>
      <c r="H42" s="7" t="str">
        <f t="shared" si="0"/>
        <v>2016-05-01 00:00:00</v>
      </c>
      <c r="I42" s="7" t="str">
        <f t="shared" si="1"/>
        <v>2016-05-31 23:59:59</v>
      </c>
    </row>
    <row r="43" spans="1:9" x14ac:dyDescent="0.2">
      <c r="A43" s="1">
        <v>41</v>
      </c>
      <c r="B43" s="6" t="s">
        <v>170</v>
      </c>
      <c r="C43" s="6" t="s">
        <v>171</v>
      </c>
      <c r="D43">
        <v>266390</v>
      </c>
      <c r="E43">
        <v>253709</v>
      </c>
      <c r="F43">
        <v>-0.60621519280714509</v>
      </c>
      <c r="G43">
        <v>0.54456400418134554</v>
      </c>
      <c r="H43" s="7" t="str">
        <f t="shared" si="0"/>
        <v>2016-06-01 00:00:00</v>
      </c>
      <c r="I43" s="7" t="str">
        <f t="shared" si="1"/>
        <v>2016-06-30 23:59:59</v>
      </c>
    </row>
    <row r="44" spans="1:9" x14ac:dyDescent="0.2">
      <c r="A44" s="1">
        <v>42</v>
      </c>
      <c r="B44" s="6" t="s">
        <v>172</v>
      </c>
      <c r="C44" s="6" t="s">
        <v>173</v>
      </c>
      <c r="D44">
        <v>228888</v>
      </c>
      <c r="E44">
        <v>234932</v>
      </c>
      <c r="F44">
        <v>0.33229948917097413</v>
      </c>
      <c r="G44">
        <v>0.73975697602624246</v>
      </c>
      <c r="H44" s="7" t="str">
        <f t="shared" si="0"/>
        <v>2016-07-01 00:00:00</v>
      </c>
      <c r="I44" s="7" t="str">
        <f t="shared" si="1"/>
        <v>2016-07-31 23:59:59</v>
      </c>
    </row>
    <row r="45" spans="1:9" x14ac:dyDescent="0.2">
      <c r="A45" s="1">
        <v>43</v>
      </c>
      <c r="B45" s="6" t="s">
        <v>174</v>
      </c>
      <c r="C45" s="6" t="s">
        <v>175</v>
      </c>
      <c r="D45">
        <v>250883</v>
      </c>
      <c r="E45">
        <v>245117</v>
      </c>
      <c r="F45">
        <v>-0.29529424331365128</v>
      </c>
      <c r="G45">
        <v>0.7678519458436448</v>
      </c>
      <c r="H45" s="7" t="str">
        <f t="shared" si="0"/>
        <v>2016-08-01 00:00:00</v>
      </c>
      <c r="I45" s="7" t="str">
        <f t="shared" si="1"/>
        <v>2016-08-31 23:59:59</v>
      </c>
    </row>
    <row r="46" spans="1:9" x14ac:dyDescent="0.2">
      <c r="A46" s="1">
        <v>44</v>
      </c>
      <c r="B46" s="6" t="s">
        <v>176</v>
      </c>
      <c r="C46" s="6" t="s">
        <v>177</v>
      </c>
      <c r="D46">
        <v>206254</v>
      </c>
      <c r="E46">
        <v>203956</v>
      </c>
      <c r="F46">
        <v>-0.14036426262150359</v>
      </c>
      <c r="G46">
        <v>0.8884115593979206</v>
      </c>
      <c r="H46" s="7" t="str">
        <f t="shared" si="0"/>
        <v>2016-09-01 00:00:00</v>
      </c>
      <c r="I46" s="7" t="str">
        <f t="shared" si="1"/>
        <v>2016-09-30 23:59:59</v>
      </c>
    </row>
    <row r="47" spans="1:9" x14ac:dyDescent="0.2">
      <c r="A47" s="1">
        <v>45</v>
      </c>
      <c r="B47" s="6" t="s">
        <v>178</v>
      </c>
      <c r="C47" s="6" t="s">
        <v>179</v>
      </c>
      <c r="D47">
        <v>219987</v>
      </c>
      <c r="E47">
        <v>207381</v>
      </c>
      <c r="F47">
        <v>-0.74232534573906894</v>
      </c>
      <c r="G47">
        <v>0.45812675277320358</v>
      </c>
      <c r="H47" s="7" t="str">
        <f t="shared" si="0"/>
        <v>2016-10-01 00:00:00</v>
      </c>
      <c r="I47" s="7" t="str">
        <f t="shared" si="1"/>
        <v>2016-10-31 23:59:59</v>
      </c>
    </row>
    <row r="48" spans="1:9" x14ac:dyDescent="0.2">
      <c r="A48" s="1">
        <v>46</v>
      </c>
      <c r="B48" s="6" t="s">
        <v>180</v>
      </c>
      <c r="C48" s="6" t="s">
        <v>181</v>
      </c>
      <c r="D48">
        <v>228309</v>
      </c>
      <c r="E48">
        <v>239918</v>
      </c>
      <c r="F48">
        <v>0.61858151916286575</v>
      </c>
      <c r="G48">
        <v>0.53638881331213328</v>
      </c>
      <c r="H48" s="7" t="str">
        <f t="shared" si="0"/>
        <v>2016-11-01 00:00:00</v>
      </c>
      <c r="I48" s="7" t="str">
        <f t="shared" si="1"/>
        <v>2016-11-30 23:59:59</v>
      </c>
    </row>
    <row r="49" spans="1:9" x14ac:dyDescent="0.2">
      <c r="A49" s="1">
        <v>47</v>
      </c>
      <c r="B49" s="6" t="s">
        <v>182</v>
      </c>
      <c r="C49" s="6" t="s">
        <v>183</v>
      </c>
      <c r="D49">
        <v>230130</v>
      </c>
      <c r="E49">
        <v>175234</v>
      </c>
      <c r="F49">
        <v>-3.4659971789725339</v>
      </c>
      <c r="G49">
        <v>5.5861945610056487E-4</v>
      </c>
      <c r="H49" s="7" t="str">
        <f t="shared" si="0"/>
        <v>2016-12-01 00:00:00</v>
      </c>
      <c r="I49" s="7" t="str">
        <f t="shared" si="1"/>
        <v>2016-12-31 23:59:59</v>
      </c>
    </row>
    <row r="50" spans="1:9" x14ac:dyDescent="0.2">
      <c r="A50" s="1">
        <v>48</v>
      </c>
      <c r="B50" s="6" t="s">
        <v>184</v>
      </c>
      <c r="C50" s="6" t="s">
        <v>185</v>
      </c>
      <c r="D50">
        <v>246678</v>
      </c>
      <c r="E50">
        <v>199873</v>
      </c>
      <c r="F50">
        <v>-2.667842741587878</v>
      </c>
      <c r="G50">
        <v>7.8005657714077898E-3</v>
      </c>
      <c r="H50" s="7" t="str">
        <f t="shared" si="0"/>
        <v>2017-01-01 00:00:00</v>
      </c>
      <c r="I50" s="7" t="str">
        <f t="shared" si="1"/>
        <v>2017-01-31 23:59:59</v>
      </c>
    </row>
    <row r="51" spans="1:9" x14ac:dyDescent="0.2">
      <c r="A51" s="1">
        <v>49</v>
      </c>
      <c r="B51" s="6" t="s">
        <v>186</v>
      </c>
      <c r="C51" s="6" t="s">
        <v>187</v>
      </c>
      <c r="D51">
        <v>253085</v>
      </c>
      <c r="E51">
        <v>181033</v>
      </c>
      <c r="F51">
        <v>-4.0235084670692309</v>
      </c>
      <c r="G51">
        <v>6.3882478329260799E-5</v>
      </c>
      <c r="H51" s="7" t="str">
        <f t="shared" si="0"/>
        <v>2017-02-01 00:00:00</v>
      </c>
      <c r="I51" s="7" t="str">
        <f t="shared" si="1"/>
        <v>2017-02-28 23:59:59</v>
      </c>
    </row>
    <row r="52" spans="1:9" x14ac:dyDescent="0.2">
      <c r="A52" s="1">
        <v>50</v>
      </c>
      <c r="B52" s="6" t="s">
        <v>188</v>
      </c>
      <c r="C52" s="6" t="s">
        <v>189</v>
      </c>
      <c r="D52">
        <v>285383</v>
      </c>
      <c r="E52">
        <v>252504</v>
      </c>
      <c r="F52">
        <v>-1.5631760363257421</v>
      </c>
      <c r="G52">
        <v>0.1184375673865596</v>
      </c>
      <c r="H52" s="7" t="str">
        <f t="shared" si="0"/>
        <v>2017-03-01 00:00:00</v>
      </c>
      <c r="I52" s="7" t="str">
        <f t="shared" si="1"/>
        <v>2017-03-31 23:59:59</v>
      </c>
    </row>
    <row r="53" spans="1:9" x14ac:dyDescent="0.2">
      <c r="A53" s="1">
        <v>51</v>
      </c>
      <c r="B53" s="6" t="s">
        <v>190</v>
      </c>
      <c r="C53" s="6" t="s">
        <v>191</v>
      </c>
      <c r="D53">
        <v>297990</v>
      </c>
      <c r="E53">
        <v>226382</v>
      </c>
      <c r="F53">
        <v>-3.4548994475285739</v>
      </c>
      <c r="G53">
        <v>5.8284953589518606E-4</v>
      </c>
      <c r="H53" s="7" t="str">
        <f t="shared" si="0"/>
        <v>2017-04-01 00:00:00</v>
      </c>
      <c r="I53" s="7" t="str">
        <f t="shared" si="1"/>
        <v>2017-04-30 23:59:59</v>
      </c>
    </row>
    <row r="54" spans="1:9" x14ac:dyDescent="0.2">
      <c r="A54" s="1">
        <v>52</v>
      </c>
      <c r="B54" s="6" t="s">
        <v>192</v>
      </c>
      <c r="C54" s="6" t="s">
        <v>193</v>
      </c>
      <c r="D54">
        <v>569032</v>
      </c>
      <c r="E54">
        <v>377975</v>
      </c>
      <c r="F54">
        <v>-5.1716533002766383</v>
      </c>
      <c r="G54">
        <v>2.9877841038496449E-7</v>
      </c>
      <c r="H54" s="7" t="str">
        <f t="shared" si="0"/>
        <v>2017-05-01 00:00:00</v>
      </c>
      <c r="I54" s="7" t="str">
        <f t="shared" si="1"/>
        <v>2017-05-31 23:59:59</v>
      </c>
    </row>
    <row r="55" spans="1:9" x14ac:dyDescent="0.2">
      <c r="A55" s="1">
        <v>53</v>
      </c>
      <c r="B55" s="6" t="s">
        <v>194</v>
      </c>
      <c r="C55" s="6" t="s">
        <v>195</v>
      </c>
      <c r="D55">
        <v>623840</v>
      </c>
      <c r="E55">
        <v>523437</v>
      </c>
      <c r="F55">
        <v>-2.1953605320797829</v>
      </c>
      <c r="G55">
        <v>2.845706190404064E-2</v>
      </c>
      <c r="H55" s="7" t="str">
        <f t="shared" si="0"/>
        <v>2017-06-01 00:00:00</v>
      </c>
      <c r="I55" s="7" t="str">
        <f t="shared" si="1"/>
        <v>2017-06-30 23:59:59</v>
      </c>
    </row>
    <row r="56" spans="1:9" x14ac:dyDescent="0.2">
      <c r="A56" s="1">
        <v>54</v>
      </c>
      <c r="B56" s="6" t="s">
        <v>196</v>
      </c>
      <c r="C56" s="6" t="s">
        <v>197</v>
      </c>
      <c r="D56">
        <v>419150</v>
      </c>
      <c r="E56">
        <v>373028</v>
      </c>
      <c r="F56">
        <v>-1.4785099903472589</v>
      </c>
      <c r="G56">
        <v>0.13969569055154479</v>
      </c>
      <c r="H56" s="7" t="str">
        <f t="shared" si="0"/>
        <v>2017-07-01 00:00:00</v>
      </c>
      <c r="I56" s="7" t="str">
        <f t="shared" si="1"/>
        <v>2017-07-31 23:59:59</v>
      </c>
    </row>
    <row r="57" spans="1:9" x14ac:dyDescent="0.2">
      <c r="A57" s="1">
        <v>55</v>
      </c>
      <c r="B57" s="6" t="s">
        <v>198</v>
      </c>
      <c r="C57" s="6" t="s">
        <v>199</v>
      </c>
      <c r="D57">
        <v>513115</v>
      </c>
      <c r="E57">
        <v>427037</v>
      </c>
      <c r="F57">
        <v>-2.2729468391933438</v>
      </c>
      <c r="G57">
        <v>2.3321198888546901E-2</v>
      </c>
      <c r="H57" s="7" t="str">
        <f t="shared" si="0"/>
        <v>2017-08-01 00:00:00</v>
      </c>
      <c r="I57" s="7" t="str">
        <f t="shared" si="1"/>
        <v>2017-08-31 23:59:59</v>
      </c>
    </row>
    <row r="58" spans="1:9" x14ac:dyDescent="0.2">
      <c r="A58" s="1">
        <v>56</v>
      </c>
      <c r="B58" s="6" t="s">
        <v>200</v>
      </c>
      <c r="C58" s="6" t="s">
        <v>201</v>
      </c>
      <c r="D58">
        <v>435634</v>
      </c>
      <c r="E58">
        <v>390253</v>
      </c>
      <c r="F58">
        <v>-1.3463873428940969</v>
      </c>
      <c r="G58">
        <v>0.17860192205795239</v>
      </c>
      <c r="H58" s="7" t="str">
        <f t="shared" si="0"/>
        <v>2017-09-01 00:00:00</v>
      </c>
      <c r="I58" s="7" t="str">
        <f t="shared" si="1"/>
        <v>2017-09-30 23:59:59</v>
      </c>
    </row>
    <row r="59" spans="1:9" x14ac:dyDescent="0.2">
      <c r="A59" s="1">
        <v>57</v>
      </c>
      <c r="B59" s="6" t="s">
        <v>202</v>
      </c>
      <c r="C59" s="6" t="s">
        <v>203</v>
      </c>
      <c r="D59">
        <v>397937</v>
      </c>
      <c r="E59">
        <v>336123</v>
      </c>
      <c r="F59">
        <v>-2.1503823634334802</v>
      </c>
      <c r="G59">
        <v>3.1847422803055088E-2</v>
      </c>
      <c r="H59" s="7" t="str">
        <f t="shared" si="0"/>
        <v>2017-10-01 00:00:00</v>
      </c>
      <c r="I59" s="7" t="str">
        <f t="shared" si="1"/>
        <v>2017-10-31 23:59:59</v>
      </c>
    </row>
    <row r="60" spans="1:9" x14ac:dyDescent="0.2">
      <c r="A60" s="1">
        <v>58</v>
      </c>
      <c r="B60" s="6" t="s">
        <v>204</v>
      </c>
      <c r="C60" s="6" t="s">
        <v>205</v>
      </c>
      <c r="D60">
        <v>488646</v>
      </c>
      <c r="E60">
        <v>374186</v>
      </c>
      <c r="F60">
        <v>-3.2789015143337221</v>
      </c>
      <c r="G60">
        <v>1.0926489360457241E-3</v>
      </c>
      <c r="H60" s="7" t="str">
        <f t="shared" si="0"/>
        <v>2017-11-01 00:00:00</v>
      </c>
      <c r="I60" s="7" t="str">
        <f t="shared" si="1"/>
        <v>2017-11-30 23:59:59</v>
      </c>
    </row>
    <row r="61" spans="1:9" x14ac:dyDescent="0.2">
      <c r="A61" s="1">
        <v>59</v>
      </c>
      <c r="B61" s="6" t="s">
        <v>206</v>
      </c>
      <c r="C61" s="6" t="s">
        <v>207</v>
      </c>
      <c r="D61">
        <v>751343</v>
      </c>
      <c r="E61">
        <v>700666</v>
      </c>
      <c r="F61">
        <v>-0.86455853837793228</v>
      </c>
      <c r="G61">
        <v>0.38756016900432139</v>
      </c>
      <c r="H61" s="7" t="str">
        <f t="shared" si="0"/>
        <v>2017-12-01 00:00:00</v>
      </c>
      <c r="I61" s="7" t="str">
        <f t="shared" si="1"/>
        <v>2017-12-31 23:59:59</v>
      </c>
    </row>
    <row r="62" spans="1:9" x14ac:dyDescent="0.2">
      <c r="A62" s="1">
        <v>60</v>
      </c>
      <c r="B62" s="6" t="s">
        <v>208</v>
      </c>
      <c r="C62" s="6" t="s">
        <v>209</v>
      </c>
      <c r="D62">
        <v>452527</v>
      </c>
      <c r="E62">
        <v>414063</v>
      </c>
      <c r="F62">
        <v>-1.0384957101854779</v>
      </c>
      <c r="G62">
        <v>0.29937716529672181</v>
      </c>
      <c r="H62" s="7" t="str">
        <f t="shared" si="0"/>
        <v>2018-01-01 00:00:00</v>
      </c>
      <c r="I62" s="7" t="str">
        <f t="shared" si="1"/>
        <v>2018-01-31 23:59:59</v>
      </c>
    </row>
    <row r="63" spans="1:9" x14ac:dyDescent="0.2">
      <c r="A63" s="1">
        <v>61</v>
      </c>
      <c r="B63" s="6" t="s">
        <v>210</v>
      </c>
      <c r="C63" s="6" t="s">
        <v>211</v>
      </c>
      <c r="D63">
        <v>174692</v>
      </c>
      <c r="E63">
        <v>169788</v>
      </c>
      <c r="F63">
        <v>-0.33472190211572511</v>
      </c>
      <c r="G63">
        <v>0.73793963717409961</v>
      </c>
      <c r="H63" s="7" t="str">
        <f t="shared" si="0"/>
        <v>2018-02-01 00:00:00</v>
      </c>
      <c r="I63" s="7" t="str">
        <f t="shared" si="1"/>
        <v>2018-02-28 23:59:59</v>
      </c>
    </row>
    <row r="64" spans="1:9" x14ac:dyDescent="0.2">
      <c r="A64" s="1">
        <v>62</v>
      </c>
      <c r="B64" s="6" t="s">
        <v>212</v>
      </c>
      <c r="C64" s="6" t="s">
        <v>213</v>
      </c>
      <c r="D64">
        <v>125297</v>
      </c>
      <c r="E64">
        <v>143711</v>
      </c>
      <c r="F64">
        <v>1.729801179238156</v>
      </c>
      <c r="G64">
        <v>8.4081090714537829E-2</v>
      </c>
      <c r="H64" s="7" t="str">
        <f t="shared" si="0"/>
        <v>2018-03-01 00:00:00</v>
      </c>
      <c r="I64" s="7" t="str">
        <f t="shared" si="1"/>
        <v>2018-03-31 23:59:59</v>
      </c>
    </row>
    <row r="65" spans="1:9" x14ac:dyDescent="0.2">
      <c r="A65" s="1">
        <v>63</v>
      </c>
      <c r="B65" s="6" t="s">
        <v>214</v>
      </c>
      <c r="C65" s="6" t="s">
        <v>215</v>
      </c>
      <c r="D65">
        <v>129560</v>
      </c>
      <c r="E65">
        <v>117539</v>
      </c>
      <c r="F65">
        <v>-1.197017502548255</v>
      </c>
      <c r="G65">
        <v>0.23169534920894991</v>
      </c>
      <c r="H65" s="7" t="str">
        <f t="shared" si="0"/>
        <v>2018-04-01 00:00:00</v>
      </c>
      <c r="I65" s="7" t="str">
        <f t="shared" si="1"/>
        <v>2018-04-30 23:59:59</v>
      </c>
    </row>
    <row r="66" spans="1:9" x14ac:dyDescent="0.2">
      <c r="A66" s="1">
        <v>64</v>
      </c>
      <c r="B66" s="6" t="s">
        <v>216</v>
      </c>
      <c r="C66" s="6" t="s">
        <v>217</v>
      </c>
      <c r="D66">
        <v>110555</v>
      </c>
      <c r="E66">
        <v>116067</v>
      </c>
      <c r="F66">
        <v>0.60697887208542012</v>
      </c>
      <c r="G66">
        <v>0.54405086506878675</v>
      </c>
      <c r="H66" s="7" t="str">
        <f t="shared" si="0"/>
        <v>2018-05-01 00:00:00</v>
      </c>
      <c r="I66" s="7" t="str">
        <f t="shared" si="1"/>
        <v>2018-05-31 23:59:59</v>
      </c>
    </row>
    <row r="67" spans="1:9" x14ac:dyDescent="0.2">
      <c r="A67" s="1">
        <v>65</v>
      </c>
      <c r="B67" s="6" t="s">
        <v>218</v>
      </c>
      <c r="C67" s="6" t="s">
        <v>219</v>
      </c>
      <c r="D67">
        <v>86470</v>
      </c>
      <c r="E67">
        <v>92959</v>
      </c>
      <c r="F67">
        <v>0.88416718359661328</v>
      </c>
      <c r="G67">
        <v>0.3769015263727401</v>
      </c>
      <c r="H67" s="7" t="str">
        <f t="shared" ref="H67:H85" si="2">LEFT(B67,19)</f>
        <v>2018-06-01 00:00:00</v>
      </c>
      <c r="I67" s="7" t="str">
        <f t="shared" ref="I67:I85" si="3">LEFT(C67,19)</f>
        <v>2018-06-30 23:59:59</v>
      </c>
    </row>
    <row r="68" spans="1:9" x14ac:dyDescent="0.2">
      <c r="A68" s="1">
        <v>66</v>
      </c>
      <c r="B68" s="6" t="s">
        <v>220</v>
      </c>
      <c r="C68" s="6" t="s">
        <v>221</v>
      </c>
      <c r="D68">
        <v>98798</v>
      </c>
      <c r="E68">
        <v>89788</v>
      </c>
      <c r="F68">
        <v>-1.1951257792059271</v>
      </c>
      <c r="G68">
        <v>0.23241973200052701</v>
      </c>
      <c r="H68" s="7" t="str">
        <f t="shared" si="2"/>
        <v>2018-07-01 00:00:00</v>
      </c>
      <c r="I68" s="7" t="str">
        <f t="shared" si="3"/>
        <v>2018-07-31 23:59:59</v>
      </c>
    </row>
    <row r="69" spans="1:9" x14ac:dyDescent="0.2">
      <c r="A69" s="1">
        <v>67</v>
      </c>
      <c r="B69" s="6" t="s">
        <v>222</v>
      </c>
      <c r="C69" s="6" t="s">
        <v>223</v>
      </c>
      <c r="D69">
        <v>98446</v>
      </c>
      <c r="E69">
        <v>94967</v>
      </c>
      <c r="F69">
        <v>-0.45544012043721438</v>
      </c>
      <c r="G69">
        <v>0.64892587843911098</v>
      </c>
      <c r="H69" s="7" t="str">
        <f t="shared" si="2"/>
        <v>2018-08-01 00:00:00</v>
      </c>
      <c r="I69" s="7" t="str">
        <f t="shared" si="3"/>
        <v>2018-08-31 23:59:59</v>
      </c>
    </row>
    <row r="70" spans="1:9" x14ac:dyDescent="0.2">
      <c r="A70" s="1">
        <v>68</v>
      </c>
      <c r="B70" s="6" t="s">
        <v>224</v>
      </c>
      <c r="C70" s="6" t="s">
        <v>225</v>
      </c>
      <c r="D70">
        <v>93898</v>
      </c>
      <c r="E70">
        <v>88537</v>
      </c>
      <c r="F70">
        <v>-0.72666153901840291</v>
      </c>
      <c r="G70">
        <v>0.46767015261066491</v>
      </c>
      <c r="H70" s="7" t="str">
        <f t="shared" si="2"/>
        <v>2018-09-01 00:00:00</v>
      </c>
      <c r="I70" s="7" t="str">
        <f t="shared" si="3"/>
        <v>2018-09-30 23:59:59</v>
      </c>
    </row>
    <row r="71" spans="1:9" x14ac:dyDescent="0.2">
      <c r="A71" s="1">
        <v>69</v>
      </c>
      <c r="B71" s="6" t="s">
        <v>226</v>
      </c>
      <c r="C71" s="6" t="s">
        <v>227</v>
      </c>
      <c r="D71">
        <v>78279</v>
      </c>
      <c r="E71">
        <v>84836</v>
      </c>
      <c r="F71">
        <v>0.99500368993987942</v>
      </c>
      <c r="G71">
        <v>0.32005883345626462</v>
      </c>
      <c r="H71" s="7" t="str">
        <f t="shared" si="2"/>
        <v>2018-10-01 00:00:00</v>
      </c>
      <c r="I71" s="7" t="str">
        <f t="shared" si="3"/>
        <v>2018-10-31 23:59:59</v>
      </c>
    </row>
    <row r="72" spans="1:9" x14ac:dyDescent="0.2">
      <c r="A72" s="1">
        <v>70</v>
      </c>
      <c r="B72" s="6" t="s">
        <v>228</v>
      </c>
      <c r="C72" s="6" t="s">
        <v>229</v>
      </c>
      <c r="D72">
        <v>87530</v>
      </c>
      <c r="E72">
        <v>91035</v>
      </c>
      <c r="F72">
        <v>0.47789235541736358</v>
      </c>
      <c r="G72">
        <v>0.63287288986219303</v>
      </c>
      <c r="H72" s="7" t="str">
        <f t="shared" si="2"/>
        <v>2018-11-01 00:00:00</v>
      </c>
      <c r="I72" s="7" t="str">
        <f t="shared" si="3"/>
        <v>2018-11-30 23:59:59</v>
      </c>
    </row>
    <row r="73" spans="1:9" x14ac:dyDescent="0.2">
      <c r="A73" s="1">
        <v>71</v>
      </c>
      <c r="B73" s="6" t="s">
        <v>230</v>
      </c>
      <c r="C73" s="6" t="s">
        <v>231</v>
      </c>
      <c r="D73">
        <v>78920</v>
      </c>
      <c r="E73">
        <v>78827</v>
      </c>
      <c r="F73">
        <v>-1.4568955948253311E-2</v>
      </c>
      <c r="G73">
        <v>0.98838000372413848</v>
      </c>
      <c r="H73" s="7" t="str">
        <f t="shared" si="2"/>
        <v>2018-12-01 00:00:00</v>
      </c>
      <c r="I73" s="7" t="str">
        <f t="shared" si="3"/>
        <v>2018-12-31 23:59:59</v>
      </c>
    </row>
    <row r="74" spans="1:9" x14ac:dyDescent="0.2">
      <c r="A74" s="1">
        <v>72</v>
      </c>
      <c r="B74" s="6" t="s">
        <v>232</v>
      </c>
      <c r="C74" s="6" t="s">
        <v>233</v>
      </c>
      <c r="D74">
        <v>83533</v>
      </c>
      <c r="E74">
        <v>74839</v>
      </c>
      <c r="F74">
        <v>-1.351786031549598</v>
      </c>
      <c r="G74">
        <v>0.17685569381312</v>
      </c>
      <c r="H74" s="7" t="str">
        <f t="shared" si="2"/>
        <v>2019-01-01 00:00:00</v>
      </c>
      <c r="I74" s="7" t="str">
        <f t="shared" si="3"/>
        <v>2019-01-31 23:59:59</v>
      </c>
    </row>
    <row r="75" spans="1:9" x14ac:dyDescent="0.2">
      <c r="A75" s="1">
        <v>73</v>
      </c>
      <c r="B75" s="6" t="s">
        <v>234</v>
      </c>
      <c r="C75" s="6" t="s">
        <v>235</v>
      </c>
      <c r="D75">
        <v>82062</v>
      </c>
      <c r="E75">
        <v>69273</v>
      </c>
      <c r="F75">
        <v>-1.97017216149532</v>
      </c>
      <c r="G75">
        <v>4.9230651580407667E-2</v>
      </c>
      <c r="H75" s="7" t="str">
        <f t="shared" si="2"/>
        <v>2019-02-01 00:00:00</v>
      </c>
      <c r="I75" s="7" t="str">
        <f t="shared" si="3"/>
        <v>2019-02-28 23:59:59</v>
      </c>
    </row>
    <row r="76" spans="1:9" x14ac:dyDescent="0.2">
      <c r="A76" s="1">
        <v>74</v>
      </c>
      <c r="B76" s="6" t="s">
        <v>236</v>
      </c>
      <c r="C76" s="6" t="s">
        <v>237</v>
      </c>
      <c r="D76">
        <v>97955</v>
      </c>
      <c r="E76">
        <v>74965</v>
      </c>
      <c r="F76">
        <v>-3.3634575420951629</v>
      </c>
      <c r="G76">
        <v>8.0924005856034876E-4</v>
      </c>
      <c r="H76" s="7" t="str">
        <f t="shared" si="2"/>
        <v>2019-03-01 00:00:00</v>
      </c>
      <c r="I76" s="7" t="str">
        <f t="shared" si="3"/>
        <v>2019-03-31 23:59:59</v>
      </c>
    </row>
    <row r="77" spans="1:9" x14ac:dyDescent="0.2">
      <c r="A77" s="1">
        <v>75</v>
      </c>
      <c r="B77" s="6" t="s">
        <v>238</v>
      </c>
      <c r="C77" s="6" t="s">
        <v>239</v>
      </c>
      <c r="D77">
        <v>103333</v>
      </c>
      <c r="E77">
        <v>85670</v>
      </c>
      <c r="F77">
        <v>-2.2324898522212342</v>
      </c>
      <c r="G77">
        <v>2.5891064371467688E-2</v>
      </c>
      <c r="H77" s="7" t="str">
        <f t="shared" si="2"/>
        <v>2019-04-01 00:00:00</v>
      </c>
      <c r="I77" s="7" t="str">
        <f t="shared" si="3"/>
        <v>2019-04-30 23:59:59</v>
      </c>
    </row>
    <row r="78" spans="1:9" x14ac:dyDescent="0.2">
      <c r="A78" s="1">
        <v>76</v>
      </c>
      <c r="B78" s="6" t="s">
        <v>240</v>
      </c>
      <c r="C78" s="6" t="s">
        <v>241</v>
      </c>
      <c r="D78">
        <v>125686</v>
      </c>
      <c r="E78">
        <v>114154</v>
      </c>
      <c r="F78">
        <v>-1.195203287457008</v>
      </c>
      <c r="G78">
        <v>0.2323894736576724</v>
      </c>
      <c r="H78" s="7" t="str">
        <f t="shared" si="2"/>
        <v>2019-05-01 00:00:00</v>
      </c>
      <c r="I78" s="7" t="str">
        <f t="shared" si="3"/>
        <v>2019-05-31 23:59:59</v>
      </c>
    </row>
    <row r="79" spans="1:9" x14ac:dyDescent="0.2">
      <c r="A79" s="1">
        <v>77</v>
      </c>
      <c r="B79" s="6" t="s">
        <v>242</v>
      </c>
      <c r="C79" s="6" t="s">
        <v>243</v>
      </c>
      <c r="D79">
        <v>131406</v>
      </c>
      <c r="E79">
        <v>107338</v>
      </c>
      <c r="F79">
        <v>-2.4693951784988739</v>
      </c>
      <c r="G79">
        <v>1.376542156503714E-2</v>
      </c>
      <c r="H79" s="7" t="str">
        <f t="shared" si="2"/>
        <v>2019-06-01 00:00:00</v>
      </c>
      <c r="I79" s="7" t="str">
        <f t="shared" si="3"/>
        <v>2019-06-30 23:59:59</v>
      </c>
    </row>
    <row r="80" spans="1:9" x14ac:dyDescent="0.2">
      <c r="A80" s="1">
        <v>78</v>
      </c>
      <c r="B80" s="6" t="s">
        <v>244</v>
      </c>
      <c r="C80" s="6" t="s">
        <v>245</v>
      </c>
      <c r="D80">
        <v>112873</v>
      </c>
      <c r="E80">
        <v>101449</v>
      </c>
      <c r="F80">
        <v>-1.31578150243462</v>
      </c>
      <c r="G80">
        <v>0.18865376821265031</v>
      </c>
      <c r="H80" s="7" t="str">
        <f t="shared" si="2"/>
        <v>2019-07-01 00:00:00</v>
      </c>
      <c r="I80" s="7" t="str">
        <f t="shared" si="3"/>
        <v>2019-07-31 23:59:59</v>
      </c>
    </row>
    <row r="81" spans="1:9" x14ac:dyDescent="0.2">
      <c r="A81" s="1">
        <v>79</v>
      </c>
      <c r="B81" s="6" t="s">
        <v>246</v>
      </c>
      <c r="C81" s="6" t="s">
        <v>247</v>
      </c>
      <c r="D81">
        <v>99499</v>
      </c>
      <c r="E81">
        <v>99288</v>
      </c>
      <c r="F81">
        <v>-2.561424212929328E-2</v>
      </c>
      <c r="G81">
        <v>0.97957190390030158</v>
      </c>
      <c r="H81" s="7" t="str">
        <f t="shared" si="2"/>
        <v>2019-08-01 00:00:00</v>
      </c>
      <c r="I81" s="7" t="str">
        <f t="shared" si="3"/>
        <v>2019-08-31 23:59:59</v>
      </c>
    </row>
    <row r="82" spans="1:9" x14ac:dyDescent="0.2">
      <c r="A82" s="1">
        <v>80</v>
      </c>
      <c r="B82" s="6" t="s">
        <v>248</v>
      </c>
      <c r="C82" s="6" t="s">
        <v>249</v>
      </c>
      <c r="D82">
        <v>84485</v>
      </c>
      <c r="E82">
        <v>90760</v>
      </c>
      <c r="F82">
        <v>0.85811940749548155</v>
      </c>
      <c r="G82">
        <v>0.39111289037333868</v>
      </c>
      <c r="H82" s="7" t="str">
        <f t="shared" si="2"/>
        <v>2019-09-01 00:00:00</v>
      </c>
      <c r="I82" s="7" t="str">
        <f t="shared" si="3"/>
        <v>2019-09-30 23:59:59</v>
      </c>
    </row>
    <row r="83" spans="1:9" x14ac:dyDescent="0.2">
      <c r="A83" s="1">
        <v>81</v>
      </c>
      <c r="B83" s="6" t="s">
        <v>250</v>
      </c>
      <c r="C83" s="6" t="s">
        <v>251</v>
      </c>
      <c r="D83">
        <v>82285</v>
      </c>
      <c r="E83">
        <v>81129</v>
      </c>
      <c r="F83">
        <v>-0.17059149994350961</v>
      </c>
      <c r="G83">
        <v>0.86459154954753126</v>
      </c>
      <c r="H83" s="7" t="str">
        <f t="shared" si="2"/>
        <v>2019-10-01 00:00:00</v>
      </c>
      <c r="I83" s="7" t="str">
        <f t="shared" si="3"/>
        <v>2019-10-31 23:59:59</v>
      </c>
    </row>
    <row r="84" spans="1:9" x14ac:dyDescent="0.2">
      <c r="A84" s="1">
        <v>82</v>
      </c>
      <c r="B84" s="6" t="s">
        <v>252</v>
      </c>
      <c r="C84" s="6" t="s">
        <v>253</v>
      </c>
      <c r="D84">
        <v>73783</v>
      </c>
      <c r="E84">
        <v>73598</v>
      </c>
      <c r="F84">
        <v>-3.0423716664540201E-2</v>
      </c>
      <c r="G84">
        <v>0.97573758504335206</v>
      </c>
      <c r="H84" s="7" t="str">
        <f t="shared" si="2"/>
        <v>2019-11-01 00:00:00</v>
      </c>
      <c r="I84" s="7" t="str">
        <f t="shared" si="3"/>
        <v>2019-11-30 23:59:59</v>
      </c>
    </row>
    <row r="85" spans="1:9" x14ac:dyDescent="0.2">
      <c r="A85" s="1">
        <v>83</v>
      </c>
      <c r="B85" s="6" t="s">
        <v>254</v>
      </c>
      <c r="C85" s="6" t="s">
        <v>9</v>
      </c>
      <c r="D85">
        <v>73188</v>
      </c>
      <c r="E85">
        <v>66405</v>
      </c>
      <c r="F85">
        <v>-1.215735797255022</v>
      </c>
      <c r="G85">
        <v>0.22447223029869989</v>
      </c>
      <c r="H85" s="7" t="str">
        <f t="shared" si="2"/>
        <v>2019-12-01 00:00:00</v>
      </c>
      <c r="I85" s="7" t="str">
        <f t="shared" si="3"/>
        <v>2019-12-31 23:59:59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15204973</v>
      </c>
      <c r="E2">
        <v>12345864</v>
      </c>
      <c r="F2">
        <v>-18.557307166019012</v>
      </c>
      <c r="G2">
        <v>1.156433108563313E-76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17929</v>
      </c>
      <c r="E2">
        <v>4649</v>
      </c>
      <c r="F2">
        <v>-17.343241177064929</v>
      </c>
      <c r="G2">
        <v>8.0214461224935029E-57</v>
      </c>
    </row>
    <row r="3" spans="1:7" x14ac:dyDescent="0.2">
      <c r="A3" s="1">
        <v>1</v>
      </c>
      <c r="B3" t="s">
        <v>90</v>
      </c>
      <c r="C3" t="s">
        <v>91</v>
      </c>
      <c r="D3">
        <v>20044</v>
      </c>
      <c r="E3">
        <v>4499</v>
      </c>
      <c r="F3">
        <v>-19.00240885712234</v>
      </c>
      <c r="G3">
        <v>9.9055419778544607E-65</v>
      </c>
    </row>
    <row r="4" spans="1:7" x14ac:dyDescent="0.2">
      <c r="A4" s="1">
        <v>2</v>
      </c>
      <c r="B4" t="s">
        <v>92</v>
      </c>
      <c r="C4" t="s">
        <v>93</v>
      </c>
      <c r="D4">
        <v>33565</v>
      </c>
      <c r="E4">
        <v>9384</v>
      </c>
      <c r="F4">
        <v>-16.396957308432452</v>
      </c>
      <c r="G4">
        <v>8.5512167792311118E-52</v>
      </c>
    </row>
    <row r="5" spans="1:7" x14ac:dyDescent="0.2">
      <c r="A5" s="1">
        <v>3</v>
      </c>
      <c r="B5" t="s">
        <v>94</v>
      </c>
      <c r="C5" t="s">
        <v>95</v>
      </c>
      <c r="D5">
        <v>69233</v>
      </c>
      <c r="E5">
        <v>33786</v>
      </c>
      <c r="F5">
        <v>-8.994233470722012</v>
      </c>
      <c r="G5">
        <v>2.1032783078442401E-18</v>
      </c>
    </row>
    <row r="6" spans="1:7" x14ac:dyDescent="0.2">
      <c r="A6" s="1">
        <v>4</v>
      </c>
      <c r="B6" t="s">
        <v>96</v>
      </c>
      <c r="C6" t="s">
        <v>97</v>
      </c>
      <c r="D6">
        <v>49804</v>
      </c>
      <c r="E6">
        <v>38268</v>
      </c>
      <c r="F6">
        <v>-3.3623528690178079</v>
      </c>
      <c r="G6">
        <v>8.1248973061043815E-4</v>
      </c>
    </row>
    <row r="7" spans="1:7" x14ac:dyDescent="0.2">
      <c r="A7" s="1">
        <v>5</v>
      </c>
      <c r="B7" t="s">
        <v>98</v>
      </c>
      <c r="C7" t="s">
        <v>99</v>
      </c>
      <c r="D7">
        <v>24617</v>
      </c>
      <c r="E7">
        <v>41483</v>
      </c>
      <c r="F7">
        <v>6.6847643446830904</v>
      </c>
      <c r="G7">
        <v>4.642283765845486E-11</v>
      </c>
    </row>
    <row r="8" spans="1:7" x14ac:dyDescent="0.2">
      <c r="A8" s="1">
        <v>6</v>
      </c>
      <c r="B8" t="s">
        <v>100</v>
      </c>
      <c r="C8" t="s">
        <v>101</v>
      </c>
      <c r="D8">
        <v>33653</v>
      </c>
      <c r="E8">
        <v>26079</v>
      </c>
      <c r="F8">
        <v>-3.2665487651512448</v>
      </c>
      <c r="G8">
        <v>1.138790504823131E-3</v>
      </c>
    </row>
    <row r="9" spans="1:7" x14ac:dyDescent="0.2">
      <c r="A9" s="1">
        <v>7</v>
      </c>
      <c r="B9" t="s">
        <v>102</v>
      </c>
      <c r="C9" t="s">
        <v>103</v>
      </c>
      <c r="D9">
        <v>36704</v>
      </c>
      <c r="E9">
        <v>22052</v>
      </c>
      <c r="F9">
        <v>-6.5440469731402127</v>
      </c>
      <c r="G9">
        <v>1.1153663291387709E-10</v>
      </c>
    </row>
    <row r="10" spans="1:7" x14ac:dyDescent="0.2">
      <c r="A10" s="1">
        <v>8</v>
      </c>
      <c r="B10" t="s">
        <v>104</v>
      </c>
      <c r="C10" t="s">
        <v>105</v>
      </c>
      <c r="D10">
        <v>27425</v>
      </c>
      <c r="E10">
        <v>33942</v>
      </c>
      <c r="F10">
        <v>2.6795220905045829</v>
      </c>
      <c r="G10">
        <v>7.5416434984916228E-3</v>
      </c>
    </row>
    <row r="11" spans="1:7" x14ac:dyDescent="0.2">
      <c r="A11" s="1">
        <v>9</v>
      </c>
      <c r="B11" t="s">
        <v>106</v>
      </c>
      <c r="C11" t="s">
        <v>107</v>
      </c>
      <c r="D11">
        <v>56102</v>
      </c>
      <c r="E11">
        <v>27026</v>
      </c>
      <c r="F11">
        <v>-9.3158203519836373</v>
      </c>
      <c r="G11">
        <v>1.344103155567992E-19</v>
      </c>
    </row>
    <row r="12" spans="1:7" x14ac:dyDescent="0.2">
      <c r="A12" s="1">
        <v>10</v>
      </c>
      <c r="B12" t="s">
        <v>108</v>
      </c>
      <c r="C12" t="s">
        <v>109</v>
      </c>
      <c r="D12">
        <v>213476</v>
      </c>
      <c r="E12">
        <v>26319</v>
      </c>
      <c r="F12">
        <v>-21.570293234310959</v>
      </c>
      <c r="G12">
        <v>6.1103364554598649E-80</v>
      </c>
    </row>
    <row r="13" spans="1:7" x14ac:dyDescent="0.2">
      <c r="A13" s="1">
        <v>11</v>
      </c>
      <c r="B13" t="s">
        <v>110</v>
      </c>
      <c r="C13" t="s">
        <v>111</v>
      </c>
      <c r="D13">
        <v>126576</v>
      </c>
      <c r="E13">
        <v>157255</v>
      </c>
      <c r="F13">
        <v>2.738685255035755</v>
      </c>
      <c r="G13">
        <v>6.3162984425649818E-3</v>
      </c>
    </row>
    <row r="14" spans="1:7" x14ac:dyDescent="0.2">
      <c r="A14" s="1">
        <v>12</v>
      </c>
      <c r="B14" t="s">
        <v>112</v>
      </c>
      <c r="C14" t="s">
        <v>113</v>
      </c>
      <c r="D14">
        <v>121226</v>
      </c>
      <c r="E14">
        <v>122600</v>
      </c>
      <c r="F14">
        <v>0.14564748415198739</v>
      </c>
      <c r="G14">
        <v>0.8842391837030712</v>
      </c>
    </row>
    <row r="15" spans="1:7" x14ac:dyDescent="0.2">
      <c r="A15" s="1">
        <v>13</v>
      </c>
      <c r="B15" t="s">
        <v>114</v>
      </c>
      <c r="C15" t="s">
        <v>115</v>
      </c>
      <c r="D15">
        <v>80165</v>
      </c>
      <c r="E15">
        <v>156063</v>
      </c>
      <c r="F15">
        <v>8.3567441729276535</v>
      </c>
      <c r="G15">
        <v>3.7072996506336468E-16</v>
      </c>
    </row>
    <row r="16" spans="1:7" x14ac:dyDescent="0.2">
      <c r="A16" s="1">
        <v>14</v>
      </c>
      <c r="B16" t="s">
        <v>116</v>
      </c>
      <c r="C16" t="s">
        <v>117</v>
      </c>
      <c r="D16">
        <v>90958</v>
      </c>
      <c r="E16">
        <v>144182</v>
      </c>
      <c r="F16">
        <v>5.9814500418766956</v>
      </c>
      <c r="G16">
        <v>3.436015614703131E-9</v>
      </c>
    </row>
    <row r="17" spans="1:7" x14ac:dyDescent="0.2">
      <c r="A17" s="1">
        <v>15</v>
      </c>
      <c r="B17" t="s">
        <v>118</v>
      </c>
      <c r="C17" t="s">
        <v>119</v>
      </c>
      <c r="D17">
        <v>98906</v>
      </c>
      <c r="E17">
        <v>116820</v>
      </c>
      <c r="F17">
        <v>2.1152130384877958</v>
      </c>
      <c r="G17">
        <v>3.4755152898834338E-2</v>
      </c>
    </row>
    <row r="18" spans="1:7" x14ac:dyDescent="0.2">
      <c r="A18" s="1">
        <v>16</v>
      </c>
      <c r="B18" t="s">
        <v>120</v>
      </c>
      <c r="C18" t="s">
        <v>121</v>
      </c>
      <c r="D18">
        <v>121466</v>
      </c>
      <c r="E18">
        <v>84774</v>
      </c>
      <c r="F18">
        <v>-4.6591110655278332</v>
      </c>
      <c r="G18">
        <v>3.7639092239058702E-6</v>
      </c>
    </row>
    <row r="19" spans="1:7" x14ac:dyDescent="0.2">
      <c r="A19" s="1">
        <v>17</v>
      </c>
      <c r="B19" t="s">
        <v>122</v>
      </c>
      <c r="C19" t="s">
        <v>123</v>
      </c>
      <c r="D19">
        <v>92802</v>
      </c>
      <c r="E19">
        <v>108555</v>
      </c>
      <c r="F19">
        <v>2.0213048421500548</v>
      </c>
      <c r="G19">
        <v>4.3618264001438319E-2</v>
      </c>
    </row>
    <row r="20" spans="1:7" x14ac:dyDescent="0.2">
      <c r="A20" s="1">
        <v>18</v>
      </c>
      <c r="B20" t="s">
        <v>124</v>
      </c>
      <c r="C20" t="s">
        <v>125</v>
      </c>
      <c r="D20">
        <v>72894</v>
      </c>
      <c r="E20">
        <v>118960</v>
      </c>
      <c r="F20">
        <v>6.3561461465261972</v>
      </c>
      <c r="G20">
        <v>3.6134688488241558E-10</v>
      </c>
    </row>
    <row r="21" spans="1:7" x14ac:dyDescent="0.2">
      <c r="A21" s="1">
        <v>19</v>
      </c>
      <c r="B21" t="s">
        <v>126</v>
      </c>
      <c r="C21" t="s">
        <v>127</v>
      </c>
      <c r="D21">
        <v>79342</v>
      </c>
      <c r="E21">
        <v>127501</v>
      </c>
      <c r="F21">
        <v>6.196686920260607</v>
      </c>
      <c r="G21">
        <v>9.550860823187874E-10</v>
      </c>
    </row>
    <row r="22" spans="1:7" x14ac:dyDescent="0.2">
      <c r="A22" s="1">
        <v>20</v>
      </c>
      <c r="B22" t="s">
        <v>128</v>
      </c>
      <c r="C22" t="s">
        <v>129</v>
      </c>
      <c r="D22">
        <v>69603</v>
      </c>
      <c r="E22">
        <v>137159</v>
      </c>
      <c r="F22">
        <v>8.7130861968679714</v>
      </c>
      <c r="G22">
        <v>2.0233362320754982E-17</v>
      </c>
    </row>
    <row r="23" spans="1:7" x14ac:dyDescent="0.2">
      <c r="A23" s="1">
        <v>21</v>
      </c>
      <c r="B23" t="s">
        <v>130</v>
      </c>
      <c r="C23" t="s">
        <v>131</v>
      </c>
      <c r="D23">
        <v>89893</v>
      </c>
      <c r="E23">
        <v>113235</v>
      </c>
      <c r="F23">
        <v>2.996057607049015</v>
      </c>
      <c r="G23">
        <v>2.8259402056047831E-3</v>
      </c>
    </row>
    <row r="24" spans="1:7" x14ac:dyDescent="0.2">
      <c r="A24" s="1">
        <v>22</v>
      </c>
      <c r="B24" t="s">
        <v>132</v>
      </c>
      <c r="C24" t="s">
        <v>133</v>
      </c>
      <c r="D24">
        <v>99448</v>
      </c>
      <c r="E24">
        <v>99119</v>
      </c>
      <c r="F24">
        <v>-4.2050372773036082E-2</v>
      </c>
      <c r="G24">
        <v>0.96647021617571816</v>
      </c>
    </row>
    <row r="25" spans="1:7" x14ac:dyDescent="0.2">
      <c r="A25" s="1">
        <v>23</v>
      </c>
      <c r="B25" t="s">
        <v>134</v>
      </c>
      <c r="C25" t="s">
        <v>135</v>
      </c>
      <c r="D25">
        <v>78377</v>
      </c>
      <c r="E25">
        <v>146154</v>
      </c>
      <c r="F25">
        <v>8.1217397987144704</v>
      </c>
      <c r="G25">
        <v>1.9211722595874719E-15</v>
      </c>
    </row>
    <row r="26" spans="1:7" x14ac:dyDescent="0.2">
      <c r="A26" s="1">
        <v>24</v>
      </c>
      <c r="B26" t="s">
        <v>136</v>
      </c>
      <c r="C26" t="s">
        <v>137</v>
      </c>
      <c r="D26">
        <v>118734</v>
      </c>
      <c r="E26">
        <v>139767</v>
      </c>
      <c r="F26">
        <v>2.0837260793301451</v>
      </c>
      <c r="G26">
        <v>3.7526741735754099E-2</v>
      </c>
    </row>
    <row r="27" spans="1:7" x14ac:dyDescent="0.2">
      <c r="A27" s="1">
        <v>25</v>
      </c>
      <c r="B27" t="s">
        <v>138</v>
      </c>
      <c r="C27" t="s">
        <v>139</v>
      </c>
      <c r="D27">
        <v>99706</v>
      </c>
      <c r="E27">
        <v>94570</v>
      </c>
      <c r="F27">
        <v>-0.64070706920804954</v>
      </c>
      <c r="G27">
        <v>0.52193241828322257</v>
      </c>
    </row>
    <row r="28" spans="1:7" x14ac:dyDescent="0.2">
      <c r="A28" s="1">
        <v>26</v>
      </c>
      <c r="B28" t="s">
        <v>140</v>
      </c>
      <c r="C28" t="s">
        <v>141</v>
      </c>
      <c r="D28">
        <v>126466</v>
      </c>
      <c r="E28">
        <v>89994</v>
      </c>
      <c r="F28">
        <v>-4.4038042916155149</v>
      </c>
      <c r="G28">
        <v>1.2201355808551959E-5</v>
      </c>
    </row>
    <row r="29" spans="1:7" x14ac:dyDescent="0.2">
      <c r="A29" s="1">
        <v>27</v>
      </c>
      <c r="B29" t="s">
        <v>142</v>
      </c>
      <c r="C29" t="s">
        <v>143</v>
      </c>
      <c r="D29">
        <v>90523</v>
      </c>
      <c r="E29">
        <v>118687</v>
      </c>
      <c r="F29">
        <v>3.4530139715449661</v>
      </c>
      <c r="G29">
        <v>5.8691721971108565E-4</v>
      </c>
    </row>
    <row r="30" spans="1:7" x14ac:dyDescent="0.2">
      <c r="A30" s="1">
        <v>28</v>
      </c>
      <c r="B30" t="s">
        <v>144</v>
      </c>
      <c r="C30" t="s">
        <v>145</v>
      </c>
      <c r="D30">
        <v>106084</v>
      </c>
      <c r="E30">
        <v>118552</v>
      </c>
      <c r="F30">
        <v>1.43137050557289</v>
      </c>
      <c r="G30">
        <v>0.15274510285097731</v>
      </c>
    </row>
    <row r="31" spans="1:7" x14ac:dyDescent="0.2">
      <c r="A31" s="1">
        <v>29</v>
      </c>
      <c r="B31" t="s">
        <v>146</v>
      </c>
      <c r="C31" t="s">
        <v>147</v>
      </c>
      <c r="D31">
        <v>125028</v>
      </c>
      <c r="E31">
        <v>116496</v>
      </c>
      <c r="F31">
        <v>-0.89499526163232224</v>
      </c>
      <c r="G31">
        <v>0.37108913134053623</v>
      </c>
    </row>
    <row r="32" spans="1:7" x14ac:dyDescent="0.2">
      <c r="A32" s="1">
        <v>30</v>
      </c>
      <c r="B32" t="s">
        <v>148</v>
      </c>
      <c r="C32" t="s">
        <v>149</v>
      </c>
      <c r="D32">
        <v>163794</v>
      </c>
      <c r="E32">
        <v>142536</v>
      </c>
      <c r="F32">
        <v>-1.373358474773031</v>
      </c>
      <c r="G32">
        <v>0.1700551980271513</v>
      </c>
    </row>
    <row r="33" spans="1:7" x14ac:dyDescent="0.2">
      <c r="A33" s="1">
        <v>31</v>
      </c>
      <c r="B33" t="s">
        <v>150</v>
      </c>
      <c r="C33" t="s">
        <v>151</v>
      </c>
      <c r="D33">
        <v>84120</v>
      </c>
      <c r="E33">
        <v>152796</v>
      </c>
      <c r="F33">
        <v>7.754711342736659</v>
      </c>
      <c r="G33">
        <v>2.9296605592450378E-14</v>
      </c>
    </row>
    <row r="34" spans="1:7" x14ac:dyDescent="0.2">
      <c r="A34" s="1">
        <v>32</v>
      </c>
      <c r="B34" t="s">
        <v>152</v>
      </c>
      <c r="C34" t="s">
        <v>153</v>
      </c>
      <c r="D34">
        <v>116989</v>
      </c>
      <c r="E34">
        <v>114916</v>
      </c>
      <c r="F34">
        <v>-0.22699133676925179</v>
      </c>
      <c r="G34">
        <v>0.82049509123884856</v>
      </c>
    </row>
    <row r="35" spans="1:7" x14ac:dyDescent="0.2">
      <c r="A35" s="1">
        <v>33</v>
      </c>
      <c r="B35" t="s">
        <v>154</v>
      </c>
      <c r="C35" t="s">
        <v>155</v>
      </c>
      <c r="D35">
        <v>186432</v>
      </c>
      <c r="E35">
        <v>100862</v>
      </c>
      <c r="F35">
        <v>-7.9834723666881438</v>
      </c>
      <c r="G35">
        <v>5.4114407897411961E-15</v>
      </c>
    </row>
    <row r="36" spans="1:7" x14ac:dyDescent="0.2">
      <c r="A36" s="1">
        <v>34</v>
      </c>
      <c r="B36" t="s">
        <v>156</v>
      </c>
      <c r="C36" t="s">
        <v>157</v>
      </c>
      <c r="D36">
        <v>199429</v>
      </c>
      <c r="E36">
        <v>166461</v>
      </c>
      <c r="F36">
        <v>-2.284424902209699</v>
      </c>
      <c r="G36">
        <v>2.2637140242469621E-2</v>
      </c>
    </row>
    <row r="37" spans="1:7" x14ac:dyDescent="0.2">
      <c r="A37" s="1">
        <v>35</v>
      </c>
      <c r="B37" t="s">
        <v>158</v>
      </c>
      <c r="C37" t="s">
        <v>159</v>
      </c>
      <c r="D37">
        <v>265675</v>
      </c>
      <c r="E37">
        <v>199133</v>
      </c>
      <c r="F37">
        <v>-3.703033296254866</v>
      </c>
      <c r="G37">
        <v>2.288117980979453E-4</v>
      </c>
    </row>
    <row r="38" spans="1:7" x14ac:dyDescent="0.2">
      <c r="A38" s="1">
        <v>36</v>
      </c>
      <c r="B38" t="s">
        <v>160</v>
      </c>
      <c r="C38" t="s">
        <v>161</v>
      </c>
      <c r="D38">
        <v>188869</v>
      </c>
      <c r="E38">
        <v>242928</v>
      </c>
      <c r="F38">
        <v>3.1742780266327459</v>
      </c>
      <c r="G38">
        <v>1.564122877750004E-3</v>
      </c>
    </row>
    <row r="39" spans="1:7" x14ac:dyDescent="0.2">
      <c r="A39" s="1">
        <v>37</v>
      </c>
      <c r="B39" t="s">
        <v>162</v>
      </c>
      <c r="C39" t="s">
        <v>163</v>
      </c>
      <c r="D39">
        <v>293196</v>
      </c>
      <c r="E39">
        <v>230467</v>
      </c>
      <c r="F39">
        <v>-2.9783592478111922</v>
      </c>
      <c r="G39">
        <v>2.999012191748314E-3</v>
      </c>
    </row>
    <row r="40" spans="1:7" x14ac:dyDescent="0.2">
      <c r="A40" s="1">
        <v>38</v>
      </c>
      <c r="B40" t="s">
        <v>164</v>
      </c>
      <c r="C40" t="s">
        <v>165</v>
      </c>
      <c r="D40">
        <v>212618</v>
      </c>
      <c r="E40">
        <v>285260</v>
      </c>
      <c r="F40">
        <v>3.6571258561608642</v>
      </c>
      <c r="G40">
        <v>2.7308284235471182E-4</v>
      </c>
    </row>
    <row r="41" spans="1:7" x14ac:dyDescent="0.2">
      <c r="A41" s="1">
        <v>39</v>
      </c>
      <c r="B41" t="s">
        <v>166</v>
      </c>
      <c r="C41" t="s">
        <v>167</v>
      </c>
      <c r="D41">
        <v>221333</v>
      </c>
      <c r="E41">
        <v>217050</v>
      </c>
      <c r="F41">
        <v>-0.24513418456114661</v>
      </c>
      <c r="G41">
        <v>0.80642267709025417</v>
      </c>
    </row>
    <row r="42" spans="1:7" x14ac:dyDescent="0.2">
      <c r="A42" s="1">
        <v>40</v>
      </c>
      <c r="B42" t="s">
        <v>168</v>
      </c>
      <c r="C42" t="s">
        <v>169</v>
      </c>
      <c r="D42">
        <v>265117</v>
      </c>
      <c r="E42">
        <v>228210</v>
      </c>
      <c r="F42">
        <v>-1.8940566616208929</v>
      </c>
      <c r="G42">
        <v>5.8606683734162952E-2</v>
      </c>
    </row>
    <row r="43" spans="1:7" x14ac:dyDescent="0.2">
      <c r="A43" s="1">
        <v>41</v>
      </c>
      <c r="B43" t="s">
        <v>170</v>
      </c>
      <c r="C43" t="s">
        <v>171</v>
      </c>
      <c r="D43">
        <v>291428</v>
      </c>
      <c r="E43">
        <v>228671</v>
      </c>
      <c r="F43">
        <v>-3.0183502259238981</v>
      </c>
      <c r="G43">
        <v>2.631764412667307E-3</v>
      </c>
    </row>
    <row r="44" spans="1:7" x14ac:dyDescent="0.2">
      <c r="A44" s="1">
        <v>42</v>
      </c>
      <c r="B44" t="s">
        <v>172</v>
      </c>
      <c r="C44" t="s">
        <v>173</v>
      </c>
      <c r="D44">
        <v>203628</v>
      </c>
      <c r="E44">
        <v>260982</v>
      </c>
      <c r="F44">
        <v>3.171396197386195</v>
      </c>
      <c r="G44">
        <v>1.579512738629256E-3</v>
      </c>
    </row>
    <row r="45" spans="1:7" x14ac:dyDescent="0.2">
      <c r="A45" s="1">
        <v>43</v>
      </c>
      <c r="B45" t="s">
        <v>174</v>
      </c>
      <c r="C45" t="s">
        <v>175</v>
      </c>
      <c r="D45">
        <v>206067</v>
      </c>
      <c r="E45">
        <v>289933</v>
      </c>
      <c r="F45">
        <v>4.3493249914081353</v>
      </c>
      <c r="G45">
        <v>1.557105448243856E-5</v>
      </c>
    </row>
    <row r="46" spans="1:7" x14ac:dyDescent="0.2">
      <c r="A46" s="1">
        <v>44</v>
      </c>
      <c r="B46" t="s">
        <v>176</v>
      </c>
      <c r="C46" t="s">
        <v>177</v>
      </c>
      <c r="D46">
        <v>193123</v>
      </c>
      <c r="E46">
        <v>217087</v>
      </c>
      <c r="F46">
        <v>1.4659150628010871</v>
      </c>
      <c r="G46">
        <v>0.1431092164377972</v>
      </c>
    </row>
    <row r="47" spans="1:7" x14ac:dyDescent="0.2">
      <c r="A47" s="1">
        <v>45</v>
      </c>
      <c r="B47" t="s">
        <v>178</v>
      </c>
      <c r="C47" t="s">
        <v>179</v>
      </c>
      <c r="D47">
        <v>242544</v>
      </c>
      <c r="E47">
        <v>184824</v>
      </c>
      <c r="F47">
        <v>-3.4245953426780771</v>
      </c>
      <c r="G47">
        <v>6.4979006892996343E-4</v>
      </c>
    </row>
    <row r="48" spans="1:7" x14ac:dyDescent="0.2">
      <c r="A48" s="1">
        <v>46</v>
      </c>
      <c r="B48" t="s">
        <v>180</v>
      </c>
      <c r="C48" t="s">
        <v>181</v>
      </c>
      <c r="D48">
        <v>224765</v>
      </c>
      <c r="E48">
        <v>243462</v>
      </c>
      <c r="F48">
        <v>0.99668771446213944</v>
      </c>
      <c r="G48">
        <v>0.31925282417831891</v>
      </c>
    </row>
    <row r="49" spans="1:7" x14ac:dyDescent="0.2">
      <c r="A49" s="1">
        <v>47</v>
      </c>
      <c r="B49" t="s">
        <v>182</v>
      </c>
      <c r="C49" t="s">
        <v>183</v>
      </c>
      <c r="D49">
        <v>305969</v>
      </c>
      <c r="E49">
        <v>99395</v>
      </c>
      <c r="F49">
        <v>-14.699923798169509</v>
      </c>
      <c r="G49">
        <v>3.9801519409563579E-43</v>
      </c>
    </row>
    <row r="50" spans="1:7" x14ac:dyDescent="0.2">
      <c r="A50" s="1">
        <v>48</v>
      </c>
      <c r="B50" t="s">
        <v>184</v>
      </c>
      <c r="C50" t="s">
        <v>185</v>
      </c>
      <c r="D50">
        <v>285121</v>
      </c>
      <c r="E50">
        <v>161430</v>
      </c>
      <c r="F50">
        <v>-7.2617584672332569</v>
      </c>
      <c r="G50">
        <v>9.6725531913331823E-13</v>
      </c>
    </row>
    <row r="51" spans="1:7" x14ac:dyDescent="0.2">
      <c r="A51" s="1">
        <v>49</v>
      </c>
      <c r="B51" t="s">
        <v>186</v>
      </c>
      <c r="C51" t="s">
        <v>187</v>
      </c>
      <c r="D51">
        <v>348908</v>
      </c>
      <c r="E51">
        <v>85210</v>
      </c>
      <c r="F51">
        <v>-17.599174880914841</v>
      </c>
      <c r="G51">
        <v>2.9219401788681499E-57</v>
      </c>
    </row>
    <row r="52" spans="1:7" x14ac:dyDescent="0.2">
      <c r="A52" s="1">
        <v>50</v>
      </c>
      <c r="B52" t="s">
        <v>188</v>
      </c>
      <c r="C52" t="s">
        <v>189</v>
      </c>
      <c r="D52">
        <v>299086</v>
      </c>
      <c r="E52">
        <v>238801</v>
      </c>
      <c r="F52">
        <v>-2.8773595209879619</v>
      </c>
      <c r="G52">
        <v>4.1253325038705553E-3</v>
      </c>
    </row>
    <row r="53" spans="1:7" x14ac:dyDescent="0.2">
      <c r="A53" s="1">
        <v>51</v>
      </c>
      <c r="B53" t="s">
        <v>190</v>
      </c>
      <c r="C53" t="s">
        <v>191</v>
      </c>
      <c r="D53">
        <v>387122</v>
      </c>
      <c r="E53">
        <v>137250</v>
      </c>
      <c r="F53">
        <v>-13.36058157170622</v>
      </c>
      <c r="G53">
        <v>1.599596413832507E-36</v>
      </c>
    </row>
    <row r="54" spans="1:7" x14ac:dyDescent="0.2">
      <c r="A54" s="1">
        <v>52</v>
      </c>
      <c r="B54" t="s">
        <v>192</v>
      </c>
      <c r="C54" t="s">
        <v>193</v>
      </c>
      <c r="D54">
        <v>711429</v>
      </c>
      <c r="E54">
        <v>235578</v>
      </c>
      <c r="F54">
        <v>-14.290259522923</v>
      </c>
      <c r="G54">
        <v>4.2234326251781101E-41</v>
      </c>
    </row>
    <row r="55" spans="1:7" x14ac:dyDescent="0.2">
      <c r="A55" s="1">
        <v>53</v>
      </c>
      <c r="B55" t="s">
        <v>194</v>
      </c>
      <c r="C55" t="s">
        <v>195</v>
      </c>
      <c r="D55">
        <v>744224</v>
      </c>
      <c r="E55">
        <v>403053</v>
      </c>
      <c r="F55">
        <v>-7.738829109534259</v>
      </c>
      <c r="G55">
        <v>3.409633764471336E-14</v>
      </c>
    </row>
    <row r="56" spans="1:7" x14ac:dyDescent="0.2">
      <c r="A56" s="1">
        <v>54</v>
      </c>
      <c r="B56" t="s">
        <v>196</v>
      </c>
      <c r="C56" t="s">
        <v>197</v>
      </c>
      <c r="D56">
        <v>402556</v>
      </c>
      <c r="E56">
        <v>389622</v>
      </c>
      <c r="F56">
        <v>-0.41405722115626292</v>
      </c>
      <c r="G56">
        <v>0.6789518600013893</v>
      </c>
    </row>
    <row r="57" spans="1:7" x14ac:dyDescent="0.2">
      <c r="A57" s="1">
        <v>55</v>
      </c>
      <c r="B57" t="s">
        <v>198</v>
      </c>
      <c r="C57" t="s">
        <v>199</v>
      </c>
      <c r="D57">
        <v>664228</v>
      </c>
      <c r="E57">
        <v>277638</v>
      </c>
      <c r="F57">
        <v>-10.97948335836363</v>
      </c>
      <c r="G57">
        <v>4.7401995775053028E-26</v>
      </c>
    </row>
    <row r="58" spans="1:7" x14ac:dyDescent="0.2">
      <c r="A58" s="1">
        <v>56</v>
      </c>
      <c r="B58" t="s">
        <v>200</v>
      </c>
      <c r="C58" t="s">
        <v>201</v>
      </c>
      <c r="D58">
        <v>428852</v>
      </c>
      <c r="E58">
        <v>397035</v>
      </c>
      <c r="F58">
        <v>-0.9433590107662192</v>
      </c>
      <c r="G58">
        <v>0.34581417291713878</v>
      </c>
    </row>
    <row r="59" spans="1:7" x14ac:dyDescent="0.2">
      <c r="A59" s="1">
        <v>57</v>
      </c>
      <c r="B59" t="s">
        <v>202</v>
      </c>
      <c r="C59" t="s">
        <v>203</v>
      </c>
      <c r="D59">
        <v>483093</v>
      </c>
      <c r="E59">
        <v>250967</v>
      </c>
      <c r="F59">
        <v>-8.4265263295112014</v>
      </c>
      <c r="G59">
        <v>1.8411501407702439E-16</v>
      </c>
    </row>
    <row r="60" spans="1:7" x14ac:dyDescent="0.2">
      <c r="A60" s="1">
        <v>58</v>
      </c>
      <c r="B60" t="s">
        <v>204</v>
      </c>
      <c r="C60" t="s">
        <v>205</v>
      </c>
      <c r="D60">
        <v>624374</v>
      </c>
      <c r="E60">
        <v>238458</v>
      </c>
      <c r="F60">
        <v>-12.034443090244769</v>
      </c>
      <c r="G60">
        <v>1.6761297444062741E-30</v>
      </c>
    </row>
    <row r="61" spans="1:7" x14ac:dyDescent="0.2">
      <c r="A61" s="1">
        <v>59</v>
      </c>
      <c r="B61" t="s">
        <v>206</v>
      </c>
      <c r="C61" t="s">
        <v>207</v>
      </c>
      <c r="D61">
        <v>744980</v>
      </c>
      <c r="E61">
        <v>707029</v>
      </c>
      <c r="F61">
        <v>-0.64730775924709683</v>
      </c>
      <c r="G61">
        <v>0.51763271882075068</v>
      </c>
    </row>
    <row r="62" spans="1:7" x14ac:dyDescent="0.2">
      <c r="A62" s="1">
        <v>60</v>
      </c>
      <c r="B62" t="s">
        <v>208</v>
      </c>
      <c r="C62" t="s">
        <v>209</v>
      </c>
      <c r="D62">
        <v>427958</v>
      </c>
      <c r="E62">
        <v>438632</v>
      </c>
      <c r="F62">
        <v>0.28799618518282399</v>
      </c>
      <c r="G62">
        <v>0.77342997341420527</v>
      </c>
    </row>
    <row r="63" spans="1:7" x14ac:dyDescent="0.2">
      <c r="A63" s="1">
        <v>61</v>
      </c>
      <c r="B63" t="s">
        <v>210</v>
      </c>
      <c r="C63" t="s">
        <v>211</v>
      </c>
      <c r="D63">
        <v>181464</v>
      </c>
      <c r="E63">
        <v>163016</v>
      </c>
      <c r="F63">
        <v>-1.260552778661985</v>
      </c>
      <c r="G63">
        <v>0.20790883318150291</v>
      </c>
    </row>
    <row r="64" spans="1:7" x14ac:dyDescent="0.2">
      <c r="A64" s="1">
        <v>62</v>
      </c>
      <c r="B64" t="s">
        <v>212</v>
      </c>
      <c r="C64" t="s">
        <v>213</v>
      </c>
      <c r="D64">
        <v>103292</v>
      </c>
      <c r="E64">
        <v>165716</v>
      </c>
      <c r="F64">
        <v>5.9920387245921329</v>
      </c>
      <c r="G64">
        <v>3.2292106375412762E-9</v>
      </c>
    </row>
    <row r="65" spans="1:7" x14ac:dyDescent="0.2">
      <c r="A65" s="1">
        <v>63</v>
      </c>
      <c r="B65" t="s">
        <v>214</v>
      </c>
      <c r="C65" t="s">
        <v>215</v>
      </c>
      <c r="D65">
        <v>170761</v>
      </c>
      <c r="E65">
        <v>76338</v>
      </c>
      <c r="F65">
        <v>-10.0303780334766</v>
      </c>
      <c r="G65">
        <v>3.0260534264051561E-22</v>
      </c>
    </row>
    <row r="66" spans="1:7" x14ac:dyDescent="0.2">
      <c r="A66" s="1">
        <v>64</v>
      </c>
      <c r="B66" t="s">
        <v>216</v>
      </c>
      <c r="C66" t="s">
        <v>217</v>
      </c>
      <c r="D66">
        <v>91499</v>
      </c>
      <c r="E66">
        <v>135123</v>
      </c>
      <c r="F66">
        <v>4.8791999876520586</v>
      </c>
      <c r="G66">
        <v>1.304614314086095E-6</v>
      </c>
    </row>
    <row r="67" spans="1:7" x14ac:dyDescent="0.2">
      <c r="A67" s="1">
        <v>65</v>
      </c>
      <c r="B67" t="s">
        <v>218</v>
      </c>
      <c r="C67" t="s">
        <v>219</v>
      </c>
      <c r="D67">
        <v>74721</v>
      </c>
      <c r="E67">
        <v>104708</v>
      </c>
      <c r="F67">
        <v>4.131897508390888</v>
      </c>
      <c r="G67">
        <v>4.0212564486579639E-5</v>
      </c>
    </row>
    <row r="68" spans="1:7" x14ac:dyDescent="0.2">
      <c r="A68" s="1">
        <v>66</v>
      </c>
      <c r="B68" t="s">
        <v>220</v>
      </c>
      <c r="C68" t="s">
        <v>221</v>
      </c>
      <c r="D68">
        <v>125369</v>
      </c>
      <c r="E68">
        <v>63217</v>
      </c>
      <c r="F68">
        <v>-8.6406243649897867</v>
      </c>
      <c r="G68">
        <v>3.4111684468826272E-17</v>
      </c>
    </row>
    <row r="69" spans="1:7" x14ac:dyDescent="0.2">
      <c r="A69" s="1">
        <v>67</v>
      </c>
      <c r="B69" t="s">
        <v>222</v>
      </c>
      <c r="C69" t="s">
        <v>223</v>
      </c>
      <c r="D69">
        <v>95058</v>
      </c>
      <c r="E69">
        <v>98355</v>
      </c>
      <c r="F69">
        <v>0.43160813229771361</v>
      </c>
      <c r="G69">
        <v>0.66615162394851624</v>
      </c>
    </row>
    <row r="70" spans="1:7" x14ac:dyDescent="0.2">
      <c r="A70" s="1">
        <v>68</v>
      </c>
      <c r="B70" t="s">
        <v>224</v>
      </c>
      <c r="C70" t="s">
        <v>225</v>
      </c>
      <c r="D70">
        <v>99563</v>
      </c>
      <c r="E70">
        <v>82872</v>
      </c>
      <c r="F70">
        <v>-2.2696634925662869</v>
      </c>
      <c r="G70">
        <v>2.3523727913575231E-2</v>
      </c>
    </row>
    <row r="71" spans="1:7" x14ac:dyDescent="0.2">
      <c r="A71" s="1">
        <v>69</v>
      </c>
      <c r="B71" t="s">
        <v>226</v>
      </c>
      <c r="C71" t="s">
        <v>227</v>
      </c>
      <c r="D71">
        <v>65307</v>
      </c>
      <c r="E71">
        <v>97808</v>
      </c>
      <c r="F71">
        <v>5.0113482267029319</v>
      </c>
      <c r="G71">
        <v>6.7634575732403431E-7</v>
      </c>
    </row>
    <row r="72" spans="1:7" x14ac:dyDescent="0.2">
      <c r="A72" s="1">
        <v>70</v>
      </c>
      <c r="B72" t="s">
        <v>228</v>
      </c>
      <c r="C72" t="s">
        <v>229</v>
      </c>
      <c r="D72">
        <v>62933</v>
      </c>
      <c r="E72">
        <v>115632</v>
      </c>
      <c r="F72">
        <v>7.4583761374319018</v>
      </c>
      <c r="G72">
        <v>2.5437455842190332E-13</v>
      </c>
    </row>
    <row r="73" spans="1:7" x14ac:dyDescent="0.2">
      <c r="A73" s="1">
        <v>71</v>
      </c>
      <c r="B73" t="s">
        <v>230</v>
      </c>
      <c r="C73" t="s">
        <v>231</v>
      </c>
      <c r="D73">
        <v>65817</v>
      </c>
      <c r="E73">
        <v>91930</v>
      </c>
      <c r="F73">
        <v>4.1379257366686204</v>
      </c>
      <c r="G73">
        <v>3.9083684751764559E-5</v>
      </c>
    </row>
    <row r="74" spans="1:7" x14ac:dyDescent="0.2">
      <c r="A74" s="1">
        <v>72</v>
      </c>
      <c r="B74" t="s">
        <v>232</v>
      </c>
      <c r="C74" t="s">
        <v>233</v>
      </c>
      <c r="D74">
        <v>68133</v>
      </c>
      <c r="E74">
        <v>90239</v>
      </c>
      <c r="F74">
        <v>3.460516652148685</v>
      </c>
      <c r="G74">
        <v>5.6997126812767833E-4</v>
      </c>
    </row>
    <row r="75" spans="1:7" x14ac:dyDescent="0.2">
      <c r="A75" s="1">
        <v>73</v>
      </c>
      <c r="B75" t="s">
        <v>234</v>
      </c>
      <c r="C75" t="s">
        <v>235</v>
      </c>
      <c r="D75">
        <v>78792</v>
      </c>
      <c r="E75">
        <v>72543</v>
      </c>
      <c r="F75">
        <v>-0.96055255280553598</v>
      </c>
      <c r="G75">
        <v>0.33712422481834731</v>
      </c>
    </row>
    <row r="76" spans="1:7" x14ac:dyDescent="0.2">
      <c r="A76" s="1">
        <v>74</v>
      </c>
      <c r="B76" t="s">
        <v>236</v>
      </c>
      <c r="C76" t="s">
        <v>237</v>
      </c>
      <c r="D76">
        <v>108571</v>
      </c>
      <c r="E76">
        <v>64349</v>
      </c>
      <c r="F76">
        <v>-6.6071385227197172</v>
      </c>
      <c r="G76">
        <v>7.477425073991854E-11</v>
      </c>
    </row>
    <row r="77" spans="1:7" x14ac:dyDescent="0.2">
      <c r="A77" s="1">
        <v>75</v>
      </c>
      <c r="B77" t="s">
        <v>238</v>
      </c>
      <c r="C77" t="s">
        <v>239</v>
      </c>
      <c r="D77">
        <v>123762</v>
      </c>
      <c r="E77">
        <v>65241</v>
      </c>
      <c r="F77">
        <v>-7.6677353946252618</v>
      </c>
      <c r="G77">
        <v>5.719150491935246E-14</v>
      </c>
    </row>
    <row r="78" spans="1:7" x14ac:dyDescent="0.2">
      <c r="A78" s="1">
        <v>76</v>
      </c>
      <c r="B78" t="s">
        <v>240</v>
      </c>
      <c r="C78" t="s">
        <v>241</v>
      </c>
      <c r="D78">
        <v>174442</v>
      </c>
      <c r="E78">
        <v>65398</v>
      </c>
      <c r="F78">
        <v>-12.40667074779377</v>
      </c>
      <c r="G78">
        <v>2.9735908604025319E-32</v>
      </c>
    </row>
    <row r="79" spans="1:7" x14ac:dyDescent="0.2">
      <c r="A79" s="1">
        <v>77</v>
      </c>
      <c r="B79" t="s">
        <v>242</v>
      </c>
      <c r="C79" t="s">
        <v>243</v>
      </c>
      <c r="D79">
        <v>162545</v>
      </c>
      <c r="E79">
        <v>76199</v>
      </c>
      <c r="F79">
        <v>-9.3418956703684461</v>
      </c>
      <c r="G79">
        <v>1.1627894767524881E-19</v>
      </c>
    </row>
    <row r="80" spans="1:7" x14ac:dyDescent="0.2">
      <c r="A80" s="1">
        <v>78</v>
      </c>
      <c r="B80" t="s">
        <v>244</v>
      </c>
      <c r="C80" t="s">
        <v>245</v>
      </c>
      <c r="D80">
        <v>99668</v>
      </c>
      <c r="E80">
        <v>114654</v>
      </c>
      <c r="F80">
        <v>1.7274951192316139</v>
      </c>
      <c r="G80">
        <v>8.4494897869116653E-2</v>
      </c>
    </row>
    <row r="81" spans="1:7" x14ac:dyDescent="0.2">
      <c r="A81" s="1">
        <v>79</v>
      </c>
      <c r="B81" t="s">
        <v>246</v>
      </c>
      <c r="C81" t="s">
        <v>247</v>
      </c>
      <c r="D81">
        <v>107661</v>
      </c>
      <c r="E81">
        <v>91126</v>
      </c>
      <c r="F81">
        <v>-2.012722011284013</v>
      </c>
      <c r="G81">
        <v>4.4504192601950508E-2</v>
      </c>
    </row>
    <row r="82" spans="1:7" x14ac:dyDescent="0.2">
      <c r="A82" s="1">
        <v>80</v>
      </c>
      <c r="B82" t="s">
        <v>248</v>
      </c>
      <c r="C82" t="s">
        <v>249</v>
      </c>
      <c r="D82">
        <v>72556</v>
      </c>
      <c r="E82">
        <v>102689</v>
      </c>
      <c r="F82">
        <v>4.1681715826787036</v>
      </c>
      <c r="G82">
        <v>3.4452668829427227E-5</v>
      </c>
    </row>
    <row r="83" spans="1:7" x14ac:dyDescent="0.2">
      <c r="A83" s="1">
        <v>81</v>
      </c>
      <c r="B83" t="s">
        <v>250</v>
      </c>
      <c r="C83" t="s">
        <v>251</v>
      </c>
      <c r="D83">
        <v>73220</v>
      </c>
      <c r="E83">
        <v>90194</v>
      </c>
      <c r="F83">
        <v>2.5154845175301501</v>
      </c>
      <c r="G83">
        <v>1.2097311914189821E-2</v>
      </c>
    </row>
    <row r="84" spans="1:7" x14ac:dyDescent="0.2">
      <c r="A84" s="1">
        <v>82</v>
      </c>
      <c r="B84" t="s">
        <v>252</v>
      </c>
      <c r="C84" t="s">
        <v>253</v>
      </c>
      <c r="D84">
        <v>53326</v>
      </c>
      <c r="E84">
        <v>94055</v>
      </c>
      <c r="F84">
        <v>6.9175847323695177</v>
      </c>
      <c r="G84">
        <v>1.017881419666479E-11</v>
      </c>
    </row>
    <row r="85" spans="1:7" x14ac:dyDescent="0.2">
      <c r="A85" s="1">
        <v>83</v>
      </c>
      <c r="B85" t="s">
        <v>254</v>
      </c>
      <c r="C85" t="s">
        <v>9</v>
      </c>
      <c r="D85">
        <v>58737</v>
      </c>
      <c r="E85">
        <v>80856</v>
      </c>
      <c r="F85">
        <v>4.0030442740263803</v>
      </c>
      <c r="G85">
        <v>6.8816207211756447E-5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709128</v>
      </c>
      <c r="E2">
        <v>424742</v>
      </c>
      <c r="F2">
        <v>-16.162430002216691</v>
      </c>
      <c r="G2">
        <v>6.3765235870644455E-58</v>
      </c>
    </row>
    <row r="3" spans="1:7" x14ac:dyDescent="0.2">
      <c r="A3" s="1">
        <v>1</v>
      </c>
      <c r="B3" t="s">
        <v>112</v>
      </c>
      <c r="C3" t="s">
        <v>135</v>
      </c>
      <c r="D3">
        <v>1095080</v>
      </c>
      <c r="E3">
        <v>1475122</v>
      </c>
      <c r="F3">
        <v>13.219710595141169</v>
      </c>
      <c r="G3">
        <v>1.6128926557191411E-39</v>
      </c>
    </row>
    <row r="4" spans="1:7" x14ac:dyDescent="0.2">
      <c r="A4" s="1">
        <v>2</v>
      </c>
      <c r="B4" t="s">
        <v>136</v>
      </c>
      <c r="C4" t="s">
        <v>159</v>
      </c>
      <c r="D4">
        <v>1682980</v>
      </c>
      <c r="E4">
        <v>1554770</v>
      </c>
      <c r="F4">
        <v>-3.2672435632440222</v>
      </c>
      <c r="G4">
        <v>1.090188809075127E-3</v>
      </c>
    </row>
    <row r="5" spans="1:7" x14ac:dyDescent="0.2">
      <c r="A5" s="1">
        <v>3</v>
      </c>
      <c r="B5" t="s">
        <v>160</v>
      </c>
      <c r="C5" t="s">
        <v>183</v>
      </c>
      <c r="D5">
        <v>2848657</v>
      </c>
      <c r="E5">
        <v>2728269</v>
      </c>
      <c r="F5">
        <v>-1.8711758394103579</v>
      </c>
      <c r="G5">
        <v>6.1354023679936379E-2</v>
      </c>
    </row>
    <row r="6" spans="1:7" x14ac:dyDescent="0.2">
      <c r="A6" s="1">
        <v>4</v>
      </c>
      <c r="B6" t="s">
        <v>184</v>
      </c>
      <c r="C6" t="s">
        <v>207</v>
      </c>
      <c r="D6">
        <v>6123973</v>
      </c>
      <c r="E6">
        <v>3522071</v>
      </c>
      <c r="F6">
        <v>-22.549054811162961</v>
      </c>
      <c r="G6">
        <v>1.763161386002805E-109</v>
      </c>
    </row>
    <row r="7" spans="1:7" x14ac:dyDescent="0.2">
      <c r="A7" s="1">
        <v>5</v>
      </c>
      <c r="B7" t="s">
        <v>208</v>
      </c>
      <c r="C7" t="s">
        <v>231</v>
      </c>
      <c r="D7">
        <v>1563742</v>
      </c>
      <c r="E7">
        <v>1633347</v>
      </c>
      <c r="F7">
        <v>1.4692904359979859</v>
      </c>
      <c r="G7">
        <v>0.1417900179378522</v>
      </c>
    </row>
    <row r="8" spans="1:7" x14ac:dyDescent="0.2">
      <c r="A8" s="1">
        <v>6</v>
      </c>
      <c r="B8" t="s">
        <v>232</v>
      </c>
      <c r="C8" t="s">
        <v>9</v>
      </c>
      <c r="D8">
        <v>1181413</v>
      </c>
      <c r="E8">
        <v>1007543</v>
      </c>
      <c r="F8">
        <v>-6.6186882697028304</v>
      </c>
      <c r="G8">
        <v>3.8371583932262712E-11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14739285</v>
      </c>
      <c r="E2">
        <v>12811552</v>
      </c>
      <c r="F2">
        <v>-12.492979064050131</v>
      </c>
      <c r="G2">
        <v>9.0168896187050992E-36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15382</v>
      </c>
      <c r="E2">
        <v>7196</v>
      </c>
      <c r="F2">
        <v>-9.5568631821830223</v>
      </c>
      <c r="G2">
        <v>1.7302117937316071E-20</v>
      </c>
    </row>
    <row r="3" spans="1:7" x14ac:dyDescent="0.2">
      <c r="A3" s="1">
        <v>1</v>
      </c>
      <c r="B3" t="s">
        <v>90</v>
      </c>
      <c r="C3" t="s">
        <v>91</v>
      </c>
      <c r="D3">
        <v>17233</v>
      </c>
      <c r="E3">
        <v>7310</v>
      </c>
      <c r="F3">
        <v>-10.56047260637669</v>
      </c>
      <c r="G3">
        <v>3.2150547646882171E-24</v>
      </c>
    </row>
    <row r="4" spans="1:7" x14ac:dyDescent="0.2">
      <c r="A4" s="1">
        <v>2</v>
      </c>
      <c r="B4" t="s">
        <v>92</v>
      </c>
      <c r="C4" t="s">
        <v>93</v>
      </c>
      <c r="D4">
        <v>29515</v>
      </c>
      <c r="E4">
        <v>13434</v>
      </c>
      <c r="F4">
        <v>-9.9456405081513033</v>
      </c>
      <c r="G4">
        <v>5.8040995473821668E-22</v>
      </c>
    </row>
    <row r="5" spans="1:7" x14ac:dyDescent="0.2">
      <c r="A5" s="1">
        <v>3</v>
      </c>
      <c r="B5" t="s">
        <v>94</v>
      </c>
      <c r="C5" t="s">
        <v>95</v>
      </c>
      <c r="D5">
        <v>62014</v>
      </c>
      <c r="E5">
        <v>41005</v>
      </c>
      <c r="F5">
        <v>-5.1455349181053904</v>
      </c>
      <c r="G5">
        <v>3.4485684421442429E-7</v>
      </c>
    </row>
    <row r="6" spans="1:7" x14ac:dyDescent="0.2">
      <c r="A6" s="1">
        <v>4</v>
      </c>
      <c r="B6" t="s">
        <v>96</v>
      </c>
      <c r="C6" t="s">
        <v>97</v>
      </c>
      <c r="D6">
        <v>46840</v>
      </c>
      <c r="E6">
        <v>41232</v>
      </c>
      <c r="F6">
        <v>-1.6251019180632409</v>
      </c>
      <c r="G6">
        <v>0.10456606630304539</v>
      </c>
    </row>
    <row r="7" spans="1:7" x14ac:dyDescent="0.2">
      <c r="A7" s="1">
        <v>5</v>
      </c>
      <c r="B7" t="s">
        <v>98</v>
      </c>
      <c r="C7" t="s">
        <v>99</v>
      </c>
      <c r="D7">
        <v>30982</v>
      </c>
      <c r="E7">
        <v>35118</v>
      </c>
      <c r="F7">
        <v>1.5934079879007761</v>
      </c>
      <c r="G7">
        <v>0.11150817894069991</v>
      </c>
    </row>
    <row r="8" spans="1:7" x14ac:dyDescent="0.2">
      <c r="A8" s="1">
        <v>6</v>
      </c>
      <c r="B8" t="s">
        <v>100</v>
      </c>
      <c r="C8" t="s">
        <v>101</v>
      </c>
      <c r="D8">
        <v>30479</v>
      </c>
      <c r="E8">
        <v>29253</v>
      </c>
      <c r="F8">
        <v>-0.5250860669693338</v>
      </c>
      <c r="G8">
        <v>0.59968042749317263</v>
      </c>
    </row>
    <row r="9" spans="1:7" x14ac:dyDescent="0.2">
      <c r="A9" s="1">
        <v>7</v>
      </c>
      <c r="B9" t="s">
        <v>102</v>
      </c>
      <c r="C9" t="s">
        <v>103</v>
      </c>
      <c r="D9">
        <v>31539</v>
      </c>
      <c r="E9">
        <v>27217</v>
      </c>
      <c r="F9">
        <v>-1.8814729899207769</v>
      </c>
      <c r="G9">
        <v>6.0298341250370369E-2</v>
      </c>
    </row>
    <row r="10" spans="1:7" x14ac:dyDescent="0.2">
      <c r="A10" s="1">
        <v>8</v>
      </c>
      <c r="B10" t="s">
        <v>104</v>
      </c>
      <c r="C10" t="s">
        <v>105</v>
      </c>
      <c r="D10">
        <v>30834</v>
      </c>
      <c r="E10">
        <v>30533</v>
      </c>
      <c r="F10">
        <v>-0.1231459303618852</v>
      </c>
      <c r="G10">
        <v>0.90202600305494829</v>
      </c>
    </row>
    <row r="11" spans="1:7" x14ac:dyDescent="0.2">
      <c r="A11" s="1">
        <v>9</v>
      </c>
      <c r="B11" t="s">
        <v>106</v>
      </c>
      <c r="C11" t="s">
        <v>107</v>
      </c>
      <c r="D11">
        <v>48430</v>
      </c>
      <c r="E11">
        <v>34698</v>
      </c>
      <c r="F11">
        <v>-4.2126714392222171</v>
      </c>
      <c r="G11">
        <v>2.8337542259114622E-5</v>
      </c>
    </row>
    <row r="12" spans="1:7" x14ac:dyDescent="0.2">
      <c r="A12" s="1">
        <v>10</v>
      </c>
      <c r="B12" t="s">
        <v>108</v>
      </c>
      <c r="C12" t="s">
        <v>109</v>
      </c>
      <c r="D12">
        <v>177339</v>
      </c>
      <c r="E12">
        <v>62456</v>
      </c>
      <c r="F12">
        <v>-11.174937568717651</v>
      </c>
      <c r="G12">
        <v>7.6537925695616709E-27</v>
      </c>
    </row>
    <row r="13" spans="1:7" x14ac:dyDescent="0.2">
      <c r="A13" s="1">
        <v>11</v>
      </c>
      <c r="B13" t="s">
        <v>110</v>
      </c>
      <c r="C13" t="s">
        <v>111</v>
      </c>
      <c r="D13">
        <v>131297</v>
      </c>
      <c r="E13">
        <v>152534</v>
      </c>
      <c r="F13">
        <v>1.8908428380308371</v>
      </c>
      <c r="G13">
        <v>5.9034141646974063E-2</v>
      </c>
    </row>
    <row r="14" spans="1:7" x14ac:dyDescent="0.2">
      <c r="A14" s="1">
        <v>12</v>
      </c>
      <c r="B14" t="s">
        <v>112</v>
      </c>
      <c r="C14" t="s">
        <v>113</v>
      </c>
      <c r="D14">
        <v>121732</v>
      </c>
      <c r="E14">
        <v>122094</v>
      </c>
      <c r="F14">
        <v>3.8372408196427683E-2</v>
      </c>
      <c r="G14">
        <v>0.96940106741432419</v>
      </c>
    </row>
    <row r="15" spans="1:7" x14ac:dyDescent="0.2">
      <c r="A15" s="1">
        <v>13</v>
      </c>
      <c r="B15" t="s">
        <v>114</v>
      </c>
      <c r="C15" t="s">
        <v>115</v>
      </c>
      <c r="D15">
        <v>105206</v>
      </c>
      <c r="E15">
        <v>131022</v>
      </c>
      <c r="F15">
        <v>2.7200534080675829</v>
      </c>
      <c r="G15">
        <v>6.6961311122215811E-3</v>
      </c>
    </row>
    <row r="16" spans="1:7" x14ac:dyDescent="0.2">
      <c r="A16" s="1">
        <v>14</v>
      </c>
      <c r="B16" t="s">
        <v>116</v>
      </c>
      <c r="C16" t="s">
        <v>117</v>
      </c>
      <c r="D16">
        <v>107949</v>
      </c>
      <c r="E16">
        <v>127191</v>
      </c>
      <c r="F16">
        <v>2.1185788652017332</v>
      </c>
      <c r="G16">
        <v>3.4457360214590928E-2</v>
      </c>
    </row>
    <row r="17" spans="1:7" x14ac:dyDescent="0.2">
      <c r="A17" s="1">
        <v>15</v>
      </c>
      <c r="B17" t="s">
        <v>118</v>
      </c>
      <c r="C17" t="s">
        <v>119</v>
      </c>
      <c r="D17">
        <v>104862</v>
      </c>
      <c r="E17">
        <v>110864</v>
      </c>
      <c r="F17">
        <v>0.7067426129866955</v>
      </c>
      <c r="G17">
        <v>0.47995541230922639</v>
      </c>
    </row>
    <row r="18" spans="1:7" x14ac:dyDescent="0.2">
      <c r="A18" s="1">
        <v>16</v>
      </c>
      <c r="B18" t="s">
        <v>120</v>
      </c>
      <c r="C18" t="s">
        <v>121</v>
      </c>
      <c r="D18">
        <v>109401</v>
      </c>
      <c r="E18">
        <v>96839</v>
      </c>
      <c r="F18">
        <v>-1.574902245730192</v>
      </c>
      <c r="G18">
        <v>0.1157052612406536</v>
      </c>
    </row>
    <row r="19" spans="1:7" x14ac:dyDescent="0.2">
      <c r="A19" s="1">
        <v>17</v>
      </c>
      <c r="B19" t="s">
        <v>122</v>
      </c>
      <c r="C19" t="s">
        <v>123</v>
      </c>
      <c r="D19">
        <v>101634</v>
      </c>
      <c r="E19">
        <v>99723</v>
      </c>
      <c r="F19">
        <v>-0.24452138894338049</v>
      </c>
      <c r="G19">
        <v>0.80689680174956713</v>
      </c>
    </row>
    <row r="20" spans="1:7" x14ac:dyDescent="0.2">
      <c r="A20" s="1">
        <v>18</v>
      </c>
      <c r="B20" t="s">
        <v>124</v>
      </c>
      <c r="C20" t="s">
        <v>125</v>
      </c>
      <c r="D20">
        <v>90741</v>
      </c>
      <c r="E20">
        <v>101113</v>
      </c>
      <c r="F20">
        <v>1.395462014785424</v>
      </c>
      <c r="G20">
        <v>0.1632945945652565</v>
      </c>
    </row>
    <row r="21" spans="1:7" x14ac:dyDescent="0.2">
      <c r="A21" s="1">
        <v>19</v>
      </c>
      <c r="B21" t="s">
        <v>126</v>
      </c>
      <c r="C21" t="s">
        <v>127</v>
      </c>
      <c r="D21">
        <v>99293</v>
      </c>
      <c r="E21">
        <v>107550</v>
      </c>
      <c r="F21">
        <v>1.036755359427536</v>
      </c>
      <c r="G21">
        <v>0.3001871751542885</v>
      </c>
    </row>
    <row r="22" spans="1:7" x14ac:dyDescent="0.2">
      <c r="A22" s="1">
        <v>20</v>
      </c>
      <c r="B22" t="s">
        <v>128</v>
      </c>
      <c r="C22" t="s">
        <v>129</v>
      </c>
      <c r="D22">
        <v>94664</v>
      </c>
      <c r="E22">
        <v>112098</v>
      </c>
      <c r="F22">
        <v>2.1453295045412979</v>
      </c>
      <c r="G22">
        <v>3.2260816834079643E-2</v>
      </c>
    </row>
    <row r="23" spans="1:7" x14ac:dyDescent="0.2">
      <c r="A23" s="1">
        <v>21</v>
      </c>
      <c r="B23" t="s">
        <v>130</v>
      </c>
      <c r="C23" t="s">
        <v>131</v>
      </c>
      <c r="D23">
        <v>92915</v>
      </c>
      <c r="E23">
        <v>110213</v>
      </c>
      <c r="F23">
        <v>2.2142594918886909</v>
      </c>
      <c r="G23">
        <v>2.7113747266936179E-2</v>
      </c>
    </row>
    <row r="24" spans="1:7" x14ac:dyDescent="0.2">
      <c r="A24" s="1">
        <v>22</v>
      </c>
      <c r="B24" t="s">
        <v>132</v>
      </c>
      <c r="C24" t="s">
        <v>133</v>
      </c>
      <c r="D24">
        <v>98837</v>
      </c>
      <c r="E24">
        <v>99730</v>
      </c>
      <c r="F24">
        <v>0.11413761975313839</v>
      </c>
      <c r="G24">
        <v>0.90916056450715022</v>
      </c>
    </row>
    <row r="25" spans="1:7" x14ac:dyDescent="0.2">
      <c r="A25" s="1">
        <v>23</v>
      </c>
      <c r="B25" t="s">
        <v>134</v>
      </c>
      <c r="C25" t="s">
        <v>135</v>
      </c>
      <c r="D25">
        <v>106677</v>
      </c>
      <c r="E25">
        <v>117854</v>
      </c>
      <c r="F25">
        <v>1.2847961497920679</v>
      </c>
      <c r="G25">
        <v>0.19926554366138491</v>
      </c>
    </row>
    <row r="26" spans="1:7" x14ac:dyDescent="0.2">
      <c r="A26" s="1">
        <v>24</v>
      </c>
      <c r="B26" t="s">
        <v>136</v>
      </c>
      <c r="C26" t="s">
        <v>137</v>
      </c>
      <c r="D26">
        <v>124476</v>
      </c>
      <c r="E26">
        <v>134025</v>
      </c>
      <c r="F26">
        <v>0.94382368933738681</v>
      </c>
      <c r="G26">
        <v>0.34556696435436468</v>
      </c>
    </row>
    <row r="27" spans="1:7" x14ac:dyDescent="0.2">
      <c r="A27" s="1">
        <v>25</v>
      </c>
      <c r="B27" t="s">
        <v>138</v>
      </c>
      <c r="C27" t="s">
        <v>139</v>
      </c>
      <c r="D27">
        <v>104102</v>
      </c>
      <c r="E27">
        <v>90174</v>
      </c>
      <c r="F27">
        <v>-1.740890894903639</v>
      </c>
      <c r="G27">
        <v>8.2162436476216585E-2</v>
      </c>
    </row>
    <row r="28" spans="1:7" x14ac:dyDescent="0.2">
      <c r="A28" s="1">
        <v>26</v>
      </c>
      <c r="B28" t="s">
        <v>140</v>
      </c>
      <c r="C28" t="s">
        <v>141</v>
      </c>
      <c r="D28">
        <v>111986</v>
      </c>
      <c r="E28">
        <v>104474</v>
      </c>
      <c r="F28">
        <v>-0.89589300329060562</v>
      </c>
      <c r="G28">
        <v>0.37060045736388308</v>
      </c>
    </row>
    <row r="29" spans="1:7" x14ac:dyDescent="0.2">
      <c r="A29" s="1">
        <v>27</v>
      </c>
      <c r="B29" t="s">
        <v>142</v>
      </c>
      <c r="C29" t="s">
        <v>143</v>
      </c>
      <c r="D29">
        <v>102594</v>
      </c>
      <c r="E29">
        <v>106616</v>
      </c>
      <c r="F29">
        <v>0.48914450138065391</v>
      </c>
      <c r="G29">
        <v>0.62488899134530163</v>
      </c>
    </row>
    <row r="30" spans="1:7" x14ac:dyDescent="0.2">
      <c r="A30" s="1">
        <v>28</v>
      </c>
      <c r="B30" t="s">
        <v>144</v>
      </c>
      <c r="C30" t="s">
        <v>145</v>
      </c>
      <c r="D30">
        <v>111487</v>
      </c>
      <c r="E30">
        <v>113149</v>
      </c>
      <c r="F30">
        <v>0.19054526059431179</v>
      </c>
      <c r="G30">
        <v>0.84893399988168594</v>
      </c>
    </row>
    <row r="31" spans="1:7" x14ac:dyDescent="0.2">
      <c r="A31" s="1">
        <v>29</v>
      </c>
      <c r="B31" t="s">
        <v>146</v>
      </c>
      <c r="C31" t="s">
        <v>147</v>
      </c>
      <c r="D31">
        <v>123579</v>
      </c>
      <c r="E31">
        <v>117945</v>
      </c>
      <c r="F31">
        <v>-0.59081341040279056</v>
      </c>
      <c r="G31">
        <v>0.55483111496940651</v>
      </c>
    </row>
    <row r="32" spans="1:7" x14ac:dyDescent="0.2">
      <c r="A32" s="1">
        <v>30</v>
      </c>
      <c r="B32" t="s">
        <v>148</v>
      </c>
      <c r="C32" t="s">
        <v>149</v>
      </c>
      <c r="D32">
        <v>168429</v>
      </c>
      <c r="E32">
        <v>137901</v>
      </c>
      <c r="F32">
        <v>-1.974905073549259</v>
      </c>
      <c r="G32">
        <v>4.8648723695958407E-2</v>
      </c>
    </row>
    <row r="33" spans="1:7" x14ac:dyDescent="0.2">
      <c r="A33" s="1">
        <v>31</v>
      </c>
      <c r="B33" t="s">
        <v>150</v>
      </c>
      <c r="C33" t="s">
        <v>151</v>
      </c>
      <c r="D33">
        <v>112268</v>
      </c>
      <c r="E33">
        <v>124648</v>
      </c>
      <c r="F33">
        <v>1.346070218408854</v>
      </c>
      <c r="G33">
        <v>0.17869152454150311</v>
      </c>
    </row>
    <row r="34" spans="1:7" x14ac:dyDescent="0.2">
      <c r="A34" s="1">
        <v>32</v>
      </c>
      <c r="B34" t="s">
        <v>152</v>
      </c>
      <c r="C34" t="s">
        <v>153</v>
      </c>
      <c r="D34">
        <v>112321</v>
      </c>
      <c r="E34">
        <v>119584</v>
      </c>
      <c r="F34">
        <v>0.79561286713594026</v>
      </c>
      <c r="G34">
        <v>0.42652002902587971</v>
      </c>
    </row>
    <row r="35" spans="1:7" x14ac:dyDescent="0.2">
      <c r="A35" s="1">
        <v>33</v>
      </c>
      <c r="B35" t="s">
        <v>154</v>
      </c>
      <c r="C35" t="s">
        <v>155</v>
      </c>
      <c r="D35">
        <v>159149</v>
      </c>
      <c r="E35">
        <v>128145</v>
      </c>
      <c r="F35">
        <v>-2.790360918448576</v>
      </c>
      <c r="G35">
        <v>5.4000839599286149E-3</v>
      </c>
    </row>
    <row r="36" spans="1:7" x14ac:dyDescent="0.2">
      <c r="A36" s="1">
        <v>34</v>
      </c>
      <c r="B36" t="s">
        <v>156</v>
      </c>
      <c r="C36" t="s">
        <v>157</v>
      </c>
      <c r="D36">
        <v>206151</v>
      </c>
      <c r="E36">
        <v>159739</v>
      </c>
      <c r="F36">
        <v>-3.227510165103519</v>
      </c>
      <c r="G36">
        <v>1.3053799097883479E-3</v>
      </c>
    </row>
    <row r="37" spans="1:7" x14ac:dyDescent="0.2">
      <c r="A37" s="1">
        <v>35</v>
      </c>
      <c r="B37" t="s">
        <v>158</v>
      </c>
      <c r="C37" t="s">
        <v>159</v>
      </c>
      <c r="D37">
        <v>232599</v>
      </c>
      <c r="E37">
        <v>232209</v>
      </c>
      <c r="F37">
        <v>-2.150579367468046E-2</v>
      </c>
      <c r="G37">
        <v>0.98284795581048012</v>
      </c>
    </row>
    <row r="38" spans="1:7" x14ac:dyDescent="0.2">
      <c r="A38" s="1">
        <v>36</v>
      </c>
      <c r="B38" t="s">
        <v>160</v>
      </c>
      <c r="C38" t="s">
        <v>161</v>
      </c>
      <c r="D38">
        <v>204121</v>
      </c>
      <c r="E38">
        <v>227676</v>
      </c>
      <c r="F38">
        <v>1.3755747365723709</v>
      </c>
      <c r="G38">
        <v>0.16936843689822551</v>
      </c>
    </row>
    <row r="39" spans="1:7" x14ac:dyDescent="0.2">
      <c r="A39" s="1">
        <v>37</v>
      </c>
      <c r="B39" t="s">
        <v>162</v>
      </c>
      <c r="C39" t="s">
        <v>163</v>
      </c>
      <c r="D39">
        <v>274121</v>
      </c>
      <c r="E39">
        <v>249542</v>
      </c>
      <c r="F39">
        <v>-1.160743135502915</v>
      </c>
      <c r="G39">
        <v>0.2461454857088313</v>
      </c>
    </row>
    <row r="40" spans="1:7" x14ac:dyDescent="0.2">
      <c r="A40" s="1">
        <v>38</v>
      </c>
      <c r="B40" t="s">
        <v>164</v>
      </c>
      <c r="C40" t="s">
        <v>165</v>
      </c>
      <c r="D40">
        <v>237330</v>
      </c>
      <c r="E40">
        <v>260548</v>
      </c>
      <c r="F40">
        <v>1.1595535921868481</v>
      </c>
      <c r="G40">
        <v>0.24660360050588581</v>
      </c>
    </row>
    <row r="41" spans="1:7" x14ac:dyDescent="0.2">
      <c r="A41" s="1">
        <v>39</v>
      </c>
      <c r="B41" t="s">
        <v>166</v>
      </c>
      <c r="C41" t="s">
        <v>167</v>
      </c>
      <c r="D41">
        <v>211565</v>
      </c>
      <c r="E41">
        <v>226818</v>
      </c>
      <c r="F41">
        <v>0.87342132564330366</v>
      </c>
      <c r="G41">
        <v>0.38272589526933037</v>
      </c>
    </row>
    <row r="42" spans="1:7" x14ac:dyDescent="0.2">
      <c r="A42" s="1">
        <v>40</v>
      </c>
      <c r="B42" t="s">
        <v>168</v>
      </c>
      <c r="C42" t="s">
        <v>169</v>
      </c>
      <c r="D42">
        <v>258381</v>
      </c>
      <c r="E42">
        <v>234946</v>
      </c>
      <c r="F42">
        <v>-1.2009437536004139</v>
      </c>
      <c r="G42">
        <v>0.23015675914205649</v>
      </c>
    </row>
    <row r="43" spans="1:7" x14ac:dyDescent="0.2">
      <c r="A43" s="1">
        <v>41</v>
      </c>
      <c r="B43" t="s">
        <v>170</v>
      </c>
      <c r="C43" t="s">
        <v>171</v>
      </c>
      <c r="D43">
        <v>268299</v>
      </c>
      <c r="E43">
        <v>251800</v>
      </c>
      <c r="F43">
        <v>-0.78887495133369601</v>
      </c>
      <c r="G43">
        <v>0.43044622346646499</v>
      </c>
    </row>
    <row r="44" spans="1:7" x14ac:dyDescent="0.2">
      <c r="A44" s="1">
        <v>42</v>
      </c>
      <c r="B44" t="s">
        <v>172</v>
      </c>
      <c r="C44" t="s">
        <v>173</v>
      </c>
      <c r="D44">
        <v>223106</v>
      </c>
      <c r="E44">
        <v>241504</v>
      </c>
      <c r="F44">
        <v>1.0111900583873901</v>
      </c>
      <c r="G44">
        <v>0.31225509569571869</v>
      </c>
    </row>
    <row r="45" spans="1:7" x14ac:dyDescent="0.2">
      <c r="A45" s="1">
        <v>43</v>
      </c>
      <c r="B45" t="s">
        <v>174</v>
      </c>
      <c r="C45" t="s">
        <v>175</v>
      </c>
      <c r="D45">
        <v>235381</v>
      </c>
      <c r="E45">
        <v>260619</v>
      </c>
      <c r="F45">
        <v>1.293899100588872</v>
      </c>
      <c r="G45">
        <v>0.19610395909116871</v>
      </c>
    </row>
    <row r="46" spans="1:7" x14ac:dyDescent="0.2">
      <c r="A46" s="1">
        <v>44</v>
      </c>
      <c r="B46" t="s">
        <v>176</v>
      </c>
      <c r="C46" t="s">
        <v>177</v>
      </c>
      <c r="D46">
        <v>196992</v>
      </c>
      <c r="E46">
        <v>213218</v>
      </c>
      <c r="F46">
        <v>0.99176620957342787</v>
      </c>
      <c r="G46">
        <v>0.32164568931311333</v>
      </c>
    </row>
    <row r="47" spans="1:7" x14ac:dyDescent="0.2">
      <c r="A47" s="1">
        <v>45</v>
      </c>
      <c r="B47" t="s">
        <v>178</v>
      </c>
      <c r="C47" t="s">
        <v>179</v>
      </c>
      <c r="D47">
        <v>222212</v>
      </c>
      <c r="E47">
        <v>205156</v>
      </c>
      <c r="F47">
        <v>-1.004683049408442</v>
      </c>
      <c r="G47">
        <v>0.31537923290887909</v>
      </c>
    </row>
    <row r="48" spans="1:7" x14ac:dyDescent="0.2">
      <c r="A48" s="1">
        <v>46</v>
      </c>
      <c r="B48" t="s">
        <v>180</v>
      </c>
      <c r="C48" t="s">
        <v>181</v>
      </c>
      <c r="D48">
        <v>239219</v>
      </c>
      <c r="E48">
        <v>229008</v>
      </c>
      <c r="F48">
        <v>-0.54405667196353713</v>
      </c>
      <c r="G48">
        <v>0.58657184737252377</v>
      </c>
    </row>
    <row r="49" spans="1:7" x14ac:dyDescent="0.2">
      <c r="A49" s="1">
        <v>47</v>
      </c>
      <c r="B49" t="s">
        <v>182</v>
      </c>
      <c r="C49" t="s">
        <v>183</v>
      </c>
      <c r="D49">
        <v>267129</v>
      </c>
      <c r="E49">
        <v>138235</v>
      </c>
      <c r="F49">
        <v>-8.4522565390594373</v>
      </c>
      <c r="G49">
        <v>1.502986465687176E-16</v>
      </c>
    </row>
    <row r="50" spans="1:7" x14ac:dyDescent="0.2">
      <c r="A50" s="1">
        <v>48</v>
      </c>
      <c r="B50" t="s">
        <v>184</v>
      </c>
      <c r="C50" t="s">
        <v>185</v>
      </c>
      <c r="D50">
        <v>266408</v>
      </c>
      <c r="E50">
        <v>180143</v>
      </c>
      <c r="F50">
        <v>-4.9745460487126651</v>
      </c>
      <c r="G50">
        <v>8.1331325960882032E-7</v>
      </c>
    </row>
    <row r="51" spans="1:7" x14ac:dyDescent="0.2">
      <c r="A51" s="1">
        <v>49</v>
      </c>
      <c r="B51" t="s">
        <v>186</v>
      </c>
      <c r="C51" t="s">
        <v>187</v>
      </c>
      <c r="D51">
        <v>283876</v>
      </c>
      <c r="E51">
        <v>150242</v>
      </c>
      <c r="F51">
        <v>-7.6929052947084431</v>
      </c>
      <c r="G51">
        <v>5.1651079586010272E-14</v>
      </c>
    </row>
    <row r="52" spans="1:7" x14ac:dyDescent="0.2">
      <c r="A52" s="1">
        <v>50</v>
      </c>
      <c r="B52" t="s">
        <v>188</v>
      </c>
      <c r="C52" t="s">
        <v>189</v>
      </c>
      <c r="D52">
        <v>298653</v>
      </c>
      <c r="E52">
        <v>239234</v>
      </c>
      <c r="F52">
        <v>-2.835574766449275</v>
      </c>
      <c r="G52">
        <v>4.6988382110377102E-3</v>
      </c>
    </row>
    <row r="53" spans="1:7" x14ac:dyDescent="0.2">
      <c r="A53" s="1">
        <v>51</v>
      </c>
      <c r="B53" t="s">
        <v>190</v>
      </c>
      <c r="C53" t="s">
        <v>191</v>
      </c>
      <c r="D53">
        <v>342837</v>
      </c>
      <c r="E53">
        <v>181535</v>
      </c>
      <c r="F53">
        <v>-8.0601391297476344</v>
      </c>
      <c r="G53">
        <v>3.1829600198801909E-15</v>
      </c>
    </row>
    <row r="54" spans="1:7" x14ac:dyDescent="0.2">
      <c r="A54" s="1">
        <v>52</v>
      </c>
      <c r="B54" t="s">
        <v>192</v>
      </c>
      <c r="C54" t="s">
        <v>193</v>
      </c>
      <c r="D54">
        <v>629801</v>
      </c>
      <c r="E54">
        <v>317206</v>
      </c>
      <c r="F54">
        <v>-8.7294671273123594</v>
      </c>
      <c r="G54">
        <v>1.6780340124187071E-17</v>
      </c>
    </row>
    <row r="55" spans="1:7" x14ac:dyDescent="0.2">
      <c r="A55" s="1">
        <v>53</v>
      </c>
      <c r="B55" t="s">
        <v>194</v>
      </c>
      <c r="C55" t="s">
        <v>195</v>
      </c>
      <c r="D55">
        <v>664415</v>
      </c>
      <c r="E55">
        <v>482862</v>
      </c>
      <c r="F55">
        <v>-4.0003358536588118</v>
      </c>
      <c r="G55">
        <v>6.9811049688051823E-5</v>
      </c>
    </row>
    <row r="56" spans="1:7" x14ac:dyDescent="0.2">
      <c r="A56" s="1">
        <v>54</v>
      </c>
      <c r="B56" t="s">
        <v>196</v>
      </c>
      <c r="C56" t="s">
        <v>197</v>
      </c>
      <c r="D56">
        <v>384223</v>
      </c>
      <c r="E56">
        <v>407955</v>
      </c>
      <c r="F56">
        <v>0.7599423068281137</v>
      </c>
      <c r="G56">
        <v>0.44753045408966091</v>
      </c>
    </row>
    <row r="57" spans="1:7" x14ac:dyDescent="0.2">
      <c r="A57" s="1">
        <v>55</v>
      </c>
      <c r="B57" t="s">
        <v>198</v>
      </c>
      <c r="C57" t="s">
        <v>199</v>
      </c>
      <c r="D57">
        <v>593852</v>
      </c>
      <c r="E57">
        <v>348014</v>
      </c>
      <c r="F57">
        <v>-6.6600037312553164</v>
      </c>
      <c r="G57">
        <v>5.4122438928918511E-11</v>
      </c>
    </row>
    <row r="58" spans="1:7" x14ac:dyDescent="0.2">
      <c r="A58" s="1">
        <v>56</v>
      </c>
      <c r="B58" t="s">
        <v>200</v>
      </c>
      <c r="C58" t="s">
        <v>201</v>
      </c>
      <c r="D58">
        <v>426979</v>
      </c>
      <c r="E58">
        <v>398908</v>
      </c>
      <c r="F58">
        <v>-0.83217775910775182</v>
      </c>
      <c r="G58">
        <v>0.40558492221908282</v>
      </c>
    </row>
    <row r="59" spans="1:7" x14ac:dyDescent="0.2">
      <c r="A59" s="1">
        <v>57</v>
      </c>
      <c r="B59" t="s">
        <v>202</v>
      </c>
      <c r="C59" t="s">
        <v>203</v>
      </c>
      <c r="D59">
        <v>430930</v>
      </c>
      <c r="E59">
        <v>303130</v>
      </c>
      <c r="F59">
        <v>-4.4919697793662081</v>
      </c>
      <c r="G59">
        <v>8.181697530703018E-6</v>
      </c>
    </row>
    <row r="60" spans="1:7" x14ac:dyDescent="0.2">
      <c r="A60" s="1">
        <v>58</v>
      </c>
      <c r="B60" t="s">
        <v>204</v>
      </c>
      <c r="C60" t="s">
        <v>205</v>
      </c>
      <c r="D60">
        <v>522068</v>
      </c>
      <c r="E60">
        <v>340764</v>
      </c>
      <c r="F60">
        <v>-5.2537946948593968</v>
      </c>
      <c r="G60">
        <v>1.9690210028683049E-7</v>
      </c>
    </row>
    <row r="61" spans="1:7" x14ac:dyDescent="0.2">
      <c r="A61" s="1">
        <v>59</v>
      </c>
      <c r="B61" t="s">
        <v>206</v>
      </c>
      <c r="C61" t="s">
        <v>207</v>
      </c>
      <c r="D61">
        <v>764218</v>
      </c>
      <c r="E61">
        <v>687791</v>
      </c>
      <c r="F61">
        <v>-1.3046946988035391</v>
      </c>
      <c r="G61">
        <v>0.1924007839780815</v>
      </c>
    </row>
    <row r="62" spans="1:7" x14ac:dyDescent="0.2">
      <c r="A62" s="1">
        <v>60</v>
      </c>
      <c r="B62" t="s">
        <v>208</v>
      </c>
      <c r="C62" t="s">
        <v>209</v>
      </c>
      <c r="D62">
        <v>395191</v>
      </c>
      <c r="E62">
        <v>471399</v>
      </c>
      <c r="F62">
        <v>2.061934542469873</v>
      </c>
      <c r="G62">
        <v>3.956118949103906E-2</v>
      </c>
    </row>
    <row r="63" spans="1:7" x14ac:dyDescent="0.2">
      <c r="A63" s="1">
        <v>61</v>
      </c>
      <c r="B63" t="s">
        <v>210</v>
      </c>
      <c r="C63" t="s">
        <v>211</v>
      </c>
      <c r="D63">
        <v>187645</v>
      </c>
      <c r="E63">
        <v>156835</v>
      </c>
      <c r="F63">
        <v>-2.109729842505419</v>
      </c>
      <c r="G63">
        <v>3.5251875865640679E-2</v>
      </c>
    </row>
    <row r="64" spans="1:7" x14ac:dyDescent="0.2">
      <c r="A64" s="1">
        <v>62</v>
      </c>
      <c r="B64" t="s">
        <v>212</v>
      </c>
      <c r="C64" t="s">
        <v>213</v>
      </c>
      <c r="D64">
        <v>122045</v>
      </c>
      <c r="E64">
        <v>146963</v>
      </c>
      <c r="F64">
        <v>2.3447109461509892</v>
      </c>
      <c r="G64">
        <v>1.9304191775737941E-2</v>
      </c>
    </row>
    <row r="65" spans="1:7" x14ac:dyDescent="0.2">
      <c r="A65" s="1">
        <v>63</v>
      </c>
      <c r="B65" t="s">
        <v>214</v>
      </c>
      <c r="C65" t="s">
        <v>215</v>
      </c>
      <c r="D65">
        <v>153270</v>
      </c>
      <c r="E65">
        <v>93829</v>
      </c>
      <c r="F65">
        <v>-6.0627341535309132</v>
      </c>
      <c r="G65">
        <v>2.16335881678332E-9</v>
      </c>
    </row>
    <row r="66" spans="1:7" x14ac:dyDescent="0.2">
      <c r="A66" s="1">
        <v>64</v>
      </c>
      <c r="B66" t="s">
        <v>216</v>
      </c>
      <c r="C66" t="s">
        <v>217</v>
      </c>
      <c r="D66">
        <v>106881</v>
      </c>
      <c r="E66">
        <v>119741</v>
      </c>
      <c r="F66">
        <v>1.417704074469299</v>
      </c>
      <c r="G66">
        <v>0.15669753733740979</v>
      </c>
    </row>
    <row r="67" spans="1:7" x14ac:dyDescent="0.2">
      <c r="A67" s="1">
        <v>65</v>
      </c>
      <c r="B67" t="s">
        <v>218</v>
      </c>
      <c r="C67" t="s">
        <v>219</v>
      </c>
      <c r="D67">
        <v>71388</v>
      </c>
      <c r="E67">
        <v>108041</v>
      </c>
      <c r="F67">
        <v>5.0802873762270391</v>
      </c>
      <c r="G67">
        <v>4.8080903021154283E-7</v>
      </c>
    </row>
    <row r="68" spans="1:7" x14ac:dyDescent="0.2">
      <c r="A68" s="1">
        <v>66</v>
      </c>
      <c r="B68" t="s">
        <v>220</v>
      </c>
      <c r="C68" t="s">
        <v>221</v>
      </c>
      <c r="D68">
        <v>106761</v>
      </c>
      <c r="E68">
        <v>81825</v>
      </c>
      <c r="F68">
        <v>-3.3290269842820179</v>
      </c>
      <c r="G68">
        <v>9.1453111652296966E-4</v>
      </c>
    </row>
    <row r="69" spans="1:7" x14ac:dyDescent="0.2">
      <c r="A69" s="1">
        <v>67</v>
      </c>
      <c r="B69" t="s">
        <v>222</v>
      </c>
      <c r="C69" t="s">
        <v>223</v>
      </c>
      <c r="D69">
        <v>107353</v>
      </c>
      <c r="E69">
        <v>86060</v>
      </c>
      <c r="F69">
        <v>-2.8018075269512881</v>
      </c>
      <c r="G69">
        <v>5.2141255178590768E-3</v>
      </c>
    </row>
    <row r="70" spans="1:7" x14ac:dyDescent="0.2">
      <c r="A70" s="1">
        <v>68</v>
      </c>
      <c r="B70" t="s">
        <v>224</v>
      </c>
      <c r="C70" t="s">
        <v>225</v>
      </c>
      <c r="D70">
        <v>99339</v>
      </c>
      <c r="E70">
        <v>83096</v>
      </c>
      <c r="F70">
        <v>-2.208324365127535</v>
      </c>
      <c r="G70">
        <v>2.7536915077104918E-2</v>
      </c>
    </row>
    <row r="71" spans="1:7" x14ac:dyDescent="0.2">
      <c r="A71" s="1">
        <v>69</v>
      </c>
      <c r="B71" t="s">
        <v>226</v>
      </c>
      <c r="C71" t="s">
        <v>227</v>
      </c>
      <c r="D71">
        <v>75615</v>
      </c>
      <c r="E71">
        <v>87500</v>
      </c>
      <c r="F71">
        <v>1.80626664993963</v>
      </c>
      <c r="G71">
        <v>7.1281765374179767E-2</v>
      </c>
    </row>
    <row r="72" spans="1:7" x14ac:dyDescent="0.2">
      <c r="A72" s="1">
        <v>70</v>
      </c>
      <c r="B72" t="s">
        <v>228</v>
      </c>
      <c r="C72" t="s">
        <v>229</v>
      </c>
      <c r="D72">
        <v>70502</v>
      </c>
      <c r="E72">
        <v>108063</v>
      </c>
      <c r="F72">
        <v>5.2170183993312591</v>
      </c>
      <c r="G72">
        <v>2.384321282710167E-7</v>
      </c>
    </row>
    <row r="73" spans="1:7" x14ac:dyDescent="0.2">
      <c r="A73" s="1">
        <v>71</v>
      </c>
      <c r="B73" t="s">
        <v>230</v>
      </c>
      <c r="C73" t="s">
        <v>231</v>
      </c>
      <c r="D73">
        <v>70874</v>
      </c>
      <c r="E73">
        <v>86873</v>
      </c>
      <c r="F73">
        <v>2.5170652688720132</v>
      </c>
      <c r="G73">
        <v>1.204449568584662E-2</v>
      </c>
    </row>
    <row r="74" spans="1:7" x14ac:dyDescent="0.2">
      <c r="A74" s="1">
        <v>72</v>
      </c>
      <c r="B74" t="s">
        <v>232</v>
      </c>
      <c r="C74" t="s">
        <v>233</v>
      </c>
      <c r="D74">
        <v>74357</v>
      </c>
      <c r="E74">
        <v>84015</v>
      </c>
      <c r="F74">
        <v>1.5021064882853841</v>
      </c>
      <c r="G74">
        <v>0.13349504531223991</v>
      </c>
    </row>
    <row r="75" spans="1:7" x14ac:dyDescent="0.2">
      <c r="A75" s="1">
        <v>73</v>
      </c>
      <c r="B75" t="s">
        <v>234</v>
      </c>
      <c r="C75" t="s">
        <v>235</v>
      </c>
      <c r="D75">
        <v>84638</v>
      </c>
      <c r="E75">
        <v>66697</v>
      </c>
      <c r="F75">
        <v>-2.7716426186437122</v>
      </c>
      <c r="G75">
        <v>5.7324804944564574E-3</v>
      </c>
    </row>
    <row r="76" spans="1:7" x14ac:dyDescent="0.2">
      <c r="A76" s="1">
        <v>74</v>
      </c>
      <c r="B76" t="s">
        <v>236</v>
      </c>
      <c r="C76" t="s">
        <v>237</v>
      </c>
      <c r="D76">
        <v>100914</v>
      </c>
      <c r="E76">
        <v>72006</v>
      </c>
      <c r="F76">
        <v>-4.2481265133774393</v>
      </c>
      <c r="G76">
        <v>2.4299284624778169E-5</v>
      </c>
    </row>
    <row r="77" spans="1:7" x14ac:dyDescent="0.2">
      <c r="A77" s="1">
        <v>75</v>
      </c>
      <c r="B77" t="s">
        <v>238</v>
      </c>
      <c r="C77" t="s">
        <v>239</v>
      </c>
      <c r="D77">
        <v>118017</v>
      </c>
      <c r="E77">
        <v>70986</v>
      </c>
      <c r="F77">
        <v>-6.0745647630983841</v>
      </c>
      <c r="G77">
        <v>2.0183231050867541E-9</v>
      </c>
    </row>
    <row r="78" spans="1:7" x14ac:dyDescent="0.2">
      <c r="A78" s="1">
        <v>76</v>
      </c>
      <c r="B78" t="s">
        <v>240</v>
      </c>
      <c r="C78" t="s">
        <v>241</v>
      </c>
      <c r="D78">
        <v>142827</v>
      </c>
      <c r="E78">
        <v>97013</v>
      </c>
      <c r="F78">
        <v>-4.8173154248805723</v>
      </c>
      <c r="G78">
        <v>1.7646025109013301E-6</v>
      </c>
    </row>
    <row r="79" spans="1:7" x14ac:dyDescent="0.2">
      <c r="A79" s="1">
        <v>77</v>
      </c>
      <c r="B79" t="s">
        <v>242</v>
      </c>
      <c r="C79" t="s">
        <v>243</v>
      </c>
      <c r="D79">
        <v>145458</v>
      </c>
      <c r="E79">
        <v>93286</v>
      </c>
      <c r="F79">
        <v>-5.4388773247745013</v>
      </c>
      <c r="G79">
        <v>7.3547043218800853E-8</v>
      </c>
    </row>
    <row r="80" spans="1:7" x14ac:dyDescent="0.2">
      <c r="A80" s="1">
        <v>78</v>
      </c>
      <c r="B80" t="s">
        <v>244</v>
      </c>
      <c r="C80" t="s">
        <v>245</v>
      </c>
      <c r="D80">
        <v>116321</v>
      </c>
      <c r="E80">
        <v>98001</v>
      </c>
      <c r="F80">
        <v>-2.1139213155849488</v>
      </c>
      <c r="G80">
        <v>3.485506450991014E-2</v>
      </c>
    </row>
    <row r="81" spans="1:7" x14ac:dyDescent="0.2">
      <c r="A81" s="1">
        <v>79</v>
      </c>
      <c r="B81" t="s">
        <v>246</v>
      </c>
      <c r="C81" t="s">
        <v>247</v>
      </c>
      <c r="D81">
        <v>102701</v>
      </c>
      <c r="E81">
        <v>96086</v>
      </c>
      <c r="F81">
        <v>-0.80337304392613818</v>
      </c>
      <c r="G81">
        <v>0.42201607778863748</v>
      </c>
    </row>
    <row r="82" spans="1:7" x14ac:dyDescent="0.2">
      <c r="A82" s="1">
        <v>80</v>
      </c>
      <c r="B82" t="s">
        <v>248</v>
      </c>
      <c r="C82" t="s">
        <v>249</v>
      </c>
      <c r="D82">
        <v>79010</v>
      </c>
      <c r="E82">
        <v>96235</v>
      </c>
      <c r="F82">
        <v>2.3634886187793258</v>
      </c>
      <c r="G82">
        <v>1.8369228951735279E-2</v>
      </c>
    </row>
    <row r="83" spans="1:7" x14ac:dyDescent="0.2">
      <c r="A83" s="1">
        <v>81</v>
      </c>
      <c r="B83" t="s">
        <v>250</v>
      </c>
      <c r="C83" t="s">
        <v>251</v>
      </c>
      <c r="D83">
        <v>75327</v>
      </c>
      <c r="E83">
        <v>88087</v>
      </c>
      <c r="F83">
        <v>1.8874836719088091</v>
      </c>
      <c r="G83">
        <v>5.9485860261006843E-2</v>
      </c>
    </row>
    <row r="84" spans="1:7" x14ac:dyDescent="0.2">
      <c r="A84" s="1">
        <v>82</v>
      </c>
      <c r="B84" t="s">
        <v>252</v>
      </c>
      <c r="C84" t="s">
        <v>253</v>
      </c>
      <c r="D84">
        <v>65314</v>
      </c>
      <c r="E84">
        <v>82067</v>
      </c>
      <c r="F84">
        <v>2.7697505983084372</v>
      </c>
      <c r="G84">
        <v>5.754816463168202E-3</v>
      </c>
    </row>
    <row r="85" spans="1:7" x14ac:dyDescent="0.2">
      <c r="A85" s="1">
        <v>83</v>
      </c>
      <c r="B85" t="s">
        <v>254</v>
      </c>
      <c r="C85" t="s">
        <v>9</v>
      </c>
      <c r="D85">
        <v>66485</v>
      </c>
      <c r="E85">
        <v>73108</v>
      </c>
      <c r="F85">
        <v>1.1870034419765549</v>
      </c>
      <c r="G85">
        <v>0.23560614408336039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651884</v>
      </c>
      <c r="E2">
        <v>481986</v>
      </c>
      <c r="F2">
        <v>-9.5643582636026068</v>
      </c>
      <c r="G2">
        <v>1.4391021178215889E-21</v>
      </c>
    </row>
    <row r="3" spans="1:7" x14ac:dyDescent="0.2">
      <c r="A3" s="1">
        <v>1</v>
      </c>
      <c r="B3" t="s">
        <v>112</v>
      </c>
      <c r="C3" t="s">
        <v>135</v>
      </c>
      <c r="D3">
        <v>1233911</v>
      </c>
      <c r="E3">
        <v>1336291</v>
      </c>
      <c r="F3">
        <v>3.5287538653582571</v>
      </c>
      <c r="G3">
        <v>4.1966370228605182E-4</v>
      </c>
    </row>
    <row r="4" spans="1:7" x14ac:dyDescent="0.2">
      <c r="A4" s="1">
        <v>2</v>
      </c>
      <c r="B4" t="s">
        <v>136</v>
      </c>
      <c r="C4" t="s">
        <v>159</v>
      </c>
      <c r="D4">
        <v>1669141</v>
      </c>
      <c r="E4">
        <v>1568609</v>
      </c>
      <c r="F4">
        <v>-2.5613085532338702</v>
      </c>
      <c r="G4">
        <v>1.0444486957648101E-2</v>
      </c>
    </row>
    <row r="5" spans="1:7" x14ac:dyDescent="0.2">
      <c r="A5" s="1">
        <v>3</v>
      </c>
      <c r="B5" t="s">
        <v>160</v>
      </c>
      <c r="C5" t="s">
        <v>183</v>
      </c>
      <c r="D5">
        <v>2837856</v>
      </c>
      <c r="E5">
        <v>2739070</v>
      </c>
      <c r="F5">
        <v>-1.5353183760351941</v>
      </c>
      <c r="G5">
        <v>0.12474176122303</v>
      </c>
    </row>
    <row r="6" spans="1:7" x14ac:dyDescent="0.2">
      <c r="A6" s="1">
        <v>4</v>
      </c>
      <c r="B6" t="s">
        <v>184</v>
      </c>
      <c r="C6" t="s">
        <v>207</v>
      </c>
      <c r="D6">
        <v>5608260</v>
      </c>
      <c r="E6">
        <v>4037784</v>
      </c>
      <c r="F6">
        <v>-13.36508302989702</v>
      </c>
      <c r="G6">
        <v>2.40746540378949E-40</v>
      </c>
    </row>
    <row r="7" spans="1:7" x14ac:dyDescent="0.2">
      <c r="A7" s="1">
        <v>5</v>
      </c>
      <c r="B7" t="s">
        <v>208</v>
      </c>
      <c r="C7" t="s">
        <v>231</v>
      </c>
      <c r="D7">
        <v>1566864</v>
      </c>
      <c r="E7">
        <v>1630225</v>
      </c>
      <c r="F7">
        <v>1.3374576730301651</v>
      </c>
      <c r="G7">
        <v>0.1811080890712834</v>
      </c>
    </row>
    <row r="8" spans="1:7" x14ac:dyDescent="0.2">
      <c r="A8" s="1">
        <v>6</v>
      </c>
      <c r="B8" t="s">
        <v>232</v>
      </c>
      <c r="C8" t="s">
        <v>9</v>
      </c>
      <c r="D8">
        <v>1171369</v>
      </c>
      <c r="E8">
        <v>1017587</v>
      </c>
      <c r="F8">
        <v>-5.8508110866355887</v>
      </c>
      <c r="G8">
        <v>5.0677993921624067E-9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4105669</v>
      </c>
      <c r="E2">
        <v>23445168</v>
      </c>
      <c r="F2">
        <v>145.1104728868408</v>
      </c>
      <c r="G2">
        <v>0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0</v>
      </c>
      <c r="E2">
        <v>22578</v>
      </c>
      <c r="F2">
        <v>61.002745962481121</v>
      </c>
      <c r="G2">
        <v>2.5242677067136281E-291</v>
      </c>
    </row>
    <row r="3" spans="1:7" x14ac:dyDescent="0.2">
      <c r="A3" s="1">
        <v>1</v>
      </c>
      <c r="B3" t="s">
        <v>90</v>
      </c>
      <c r="C3" t="s">
        <v>91</v>
      </c>
      <c r="D3">
        <v>0</v>
      </c>
      <c r="E3">
        <v>24543</v>
      </c>
      <c r="F3">
        <v>67.852009674752381</v>
      </c>
      <c r="G3">
        <v>2.1835196072998259E-302</v>
      </c>
    </row>
    <row r="4" spans="1:7" x14ac:dyDescent="0.2">
      <c r="A4" s="1">
        <v>2</v>
      </c>
      <c r="B4" t="s">
        <v>92</v>
      </c>
      <c r="C4" t="s">
        <v>93</v>
      </c>
      <c r="D4">
        <v>0</v>
      </c>
      <c r="E4">
        <v>42949</v>
      </c>
      <c r="F4">
        <v>62.196579063353738</v>
      </c>
      <c r="G4">
        <v>1.502810771158431E-296</v>
      </c>
    </row>
    <row r="5" spans="1:7" x14ac:dyDescent="0.2">
      <c r="A5" s="1">
        <v>3</v>
      </c>
      <c r="B5" t="s">
        <v>94</v>
      </c>
      <c r="C5" t="s">
        <v>95</v>
      </c>
      <c r="D5">
        <v>0</v>
      </c>
      <c r="E5">
        <v>103019</v>
      </c>
      <c r="F5">
        <v>65.622720889815298</v>
      </c>
      <c r="G5">
        <v>4.3858981066614701E-305</v>
      </c>
    </row>
    <row r="6" spans="1:7" x14ac:dyDescent="0.2">
      <c r="A6" s="1">
        <v>4</v>
      </c>
      <c r="B6" t="s">
        <v>96</v>
      </c>
      <c r="C6" t="s">
        <v>97</v>
      </c>
      <c r="D6">
        <v>0</v>
      </c>
      <c r="E6">
        <v>88072</v>
      </c>
      <c r="F6">
        <v>72.320748357131649</v>
      </c>
      <c r="G6">
        <v>0</v>
      </c>
    </row>
    <row r="7" spans="1:7" x14ac:dyDescent="0.2">
      <c r="A7" s="1">
        <v>5</v>
      </c>
      <c r="B7" t="s">
        <v>98</v>
      </c>
      <c r="C7" t="s">
        <v>99</v>
      </c>
      <c r="D7">
        <v>0</v>
      </c>
      <c r="E7">
        <v>66100</v>
      </c>
      <c r="F7">
        <v>79.886305434713805</v>
      </c>
      <c r="G7">
        <v>0</v>
      </c>
    </row>
    <row r="8" spans="1:7" x14ac:dyDescent="0.2">
      <c r="A8" s="1">
        <v>6</v>
      </c>
      <c r="B8" t="s">
        <v>100</v>
      </c>
      <c r="C8" t="s">
        <v>101</v>
      </c>
      <c r="D8">
        <v>0</v>
      </c>
      <c r="E8">
        <v>59732</v>
      </c>
      <c r="F8">
        <v>74.747845414879848</v>
      </c>
      <c r="G8">
        <v>0</v>
      </c>
    </row>
    <row r="9" spans="1:7" x14ac:dyDescent="0.2">
      <c r="A9" s="1">
        <v>7</v>
      </c>
      <c r="B9" t="s">
        <v>102</v>
      </c>
      <c r="C9" t="s">
        <v>103</v>
      </c>
      <c r="D9">
        <v>0</v>
      </c>
      <c r="E9">
        <v>58756</v>
      </c>
      <c r="F9">
        <v>72.566667462625048</v>
      </c>
      <c r="G9">
        <v>0</v>
      </c>
    </row>
    <row r="10" spans="1:7" x14ac:dyDescent="0.2">
      <c r="A10" s="1">
        <v>8</v>
      </c>
      <c r="B10" t="s">
        <v>104</v>
      </c>
      <c r="C10" t="s">
        <v>105</v>
      </c>
      <c r="D10">
        <v>0</v>
      </c>
      <c r="E10">
        <v>61367</v>
      </c>
      <c r="F10">
        <v>71.848842558307581</v>
      </c>
      <c r="G10">
        <v>0</v>
      </c>
    </row>
    <row r="11" spans="1:7" x14ac:dyDescent="0.2">
      <c r="A11" s="1">
        <v>9</v>
      </c>
      <c r="B11" t="s">
        <v>106</v>
      </c>
      <c r="C11" t="s">
        <v>107</v>
      </c>
      <c r="D11">
        <v>0</v>
      </c>
      <c r="E11">
        <v>83128</v>
      </c>
      <c r="F11">
        <v>66.156613756631643</v>
      </c>
      <c r="G11">
        <v>0</v>
      </c>
    </row>
    <row r="12" spans="1:7" x14ac:dyDescent="0.2">
      <c r="A12" s="1">
        <v>10</v>
      </c>
      <c r="B12" t="s">
        <v>108</v>
      </c>
      <c r="C12" t="s">
        <v>109</v>
      </c>
      <c r="D12">
        <v>0</v>
      </c>
      <c r="E12">
        <v>239795</v>
      </c>
      <c r="F12">
        <v>36.157504591009967</v>
      </c>
      <c r="G12">
        <v>7.6283229940603373E-164</v>
      </c>
    </row>
    <row r="13" spans="1:7" x14ac:dyDescent="0.2">
      <c r="A13" s="1">
        <v>11</v>
      </c>
      <c r="B13" t="s">
        <v>110</v>
      </c>
      <c r="C13" t="s">
        <v>111</v>
      </c>
      <c r="D13">
        <v>0</v>
      </c>
      <c r="E13">
        <v>283831</v>
      </c>
      <c r="F13">
        <v>66.297856140789449</v>
      </c>
      <c r="G13">
        <v>0</v>
      </c>
    </row>
    <row r="14" spans="1:7" x14ac:dyDescent="0.2">
      <c r="A14" s="1">
        <v>12</v>
      </c>
      <c r="B14" t="s">
        <v>112</v>
      </c>
      <c r="C14" t="s">
        <v>113</v>
      </c>
      <c r="D14">
        <v>0</v>
      </c>
      <c r="E14">
        <v>243826</v>
      </c>
      <c r="F14">
        <v>81.352370563587741</v>
      </c>
      <c r="G14">
        <v>0</v>
      </c>
    </row>
    <row r="15" spans="1:7" x14ac:dyDescent="0.2">
      <c r="A15" s="1">
        <v>13</v>
      </c>
      <c r="B15" t="s">
        <v>114</v>
      </c>
      <c r="C15" t="s">
        <v>115</v>
      </c>
      <c r="D15">
        <v>0</v>
      </c>
      <c r="E15">
        <v>236228</v>
      </c>
      <c r="F15">
        <v>84.00784500917392</v>
      </c>
      <c r="G15">
        <v>0</v>
      </c>
    </row>
    <row r="16" spans="1:7" x14ac:dyDescent="0.2">
      <c r="A16" s="1">
        <v>14</v>
      </c>
      <c r="B16" t="s">
        <v>116</v>
      </c>
      <c r="C16" t="s">
        <v>117</v>
      </c>
      <c r="D16">
        <v>0</v>
      </c>
      <c r="E16">
        <v>235140</v>
      </c>
      <c r="F16">
        <v>80.300955625407909</v>
      </c>
      <c r="G16">
        <v>0</v>
      </c>
    </row>
    <row r="17" spans="1:7" x14ac:dyDescent="0.2">
      <c r="A17" s="1">
        <v>15</v>
      </c>
      <c r="B17" t="s">
        <v>118</v>
      </c>
      <c r="C17" t="s">
        <v>119</v>
      </c>
      <c r="D17">
        <v>0</v>
      </c>
      <c r="E17">
        <v>215726</v>
      </c>
      <c r="F17">
        <v>79.052985024758129</v>
      </c>
      <c r="G17">
        <v>0</v>
      </c>
    </row>
    <row r="18" spans="1:7" x14ac:dyDescent="0.2">
      <c r="A18" s="1">
        <v>16</v>
      </c>
      <c r="B18" t="s">
        <v>120</v>
      </c>
      <c r="C18" t="s">
        <v>121</v>
      </c>
      <c r="D18">
        <v>0</v>
      </c>
      <c r="E18">
        <v>206240</v>
      </c>
      <c r="F18">
        <v>80.829298454049223</v>
      </c>
      <c r="G18">
        <v>0</v>
      </c>
    </row>
    <row r="19" spans="1:7" x14ac:dyDescent="0.2">
      <c r="A19" s="1">
        <v>17</v>
      </c>
      <c r="B19" t="s">
        <v>122</v>
      </c>
      <c r="C19" t="s">
        <v>123</v>
      </c>
      <c r="D19">
        <v>0</v>
      </c>
      <c r="E19">
        <v>201357</v>
      </c>
      <c r="F19">
        <v>92.946723706287017</v>
      </c>
      <c r="G19">
        <v>0</v>
      </c>
    </row>
    <row r="20" spans="1:7" x14ac:dyDescent="0.2">
      <c r="A20" s="1">
        <v>18</v>
      </c>
      <c r="B20" t="s">
        <v>124</v>
      </c>
      <c r="C20" t="s">
        <v>125</v>
      </c>
      <c r="D20">
        <v>0</v>
      </c>
      <c r="E20">
        <v>191854</v>
      </c>
      <c r="F20">
        <v>80.244043153030688</v>
      </c>
      <c r="G20">
        <v>0</v>
      </c>
    </row>
    <row r="21" spans="1:7" x14ac:dyDescent="0.2">
      <c r="A21" s="1">
        <v>19</v>
      </c>
      <c r="B21" t="s">
        <v>126</v>
      </c>
      <c r="C21" t="s">
        <v>127</v>
      </c>
      <c r="D21">
        <v>0</v>
      </c>
      <c r="E21">
        <v>206843</v>
      </c>
      <c r="F21">
        <v>84.879037288459003</v>
      </c>
      <c r="G21">
        <v>0</v>
      </c>
    </row>
    <row r="22" spans="1:7" x14ac:dyDescent="0.2">
      <c r="A22" s="1">
        <v>20</v>
      </c>
      <c r="B22" t="s">
        <v>128</v>
      </c>
      <c r="C22" t="s">
        <v>129</v>
      </c>
      <c r="D22">
        <v>0</v>
      </c>
      <c r="E22">
        <v>206762</v>
      </c>
      <c r="F22">
        <v>78.124857648443623</v>
      </c>
      <c r="G22">
        <v>0</v>
      </c>
    </row>
    <row r="23" spans="1:7" x14ac:dyDescent="0.2">
      <c r="A23" s="1">
        <v>21</v>
      </c>
      <c r="B23" t="s">
        <v>130</v>
      </c>
      <c r="C23" t="s">
        <v>131</v>
      </c>
      <c r="D23">
        <v>0</v>
      </c>
      <c r="E23">
        <v>203128</v>
      </c>
      <c r="F23">
        <v>83.636710930689631</v>
      </c>
      <c r="G23">
        <v>0</v>
      </c>
    </row>
    <row r="24" spans="1:7" x14ac:dyDescent="0.2">
      <c r="A24" s="1">
        <v>22</v>
      </c>
      <c r="B24" t="s">
        <v>132</v>
      </c>
      <c r="C24" t="s">
        <v>133</v>
      </c>
      <c r="D24">
        <v>0</v>
      </c>
      <c r="E24">
        <v>198567</v>
      </c>
      <c r="F24">
        <v>78.638836547352412</v>
      </c>
      <c r="G24">
        <v>0</v>
      </c>
    </row>
    <row r="25" spans="1:7" x14ac:dyDescent="0.2">
      <c r="A25" s="1">
        <v>23</v>
      </c>
      <c r="B25" t="s">
        <v>134</v>
      </c>
      <c r="C25" t="s">
        <v>135</v>
      </c>
      <c r="D25">
        <v>0</v>
      </c>
      <c r="E25">
        <v>224531</v>
      </c>
      <c r="F25">
        <v>80.801460905451151</v>
      </c>
      <c r="G25">
        <v>0</v>
      </c>
    </row>
    <row r="26" spans="1:7" x14ac:dyDescent="0.2">
      <c r="A26" s="1">
        <v>24</v>
      </c>
      <c r="B26" t="s">
        <v>136</v>
      </c>
      <c r="C26" t="s">
        <v>137</v>
      </c>
      <c r="D26">
        <v>0</v>
      </c>
      <c r="E26">
        <v>258501</v>
      </c>
      <c r="F26">
        <v>73.332103446022515</v>
      </c>
      <c r="G26">
        <v>0</v>
      </c>
    </row>
    <row r="27" spans="1:7" x14ac:dyDescent="0.2">
      <c r="A27" s="1">
        <v>25</v>
      </c>
      <c r="B27" t="s">
        <v>138</v>
      </c>
      <c r="C27" t="s">
        <v>139</v>
      </c>
      <c r="D27">
        <v>0</v>
      </c>
      <c r="E27">
        <v>194276</v>
      </c>
      <c r="F27">
        <v>69.204862010680642</v>
      </c>
      <c r="G27">
        <v>3.7701483665957703E-307</v>
      </c>
    </row>
    <row r="28" spans="1:7" x14ac:dyDescent="0.2">
      <c r="A28" s="1">
        <v>26</v>
      </c>
      <c r="B28" t="s">
        <v>140</v>
      </c>
      <c r="C28" t="s">
        <v>141</v>
      </c>
      <c r="D28">
        <v>0</v>
      </c>
      <c r="E28">
        <v>216460</v>
      </c>
      <c r="F28">
        <v>80.467332959729788</v>
      </c>
      <c r="G28">
        <v>0</v>
      </c>
    </row>
    <row r="29" spans="1:7" x14ac:dyDescent="0.2">
      <c r="A29" s="1">
        <v>27</v>
      </c>
      <c r="B29" t="s">
        <v>142</v>
      </c>
      <c r="C29" t="s">
        <v>143</v>
      </c>
      <c r="D29">
        <v>0</v>
      </c>
      <c r="E29">
        <v>209210</v>
      </c>
      <c r="F29">
        <v>81.509036888807401</v>
      </c>
      <c r="G29">
        <v>0</v>
      </c>
    </row>
    <row r="30" spans="1:7" x14ac:dyDescent="0.2">
      <c r="A30" s="1">
        <v>28</v>
      </c>
      <c r="B30" t="s">
        <v>144</v>
      </c>
      <c r="C30" t="s">
        <v>145</v>
      </c>
      <c r="D30">
        <v>0</v>
      </c>
      <c r="E30">
        <v>224636</v>
      </c>
      <c r="F30">
        <v>79.047701023729275</v>
      </c>
      <c r="G30">
        <v>0</v>
      </c>
    </row>
    <row r="31" spans="1:7" x14ac:dyDescent="0.2">
      <c r="A31" s="1">
        <v>29</v>
      </c>
      <c r="B31" t="s">
        <v>146</v>
      </c>
      <c r="C31" t="s">
        <v>147</v>
      </c>
      <c r="D31">
        <v>0</v>
      </c>
      <c r="E31">
        <v>241524</v>
      </c>
      <c r="F31">
        <v>76.965160283959676</v>
      </c>
      <c r="G31">
        <v>0</v>
      </c>
    </row>
    <row r="32" spans="1:7" x14ac:dyDescent="0.2">
      <c r="A32" s="1">
        <v>30</v>
      </c>
      <c r="B32" t="s">
        <v>148</v>
      </c>
      <c r="C32" t="s">
        <v>149</v>
      </c>
      <c r="D32">
        <v>0</v>
      </c>
      <c r="E32">
        <v>306330</v>
      </c>
      <c r="F32">
        <v>28.702193457395548</v>
      </c>
      <c r="G32">
        <v>1.6925312911058529E-122</v>
      </c>
    </row>
    <row r="33" spans="1:7" x14ac:dyDescent="0.2">
      <c r="A33" s="1">
        <v>31</v>
      </c>
      <c r="B33" t="s">
        <v>150</v>
      </c>
      <c r="C33" t="s">
        <v>151</v>
      </c>
      <c r="D33">
        <v>0</v>
      </c>
      <c r="E33">
        <v>236916</v>
      </c>
      <c r="F33">
        <v>78.76932544751385</v>
      </c>
      <c r="G33">
        <v>0</v>
      </c>
    </row>
    <row r="34" spans="1:7" x14ac:dyDescent="0.2">
      <c r="A34" s="1">
        <v>32</v>
      </c>
      <c r="B34" t="s">
        <v>152</v>
      </c>
      <c r="C34" t="s">
        <v>153</v>
      </c>
      <c r="D34">
        <v>0</v>
      </c>
      <c r="E34">
        <v>231905</v>
      </c>
      <c r="F34">
        <v>79.513468674436083</v>
      </c>
      <c r="G34">
        <v>0</v>
      </c>
    </row>
    <row r="35" spans="1:7" x14ac:dyDescent="0.2">
      <c r="A35" s="1">
        <v>33</v>
      </c>
      <c r="B35" t="s">
        <v>154</v>
      </c>
      <c r="C35" t="s">
        <v>155</v>
      </c>
      <c r="D35">
        <v>0</v>
      </c>
      <c r="E35">
        <v>287294</v>
      </c>
      <c r="F35">
        <v>78.147521053854533</v>
      </c>
      <c r="G35">
        <v>0</v>
      </c>
    </row>
    <row r="36" spans="1:7" x14ac:dyDescent="0.2">
      <c r="A36" s="1">
        <v>34</v>
      </c>
      <c r="B36" t="s">
        <v>156</v>
      </c>
      <c r="C36" t="s">
        <v>157</v>
      </c>
      <c r="D36">
        <v>0</v>
      </c>
      <c r="E36">
        <v>365890</v>
      </c>
      <c r="F36">
        <v>75.337796217308949</v>
      </c>
      <c r="G36">
        <v>0</v>
      </c>
    </row>
    <row r="37" spans="1:7" x14ac:dyDescent="0.2">
      <c r="A37" s="1">
        <v>35</v>
      </c>
      <c r="B37" t="s">
        <v>158</v>
      </c>
      <c r="C37" t="s">
        <v>159</v>
      </c>
      <c r="D37">
        <v>0</v>
      </c>
      <c r="E37">
        <v>464808</v>
      </c>
      <c r="F37">
        <v>75.312890176507238</v>
      </c>
      <c r="G37">
        <v>0</v>
      </c>
    </row>
    <row r="38" spans="1:7" x14ac:dyDescent="0.2">
      <c r="A38" s="1">
        <v>36</v>
      </c>
      <c r="B38" t="s">
        <v>160</v>
      </c>
      <c r="C38" t="s">
        <v>161</v>
      </c>
      <c r="D38">
        <v>0</v>
      </c>
      <c r="E38">
        <v>431797</v>
      </c>
      <c r="F38">
        <v>66.085433240626685</v>
      </c>
      <c r="G38">
        <v>0</v>
      </c>
    </row>
    <row r="39" spans="1:7" x14ac:dyDescent="0.2">
      <c r="A39" s="1">
        <v>37</v>
      </c>
      <c r="B39" t="s">
        <v>162</v>
      </c>
      <c r="C39" t="s">
        <v>163</v>
      </c>
      <c r="D39">
        <v>0</v>
      </c>
      <c r="E39">
        <v>523663</v>
      </c>
      <c r="F39">
        <v>71.177958991356888</v>
      </c>
      <c r="G39">
        <v>0</v>
      </c>
    </row>
    <row r="40" spans="1:7" x14ac:dyDescent="0.2">
      <c r="A40" s="1">
        <v>38</v>
      </c>
      <c r="B40" t="s">
        <v>164</v>
      </c>
      <c r="C40" t="s">
        <v>165</v>
      </c>
      <c r="D40">
        <v>0</v>
      </c>
      <c r="E40">
        <v>497878</v>
      </c>
      <c r="F40">
        <v>60.562773538798773</v>
      </c>
      <c r="G40">
        <v>2.2136522735177841E-289</v>
      </c>
    </row>
    <row r="41" spans="1:7" x14ac:dyDescent="0.2">
      <c r="A41" s="1">
        <v>39</v>
      </c>
      <c r="B41" t="s">
        <v>166</v>
      </c>
      <c r="C41" t="s">
        <v>167</v>
      </c>
      <c r="D41">
        <v>0</v>
      </c>
      <c r="E41">
        <v>438383</v>
      </c>
      <c r="F41">
        <v>71.812442663819112</v>
      </c>
      <c r="G41">
        <v>0</v>
      </c>
    </row>
    <row r="42" spans="1:7" x14ac:dyDescent="0.2">
      <c r="A42" s="1">
        <v>40</v>
      </c>
      <c r="B42" t="s">
        <v>168</v>
      </c>
      <c r="C42" t="s">
        <v>169</v>
      </c>
      <c r="D42">
        <v>0</v>
      </c>
      <c r="E42">
        <v>493327</v>
      </c>
      <c r="F42">
        <v>67.703846330898315</v>
      </c>
      <c r="G42">
        <v>0</v>
      </c>
    </row>
    <row r="43" spans="1:7" x14ac:dyDescent="0.2">
      <c r="A43" s="1">
        <v>41</v>
      </c>
      <c r="B43" t="s">
        <v>170</v>
      </c>
      <c r="C43" t="s">
        <v>171</v>
      </c>
      <c r="D43">
        <v>0</v>
      </c>
      <c r="E43">
        <v>520099</v>
      </c>
      <c r="F43">
        <v>67.142799351875382</v>
      </c>
      <c r="G43">
        <v>0</v>
      </c>
    </row>
    <row r="44" spans="1:7" x14ac:dyDescent="0.2">
      <c r="A44" s="1">
        <v>42</v>
      </c>
      <c r="B44" t="s">
        <v>172</v>
      </c>
      <c r="C44" t="s">
        <v>173</v>
      </c>
      <c r="D44">
        <v>0</v>
      </c>
      <c r="E44">
        <v>464610</v>
      </c>
      <c r="F44">
        <v>72.940930959611123</v>
      </c>
      <c r="G44">
        <v>0</v>
      </c>
    </row>
    <row r="45" spans="1:7" x14ac:dyDescent="0.2">
      <c r="A45" s="1">
        <v>43</v>
      </c>
      <c r="B45" t="s">
        <v>174</v>
      </c>
      <c r="C45" t="s">
        <v>175</v>
      </c>
      <c r="D45">
        <v>0</v>
      </c>
      <c r="E45">
        <v>496000</v>
      </c>
      <c r="F45">
        <v>70.953691878972862</v>
      </c>
      <c r="G45">
        <v>0</v>
      </c>
    </row>
    <row r="46" spans="1:7" x14ac:dyDescent="0.2">
      <c r="A46" s="1">
        <v>44</v>
      </c>
      <c r="B46" t="s">
        <v>176</v>
      </c>
      <c r="C46" t="s">
        <v>177</v>
      </c>
      <c r="D46">
        <v>0</v>
      </c>
      <c r="E46">
        <v>410210</v>
      </c>
      <c r="F46">
        <v>70.686908902337478</v>
      </c>
      <c r="G46">
        <v>0</v>
      </c>
    </row>
    <row r="47" spans="1:7" x14ac:dyDescent="0.2">
      <c r="A47" s="1">
        <v>45</v>
      </c>
      <c r="B47" t="s">
        <v>178</v>
      </c>
      <c r="C47" t="s">
        <v>179</v>
      </c>
      <c r="D47">
        <v>0</v>
      </c>
      <c r="E47">
        <v>427368</v>
      </c>
      <c r="F47">
        <v>66.926645863520392</v>
      </c>
      <c r="G47">
        <v>0</v>
      </c>
    </row>
    <row r="48" spans="1:7" x14ac:dyDescent="0.2">
      <c r="A48" s="1">
        <v>46</v>
      </c>
      <c r="B48" t="s">
        <v>180</v>
      </c>
      <c r="C48" t="s">
        <v>181</v>
      </c>
      <c r="D48">
        <v>0</v>
      </c>
      <c r="E48">
        <v>468227</v>
      </c>
      <c r="F48">
        <v>68.888842662302821</v>
      </c>
      <c r="G48">
        <v>0</v>
      </c>
    </row>
    <row r="49" spans="1:7" x14ac:dyDescent="0.2">
      <c r="A49" s="1">
        <v>47</v>
      </c>
      <c r="B49" t="s">
        <v>182</v>
      </c>
      <c r="C49" t="s">
        <v>183</v>
      </c>
      <c r="D49">
        <v>0</v>
      </c>
      <c r="E49">
        <v>405364</v>
      </c>
      <c r="F49">
        <v>69.771389697941416</v>
      </c>
      <c r="G49">
        <v>0</v>
      </c>
    </row>
    <row r="50" spans="1:7" x14ac:dyDescent="0.2">
      <c r="A50" s="1">
        <v>48</v>
      </c>
      <c r="B50" t="s">
        <v>184</v>
      </c>
      <c r="C50" t="s">
        <v>185</v>
      </c>
      <c r="D50">
        <v>0</v>
      </c>
      <c r="E50">
        <v>446551</v>
      </c>
      <c r="F50">
        <v>68.899772128082816</v>
      </c>
      <c r="G50">
        <v>0</v>
      </c>
    </row>
    <row r="51" spans="1:7" x14ac:dyDescent="0.2">
      <c r="A51" s="1">
        <v>49</v>
      </c>
      <c r="B51" t="s">
        <v>186</v>
      </c>
      <c r="C51" t="s">
        <v>187</v>
      </c>
      <c r="D51">
        <v>0</v>
      </c>
      <c r="E51">
        <v>434118</v>
      </c>
      <c r="F51">
        <v>63.494400764592022</v>
      </c>
      <c r="G51">
        <v>1.9676234583122852E-285</v>
      </c>
    </row>
    <row r="52" spans="1:7" x14ac:dyDescent="0.2">
      <c r="A52" s="1">
        <v>50</v>
      </c>
      <c r="B52" t="s">
        <v>188</v>
      </c>
      <c r="C52" t="s">
        <v>189</v>
      </c>
      <c r="D52">
        <v>0</v>
      </c>
      <c r="E52">
        <v>537887</v>
      </c>
      <c r="F52">
        <v>73.237217662958287</v>
      </c>
      <c r="G52">
        <v>0</v>
      </c>
    </row>
    <row r="53" spans="1:7" x14ac:dyDescent="0.2">
      <c r="A53" s="1">
        <v>51</v>
      </c>
      <c r="B53" t="s">
        <v>190</v>
      </c>
      <c r="C53" t="s">
        <v>191</v>
      </c>
      <c r="D53">
        <v>0</v>
      </c>
      <c r="E53">
        <v>524372</v>
      </c>
      <c r="F53">
        <v>71.511256863445226</v>
      </c>
      <c r="G53">
        <v>0</v>
      </c>
    </row>
    <row r="54" spans="1:7" x14ac:dyDescent="0.2">
      <c r="A54" s="1">
        <v>52</v>
      </c>
      <c r="B54" t="s">
        <v>192</v>
      </c>
      <c r="C54" t="s">
        <v>193</v>
      </c>
      <c r="D54">
        <v>0</v>
      </c>
      <c r="E54">
        <v>947007</v>
      </c>
      <c r="F54">
        <v>66.088058051496674</v>
      </c>
      <c r="G54">
        <v>0</v>
      </c>
    </row>
    <row r="55" spans="1:7" x14ac:dyDescent="0.2">
      <c r="A55" s="1">
        <v>53</v>
      </c>
      <c r="B55" t="s">
        <v>194</v>
      </c>
      <c r="C55" t="s">
        <v>195</v>
      </c>
      <c r="D55">
        <v>0</v>
      </c>
      <c r="E55">
        <v>1147277</v>
      </c>
      <c r="F55">
        <v>69.507041775565284</v>
      </c>
      <c r="G55">
        <v>0</v>
      </c>
    </row>
    <row r="56" spans="1:7" x14ac:dyDescent="0.2">
      <c r="A56" s="1">
        <v>54</v>
      </c>
      <c r="B56" t="s">
        <v>196</v>
      </c>
      <c r="C56" t="s">
        <v>197</v>
      </c>
      <c r="D56">
        <v>0</v>
      </c>
      <c r="E56">
        <v>792178</v>
      </c>
      <c r="F56">
        <v>69.414403625608102</v>
      </c>
      <c r="G56">
        <v>0</v>
      </c>
    </row>
    <row r="57" spans="1:7" x14ac:dyDescent="0.2">
      <c r="A57" s="1">
        <v>55</v>
      </c>
      <c r="B57" t="s">
        <v>198</v>
      </c>
      <c r="C57" t="s">
        <v>199</v>
      </c>
      <c r="D57">
        <v>0</v>
      </c>
      <c r="E57">
        <v>941866</v>
      </c>
      <c r="F57">
        <v>63.17156013061291</v>
      </c>
      <c r="G57">
        <v>5.2675121045456117E-297</v>
      </c>
    </row>
    <row r="58" spans="1:7" x14ac:dyDescent="0.2">
      <c r="A58" s="1">
        <v>56</v>
      </c>
      <c r="B58" t="s">
        <v>200</v>
      </c>
      <c r="C58" t="s">
        <v>201</v>
      </c>
      <c r="D58">
        <v>0</v>
      </c>
      <c r="E58">
        <v>825887</v>
      </c>
      <c r="F58">
        <v>59.87231739026997</v>
      </c>
      <c r="G58">
        <v>1.3837023735425351E-281</v>
      </c>
    </row>
    <row r="59" spans="1:7" x14ac:dyDescent="0.2">
      <c r="A59" s="1">
        <v>57</v>
      </c>
      <c r="B59" t="s">
        <v>202</v>
      </c>
      <c r="C59" t="s">
        <v>203</v>
      </c>
      <c r="D59">
        <v>0</v>
      </c>
      <c r="E59">
        <v>734060</v>
      </c>
      <c r="F59">
        <v>71.550677475062955</v>
      </c>
      <c r="G59">
        <v>0</v>
      </c>
    </row>
    <row r="60" spans="1:7" x14ac:dyDescent="0.2">
      <c r="A60" s="1">
        <v>58</v>
      </c>
      <c r="B60" t="s">
        <v>204</v>
      </c>
      <c r="C60" t="s">
        <v>205</v>
      </c>
      <c r="D60">
        <v>0</v>
      </c>
      <c r="E60">
        <v>862832</v>
      </c>
      <c r="F60">
        <v>61.910747076274887</v>
      </c>
      <c r="G60">
        <v>2.9950069308056131E-289</v>
      </c>
    </row>
    <row r="61" spans="1:7" x14ac:dyDescent="0.2">
      <c r="A61" s="1">
        <v>59</v>
      </c>
      <c r="B61" t="s">
        <v>206</v>
      </c>
      <c r="C61" t="s">
        <v>207</v>
      </c>
      <c r="D61">
        <v>0</v>
      </c>
      <c r="E61">
        <v>1452009</v>
      </c>
      <c r="F61">
        <v>59.193931060400821</v>
      </c>
      <c r="G61">
        <v>1.7811621018671821E-283</v>
      </c>
    </row>
    <row r="62" spans="1:7" x14ac:dyDescent="0.2">
      <c r="A62" s="1">
        <v>60</v>
      </c>
      <c r="B62" t="s">
        <v>208</v>
      </c>
      <c r="C62" t="s">
        <v>209</v>
      </c>
      <c r="D62">
        <v>0</v>
      </c>
      <c r="E62">
        <v>866590</v>
      </c>
      <c r="F62">
        <v>45.479118831655903</v>
      </c>
      <c r="G62">
        <v>6.8104257754091846E-217</v>
      </c>
    </row>
    <row r="63" spans="1:7" x14ac:dyDescent="0.2">
      <c r="A63" s="1">
        <v>61</v>
      </c>
      <c r="B63" t="s">
        <v>210</v>
      </c>
      <c r="C63" t="s">
        <v>211</v>
      </c>
      <c r="D63">
        <v>0</v>
      </c>
      <c r="E63">
        <v>344480</v>
      </c>
      <c r="F63">
        <v>56.198949046546012</v>
      </c>
      <c r="G63">
        <v>9.070046922797292E-256</v>
      </c>
    </row>
    <row r="64" spans="1:7" x14ac:dyDescent="0.2">
      <c r="A64" s="1">
        <v>62</v>
      </c>
      <c r="B64" t="s">
        <v>212</v>
      </c>
      <c r="C64" t="s">
        <v>213</v>
      </c>
      <c r="D64">
        <v>199702</v>
      </c>
      <c r="E64">
        <v>69306</v>
      </c>
      <c r="F64">
        <v>-13.67738971315833</v>
      </c>
      <c r="G64">
        <v>3.8096306733637951E-38</v>
      </c>
    </row>
    <row r="65" spans="1:7" x14ac:dyDescent="0.2">
      <c r="A65" s="1">
        <v>63</v>
      </c>
      <c r="B65" t="s">
        <v>214</v>
      </c>
      <c r="C65" t="s">
        <v>215</v>
      </c>
      <c r="D65">
        <v>247099</v>
      </c>
      <c r="E65">
        <v>0</v>
      </c>
      <c r="F65">
        <v>-61.978348190657186</v>
      </c>
      <c r="G65">
        <v>3.4144463445237032E-290</v>
      </c>
    </row>
    <row r="66" spans="1:7" x14ac:dyDescent="0.2">
      <c r="A66" s="1">
        <v>64</v>
      </c>
      <c r="B66" t="s">
        <v>216</v>
      </c>
      <c r="C66" t="s">
        <v>217</v>
      </c>
      <c r="D66">
        <v>226622</v>
      </c>
      <c r="E66">
        <v>0</v>
      </c>
      <c r="F66">
        <v>-62.380620244894253</v>
      </c>
      <c r="G66">
        <v>3.9187671354428863E-297</v>
      </c>
    </row>
    <row r="67" spans="1:7" x14ac:dyDescent="0.2">
      <c r="A67" s="1">
        <v>65</v>
      </c>
      <c r="B67" t="s">
        <v>218</v>
      </c>
      <c r="C67" t="s">
        <v>219</v>
      </c>
      <c r="D67">
        <v>179429</v>
      </c>
      <c r="E67">
        <v>0</v>
      </c>
      <c r="F67">
        <v>-59.337010981531009</v>
      </c>
      <c r="G67">
        <v>2.9788606334052508E-279</v>
      </c>
    </row>
    <row r="68" spans="1:7" x14ac:dyDescent="0.2">
      <c r="A68" s="1">
        <v>66</v>
      </c>
      <c r="B68" t="s">
        <v>220</v>
      </c>
      <c r="C68" t="s">
        <v>221</v>
      </c>
      <c r="D68">
        <v>188586</v>
      </c>
      <c r="E68">
        <v>0</v>
      </c>
      <c r="F68">
        <v>-62.811695513127113</v>
      </c>
      <c r="G68">
        <v>3.2441372466786688E-299</v>
      </c>
    </row>
    <row r="69" spans="1:7" x14ac:dyDescent="0.2">
      <c r="A69" s="1">
        <v>67</v>
      </c>
      <c r="B69" t="s">
        <v>222</v>
      </c>
      <c r="C69" t="s">
        <v>223</v>
      </c>
      <c r="D69">
        <v>193413</v>
      </c>
      <c r="E69">
        <v>0</v>
      </c>
      <c r="F69">
        <v>-68.591546764216474</v>
      </c>
      <c r="G69">
        <v>0</v>
      </c>
    </row>
    <row r="70" spans="1:7" x14ac:dyDescent="0.2">
      <c r="A70" s="1">
        <v>68</v>
      </c>
      <c r="B70" t="s">
        <v>224</v>
      </c>
      <c r="C70" t="s">
        <v>225</v>
      </c>
      <c r="D70">
        <v>182435</v>
      </c>
      <c r="E70">
        <v>0</v>
      </c>
      <c r="F70">
        <v>-64.045234018776668</v>
      </c>
      <c r="G70">
        <v>4.4685380157425301E-299</v>
      </c>
    </row>
    <row r="71" spans="1:7" x14ac:dyDescent="0.2">
      <c r="A71" s="1">
        <v>69</v>
      </c>
      <c r="B71" t="s">
        <v>226</v>
      </c>
      <c r="C71" t="s">
        <v>227</v>
      </c>
      <c r="D71">
        <v>163115</v>
      </c>
      <c r="E71">
        <v>0</v>
      </c>
      <c r="F71">
        <v>-59.062284833128373</v>
      </c>
      <c r="G71">
        <v>1.1026921479734719E-282</v>
      </c>
    </row>
    <row r="72" spans="1:7" x14ac:dyDescent="0.2">
      <c r="A72" s="1">
        <v>70</v>
      </c>
      <c r="B72" t="s">
        <v>228</v>
      </c>
      <c r="C72" t="s">
        <v>229</v>
      </c>
      <c r="D72">
        <v>178565</v>
      </c>
      <c r="E72">
        <v>0</v>
      </c>
      <c r="F72">
        <v>-58.826684430199663</v>
      </c>
      <c r="G72">
        <v>3.3380243204419599E-276</v>
      </c>
    </row>
    <row r="73" spans="1:7" x14ac:dyDescent="0.2">
      <c r="A73" s="1">
        <v>71</v>
      </c>
      <c r="B73" t="s">
        <v>230</v>
      </c>
      <c r="C73" t="s">
        <v>231</v>
      </c>
      <c r="D73">
        <v>157747</v>
      </c>
      <c r="E73">
        <v>0</v>
      </c>
      <c r="F73">
        <v>-59.495600972253428</v>
      </c>
      <c r="G73">
        <v>8.0160076175334386E-284</v>
      </c>
    </row>
    <row r="74" spans="1:7" x14ac:dyDescent="0.2">
      <c r="A74" s="1">
        <v>72</v>
      </c>
      <c r="B74" t="s">
        <v>232</v>
      </c>
      <c r="C74" t="s">
        <v>233</v>
      </c>
      <c r="D74">
        <v>158372</v>
      </c>
      <c r="E74">
        <v>0</v>
      </c>
      <c r="F74">
        <v>-57.210443769267009</v>
      </c>
      <c r="G74">
        <v>2.8969383793872609E-274</v>
      </c>
    </row>
    <row r="75" spans="1:7" x14ac:dyDescent="0.2">
      <c r="A75" s="1">
        <v>73</v>
      </c>
      <c r="B75" t="s">
        <v>234</v>
      </c>
      <c r="C75" t="s">
        <v>235</v>
      </c>
      <c r="D75">
        <v>151335</v>
      </c>
      <c r="E75">
        <v>0</v>
      </c>
      <c r="F75">
        <v>-53.016865415387272</v>
      </c>
      <c r="G75">
        <v>9.7926855456298917E-242</v>
      </c>
    </row>
    <row r="76" spans="1:7" x14ac:dyDescent="0.2">
      <c r="A76" s="1">
        <v>74</v>
      </c>
      <c r="B76" t="s">
        <v>236</v>
      </c>
      <c r="C76" t="s">
        <v>237</v>
      </c>
      <c r="D76">
        <v>172920</v>
      </c>
      <c r="E76">
        <v>0</v>
      </c>
      <c r="F76">
        <v>-64.739167941433536</v>
      </c>
      <c r="G76">
        <v>1.871920939677171E-307</v>
      </c>
    </row>
    <row r="77" spans="1:7" x14ac:dyDescent="0.2">
      <c r="A77" s="1">
        <v>75</v>
      </c>
      <c r="B77" t="s">
        <v>238</v>
      </c>
      <c r="C77" t="s">
        <v>239</v>
      </c>
      <c r="D77">
        <v>189003</v>
      </c>
      <c r="E77">
        <v>0</v>
      </c>
      <c r="F77">
        <v>-52.138083278970072</v>
      </c>
      <c r="G77">
        <v>5.6248135346170413E-246</v>
      </c>
    </row>
    <row r="78" spans="1:7" x14ac:dyDescent="0.2">
      <c r="A78" s="1">
        <v>76</v>
      </c>
      <c r="B78" t="s">
        <v>240</v>
      </c>
      <c r="C78" t="s">
        <v>241</v>
      </c>
      <c r="D78">
        <v>239840</v>
      </c>
      <c r="E78">
        <v>0</v>
      </c>
      <c r="F78">
        <v>-60.434908248427391</v>
      </c>
      <c r="G78">
        <v>8.157146541608027E-289</v>
      </c>
    </row>
    <row r="79" spans="1:7" x14ac:dyDescent="0.2">
      <c r="A79" s="1">
        <v>77</v>
      </c>
      <c r="B79" t="s">
        <v>242</v>
      </c>
      <c r="C79" t="s">
        <v>243</v>
      </c>
      <c r="D79">
        <v>238744</v>
      </c>
      <c r="E79">
        <v>0</v>
      </c>
      <c r="F79">
        <v>-58.729747045190678</v>
      </c>
      <c r="G79">
        <v>1.3727035954093869E-276</v>
      </c>
    </row>
    <row r="80" spans="1:7" x14ac:dyDescent="0.2">
      <c r="A80" s="1">
        <v>78</v>
      </c>
      <c r="B80" t="s">
        <v>244</v>
      </c>
      <c r="C80" t="s">
        <v>245</v>
      </c>
      <c r="D80">
        <v>214322</v>
      </c>
      <c r="E80">
        <v>0</v>
      </c>
      <c r="F80">
        <v>-58.004279752611531</v>
      </c>
      <c r="G80">
        <v>6.7870075389533883E-278</v>
      </c>
    </row>
    <row r="81" spans="1:7" x14ac:dyDescent="0.2">
      <c r="A81" s="1">
        <v>79</v>
      </c>
      <c r="B81" t="s">
        <v>246</v>
      </c>
      <c r="C81" t="s">
        <v>247</v>
      </c>
      <c r="D81">
        <v>198787</v>
      </c>
      <c r="E81">
        <v>0</v>
      </c>
      <c r="F81">
        <v>-51.894585554353547</v>
      </c>
      <c r="G81">
        <v>2.7886194159479442E-249</v>
      </c>
    </row>
    <row r="82" spans="1:7" x14ac:dyDescent="0.2">
      <c r="A82" s="1">
        <v>80</v>
      </c>
      <c r="B82" t="s">
        <v>248</v>
      </c>
      <c r="C82" t="s">
        <v>249</v>
      </c>
      <c r="D82">
        <v>175245</v>
      </c>
      <c r="E82">
        <v>0</v>
      </c>
      <c r="F82">
        <v>-53.437264563287243</v>
      </c>
      <c r="G82">
        <v>2.0346370883243271E-252</v>
      </c>
    </row>
    <row r="83" spans="1:7" x14ac:dyDescent="0.2">
      <c r="A83" s="1">
        <v>81</v>
      </c>
      <c r="B83" t="s">
        <v>250</v>
      </c>
      <c r="C83" t="s">
        <v>251</v>
      </c>
      <c r="D83">
        <v>163414</v>
      </c>
      <c r="E83">
        <v>0</v>
      </c>
      <c r="F83">
        <v>-51.979109294402058</v>
      </c>
      <c r="G83">
        <v>2.2902344141608652E-249</v>
      </c>
    </row>
    <row r="84" spans="1:7" x14ac:dyDescent="0.2">
      <c r="A84" s="1">
        <v>82</v>
      </c>
      <c r="B84" t="s">
        <v>252</v>
      </c>
      <c r="C84" t="s">
        <v>253</v>
      </c>
      <c r="D84">
        <v>147381</v>
      </c>
      <c r="E84">
        <v>0</v>
      </c>
      <c r="F84">
        <v>-56.838016493430899</v>
      </c>
      <c r="G84">
        <v>5.5505453211034334E-268</v>
      </c>
    </row>
    <row r="85" spans="1:7" x14ac:dyDescent="0.2">
      <c r="A85" s="1">
        <v>83</v>
      </c>
      <c r="B85" t="s">
        <v>254</v>
      </c>
      <c r="C85" t="s">
        <v>9</v>
      </c>
      <c r="D85">
        <v>139593</v>
      </c>
      <c r="E85">
        <v>0</v>
      </c>
      <c r="F85">
        <v>-62.874128502447178</v>
      </c>
      <c r="G85">
        <v>1.743906179657651E-299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0</v>
      </c>
      <c r="E2">
        <v>1133870</v>
      </c>
      <c r="F2">
        <v>86.49084902857696</v>
      </c>
      <c r="G2">
        <v>0</v>
      </c>
    </row>
    <row r="3" spans="1:7" x14ac:dyDescent="0.2">
      <c r="A3" s="1">
        <v>1</v>
      </c>
      <c r="B3" t="s">
        <v>112</v>
      </c>
      <c r="C3" t="s">
        <v>135</v>
      </c>
      <c r="D3">
        <v>0</v>
      </c>
      <c r="E3">
        <v>2570202</v>
      </c>
      <c r="F3">
        <v>273.59550566967857</v>
      </c>
      <c r="G3">
        <v>0</v>
      </c>
    </row>
    <row r="4" spans="1:7" x14ac:dyDescent="0.2">
      <c r="A4" s="1">
        <v>2</v>
      </c>
      <c r="B4" t="s">
        <v>136</v>
      </c>
      <c r="C4" t="s">
        <v>159</v>
      </c>
      <c r="D4">
        <v>0</v>
      </c>
      <c r="E4">
        <v>3237750</v>
      </c>
      <c r="F4">
        <v>174.71933047674531</v>
      </c>
      <c r="G4">
        <v>0</v>
      </c>
    </row>
    <row r="5" spans="1:7" x14ac:dyDescent="0.2">
      <c r="A5" s="1">
        <v>3</v>
      </c>
      <c r="B5" t="s">
        <v>160</v>
      </c>
      <c r="C5" t="s">
        <v>183</v>
      </c>
      <c r="D5">
        <v>0</v>
      </c>
      <c r="E5">
        <v>5576926</v>
      </c>
      <c r="F5">
        <v>229.5635929457132</v>
      </c>
      <c r="G5">
        <v>0</v>
      </c>
    </row>
    <row r="6" spans="1:7" x14ac:dyDescent="0.2">
      <c r="A6" s="1">
        <v>4</v>
      </c>
      <c r="B6" t="s">
        <v>184</v>
      </c>
      <c r="C6" t="s">
        <v>207</v>
      </c>
      <c r="D6">
        <v>0</v>
      </c>
      <c r="E6">
        <v>9646044</v>
      </c>
      <c r="F6">
        <v>164.74220390274729</v>
      </c>
      <c r="G6">
        <v>0</v>
      </c>
    </row>
    <row r="7" spans="1:7" x14ac:dyDescent="0.2">
      <c r="A7" s="1">
        <v>5</v>
      </c>
      <c r="B7" t="s">
        <v>208</v>
      </c>
      <c r="C7" t="s">
        <v>231</v>
      </c>
      <c r="D7">
        <v>1916713</v>
      </c>
      <c r="E7">
        <v>1280376</v>
      </c>
      <c r="F7">
        <v>-13.57153138894382</v>
      </c>
      <c r="G7">
        <v>1.5540865792925961E-41</v>
      </c>
    </row>
    <row r="8" spans="1:7" x14ac:dyDescent="0.2">
      <c r="A8" s="1">
        <v>6</v>
      </c>
      <c r="B8" t="s">
        <v>232</v>
      </c>
      <c r="C8" t="s">
        <v>9</v>
      </c>
      <c r="D8">
        <v>2188956</v>
      </c>
      <c r="E8">
        <v>0</v>
      </c>
      <c r="F8">
        <v>-181.38918912868581</v>
      </c>
      <c r="G8">
        <v>0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4088526</v>
      </c>
      <c r="E2">
        <v>23462311</v>
      </c>
      <c r="F2">
        <v>145.4565257975421</v>
      </c>
      <c r="G2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8370-10E2-C64D-A53F-DD08AC45B7E0}">
  <sheetPr>
    <tabColor theme="9"/>
  </sheetPr>
  <dimension ref="A3:A88"/>
  <sheetViews>
    <sheetView workbookViewId="0">
      <selection activeCell="A3" sqref="A3"/>
    </sheetView>
  </sheetViews>
  <sheetFormatPr baseColWidth="10" defaultRowHeight="15" x14ac:dyDescent="0.2"/>
  <cols>
    <col min="1" max="1" width="17.6640625" bestFit="1" customWidth="1"/>
    <col min="2" max="3" width="9.1640625" bestFit="1" customWidth="1"/>
    <col min="4" max="4" width="12.1640625" bestFit="1" customWidth="1"/>
  </cols>
  <sheetData>
    <row r="3" spans="1:1" x14ac:dyDescent="0.2">
      <c r="A3" s="3" t="s">
        <v>256</v>
      </c>
    </row>
    <row r="4" spans="1:1" x14ac:dyDescent="0.2">
      <c r="A4" s="4" t="s">
        <v>260</v>
      </c>
    </row>
    <row r="5" spans="1:1" x14ac:dyDescent="0.2">
      <c r="A5" s="4" t="s">
        <v>261</v>
      </c>
    </row>
    <row r="6" spans="1:1" x14ac:dyDescent="0.2">
      <c r="A6" s="4" t="s">
        <v>262</v>
      </c>
    </row>
    <row r="7" spans="1:1" x14ac:dyDescent="0.2">
      <c r="A7" s="4" t="s">
        <v>263</v>
      </c>
    </row>
    <row r="8" spans="1:1" x14ac:dyDescent="0.2">
      <c r="A8" s="4" t="s">
        <v>264</v>
      </c>
    </row>
    <row r="9" spans="1:1" x14ac:dyDescent="0.2">
      <c r="A9" s="4" t="s">
        <v>265</v>
      </c>
    </row>
    <row r="10" spans="1:1" x14ac:dyDescent="0.2">
      <c r="A10" s="4" t="s">
        <v>266</v>
      </c>
    </row>
    <row r="11" spans="1:1" x14ac:dyDescent="0.2">
      <c r="A11" s="4" t="s">
        <v>267</v>
      </c>
    </row>
    <row r="12" spans="1:1" x14ac:dyDescent="0.2">
      <c r="A12" s="4" t="s">
        <v>268</v>
      </c>
    </row>
    <row r="13" spans="1:1" x14ac:dyDescent="0.2">
      <c r="A13" s="4" t="s">
        <v>269</v>
      </c>
    </row>
    <row r="14" spans="1:1" x14ac:dyDescent="0.2">
      <c r="A14" s="4" t="s">
        <v>270</v>
      </c>
    </row>
    <row r="15" spans="1:1" x14ac:dyDescent="0.2">
      <c r="A15" s="4" t="s">
        <v>271</v>
      </c>
    </row>
    <row r="16" spans="1:1" x14ac:dyDescent="0.2">
      <c r="A16" s="4" t="s">
        <v>272</v>
      </c>
    </row>
    <row r="17" spans="1:1" x14ac:dyDescent="0.2">
      <c r="A17" s="4" t="s">
        <v>273</v>
      </c>
    </row>
    <row r="18" spans="1:1" x14ac:dyDescent="0.2">
      <c r="A18" s="4" t="s">
        <v>274</v>
      </c>
    </row>
    <row r="19" spans="1:1" x14ac:dyDescent="0.2">
      <c r="A19" s="4" t="s">
        <v>275</v>
      </c>
    </row>
    <row r="20" spans="1:1" x14ac:dyDescent="0.2">
      <c r="A20" s="4" t="s">
        <v>276</v>
      </c>
    </row>
    <row r="21" spans="1:1" x14ac:dyDescent="0.2">
      <c r="A21" s="4" t="s">
        <v>277</v>
      </c>
    </row>
    <row r="22" spans="1:1" x14ac:dyDescent="0.2">
      <c r="A22" s="4" t="s">
        <v>278</v>
      </c>
    </row>
    <row r="23" spans="1:1" x14ac:dyDescent="0.2">
      <c r="A23" s="4" t="s">
        <v>279</v>
      </c>
    </row>
    <row r="24" spans="1:1" x14ac:dyDescent="0.2">
      <c r="A24" s="4" t="s">
        <v>280</v>
      </c>
    </row>
    <row r="25" spans="1:1" x14ac:dyDescent="0.2">
      <c r="A25" s="4" t="s">
        <v>281</v>
      </c>
    </row>
    <row r="26" spans="1:1" x14ac:dyDescent="0.2">
      <c r="A26" s="4" t="s">
        <v>282</v>
      </c>
    </row>
    <row r="27" spans="1:1" x14ac:dyDescent="0.2">
      <c r="A27" s="4" t="s">
        <v>283</v>
      </c>
    </row>
    <row r="28" spans="1:1" x14ac:dyDescent="0.2">
      <c r="A28" s="4" t="s">
        <v>284</v>
      </c>
    </row>
    <row r="29" spans="1:1" x14ac:dyDescent="0.2">
      <c r="A29" s="4" t="s">
        <v>285</v>
      </c>
    </row>
    <row r="30" spans="1:1" x14ac:dyDescent="0.2">
      <c r="A30" s="4" t="s">
        <v>286</v>
      </c>
    </row>
    <row r="31" spans="1:1" x14ac:dyDescent="0.2">
      <c r="A31" s="4" t="s">
        <v>287</v>
      </c>
    </row>
    <row r="32" spans="1:1" x14ac:dyDescent="0.2">
      <c r="A32" s="4" t="s">
        <v>288</v>
      </c>
    </row>
    <row r="33" spans="1:1" x14ac:dyDescent="0.2">
      <c r="A33" s="4" t="s">
        <v>289</v>
      </c>
    </row>
    <row r="34" spans="1:1" x14ac:dyDescent="0.2">
      <c r="A34" s="4" t="s">
        <v>290</v>
      </c>
    </row>
    <row r="35" spans="1:1" x14ac:dyDescent="0.2">
      <c r="A35" s="4" t="s">
        <v>291</v>
      </c>
    </row>
    <row r="36" spans="1:1" x14ac:dyDescent="0.2">
      <c r="A36" s="4" t="s">
        <v>292</v>
      </c>
    </row>
    <row r="37" spans="1:1" x14ac:dyDescent="0.2">
      <c r="A37" s="4" t="s">
        <v>293</v>
      </c>
    </row>
    <row r="38" spans="1:1" x14ac:dyDescent="0.2">
      <c r="A38" s="4" t="s">
        <v>294</v>
      </c>
    </row>
    <row r="39" spans="1:1" x14ac:dyDescent="0.2">
      <c r="A39" s="4" t="s">
        <v>295</v>
      </c>
    </row>
    <row r="40" spans="1:1" x14ac:dyDescent="0.2">
      <c r="A40" s="4" t="s">
        <v>296</v>
      </c>
    </row>
    <row r="41" spans="1:1" x14ac:dyDescent="0.2">
      <c r="A41" s="4" t="s">
        <v>297</v>
      </c>
    </row>
    <row r="42" spans="1:1" x14ac:dyDescent="0.2">
      <c r="A42" s="4" t="s">
        <v>298</v>
      </c>
    </row>
    <row r="43" spans="1:1" x14ac:dyDescent="0.2">
      <c r="A43" s="4" t="s">
        <v>299</v>
      </c>
    </row>
    <row r="44" spans="1:1" x14ac:dyDescent="0.2">
      <c r="A44" s="4" t="s">
        <v>300</v>
      </c>
    </row>
    <row r="45" spans="1:1" x14ac:dyDescent="0.2">
      <c r="A45" s="4" t="s">
        <v>301</v>
      </c>
    </row>
    <row r="46" spans="1:1" x14ac:dyDescent="0.2">
      <c r="A46" s="4" t="s">
        <v>302</v>
      </c>
    </row>
    <row r="47" spans="1:1" x14ac:dyDescent="0.2">
      <c r="A47" s="4" t="s">
        <v>303</v>
      </c>
    </row>
    <row r="48" spans="1:1" x14ac:dyDescent="0.2">
      <c r="A48" s="4" t="s">
        <v>304</v>
      </c>
    </row>
    <row r="49" spans="1:1" x14ac:dyDescent="0.2">
      <c r="A49" s="4" t="s">
        <v>305</v>
      </c>
    </row>
    <row r="50" spans="1:1" x14ac:dyDescent="0.2">
      <c r="A50" s="4" t="s">
        <v>306</v>
      </c>
    </row>
    <row r="51" spans="1:1" x14ac:dyDescent="0.2">
      <c r="A51" s="4" t="s">
        <v>307</v>
      </c>
    </row>
    <row r="52" spans="1:1" x14ac:dyDescent="0.2">
      <c r="A52" s="4" t="s">
        <v>308</v>
      </c>
    </row>
    <row r="53" spans="1:1" x14ac:dyDescent="0.2">
      <c r="A53" s="4" t="s">
        <v>309</v>
      </c>
    </row>
    <row r="54" spans="1:1" x14ac:dyDescent="0.2">
      <c r="A54" s="4" t="s">
        <v>310</v>
      </c>
    </row>
    <row r="55" spans="1:1" x14ac:dyDescent="0.2">
      <c r="A55" s="4" t="s">
        <v>311</v>
      </c>
    </row>
    <row r="56" spans="1:1" x14ac:dyDescent="0.2">
      <c r="A56" s="4" t="s">
        <v>312</v>
      </c>
    </row>
    <row r="57" spans="1:1" x14ac:dyDescent="0.2">
      <c r="A57" s="4" t="s">
        <v>313</v>
      </c>
    </row>
    <row r="58" spans="1:1" x14ac:dyDescent="0.2">
      <c r="A58" s="4" t="s">
        <v>314</v>
      </c>
    </row>
    <row r="59" spans="1:1" x14ac:dyDescent="0.2">
      <c r="A59" s="4" t="s">
        <v>315</v>
      </c>
    </row>
    <row r="60" spans="1:1" x14ac:dyDescent="0.2">
      <c r="A60" s="4" t="s">
        <v>316</v>
      </c>
    </row>
    <row r="61" spans="1:1" x14ac:dyDescent="0.2">
      <c r="A61" s="4" t="s">
        <v>317</v>
      </c>
    </row>
    <row r="62" spans="1:1" x14ac:dyDescent="0.2">
      <c r="A62" s="4" t="s">
        <v>318</v>
      </c>
    </row>
    <row r="63" spans="1:1" x14ac:dyDescent="0.2">
      <c r="A63" s="4" t="s">
        <v>319</v>
      </c>
    </row>
    <row r="64" spans="1:1" x14ac:dyDescent="0.2">
      <c r="A64" s="4" t="s">
        <v>320</v>
      </c>
    </row>
    <row r="65" spans="1:1" x14ac:dyDescent="0.2">
      <c r="A65" s="4" t="s">
        <v>321</v>
      </c>
    </row>
    <row r="66" spans="1:1" x14ac:dyDescent="0.2">
      <c r="A66" s="4" t="s">
        <v>322</v>
      </c>
    </row>
    <row r="67" spans="1:1" x14ac:dyDescent="0.2">
      <c r="A67" s="4" t="s">
        <v>323</v>
      </c>
    </row>
    <row r="68" spans="1:1" x14ac:dyDescent="0.2">
      <c r="A68" s="4" t="s">
        <v>324</v>
      </c>
    </row>
    <row r="69" spans="1:1" x14ac:dyDescent="0.2">
      <c r="A69" s="4" t="s">
        <v>325</v>
      </c>
    </row>
    <row r="70" spans="1:1" x14ac:dyDescent="0.2">
      <c r="A70" s="4" t="s">
        <v>326</v>
      </c>
    </row>
    <row r="71" spans="1:1" x14ac:dyDescent="0.2">
      <c r="A71" s="4" t="s">
        <v>327</v>
      </c>
    </row>
    <row r="72" spans="1:1" x14ac:dyDescent="0.2">
      <c r="A72" s="4" t="s">
        <v>328</v>
      </c>
    </row>
    <row r="73" spans="1:1" x14ac:dyDescent="0.2">
      <c r="A73" s="4" t="s">
        <v>329</v>
      </c>
    </row>
    <row r="74" spans="1:1" x14ac:dyDescent="0.2">
      <c r="A74" s="4" t="s">
        <v>330</v>
      </c>
    </row>
    <row r="75" spans="1:1" x14ac:dyDescent="0.2">
      <c r="A75" s="4" t="s">
        <v>331</v>
      </c>
    </row>
    <row r="76" spans="1:1" x14ac:dyDescent="0.2">
      <c r="A76" s="4" t="s">
        <v>332</v>
      </c>
    </row>
    <row r="77" spans="1:1" x14ac:dyDescent="0.2">
      <c r="A77" s="4" t="s">
        <v>333</v>
      </c>
    </row>
    <row r="78" spans="1:1" x14ac:dyDescent="0.2">
      <c r="A78" s="4" t="s">
        <v>334</v>
      </c>
    </row>
    <row r="79" spans="1:1" x14ac:dyDescent="0.2">
      <c r="A79" s="4" t="s">
        <v>335</v>
      </c>
    </row>
    <row r="80" spans="1:1" x14ac:dyDescent="0.2">
      <c r="A80" s="4" t="s">
        <v>336</v>
      </c>
    </row>
    <row r="81" spans="1:1" x14ac:dyDescent="0.2">
      <c r="A81" s="4" t="s">
        <v>337</v>
      </c>
    </row>
    <row r="82" spans="1:1" x14ac:dyDescent="0.2">
      <c r="A82" s="4" t="s">
        <v>338</v>
      </c>
    </row>
    <row r="83" spans="1:1" x14ac:dyDescent="0.2">
      <c r="A83" s="4" t="s">
        <v>339</v>
      </c>
    </row>
    <row r="84" spans="1:1" x14ac:dyDescent="0.2">
      <c r="A84" s="4" t="s">
        <v>340</v>
      </c>
    </row>
    <row r="85" spans="1:1" x14ac:dyDescent="0.2">
      <c r="A85" s="4" t="s">
        <v>341</v>
      </c>
    </row>
    <row r="86" spans="1:1" x14ac:dyDescent="0.2">
      <c r="A86" s="4" t="s">
        <v>342</v>
      </c>
    </row>
    <row r="87" spans="1:1" x14ac:dyDescent="0.2">
      <c r="A87" s="4" t="s">
        <v>343</v>
      </c>
    </row>
    <row r="88" spans="1:1" x14ac:dyDescent="0.2">
      <c r="A88" s="4" t="s">
        <v>257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0</v>
      </c>
      <c r="E2">
        <v>22578</v>
      </c>
      <c r="F2">
        <v>61.002745962481121</v>
      </c>
      <c r="G2">
        <v>2.5242677067136281E-291</v>
      </c>
    </row>
    <row r="3" spans="1:7" x14ac:dyDescent="0.2">
      <c r="A3" s="1">
        <v>1</v>
      </c>
      <c r="B3" t="s">
        <v>90</v>
      </c>
      <c r="C3" t="s">
        <v>91</v>
      </c>
      <c r="D3">
        <v>0</v>
      </c>
      <c r="E3">
        <v>24543</v>
      </c>
      <c r="F3">
        <v>67.852009674752381</v>
      </c>
      <c r="G3">
        <v>2.1835196072998259E-302</v>
      </c>
    </row>
    <row r="4" spans="1:7" x14ac:dyDescent="0.2">
      <c r="A4" s="1">
        <v>2</v>
      </c>
      <c r="B4" t="s">
        <v>92</v>
      </c>
      <c r="C4" t="s">
        <v>93</v>
      </c>
      <c r="D4">
        <v>0</v>
      </c>
      <c r="E4">
        <v>42949</v>
      </c>
      <c r="F4">
        <v>62.196579063353738</v>
      </c>
      <c r="G4">
        <v>1.502810771158431E-296</v>
      </c>
    </row>
    <row r="5" spans="1:7" x14ac:dyDescent="0.2">
      <c r="A5" s="1">
        <v>3</v>
      </c>
      <c r="B5" t="s">
        <v>94</v>
      </c>
      <c r="C5" t="s">
        <v>95</v>
      </c>
      <c r="D5">
        <v>0</v>
      </c>
      <c r="E5">
        <v>103019</v>
      </c>
      <c r="F5">
        <v>65.622720889815298</v>
      </c>
      <c r="G5">
        <v>4.3858981066614701E-305</v>
      </c>
    </row>
    <row r="6" spans="1:7" x14ac:dyDescent="0.2">
      <c r="A6" s="1">
        <v>4</v>
      </c>
      <c r="B6" t="s">
        <v>96</v>
      </c>
      <c r="C6" t="s">
        <v>97</v>
      </c>
      <c r="D6">
        <v>0</v>
      </c>
      <c r="E6">
        <v>88072</v>
      </c>
      <c r="F6">
        <v>72.320748357131649</v>
      </c>
      <c r="G6">
        <v>0</v>
      </c>
    </row>
    <row r="7" spans="1:7" x14ac:dyDescent="0.2">
      <c r="A7" s="1">
        <v>5</v>
      </c>
      <c r="B7" t="s">
        <v>98</v>
      </c>
      <c r="C7" t="s">
        <v>99</v>
      </c>
      <c r="D7">
        <v>0</v>
      </c>
      <c r="E7">
        <v>66100</v>
      </c>
      <c r="F7">
        <v>79.886305434713805</v>
      </c>
      <c r="G7">
        <v>0</v>
      </c>
    </row>
    <row r="8" spans="1:7" x14ac:dyDescent="0.2">
      <c r="A8" s="1">
        <v>6</v>
      </c>
      <c r="B8" t="s">
        <v>100</v>
      </c>
      <c r="C8" t="s">
        <v>101</v>
      </c>
      <c r="D8">
        <v>0</v>
      </c>
      <c r="E8">
        <v>59732</v>
      </c>
      <c r="F8">
        <v>74.747845414879848</v>
      </c>
      <c r="G8">
        <v>0</v>
      </c>
    </row>
    <row r="9" spans="1:7" x14ac:dyDescent="0.2">
      <c r="A9" s="1">
        <v>7</v>
      </c>
      <c r="B9" t="s">
        <v>102</v>
      </c>
      <c r="C9" t="s">
        <v>103</v>
      </c>
      <c r="D9">
        <v>0</v>
      </c>
      <c r="E9">
        <v>58756</v>
      </c>
      <c r="F9">
        <v>72.566667462625048</v>
      </c>
      <c r="G9">
        <v>0</v>
      </c>
    </row>
    <row r="10" spans="1:7" x14ac:dyDescent="0.2">
      <c r="A10" s="1">
        <v>8</v>
      </c>
      <c r="B10" t="s">
        <v>104</v>
      </c>
      <c r="C10" t="s">
        <v>105</v>
      </c>
      <c r="D10">
        <v>0</v>
      </c>
      <c r="E10">
        <v>61367</v>
      </c>
      <c r="F10">
        <v>71.848842558307581</v>
      </c>
      <c r="G10">
        <v>0</v>
      </c>
    </row>
    <row r="11" spans="1:7" x14ac:dyDescent="0.2">
      <c r="A11" s="1">
        <v>9</v>
      </c>
      <c r="B11" t="s">
        <v>106</v>
      </c>
      <c r="C11" t="s">
        <v>107</v>
      </c>
      <c r="D11">
        <v>0</v>
      </c>
      <c r="E11">
        <v>83128</v>
      </c>
      <c r="F11">
        <v>66.156613756631643</v>
      </c>
      <c r="G11">
        <v>0</v>
      </c>
    </row>
    <row r="12" spans="1:7" x14ac:dyDescent="0.2">
      <c r="A12" s="1">
        <v>10</v>
      </c>
      <c r="B12" t="s">
        <v>108</v>
      </c>
      <c r="C12" t="s">
        <v>109</v>
      </c>
      <c r="D12">
        <v>0</v>
      </c>
      <c r="E12">
        <v>239795</v>
      </c>
      <c r="F12">
        <v>36.157504591009967</v>
      </c>
      <c r="G12">
        <v>7.6283229940603373E-164</v>
      </c>
    </row>
    <row r="13" spans="1:7" x14ac:dyDescent="0.2">
      <c r="A13" s="1">
        <v>11</v>
      </c>
      <c r="B13" t="s">
        <v>110</v>
      </c>
      <c r="C13" t="s">
        <v>111</v>
      </c>
      <c r="D13">
        <v>0</v>
      </c>
      <c r="E13">
        <v>283831</v>
      </c>
      <c r="F13">
        <v>66.297856140789449</v>
      </c>
      <c r="G13">
        <v>0</v>
      </c>
    </row>
    <row r="14" spans="1:7" x14ac:dyDescent="0.2">
      <c r="A14" s="1">
        <v>12</v>
      </c>
      <c r="B14" t="s">
        <v>112</v>
      </c>
      <c r="C14" t="s">
        <v>113</v>
      </c>
      <c r="D14">
        <v>0</v>
      </c>
      <c r="E14">
        <v>243826</v>
      </c>
      <c r="F14">
        <v>81.352370563587741</v>
      </c>
      <c r="G14">
        <v>0</v>
      </c>
    </row>
    <row r="15" spans="1:7" x14ac:dyDescent="0.2">
      <c r="A15" s="1">
        <v>13</v>
      </c>
      <c r="B15" t="s">
        <v>114</v>
      </c>
      <c r="C15" t="s">
        <v>115</v>
      </c>
      <c r="D15">
        <v>0</v>
      </c>
      <c r="E15">
        <v>236228</v>
      </c>
      <c r="F15">
        <v>84.00784500917392</v>
      </c>
      <c r="G15">
        <v>0</v>
      </c>
    </row>
    <row r="16" spans="1:7" x14ac:dyDescent="0.2">
      <c r="A16" s="1">
        <v>14</v>
      </c>
      <c r="B16" t="s">
        <v>116</v>
      </c>
      <c r="C16" t="s">
        <v>117</v>
      </c>
      <c r="D16">
        <v>0</v>
      </c>
      <c r="E16">
        <v>235140</v>
      </c>
      <c r="F16">
        <v>80.300955625407909</v>
      </c>
      <c r="G16">
        <v>0</v>
      </c>
    </row>
    <row r="17" spans="1:7" x14ac:dyDescent="0.2">
      <c r="A17" s="1">
        <v>15</v>
      </c>
      <c r="B17" t="s">
        <v>118</v>
      </c>
      <c r="C17" t="s">
        <v>119</v>
      </c>
      <c r="D17">
        <v>0</v>
      </c>
      <c r="E17">
        <v>215726</v>
      </c>
      <c r="F17">
        <v>79.052985024758129</v>
      </c>
      <c r="G17">
        <v>0</v>
      </c>
    </row>
    <row r="18" spans="1:7" x14ac:dyDescent="0.2">
      <c r="A18" s="1">
        <v>16</v>
      </c>
      <c r="B18" t="s">
        <v>120</v>
      </c>
      <c r="C18" t="s">
        <v>121</v>
      </c>
      <c r="D18">
        <v>0</v>
      </c>
      <c r="E18">
        <v>206240</v>
      </c>
      <c r="F18">
        <v>80.829298454049223</v>
      </c>
      <c r="G18">
        <v>0</v>
      </c>
    </row>
    <row r="19" spans="1:7" x14ac:dyDescent="0.2">
      <c r="A19" s="1">
        <v>17</v>
      </c>
      <c r="B19" t="s">
        <v>122</v>
      </c>
      <c r="C19" t="s">
        <v>123</v>
      </c>
      <c r="D19">
        <v>0</v>
      </c>
      <c r="E19">
        <v>201357</v>
      </c>
      <c r="F19">
        <v>92.946723706287017</v>
      </c>
      <c r="G19">
        <v>0</v>
      </c>
    </row>
    <row r="20" spans="1:7" x14ac:dyDescent="0.2">
      <c r="A20" s="1">
        <v>18</v>
      </c>
      <c r="B20" t="s">
        <v>124</v>
      </c>
      <c r="C20" t="s">
        <v>125</v>
      </c>
      <c r="D20">
        <v>0</v>
      </c>
      <c r="E20">
        <v>191854</v>
      </c>
      <c r="F20">
        <v>80.244043153030688</v>
      </c>
      <c r="G20">
        <v>0</v>
      </c>
    </row>
    <row r="21" spans="1:7" x14ac:dyDescent="0.2">
      <c r="A21" s="1">
        <v>19</v>
      </c>
      <c r="B21" t="s">
        <v>126</v>
      </c>
      <c r="C21" t="s">
        <v>127</v>
      </c>
      <c r="D21">
        <v>0</v>
      </c>
      <c r="E21">
        <v>206843</v>
      </c>
      <c r="F21">
        <v>84.879037288459003</v>
      </c>
      <c r="G21">
        <v>0</v>
      </c>
    </row>
    <row r="22" spans="1:7" x14ac:dyDescent="0.2">
      <c r="A22" s="1">
        <v>20</v>
      </c>
      <c r="B22" t="s">
        <v>128</v>
      </c>
      <c r="C22" t="s">
        <v>129</v>
      </c>
      <c r="D22">
        <v>0</v>
      </c>
      <c r="E22">
        <v>206762</v>
      </c>
      <c r="F22">
        <v>78.124857648443623</v>
      </c>
      <c r="G22">
        <v>0</v>
      </c>
    </row>
    <row r="23" spans="1:7" x14ac:dyDescent="0.2">
      <c r="A23" s="1">
        <v>21</v>
      </c>
      <c r="B23" t="s">
        <v>130</v>
      </c>
      <c r="C23" t="s">
        <v>131</v>
      </c>
      <c r="D23">
        <v>0</v>
      </c>
      <c r="E23">
        <v>203128</v>
      </c>
      <c r="F23">
        <v>83.636710930689631</v>
      </c>
      <c r="G23">
        <v>0</v>
      </c>
    </row>
    <row r="24" spans="1:7" x14ac:dyDescent="0.2">
      <c r="A24" s="1">
        <v>22</v>
      </c>
      <c r="B24" t="s">
        <v>132</v>
      </c>
      <c r="C24" t="s">
        <v>133</v>
      </c>
      <c r="D24">
        <v>0</v>
      </c>
      <c r="E24">
        <v>198567</v>
      </c>
      <c r="F24">
        <v>78.638836547352412</v>
      </c>
      <c r="G24">
        <v>0</v>
      </c>
    </row>
    <row r="25" spans="1:7" x14ac:dyDescent="0.2">
      <c r="A25" s="1">
        <v>23</v>
      </c>
      <c r="B25" t="s">
        <v>134</v>
      </c>
      <c r="C25" t="s">
        <v>135</v>
      </c>
      <c r="D25">
        <v>0</v>
      </c>
      <c r="E25">
        <v>224531</v>
      </c>
      <c r="F25">
        <v>80.801460905451151</v>
      </c>
      <c r="G25">
        <v>0</v>
      </c>
    </row>
    <row r="26" spans="1:7" x14ac:dyDescent="0.2">
      <c r="A26" s="1">
        <v>24</v>
      </c>
      <c r="B26" t="s">
        <v>136</v>
      </c>
      <c r="C26" t="s">
        <v>137</v>
      </c>
      <c r="D26">
        <v>0</v>
      </c>
      <c r="E26">
        <v>258501</v>
      </c>
      <c r="F26">
        <v>73.332103446022515</v>
      </c>
      <c r="G26">
        <v>0</v>
      </c>
    </row>
    <row r="27" spans="1:7" x14ac:dyDescent="0.2">
      <c r="A27" s="1">
        <v>25</v>
      </c>
      <c r="B27" t="s">
        <v>138</v>
      </c>
      <c r="C27" t="s">
        <v>139</v>
      </c>
      <c r="D27">
        <v>0</v>
      </c>
      <c r="E27">
        <v>194276</v>
      </c>
      <c r="F27">
        <v>69.204862010680642</v>
      </c>
      <c r="G27">
        <v>3.7701483665957703E-307</v>
      </c>
    </row>
    <row r="28" spans="1:7" x14ac:dyDescent="0.2">
      <c r="A28" s="1">
        <v>26</v>
      </c>
      <c r="B28" t="s">
        <v>140</v>
      </c>
      <c r="C28" t="s">
        <v>141</v>
      </c>
      <c r="D28">
        <v>0</v>
      </c>
      <c r="E28">
        <v>216460</v>
      </c>
      <c r="F28">
        <v>80.467332959729788</v>
      </c>
      <c r="G28">
        <v>0</v>
      </c>
    </row>
    <row r="29" spans="1:7" x14ac:dyDescent="0.2">
      <c r="A29" s="1">
        <v>27</v>
      </c>
      <c r="B29" t="s">
        <v>142</v>
      </c>
      <c r="C29" t="s">
        <v>143</v>
      </c>
      <c r="D29">
        <v>0</v>
      </c>
      <c r="E29">
        <v>209210</v>
      </c>
      <c r="F29">
        <v>81.509036888807401</v>
      </c>
      <c r="G29">
        <v>0</v>
      </c>
    </row>
    <row r="30" spans="1:7" x14ac:dyDescent="0.2">
      <c r="A30" s="1">
        <v>28</v>
      </c>
      <c r="B30" t="s">
        <v>144</v>
      </c>
      <c r="C30" t="s">
        <v>145</v>
      </c>
      <c r="D30">
        <v>0</v>
      </c>
      <c r="E30">
        <v>224636</v>
      </c>
      <c r="F30">
        <v>79.047701023729275</v>
      </c>
      <c r="G30">
        <v>0</v>
      </c>
    </row>
    <row r="31" spans="1:7" x14ac:dyDescent="0.2">
      <c r="A31" s="1">
        <v>29</v>
      </c>
      <c r="B31" t="s">
        <v>146</v>
      </c>
      <c r="C31" t="s">
        <v>147</v>
      </c>
      <c r="D31">
        <v>0</v>
      </c>
      <c r="E31">
        <v>241524</v>
      </c>
      <c r="F31">
        <v>76.965160283959676</v>
      </c>
      <c r="G31">
        <v>0</v>
      </c>
    </row>
    <row r="32" spans="1:7" x14ac:dyDescent="0.2">
      <c r="A32" s="1">
        <v>30</v>
      </c>
      <c r="B32" t="s">
        <v>148</v>
      </c>
      <c r="C32" t="s">
        <v>149</v>
      </c>
      <c r="D32">
        <v>0</v>
      </c>
      <c r="E32">
        <v>306330</v>
      </c>
      <c r="F32">
        <v>28.702193457395548</v>
      </c>
      <c r="G32">
        <v>1.6925312911058529E-122</v>
      </c>
    </row>
    <row r="33" spans="1:7" x14ac:dyDescent="0.2">
      <c r="A33" s="1">
        <v>31</v>
      </c>
      <c r="B33" t="s">
        <v>150</v>
      </c>
      <c r="C33" t="s">
        <v>151</v>
      </c>
      <c r="D33">
        <v>0</v>
      </c>
      <c r="E33">
        <v>236916</v>
      </c>
      <c r="F33">
        <v>78.76932544751385</v>
      </c>
      <c r="G33">
        <v>0</v>
      </c>
    </row>
    <row r="34" spans="1:7" x14ac:dyDescent="0.2">
      <c r="A34" s="1">
        <v>32</v>
      </c>
      <c r="B34" t="s">
        <v>152</v>
      </c>
      <c r="C34" t="s">
        <v>153</v>
      </c>
      <c r="D34">
        <v>0</v>
      </c>
      <c r="E34">
        <v>231905</v>
      </c>
      <c r="F34">
        <v>79.513468674436083</v>
      </c>
      <c r="G34">
        <v>0</v>
      </c>
    </row>
    <row r="35" spans="1:7" x14ac:dyDescent="0.2">
      <c r="A35" s="1">
        <v>33</v>
      </c>
      <c r="B35" t="s">
        <v>154</v>
      </c>
      <c r="C35" t="s">
        <v>155</v>
      </c>
      <c r="D35">
        <v>0</v>
      </c>
      <c r="E35">
        <v>287294</v>
      </c>
      <c r="F35">
        <v>78.147521053854533</v>
      </c>
      <c r="G35">
        <v>0</v>
      </c>
    </row>
    <row r="36" spans="1:7" x14ac:dyDescent="0.2">
      <c r="A36" s="1">
        <v>34</v>
      </c>
      <c r="B36" t="s">
        <v>156</v>
      </c>
      <c r="C36" t="s">
        <v>157</v>
      </c>
      <c r="D36">
        <v>0</v>
      </c>
      <c r="E36">
        <v>365890</v>
      </c>
      <c r="F36">
        <v>75.337796217308949</v>
      </c>
      <c r="G36">
        <v>0</v>
      </c>
    </row>
    <row r="37" spans="1:7" x14ac:dyDescent="0.2">
      <c r="A37" s="1">
        <v>35</v>
      </c>
      <c r="B37" t="s">
        <v>158</v>
      </c>
      <c r="C37" t="s">
        <v>159</v>
      </c>
      <c r="D37">
        <v>0</v>
      </c>
      <c r="E37">
        <v>464808</v>
      </c>
      <c r="F37">
        <v>75.312890176507238</v>
      </c>
      <c r="G37">
        <v>0</v>
      </c>
    </row>
    <row r="38" spans="1:7" x14ac:dyDescent="0.2">
      <c r="A38" s="1">
        <v>36</v>
      </c>
      <c r="B38" t="s">
        <v>160</v>
      </c>
      <c r="C38" t="s">
        <v>161</v>
      </c>
      <c r="D38">
        <v>0</v>
      </c>
      <c r="E38">
        <v>431797</v>
      </c>
      <c r="F38">
        <v>66.085433240626685</v>
      </c>
      <c r="G38">
        <v>0</v>
      </c>
    </row>
    <row r="39" spans="1:7" x14ac:dyDescent="0.2">
      <c r="A39" s="1">
        <v>37</v>
      </c>
      <c r="B39" t="s">
        <v>162</v>
      </c>
      <c r="C39" t="s">
        <v>163</v>
      </c>
      <c r="D39">
        <v>0</v>
      </c>
      <c r="E39">
        <v>523663</v>
      </c>
      <c r="F39">
        <v>71.177958991356888</v>
      </c>
      <c r="G39">
        <v>0</v>
      </c>
    </row>
    <row r="40" spans="1:7" x14ac:dyDescent="0.2">
      <c r="A40" s="1">
        <v>38</v>
      </c>
      <c r="B40" t="s">
        <v>164</v>
      </c>
      <c r="C40" t="s">
        <v>165</v>
      </c>
      <c r="D40">
        <v>0</v>
      </c>
      <c r="E40">
        <v>497878</v>
      </c>
      <c r="F40">
        <v>60.562773538798773</v>
      </c>
      <c r="G40">
        <v>2.2136522735177841E-289</v>
      </c>
    </row>
    <row r="41" spans="1:7" x14ac:dyDescent="0.2">
      <c r="A41" s="1">
        <v>39</v>
      </c>
      <c r="B41" t="s">
        <v>166</v>
      </c>
      <c r="C41" t="s">
        <v>167</v>
      </c>
      <c r="D41">
        <v>0</v>
      </c>
      <c r="E41">
        <v>438383</v>
      </c>
      <c r="F41">
        <v>71.812442663819112</v>
      </c>
      <c r="G41">
        <v>0</v>
      </c>
    </row>
    <row r="42" spans="1:7" x14ac:dyDescent="0.2">
      <c r="A42" s="1">
        <v>40</v>
      </c>
      <c r="B42" t="s">
        <v>168</v>
      </c>
      <c r="C42" t="s">
        <v>169</v>
      </c>
      <c r="D42">
        <v>0</v>
      </c>
      <c r="E42">
        <v>493327</v>
      </c>
      <c r="F42">
        <v>67.703846330898315</v>
      </c>
      <c r="G42">
        <v>0</v>
      </c>
    </row>
    <row r="43" spans="1:7" x14ac:dyDescent="0.2">
      <c r="A43" s="1">
        <v>41</v>
      </c>
      <c r="B43" t="s">
        <v>170</v>
      </c>
      <c r="C43" t="s">
        <v>171</v>
      </c>
      <c r="D43">
        <v>0</v>
      </c>
      <c r="E43">
        <v>520099</v>
      </c>
      <c r="F43">
        <v>67.142799351875382</v>
      </c>
      <c r="G43">
        <v>0</v>
      </c>
    </row>
    <row r="44" spans="1:7" x14ac:dyDescent="0.2">
      <c r="A44" s="1">
        <v>42</v>
      </c>
      <c r="B44" t="s">
        <v>172</v>
      </c>
      <c r="C44" t="s">
        <v>173</v>
      </c>
      <c r="D44">
        <v>0</v>
      </c>
      <c r="E44">
        <v>464610</v>
      </c>
      <c r="F44">
        <v>72.940930959611123</v>
      </c>
      <c r="G44">
        <v>0</v>
      </c>
    </row>
    <row r="45" spans="1:7" x14ac:dyDescent="0.2">
      <c r="A45" s="1">
        <v>43</v>
      </c>
      <c r="B45" t="s">
        <v>174</v>
      </c>
      <c r="C45" t="s">
        <v>175</v>
      </c>
      <c r="D45">
        <v>0</v>
      </c>
      <c r="E45">
        <v>496000</v>
      </c>
      <c r="F45">
        <v>70.953691878972862</v>
      </c>
      <c r="G45">
        <v>0</v>
      </c>
    </row>
    <row r="46" spans="1:7" x14ac:dyDescent="0.2">
      <c r="A46" s="1">
        <v>44</v>
      </c>
      <c r="B46" t="s">
        <v>176</v>
      </c>
      <c r="C46" t="s">
        <v>177</v>
      </c>
      <c r="D46">
        <v>0</v>
      </c>
      <c r="E46">
        <v>410210</v>
      </c>
      <c r="F46">
        <v>70.686908902337478</v>
      </c>
      <c r="G46">
        <v>0</v>
      </c>
    </row>
    <row r="47" spans="1:7" x14ac:dyDescent="0.2">
      <c r="A47" s="1">
        <v>45</v>
      </c>
      <c r="B47" t="s">
        <v>178</v>
      </c>
      <c r="C47" t="s">
        <v>179</v>
      </c>
      <c r="D47">
        <v>0</v>
      </c>
      <c r="E47">
        <v>427368</v>
      </c>
      <c r="F47">
        <v>66.926645863520392</v>
      </c>
      <c r="G47">
        <v>0</v>
      </c>
    </row>
    <row r="48" spans="1:7" x14ac:dyDescent="0.2">
      <c r="A48" s="1">
        <v>46</v>
      </c>
      <c r="B48" t="s">
        <v>180</v>
      </c>
      <c r="C48" t="s">
        <v>181</v>
      </c>
      <c r="D48">
        <v>0</v>
      </c>
      <c r="E48">
        <v>468227</v>
      </c>
      <c r="F48">
        <v>68.888842662302821</v>
      </c>
      <c r="G48">
        <v>0</v>
      </c>
    </row>
    <row r="49" spans="1:7" x14ac:dyDescent="0.2">
      <c r="A49" s="1">
        <v>47</v>
      </c>
      <c r="B49" t="s">
        <v>182</v>
      </c>
      <c r="C49" t="s">
        <v>183</v>
      </c>
      <c r="D49">
        <v>0</v>
      </c>
      <c r="E49">
        <v>405364</v>
      </c>
      <c r="F49">
        <v>69.771389697941416</v>
      </c>
      <c r="G49">
        <v>0</v>
      </c>
    </row>
    <row r="50" spans="1:7" x14ac:dyDescent="0.2">
      <c r="A50" s="1">
        <v>48</v>
      </c>
      <c r="B50" t="s">
        <v>184</v>
      </c>
      <c r="C50" t="s">
        <v>185</v>
      </c>
      <c r="D50">
        <v>0</v>
      </c>
      <c r="E50">
        <v>446551</v>
      </c>
      <c r="F50">
        <v>68.899772128082816</v>
      </c>
      <c r="G50">
        <v>0</v>
      </c>
    </row>
    <row r="51" spans="1:7" x14ac:dyDescent="0.2">
      <c r="A51" s="1">
        <v>49</v>
      </c>
      <c r="B51" t="s">
        <v>186</v>
      </c>
      <c r="C51" t="s">
        <v>187</v>
      </c>
      <c r="D51">
        <v>0</v>
      </c>
      <c r="E51">
        <v>434118</v>
      </c>
      <c r="F51">
        <v>63.494400764592022</v>
      </c>
      <c r="G51">
        <v>1.9676234583122852E-285</v>
      </c>
    </row>
    <row r="52" spans="1:7" x14ac:dyDescent="0.2">
      <c r="A52" s="1">
        <v>50</v>
      </c>
      <c r="B52" t="s">
        <v>188</v>
      </c>
      <c r="C52" t="s">
        <v>189</v>
      </c>
      <c r="D52">
        <v>0</v>
      </c>
      <c r="E52">
        <v>537887</v>
      </c>
      <c r="F52">
        <v>73.237217662958287</v>
      </c>
      <c r="G52">
        <v>0</v>
      </c>
    </row>
    <row r="53" spans="1:7" x14ac:dyDescent="0.2">
      <c r="A53" s="1">
        <v>51</v>
      </c>
      <c r="B53" t="s">
        <v>190</v>
      </c>
      <c r="C53" t="s">
        <v>191</v>
      </c>
      <c r="D53">
        <v>0</v>
      </c>
      <c r="E53">
        <v>524372</v>
      </c>
      <c r="F53">
        <v>71.511256863445226</v>
      </c>
      <c r="G53">
        <v>0</v>
      </c>
    </row>
    <row r="54" spans="1:7" x14ac:dyDescent="0.2">
      <c r="A54" s="1">
        <v>52</v>
      </c>
      <c r="B54" t="s">
        <v>192</v>
      </c>
      <c r="C54" t="s">
        <v>193</v>
      </c>
      <c r="D54">
        <v>0</v>
      </c>
      <c r="E54">
        <v>947007</v>
      </c>
      <c r="F54">
        <v>66.088058051496674</v>
      </c>
      <c r="G54">
        <v>0</v>
      </c>
    </row>
    <row r="55" spans="1:7" x14ac:dyDescent="0.2">
      <c r="A55" s="1">
        <v>53</v>
      </c>
      <c r="B55" t="s">
        <v>194</v>
      </c>
      <c r="C55" t="s">
        <v>195</v>
      </c>
      <c r="D55">
        <v>0</v>
      </c>
      <c r="E55">
        <v>1147277</v>
      </c>
      <c r="F55">
        <v>69.507041775565284</v>
      </c>
      <c r="G55">
        <v>0</v>
      </c>
    </row>
    <row r="56" spans="1:7" x14ac:dyDescent="0.2">
      <c r="A56" s="1">
        <v>54</v>
      </c>
      <c r="B56" t="s">
        <v>196</v>
      </c>
      <c r="C56" t="s">
        <v>197</v>
      </c>
      <c r="D56">
        <v>0</v>
      </c>
      <c r="E56">
        <v>792178</v>
      </c>
      <c r="F56">
        <v>69.414403625608102</v>
      </c>
      <c r="G56">
        <v>0</v>
      </c>
    </row>
    <row r="57" spans="1:7" x14ac:dyDescent="0.2">
      <c r="A57" s="1">
        <v>55</v>
      </c>
      <c r="B57" t="s">
        <v>198</v>
      </c>
      <c r="C57" t="s">
        <v>199</v>
      </c>
      <c r="D57">
        <v>0</v>
      </c>
      <c r="E57">
        <v>941866</v>
      </c>
      <c r="F57">
        <v>63.17156013061291</v>
      </c>
      <c r="G57">
        <v>5.2675121045456117E-297</v>
      </c>
    </row>
    <row r="58" spans="1:7" x14ac:dyDescent="0.2">
      <c r="A58" s="1">
        <v>56</v>
      </c>
      <c r="B58" t="s">
        <v>200</v>
      </c>
      <c r="C58" t="s">
        <v>201</v>
      </c>
      <c r="D58">
        <v>0</v>
      </c>
      <c r="E58">
        <v>825887</v>
      </c>
      <c r="F58">
        <v>59.87231739026997</v>
      </c>
      <c r="G58">
        <v>1.3837023735425351E-281</v>
      </c>
    </row>
    <row r="59" spans="1:7" x14ac:dyDescent="0.2">
      <c r="A59" s="1">
        <v>57</v>
      </c>
      <c r="B59" t="s">
        <v>202</v>
      </c>
      <c r="C59" t="s">
        <v>203</v>
      </c>
      <c r="D59">
        <v>0</v>
      </c>
      <c r="E59">
        <v>734060</v>
      </c>
      <c r="F59">
        <v>71.550677475062955</v>
      </c>
      <c r="G59">
        <v>0</v>
      </c>
    </row>
    <row r="60" spans="1:7" x14ac:dyDescent="0.2">
      <c r="A60" s="1">
        <v>58</v>
      </c>
      <c r="B60" t="s">
        <v>204</v>
      </c>
      <c r="C60" t="s">
        <v>205</v>
      </c>
      <c r="D60">
        <v>0</v>
      </c>
      <c r="E60">
        <v>862832</v>
      </c>
      <c r="F60">
        <v>61.910747076274887</v>
      </c>
      <c r="G60">
        <v>2.9950069308056131E-289</v>
      </c>
    </row>
    <row r="61" spans="1:7" x14ac:dyDescent="0.2">
      <c r="A61" s="1">
        <v>59</v>
      </c>
      <c r="B61" t="s">
        <v>206</v>
      </c>
      <c r="C61" t="s">
        <v>207</v>
      </c>
      <c r="D61">
        <v>0</v>
      </c>
      <c r="E61">
        <v>1452009</v>
      </c>
      <c r="F61">
        <v>59.193931060400821</v>
      </c>
      <c r="G61">
        <v>1.7811621018671821E-283</v>
      </c>
    </row>
    <row r="62" spans="1:7" x14ac:dyDescent="0.2">
      <c r="A62" s="1">
        <v>60</v>
      </c>
      <c r="B62" t="s">
        <v>208</v>
      </c>
      <c r="C62" t="s">
        <v>209</v>
      </c>
      <c r="D62">
        <v>0</v>
      </c>
      <c r="E62">
        <v>866590</v>
      </c>
      <c r="F62">
        <v>45.479118831655903</v>
      </c>
      <c r="G62">
        <v>6.8104257754091846E-217</v>
      </c>
    </row>
    <row r="63" spans="1:7" x14ac:dyDescent="0.2">
      <c r="A63" s="1">
        <v>61</v>
      </c>
      <c r="B63" t="s">
        <v>210</v>
      </c>
      <c r="C63" t="s">
        <v>211</v>
      </c>
      <c r="D63">
        <v>0</v>
      </c>
      <c r="E63">
        <v>344480</v>
      </c>
      <c r="F63">
        <v>56.198949046546012</v>
      </c>
      <c r="G63">
        <v>9.070046922797292E-256</v>
      </c>
    </row>
    <row r="64" spans="1:7" x14ac:dyDescent="0.2">
      <c r="A64" s="1">
        <v>62</v>
      </c>
      <c r="B64" t="s">
        <v>212</v>
      </c>
      <c r="C64" t="s">
        <v>213</v>
      </c>
      <c r="D64">
        <v>182559</v>
      </c>
      <c r="E64">
        <v>86449</v>
      </c>
      <c r="F64">
        <v>-9.547083608480877</v>
      </c>
      <c r="G64">
        <v>1.8757722661904001E-20</v>
      </c>
    </row>
    <row r="65" spans="1:7" x14ac:dyDescent="0.2">
      <c r="A65" s="1">
        <v>63</v>
      </c>
      <c r="B65" t="s">
        <v>214</v>
      </c>
      <c r="C65" t="s">
        <v>215</v>
      </c>
      <c r="D65">
        <v>247099</v>
      </c>
      <c r="E65">
        <v>0</v>
      </c>
      <c r="F65">
        <v>-61.978348190657186</v>
      </c>
      <c r="G65">
        <v>3.4144463445237032E-290</v>
      </c>
    </row>
    <row r="66" spans="1:7" x14ac:dyDescent="0.2">
      <c r="A66" s="1">
        <v>64</v>
      </c>
      <c r="B66" t="s">
        <v>216</v>
      </c>
      <c r="C66" t="s">
        <v>217</v>
      </c>
      <c r="D66">
        <v>226622</v>
      </c>
      <c r="E66">
        <v>0</v>
      </c>
      <c r="F66">
        <v>-62.380620244894253</v>
      </c>
      <c r="G66">
        <v>3.9187671354428863E-297</v>
      </c>
    </row>
    <row r="67" spans="1:7" x14ac:dyDescent="0.2">
      <c r="A67" s="1">
        <v>65</v>
      </c>
      <c r="B67" t="s">
        <v>218</v>
      </c>
      <c r="C67" t="s">
        <v>219</v>
      </c>
      <c r="D67">
        <v>179429</v>
      </c>
      <c r="E67">
        <v>0</v>
      </c>
      <c r="F67">
        <v>-59.337010981531009</v>
      </c>
      <c r="G67">
        <v>2.9788606334052508E-279</v>
      </c>
    </row>
    <row r="68" spans="1:7" x14ac:dyDescent="0.2">
      <c r="A68" s="1">
        <v>66</v>
      </c>
      <c r="B68" t="s">
        <v>220</v>
      </c>
      <c r="C68" t="s">
        <v>221</v>
      </c>
      <c r="D68">
        <v>188586</v>
      </c>
      <c r="E68">
        <v>0</v>
      </c>
      <c r="F68">
        <v>-62.811695513127113</v>
      </c>
      <c r="G68">
        <v>3.2441372466786688E-299</v>
      </c>
    </row>
    <row r="69" spans="1:7" x14ac:dyDescent="0.2">
      <c r="A69" s="1">
        <v>67</v>
      </c>
      <c r="B69" t="s">
        <v>222</v>
      </c>
      <c r="C69" t="s">
        <v>223</v>
      </c>
      <c r="D69">
        <v>193413</v>
      </c>
      <c r="E69">
        <v>0</v>
      </c>
      <c r="F69">
        <v>-68.591546764216474</v>
      </c>
      <c r="G69">
        <v>0</v>
      </c>
    </row>
    <row r="70" spans="1:7" x14ac:dyDescent="0.2">
      <c r="A70" s="1">
        <v>68</v>
      </c>
      <c r="B70" t="s">
        <v>224</v>
      </c>
      <c r="C70" t="s">
        <v>225</v>
      </c>
      <c r="D70">
        <v>182435</v>
      </c>
      <c r="E70">
        <v>0</v>
      </c>
      <c r="F70">
        <v>-64.045234018776668</v>
      </c>
      <c r="G70">
        <v>4.4685380157425301E-299</v>
      </c>
    </row>
    <row r="71" spans="1:7" x14ac:dyDescent="0.2">
      <c r="A71" s="1">
        <v>69</v>
      </c>
      <c r="B71" t="s">
        <v>226</v>
      </c>
      <c r="C71" t="s">
        <v>227</v>
      </c>
      <c r="D71">
        <v>163115</v>
      </c>
      <c r="E71">
        <v>0</v>
      </c>
      <c r="F71">
        <v>-59.062284833128373</v>
      </c>
      <c r="G71">
        <v>1.1026921479734719E-282</v>
      </c>
    </row>
    <row r="72" spans="1:7" x14ac:dyDescent="0.2">
      <c r="A72" s="1">
        <v>70</v>
      </c>
      <c r="B72" t="s">
        <v>228</v>
      </c>
      <c r="C72" t="s">
        <v>229</v>
      </c>
      <c r="D72">
        <v>178565</v>
      </c>
      <c r="E72">
        <v>0</v>
      </c>
      <c r="F72">
        <v>-58.826684430199663</v>
      </c>
      <c r="G72">
        <v>3.3380243204419599E-276</v>
      </c>
    </row>
    <row r="73" spans="1:7" x14ac:dyDescent="0.2">
      <c r="A73" s="1">
        <v>71</v>
      </c>
      <c r="B73" t="s">
        <v>230</v>
      </c>
      <c r="C73" t="s">
        <v>231</v>
      </c>
      <c r="D73">
        <v>157747</v>
      </c>
      <c r="E73">
        <v>0</v>
      </c>
      <c r="F73">
        <v>-59.495600972253428</v>
      </c>
      <c r="G73">
        <v>8.0160076175334386E-284</v>
      </c>
    </row>
    <row r="74" spans="1:7" x14ac:dyDescent="0.2">
      <c r="A74" s="1">
        <v>72</v>
      </c>
      <c r="B74" t="s">
        <v>232</v>
      </c>
      <c r="C74" t="s">
        <v>233</v>
      </c>
      <c r="D74">
        <v>158372</v>
      </c>
      <c r="E74">
        <v>0</v>
      </c>
      <c r="F74">
        <v>-57.210443769267009</v>
      </c>
      <c r="G74">
        <v>2.8969383793872609E-274</v>
      </c>
    </row>
    <row r="75" spans="1:7" x14ac:dyDescent="0.2">
      <c r="A75" s="1">
        <v>73</v>
      </c>
      <c r="B75" t="s">
        <v>234</v>
      </c>
      <c r="C75" t="s">
        <v>235</v>
      </c>
      <c r="D75">
        <v>151335</v>
      </c>
      <c r="E75">
        <v>0</v>
      </c>
      <c r="F75">
        <v>-53.016865415387272</v>
      </c>
      <c r="G75">
        <v>9.7926855456298917E-242</v>
      </c>
    </row>
    <row r="76" spans="1:7" x14ac:dyDescent="0.2">
      <c r="A76" s="1">
        <v>74</v>
      </c>
      <c r="B76" t="s">
        <v>236</v>
      </c>
      <c r="C76" t="s">
        <v>237</v>
      </c>
      <c r="D76">
        <v>172920</v>
      </c>
      <c r="E76">
        <v>0</v>
      </c>
      <c r="F76">
        <v>-64.739167941433536</v>
      </c>
      <c r="G76">
        <v>1.871920939677171E-307</v>
      </c>
    </row>
    <row r="77" spans="1:7" x14ac:dyDescent="0.2">
      <c r="A77" s="1">
        <v>75</v>
      </c>
      <c r="B77" t="s">
        <v>238</v>
      </c>
      <c r="C77" t="s">
        <v>239</v>
      </c>
      <c r="D77">
        <v>189003</v>
      </c>
      <c r="E77">
        <v>0</v>
      </c>
      <c r="F77">
        <v>-52.138083278970072</v>
      </c>
      <c r="G77">
        <v>5.6248135346170413E-246</v>
      </c>
    </row>
    <row r="78" spans="1:7" x14ac:dyDescent="0.2">
      <c r="A78" s="1">
        <v>76</v>
      </c>
      <c r="B78" t="s">
        <v>240</v>
      </c>
      <c r="C78" t="s">
        <v>241</v>
      </c>
      <c r="D78">
        <v>239840</v>
      </c>
      <c r="E78">
        <v>0</v>
      </c>
      <c r="F78">
        <v>-60.434908248427391</v>
      </c>
      <c r="G78">
        <v>8.157146541608027E-289</v>
      </c>
    </row>
    <row r="79" spans="1:7" x14ac:dyDescent="0.2">
      <c r="A79" s="1">
        <v>77</v>
      </c>
      <c r="B79" t="s">
        <v>242</v>
      </c>
      <c r="C79" t="s">
        <v>243</v>
      </c>
      <c r="D79">
        <v>238744</v>
      </c>
      <c r="E79">
        <v>0</v>
      </c>
      <c r="F79">
        <v>-58.729747045190678</v>
      </c>
      <c r="G79">
        <v>1.3727035954093869E-276</v>
      </c>
    </row>
    <row r="80" spans="1:7" x14ac:dyDescent="0.2">
      <c r="A80" s="1">
        <v>78</v>
      </c>
      <c r="B80" t="s">
        <v>244</v>
      </c>
      <c r="C80" t="s">
        <v>245</v>
      </c>
      <c r="D80">
        <v>214322</v>
      </c>
      <c r="E80">
        <v>0</v>
      </c>
      <c r="F80">
        <v>-58.004279752611531</v>
      </c>
      <c r="G80">
        <v>6.7870075389533883E-278</v>
      </c>
    </row>
    <row r="81" spans="1:7" x14ac:dyDescent="0.2">
      <c r="A81" s="1">
        <v>79</v>
      </c>
      <c r="B81" t="s">
        <v>246</v>
      </c>
      <c r="C81" t="s">
        <v>247</v>
      </c>
      <c r="D81">
        <v>198787</v>
      </c>
      <c r="E81">
        <v>0</v>
      </c>
      <c r="F81">
        <v>-51.894585554353547</v>
      </c>
      <c r="G81">
        <v>2.7886194159479442E-249</v>
      </c>
    </row>
    <row r="82" spans="1:7" x14ac:dyDescent="0.2">
      <c r="A82" s="1">
        <v>80</v>
      </c>
      <c r="B82" t="s">
        <v>248</v>
      </c>
      <c r="C82" t="s">
        <v>249</v>
      </c>
      <c r="D82">
        <v>175245</v>
      </c>
      <c r="E82">
        <v>0</v>
      </c>
      <c r="F82">
        <v>-53.437264563287243</v>
      </c>
      <c r="G82">
        <v>2.0346370883243271E-252</v>
      </c>
    </row>
    <row r="83" spans="1:7" x14ac:dyDescent="0.2">
      <c r="A83" s="1">
        <v>81</v>
      </c>
      <c r="B83" t="s">
        <v>250</v>
      </c>
      <c r="C83" t="s">
        <v>251</v>
      </c>
      <c r="D83">
        <v>163414</v>
      </c>
      <c r="E83">
        <v>0</v>
      </c>
      <c r="F83">
        <v>-51.979109294402058</v>
      </c>
      <c r="G83">
        <v>2.2902344141608652E-249</v>
      </c>
    </row>
    <row r="84" spans="1:7" x14ac:dyDescent="0.2">
      <c r="A84" s="1">
        <v>82</v>
      </c>
      <c r="B84" t="s">
        <v>252</v>
      </c>
      <c r="C84" t="s">
        <v>253</v>
      </c>
      <c r="D84">
        <v>147381</v>
      </c>
      <c r="E84">
        <v>0</v>
      </c>
      <c r="F84">
        <v>-56.838016493430899</v>
      </c>
      <c r="G84">
        <v>5.5505453211034334E-268</v>
      </c>
    </row>
    <row r="85" spans="1:7" x14ac:dyDescent="0.2">
      <c r="A85" s="1">
        <v>83</v>
      </c>
      <c r="B85" t="s">
        <v>254</v>
      </c>
      <c r="C85" t="s">
        <v>9</v>
      </c>
      <c r="D85">
        <v>139593</v>
      </c>
      <c r="E85">
        <v>0</v>
      </c>
      <c r="F85">
        <v>-62.874128502447178</v>
      </c>
      <c r="G85">
        <v>1.743906179657651E-299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0</v>
      </c>
      <c r="E2">
        <v>1133870</v>
      </c>
      <c r="F2">
        <v>86.49084902857696</v>
      </c>
      <c r="G2">
        <v>0</v>
      </c>
    </row>
    <row r="3" spans="1:7" x14ac:dyDescent="0.2">
      <c r="A3" s="1">
        <v>1</v>
      </c>
      <c r="B3" t="s">
        <v>112</v>
      </c>
      <c r="C3" t="s">
        <v>135</v>
      </c>
      <c r="D3">
        <v>0</v>
      </c>
      <c r="E3">
        <v>2570202</v>
      </c>
      <c r="F3">
        <v>273.59550566967857</v>
      </c>
      <c r="G3">
        <v>0</v>
      </c>
    </row>
    <row r="4" spans="1:7" x14ac:dyDescent="0.2">
      <c r="A4" s="1">
        <v>2</v>
      </c>
      <c r="B4" t="s">
        <v>136</v>
      </c>
      <c r="C4" t="s">
        <v>159</v>
      </c>
      <c r="D4">
        <v>0</v>
      </c>
      <c r="E4">
        <v>3237750</v>
      </c>
      <c r="F4">
        <v>174.71933047674531</v>
      </c>
      <c r="G4">
        <v>0</v>
      </c>
    </row>
    <row r="5" spans="1:7" x14ac:dyDescent="0.2">
      <c r="A5" s="1">
        <v>3</v>
      </c>
      <c r="B5" t="s">
        <v>160</v>
      </c>
      <c r="C5" t="s">
        <v>183</v>
      </c>
      <c r="D5">
        <v>0</v>
      </c>
      <c r="E5">
        <v>5576926</v>
      </c>
      <c r="F5">
        <v>229.5635929457132</v>
      </c>
      <c r="G5">
        <v>0</v>
      </c>
    </row>
    <row r="6" spans="1:7" x14ac:dyDescent="0.2">
      <c r="A6" s="1">
        <v>4</v>
      </c>
      <c r="B6" t="s">
        <v>184</v>
      </c>
      <c r="C6" t="s">
        <v>207</v>
      </c>
      <c r="D6">
        <v>0</v>
      </c>
      <c r="E6">
        <v>9646044</v>
      </c>
      <c r="F6">
        <v>164.74220390274729</v>
      </c>
      <c r="G6">
        <v>0</v>
      </c>
    </row>
    <row r="7" spans="1:7" x14ac:dyDescent="0.2">
      <c r="A7" s="1">
        <v>5</v>
      </c>
      <c r="B7" t="s">
        <v>208</v>
      </c>
      <c r="C7" t="s">
        <v>231</v>
      </c>
      <c r="D7">
        <v>1899570</v>
      </c>
      <c r="E7">
        <v>1297519</v>
      </c>
      <c r="F7">
        <v>-12.826131904084489</v>
      </c>
      <c r="G7">
        <v>2.5378299588327979E-37</v>
      </c>
    </row>
    <row r="8" spans="1:7" x14ac:dyDescent="0.2">
      <c r="A8" s="1">
        <v>6</v>
      </c>
      <c r="B8" t="s">
        <v>232</v>
      </c>
      <c r="C8" t="s">
        <v>9</v>
      </c>
      <c r="D8">
        <v>2188956</v>
      </c>
      <c r="E8">
        <v>0</v>
      </c>
      <c r="F8">
        <v>-181.38918912868581</v>
      </c>
      <c r="G8">
        <v>0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14535322</v>
      </c>
      <c r="E2">
        <v>13015515</v>
      </c>
      <c r="F2">
        <v>-9.8446025965117077</v>
      </c>
      <c r="G2">
        <v>7.5208341720237391E-23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15451</v>
      </c>
      <c r="E2">
        <v>7127</v>
      </c>
      <c r="F2">
        <v>-9.7383728331649166</v>
      </c>
      <c r="G2">
        <v>3.5914327806834127E-21</v>
      </c>
    </row>
    <row r="3" spans="1:7" x14ac:dyDescent="0.2">
      <c r="A3" s="1">
        <v>1</v>
      </c>
      <c r="B3" t="s">
        <v>90</v>
      </c>
      <c r="C3" t="s">
        <v>91</v>
      </c>
      <c r="D3">
        <v>19381</v>
      </c>
      <c r="E3">
        <v>5162</v>
      </c>
      <c r="F3">
        <v>-16.663566519072791</v>
      </c>
      <c r="G3">
        <v>2.0323243200111851E-52</v>
      </c>
    </row>
    <row r="4" spans="1:7" x14ac:dyDescent="0.2">
      <c r="A4" s="1">
        <v>2</v>
      </c>
      <c r="B4" t="s">
        <v>92</v>
      </c>
      <c r="C4" t="s">
        <v>93</v>
      </c>
      <c r="D4">
        <v>34713</v>
      </c>
      <c r="E4">
        <v>8236</v>
      </c>
      <c r="F4">
        <v>-18.638103152511128</v>
      </c>
      <c r="G4">
        <v>6.9182793245802731E-64</v>
      </c>
    </row>
    <row r="5" spans="1:7" x14ac:dyDescent="0.2">
      <c r="A5" s="1">
        <v>3</v>
      </c>
      <c r="B5" t="s">
        <v>94</v>
      </c>
      <c r="C5" t="s">
        <v>95</v>
      </c>
      <c r="D5">
        <v>88422</v>
      </c>
      <c r="E5">
        <v>14597</v>
      </c>
      <c r="F5">
        <v>-23.734289921860629</v>
      </c>
      <c r="G5">
        <v>2.5847263142063812E-92</v>
      </c>
    </row>
    <row r="6" spans="1:7" x14ac:dyDescent="0.2">
      <c r="A6" s="1">
        <v>4</v>
      </c>
      <c r="B6" t="s">
        <v>96</v>
      </c>
      <c r="C6" t="s">
        <v>97</v>
      </c>
      <c r="D6">
        <v>42931</v>
      </c>
      <c r="E6">
        <v>45141</v>
      </c>
      <c r="F6">
        <v>0.63945814101941634</v>
      </c>
      <c r="G6">
        <v>0.52272256905736736</v>
      </c>
    </row>
    <row r="7" spans="1:7" x14ac:dyDescent="0.2">
      <c r="A7" s="1">
        <v>5</v>
      </c>
      <c r="B7" t="s">
        <v>98</v>
      </c>
      <c r="C7" t="s">
        <v>99</v>
      </c>
      <c r="D7">
        <v>6551</v>
      </c>
      <c r="E7">
        <v>59549</v>
      </c>
      <c r="F7">
        <v>31.366349555577951</v>
      </c>
      <c r="G7">
        <v>9.5153769694799625E-137</v>
      </c>
    </row>
    <row r="8" spans="1:7" x14ac:dyDescent="0.2">
      <c r="A8" s="1">
        <v>6</v>
      </c>
      <c r="B8" t="s">
        <v>100</v>
      </c>
      <c r="C8" t="s">
        <v>101</v>
      </c>
      <c r="D8">
        <v>27489</v>
      </c>
      <c r="E8">
        <v>32243</v>
      </c>
      <c r="F8">
        <v>2.0414383044789881</v>
      </c>
      <c r="G8">
        <v>4.1560999635185059E-2</v>
      </c>
    </row>
    <row r="9" spans="1:7" x14ac:dyDescent="0.2">
      <c r="A9" s="1">
        <v>7</v>
      </c>
      <c r="B9" t="s">
        <v>102</v>
      </c>
      <c r="C9" t="s">
        <v>103</v>
      </c>
      <c r="D9">
        <v>38889</v>
      </c>
      <c r="E9">
        <v>19867</v>
      </c>
      <c r="F9">
        <v>-8.668796854597101</v>
      </c>
      <c r="G9">
        <v>2.719368246191958E-17</v>
      </c>
    </row>
    <row r="10" spans="1:7" x14ac:dyDescent="0.2">
      <c r="A10" s="1">
        <v>8</v>
      </c>
      <c r="B10" t="s">
        <v>104</v>
      </c>
      <c r="C10" t="s">
        <v>105</v>
      </c>
      <c r="D10">
        <v>39053</v>
      </c>
      <c r="E10">
        <v>22314</v>
      </c>
      <c r="F10">
        <v>-7.083477849112656</v>
      </c>
      <c r="G10">
        <v>3.3597799578937321E-12</v>
      </c>
    </row>
    <row r="11" spans="1:7" x14ac:dyDescent="0.2">
      <c r="A11" s="1">
        <v>9</v>
      </c>
      <c r="B11" t="s">
        <v>106</v>
      </c>
      <c r="C11" t="s">
        <v>107</v>
      </c>
      <c r="D11">
        <v>47358</v>
      </c>
      <c r="E11">
        <v>35770</v>
      </c>
      <c r="F11">
        <v>-3.5427805088171369</v>
      </c>
      <c r="G11">
        <v>4.2066381567769931E-4</v>
      </c>
    </row>
    <row r="12" spans="1:7" x14ac:dyDescent="0.2">
      <c r="A12" s="1">
        <v>10</v>
      </c>
      <c r="B12" t="s">
        <v>108</v>
      </c>
      <c r="C12" t="s">
        <v>109</v>
      </c>
      <c r="D12">
        <v>173133</v>
      </c>
      <c r="E12">
        <v>66662</v>
      </c>
      <c r="F12">
        <v>-10.231907720502869</v>
      </c>
      <c r="G12">
        <v>4.9642310290474638E-23</v>
      </c>
    </row>
    <row r="13" spans="1:7" x14ac:dyDescent="0.2">
      <c r="A13" s="1">
        <v>11</v>
      </c>
      <c r="B13" t="s">
        <v>110</v>
      </c>
      <c r="C13" t="s">
        <v>111</v>
      </c>
      <c r="D13">
        <v>118667</v>
      </c>
      <c r="E13">
        <v>165164</v>
      </c>
      <c r="F13">
        <v>4.1781862311340916</v>
      </c>
      <c r="G13">
        <v>3.2878124859224128E-5</v>
      </c>
    </row>
    <row r="14" spans="1:7" x14ac:dyDescent="0.2">
      <c r="A14" s="1">
        <v>12</v>
      </c>
      <c r="B14" t="s">
        <v>112</v>
      </c>
      <c r="C14" t="s">
        <v>113</v>
      </c>
      <c r="D14">
        <v>94660</v>
      </c>
      <c r="E14">
        <v>149166</v>
      </c>
      <c r="F14">
        <v>5.9120265661060163</v>
      </c>
      <c r="G14">
        <v>5.1498163813599696E-9</v>
      </c>
    </row>
    <row r="15" spans="1:7" x14ac:dyDescent="0.2">
      <c r="A15" s="1">
        <v>13</v>
      </c>
      <c r="B15" t="s">
        <v>114</v>
      </c>
      <c r="C15" t="s">
        <v>115</v>
      </c>
      <c r="D15">
        <v>101451</v>
      </c>
      <c r="E15">
        <v>134777</v>
      </c>
      <c r="F15">
        <v>3.5243029764582059</v>
      </c>
      <c r="G15">
        <v>4.5344415846750149E-4</v>
      </c>
    </row>
    <row r="16" spans="1:7" x14ac:dyDescent="0.2">
      <c r="A16" s="1">
        <v>14</v>
      </c>
      <c r="B16" t="s">
        <v>116</v>
      </c>
      <c r="C16" t="s">
        <v>117</v>
      </c>
      <c r="D16">
        <v>53464</v>
      </c>
      <c r="E16">
        <v>181676</v>
      </c>
      <c r="F16">
        <v>16.43393216919225</v>
      </c>
      <c r="G16">
        <v>5.3508043560369309E-52</v>
      </c>
    </row>
    <row r="17" spans="1:7" x14ac:dyDescent="0.2">
      <c r="A17" s="1">
        <v>15</v>
      </c>
      <c r="B17" t="s">
        <v>118</v>
      </c>
      <c r="C17" t="s">
        <v>119</v>
      </c>
      <c r="D17">
        <v>49364</v>
      </c>
      <c r="E17">
        <v>166362</v>
      </c>
      <c r="F17">
        <v>16.05062045465403</v>
      </c>
      <c r="G17">
        <v>8.8801940269212951E-50</v>
      </c>
    </row>
    <row r="18" spans="1:7" x14ac:dyDescent="0.2">
      <c r="A18" s="1">
        <v>16</v>
      </c>
      <c r="B18" t="s">
        <v>120</v>
      </c>
      <c r="C18" t="s">
        <v>121</v>
      </c>
      <c r="D18">
        <v>103954</v>
      </c>
      <c r="E18">
        <v>102286</v>
      </c>
      <c r="F18">
        <v>-0.20877522361259199</v>
      </c>
      <c r="G18">
        <v>0.83468101232926595</v>
      </c>
    </row>
    <row r="19" spans="1:7" x14ac:dyDescent="0.2">
      <c r="A19" s="1">
        <v>17</v>
      </c>
      <c r="B19" t="s">
        <v>122</v>
      </c>
      <c r="C19" t="s">
        <v>123</v>
      </c>
      <c r="D19">
        <v>71399</v>
      </c>
      <c r="E19">
        <v>129958</v>
      </c>
      <c r="F19">
        <v>7.8034189623897952</v>
      </c>
      <c r="G19">
        <v>2.1266220328966451E-14</v>
      </c>
    </row>
    <row r="20" spans="1:7" x14ac:dyDescent="0.2">
      <c r="A20" s="1">
        <v>18</v>
      </c>
      <c r="B20" t="s">
        <v>124</v>
      </c>
      <c r="C20" t="s">
        <v>125</v>
      </c>
      <c r="D20">
        <v>77261</v>
      </c>
      <c r="E20">
        <v>114593</v>
      </c>
      <c r="F20">
        <v>5.1035032110986194</v>
      </c>
      <c r="G20">
        <v>4.2414478700528251E-7</v>
      </c>
    </row>
    <row r="21" spans="1:7" x14ac:dyDescent="0.2">
      <c r="A21" s="1">
        <v>19</v>
      </c>
      <c r="B21" t="s">
        <v>126</v>
      </c>
      <c r="C21" t="s">
        <v>127</v>
      </c>
      <c r="D21">
        <v>87550</v>
      </c>
      <c r="E21">
        <v>119293</v>
      </c>
      <c r="F21">
        <v>4.0260044342639496</v>
      </c>
      <c r="G21">
        <v>6.2555304041409725E-5</v>
      </c>
    </row>
    <row r="22" spans="1:7" x14ac:dyDescent="0.2">
      <c r="A22" s="1">
        <v>20</v>
      </c>
      <c r="B22" t="s">
        <v>128</v>
      </c>
      <c r="C22" t="s">
        <v>129</v>
      </c>
      <c r="D22">
        <v>62815</v>
      </c>
      <c r="E22">
        <v>143947</v>
      </c>
      <c r="F22">
        <v>10.71731297142269</v>
      </c>
      <c r="G22">
        <v>5.7689355852947E-25</v>
      </c>
    </row>
    <row r="23" spans="1:7" x14ac:dyDescent="0.2">
      <c r="A23" s="1">
        <v>21</v>
      </c>
      <c r="B23" t="s">
        <v>130</v>
      </c>
      <c r="C23" t="s">
        <v>131</v>
      </c>
      <c r="D23">
        <v>56138</v>
      </c>
      <c r="E23">
        <v>146990</v>
      </c>
      <c r="F23">
        <v>12.807192064774959</v>
      </c>
      <c r="G23">
        <v>4.4873639343928011E-34</v>
      </c>
    </row>
    <row r="24" spans="1:7" x14ac:dyDescent="0.2">
      <c r="A24" s="1">
        <v>22</v>
      </c>
      <c r="B24" t="s">
        <v>132</v>
      </c>
      <c r="C24" t="s">
        <v>133</v>
      </c>
      <c r="D24">
        <v>103732</v>
      </c>
      <c r="E24">
        <v>94835</v>
      </c>
      <c r="F24">
        <v>-1.138171993379594</v>
      </c>
      <c r="G24">
        <v>0.25542777858310711</v>
      </c>
    </row>
    <row r="25" spans="1:7" x14ac:dyDescent="0.2">
      <c r="A25" s="1">
        <v>23</v>
      </c>
      <c r="B25" t="s">
        <v>134</v>
      </c>
      <c r="C25" t="s">
        <v>135</v>
      </c>
      <c r="D25">
        <v>96501</v>
      </c>
      <c r="E25">
        <v>128030</v>
      </c>
      <c r="F25">
        <v>3.6527138247014741</v>
      </c>
      <c r="G25">
        <v>2.7778503035014488E-4</v>
      </c>
    </row>
    <row r="26" spans="1:7" x14ac:dyDescent="0.2">
      <c r="A26" s="1">
        <v>24</v>
      </c>
      <c r="B26" t="s">
        <v>136</v>
      </c>
      <c r="C26" t="s">
        <v>137</v>
      </c>
      <c r="D26">
        <v>181038</v>
      </c>
      <c r="E26">
        <v>77463</v>
      </c>
      <c r="F26">
        <v>-11.039510787146931</v>
      </c>
      <c r="G26">
        <v>2.4306838713304099E-26</v>
      </c>
    </row>
    <row r="27" spans="1:7" x14ac:dyDescent="0.2">
      <c r="A27" s="1">
        <v>25</v>
      </c>
      <c r="B27" t="s">
        <v>138</v>
      </c>
      <c r="C27" t="s">
        <v>139</v>
      </c>
      <c r="D27">
        <v>160747</v>
      </c>
      <c r="E27">
        <v>33529</v>
      </c>
      <c r="F27">
        <v>-20.08832409457019</v>
      </c>
      <c r="G27">
        <v>1.354812300021087E-70</v>
      </c>
    </row>
    <row r="28" spans="1:7" x14ac:dyDescent="0.2">
      <c r="A28" s="1">
        <v>26</v>
      </c>
      <c r="B28" t="s">
        <v>140</v>
      </c>
      <c r="C28" t="s">
        <v>141</v>
      </c>
      <c r="D28">
        <v>129113</v>
      </c>
      <c r="E28">
        <v>87347</v>
      </c>
      <c r="F28">
        <v>-5.063674243330075</v>
      </c>
      <c r="G28">
        <v>5.1929671746711612E-7</v>
      </c>
    </row>
    <row r="29" spans="1:7" x14ac:dyDescent="0.2">
      <c r="A29" s="1">
        <v>27</v>
      </c>
      <c r="B29" t="s">
        <v>142</v>
      </c>
      <c r="C29" t="s">
        <v>143</v>
      </c>
      <c r="D29">
        <v>84986</v>
      </c>
      <c r="E29">
        <v>124224</v>
      </c>
      <c r="F29">
        <v>4.8488160312618396</v>
      </c>
      <c r="G29">
        <v>1.5238264626664771E-6</v>
      </c>
    </row>
    <row r="30" spans="1:7" x14ac:dyDescent="0.2">
      <c r="A30" s="1">
        <v>28</v>
      </c>
      <c r="B30" t="s">
        <v>144</v>
      </c>
      <c r="C30" t="s">
        <v>145</v>
      </c>
      <c r="D30">
        <v>141596</v>
      </c>
      <c r="E30">
        <v>83040</v>
      </c>
      <c r="F30">
        <v>-6.926825629256796</v>
      </c>
      <c r="G30">
        <v>9.3401842111398044E-12</v>
      </c>
    </row>
    <row r="31" spans="1:7" x14ac:dyDescent="0.2">
      <c r="A31" s="1">
        <v>29</v>
      </c>
      <c r="B31" t="s">
        <v>146</v>
      </c>
      <c r="C31" t="s">
        <v>147</v>
      </c>
      <c r="D31">
        <v>134816</v>
      </c>
      <c r="E31">
        <v>106708</v>
      </c>
      <c r="F31">
        <v>-2.9648086928269932</v>
      </c>
      <c r="G31">
        <v>3.1289192260977412E-3</v>
      </c>
    </row>
    <row r="32" spans="1:7" x14ac:dyDescent="0.2">
      <c r="A32" s="1">
        <v>30</v>
      </c>
      <c r="B32" t="s">
        <v>148</v>
      </c>
      <c r="C32" t="s">
        <v>149</v>
      </c>
      <c r="D32">
        <v>229403</v>
      </c>
      <c r="E32">
        <v>76927</v>
      </c>
      <c r="F32">
        <v>-10.549202303573249</v>
      </c>
      <c r="G32">
        <v>2.437011500840178E-24</v>
      </c>
    </row>
    <row r="33" spans="1:7" x14ac:dyDescent="0.2">
      <c r="A33" s="1">
        <v>31</v>
      </c>
      <c r="B33" t="s">
        <v>150</v>
      </c>
      <c r="C33" t="s">
        <v>151</v>
      </c>
      <c r="D33">
        <v>92607</v>
      </c>
      <c r="E33">
        <v>144309</v>
      </c>
      <c r="F33">
        <v>5.7380521706356076</v>
      </c>
      <c r="G33">
        <v>1.395877249575815E-8</v>
      </c>
    </row>
    <row r="34" spans="1:7" x14ac:dyDescent="0.2">
      <c r="A34" s="1">
        <v>32</v>
      </c>
      <c r="B34" t="s">
        <v>152</v>
      </c>
      <c r="C34" t="s">
        <v>153</v>
      </c>
      <c r="D34">
        <v>87227</v>
      </c>
      <c r="E34">
        <v>144678</v>
      </c>
      <c r="F34">
        <v>6.4714591410948037</v>
      </c>
      <c r="G34">
        <v>1.7970800785927601E-10</v>
      </c>
    </row>
    <row r="35" spans="1:7" x14ac:dyDescent="0.2">
      <c r="A35" s="1">
        <v>33</v>
      </c>
      <c r="B35" t="s">
        <v>154</v>
      </c>
      <c r="C35" t="s">
        <v>155</v>
      </c>
      <c r="D35">
        <v>222121</v>
      </c>
      <c r="E35">
        <v>65173</v>
      </c>
      <c r="F35">
        <v>-16.402721041337461</v>
      </c>
      <c r="G35">
        <v>7.9760330514607012E-52</v>
      </c>
    </row>
    <row r="36" spans="1:7" x14ac:dyDescent="0.2">
      <c r="A36" s="1">
        <v>34</v>
      </c>
      <c r="B36" t="s">
        <v>156</v>
      </c>
      <c r="C36" t="s">
        <v>157</v>
      </c>
      <c r="D36">
        <v>206498</v>
      </c>
      <c r="E36">
        <v>159392</v>
      </c>
      <c r="F36">
        <v>-3.2764864173692141</v>
      </c>
      <c r="G36">
        <v>1.1015372440962711E-3</v>
      </c>
    </row>
    <row r="37" spans="1:7" x14ac:dyDescent="0.2">
      <c r="A37" s="1">
        <v>35</v>
      </c>
      <c r="B37" t="s">
        <v>158</v>
      </c>
      <c r="C37" t="s">
        <v>159</v>
      </c>
      <c r="D37">
        <v>187642</v>
      </c>
      <c r="E37">
        <v>277166</v>
      </c>
      <c r="F37">
        <v>5.019633735827151</v>
      </c>
      <c r="G37">
        <v>6.4854208991032104E-7</v>
      </c>
    </row>
    <row r="38" spans="1:7" x14ac:dyDescent="0.2">
      <c r="A38" s="1">
        <v>36</v>
      </c>
      <c r="B38" t="s">
        <v>160</v>
      </c>
      <c r="C38" t="s">
        <v>161</v>
      </c>
      <c r="D38">
        <v>164763</v>
      </c>
      <c r="E38">
        <v>267034</v>
      </c>
      <c r="F38">
        <v>6.1132318913136494</v>
      </c>
      <c r="G38">
        <v>1.577244498801736E-9</v>
      </c>
    </row>
    <row r="39" spans="1:7" x14ac:dyDescent="0.2">
      <c r="A39" s="1">
        <v>37</v>
      </c>
      <c r="B39" t="s">
        <v>162</v>
      </c>
      <c r="C39" t="s">
        <v>163</v>
      </c>
      <c r="D39">
        <v>248924</v>
      </c>
      <c r="E39">
        <v>274739</v>
      </c>
      <c r="F39">
        <v>1.219235256886593</v>
      </c>
      <c r="G39">
        <v>0.22316913984762099</v>
      </c>
    </row>
    <row r="40" spans="1:7" x14ac:dyDescent="0.2">
      <c r="A40" s="1">
        <v>38</v>
      </c>
      <c r="B40" t="s">
        <v>164</v>
      </c>
      <c r="C40" t="s">
        <v>165</v>
      </c>
      <c r="D40">
        <v>190640</v>
      </c>
      <c r="E40">
        <v>307238</v>
      </c>
      <c r="F40">
        <v>5.9552853624718471</v>
      </c>
      <c r="G40">
        <v>4.0062731851065211E-9</v>
      </c>
    </row>
    <row r="41" spans="1:7" x14ac:dyDescent="0.2">
      <c r="A41" s="1">
        <v>39</v>
      </c>
      <c r="B41" t="s">
        <v>166</v>
      </c>
      <c r="C41" t="s">
        <v>167</v>
      </c>
      <c r="D41">
        <v>81598</v>
      </c>
      <c r="E41">
        <v>356785</v>
      </c>
      <c r="F41">
        <v>19.47420160243778</v>
      </c>
      <c r="G41">
        <v>3.9828055621585047E-68</v>
      </c>
    </row>
    <row r="42" spans="1:7" x14ac:dyDescent="0.2">
      <c r="A42" s="1">
        <v>40</v>
      </c>
      <c r="B42" t="s">
        <v>168</v>
      </c>
      <c r="C42" t="s">
        <v>169</v>
      </c>
      <c r="D42">
        <v>179914</v>
      </c>
      <c r="E42">
        <v>313413</v>
      </c>
      <c r="F42">
        <v>7.0607804343567926</v>
      </c>
      <c r="G42">
        <v>3.8161280179383457E-12</v>
      </c>
    </row>
    <row r="43" spans="1:7" x14ac:dyDescent="0.2">
      <c r="A43" s="1">
        <v>41</v>
      </c>
      <c r="B43" t="s">
        <v>170</v>
      </c>
      <c r="C43" t="s">
        <v>171</v>
      </c>
      <c r="D43">
        <v>222346</v>
      </c>
      <c r="E43">
        <v>297753</v>
      </c>
      <c r="F43">
        <v>3.6370455343676982</v>
      </c>
      <c r="G43">
        <v>2.9557112139748002E-4</v>
      </c>
    </row>
    <row r="44" spans="1:7" x14ac:dyDescent="0.2">
      <c r="A44" s="1">
        <v>42</v>
      </c>
      <c r="B44" t="s">
        <v>172</v>
      </c>
      <c r="C44" t="s">
        <v>173</v>
      </c>
      <c r="D44">
        <v>115179</v>
      </c>
      <c r="E44">
        <v>349431</v>
      </c>
      <c r="F44">
        <v>14.596958530942249</v>
      </c>
      <c r="G44">
        <v>1.3089524563341969E-42</v>
      </c>
    </row>
    <row r="45" spans="1:7" x14ac:dyDescent="0.2">
      <c r="A45" s="1">
        <v>43</v>
      </c>
      <c r="B45" t="s">
        <v>174</v>
      </c>
      <c r="C45" t="s">
        <v>175</v>
      </c>
      <c r="D45">
        <v>193922</v>
      </c>
      <c r="E45">
        <v>302078</v>
      </c>
      <c r="F45">
        <v>5.6571691694092729</v>
      </c>
      <c r="G45">
        <v>2.1997136432808831E-8</v>
      </c>
    </row>
    <row r="46" spans="1:7" x14ac:dyDescent="0.2">
      <c r="A46" s="1">
        <v>44</v>
      </c>
      <c r="B46" t="s">
        <v>176</v>
      </c>
      <c r="C46" t="s">
        <v>177</v>
      </c>
      <c r="D46">
        <v>187756</v>
      </c>
      <c r="E46">
        <v>222454</v>
      </c>
      <c r="F46">
        <v>2.126021800163715</v>
      </c>
      <c r="G46">
        <v>3.3842051627346471E-2</v>
      </c>
    </row>
    <row r="47" spans="1:7" x14ac:dyDescent="0.2">
      <c r="A47" s="1">
        <v>45</v>
      </c>
      <c r="B47" t="s">
        <v>178</v>
      </c>
      <c r="C47" t="s">
        <v>179</v>
      </c>
      <c r="D47">
        <v>325199</v>
      </c>
      <c r="E47">
        <v>102169</v>
      </c>
      <c r="F47">
        <v>-14.999121181102399</v>
      </c>
      <c r="G47">
        <v>1.405437503148059E-44</v>
      </c>
    </row>
    <row r="48" spans="1:7" x14ac:dyDescent="0.2">
      <c r="A48" s="1">
        <v>46</v>
      </c>
      <c r="B48" t="s">
        <v>180</v>
      </c>
      <c r="C48" t="s">
        <v>181</v>
      </c>
      <c r="D48">
        <v>98081</v>
      </c>
      <c r="E48">
        <v>370146</v>
      </c>
      <c r="F48">
        <v>17.24092009504216</v>
      </c>
      <c r="G48">
        <v>5.6442059001837086E-56</v>
      </c>
    </row>
    <row r="49" spans="1:7" x14ac:dyDescent="0.2">
      <c r="A49" s="1">
        <v>47</v>
      </c>
      <c r="B49" t="s">
        <v>182</v>
      </c>
      <c r="C49" t="s">
        <v>183</v>
      </c>
      <c r="D49">
        <v>398814</v>
      </c>
      <c r="E49">
        <v>6550</v>
      </c>
      <c r="F49">
        <v>-56.72609827999338</v>
      </c>
      <c r="G49">
        <v>3.2005338646044893E-272</v>
      </c>
    </row>
    <row r="50" spans="1:7" x14ac:dyDescent="0.2">
      <c r="A50" s="1">
        <v>48</v>
      </c>
      <c r="B50" t="s">
        <v>184</v>
      </c>
      <c r="C50" t="s">
        <v>185</v>
      </c>
      <c r="D50">
        <v>205593</v>
      </c>
      <c r="E50">
        <v>240958</v>
      </c>
      <c r="F50">
        <v>2.011637409909818</v>
      </c>
      <c r="G50">
        <v>4.4619248809575837E-2</v>
      </c>
    </row>
    <row r="51" spans="1:7" x14ac:dyDescent="0.2">
      <c r="A51" s="1">
        <v>49</v>
      </c>
      <c r="B51" t="s">
        <v>186</v>
      </c>
      <c r="C51" t="s">
        <v>187</v>
      </c>
      <c r="D51">
        <v>361381</v>
      </c>
      <c r="E51">
        <v>72737</v>
      </c>
      <c r="F51">
        <v>-20.213553225872559</v>
      </c>
      <c r="G51">
        <v>2.806878089806433E-71</v>
      </c>
    </row>
    <row r="52" spans="1:7" x14ac:dyDescent="0.2">
      <c r="A52" s="1">
        <v>50</v>
      </c>
      <c r="B52" t="s">
        <v>188</v>
      </c>
      <c r="C52" t="s">
        <v>189</v>
      </c>
      <c r="D52">
        <v>229557</v>
      </c>
      <c r="E52">
        <v>308330</v>
      </c>
      <c r="F52">
        <v>3.7747051289938991</v>
      </c>
      <c r="G52">
        <v>1.7299123717121981E-4</v>
      </c>
    </row>
    <row r="53" spans="1:7" x14ac:dyDescent="0.2">
      <c r="A53" s="1">
        <v>51</v>
      </c>
      <c r="B53" t="s">
        <v>190</v>
      </c>
      <c r="C53" t="s">
        <v>191</v>
      </c>
      <c r="D53">
        <v>463271</v>
      </c>
      <c r="E53">
        <v>61101</v>
      </c>
      <c r="F53">
        <v>-27.65612209484733</v>
      </c>
      <c r="G53">
        <v>3.471587894892737E-115</v>
      </c>
    </row>
    <row r="54" spans="1:7" x14ac:dyDescent="0.2">
      <c r="A54" s="1">
        <v>52</v>
      </c>
      <c r="B54" t="s">
        <v>192</v>
      </c>
      <c r="C54" t="s">
        <v>193</v>
      </c>
      <c r="D54">
        <v>841516</v>
      </c>
      <c r="E54">
        <v>105491</v>
      </c>
      <c r="F54">
        <v>-28.144861923686431</v>
      </c>
      <c r="G54">
        <v>3.7516646597401518E-119</v>
      </c>
    </row>
    <row r="55" spans="1:7" x14ac:dyDescent="0.2">
      <c r="A55" s="1">
        <v>53</v>
      </c>
      <c r="B55" t="s">
        <v>194</v>
      </c>
      <c r="C55" t="s">
        <v>195</v>
      </c>
      <c r="D55">
        <v>905806</v>
      </c>
      <c r="E55">
        <v>241471</v>
      </c>
      <c r="F55">
        <v>-17.204899815930261</v>
      </c>
      <c r="G55">
        <v>8.3056768147338557E-56</v>
      </c>
    </row>
    <row r="56" spans="1:7" x14ac:dyDescent="0.2">
      <c r="A56" s="1">
        <v>54</v>
      </c>
      <c r="B56" t="s">
        <v>196</v>
      </c>
      <c r="C56" t="s">
        <v>197</v>
      </c>
      <c r="D56">
        <v>462556</v>
      </c>
      <c r="E56">
        <v>329622</v>
      </c>
      <c r="F56">
        <v>-4.3080221753505006</v>
      </c>
      <c r="G56">
        <v>1.8689036719182121E-5</v>
      </c>
    </row>
    <row r="57" spans="1:7" x14ac:dyDescent="0.2">
      <c r="A57" s="1">
        <v>55</v>
      </c>
      <c r="B57" t="s">
        <v>198</v>
      </c>
      <c r="C57" t="s">
        <v>199</v>
      </c>
      <c r="D57">
        <v>674214</v>
      </c>
      <c r="E57">
        <v>267652</v>
      </c>
      <c r="F57">
        <v>-11.64981915833577</v>
      </c>
      <c r="G57">
        <v>7.161466107276972E-29</v>
      </c>
    </row>
    <row r="58" spans="1:7" x14ac:dyDescent="0.2">
      <c r="A58" s="1">
        <v>56</v>
      </c>
      <c r="B58" t="s">
        <v>200</v>
      </c>
      <c r="C58" t="s">
        <v>201</v>
      </c>
      <c r="D58">
        <v>407867</v>
      </c>
      <c r="E58">
        <v>418020</v>
      </c>
      <c r="F58">
        <v>0.30086446311165371</v>
      </c>
      <c r="G58">
        <v>0.76360482959392351</v>
      </c>
    </row>
    <row r="59" spans="1:7" x14ac:dyDescent="0.2">
      <c r="A59" s="1">
        <v>57</v>
      </c>
      <c r="B59" t="s">
        <v>202</v>
      </c>
      <c r="C59" t="s">
        <v>203</v>
      </c>
      <c r="D59">
        <v>468843</v>
      </c>
      <c r="E59">
        <v>265217</v>
      </c>
      <c r="F59">
        <v>-7.3117383900912163</v>
      </c>
      <c r="G59">
        <v>6.8432144534662416E-13</v>
      </c>
    </row>
    <row r="60" spans="1:7" x14ac:dyDescent="0.2">
      <c r="A60" s="1">
        <v>58</v>
      </c>
      <c r="B60" t="s">
        <v>204</v>
      </c>
      <c r="C60" t="s">
        <v>205</v>
      </c>
      <c r="D60">
        <v>636376</v>
      </c>
      <c r="E60">
        <v>226456</v>
      </c>
      <c r="F60">
        <v>-12.95259766248048</v>
      </c>
      <c r="G60">
        <v>1.291712035275723E-34</v>
      </c>
    </row>
    <row r="61" spans="1:7" x14ac:dyDescent="0.2">
      <c r="A61" s="1">
        <v>59</v>
      </c>
      <c r="B61" t="s">
        <v>206</v>
      </c>
      <c r="C61" t="s">
        <v>207</v>
      </c>
      <c r="D61">
        <v>682820</v>
      </c>
      <c r="E61">
        <v>769189</v>
      </c>
      <c r="F61">
        <v>1.474884020912351</v>
      </c>
      <c r="G61">
        <v>0.14066732226082609</v>
      </c>
    </row>
    <row r="62" spans="1:7" x14ac:dyDescent="0.2">
      <c r="A62" s="1">
        <v>60</v>
      </c>
      <c r="B62" t="s">
        <v>208</v>
      </c>
      <c r="C62" t="s">
        <v>209</v>
      </c>
      <c r="D62">
        <v>328298</v>
      </c>
      <c r="E62">
        <v>538292</v>
      </c>
      <c r="F62">
        <v>5.7920441950946371</v>
      </c>
      <c r="G62">
        <v>1.026470944829466E-8</v>
      </c>
    </row>
    <row r="63" spans="1:7" x14ac:dyDescent="0.2">
      <c r="A63" s="1">
        <v>61</v>
      </c>
      <c r="B63" t="s">
        <v>210</v>
      </c>
      <c r="C63" t="s">
        <v>211</v>
      </c>
      <c r="D63">
        <v>131498</v>
      </c>
      <c r="E63">
        <v>212982</v>
      </c>
      <c r="F63">
        <v>5.6941893678723021</v>
      </c>
      <c r="G63">
        <v>1.8555449916817359E-8</v>
      </c>
    </row>
    <row r="64" spans="1:7" x14ac:dyDescent="0.2">
      <c r="A64" s="1">
        <v>62</v>
      </c>
      <c r="B64" t="s">
        <v>212</v>
      </c>
      <c r="C64" t="s">
        <v>213</v>
      </c>
      <c r="D64">
        <v>61242</v>
      </c>
      <c r="E64">
        <v>207766</v>
      </c>
      <c r="F64">
        <v>15.903964799650311</v>
      </c>
      <c r="G64">
        <v>3.1014588937072719E-49</v>
      </c>
    </row>
    <row r="65" spans="1:7" x14ac:dyDescent="0.2">
      <c r="A65" s="1">
        <v>63</v>
      </c>
      <c r="B65" t="s">
        <v>214</v>
      </c>
      <c r="C65" t="s">
        <v>215</v>
      </c>
      <c r="D65">
        <v>127882</v>
      </c>
      <c r="E65">
        <v>119217</v>
      </c>
      <c r="F65">
        <v>-0.86242253446916817</v>
      </c>
      <c r="G65">
        <v>0.38874339929936758</v>
      </c>
    </row>
    <row r="66" spans="1:7" x14ac:dyDescent="0.2">
      <c r="A66" s="1">
        <v>64</v>
      </c>
      <c r="B66" t="s">
        <v>216</v>
      </c>
      <c r="C66" t="s">
        <v>217</v>
      </c>
      <c r="D66">
        <v>65638</v>
      </c>
      <c r="E66">
        <v>160984</v>
      </c>
      <c r="F66">
        <v>11.376707591215579</v>
      </c>
      <c r="G66">
        <v>9.4145898550652729E-28</v>
      </c>
    </row>
    <row r="67" spans="1:7" x14ac:dyDescent="0.2">
      <c r="A67" s="1">
        <v>65</v>
      </c>
      <c r="B67" t="s">
        <v>218</v>
      </c>
      <c r="C67" t="s">
        <v>219</v>
      </c>
      <c r="D67">
        <v>42424</v>
      </c>
      <c r="E67">
        <v>137005</v>
      </c>
      <c r="F67">
        <v>14.685460544012759</v>
      </c>
      <c r="G67">
        <v>6.8149990039016009E-43</v>
      </c>
    </row>
    <row r="68" spans="1:7" x14ac:dyDescent="0.2">
      <c r="A68" s="1">
        <v>66</v>
      </c>
      <c r="B68" t="s">
        <v>220</v>
      </c>
      <c r="C68" t="s">
        <v>221</v>
      </c>
      <c r="D68">
        <v>130154</v>
      </c>
      <c r="E68">
        <v>58432</v>
      </c>
      <c r="F68">
        <v>-10.141746684300619</v>
      </c>
      <c r="G68">
        <v>1.007887251806145E-22</v>
      </c>
    </row>
    <row r="69" spans="1:7" x14ac:dyDescent="0.2">
      <c r="A69" s="1">
        <v>67</v>
      </c>
      <c r="B69" t="s">
        <v>222</v>
      </c>
      <c r="C69" t="s">
        <v>223</v>
      </c>
      <c r="D69">
        <v>83887</v>
      </c>
      <c r="E69">
        <v>109526</v>
      </c>
      <c r="F69">
        <v>3.3817266267796828</v>
      </c>
      <c r="G69">
        <v>7.5806088692385225E-4</v>
      </c>
    </row>
    <row r="70" spans="1:7" x14ac:dyDescent="0.2">
      <c r="A70" s="1">
        <v>68</v>
      </c>
      <c r="B70" t="s">
        <v>224</v>
      </c>
      <c r="C70" t="s">
        <v>225</v>
      </c>
      <c r="D70">
        <v>98826</v>
      </c>
      <c r="E70">
        <v>83609</v>
      </c>
      <c r="F70">
        <v>-2.0679750605188678</v>
      </c>
      <c r="G70">
        <v>3.899997422527228E-2</v>
      </c>
    </row>
    <row r="71" spans="1:7" x14ac:dyDescent="0.2">
      <c r="A71" s="1">
        <v>69</v>
      </c>
      <c r="B71" t="s">
        <v>226</v>
      </c>
      <c r="C71" t="s">
        <v>227</v>
      </c>
      <c r="D71">
        <v>74725</v>
      </c>
      <c r="E71">
        <v>88390</v>
      </c>
      <c r="F71">
        <v>2.0782603274616411</v>
      </c>
      <c r="G71">
        <v>3.8028566446618291E-2</v>
      </c>
    </row>
    <row r="72" spans="1:7" x14ac:dyDescent="0.2">
      <c r="A72" s="1">
        <v>70</v>
      </c>
      <c r="B72" t="s">
        <v>228</v>
      </c>
      <c r="C72" t="s">
        <v>229</v>
      </c>
      <c r="D72">
        <v>36662</v>
      </c>
      <c r="E72">
        <v>141903</v>
      </c>
      <c r="F72">
        <v>17.001241885822012</v>
      </c>
      <c r="G72">
        <v>1.0755305843461651E-54</v>
      </c>
    </row>
    <row r="73" spans="1:7" x14ac:dyDescent="0.2">
      <c r="A73" s="1">
        <v>71</v>
      </c>
      <c r="B73" t="s">
        <v>230</v>
      </c>
      <c r="C73" t="s">
        <v>231</v>
      </c>
      <c r="D73">
        <v>70588</v>
      </c>
      <c r="E73">
        <v>87159</v>
      </c>
      <c r="F73">
        <v>2.6078708397340309</v>
      </c>
      <c r="G73">
        <v>9.2949228567059776E-3</v>
      </c>
    </row>
    <row r="74" spans="1:7" x14ac:dyDescent="0.2">
      <c r="A74" s="1">
        <v>72</v>
      </c>
      <c r="B74" t="s">
        <v>232</v>
      </c>
      <c r="C74" t="s">
        <v>233</v>
      </c>
      <c r="D74">
        <v>54478</v>
      </c>
      <c r="E74">
        <v>103894</v>
      </c>
      <c r="F74">
        <v>7.9979468569193273</v>
      </c>
      <c r="G74">
        <v>4.8569131245180956E-15</v>
      </c>
    </row>
    <row r="75" spans="1:7" x14ac:dyDescent="0.2">
      <c r="A75" s="1">
        <v>73</v>
      </c>
      <c r="B75" t="s">
        <v>234</v>
      </c>
      <c r="C75" t="s">
        <v>235</v>
      </c>
      <c r="D75">
        <v>68940</v>
      </c>
      <c r="E75">
        <v>82395</v>
      </c>
      <c r="F75">
        <v>2.073413742469004</v>
      </c>
      <c r="G75">
        <v>3.8515947221136923E-2</v>
      </c>
    </row>
    <row r="76" spans="1:7" x14ac:dyDescent="0.2">
      <c r="A76" s="1">
        <v>74</v>
      </c>
      <c r="B76" t="s">
        <v>236</v>
      </c>
      <c r="C76" t="s">
        <v>237</v>
      </c>
      <c r="D76">
        <v>108931</v>
      </c>
      <c r="E76">
        <v>63989</v>
      </c>
      <c r="F76">
        <v>-6.721206320641417</v>
      </c>
      <c r="G76">
        <v>3.5937531976814668E-11</v>
      </c>
    </row>
    <row r="77" spans="1:7" x14ac:dyDescent="0.2">
      <c r="A77" s="1">
        <v>75</v>
      </c>
      <c r="B77" t="s">
        <v>238</v>
      </c>
      <c r="C77" t="s">
        <v>239</v>
      </c>
      <c r="D77">
        <v>108714</v>
      </c>
      <c r="E77">
        <v>80289</v>
      </c>
      <c r="F77">
        <v>-3.612783992307675</v>
      </c>
      <c r="G77">
        <v>3.2410973195563038E-4</v>
      </c>
    </row>
    <row r="78" spans="1:7" x14ac:dyDescent="0.2">
      <c r="A78" s="1">
        <v>76</v>
      </c>
      <c r="B78" t="s">
        <v>240</v>
      </c>
      <c r="C78" t="s">
        <v>241</v>
      </c>
      <c r="D78">
        <v>175597</v>
      </c>
      <c r="E78">
        <v>64243</v>
      </c>
      <c r="F78">
        <v>-12.726139414660061</v>
      </c>
      <c r="G78">
        <v>1.0636107446885011E-33</v>
      </c>
    </row>
    <row r="79" spans="1:7" x14ac:dyDescent="0.2">
      <c r="A79" s="1">
        <v>77</v>
      </c>
      <c r="B79" t="s">
        <v>242</v>
      </c>
      <c r="C79" t="s">
        <v>243</v>
      </c>
      <c r="D79">
        <v>132292</v>
      </c>
      <c r="E79">
        <v>106452</v>
      </c>
      <c r="F79">
        <v>-2.6529218033083879</v>
      </c>
      <c r="G79">
        <v>8.155952745036615E-3</v>
      </c>
    </row>
    <row r="80" spans="1:7" x14ac:dyDescent="0.2">
      <c r="A80" s="1">
        <v>78</v>
      </c>
      <c r="B80" t="s">
        <v>244</v>
      </c>
      <c r="C80" t="s">
        <v>245</v>
      </c>
      <c r="D80">
        <v>85080</v>
      </c>
      <c r="E80">
        <v>129242</v>
      </c>
      <c r="F80">
        <v>5.1712625013440583</v>
      </c>
      <c r="G80">
        <v>2.9938220154647131E-7</v>
      </c>
    </row>
    <row r="81" spans="1:7" x14ac:dyDescent="0.2">
      <c r="A81" s="1">
        <v>79</v>
      </c>
      <c r="B81" t="s">
        <v>246</v>
      </c>
      <c r="C81" t="s">
        <v>247</v>
      </c>
      <c r="D81">
        <v>105514</v>
      </c>
      <c r="E81">
        <v>93273</v>
      </c>
      <c r="F81">
        <v>-1.488202654577047</v>
      </c>
      <c r="G81">
        <v>0.13712173874885281</v>
      </c>
    </row>
    <row r="82" spans="1:7" x14ac:dyDescent="0.2">
      <c r="A82" s="1">
        <v>80</v>
      </c>
      <c r="B82" t="s">
        <v>248</v>
      </c>
      <c r="C82" t="s">
        <v>249</v>
      </c>
      <c r="D82">
        <v>80003</v>
      </c>
      <c r="E82">
        <v>95242</v>
      </c>
      <c r="F82">
        <v>2.0892189231709422</v>
      </c>
      <c r="G82">
        <v>3.7039508948366377E-2</v>
      </c>
    </row>
    <row r="83" spans="1:7" x14ac:dyDescent="0.2">
      <c r="A83" s="1">
        <v>81</v>
      </c>
      <c r="B83" t="s">
        <v>250</v>
      </c>
      <c r="C83" t="s">
        <v>251</v>
      </c>
      <c r="D83">
        <v>74822</v>
      </c>
      <c r="E83">
        <v>88592</v>
      </c>
      <c r="F83">
        <v>2.0376911147091068</v>
      </c>
      <c r="G83">
        <v>4.1935555041467149E-2</v>
      </c>
    </row>
    <row r="84" spans="1:7" x14ac:dyDescent="0.2">
      <c r="A84" s="1">
        <v>82</v>
      </c>
      <c r="B84" t="s">
        <v>252</v>
      </c>
      <c r="C84" t="s">
        <v>253</v>
      </c>
      <c r="D84">
        <v>31398</v>
      </c>
      <c r="E84">
        <v>115983</v>
      </c>
      <c r="F84">
        <v>16.274983389940481</v>
      </c>
      <c r="G84">
        <v>6.2894359459782894E-51</v>
      </c>
    </row>
    <row r="85" spans="1:7" x14ac:dyDescent="0.2">
      <c r="A85" s="1">
        <v>83</v>
      </c>
      <c r="B85" t="s">
        <v>254</v>
      </c>
      <c r="C85" t="s">
        <v>9</v>
      </c>
      <c r="D85">
        <v>42672</v>
      </c>
      <c r="E85">
        <v>96921</v>
      </c>
      <c r="F85">
        <v>10.397038756140031</v>
      </c>
      <c r="G85">
        <v>9.9373693228646261E-24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652038</v>
      </c>
      <c r="E2">
        <v>481832</v>
      </c>
      <c r="F2">
        <v>-9.5818788626507718</v>
      </c>
      <c r="G2">
        <v>1.2168413184433739E-21</v>
      </c>
    </row>
    <row r="3" spans="1:7" x14ac:dyDescent="0.2">
      <c r="A3" s="1">
        <v>1</v>
      </c>
      <c r="B3" t="s">
        <v>112</v>
      </c>
      <c r="C3" t="s">
        <v>135</v>
      </c>
      <c r="D3">
        <v>958289</v>
      </c>
      <c r="E3">
        <v>1611913</v>
      </c>
      <c r="F3">
        <v>23.194099325702261</v>
      </c>
      <c r="G3">
        <v>1.5137192261913831E-115</v>
      </c>
    </row>
    <row r="4" spans="1:7" x14ac:dyDescent="0.2">
      <c r="A4" s="1">
        <v>2</v>
      </c>
      <c r="B4" t="s">
        <v>136</v>
      </c>
      <c r="C4" t="s">
        <v>159</v>
      </c>
      <c r="D4">
        <v>1857794</v>
      </c>
      <c r="E4">
        <v>1379956</v>
      </c>
      <c r="F4">
        <v>-12.273915537896089</v>
      </c>
      <c r="G4">
        <v>2.3948773800368231E-34</v>
      </c>
    </row>
    <row r="5" spans="1:7" x14ac:dyDescent="0.2">
      <c r="A5" s="1">
        <v>3</v>
      </c>
      <c r="B5" t="s">
        <v>160</v>
      </c>
      <c r="C5" t="s">
        <v>183</v>
      </c>
      <c r="D5">
        <v>2407136</v>
      </c>
      <c r="E5">
        <v>3169790</v>
      </c>
      <c r="F5">
        <v>11.947650615579921</v>
      </c>
      <c r="G5">
        <v>1.1968989220530299E-32</v>
      </c>
    </row>
    <row r="6" spans="1:7" x14ac:dyDescent="0.2">
      <c r="A6" s="1">
        <v>4</v>
      </c>
      <c r="B6" t="s">
        <v>184</v>
      </c>
      <c r="C6" t="s">
        <v>207</v>
      </c>
      <c r="D6">
        <v>6339800</v>
      </c>
      <c r="E6">
        <v>3306244</v>
      </c>
      <c r="F6">
        <v>-26.569518310240898</v>
      </c>
      <c r="G6">
        <v>1.218388679986016E-149</v>
      </c>
    </row>
    <row r="7" spans="1:7" x14ac:dyDescent="0.2">
      <c r="A7" s="1">
        <v>5</v>
      </c>
      <c r="B7" t="s">
        <v>208</v>
      </c>
      <c r="C7" t="s">
        <v>231</v>
      </c>
      <c r="D7">
        <v>1251824</v>
      </c>
      <c r="E7">
        <v>1945265</v>
      </c>
      <c r="F7">
        <v>14.818729281852731</v>
      </c>
      <c r="G7">
        <v>4.3579695427997424E-49</v>
      </c>
    </row>
    <row r="8" spans="1:7" x14ac:dyDescent="0.2">
      <c r="A8" s="1">
        <v>6</v>
      </c>
      <c r="B8" t="s">
        <v>232</v>
      </c>
      <c r="C8" t="s">
        <v>9</v>
      </c>
      <c r="D8">
        <v>1068441</v>
      </c>
      <c r="E8">
        <v>1120515</v>
      </c>
      <c r="F8">
        <v>1.977790390705588</v>
      </c>
      <c r="G8">
        <v>4.7983701256882789E-2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4081926</v>
      </c>
      <c r="E2">
        <v>23468911</v>
      </c>
      <c r="F2">
        <v>145.5899243128209</v>
      </c>
      <c r="G2">
        <v>0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0</v>
      </c>
      <c r="E2">
        <v>22578</v>
      </c>
      <c r="F2">
        <v>61.002745962481121</v>
      </c>
      <c r="G2">
        <v>2.5242677067136281E-291</v>
      </c>
    </row>
    <row r="3" spans="1:7" x14ac:dyDescent="0.2">
      <c r="A3" s="1">
        <v>1</v>
      </c>
      <c r="B3" t="s">
        <v>90</v>
      </c>
      <c r="C3" t="s">
        <v>91</v>
      </c>
      <c r="D3">
        <v>0</v>
      </c>
      <c r="E3">
        <v>24543</v>
      </c>
      <c r="F3">
        <v>67.852009674752381</v>
      </c>
      <c r="G3">
        <v>2.1835196072998259E-302</v>
      </c>
    </row>
    <row r="4" spans="1:7" x14ac:dyDescent="0.2">
      <c r="A4" s="1">
        <v>2</v>
      </c>
      <c r="B4" t="s">
        <v>92</v>
      </c>
      <c r="C4" t="s">
        <v>93</v>
      </c>
      <c r="D4">
        <v>0</v>
      </c>
      <c r="E4">
        <v>42949</v>
      </c>
      <c r="F4">
        <v>62.196579063353738</v>
      </c>
      <c r="G4">
        <v>1.502810771158431E-296</v>
      </c>
    </row>
    <row r="5" spans="1:7" x14ac:dyDescent="0.2">
      <c r="A5" s="1">
        <v>3</v>
      </c>
      <c r="B5" t="s">
        <v>94</v>
      </c>
      <c r="C5" t="s">
        <v>95</v>
      </c>
      <c r="D5">
        <v>0</v>
      </c>
      <c r="E5">
        <v>103019</v>
      </c>
      <c r="F5">
        <v>65.622720889815298</v>
      </c>
      <c r="G5">
        <v>4.3858981066614701E-305</v>
      </c>
    </row>
    <row r="6" spans="1:7" x14ac:dyDescent="0.2">
      <c r="A6" s="1">
        <v>4</v>
      </c>
      <c r="B6" t="s">
        <v>96</v>
      </c>
      <c r="C6" t="s">
        <v>97</v>
      </c>
      <c r="D6">
        <v>0</v>
      </c>
      <c r="E6">
        <v>88072</v>
      </c>
      <c r="F6">
        <v>72.320748357131649</v>
      </c>
      <c r="G6">
        <v>0</v>
      </c>
    </row>
    <row r="7" spans="1:7" x14ac:dyDescent="0.2">
      <c r="A7" s="1">
        <v>5</v>
      </c>
      <c r="B7" t="s">
        <v>98</v>
      </c>
      <c r="C7" t="s">
        <v>99</v>
      </c>
      <c r="D7">
        <v>0</v>
      </c>
      <c r="E7">
        <v>66100</v>
      </c>
      <c r="F7">
        <v>79.886305434713805</v>
      </c>
      <c r="G7">
        <v>0</v>
      </c>
    </row>
    <row r="8" spans="1:7" x14ac:dyDescent="0.2">
      <c r="A8" s="1">
        <v>6</v>
      </c>
      <c r="B8" t="s">
        <v>100</v>
      </c>
      <c r="C8" t="s">
        <v>101</v>
      </c>
      <c r="D8">
        <v>0</v>
      </c>
      <c r="E8">
        <v>59732</v>
      </c>
      <c r="F8">
        <v>74.747845414879848</v>
      </c>
      <c r="G8">
        <v>0</v>
      </c>
    </row>
    <row r="9" spans="1:7" x14ac:dyDescent="0.2">
      <c r="A9" s="1">
        <v>7</v>
      </c>
      <c r="B9" t="s">
        <v>102</v>
      </c>
      <c r="C9" t="s">
        <v>103</v>
      </c>
      <c r="D9">
        <v>0</v>
      </c>
      <c r="E9">
        <v>58756</v>
      </c>
      <c r="F9">
        <v>72.566667462625048</v>
      </c>
      <c r="G9">
        <v>0</v>
      </c>
    </row>
    <row r="10" spans="1:7" x14ac:dyDescent="0.2">
      <c r="A10" s="1">
        <v>8</v>
      </c>
      <c r="B10" t="s">
        <v>104</v>
      </c>
      <c r="C10" t="s">
        <v>105</v>
      </c>
      <c r="D10">
        <v>0</v>
      </c>
      <c r="E10">
        <v>61367</v>
      </c>
      <c r="F10">
        <v>71.848842558307581</v>
      </c>
      <c r="G10">
        <v>0</v>
      </c>
    </row>
    <row r="11" spans="1:7" x14ac:dyDescent="0.2">
      <c r="A11" s="1">
        <v>9</v>
      </c>
      <c r="B11" t="s">
        <v>106</v>
      </c>
      <c r="C11" t="s">
        <v>107</v>
      </c>
      <c r="D11">
        <v>0</v>
      </c>
      <c r="E11">
        <v>83128</v>
      </c>
      <c r="F11">
        <v>66.156613756631643</v>
      </c>
      <c r="G11">
        <v>0</v>
      </c>
    </row>
    <row r="12" spans="1:7" x14ac:dyDescent="0.2">
      <c r="A12" s="1">
        <v>10</v>
      </c>
      <c r="B12" t="s">
        <v>108</v>
      </c>
      <c r="C12" t="s">
        <v>109</v>
      </c>
      <c r="D12">
        <v>0</v>
      </c>
      <c r="E12">
        <v>239795</v>
      </c>
      <c r="F12">
        <v>36.157504591009967</v>
      </c>
      <c r="G12">
        <v>7.6283229940603373E-164</v>
      </c>
    </row>
    <row r="13" spans="1:7" x14ac:dyDescent="0.2">
      <c r="A13" s="1">
        <v>11</v>
      </c>
      <c r="B13" t="s">
        <v>110</v>
      </c>
      <c r="C13" t="s">
        <v>111</v>
      </c>
      <c r="D13">
        <v>0</v>
      </c>
      <c r="E13">
        <v>283831</v>
      </c>
      <c r="F13">
        <v>66.297856140789449</v>
      </c>
      <c r="G13">
        <v>0</v>
      </c>
    </row>
    <row r="14" spans="1:7" x14ac:dyDescent="0.2">
      <c r="A14" s="1">
        <v>12</v>
      </c>
      <c r="B14" t="s">
        <v>112</v>
      </c>
      <c r="C14" t="s">
        <v>113</v>
      </c>
      <c r="D14">
        <v>0</v>
      </c>
      <c r="E14">
        <v>243826</v>
      </c>
      <c r="F14">
        <v>81.352370563587741</v>
      </c>
      <c r="G14">
        <v>0</v>
      </c>
    </row>
    <row r="15" spans="1:7" x14ac:dyDescent="0.2">
      <c r="A15" s="1">
        <v>13</v>
      </c>
      <c r="B15" t="s">
        <v>114</v>
      </c>
      <c r="C15" t="s">
        <v>115</v>
      </c>
      <c r="D15">
        <v>0</v>
      </c>
      <c r="E15">
        <v>236228</v>
      </c>
      <c r="F15">
        <v>84.00784500917392</v>
      </c>
      <c r="G15">
        <v>0</v>
      </c>
    </row>
    <row r="16" spans="1:7" x14ac:dyDescent="0.2">
      <c r="A16" s="1">
        <v>14</v>
      </c>
      <c r="B16" t="s">
        <v>116</v>
      </c>
      <c r="C16" t="s">
        <v>117</v>
      </c>
      <c r="D16">
        <v>0</v>
      </c>
      <c r="E16">
        <v>235140</v>
      </c>
      <c r="F16">
        <v>80.300955625407909</v>
      </c>
      <c r="G16">
        <v>0</v>
      </c>
    </row>
    <row r="17" spans="1:7" x14ac:dyDescent="0.2">
      <c r="A17" s="1">
        <v>15</v>
      </c>
      <c r="B17" t="s">
        <v>118</v>
      </c>
      <c r="C17" t="s">
        <v>119</v>
      </c>
      <c r="D17">
        <v>0</v>
      </c>
      <c r="E17">
        <v>215726</v>
      </c>
      <c r="F17">
        <v>79.052985024758129</v>
      </c>
      <c r="G17">
        <v>0</v>
      </c>
    </row>
    <row r="18" spans="1:7" x14ac:dyDescent="0.2">
      <c r="A18" s="1">
        <v>16</v>
      </c>
      <c r="B18" t="s">
        <v>120</v>
      </c>
      <c r="C18" t="s">
        <v>121</v>
      </c>
      <c r="D18">
        <v>0</v>
      </c>
      <c r="E18">
        <v>206240</v>
      </c>
      <c r="F18">
        <v>80.829298454049223</v>
      </c>
      <c r="G18">
        <v>0</v>
      </c>
    </row>
    <row r="19" spans="1:7" x14ac:dyDescent="0.2">
      <c r="A19" s="1">
        <v>17</v>
      </c>
      <c r="B19" t="s">
        <v>122</v>
      </c>
      <c r="C19" t="s">
        <v>123</v>
      </c>
      <c r="D19">
        <v>0</v>
      </c>
      <c r="E19">
        <v>201357</v>
      </c>
      <c r="F19">
        <v>92.946723706287017</v>
      </c>
      <c r="G19">
        <v>0</v>
      </c>
    </row>
    <row r="20" spans="1:7" x14ac:dyDescent="0.2">
      <c r="A20" s="1">
        <v>18</v>
      </c>
      <c r="B20" t="s">
        <v>124</v>
      </c>
      <c r="C20" t="s">
        <v>125</v>
      </c>
      <c r="D20">
        <v>0</v>
      </c>
      <c r="E20">
        <v>191854</v>
      </c>
      <c r="F20">
        <v>80.244043153030688</v>
      </c>
      <c r="G20">
        <v>0</v>
      </c>
    </row>
    <row r="21" spans="1:7" x14ac:dyDescent="0.2">
      <c r="A21" s="1">
        <v>19</v>
      </c>
      <c r="B21" t="s">
        <v>126</v>
      </c>
      <c r="C21" t="s">
        <v>127</v>
      </c>
      <c r="D21">
        <v>0</v>
      </c>
      <c r="E21">
        <v>206843</v>
      </c>
      <c r="F21">
        <v>84.879037288459003</v>
      </c>
      <c r="G21">
        <v>0</v>
      </c>
    </row>
    <row r="22" spans="1:7" x14ac:dyDescent="0.2">
      <c r="A22" s="1">
        <v>20</v>
      </c>
      <c r="B22" t="s">
        <v>128</v>
      </c>
      <c r="C22" t="s">
        <v>129</v>
      </c>
      <c r="D22">
        <v>0</v>
      </c>
      <c r="E22">
        <v>206762</v>
      </c>
      <c r="F22">
        <v>78.124857648443623</v>
      </c>
      <c r="G22">
        <v>0</v>
      </c>
    </row>
    <row r="23" spans="1:7" x14ac:dyDescent="0.2">
      <c r="A23" s="1">
        <v>21</v>
      </c>
      <c r="B23" t="s">
        <v>130</v>
      </c>
      <c r="C23" t="s">
        <v>131</v>
      </c>
      <c r="D23">
        <v>0</v>
      </c>
      <c r="E23">
        <v>203128</v>
      </c>
      <c r="F23">
        <v>83.636710930689631</v>
      </c>
      <c r="G23">
        <v>0</v>
      </c>
    </row>
    <row r="24" spans="1:7" x14ac:dyDescent="0.2">
      <c r="A24" s="1">
        <v>22</v>
      </c>
      <c r="B24" t="s">
        <v>132</v>
      </c>
      <c r="C24" t="s">
        <v>133</v>
      </c>
      <c r="D24">
        <v>0</v>
      </c>
      <c r="E24">
        <v>198567</v>
      </c>
      <c r="F24">
        <v>78.638836547352412</v>
      </c>
      <c r="G24">
        <v>0</v>
      </c>
    </row>
    <row r="25" spans="1:7" x14ac:dyDescent="0.2">
      <c r="A25" s="1">
        <v>23</v>
      </c>
      <c r="B25" t="s">
        <v>134</v>
      </c>
      <c r="C25" t="s">
        <v>135</v>
      </c>
      <c r="D25">
        <v>0</v>
      </c>
      <c r="E25">
        <v>224531</v>
      </c>
      <c r="F25">
        <v>80.801460905451151</v>
      </c>
      <c r="G25">
        <v>0</v>
      </c>
    </row>
    <row r="26" spans="1:7" x14ac:dyDescent="0.2">
      <c r="A26" s="1">
        <v>24</v>
      </c>
      <c r="B26" t="s">
        <v>136</v>
      </c>
      <c r="C26" t="s">
        <v>137</v>
      </c>
      <c r="D26">
        <v>0</v>
      </c>
      <c r="E26">
        <v>258501</v>
      </c>
      <c r="F26">
        <v>73.332103446022515</v>
      </c>
      <c r="G26">
        <v>0</v>
      </c>
    </row>
    <row r="27" spans="1:7" x14ac:dyDescent="0.2">
      <c r="A27" s="1">
        <v>25</v>
      </c>
      <c r="B27" t="s">
        <v>138</v>
      </c>
      <c r="C27" t="s">
        <v>139</v>
      </c>
      <c r="D27">
        <v>0</v>
      </c>
      <c r="E27">
        <v>194276</v>
      </c>
      <c r="F27">
        <v>69.204862010680642</v>
      </c>
      <c r="G27">
        <v>3.7701483665957703E-307</v>
      </c>
    </row>
    <row r="28" spans="1:7" x14ac:dyDescent="0.2">
      <c r="A28" s="1">
        <v>26</v>
      </c>
      <c r="B28" t="s">
        <v>140</v>
      </c>
      <c r="C28" t="s">
        <v>141</v>
      </c>
      <c r="D28">
        <v>0</v>
      </c>
      <c r="E28">
        <v>216460</v>
      </c>
      <c r="F28">
        <v>80.467332959729788</v>
      </c>
      <c r="G28">
        <v>0</v>
      </c>
    </row>
    <row r="29" spans="1:7" x14ac:dyDescent="0.2">
      <c r="A29" s="1">
        <v>27</v>
      </c>
      <c r="B29" t="s">
        <v>142</v>
      </c>
      <c r="C29" t="s">
        <v>143</v>
      </c>
      <c r="D29">
        <v>0</v>
      </c>
      <c r="E29">
        <v>209210</v>
      </c>
      <c r="F29">
        <v>81.509036888807401</v>
      </c>
      <c r="G29">
        <v>0</v>
      </c>
    </row>
    <row r="30" spans="1:7" x14ac:dyDescent="0.2">
      <c r="A30" s="1">
        <v>28</v>
      </c>
      <c r="B30" t="s">
        <v>144</v>
      </c>
      <c r="C30" t="s">
        <v>145</v>
      </c>
      <c r="D30">
        <v>0</v>
      </c>
      <c r="E30">
        <v>224636</v>
      </c>
      <c r="F30">
        <v>79.047701023729275</v>
      </c>
      <c r="G30">
        <v>0</v>
      </c>
    </row>
    <row r="31" spans="1:7" x14ac:dyDescent="0.2">
      <c r="A31" s="1">
        <v>29</v>
      </c>
      <c r="B31" t="s">
        <v>146</v>
      </c>
      <c r="C31" t="s">
        <v>147</v>
      </c>
      <c r="D31">
        <v>0</v>
      </c>
      <c r="E31">
        <v>241524</v>
      </c>
      <c r="F31">
        <v>76.965160283959676</v>
      </c>
      <c r="G31">
        <v>0</v>
      </c>
    </row>
    <row r="32" spans="1:7" x14ac:dyDescent="0.2">
      <c r="A32" s="1">
        <v>30</v>
      </c>
      <c r="B32" t="s">
        <v>148</v>
      </c>
      <c r="C32" t="s">
        <v>149</v>
      </c>
      <c r="D32">
        <v>0</v>
      </c>
      <c r="E32">
        <v>306330</v>
      </c>
      <c r="F32">
        <v>28.702193457395548</v>
      </c>
      <c r="G32">
        <v>1.6925312911058529E-122</v>
      </c>
    </row>
    <row r="33" spans="1:7" x14ac:dyDescent="0.2">
      <c r="A33" s="1">
        <v>31</v>
      </c>
      <c r="B33" t="s">
        <v>150</v>
      </c>
      <c r="C33" t="s">
        <v>151</v>
      </c>
      <c r="D33">
        <v>0</v>
      </c>
      <c r="E33">
        <v>236916</v>
      </c>
      <c r="F33">
        <v>78.76932544751385</v>
      </c>
      <c r="G33">
        <v>0</v>
      </c>
    </row>
    <row r="34" spans="1:7" x14ac:dyDescent="0.2">
      <c r="A34" s="1">
        <v>32</v>
      </c>
      <c r="B34" t="s">
        <v>152</v>
      </c>
      <c r="C34" t="s">
        <v>153</v>
      </c>
      <c r="D34">
        <v>0</v>
      </c>
      <c r="E34">
        <v>231905</v>
      </c>
      <c r="F34">
        <v>79.513468674436083</v>
      </c>
      <c r="G34">
        <v>0</v>
      </c>
    </row>
    <row r="35" spans="1:7" x14ac:dyDescent="0.2">
      <c r="A35" s="1">
        <v>33</v>
      </c>
      <c r="B35" t="s">
        <v>154</v>
      </c>
      <c r="C35" t="s">
        <v>155</v>
      </c>
      <c r="D35">
        <v>0</v>
      </c>
      <c r="E35">
        <v>287294</v>
      </c>
      <c r="F35">
        <v>78.147521053854533</v>
      </c>
      <c r="G35">
        <v>0</v>
      </c>
    </row>
    <row r="36" spans="1:7" x14ac:dyDescent="0.2">
      <c r="A36" s="1">
        <v>34</v>
      </c>
      <c r="B36" t="s">
        <v>156</v>
      </c>
      <c r="C36" t="s">
        <v>157</v>
      </c>
      <c r="D36">
        <v>0</v>
      </c>
      <c r="E36">
        <v>365890</v>
      </c>
      <c r="F36">
        <v>75.337796217308949</v>
      </c>
      <c r="G36">
        <v>0</v>
      </c>
    </row>
    <row r="37" spans="1:7" x14ac:dyDescent="0.2">
      <c r="A37" s="1">
        <v>35</v>
      </c>
      <c r="B37" t="s">
        <v>158</v>
      </c>
      <c r="C37" t="s">
        <v>159</v>
      </c>
      <c r="D37">
        <v>0</v>
      </c>
      <c r="E37">
        <v>464808</v>
      </c>
      <c r="F37">
        <v>75.312890176507238</v>
      </c>
      <c r="G37">
        <v>0</v>
      </c>
    </row>
    <row r="38" spans="1:7" x14ac:dyDescent="0.2">
      <c r="A38" s="1">
        <v>36</v>
      </c>
      <c r="B38" t="s">
        <v>160</v>
      </c>
      <c r="C38" t="s">
        <v>161</v>
      </c>
      <c r="D38">
        <v>0</v>
      </c>
      <c r="E38">
        <v>431797</v>
      </c>
      <c r="F38">
        <v>66.085433240626685</v>
      </c>
      <c r="G38">
        <v>0</v>
      </c>
    </row>
    <row r="39" spans="1:7" x14ac:dyDescent="0.2">
      <c r="A39" s="1">
        <v>37</v>
      </c>
      <c r="B39" t="s">
        <v>162</v>
      </c>
      <c r="C39" t="s">
        <v>163</v>
      </c>
      <c r="D39">
        <v>0</v>
      </c>
      <c r="E39">
        <v>523663</v>
      </c>
      <c r="F39">
        <v>71.177958991356888</v>
      </c>
      <c r="G39">
        <v>0</v>
      </c>
    </row>
    <row r="40" spans="1:7" x14ac:dyDescent="0.2">
      <c r="A40" s="1">
        <v>38</v>
      </c>
      <c r="B40" t="s">
        <v>164</v>
      </c>
      <c r="C40" t="s">
        <v>165</v>
      </c>
      <c r="D40">
        <v>0</v>
      </c>
      <c r="E40">
        <v>497878</v>
      </c>
      <c r="F40">
        <v>60.562773538798773</v>
      </c>
      <c r="G40">
        <v>2.2136522735177841E-289</v>
      </c>
    </row>
    <row r="41" spans="1:7" x14ac:dyDescent="0.2">
      <c r="A41" s="1">
        <v>39</v>
      </c>
      <c r="B41" t="s">
        <v>166</v>
      </c>
      <c r="C41" t="s">
        <v>167</v>
      </c>
      <c r="D41">
        <v>0</v>
      </c>
      <c r="E41">
        <v>438383</v>
      </c>
      <c r="F41">
        <v>71.812442663819112</v>
      </c>
      <c r="G41">
        <v>0</v>
      </c>
    </row>
    <row r="42" spans="1:7" x14ac:dyDescent="0.2">
      <c r="A42" s="1">
        <v>40</v>
      </c>
      <c r="B42" t="s">
        <v>168</v>
      </c>
      <c r="C42" t="s">
        <v>169</v>
      </c>
      <c r="D42">
        <v>0</v>
      </c>
      <c r="E42">
        <v>493327</v>
      </c>
      <c r="F42">
        <v>67.703846330898315</v>
      </c>
      <c r="G42">
        <v>0</v>
      </c>
    </row>
    <row r="43" spans="1:7" x14ac:dyDescent="0.2">
      <c r="A43" s="1">
        <v>41</v>
      </c>
      <c r="B43" t="s">
        <v>170</v>
      </c>
      <c r="C43" t="s">
        <v>171</v>
      </c>
      <c r="D43">
        <v>0</v>
      </c>
      <c r="E43">
        <v>520099</v>
      </c>
      <c r="F43">
        <v>67.142799351875382</v>
      </c>
      <c r="G43">
        <v>0</v>
      </c>
    </row>
    <row r="44" spans="1:7" x14ac:dyDescent="0.2">
      <c r="A44" s="1">
        <v>42</v>
      </c>
      <c r="B44" t="s">
        <v>172</v>
      </c>
      <c r="C44" t="s">
        <v>173</v>
      </c>
      <c r="D44">
        <v>0</v>
      </c>
      <c r="E44">
        <v>464610</v>
      </c>
      <c r="F44">
        <v>72.940930959611123</v>
      </c>
      <c r="G44">
        <v>0</v>
      </c>
    </row>
    <row r="45" spans="1:7" x14ac:dyDescent="0.2">
      <c r="A45" s="1">
        <v>43</v>
      </c>
      <c r="B45" t="s">
        <v>174</v>
      </c>
      <c r="C45" t="s">
        <v>175</v>
      </c>
      <c r="D45">
        <v>0</v>
      </c>
      <c r="E45">
        <v>496000</v>
      </c>
      <c r="F45">
        <v>70.953691878972862</v>
      </c>
      <c r="G45">
        <v>0</v>
      </c>
    </row>
    <row r="46" spans="1:7" x14ac:dyDescent="0.2">
      <c r="A46" s="1">
        <v>44</v>
      </c>
      <c r="B46" t="s">
        <v>176</v>
      </c>
      <c r="C46" t="s">
        <v>177</v>
      </c>
      <c r="D46">
        <v>0</v>
      </c>
      <c r="E46">
        <v>410210</v>
      </c>
      <c r="F46">
        <v>70.686908902337478</v>
      </c>
      <c r="G46">
        <v>0</v>
      </c>
    </row>
    <row r="47" spans="1:7" x14ac:dyDescent="0.2">
      <c r="A47" s="1">
        <v>45</v>
      </c>
      <c r="B47" t="s">
        <v>178</v>
      </c>
      <c r="C47" t="s">
        <v>179</v>
      </c>
      <c r="D47">
        <v>0</v>
      </c>
      <c r="E47">
        <v>427368</v>
      </c>
      <c r="F47">
        <v>66.926645863520392</v>
      </c>
      <c r="G47">
        <v>0</v>
      </c>
    </row>
    <row r="48" spans="1:7" x14ac:dyDescent="0.2">
      <c r="A48" s="1">
        <v>46</v>
      </c>
      <c r="B48" t="s">
        <v>180</v>
      </c>
      <c r="C48" t="s">
        <v>181</v>
      </c>
      <c r="D48">
        <v>0</v>
      </c>
      <c r="E48">
        <v>468227</v>
      </c>
      <c r="F48">
        <v>68.888842662302821</v>
      </c>
      <c r="G48">
        <v>0</v>
      </c>
    </row>
    <row r="49" spans="1:7" x14ac:dyDescent="0.2">
      <c r="A49" s="1">
        <v>47</v>
      </c>
      <c r="B49" t="s">
        <v>182</v>
      </c>
      <c r="C49" t="s">
        <v>183</v>
      </c>
      <c r="D49">
        <v>0</v>
      </c>
      <c r="E49">
        <v>405364</v>
      </c>
      <c r="F49">
        <v>69.771389697941416</v>
      </c>
      <c r="G49">
        <v>0</v>
      </c>
    </row>
    <row r="50" spans="1:7" x14ac:dyDescent="0.2">
      <c r="A50" s="1">
        <v>48</v>
      </c>
      <c r="B50" t="s">
        <v>184</v>
      </c>
      <c r="C50" t="s">
        <v>185</v>
      </c>
      <c r="D50">
        <v>0</v>
      </c>
      <c r="E50">
        <v>446551</v>
      </c>
      <c r="F50">
        <v>68.899772128082816</v>
      </c>
      <c r="G50">
        <v>0</v>
      </c>
    </row>
    <row r="51" spans="1:7" x14ac:dyDescent="0.2">
      <c r="A51" s="1">
        <v>49</v>
      </c>
      <c r="B51" t="s">
        <v>186</v>
      </c>
      <c r="C51" t="s">
        <v>187</v>
      </c>
      <c r="D51">
        <v>0</v>
      </c>
      <c r="E51">
        <v>434118</v>
      </c>
      <c r="F51">
        <v>63.494400764592022</v>
      </c>
      <c r="G51">
        <v>1.9676234583122852E-285</v>
      </c>
    </row>
    <row r="52" spans="1:7" x14ac:dyDescent="0.2">
      <c r="A52" s="1">
        <v>50</v>
      </c>
      <c r="B52" t="s">
        <v>188</v>
      </c>
      <c r="C52" t="s">
        <v>189</v>
      </c>
      <c r="D52">
        <v>0</v>
      </c>
      <c r="E52">
        <v>537887</v>
      </c>
      <c r="F52">
        <v>73.237217662958287</v>
      </c>
      <c r="G52">
        <v>0</v>
      </c>
    </row>
    <row r="53" spans="1:7" x14ac:dyDescent="0.2">
      <c r="A53" s="1">
        <v>51</v>
      </c>
      <c r="B53" t="s">
        <v>190</v>
      </c>
      <c r="C53" t="s">
        <v>191</v>
      </c>
      <c r="D53">
        <v>0</v>
      </c>
      <c r="E53">
        <v>524372</v>
      </c>
      <c r="F53">
        <v>71.511256863445226</v>
      </c>
      <c r="G53">
        <v>0</v>
      </c>
    </row>
    <row r="54" spans="1:7" x14ac:dyDescent="0.2">
      <c r="A54" s="1">
        <v>52</v>
      </c>
      <c r="B54" t="s">
        <v>192</v>
      </c>
      <c r="C54" t="s">
        <v>193</v>
      </c>
      <c r="D54">
        <v>0</v>
      </c>
      <c r="E54">
        <v>947007</v>
      </c>
      <c r="F54">
        <v>66.088058051496674</v>
      </c>
      <c r="G54">
        <v>0</v>
      </c>
    </row>
    <row r="55" spans="1:7" x14ac:dyDescent="0.2">
      <c r="A55" s="1">
        <v>53</v>
      </c>
      <c r="B55" t="s">
        <v>194</v>
      </c>
      <c r="C55" t="s">
        <v>195</v>
      </c>
      <c r="D55">
        <v>0</v>
      </c>
      <c r="E55">
        <v>1147277</v>
      </c>
      <c r="F55">
        <v>69.507041775565284</v>
      </c>
      <c r="G55">
        <v>0</v>
      </c>
    </row>
    <row r="56" spans="1:7" x14ac:dyDescent="0.2">
      <c r="A56" s="1">
        <v>54</v>
      </c>
      <c r="B56" t="s">
        <v>196</v>
      </c>
      <c r="C56" t="s">
        <v>197</v>
      </c>
      <c r="D56">
        <v>0</v>
      </c>
      <c r="E56">
        <v>792178</v>
      </c>
      <c r="F56">
        <v>69.414403625608102</v>
      </c>
      <c r="G56">
        <v>0</v>
      </c>
    </row>
    <row r="57" spans="1:7" x14ac:dyDescent="0.2">
      <c r="A57" s="1">
        <v>55</v>
      </c>
      <c r="B57" t="s">
        <v>198</v>
      </c>
      <c r="C57" t="s">
        <v>199</v>
      </c>
      <c r="D57">
        <v>0</v>
      </c>
      <c r="E57">
        <v>941866</v>
      </c>
      <c r="F57">
        <v>63.17156013061291</v>
      </c>
      <c r="G57">
        <v>5.2675121045456117E-297</v>
      </c>
    </row>
    <row r="58" spans="1:7" x14ac:dyDescent="0.2">
      <c r="A58" s="1">
        <v>56</v>
      </c>
      <c r="B58" t="s">
        <v>200</v>
      </c>
      <c r="C58" t="s">
        <v>201</v>
      </c>
      <c r="D58">
        <v>0</v>
      </c>
      <c r="E58">
        <v>825887</v>
      </c>
      <c r="F58">
        <v>59.87231739026997</v>
      </c>
      <c r="G58">
        <v>1.3837023735425351E-281</v>
      </c>
    </row>
    <row r="59" spans="1:7" x14ac:dyDescent="0.2">
      <c r="A59" s="1">
        <v>57</v>
      </c>
      <c r="B59" t="s">
        <v>202</v>
      </c>
      <c r="C59" t="s">
        <v>203</v>
      </c>
      <c r="D59">
        <v>0</v>
      </c>
      <c r="E59">
        <v>734060</v>
      </c>
      <c r="F59">
        <v>71.550677475062955</v>
      </c>
      <c r="G59">
        <v>0</v>
      </c>
    </row>
    <row r="60" spans="1:7" x14ac:dyDescent="0.2">
      <c r="A60" s="1">
        <v>58</v>
      </c>
      <c r="B60" t="s">
        <v>204</v>
      </c>
      <c r="C60" t="s">
        <v>205</v>
      </c>
      <c r="D60">
        <v>0</v>
      </c>
      <c r="E60">
        <v>862832</v>
      </c>
      <c r="F60">
        <v>61.910747076274887</v>
      </c>
      <c r="G60">
        <v>2.9950069308056131E-289</v>
      </c>
    </row>
    <row r="61" spans="1:7" x14ac:dyDescent="0.2">
      <c r="A61" s="1">
        <v>59</v>
      </c>
      <c r="B61" t="s">
        <v>206</v>
      </c>
      <c r="C61" t="s">
        <v>207</v>
      </c>
      <c r="D61">
        <v>0</v>
      </c>
      <c r="E61">
        <v>1452009</v>
      </c>
      <c r="F61">
        <v>59.193931060400821</v>
      </c>
      <c r="G61">
        <v>1.7811621018671821E-283</v>
      </c>
    </row>
    <row r="62" spans="1:7" x14ac:dyDescent="0.2">
      <c r="A62" s="1">
        <v>60</v>
      </c>
      <c r="B62" t="s">
        <v>208</v>
      </c>
      <c r="C62" t="s">
        <v>209</v>
      </c>
      <c r="D62">
        <v>0</v>
      </c>
      <c r="E62">
        <v>866590</v>
      </c>
      <c r="F62">
        <v>45.479118831655903</v>
      </c>
      <c r="G62">
        <v>6.8104257754091846E-217</v>
      </c>
    </row>
    <row r="63" spans="1:7" x14ac:dyDescent="0.2">
      <c r="A63" s="1">
        <v>61</v>
      </c>
      <c r="B63" t="s">
        <v>210</v>
      </c>
      <c r="C63" t="s">
        <v>211</v>
      </c>
      <c r="D63">
        <v>0</v>
      </c>
      <c r="E63">
        <v>344480</v>
      </c>
      <c r="F63">
        <v>56.198949046546012</v>
      </c>
      <c r="G63">
        <v>9.070046922797292E-256</v>
      </c>
    </row>
    <row r="64" spans="1:7" x14ac:dyDescent="0.2">
      <c r="A64" s="1">
        <v>62</v>
      </c>
      <c r="B64" t="s">
        <v>212</v>
      </c>
      <c r="C64" t="s">
        <v>213</v>
      </c>
      <c r="D64">
        <v>175959</v>
      </c>
      <c r="E64">
        <v>93049</v>
      </c>
      <c r="F64">
        <v>-8.1095943797264312</v>
      </c>
      <c r="G64">
        <v>2.0945743629323329E-15</v>
      </c>
    </row>
    <row r="65" spans="1:7" x14ac:dyDescent="0.2">
      <c r="A65" s="1">
        <v>63</v>
      </c>
      <c r="B65" t="s">
        <v>214</v>
      </c>
      <c r="C65" t="s">
        <v>215</v>
      </c>
      <c r="D65">
        <v>247099</v>
      </c>
      <c r="E65">
        <v>0</v>
      </c>
      <c r="F65">
        <v>-61.978348190657186</v>
      </c>
      <c r="G65">
        <v>3.4144463445237032E-290</v>
      </c>
    </row>
    <row r="66" spans="1:7" x14ac:dyDescent="0.2">
      <c r="A66" s="1">
        <v>64</v>
      </c>
      <c r="B66" t="s">
        <v>216</v>
      </c>
      <c r="C66" t="s">
        <v>217</v>
      </c>
      <c r="D66">
        <v>226622</v>
      </c>
      <c r="E66">
        <v>0</v>
      </c>
      <c r="F66">
        <v>-62.380620244894253</v>
      </c>
      <c r="G66">
        <v>3.9187671354428863E-297</v>
      </c>
    </row>
    <row r="67" spans="1:7" x14ac:dyDescent="0.2">
      <c r="A67" s="1">
        <v>65</v>
      </c>
      <c r="B67" t="s">
        <v>218</v>
      </c>
      <c r="C67" t="s">
        <v>219</v>
      </c>
      <c r="D67">
        <v>179429</v>
      </c>
      <c r="E67">
        <v>0</v>
      </c>
      <c r="F67">
        <v>-59.337010981531009</v>
      </c>
      <c r="G67">
        <v>2.9788606334052508E-279</v>
      </c>
    </row>
    <row r="68" spans="1:7" x14ac:dyDescent="0.2">
      <c r="A68" s="1">
        <v>66</v>
      </c>
      <c r="B68" t="s">
        <v>220</v>
      </c>
      <c r="C68" t="s">
        <v>221</v>
      </c>
      <c r="D68">
        <v>188586</v>
      </c>
      <c r="E68">
        <v>0</v>
      </c>
      <c r="F68">
        <v>-62.811695513127113</v>
      </c>
      <c r="G68">
        <v>3.2441372466786688E-299</v>
      </c>
    </row>
    <row r="69" spans="1:7" x14ac:dyDescent="0.2">
      <c r="A69" s="1">
        <v>67</v>
      </c>
      <c r="B69" t="s">
        <v>222</v>
      </c>
      <c r="C69" t="s">
        <v>223</v>
      </c>
      <c r="D69">
        <v>193413</v>
      </c>
      <c r="E69">
        <v>0</v>
      </c>
      <c r="F69">
        <v>-68.591546764216474</v>
      </c>
      <c r="G69">
        <v>0</v>
      </c>
    </row>
    <row r="70" spans="1:7" x14ac:dyDescent="0.2">
      <c r="A70" s="1">
        <v>68</v>
      </c>
      <c r="B70" t="s">
        <v>224</v>
      </c>
      <c r="C70" t="s">
        <v>225</v>
      </c>
      <c r="D70">
        <v>182435</v>
      </c>
      <c r="E70">
        <v>0</v>
      </c>
      <c r="F70">
        <v>-64.045234018776668</v>
      </c>
      <c r="G70">
        <v>4.4685380157425301E-299</v>
      </c>
    </row>
    <row r="71" spans="1:7" x14ac:dyDescent="0.2">
      <c r="A71" s="1">
        <v>69</v>
      </c>
      <c r="B71" t="s">
        <v>226</v>
      </c>
      <c r="C71" t="s">
        <v>227</v>
      </c>
      <c r="D71">
        <v>163115</v>
      </c>
      <c r="E71">
        <v>0</v>
      </c>
      <c r="F71">
        <v>-59.062284833128373</v>
      </c>
      <c r="G71">
        <v>1.1026921479734719E-282</v>
      </c>
    </row>
    <row r="72" spans="1:7" x14ac:dyDescent="0.2">
      <c r="A72" s="1">
        <v>70</v>
      </c>
      <c r="B72" t="s">
        <v>228</v>
      </c>
      <c r="C72" t="s">
        <v>229</v>
      </c>
      <c r="D72">
        <v>178565</v>
      </c>
      <c r="E72">
        <v>0</v>
      </c>
      <c r="F72">
        <v>-58.826684430199663</v>
      </c>
      <c r="G72">
        <v>3.3380243204419599E-276</v>
      </c>
    </row>
    <row r="73" spans="1:7" x14ac:dyDescent="0.2">
      <c r="A73" s="1">
        <v>71</v>
      </c>
      <c r="B73" t="s">
        <v>230</v>
      </c>
      <c r="C73" t="s">
        <v>231</v>
      </c>
      <c r="D73">
        <v>157747</v>
      </c>
      <c r="E73">
        <v>0</v>
      </c>
      <c r="F73">
        <v>-59.495600972253428</v>
      </c>
      <c r="G73">
        <v>8.0160076175334386E-284</v>
      </c>
    </row>
    <row r="74" spans="1:7" x14ac:dyDescent="0.2">
      <c r="A74" s="1">
        <v>72</v>
      </c>
      <c r="B74" t="s">
        <v>232</v>
      </c>
      <c r="C74" t="s">
        <v>233</v>
      </c>
      <c r="D74">
        <v>158372</v>
      </c>
      <c r="E74">
        <v>0</v>
      </c>
      <c r="F74">
        <v>-57.210443769267009</v>
      </c>
      <c r="G74">
        <v>2.8969383793872609E-274</v>
      </c>
    </row>
    <row r="75" spans="1:7" x14ac:dyDescent="0.2">
      <c r="A75" s="1">
        <v>73</v>
      </c>
      <c r="B75" t="s">
        <v>234</v>
      </c>
      <c r="C75" t="s">
        <v>235</v>
      </c>
      <c r="D75">
        <v>151335</v>
      </c>
      <c r="E75">
        <v>0</v>
      </c>
      <c r="F75">
        <v>-53.016865415387272</v>
      </c>
      <c r="G75">
        <v>9.7926855456298917E-242</v>
      </c>
    </row>
    <row r="76" spans="1:7" x14ac:dyDescent="0.2">
      <c r="A76" s="1">
        <v>74</v>
      </c>
      <c r="B76" t="s">
        <v>236</v>
      </c>
      <c r="C76" t="s">
        <v>237</v>
      </c>
      <c r="D76">
        <v>172920</v>
      </c>
      <c r="E76">
        <v>0</v>
      </c>
      <c r="F76">
        <v>-64.739167941433536</v>
      </c>
      <c r="G76">
        <v>1.871920939677171E-307</v>
      </c>
    </row>
    <row r="77" spans="1:7" x14ac:dyDescent="0.2">
      <c r="A77" s="1">
        <v>75</v>
      </c>
      <c r="B77" t="s">
        <v>238</v>
      </c>
      <c r="C77" t="s">
        <v>239</v>
      </c>
      <c r="D77">
        <v>189003</v>
      </c>
      <c r="E77">
        <v>0</v>
      </c>
      <c r="F77">
        <v>-52.138083278970072</v>
      </c>
      <c r="G77">
        <v>5.6248135346170413E-246</v>
      </c>
    </row>
    <row r="78" spans="1:7" x14ac:dyDescent="0.2">
      <c r="A78" s="1">
        <v>76</v>
      </c>
      <c r="B78" t="s">
        <v>240</v>
      </c>
      <c r="C78" t="s">
        <v>241</v>
      </c>
      <c r="D78">
        <v>239840</v>
      </c>
      <c r="E78">
        <v>0</v>
      </c>
      <c r="F78">
        <v>-60.434908248427391</v>
      </c>
      <c r="G78">
        <v>8.157146541608027E-289</v>
      </c>
    </row>
    <row r="79" spans="1:7" x14ac:dyDescent="0.2">
      <c r="A79" s="1">
        <v>77</v>
      </c>
      <c r="B79" t="s">
        <v>242</v>
      </c>
      <c r="C79" t="s">
        <v>243</v>
      </c>
      <c r="D79">
        <v>238744</v>
      </c>
      <c r="E79">
        <v>0</v>
      </c>
      <c r="F79">
        <v>-58.729747045190678</v>
      </c>
      <c r="G79">
        <v>1.3727035954093869E-276</v>
      </c>
    </row>
    <row r="80" spans="1:7" x14ac:dyDescent="0.2">
      <c r="A80" s="1">
        <v>78</v>
      </c>
      <c r="B80" t="s">
        <v>244</v>
      </c>
      <c r="C80" t="s">
        <v>245</v>
      </c>
      <c r="D80">
        <v>214322</v>
      </c>
      <c r="E80">
        <v>0</v>
      </c>
      <c r="F80">
        <v>-58.004279752611531</v>
      </c>
      <c r="G80">
        <v>6.7870075389533883E-278</v>
      </c>
    </row>
    <row r="81" spans="1:7" x14ac:dyDescent="0.2">
      <c r="A81" s="1">
        <v>79</v>
      </c>
      <c r="B81" t="s">
        <v>246</v>
      </c>
      <c r="C81" t="s">
        <v>247</v>
      </c>
      <c r="D81">
        <v>198787</v>
      </c>
      <c r="E81">
        <v>0</v>
      </c>
      <c r="F81">
        <v>-51.894585554353547</v>
      </c>
      <c r="G81">
        <v>2.7886194159479442E-249</v>
      </c>
    </row>
    <row r="82" spans="1:7" x14ac:dyDescent="0.2">
      <c r="A82" s="1">
        <v>80</v>
      </c>
      <c r="B82" t="s">
        <v>248</v>
      </c>
      <c r="C82" t="s">
        <v>249</v>
      </c>
      <c r="D82">
        <v>175245</v>
      </c>
      <c r="E82">
        <v>0</v>
      </c>
      <c r="F82">
        <v>-53.437264563287243</v>
      </c>
      <c r="G82">
        <v>2.0346370883243271E-252</v>
      </c>
    </row>
    <row r="83" spans="1:7" x14ac:dyDescent="0.2">
      <c r="A83" s="1">
        <v>81</v>
      </c>
      <c r="B83" t="s">
        <v>250</v>
      </c>
      <c r="C83" t="s">
        <v>251</v>
      </c>
      <c r="D83">
        <v>163414</v>
      </c>
      <c r="E83">
        <v>0</v>
      </c>
      <c r="F83">
        <v>-51.979109294402058</v>
      </c>
      <c r="G83">
        <v>2.2902344141608652E-249</v>
      </c>
    </row>
    <row r="84" spans="1:7" x14ac:dyDescent="0.2">
      <c r="A84" s="1">
        <v>82</v>
      </c>
      <c r="B84" t="s">
        <v>252</v>
      </c>
      <c r="C84" t="s">
        <v>253</v>
      </c>
      <c r="D84">
        <v>147381</v>
      </c>
      <c r="E84">
        <v>0</v>
      </c>
      <c r="F84">
        <v>-56.838016493430899</v>
      </c>
      <c r="G84">
        <v>5.5505453211034334E-268</v>
      </c>
    </row>
    <row r="85" spans="1:7" x14ac:dyDescent="0.2">
      <c r="A85" s="1">
        <v>83</v>
      </c>
      <c r="B85" t="s">
        <v>254</v>
      </c>
      <c r="C85" t="s">
        <v>9</v>
      </c>
      <c r="D85">
        <v>139593</v>
      </c>
      <c r="E85">
        <v>0</v>
      </c>
      <c r="F85">
        <v>-62.874128502447178</v>
      </c>
      <c r="G85">
        <v>1.743906179657651E-299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0</v>
      </c>
      <c r="E2">
        <v>1133870</v>
      </c>
      <c r="F2">
        <v>86.49084902857696</v>
      </c>
      <c r="G2">
        <v>0</v>
      </c>
    </row>
    <row r="3" spans="1:7" x14ac:dyDescent="0.2">
      <c r="A3" s="1">
        <v>1</v>
      </c>
      <c r="B3" t="s">
        <v>112</v>
      </c>
      <c r="C3" t="s">
        <v>135</v>
      </c>
      <c r="D3">
        <v>0</v>
      </c>
      <c r="E3">
        <v>2570202</v>
      </c>
      <c r="F3">
        <v>273.59550566967857</v>
      </c>
      <c r="G3">
        <v>0</v>
      </c>
    </row>
    <row r="4" spans="1:7" x14ac:dyDescent="0.2">
      <c r="A4" s="1">
        <v>2</v>
      </c>
      <c r="B4" t="s">
        <v>136</v>
      </c>
      <c r="C4" t="s">
        <v>159</v>
      </c>
      <c r="D4">
        <v>0</v>
      </c>
      <c r="E4">
        <v>3237750</v>
      </c>
      <c r="F4">
        <v>174.71933047674531</v>
      </c>
      <c r="G4">
        <v>0</v>
      </c>
    </row>
    <row r="5" spans="1:7" x14ac:dyDescent="0.2">
      <c r="A5" s="1">
        <v>3</v>
      </c>
      <c r="B5" t="s">
        <v>160</v>
      </c>
      <c r="C5" t="s">
        <v>183</v>
      </c>
      <c r="D5">
        <v>0</v>
      </c>
      <c r="E5">
        <v>5576926</v>
      </c>
      <c r="F5">
        <v>229.5635929457132</v>
      </c>
      <c r="G5">
        <v>0</v>
      </c>
    </row>
    <row r="6" spans="1:7" x14ac:dyDescent="0.2">
      <c r="A6" s="1">
        <v>4</v>
      </c>
      <c r="B6" t="s">
        <v>184</v>
      </c>
      <c r="C6" t="s">
        <v>207</v>
      </c>
      <c r="D6">
        <v>0</v>
      </c>
      <c r="E6">
        <v>9646044</v>
      </c>
      <c r="F6">
        <v>164.74220390274729</v>
      </c>
      <c r="G6">
        <v>0</v>
      </c>
    </row>
    <row r="7" spans="1:7" x14ac:dyDescent="0.2">
      <c r="A7" s="1">
        <v>5</v>
      </c>
      <c r="B7" t="s">
        <v>208</v>
      </c>
      <c r="C7" t="s">
        <v>231</v>
      </c>
      <c r="D7">
        <v>1892970</v>
      </c>
      <c r="E7">
        <v>1304119</v>
      </c>
      <c r="F7">
        <v>-12.53980163359808</v>
      </c>
      <c r="G7">
        <v>9.1752370749045867E-36</v>
      </c>
    </row>
    <row r="8" spans="1:7" x14ac:dyDescent="0.2">
      <c r="A8" s="1">
        <v>6</v>
      </c>
      <c r="B8" t="s">
        <v>232</v>
      </c>
      <c r="C8" t="s">
        <v>9</v>
      </c>
      <c r="D8">
        <v>2188956</v>
      </c>
      <c r="E8">
        <v>0</v>
      </c>
      <c r="F8">
        <v>-181.38918912868581</v>
      </c>
      <c r="G8">
        <v>0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14784221</v>
      </c>
      <c r="E2">
        <v>12766616</v>
      </c>
      <c r="F2">
        <v>-13.07699922946702</v>
      </c>
      <c r="G2">
        <v>5.028043980771093E-39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17071</v>
      </c>
      <c r="E2">
        <v>5507</v>
      </c>
      <c r="F2">
        <v>-14.41253242441794</v>
      </c>
      <c r="G2">
        <v>1.0624070685676021E-41</v>
      </c>
    </row>
    <row r="3" spans="1:7" x14ac:dyDescent="0.2">
      <c r="A3" s="1">
        <v>1</v>
      </c>
      <c r="B3" t="s">
        <v>90</v>
      </c>
      <c r="C3" t="s">
        <v>91</v>
      </c>
      <c r="D3">
        <v>23402</v>
      </c>
      <c r="E3">
        <v>1141</v>
      </c>
      <c r="F3">
        <v>-41.319846181649162</v>
      </c>
      <c r="G3">
        <v>2.0205919180552421E-186</v>
      </c>
    </row>
    <row r="4" spans="1:7" x14ac:dyDescent="0.2">
      <c r="A4" s="1">
        <v>2</v>
      </c>
      <c r="B4" t="s">
        <v>92</v>
      </c>
      <c r="C4" t="s">
        <v>93</v>
      </c>
      <c r="D4">
        <v>34676</v>
      </c>
      <c r="E4">
        <v>8273</v>
      </c>
      <c r="F4">
        <v>-18.561774230659172</v>
      </c>
      <c r="G4">
        <v>1.826895189301905E-63</v>
      </c>
    </row>
    <row r="5" spans="1:7" x14ac:dyDescent="0.2">
      <c r="A5" s="1">
        <v>3</v>
      </c>
      <c r="B5" t="s">
        <v>94</v>
      </c>
      <c r="C5" t="s">
        <v>95</v>
      </c>
      <c r="D5">
        <v>95043</v>
      </c>
      <c r="E5">
        <v>7976</v>
      </c>
      <c r="F5">
        <v>-33.638237801638113</v>
      </c>
      <c r="G5">
        <v>1.5828151873539211E-149</v>
      </c>
    </row>
    <row r="6" spans="1:7" x14ac:dyDescent="0.2">
      <c r="A6" s="1">
        <v>4</v>
      </c>
      <c r="B6" t="s">
        <v>96</v>
      </c>
      <c r="C6" t="s">
        <v>97</v>
      </c>
      <c r="D6">
        <v>48442</v>
      </c>
      <c r="E6">
        <v>39630</v>
      </c>
      <c r="F6">
        <v>-2.5602773682397468</v>
      </c>
      <c r="G6">
        <v>1.065602383914142E-2</v>
      </c>
    </row>
    <row r="7" spans="1:7" x14ac:dyDescent="0.2">
      <c r="A7" s="1">
        <v>5</v>
      </c>
      <c r="B7" t="s">
        <v>98</v>
      </c>
      <c r="C7" t="s">
        <v>99</v>
      </c>
      <c r="D7">
        <v>7146</v>
      </c>
      <c r="E7">
        <v>58954</v>
      </c>
      <c r="F7">
        <v>29.770963302877981</v>
      </c>
      <c r="G7">
        <v>1.575819971756506E-127</v>
      </c>
    </row>
    <row r="8" spans="1:7" x14ac:dyDescent="0.2">
      <c r="A8" s="1">
        <v>6</v>
      </c>
      <c r="B8" t="s">
        <v>100</v>
      </c>
      <c r="C8" t="s">
        <v>101</v>
      </c>
      <c r="D8">
        <v>22941</v>
      </c>
      <c r="E8">
        <v>36791</v>
      </c>
      <c r="F8">
        <v>6.0767196483596688</v>
      </c>
      <c r="G8">
        <v>1.9613679522336081E-9</v>
      </c>
    </row>
    <row r="9" spans="1:7" x14ac:dyDescent="0.2">
      <c r="A9" s="1">
        <v>7</v>
      </c>
      <c r="B9" t="s">
        <v>102</v>
      </c>
      <c r="C9" t="s">
        <v>103</v>
      </c>
      <c r="D9">
        <v>41642</v>
      </c>
      <c r="E9">
        <v>17114</v>
      </c>
      <c r="F9">
        <v>-11.572572955124009</v>
      </c>
      <c r="G9">
        <v>1.358533173609893E-28</v>
      </c>
    </row>
    <row r="10" spans="1:7" x14ac:dyDescent="0.2">
      <c r="A10" s="1">
        <v>8</v>
      </c>
      <c r="B10" t="s">
        <v>104</v>
      </c>
      <c r="C10" t="s">
        <v>105</v>
      </c>
      <c r="D10">
        <v>38444</v>
      </c>
      <c r="E10">
        <v>22923</v>
      </c>
      <c r="F10">
        <v>-6.5361057448429074</v>
      </c>
      <c r="G10">
        <v>1.1973877976549829E-10</v>
      </c>
    </row>
    <row r="11" spans="1:7" x14ac:dyDescent="0.2">
      <c r="A11" s="1">
        <v>9</v>
      </c>
      <c r="B11" t="s">
        <v>106</v>
      </c>
      <c r="C11" t="s">
        <v>107</v>
      </c>
      <c r="D11">
        <v>39613</v>
      </c>
      <c r="E11">
        <v>43515</v>
      </c>
      <c r="F11">
        <v>1.1841176465570391</v>
      </c>
      <c r="G11">
        <v>0.23674516186130021</v>
      </c>
    </row>
    <row r="12" spans="1:7" x14ac:dyDescent="0.2">
      <c r="A12" s="1">
        <v>10</v>
      </c>
      <c r="B12" t="s">
        <v>108</v>
      </c>
      <c r="C12" t="s">
        <v>109</v>
      </c>
      <c r="D12">
        <v>164762</v>
      </c>
      <c r="E12">
        <v>75033</v>
      </c>
      <c r="F12">
        <v>-8.4464077070416437</v>
      </c>
      <c r="G12">
        <v>1.6608029001048961E-16</v>
      </c>
    </row>
    <row r="13" spans="1:7" x14ac:dyDescent="0.2">
      <c r="A13" s="1">
        <v>11</v>
      </c>
      <c r="B13" t="s">
        <v>110</v>
      </c>
      <c r="C13" t="s">
        <v>111</v>
      </c>
      <c r="D13">
        <v>119872</v>
      </c>
      <c r="E13">
        <v>163959</v>
      </c>
      <c r="F13">
        <v>3.9569342790648179</v>
      </c>
      <c r="G13">
        <v>8.3196444800743866E-5</v>
      </c>
    </row>
    <row r="14" spans="1:7" x14ac:dyDescent="0.2">
      <c r="A14" s="1">
        <v>12</v>
      </c>
      <c r="B14" t="s">
        <v>112</v>
      </c>
      <c r="C14" t="s">
        <v>113</v>
      </c>
      <c r="D14">
        <v>110345</v>
      </c>
      <c r="E14">
        <v>133481</v>
      </c>
      <c r="F14">
        <v>2.4624263737606968</v>
      </c>
      <c r="G14">
        <v>1.402593838454194E-2</v>
      </c>
    </row>
    <row r="15" spans="1:7" x14ac:dyDescent="0.2">
      <c r="A15" s="1">
        <v>13</v>
      </c>
      <c r="B15" t="s">
        <v>114</v>
      </c>
      <c r="C15" t="s">
        <v>115</v>
      </c>
      <c r="D15">
        <v>107831</v>
      </c>
      <c r="E15">
        <v>128397</v>
      </c>
      <c r="F15">
        <v>2.1625454829002009</v>
      </c>
      <c r="G15">
        <v>3.0928771152526111E-2</v>
      </c>
    </row>
    <row r="16" spans="1:7" x14ac:dyDescent="0.2">
      <c r="A16" s="1">
        <v>14</v>
      </c>
      <c r="B16" t="s">
        <v>116</v>
      </c>
      <c r="C16" t="s">
        <v>117</v>
      </c>
      <c r="D16">
        <v>35487</v>
      </c>
      <c r="E16">
        <v>199653</v>
      </c>
      <c r="F16">
        <v>24.01831676459296</v>
      </c>
      <c r="G16">
        <v>8.6921967980844018E-95</v>
      </c>
    </row>
    <row r="17" spans="1:7" x14ac:dyDescent="0.2">
      <c r="A17" s="1">
        <v>15</v>
      </c>
      <c r="B17" t="s">
        <v>118</v>
      </c>
      <c r="C17" t="s">
        <v>119</v>
      </c>
      <c r="D17">
        <v>36532</v>
      </c>
      <c r="E17">
        <v>179194</v>
      </c>
      <c r="F17">
        <v>21.539984615750011</v>
      </c>
      <c r="G17">
        <v>8.6217182640466414E-80</v>
      </c>
    </row>
    <row r="18" spans="1:7" x14ac:dyDescent="0.2">
      <c r="A18" s="1">
        <v>16</v>
      </c>
      <c r="B18" t="s">
        <v>120</v>
      </c>
      <c r="C18" t="s">
        <v>121</v>
      </c>
      <c r="D18">
        <v>113092</v>
      </c>
      <c r="E18">
        <v>93148</v>
      </c>
      <c r="F18">
        <v>-2.50676522312241</v>
      </c>
      <c r="G18">
        <v>1.2396912135019931E-2</v>
      </c>
    </row>
    <row r="19" spans="1:7" x14ac:dyDescent="0.2">
      <c r="A19" s="1">
        <v>17</v>
      </c>
      <c r="B19" t="s">
        <v>122</v>
      </c>
      <c r="C19" t="s">
        <v>123</v>
      </c>
      <c r="D19">
        <v>77587</v>
      </c>
      <c r="E19">
        <v>123770</v>
      </c>
      <c r="F19">
        <v>6.0580156162055534</v>
      </c>
      <c r="G19">
        <v>2.221713600091662E-9</v>
      </c>
    </row>
    <row r="20" spans="1:7" x14ac:dyDescent="0.2">
      <c r="A20" s="1">
        <v>18</v>
      </c>
      <c r="B20" t="s">
        <v>124</v>
      </c>
      <c r="C20" t="s">
        <v>125</v>
      </c>
      <c r="D20">
        <v>78733</v>
      </c>
      <c r="E20">
        <v>113121</v>
      </c>
      <c r="F20">
        <v>4.6885739850142203</v>
      </c>
      <c r="G20">
        <v>3.2748564109950331E-6</v>
      </c>
    </row>
    <row r="21" spans="1:7" x14ac:dyDescent="0.2">
      <c r="A21" s="1">
        <v>19</v>
      </c>
      <c r="B21" t="s">
        <v>126</v>
      </c>
      <c r="C21" t="s">
        <v>127</v>
      </c>
      <c r="D21">
        <v>71825</v>
      </c>
      <c r="E21">
        <v>135018</v>
      </c>
      <c r="F21">
        <v>8.2871717440431691</v>
      </c>
      <c r="G21">
        <v>5.4065407082510283E-16</v>
      </c>
    </row>
    <row r="22" spans="1:7" x14ac:dyDescent="0.2">
      <c r="A22" s="1">
        <v>20</v>
      </c>
      <c r="B22" t="s">
        <v>128</v>
      </c>
      <c r="C22" t="s">
        <v>129</v>
      </c>
      <c r="D22">
        <v>59435</v>
      </c>
      <c r="E22">
        <v>147327</v>
      </c>
      <c r="F22">
        <v>11.77469562473677</v>
      </c>
      <c r="G22">
        <v>2.169240897492094E-29</v>
      </c>
    </row>
    <row r="23" spans="1:7" x14ac:dyDescent="0.2">
      <c r="A23" s="1">
        <v>21</v>
      </c>
      <c r="B23" t="s">
        <v>130</v>
      </c>
      <c r="C23" t="s">
        <v>131</v>
      </c>
      <c r="D23">
        <v>49411</v>
      </c>
      <c r="E23">
        <v>153717</v>
      </c>
      <c r="F23">
        <v>15.248939490398159</v>
      </c>
      <c r="G23">
        <v>7.0026391849583971E-46</v>
      </c>
    </row>
    <row r="24" spans="1:7" x14ac:dyDescent="0.2">
      <c r="A24" s="1">
        <v>22</v>
      </c>
      <c r="B24" t="s">
        <v>132</v>
      </c>
      <c r="C24" t="s">
        <v>133</v>
      </c>
      <c r="D24">
        <v>104633</v>
      </c>
      <c r="E24">
        <v>93934</v>
      </c>
      <c r="F24">
        <v>-1.369247934492535</v>
      </c>
      <c r="G24">
        <v>0.1713493299978226</v>
      </c>
    </row>
    <row r="25" spans="1:7" x14ac:dyDescent="0.2">
      <c r="A25" s="1">
        <v>23</v>
      </c>
      <c r="B25" t="s">
        <v>134</v>
      </c>
      <c r="C25" t="s">
        <v>135</v>
      </c>
      <c r="D25">
        <v>86865</v>
      </c>
      <c r="E25">
        <v>137666</v>
      </c>
      <c r="F25">
        <v>5.9719822595358867</v>
      </c>
      <c r="G25">
        <v>3.6380856241272649E-9</v>
      </c>
    </row>
    <row r="26" spans="1:7" x14ac:dyDescent="0.2">
      <c r="A26" s="1">
        <v>24</v>
      </c>
      <c r="B26" t="s">
        <v>136</v>
      </c>
      <c r="C26" t="s">
        <v>137</v>
      </c>
      <c r="D26">
        <v>200488</v>
      </c>
      <c r="E26">
        <v>58013</v>
      </c>
      <c r="F26">
        <v>-16.437743289108649</v>
      </c>
      <c r="G26">
        <v>5.2230989052736821E-52</v>
      </c>
    </row>
    <row r="27" spans="1:7" x14ac:dyDescent="0.2">
      <c r="A27" s="1">
        <v>25</v>
      </c>
      <c r="B27" t="s">
        <v>138</v>
      </c>
      <c r="C27" t="s">
        <v>139</v>
      </c>
      <c r="D27">
        <v>159296</v>
      </c>
      <c r="E27">
        <v>34980</v>
      </c>
      <c r="F27">
        <v>-19.368388232063769</v>
      </c>
      <c r="G27">
        <v>1.0995454473008881E-66</v>
      </c>
    </row>
    <row r="28" spans="1:7" x14ac:dyDescent="0.2">
      <c r="A28" s="1">
        <v>26</v>
      </c>
      <c r="B28" t="s">
        <v>140</v>
      </c>
      <c r="C28" t="s">
        <v>141</v>
      </c>
      <c r="D28">
        <v>141441</v>
      </c>
      <c r="E28">
        <v>75019</v>
      </c>
      <c r="F28">
        <v>-8.2745374776597096</v>
      </c>
      <c r="G28">
        <v>5.969677856817276E-16</v>
      </c>
    </row>
    <row r="29" spans="1:7" x14ac:dyDescent="0.2">
      <c r="A29" s="1">
        <v>27</v>
      </c>
      <c r="B29" t="s">
        <v>142</v>
      </c>
      <c r="C29" t="s">
        <v>143</v>
      </c>
      <c r="D29">
        <v>98752</v>
      </c>
      <c r="E29">
        <v>110458</v>
      </c>
      <c r="F29">
        <v>1.4254292469582399</v>
      </c>
      <c r="G29">
        <v>0.15446833289438891</v>
      </c>
    </row>
    <row r="30" spans="1:7" x14ac:dyDescent="0.2">
      <c r="A30" s="1">
        <v>28</v>
      </c>
      <c r="B30" t="s">
        <v>144</v>
      </c>
      <c r="C30" t="s">
        <v>145</v>
      </c>
      <c r="D30">
        <v>138060</v>
      </c>
      <c r="E30">
        <v>86576</v>
      </c>
      <c r="F30">
        <v>-6.0460452118182193</v>
      </c>
      <c r="G30">
        <v>2.3508226184334229E-9</v>
      </c>
    </row>
    <row r="31" spans="1:7" x14ac:dyDescent="0.2">
      <c r="A31" s="1">
        <v>29</v>
      </c>
      <c r="B31" t="s">
        <v>146</v>
      </c>
      <c r="C31" t="s">
        <v>147</v>
      </c>
      <c r="D31">
        <v>124559</v>
      </c>
      <c r="E31">
        <v>116965</v>
      </c>
      <c r="F31">
        <v>-0.7965081419201363</v>
      </c>
      <c r="G31">
        <v>0.42599966045872423</v>
      </c>
    </row>
    <row r="32" spans="1:7" x14ac:dyDescent="0.2">
      <c r="A32" s="1">
        <v>30</v>
      </c>
      <c r="B32" t="s">
        <v>148</v>
      </c>
      <c r="C32" t="s">
        <v>149</v>
      </c>
      <c r="D32">
        <v>241665</v>
      </c>
      <c r="E32">
        <v>64665</v>
      </c>
      <c r="F32">
        <v>-12.577659381453991</v>
      </c>
      <c r="G32">
        <v>4.99037443784502E-33</v>
      </c>
    </row>
    <row r="33" spans="1:7" x14ac:dyDescent="0.2">
      <c r="A33" s="1">
        <v>31</v>
      </c>
      <c r="B33" t="s">
        <v>150</v>
      </c>
      <c r="C33" t="s">
        <v>151</v>
      </c>
      <c r="D33">
        <v>82255</v>
      </c>
      <c r="E33">
        <v>154661</v>
      </c>
      <c r="F33">
        <v>8.2131622551777568</v>
      </c>
      <c r="G33">
        <v>9.5708315261917656E-16</v>
      </c>
    </row>
    <row r="34" spans="1:7" x14ac:dyDescent="0.2">
      <c r="A34" s="1">
        <v>32</v>
      </c>
      <c r="B34" t="s">
        <v>152</v>
      </c>
      <c r="C34" t="s">
        <v>153</v>
      </c>
      <c r="D34">
        <v>74973</v>
      </c>
      <c r="E34">
        <v>156932</v>
      </c>
      <c r="F34">
        <v>9.524121706480523</v>
      </c>
      <c r="G34">
        <v>2.4855139781083809E-20</v>
      </c>
    </row>
    <row r="35" spans="1:7" x14ac:dyDescent="0.2">
      <c r="A35" s="1">
        <v>33</v>
      </c>
      <c r="B35" t="s">
        <v>154</v>
      </c>
      <c r="C35" t="s">
        <v>155</v>
      </c>
      <c r="D35">
        <v>233704</v>
      </c>
      <c r="E35">
        <v>53590</v>
      </c>
      <c r="F35">
        <v>-20.008826369243991</v>
      </c>
      <c r="G35">
        <v>1.476060375118922E-71</v>
      </c>
    </row>
    <row r="36" spans="1:7" x14ac:dyDescent="0.2">
      <c r="A36" s="1">
        <v>34</v>
      </c>
      <c r="B36" t="s">
        <v>156</v>
      </c>
      <c r="C36" t="s">
        <v>157</v>
      </c>
      <c r="D36">
        <v>201884</v>
      </c>
      <c r="E36">
        <v>164006</v>
      </c>
      <c r="F36">
        <v>-2.6277033150398621</v>
      </c>
      <c r="G36">
        <v>8.779665070735878E-3</v>
      </c>
    </row>
    <row r="37" spans="1:7" x14ac:dyDescent="0.2">
      <c r="A37" s="1">
        <v>35</v>
      </c>
      <c r="B37" t="s">
        <v>158</v>
      </c>
      <c r="C37" t="s">
        <v>159</v>
      </c>
      <c r="D37">
        <v>186027</v>
      </c>
      <c r="E37">
        <v>278781</v>
      </c>
      <c r="F37">
        <v>5.2072309059305706</v>
      </c>
      <c r="G37">
        <v>2.483941833015432E-7</v>
      </c>
    </row>
    <row r="38" spans="1:7" x14ac:dyDescent="0.2">
      <c r="A38" s="1">
        <v>36</v>
      </c>
      <c r="B38" t="s">
        <v>160</v>
      </c>
      <c r="C38" t="s">
        <v>161</v>
      </c>
      <c r="D38">
        <v>208320</v>
      </c>
      <c r="E38">
        <v>223477</v>
      </c>
      <c r="F38">
        <v>0.88448425373621886</v>
      </c>
      <c r="G38">
        <v>0.37672136871256512</v>
      </c>
    </row>
    <row r="39" spans="1:7" x14ac:dyDescent="0.2">
      <c r="A39" s="1">
        <v>37</v>
      </c>
      <c r="B39" t="s">
        <v>162</v>
      </c>
      <c r="C39" t="s">
        <v>163</v>
      </c>
      <c r="D39">
        <v>269285</v>
      </c>
      <c r="E39">
        <v>254378</v>
      </c>
      <c r="F39">
        <v>-0.70355139536942646</v>
      </c>
      <c r="G39">
        <v>0.48194815526981383</v>
      </c>
    </row>
    <row r="40" spans="1:7" x14ac:dyDescent="0.2">
      <c r="A40" s="1">
        <v>38</v>
      </c>
      <c r="B40" t="s">
        <v>164</v>
      </c>
      <c r="C40" t="s">
        <v>165</v>
      </c>
      <c r="D40">
        <v>210915</v>
      </c>
      <c r="E40">
        <v>286963</v>
      </c>
      <c r="F40">
        <v>3.8319151487858338</v>
      </c>
      <c r="G40">
        <v>1.379162687559863E-4</v>
      </c>
    </row>
    <row r="41" spans="1:7" x14ac:dyDescent="0.2">
      <c r="A41" s="1">
        <v>39</v>
      </c>
      <c r="B41" t="s">
        <v>166</v>
      </c>
      <c r="C41" t="s">
        <v>167</v>
      </c>
      <c r="D41">
        <v>93712</v>
      </c>
      <c r="E41">
        <v>344671</v>
      </c>
      <c r="F41">
        <v>17.01818737952906</v>
      </c>
      <c r="G41">
        <v>8.3096395205612284E-55</v>
      </c>
    </row>
    <row r="42" spans="1:7" x14ac:dyDescent="0.2">
      <c r="A42" s="1">
        <v>40</v>
      </c>
      <c r="B42" t="s">
        <v>168</v>
      </c>
      <c r="C42" t="s">
        <v>169</v>
      </c>
      <c r="D42">
        <v>163018</v>
      </c>
      <c r="E42">
        <v>330309</v>
      </c>
      <c r="F42">
        <v>9.0228471876257199</v>
      </c>
      <c r="G42">
        <v>1.552288770484004E-18</v>
      </c>
    </row>
    <row r="43" spans="1:7" x14ac:dyDescent="0.2">
      <c r="A43" s="1">
        <v>41</v>
      </c>
      <c r="B43" t="s">
        <v>170</v>
      </c>
      <c r="C43" t="s">
        <v>171</v>
      </c>
      <c r="D43">
        <v>239263</v>
      </c>
      <c r="E43">
        <v>280836</v>
      </c>
      <c r="F43">
        <v>1.9923875753602409</v>
      </c>
      <c r="G43">
        <v>4.670782015662675E-2</v>
      </c>
    </row>
    <row r="44" spans="1:7" x14ac:dyDescent="0.2">
      <c r="A44" s="1">
        <v>42</v>
      </c>
      <c r="B44" t="s">
        <v>172</v>
      </c>
      <c r="C44" t="s">
        <v>173</v>
      </c>
      <c r="D44">
        <v>100555</v>
      </c>
      <c r="E44">
        <v>364055</v>
      </c>
      <c r="F44">
        <v>17.083109779219541</v>
      </c>
      <c r="G44">
        <v>1.9887870268096951E-55</v>
      </c>
    </row>
    <row r="45" spans="1:7" x14ac:dyDescent="0.2">
      <c r="A45" s="1">
        <v>43</v>
      </c>
      <c r="B45" t="s">
        <v>174</v>
      </c>
      <c r="C45" t="s">
        <v>175</v>
      </c>
      <c r="D45">
        <v>180217</v>
      </c>
      <c r="E45">
        <v>315783</v>
      </c>
      <c r="F45">
        <v>7.1800896450278797</v>
      </c>
      <c r="G45">
        <v>1.6992392488777339E-12</v>
      </c>
    </row>
    <row r="46" spans="1:7" x14ac:dyDescent="0.2">
      <c r="A46" s="1">
        <v>44</v>
      </c>
      <c r="B46" t="s">
        <v>176</v>
      </c>
      <c r="C46" t="s">
        <v>177</v>
      </c>
      <c r="D46">
        <v>191494</v>
      </c>
      <c r="E46">
        <v>218716</v>
      </c>
      <c r="F46">
        <v>1.665936079625439</v>
      </c>
      <c r="G46">
        <v>9.6162328170273009E-2</v>
      </c>
    </row>
    <row r="47" spans="1:7" x14ac:dyDescent="0.2">
      <c r="A47" s="1">
        <v>45</v>
      </c>
      <c r="B47" t="s">
        <v>178</v>
      </c>
      <c r="C47" t="s">
        <v>179</v>
      </c>
      <c r="D47">
        <v>350072</v>
      </c>
      <c r="E47">
        <v>77296</v>
      </c>
      <c r="F47">
        <v>-19.913454937903179</v>
      </c>
      <c r="G47">
        <v>6.2522091683554617E-71</v>
      </c>
    </row>
    <row r="48" spans="1:7" x14ac:dyDescent="0.2">
      <c r="A48" s="1">
        <v>46</v>
      </c>
      <c r="B48" t="s">
        <v>180</v>
      </c>
      <c r="C48" t="s">
        <v>181</v>
      </c>
      <c r="D48">
        <v>100648</v>
      </c>
      <c r="E48">
        <v>367579</v>
      </c>
      <c r="F48">
        <v>16.785815435119311</v>
      </c>
      <c r="G48">
        <v>1.4267263637355051E-53</v>
      </c>
    </row>
    <row r="49" spans="1:7" x14ac:dyDescent="0.2">
      <c r="A49" s="1">
        <v>47</v>
      </c>
      <c r="B49" t="s">
        <v>182</v>
      </c>
      <c r="C49" t="s">
        <v>183</v>
      </c>
      <c r="D49">
        <v>405364</v>
      </c>
      <c r="E49">
        <v>0</v>
      </c>
      <c r="F49">
        <v>-69.771389697941416</v>
      </c>
      <c r="G49">
        <v>0</v>
      </c>
    </row>
    <row r="50" spans="1:7" x14ac:dyDescent="0.2">
      <c r="A50" s="1">
        <v>48</v>
      </c>
      <c r="B50" t="s">
        <v>184</v>
      </c>
      <c r="C50" t="s">
        <v>185</v>
      </c>
      <c r="D50">
        <v>179025</v>
      </c>
      <c r="E50">
        <v>267526</v>
      </c>
      <c r="F50">
        <v>5.1079616949276971</v>
      </c>
      <c r="G50">
        <v>4.1446134777060531E-7</v>
      </c>
    </row>
    <row r="51" spans="1:7" x14ac:dyDescent="0.2">
      <c r="A51" s="1">
        <v>49</v>
      </c>
      <c r="B51" t="s">
        <v>186</v>
      </c>
      <c r="C51" t="s">
        <v>187</v>
      </c>
      <c r="D51">
        <v>338363</v>
      </c>
      <c r="E51">
        <v>95755</v>
      </c>
      <c r="F51">
        <v>-15.645042403801011</v>
      </c>
      <c r="G51">
        <v>3.0121054812871099E-47</v>
      </c>
    </row>
    <row r="52" spans="1:7" x14ac:dyDescent="0.2">
      <c r="A52" s="1">
        <v>50</v>
      </c>
      <c r="B52" t="s">
        <v>188</v>
      </c>
      <c r="C52" t="s">
        <v>189</v>
      </c>
      <c r="D52">
        <v>218778</v>
      </c>
      <c r="E52">
        <v>319109</v>
      </c>
      <c r="F52">
        <v>4.8367210688201068</v>
      </c>
      <c r="G52">
        <v>1.6055969298257689E-6</v>
      </c>
    </row>
    <row r="53" spans="1:7" x14ac:dyDescent="0.2">
      <c r="A53" s="1">
        <v>51</v>
      </c>
      <c r="B53" t="s">
        <v>190</v>
      </c>
      <c r="C53" t="s">
        <v>191</v>
      </c>
      <c r="D53">
        <v>503609</v>
      </c>
      <c r="E53">
        <v>20763</v>
      </c>
      <c r="F53">
        <v>-45.620200519336592</v>
      </c>
      <c r="G53">
        <v>2.5189725184041091E-214</v>
      </c>
    </row>
    <row r="54" spans="1:7" x14ac:dyDescent="0.2">
      <c r="A54" s="1">
        <v>52</v>
      </c>
      <c r="B54" t="s">
        <v>192</v>
      </c>
      <c r="C54" t="s">
        <v>193</v>
      </c>
      <c r="D54">
        <v>881162</v>
      </c>
      <c r="E54">
        <v>65845</v>
      </c>
      <c r="F54">
        <v>-35.819146511762661</v>
      </c>
      <c r="G54">
        <v>6.3186063975506743E-164</v>
      </c>
    </row>
    <row r="55" spans="1:7" x14ac:dyDescent="0.2">
      <c r="A55" s="1">
        <v>53</v>
      </c>
      <c r="B55" t="s">
        <v>194</v>
      </c>
      <c r="C55" t="s">
        <v>195</v>
      </c>
      <c r="D55">
        <v>947500</v>
      </c>
      <c r="E55">
        <v>199777</v>
      </c>
      <c r="F55">
        <v>-20.526213172667251</v>
      </c>
      <c r="G55">
        <v>5.0215598061452408E-74</v>
      </c>
    </row>
    <row r="56" spans="1:7" x14ac:dyDescent="0.2">
      <c r="A56" s="1">
        <v>54</v>
      </c>
      <c r="B56" t="s">
        <v>196</v>
      </c>
      <c r="C56" t="s">
        <v>197</v>
      </c>
      <c r="D56">
        <v>522695</v>
      </c>
      <c r="E56">
        <v>269483</v>
      </c>
      <c r="F56">
        <v>-8.4896900654449983</v>
      </c>
      <c r="G56">
        <v>1.123567291873991E-16</v>
      </c>
    </row>
    <row r="57" spans="1:7" x14ac:dyDescent="0.2">
      <c r="A57" s="1">
        <v>55</v>
      </c>
      <c r="B57" t="s">
        <v>198</v>
      </c>
      <c r="C57" t="s">
        <v>199</v>
      </c>
      <c r="D57">
        <v>719748</v>
      </c>
      <c r="E57">
        <v>222118</v>
      </c>
      <c r="F57">
        <v>-14.974641261528509</v>
      </c>
      <c r="G57">
        <v>2.2739369608415412E-44</v>
      </c>
    </row>
    <row r="58" spans="1:7" x14ac:dyDescent="0.2">
      <c r="A58" s="1">
        <v>56</v>
      </c>
      <c r="B58" t="s">
        <v>200</v>
      </c>
      <c r="C58" t="s">
        <v>201</v>
      </c>
      <c r="D58">
        <v>387938</v>
      </c>
      <c r="E58">
        <v>437949</v>
      </c>
      <c r="F58">
        <v>1.484153909545725</v>
      </c>
      <c r="G58">
        <v>0.13820633194060511</v>
      </c>
    </row>
    <row r="59" spans="1:7" x14ac:dyDescent="0.2">
      <c r="A59" s="1">
        <v>57</v>
      </c>
      <c r="B59" t="s">
        <v>202</v>
      </c>
      <c r="C59" t="s">
        <v>203</v>
      </c>
      <c r="D59">
        <v>534392</v>
      </c>
      <c r="E59">
        <v>199668</v>
      </c>
      <c r="F59">
        <v>-12.83173320217151</v>
      </c>
      <c r="G59">
        <v>3.495971020166935E-34</v>
      </c>
    </row>
    <row r="60" spans="1:7" x14ac:dyDescent="0.2">
      <c r="A60" s="1">
        <v>58</v>
      </c>
      <c r="B60" t="s">
        <v>204</v>
      </c>
      <c r="C60" t="s">
        <v>205</v>
      </c>
      <c r="D60">
        <v>660175</v>
      </c>
      <c r="E60">
        <v>202657</v>
      </c>
      <c r="F60">
        <v>-14.89291068826223</v>
      </c>
      <c r="G60">
        <v>6.9780818739935294E-44</v>
      </c>
    </row>
    <row r="61" spans="1:7" x14ac:dyDescent="0.2">
      <c r="A61" s="1">
        <v>59</v>
      </c>
      <c r="B61" t="s">
        <v>206</v>
      </c>
      <c r="C61" t="s">
        <v>207</v>
      </c>
      <c r="D61">
        <v>709224</v>
      </c>
      <c r="E61">
        <v>742785</v>
      </c>
      <c r="F61">
        <v>0.57239494700133775</v>
      </c>
      <c r="G61">
        <v>0.56722758886489788</v>
      </c>
    </row>
    <row r="62" spans="1:7" x14ac:dyDescent="0.2">
      <c r="A62" s="1">
        <v>60</v>
      </c>
      <c r="B62" t="s">
        <v>208</v>
      </c>
      <c r="C62" t="s">
        <v>209</v>
      </c>
      <c r="D62">
        <v>264679</v>
      </c>
      <c r="E62">
        <v>601911</v>
      </c>
      <c r="F62">
        <v>9.6519333811804557</v>
      </c>
      <c r="G62">
        <v>7.5887508182986133E-21</v>
      </c>
    </row>
    <row r="63" spans="1:7" x14ac:dyDescent="0.2">
      <c r="A63" s="1">
        <v>61</v>
      </c>
      <c r="B63" t="s">
        <v>210</v>
      </c>
      <c r="C63" t="s">
        <v>211</v>
      </c>
      <c r="D63">
        <v>120502</v>
      </c>
      <c r="E63">
        <v>223978</v>
      </c>
      <c r="F63">
        <v>7.3406482699525517</v>
      </c>
      <c r="G63">
        <v>6.1783552485473576E-13</v>
      </c>
    </row>
    <row r="64" spans="1:7" x14ac:dyDescent="0.2">
      <c r="A64" s="1">
        <v>62</v>
      </c>
      <c r="B64" t="s">
        <v>212</v>
      </c>
      <c r="C64" t="s">
        <v>213</v>
      </c>
      <c r="D64">
        <v>64321</v>
      </c>
      <c r="E64">
        <v>204687</v>
      </c>
      <c r="F64">
        <v>15.0265493243027</v>
      </c>
      <c r="G64">
        <v>9.278824989538233E-45</v>
      </c>
    </row>
    <row r="65" spans="1:7" x14ac:dyDescent="0.2">
      <c r="A65" s="1">
        <v>63</v>
      </c>
      <c r="B65" t="s">
        <v>214</v>
      </c>
      <c r="C65" t="s">
        <v>215</v>
      </c>
      <c r="D65">
        <v>127545</v>
      </c>
      <c r="E65">
        <v>119554</v>
      </c>
      <c r="F65">
        <v>-0.79527802501492639</v>
      </c>
      <c r="G65">
        <v>0.4267149770982388</v>
      </c>
    </row>
    <row r="66" spans="1:7" x14ac:dyDescent="0.2">
      <c r="A66" s="1">
        <v>64</v>
      </c>
      <c r="B66" t="s">
        <v>216</v>
      </c>
      <c r="C66" t="s">
        <v>217</v>
      </c>
      <c r="D66">
        <v>57158</v>
      </c>
      <c r="E66">
        <v>169464</v>
      </c>
      <c r="F66">
        <v>13.878143378960131</v>
      </c>
      <c r="G66">
        <v>4.265538040004493E-39</v>
      </c>
    </row>
    <row r="67" spans="1:7" x14ac:dyDescent="0.2">
      <c r="A67" s="1">
        <v>65</v>
      </c>
      <c r="B67" t="s">
        <v>218</v>
      </c>
      <c r="C67" t="s">
        <v>219</v>
      </c>
      <c r="D67">
        <v>46475</v>
      </c>
      <c r="E67">
        <v>132954</v>
      </c>
      <c r="F67">
        <v>13.108947093131871</v>
      </c>
      <c r="G67">
        <v>2.3362858114324931E-35</v>
      </c>
    </row>
    <row r="68" spans="1:7" x14ac:dyDescent="0.2">
      <c r="A68" s="1">
        <v>66</v>
      </c>
      <c r="B68" t="s">
        <v>220</v>
      </c>
      <c r="C68" t="s">
        <v>221</v>
      </c>
      <c r="D68">
        <v>128949</v>
      </c>
      <c r="E68">
        <v>59637</v>
      </c>
      <c r="F68">
        <v>-9.7563855702560254</v>
      </c>
      <c r="G68">
        <v>3.0688508932357622E-21</v>
      </c>
    </row>
    <row r="69" spans="1:7" x14ac:dyDescent="0.2">
      <c r="A69" s="1">
        <v>67</v>
      </c>
      <c r="B69" t="s">
        <v>222</v>
      </c>
      <c r="C69" t="s">
        <v>223</v>
      </c>
      <c r="D69">
        <v>87550</v>
      </c>
      <c r="E69">
        <v>105863</v>
      </c>
      <c r="F69">
        <v>2.4063772914187389</v>
      </c>
      <c r="G69">
        <v>1.635509184488556E-2</v>
      </c>
    </row>
    <row r="70" spans="1:7" x14ac:dyDescent="0.2">
      <c r="A70" s="1">
        <v>68</v>
      </c>
      <c r="B70" t="s">
        <v>224</v>
      </c>
      <c r="C70" t="s">
        <v>225</v>
      </c>
      <c r="D70">
        <v>93183</v>
      </c>
      <c r="E70">
        <v>89252</v>
      </c>
      <c r="F70">
        <v>-0.53274034904670042</v>
      </c>
      <c r="G70">
        <v>0.59437816524485432</v>
      </c>
    </row>
    <row r="71" spans="1:7" x14ac:dyDescent="0.2">
      <c r="A71" s="1">
        <v>69</v>
      </c>
      <c r="B71" t="s">
        <v>226</v>
      </c>
      <c r="C71" t="s">
        <v>227</v>
      </c>
      <c r="D71">
        <v>66326</v>
      </c>
      <c r="E71">
        <v>96789</v>
      </c>
      <c r="F71">
        <v>4.6874812307554237</v>
      </c>
      <c r="G71">
        <v>3.2911201965026731E-6</v>
      </c>
    </row>
    <row r="72" spans="1:7" x14ac:dyDescent="0.2">
      <c r="A72" s="1">
        <v>70</v>
      </c>
      <c r="B72" t="s">
        <v>228</v>
      </c>
      <c r="C72" t="s">
        <v>229</v>
      </c>
      <c r="D72">
        <v>33622</v>
      </c>
      <c r="E72">
        <v>144943</v>
      </c>
      <c r="F72">
        <v>18.43179675074872</v>
      </c>
      <c r="G72">
        <v>2.2940444144613628E-62</v>
      </c>
    </row>
    <row r="73" spans="1:7" x14ac:dyDescent="0.2">
      <c r="A73" s="1">
        <v>71</v>
      </c>
      <c r="B73" t="s">
        <v>230</v>
      </c>
      <c r="C73" t="s">
        <v>231</v>
      </c>
      <c r="D73">
        <v>78638</v>
      </c>
      <c r="E73">
        <v>79109</v>
      </c>
      <c r="F73">
        <v>7.3784973926755634E-2</v>
      </c>
      <c r="G73">
        <v>0.94120147721423808</v>
      </c>
    </row>
    <row r="74" spans="1:7" x14ac:dyDescent="0.2">
      <c r="A74" s="1">
        <v>72</v>
      </c>
      <c r="B74" t="s">
        <v>232</v>
      </c>
      <c r="C74" t="s">
        <v>233</v>
      </c>
      <c r="D74">
        <v>52590</v>
      </c>
      <c r="E74">
        <v>105782</v>
      </c>
      <c r="F74">
        <v>8.668579668654715</v>
      </c>
      <c r="G74">
        <v>2.7303875174153509E-17</v>
      </c>
    </row>
    <row r="75" spans="1:7" x14ac:dyDescent="0.2">
      <c r="A75" s="1">
        <v>73</v>
      </c>
      <c r="B75" t="s">
        <v>234</v>
      </c>
      <c r="C75" t="s">
        <v>235</v>
      </c>
      <c r="D75">
        <v>73186</v>
      </c>
      <c r="E75">
        <v>78149</v>
      </c>
      <c r="F75">
        <v>0.76268346330710224</v>
      </c>
      <c r="G75">
        <v>0.44592102368366782</v>
      </c>
    </row>
    <row r="76" spans="1:7" x14ac:dyDescent="0.2">
      <c r="A76" s="1">
        <v>74</v>
      </c>
      <c r="B76" t="s">
        <v>236</v>
      </c>
      <c r="C76" t="s">
        <v>237</v>
      </c>
      <c r="D76">
        <v>113322</v>
      </c>
      <c r="E76">
        <v>59598</v>
      </c>
      <c r="F76">
        <v>-8.1416062293634504</v>
      </c>
      <c r="G76">
        <v>1.6467239934222639E-15</v>
      </c>
    </row>
    <row r="77" spans="1:7" x14ac:dyDescent="0.2">
      <c r="A77" s="1">
        <v>75</v>
      </c>
      <c r="B77" t="s">
        <v>238</v>
      </c>
      <c r="C77" t="s">
        <v>239</v>
      </c>
      <c r="D77">
        <v>104486</v>
      </c>
      <c r="E77">
        <v>84517</v>
      </c>
      <c r="F77">
        <v>-2.5264004666349509</v>
      </c>
      <c r="G77">
        <v>1.1738224161881319E-2</v>
      </c>
    </row>
    <row r="78" spans="1:7" x14ac:dyDescent="0.2">
      <c r="A78" s="1">
        <v>76</v>
      </c>
      <c r="B78" t="s">
        <v>240</v>
      </c>
      <c r="C78" t="s">
        <v>241</v>
      </c>
      <c r="D78">
        <v>166622</v>
      </c>
      <c r="E78">
        <v>73218</v>
      </c>
      <c r="F78">
        <v>-10.345306096161631</v>
      </c>
      <c r="G78">
        <v>1.594538904477696E-23</v>
      </c>
    </row>
    <row r="79" spans="1:7" x14ac:dyDescent="0.2">
      <c r="A79" s="1">
        <v>77</v>
      </c>
      <c r="B79" t="s">
        <v>242</v>
      </c>
      <c r="C79" t="s">
        <v>243</v>
      </c>
      <c r="D79">
        <v>130421</v>
      </c>
      <c r="E79">
        <v>108323</v>
      </c>
      <c r="F79">
        <v>-2.2657636757839259</v>
      </c>
      <c r="G79">
        <v>2.376241402384004E-2</v>
      </c>
    </row>
    <row r="80" spans="1:7" x14ac:dyDescent="0.2">
      <c r="A80" s="1">
        <v>78</v>
      </c>
      <c r="B80" t="s">
        <v>244</v>
      </c>
      <c r="C80" t="s">
        <v>245</v>
      </c>
      <c r="D80">
        <v>70214</v>
      </c>
      <c r="E80">
        <v>144108</v>
      </c>
      <c r="F80">
        <v>8.9478696202782579</v>
      </c>
      <c r="G80">
        <v>2.863263335983859E-18</v>
      </c>
    </row>
    <row r="81" spans="1:7" x14ac:dyDescent="0.2">
      <c r="A81" s="1">
        <v>79</v>
      </c>
      <c r="B81" t="s">
        <v>246</v>
      </c>
      <c r="C81" t="s">
        <v>247</v>
      </c>
      <c r="D81">
        <v>117154</v>
      </c>
      <c r="E81">
        <v>81633</v>
      </c>
      <c r="F81">
        <v>-4.367042052332673</v>
      </c>
      <c r="G81">
        <v>1.438208839630196E-5</v>
      </c>
    </row>
    <row r="82" spans="1:7" x14ac:dyDescent="0.2">
      <c r="A82" s="1">
        <v>80</v>
      </c>
      <c r="B82" t="s">
        <v>248</v>
      </c>
      <c r="C82" t="s">
        <v>249</v>
      </c>
      <c r="D82">
        <v>80870</v>
      </c>
      <c r="E82">
        <v>94375</v>
      </c>
      <c r="F82">
        <v>1.850286296623239</v>
      </c>
      <c r="G82">
        <v>6.4682928727859815E-2</v>
      </c>
    </row>
    <row r="83" spans="1:7" x14ac:dyDescent="0.2">
      <c r="A83" s="1">
        <v>81</v>
      </c>
      <c r="B83" t="s">
        <v>250</v>
      </c>
      <c r="C83" t="s">
        <v>251</v>
      </c>
      <c r="D83">
        <v>63242</v>
      </c>
      <c r="E83">
        <v>100172</v>
      </c>
      <c r="F83">
        <v>5.5622781627668774</v>
      </c>
      <c r="G83">
        <v>3.7201979281108068E-8</v>
      </c>
    </row>
    <row r="84" spans="1:7" x14ac:dyDescent="0.2">
      <c r="A84" s="1">
        <v>82</v>
      </c>
      <c r="B84" t="s">
        <v>252</v>
      </c>
      <c r="C84" t="s">
        <v>253</v>
      </c>
      <c r="D84">
        <v>18673</v>
      </c>
      <c r="E84">
        <v>128708</v>
      </c>
      <c r="F84">
        <v>24.535439557440348</v>
      </c>
      <c r="G84">
        <v>5.1000815221625512E-97</v>
      </c>
    </row>
    <row r="85" spans="1:7" x14ac:dyDescent="0.2">
      <c r="A85" s="1">
        <v>83</v>
      </c>
      <c r="B85" t="s">
        <v>254</v>
      </c>
      <c r="C85" t="s">
        <v>9</v>
      </c>
      <c r="D85">
        <v>41087</v>
      </c>
      <c r="E85">
        <v>98506</v>
      </c>
      <c r="F85">
        <v>11.102287176052821</v>
      </c>
      <c r="G85">
        <v>1.332330362437751E-26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596405</v>
      </c>
      <c r="E2">
        <v>537363</v>
      </c>
      <c r="F2">
        <v>-3.308603175848603</v>
      </c>
      <c r="G2">
        <v>9.4141391194651526E-4</v>
      </c>
    </row>
    <row r="3" spans="1:7" x14ac:dyDescent="0.2">
      <c r="A3" s="1">
        <v>1</v>
      </c>
      <c r="B3" t="s">
        <v>112</v>
      </c>
      <c r="C3" t="s">
        <v>135</v>
      </c>
      <c r="D3">
        <v>1307766</v>
      </c>
      <c r="E3">
        <v>1262436</v>
      </c>
      <c r="F3">
        <v>-1.5615063195736261</v>
      </c>
      <c r="G3">
        <v>0.1184404859400084</v>
      </c>
    </row>
    <row r="4" spans="1:7" x14ac:dyDescent="0.2">
      <c r="A4" s="1">
        <v>2</v>
      </c>
      <c r="B4" t="s">
        <v>136</v>
      </c>
      <c r="C4" t="s">
        <v>159</v>
      </c>
      <c r="D4">
        <v>1627461</v>
      </c>
      <c r="E4">
        <v>1610289</v>
      </c>
      <c r="F4">
        <v>-0.4373412306056903</v>
      </c>
      <c r="G4">
        <v>0.66187469409257282</v>
      </c>
    </row>
    <row r="5" spans="1:7" x14ac:dyDescent="0.2">
      <c r="A5" s="1">
        <v>3</v>
      </c>
      <c r="B5" t="s">
        <v>160</v>
      </c>
      <c r="C5" t="s">
        <v>183</v>
      </c>
      <c r="D5">
        <v>2800480</v>
      </c>
      <c r="E5">
        <v>2775656</v>
      </c>
      <c r="F5">
        <v>-0.38579163084330259</v>
      </c>
      <c r="G5">
        <v>0.69966036338046189</v>
      </c>
    </row>
    <row r="6" spans="1:7" x14ac:dyDescent="0.2">
      <c r="A6" s="1">
        <v>4</v>
      </c>
      <c r="B6" t="s">
        <v>184</v>
      </c>
      <c r="C6" t="s">
        <v>207</v>
      </c>
      <c r="D6">
        <v>5281833</v>
      </c>
      <c r="E6">
        <v>4362497</v>
      </c>
      <c r="F6">
        <v>-7.7720522005845378</v>
      </c>
      <c r="G6">
        <v>8.5986163424300631E-15</v>
      </c>
    </row>
    <row r="7" spans="1:7" x14ac:dyDescent="0.2">
      <c r="A7" s="1">
        <v>5</v>
      </c>
      <c r="B7" t="s">
        <v>208</v>
      </c>
      <c r="C7" t="s">
        <v>231</v>
      </c>
      <c r="D7">
        <v>1614972</v>
      </c>
      <c r="E7">
        <v>1582117</v>
      </c>
      <c r="F7">
        <v>-0.69346893070991455</v>
      </c>
      <c r="G7">
        <v>0.48803374334432759</v>
      </c>
    </row>
    <row r="8" spans="1:7" x14ac:dyDescent="0.2">
      <c r="A8" s="1">
        <v>6</v>
      </c>
      <c r="B8" t="s">
        <v>232</v>
      </c>
      <c r="C8" t="s">
        <v>9</v>
      </c>
      <c r="D8">
        <v>1150088</v>
      </c>
      <c r="E8">
        <v>1038868</v>
      </c>
      <c r="F8">
        <v>-4.2275469232150273</v>
      </c>
      <c r="G8">
        <v>2.3865596937906568E-5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653054</v>
      </c>
      <c r="E2">
        <v>480816</v>
      </c>
      <c r="F2">
        <v>-9.6974944185111838</v>
      </c>
      <c r="G2">
        <v>3.9925855382812769E-22</v>
      </c>
    </row>
    <row r="3" spans="1:7" x14ac:dyDescent="0.2">
      <c r="A3" s="1">
        <v>1</v>
      </c>
      <c r="B3" t="s">
        <v>112</v>
      </c>
      <c r="C3" t="s">
        <v>135</v>
      </c>
      <c r="D3">
        <v>931776</v>
      </c>
      <c r="E3">
        <v>1638426</v>
      </c>
      <c r="F3">
        <v>25.206869891485969</v>
      </c>
      <c r="G3">
        <v>2.091449610304415E-135</v>
      </c>
    </row>
    <row r="4" spans="1:7" x14ac:dyDescent="0.2">
      <c r="A4" s="1">
        <v>2</v>
      </c>
      <c r="B4" t="s">
        <v>136</v>
      </c>
      <c r="C4" t="s">
        <v>159</v>
      </c>
      <c r="D4">
        <v>1883104</v>
      </c>
      <c r="E4">
        <v>1354646</v>
      </c>
      <c r="F4">
        <v>-13.600309257702531</v>
      </c>
      <c r="G4">
        <v>1.056728224866656E-41</v>
      </c>
    </row>
    <row r="5" spans="1:7" x14ac:dyDescent="0.2">
      <c r="A5" s="1">
        <v>3</v>
      </c>
      <c r="B5" t="s">
        <v>160</v>
      </c>
      <c r="C5" t="s">
        <v>183</v>
      </c>
      <c r="D5">
        <v>2512863</v>
      </c>
      <c r="E5">
        <v>3064063</v>
      </c>
      <c r="F5">
        <v>8.6016225424138977</v>
      </c>
      <c r="G5">
        <v>9.2192938687034837E-18</v>
      </c>
    </row>
    <row r="6" spans="1:7" x14ac:dyDescent="0.2">
      <c r="A6" s="1">
        <v>4</v>
      </c>
      <c r="B6" t="s">
        <v>184</v>
      </c>
      <c r="C6" t="s">
        <v>207</v>
      </c>
      <c r="D6">
        <v>6602609</v>
      </c>
      <c r="E6">
        <v>3043435</v>
      </c>
      <c r="F6">
        <v>-31.659064773843671</v>
      </c>
      <c r="G6">
        <v>2.486528259648952E-208</v>
      </c>
    </row>
    <row r="7" spans="1:7" x14ac:dyDescent="0.2">
      <c r="A7" s="1">
        <v>5</v>
      </c>
      <c r="B7" t="s">
        <v>208</v>
      </c>
      <c r="C7" t="s">
        <v>231</v>
      </c>
      <c r="D7">
        <v>1168948</v>
      </c>
      <c r="E7">
        <v>2028141</v>
      </c>
      <c r="F7">
        <v>18.4855164117462</v>
      </c>
      <c r="G7">
        <v>7.1370803564737287E-75</v>
      </c>
    </row>
    <row r="8" spans="1:7" x14ac:dyDescent="0.2">
      <c r="A8" s="1">
        <v>6</v>
      </c>
      <c r="B8" t="s">
        <v>232</v>
      </c>
      <c r="C8" t="s">
        <v>9</v>
      </c>
      <c r="D8">
        <v>1031867</v>
      </c>
      <c r="E8">
        <v>1157089</v>
      </c>
      <c r="F8">
        <v>4.7610746184604684</v>
      </c>
      <c r="G8">
        <v>1.956583730790422E-6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14255666</v>
      </c>
      <c r="E2">
        <v>13295171</v>
      </c>
      <c r="F2">
        <v>-6.2186843609166527</v>
      </c>
      <c r="G2">
        <v>5.0456777133088319E-10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17866</v>
      </c>
      <c r="E2">
        <v>4712</v>
      </c>
      <c r="F2">
        <v>-17.11330571973048</v>
      </c>
      <c r="G2">
        <v>1.3714926919528171E-55</v>
      </c>
    </row>
    <row r="3" spans="1:7" x14ac:dyDescent="0.2">
      <c r="A3" s="1">
        <v>1</v>
      </c>
      <c r="B3" t="s">
        <v>90</v>
      </c>
      <c r="C3" t="s">
        <v>91</v>
      </c>
      <c r="D3">
        <v>20208</v>
      </c>
      <c r="E3">
        <v>4335</v>
      </c>
      <c r="F3">
        <v>-19.63025616125239</v>
      </c>
      <c r="G3">
        <v>4.0182950517559001E-68</v>
      </c>
    </row>
    <row r="4" spans="1:7" x14ac:dyDescent="0.2">
      <c r="A4" s="1">
        <v>2</v>
      </c>
      <c r="B4" t="s">
        <v>92</v>
      </c>
      <c r="C4" t="s">
        <v>93</v>
      </c>
      <c r="D4">
        <v>30760</v>
      </c>
      <c r="E4">
        <v>12189</v>
      </c>
      <c r="F4">
        <v>-11.74992425062346</v>
      </c>
      <c r="G4">
        <v>2.3517479399093429E-29</v>
      </c>
    </row>
    <row r="5" spans="1:7" x14ac:dyDescent="0.2">
      <c r="A5" s="1">
        <v>3</v>
      </c>
      <c r="B5" t="s">
        <v>94</v>
      </c>
      <c r="C5" t="s">
        <v>95</v>
      </c>
      <c r="D5">
        <v>66773</v>
      </c>
      <c r="E5">
        <v>36246</v>
      </c>
      <c r="F5">
        <v>-7.6352205126001502</v>
      </c>
      <c r="G5">
        <v>7.2253572303272169E-14</v>
      </c>
    </row>
    <row r="6" spans="1:7" x14ac:dyDescent="0.2">
      <c r="A6" s="1">
        <v>4</v>
      </c>
      <c r="B6" t="s">
        <v>96</v>
      </c>
      <c r="C6" t="s">
        <v>97</v>
      </c>
      <c r="D6">
        <v>44267</v>
      </c>
      <c r="E6">
        <v>43805</v>
      </c>
      <c r="F6">
        <v>-0.13364332157027911</v>
      </c>
      <c r="G6">
        <v>0.89372091225502759</v>
      </c>
    </row>
    <row r="7" spans="1:7" x14ac:dyDescent="0.2">
      <c r="A7" s="1">
        <v>5</v>
      </c>
      <c r="B7" t="s">
        <v>98</v>
      </c>
      <c r="C7" t="s">
        <v>99</v>
      </c>
      <c r="D7">
        <v>24221</v>
      </c>
      <c r="E7">
        <v>41879</v>
      </c>
      <c r="F7">
        <v>7.0196692047636171</v>
      </c>
      <c r="G7">
        <v>5.1535962976886106E-12</v>
      </c>
    </row>
    <row r="8" spans="1:7" x14ac:dyDescent="0.2">
      <c r="A8" s="1">
        <v>6</v>
      </c>
      <c r="B8" t="s">
        <v>100</v>
      </c>
      <c r="C8" t="s">
        <v>101</v>
      </c>
      <c r="D8">
        <v>29612</v>
      </c>
      <c r="E8">
        <v>30120</v>
      </c>
      <c r="F8">
        <v>0.2175388466984636</v>
      </c>
      <c r="G8">
        <v>0.82784832275543618</v>
      </c>
    </row>
    <row r="9" spans="1:7" x14ac:dyDescent="0.2">
      <c r="A9" s="1">
        <v>7</v>
      </c>
      <c r="B9" t="s">
        <v>102</v>
      </c>
      <c r="C9" t="s">
        <v>103</v>
      </c>
      <c r="D9">
        <v>28079</v>
      </c>
      <c r="E9">
        <v>30677</v>
      </c>
      <c r="F9">
        <v>1.129256576127599</v>
      </c>
      <c r="G9">
        <v>0.25915406604011249</v>
      </c>
    </row>
    <row r="10" spans="1:7" x14ac:dyDescent="0.2">
      <c r="A10" s="1">
        <v>8</v>
      </c>
      <c r="B10" t="s">
        <v>104</v>
      </c>
      <c r="C10" t="s">
        <v>105</v>
      </c>
      <c r="D10">
        <v>23627</v>
      </c>
      <c r="E10">
        <v>37740</v>
      </c>
      <c r="F10">
        <v>5.9127887535278321</v>
      </c>
      <c r="G10">
        <v>5.2005550044932221E-9</v>
      </c>
    </row>
    <row r="11" spans="1:7" x14ac:dyDescent="0.2">
      <c r="A11" s="1">
        <v>9</v>
      </c>
      <c r="B11" t="s">
        <v>106</v>
      </c>
      <c r="C11" t="s">
        <v>107</v>
      </c>
      <c r="D11">
        <v>49241</v>
      </c>
      <c r="E11">
        <v>33887</v>
      </c>
      <c r="F11">
        <v>-4.7244019894033364</v>
      </c>
      <c r="G11">
        <v>2.760046061394207E-6</v>
      </c>
    </row>
    <row r="12" spans="1:7" x14ac:dyDescent="0.2">
      <c r="A12" s="1">
        <v>10</v>
      </c>
      <c r="B12" t="s">
        <v>108</v>
      </c>
      <c r="C12" t="s">
        <v>109</v>
      </c>
      <c r="D12">
        <v>200850</v>
      </c>
      <c r="E12">
        <v>38945</v>
      </c>
      <c r="F12">
        <v>-17.30243885141444</v>
      </c>
      <c r="G12">
        <v>2.517634784224747E-56</v>
      </c>
    </row>
    <row r="13" spans="1:7" x14ac:dyDescent="0.2">
      <c r="A13" s="1">
        <v>11</v>
      </c>
      <c r="B13" t="s">
        <v>110</v>
      </c>
      <c r="C13" t="s">
        <v>111</v>
      </c>
      <c r="D13">
        <v>121528</v>
      </c>
      <c r="E13">
        <v>162303</v>
      </c>
      <c r="F13">
        <v>3.6541095116932358</v>
      </c>
      <c r="G13">
        <v>2.7623006748719869E-4</v>
      </c>
    </row>
    <row r="14" spans="1:7" x14ac:dyDescent="0.2">
      <c r="A14" s="1">
        <v>12</v>
      </c>
      <c r="B14" t="s">
        <v>112</v>
      </c>
      <c r="C14" t="s">
        <v>113</v>
      </c>
      <c r="D14">
        <v>109734</v>
      </c>
      <c r="E14">
        <v>134092</v>
      </c>
      <c r="F14">
        <v>2.593634849533021</v>
      </c>
      <c r="G14">
        <v>9.6837227565673249E-3</v>
      </c>
    </row>
    <row r="15" spans="1:7" x14ac:dyDescent="0.2">
      <c r="A15" s="1">
        <v>13</v>
      </c>
      <c r="B15" t="s">
        <v>114</v>
      </c>
      <c r="C15" t="s">
        <v>115</v>
      </c>
      <c r="D15">
        <v>83852</v>
      </c>
      <c r="E15">
        <v>152376</v>
      </c>
      <c r="F15">
        <v>7.4732763182929656</v>
      </c>
      <c r="G15">
        <v>2.4484902106163761E-13</v>
      </c>
    </row>
    <row r="16" spans="1:7" x14ac:dyDescent="0.2">
      <c r="A16" s="1">
        <v>14</v>
      </c>
      <c r="B16" t="s">
        <v>116</v>
      </c>
      <c r="C16" t="s">
        <v>117</v>
      </c>
      <c r="D16">
        <v>88260</v>
      </c>
      <c r="E16">
        <v>146880</v>
      </c>
      <c r="F16">
        <v>6.62192022393178</v>
      </c>
      <c r="G16">
        <v>6.7984565015610591E-11</v>
      </c>
    </row>
    <row r="17" spans="1:7" x14ac:dyDescent="0.2">
      <c r="A17" s="1">
        <v>15</v>
      </c>
      <c r="B17" t="s">
        <v>118</v>
      </c>
      <c r="C17" t="s">
        <v>119</v>
      </c>
      <c r="D17">
        <v>90307</v>
      </c>
      <c r="E17">
        <v>125419</v>
      </c>
      <c r="F17">
        <v>4.1830333626838208</v>
      </c>
      <c r="G17">
        <v>3.2320113648653201E-5</v>
      </c>
    </row>
    <row r="18" spans="1:7" x14ac:dyDescent="0.2">
      <c r="A18" s="1">
        <v>16</v>
      </c>
      <c r="B18" t="s">
        <v>120</v>
      </c>
      <c r="C18" t="s">
        <v>121</v>
      </c>
      <c r="D18">
        <v>94358</v>
      </c>
      <c r="E18">
        <v>111882</v>
      </c>
      <c r="F18">
        <v>2.2004719487118898</v>
      </c>
      <c r="G18">
        <v>2.8080850683946189E-2</v>
      </c>
    </row>
    <row r="19" spans="1:7" x14ac:dyDescent="0.2">
      <c r="A19" s="1">
        <v>17</v>
      </c>
      <c r="B19" t="s">
        <v>122</v>
      </c>
      <c r="C19" t="s">
        <v>123</v>
      </c>
      <c r="D19">
        <v>79792</v>
      </c>
      <c r="E19">
        <v>121565</v>
      </c>
      <c r="F19">
        <v>5.4542810331375122</v>
      </c>
      <c r="G19">
        <v>6.7680652289938363E-8</v>
      </c>
    </row>
    <row r="20" spans="1:7" x14ac:dyDescent="0.2">
      <c r="A20" s="1">
        <v>18</v>
      </c>
      <c r="B20" t="s">
        <v>124</v>
      </c>
      <c r="C20" t="s">
        <v>125</v>
      </c>
      <c r="D20">
        <v>61040</v>
      </c>
      <c r="E20">
        <v>130814</v>
      </c>
      <c r="F20">
        <v>9.9861122301182093</v>
      </c>
      <c r="G20">
        <v>4.0683461438937691E-22</v>
      </c>
    </row>
    <row r="21" spans="1:7" x14ac:dyDescent="0.2">
      <c r="A21" s="1">
        <v>19</v>
      </c>
      <c r="B21" t="s">
        <v>126</v>
      </c>
      <c r="C21" t="s">
        <v>127</v>
      </c>
      <c r="D21">
        <v>70356</v>
      </c>
      <c r="E21">
        <v>136487</v>
      </c>
      <c r="F21">
        <v>8.71085188905327</v>
      </c>
      <c r="G21">
        <v>1.9433068930403489E-17</v>
      </c>
    </row>
    <row r="22" spans="1:7" x14ac:dyDescent="0.2">
      <c r="A22" s="1">
        <v>20</v>
      </c>
      <c r="B22" t="s">
        <v>128</v>
      </c>
      <c r="C22" t="s">
        <v>129</v>
      </c>
      <c r="D22">
        <v>64622</v>
      </c>
      <c r="E22">
        <v>142140</v>
      </c>
      <c r="F22">
        <v>10.169403788953661</v>
      </c>
      <c r="G22">
        <v>8.6708200713672312E-23</v>
      </c>
    </row>
    <row r="23" spans="1:7" x14ac:dyDescent="0.2">
      <c r="A23" s="1">
        <v>21</v>
      </c>
      <c r="B23" t="s">
        <v>130</v>
      </c>
      <c r="C23" t="s">
        <v>131</v>
      </c>
      <c r="D23">
        <v>74820</v>
      </c>
      <c r="E23">
        <v>128308</v>
      </c>
      <c r="F23">
        <v>7.048828587176839</v>
      </c>
      <c r="G23">
        <v>4.1273404379911388E-12</v>
      </c>
    </row>
    <row r="24" spans="1:7" x14ac:dyDescent="0.2">
      <c r="A24" s="1">
        <v>22</v>
      </c>
      <c r="B24" t="s">
        <v>132</v>
      </c>
      <c r="C24" t="s">
        <v>133</v>
      </c>
      <c r="D24">
        <v>71920</v>
      </c>
      <c r="E24">
        <v>126647</v>
      </c>
      <c r="F24">
        <v>7.2456691874729264</v>
      </c>
      <c r="G24">
        <v>1.111599310135808E-12</v>
      </c>
    </row>
    <row r="25" spans="1:7" x14ac:dyDescent="0.2">
      <c r="A25" s="1">
        <v>23</v>
      </c>
      <c r="B25" t="s">
        <v>134</v>
      </c>
      <c r="C25" t="s">
        <v>135</v>
      </c>
      <c r="D25">
        <v>74258</v>
      </c>
      <c r="E25">
        <v>150273</v>
      </c>
      <c r="F25">
        <v>9.2154293840893136</v>
      </c>
      <c r="G25">
        <v>3.1510982383999712E-19</v>
      </c>
    </row>
    <row r="26" spans="1:7" x14ac:dyDescent="0.2">
      <c r="A26" s="1">
        <v>24</v>
      </c>
      <c r="B26" t="s">
        <v>136</v>
      </c>
      <c r="C26" t="s">
        <v>137</v>
      </c>
      <c r="D26">
        <v>110405</v>
      </c>
      <c r="E26">
        <v>148096</v>
      </c>
      <c r="F26">
        <v>3.7584186308900009</v>
      </c>
      <c r="G26">
        <v>1.844196407438687E-4</v>
      </c>
    </row>
    <row r="27" spans="1:7" x14ac:dyDescent="0.2">
      <c r="A27" s="1">
        <v>25</v>
      </c>
      <c r="B27" t="s">
        <v>138</v>
      </c>
      <c r="C27" t="s">
        <v>139</v>
      </c>
      <c r="D27">
        <v>100377</v>
      </c>
      <c r="E27">
        <v>93899</v>
      </c>
      <c r="F27">
        <v>-0.80826577045822656</v>
      </c>
      <c r="G27">
        <v>0.41922491862838068</v>
      </c>
    </row>
    <row r="28" spans="1:7" x14ac:dyDescent="0.2">
      <c r="A28" s="1">
        <v>26</v>
      </c>
      <c r="B28" t="s">
        <v>140</v>
      </c>
      <c r="C28" t="s">
        <v>141</v>
      </c>
      <c r="D28">
        <v>118267</v>
      </c>
      <c r="E28">
        <v>98193</v>
      </c>
      <c r="F28">
        <v>-2.4020483335587679</v>
      </c>
      <c r="G28">
        <v>1.654837513992756E-2</v>
      </c>
    </row>
    <row r="29" spans="1:7" x14ac:dyDescent="0.2">
      <c r="A29" s="1">
        <v>27</v>
      </c>
      <c r="B29" t="s">
        <v>142</v>
      </c>
      <c r="C29" t="s">
        <v>143</v>
      </c>
      <c r="D29">
        <v>94173</v>
      </c>
      <c r="E29">
        <v>115037</v>
      </c>
      <c r="F29">
        <v>2.5484629377984969</v>
      </c>
      <c r="G29">
        <v>1.1027245069272461E-2</v>
      </c>
    </row>
    <row r="30" spans="1:7" x14ac:dyDescent="0.2">
      <c r="A30" s="1">
        <v>28</v>
      </c>
      <c r="B30" t="s">
        <v>144</v>
      </c>
      <c r="C30" t="s">
        <v>145</v>
      </c>
      <c r="D30">
        <v>116525</v>
      </c>
      <c r="E30">
        <v>108111</v>
      </c>
      <c r="F30">
        <v>-0.96523152570193749</v>
      </c>
      <c r="G30">
        <v>0.33474333640851228</v>
      </c>
    </row>
    <row r="31" spans="1:7" x14ac:dyDescent="0.2">
      <c r="A31" s="1">
        <v>29</v>
      </c>
      <c r="B31" t="s">
        <v>146</v>
      </c>
      <c r="C31" t="s">
        <v>147</v>
      </c>
      <c r="D31">
        <v>124696</v>
      </c>
      <c r="E31">
        <v>116828</v>
      </c>
      <c r="F31">
        <v>-0.82527379375734355</v>
      </c>
      <c r="G31">
        <v>0.40948989019472382</v>
      </c>
    </row>
    <row r="32" spans="1:7" x14ac:dyDescent="0.2">
      <c r="A32" s="1">
        <v>30</v>
      </c>
      <c r="B32" t="s">
        <v>148</v>
      </c>
      <c r="C32" t="s">
        <v>149</v>
      </c>
      <c r="D32">
        <v>138439</v>
      </c>
      <c r="E32">
        <v>167891</v>
      </c>
      <c r="F32">
        <v>1.9049507048952321</v>
      </c>
      <c r="G32">
        <v>5.7172323404894712E-2</v>
      </c>
    </row>
    <row r="33" spans="1:7" x14ac:dyDescent="0.2">
      <c r="A33" s="1">
        <v>31</v>
      </c>
      <c r="B33" t="s">
        <v>150</v>
      </c>
      <c r="C33" t="s">
        <v>151</v>
      </c>
      <c r="D33">
        <v>82028</v>
      </c>
      <c r="E33">
        <v>154888</v>
      </c>
      <c r="F33">
        <v>8.2693967391434651</v>
      </c>
      <c r="G33">
        <v>6.2222072184362597E-16</v>
      </c>
    </row>
    <row r="34" spans="1:7" x14ac:dyDescent="0.2">
      <c r="A34" s="1">
        <v>32</v>
      </c>
      <c r="B34" t="s">
        <v>152</v>
      </c>
      <c r="C34" t="s">
        <v>153</v>
      </c>
      <c r="D34">
        <v>84791</v>
      </c>
      <c r="E34">
        <v>147114</v>
      </c>
      <c r="F34">
        <v>7.0567361637848203</v>
      </c>
      <c r="G34">
        <v>4.0230267126615682E-12</v>
      </c>
    </row>
    <row r="35" spans="1:7" x14ac:dyDescent="0.2">
      <c r="A35" s="1">
        <v>33</v>
      </c>
      <c r="B35" t="s">
        <v>154</v>
      </c>
      <c r="C35" t="s">
        <v>155</v>
      </c>
      <c r="D35">
        <v>142906</v>
      </c>
      <c r="E35">
        <v>144388</v>
      </c>
      <c r="F35">
        <v>0.13268727175871409</v>
      </c>
      <c r="G35">
        <v>0.89447668343879627</v>
      </c>
    </row>
    <row r="36" spans="1:7" x14ac:dyDescent="0.2">
      <c r="A36" s="1">
        <v>34</v>
      </c>
      <c r="B36" t="s">
        <v>156</v>
      </c>
      <c r="C36" t="s">
        <v>157</v>
      </c>
      <c r="D36">
        <v>176629</v>
      </c>
      <c r="E36">
        <v>189261</v>
      </c>
      <c r="F36">
        <v>0.87260129031223532</v>
      </c>
      <c r="G36">
        <v>0.38317174586518937</v>
      </c>
    </row>
    <row r="37" spans="1:7" x14ac:dyDescent="0.2">
      <c r="A37" s="1">
        <v>35</v>
      </c>
      <c r="B37" t="s">
        <v>158</v>
      </c>
      <c r="C37" t="s">
        <v>159</v>
      </c>
      <c r="D37">
        <v>197574</v>
      </c>
      <c r="E37">
        <v>267234</v>
      </c>
      <c r="F37">
        <v>3.8799841105259132</v>
      </c>
      <c r="G37">
        <v>1.137370407500284E-4</v>
      </c>
    </row>
    <row r="38" spans="1:7" x14ac:dyDescent="0.2">
      <c r="A38" s="1">
        <v>36</v>
      </c>
      <c r="B38" t="s">
        <v>160</v>
      </c>
      <c r="C38" t="s">
        <v>161</v>
      </c>
      <c r="D38">
        <v>153475</v>
      </c>
      <c r="E38">
        <v>278322</v>
      </c>
      <c r="F38">
        <v>7.5565797522462104</v>
      </c>
      <c r="G38">
        <v>1.2210518252664209E-13</v>
      </c>
    </row>
    <row r="39" spans="1:7" x14ac:dyDescent="0.2">
      <c r="A39" s="1">
        <v>37</v>
      </c>
      <c r="B39" t="s">
        <v>162</v>
      </c>
      <c r="C39" t="s">
        <v>163</v>
      </c>
      <c r="D39">
        <v>204009</v>
      </c>
      <c r="E39">
        <v>319654</v>
      </c>
      <c r="F39">
        <v>5.5769606354981818</v>
      </c>
      <c r="G39">
        <v>3.5083008209724411E-8</v>
      </c>
    </row>
    <row r="40" spans="1:7" x14ac:dyDescent="0.2">
      <c r="A40" s="1">
        <v>38</v>
      </c>
      <c r="B40" t="s">
        <v>164</v>
      </c>
      <c r="C40" t="s">
        <v>165</v>
      </c>
      <c r="D40">
        <v>166725</v>
      </c>
      <c r="E40">
        <v>331153</v>
      </c>
      <c r="F40">
        <v>8.6039793852829334</v>
      </c>
      <c r="G40">
        <v>4.5630901619717332E-17</v>
      </c>
    </row>
    <row r="41" spans="1:7" x14ac:dyDescent="0.2">
      <c r="A41" s="1">
        <v>39</v>
      </c>
      <c r="B41" t="s">
        <v>166</v>
      </c>
      <c r="C41" t="s">
        <v>167</v>
      </c>
      <c r="D41">
        <v>161262</v>
      </c>
      <c r="E41">
        <v>277121</v>
      </c>
      <c r="F41">
        <v>6.8439848509437784</v>
      </c>
      <c r="G41">
        <v>1.654446113649543E-11</v>
      </c>
    </row>
    <row r="42" spans="1:7" x14ac:dyDescent="0.2">
      <c r="A42" s="1">
        <v>40</v>
      </c>
      <c r="B42" t="s">
        <v>168</v>
      </c>
      <c r="C42" t="s">
        <v>169</v>
      </c>
      <c r="D42">
        <v>205272</v>
      </c>
      <c r="E42">
        <v>288055</v>
      </c>
      <c r="F42">
        <v>4.2904728268705128</v>
      </c>
      <c r="G42">
        <v>2.0193207649596849E-5</v>
      </c>
    </row>
    <row r="43" spans="1:7" x14ac:dyDescent="0.2">
      <c r="A43" s="1">
        <v>41</v>
      </c>
      <c r="B43" t="s">
        <v>170</v>
      </c>
      <c r="C43" t="s">
        <v>171</v>
      </c>
      <c r="D43">
        <v>256592</v>
      </c>
      <c r="E43">
        <v>263507</v>
      </c>
      <c r="F43">
        <v>0.33051197555994372</v>
      </c>
      <c r="G43">
        <v>0.74110983404814257</v>
      </c>
    </row>
    <row r="44" spans="1:7" x14ac:dyDescent="0.2">
      <c r="A44" s="1">
        <v>42</v>
      </c>
      <c r="B44" t="s">
        <v>172</v>
      </c>
      <c r="C44" t="s">
        <v>173</v>
      </c>
      <c r="D44">
        <v>175716</v>
      </c>
      <c r="E44">
        <v>288894</v>
      </c>
      <c r="F44">
        <v>6.38467275297781</v>
      </c>
      <c r="G44">
        <v>3.0270584032605858E-10</v>
      </c>
    </row>
    <row r="45" spans="1:7" x14ac:dyDescent="0.2">
      <c r="A45" s="1">
        <v>43</v>
      </c>
      <c r="B45" t="s">
        <v>174</v>
      </c>
      <c r="C45" t="s">
        <v>175</v>
      </c>
      <c r="D45">
        <v>158091</v>
      </c>
      <c r="E45">
        <v>337909</v>
      </c>
      <c r="F45">
        <v>9.7862327288742215</v>
      </c>
      <c r="G45">
        <v>2.3809791438919312E-21</v>
      </c>
    </row>
    <row r="46" spans="1:7" x14ac:dyDescent="0.2">
      <c r="A46" s="1">
        <v>44</v>
      </c>
      <c r="B46" t="s">
        <v>176</v>
      </c>
      <c r="C46" t="s">
        <v>177</v>
      </c>
      <c r="D46">
        <v>165778</v>
      </c>
      <c r="E46">
        <v>244432</v>
      </c>
      <c r="F46">
        <v>4.8833326773992143</v>
      </c>
      <c r="G46">
        <v>1.286571449725472E-6</v>
      </c>
    </row>
    <row r="47" spans="1:7" x14ac:dyDescent="0.2">
      <c r="A47" s="1">
        <v>45</v>
      </c>
      <c r="B47" t="s">
        <v>178</v>
      </c>
      <c r="C47" t="s">
        <v>179</v>
      </c>
      <c r="D47">
        <v>183546</v>
      </c>
      <c r="E47">
        <v>243822</v>
      </c>
      <c r="F47">
        <v>3.5788244785614012</v>
      </c>
      <c r="G47">
        <v>3.6774091827099567E-4</v>
      </c>
    </row>
    <row r="48" spans="1:7" x14ac:dyDescent="0.2">
      <c r="A48" s="1">
        <v>46</v>
      </c>
      <c r="B48" t="s">
        <v>180</v>
      </c>
      <c r="C48" t="s">
        <v>181</v>
      </c>
      <c r="D48">
        <v>176768</v>
      </c>
      <c r="E48">
        <v>291459</v>
      </c>
      <c r="F48">
        <v>6.2754069297984767</v>
      </c>
      <c r="G48">
        <v>6.0376055141415331E-10</v>
      </c>
    </row>
    <row r="49" spans="1:7" x14ac:dyDescent="0.2">
      <c r="A49" s="1">
        <v>47</v>
      </c>
      <c r="B49" t="s">
        <v>182</v>
      </c>
      <c r="C49" t="s">
        <v>183</v>
      </c>
      <c r="D49">
        <v>301892</v>
      </c>
      <c r="E49">
        <v>103472</v>
      </c>
      <c r="F49">
        <v>-13.96342047270581</v>
      </c>
      <c r="G49">
        <v>1.6148674981763201E-39</v>
      </c>
    </row>
    <row r="50" spans="1:7" x14ac:dyDescent="0.2">
      <c r="A50" s="1">
        <v>48</v>
      </c>
      <c r="B50" t="s">
        <v>184</v>
      </c>
      <c r="C50" t="s">
        <v>185</v>
      </c>
      <c r="D50">
        <v>292790</v>
      </c>
      <c r="E50">
        <v>153761</v>
      </c>
      <c r="F50">
        <v>-8.2397159106842626</v>
      </c>
      <c r="G50">
        <v>7.7972370518940294E-16</v>
      </c>
    </row>
    <row r="51" spans="1:7" x14ac:dyDescent="0.2">
      <c r="A51" s="1">
        <v>49</v>
      </c>
      <c r="B51" t="s">
        <v>186</v>
      </c>
      <c r="C51" t="s">
        <v>187</v>
      </c>
      <c r="D51">
        <v>326153</v>
      </c>
      <c r="E51">
        <v>107965</v>
      </c>
      <c r="F51">
        <v>-13.60257963388576</v>
      </c>
      <c r="G51">
        <v>2.2187922553617409E-37</v>
      </c>
    </row>
    <row r="52" spans="1:7" x14ac:dyDescent="0.2">
      <c r="A52" s="1">
        <v>50</v>
      </c>
      <c r="B52" t="s">
        <v>188</v>
      </c>
      <c r="C52" t="s">
        <v>189</v>
      </c>
      <c r="D52">
        <v>302399</v>
      </c>
      <c r="E52">
        <v>235488</v>
      </c>
      <c r="F52">
        <v>-3.1977535887440309</v>
      </c>
      <c r="G52">
        <v>1.443815169872225E-3</v>
      </c>
    </row>
    <row r="53" spans="1:7" x14ac:dyDescent="0.2">
      <c r="A53" s="1">
        <v>51</v>
      </c>
      <c r="B53" t="s">
        <v>190</v>
      </c>
      <c r="C53" t="s">
        <v>191</v>
      </c>
      <c r="D53">
        <v>384017</v>
      </c>
      <c r="E53">
        <v>140355</v>
      </c>
      <c r="F53">
        <v>-12.9497553771428</v>
      </c>
      <c r="G53">
        <v>1.276460282039578E-34</v>
      </c>
    </row>
    <row r="54" spans="1:7" x14ac:dyDescent="0.2">
      <c r="A54" s="1">
        <v>52</v>
      </c>
      <c r="B54" t="s">
        <v>192</v>
      </c>
      <c r="C54" t="s">
        <v>193</v>
      </c>
      <c r="D54">
        <v>694153</v>
      </c>
      <c r="E54">
        <v>252854</v>
      </c>
      <c r="F54">
        <v>-13.004550698590929</v>
      </c>
      <c r="G54">
        <v>5.5893561429022978E-35</v>
      </c>
    </row>
    <row r="55" spans="1:7" x14ac:dyDescent="0.2">
      <c r="A55" s="1">
        <v>53</v>
      </c>
      <c r="B55" t="s">
        <v>194</v>
      </c>
      <c r="C55" t="s">
        <v>195</v>
      </c>
      <c r="D55">
        <v>729133</v>
      </c>
      <c r="E55">
        <v>418144</v>
      </c>
      <c r="F55">
        <v>-7.0049757788281326</v>
      </c>
      <c r="G55">
        <v>5.6923865060588853E-12</v>
      </c>
    </row>
    <row r="56" spans="1:7" x14ac:dyDescent="0.2">
      <c r="A56" s="1">
        <v>54</v>
      </c>
      <c r="B56" t="s">
        <v>196</v>
      </c>
      <c r="C56" t="s">
        <v>197</v>
      </c>
      <c r="D56">
        <v>415231</v>
      </c>
      <c r="E56">
        <v>376947</v>
      </c>
      <c r="F56">
        <v>-1.226689287561926</v>
      </c>
      <c r="G56">
        <v>0.2203284987056244</v>
      </c>
    </row>
    <row r="57" spans="1:7" x14ac:dyDescent="0.2">
      <c r="A57" s="1">
        <v>55</v>
      </c>
      <c r="B57" t="s">
        <v>198</v>
      </c>
      <c r="C57" t="s">
        <v>199</v>
      </c>
      <c r="D57">
        <v>657701</v>
      </c>
      <c r="E57">
        <v>284165</v>
      </c>
      <c r="F57">
        <v>-10.550660957453321</v>
      </c>
      <c r="G57">
        <v>2.623558719056493E-24</v>
      </c>
    </row>
    <row r="58" spans="1:7" x14ac:dyDescent="0.2">
      <c r="A58" s="1">
        <v>56</v>
      </c>
      <c r="B58" t="s">
        <v>200</v>
      </c>
      <c r="C58" t="s">
        <v>201</v>
      </c>
      <c r="D58">
        <v>419060</v>
      </c>
      <c r="E58">
        <v>406827</v>
      </c>
      <c r="F58">
        <v>-0.36251153662672131</v>
      </c>
      <c r="G58">
        <v>0.71707633462346254</v>
      </c>
    </row>
    <row r="59" spans="1:7" x14ac:dyDescent="0.2">
      <c r="A59" s="1">
        <v>57</v>
      </c>
      <c r="B59" t="s">
        <v>202</v>
      </c>
      <c r="C59" t="s">
        <v>203</v>
      </c>
      <c r="D59">
        <v>469007</v>
      </c>
      <c r="E59">
        <v>265053</v>
      </c>
      <c r="F59">
        <v>-7.3243669020978279</v>
      </c>
      <c r="G59">
        <v>6.2683432934922745E-13</v>
      </c>
    </row>
    <row r="60" spans="1:7" x14ac:dyDescent="0.2">
      <c r="A60" s="1">
        <v>58</v>
      </c>
      <c r="B60" t="s">
        <v>204</v>
      </c>
      <c r="C60" t="s">
        <v>205</v>
      </c>
      <c r="D60">
        <v>580709</v>
      </c>
      <c r="E60">
        <v>282123</v>
      </c>
      <c r="F60">
        <v>-8.9537792912567902</v>
      </c>
      <c r="G60">
        <v>2.9428186950970439E-18</v>
      </c>
    </row>
    <row r="61" spans="1:7" x14ac:dyDescent="0.2">
      <c r="A61" s="1">
        <v>59</v>
      </c>
      <c r="B61" t="s">
        <v>206</v>
      </c>
      <c r="C61" t="s">
        <v>207</v>
      </c>
      <c r="D61">
        <v>777085</v>
      </c>
      <c r="E61">
        <v>674924</v>
      </c>
      <c r="F61">
        <v>-1.7455769538361561</v>
      </c>
      <c r="G61">
        <v>8.1297842595723951E-2</v>
      </c>
    </row>
    <row r="62" spans="1:7" x14ac:dyDescent="0.2">
      <c r="A62" s="1">
        <v>60</v>
      </c>
      <c r="B62" t="s">
        <v>208</v>
      </c>
      <c r="C62" t="s">
        <v>209</v>
      </c>
      <c r="D62">
        <v>433686</v>
      </c>
      <c r="E62">
        <v>432904</v>
      </c>
      <c r="F62">
        <v>-2.1098043371833981E-2</v>
      </c>
      <c r="G62">
        <v>0.98317311014980435</v>
      </c>
    </row>
    <row r="63" spans="1:7" x14ac:dyDescent="0.2">
      <c r="A63" s="1">
        <v>61</v>
      </c>
      <c r="B63" t="s">
        <v>210</v>
      </c>
      <c r="C63" t="s">
        <v>211</v>
      </c>
      <c r="D63">
        <v>187062</v>
      </c>
      <c r="E63">
        <v>157418</v>
      </c>
      <c r="F63">
        <v>-2.0293869255783341</v>
      </c>
      <c r="G63">
        <v>4.2813676975452609E-2</v>
      </c>
    </row>
    <row r="64" spans="1:7" x14ac:dyDescent="0.2">
      <c r="A64" s="1">
        <v>62</v>
      </c>
      <c r="B64" t="s">
        <v>212</v>
      </c>
      <c r="C64" t="s">
        <v>213</v>
      </c>
      <c r="D64">
        <v>109350</v>
      </c>
      <c r="E64">
        <v>159658</v>
      </c>
      <c r="F64">
        <v>4.7886469441409183</v>
      </c>
      <c r="G64">
        <v>2.0270418337037449E-6</v>
      </c>
    </row>
    <row r="65" spans="1:7" x14ac:dyDescent="0.2">
      <c r="A65" s="1">
        <v>63</v>
      </c>
      <c r="B65" t="s">
        <v>214</v>
      </c>
      <c r="C65" t="s">
        <v>215</v>
      </c>
      <c r="D65">
        <v>165321</v>
      </c>
      <c r="E65">
        <v>81778</v>
      </c>
      <c r="F65">
        <v>-8.7424087559483521</v>
      </c>
      <c r="G65">
        <v>1.6087695814803649E-17</v>
      </c>
    </row>
    <row r="66" spans="1:7" x14ac:dyDescent="0.2">
      <c r="A66" s="1">
        <v>64</v>
      </c>
      <c r="B66" t="s">
        <v>216</v>
      </c>
      <c r="C66" t="s">
        <v>217</v>
      </c>
      <c r="D66">
        <v>95537</v>
      </c>
      <c r="E66">
        <v>131085</v>
      </c>
      <c r="F66">
        <v>3.9546395549928159</v>
      </c>
      <c r="G66">
        <v>8.4002677999147805E-5</v>
      </c>
    </row>
    <row r="67" spans="1:7" x14ac:dyDescent="0.2">
      <c r="A67" s="1">
        <v>65</v>
      </c>
      <c r="B67" t="s">
        <v>218</v>
      </c>
      <c r="C67" t="s">
        <v>219</v>
      </c>
      <c r="D67">
        <v>76453</v>
      </c>
      <c r="E67">
        <v>102976</v>
      </c>
      <c r="F67">
        <v>3.6451853884253129</v>
      </c>
      <c r="G67">
        <v>2.8645445090095899E-4</v>
      </c>
    </row>
    <row r="68" spans="1:7" x14ac:dyDescent="0.2">
      <c r="A68" s="1">
        <v>66</v>
      </c>
      <c r="B68" t="s">
        <v>220</v>
      </c>
      <c r="C68" t="s">
        <v>221</v>
      </c>
      <c r="D68">
        <v>119936</v>
      </c>
      <c r="E68">
        <v>68650</v>
      </c>
      <c r="F68">
        <v>-7.0182108337441571</v>
      </c>
      <c r="G68">
        <v>5.0759454161577298E-12</v>
      </c>
    </row>
    <row r="69" spans="1:7" x14ac:dyDescent="0.2">
      <c r="A69" s="1">
        <v>67</v>
      </c>
      <c r="B69" t="s">
        <v>222</v>
      </c>
      <c r="C69" t="s">
        <v>223</v>
      </c>
      <c r="D69">
        <v>98190</v>
      </c>
      <c r="E69">
        <v>95223</v>
      </c>
      <c r="F69">
        <v>-0.38839877485218449</v>
      </c>
      <c r="G69">
        <v>0.69783236320729336</v>
      </c>
    </row>
    <row r="70" spans="1:7" x14ac:dyDescent="0.2">
      <c r="A70" s="1">
        <v>68</v>
      </c>
      <c r="B70" t="s">
        <v>224</v>
      </c>
      <c r="C70" t="s">
        <v>225</v>
      </c>
      <c r="D70">
        <v>100463</v>
      </c>
      <c r="E70">
        <v>81972</v>
      </c>
      <c r="F70">
        <v>-2.5164826916922181</v>
      </c>
      <c r="G70">
        <v>1.207014993367213E-2</v>
      </c>
    </row>
    <row r="71" spans="1:7" x14ac:dyDescent="0.2">
      <c r="A71" s="1">
        <v>69</v>
      </c>
      <c r="B71" t="s">
        <v>226</v>
      </c>
      <c r="C71" t="s">
        <v>227</v>
      </c>
      <c r="D71">
        <v>69171</v>
      </c>
      <c r="E71">
        <v>93944</v>
      </c>
      <c r="F71">
        <v>3.7929622381509889</v>
      </c>
      <c r="G71">
        <v>1.6097455451845791E-4</v>
      </c>
    </row>
    <row r="72" spans="1:7" x14ac:dyDescent="0.2">
      <c r="A72" s="1">
        <v>70</v>
      </c>
      <c r="B72" t="s">
        <v>228</v>
      </c>
      <c r="C72" t="s">
        <v>229</v>
      </c>
      <c r="D72">
        <v>70195</v>
      </c>
      <c r="E72">
        <v>108370</v>
      </c>
      <c r="F72">
        <v>5.3056291510738367</v>
      </c>
      <c r="G72">
        <v>1.4991635063067501E-7</v>
      </c>
    </row>
    <row r="73" spans="1:7" x14ac:dyDescent="0.2">
      <c r="A73" s="1">
        <v>71</v>
      </c>
      <c r="B73" t="s">
        <v>230</v>
      </c>
      <c r="C73" t="s">
        <v>231</v>
      </c>
      <c r="D73">
        <v>65122</v>
      </c>
      <c r="E73">
        <v>92625</v>
      </c>
      <c r="F73">
        <v>4.3637244643201862</v>
      </c>
      <c r="G73">
        <v>1.460936510013136E-5</v>
      </c>
    </row>
    <row r="74" spans="1:7" x14ac:dyDescent="0.2">
      <c r="A74" s="1">
        <v>72</v>
      </c>
      <c r="B74" t="s">
        <v>232</v>
      </c>
      <c r="C74" t="s">
        <v>233</v>
      </c>
      <c r="D74">
        <v>67200</v>
      </c>
      <c r="E74">
        <v>91172</v>
      </c>
      <c r="F74">
        <v>3.757963376784319</v>
      </c>
      <c r="G74">
        <v>1.8474909145377511E-4</v>
      </c>
    </row>
    <row r="75" spans="1:7" x14ac:dyDescent="0.2">
      <c r="A75" s="1">
        <v>73</v>
      </c>
      <c r="B75" t="s">
        <v>234</v>
      </c>
      <c r="C75" t="s">
        <v>235</v>
      </c>
      <c r="D75">
        <v>81271</v>
      </c>
      <c r="E75">
        <v>70064</v>
      </c>
      <c r="F75">
        <v>-1.725300461089005</v>
      </c>
      <c r="G75">
        <v>8.4935142760481835E-2</v>
      </c>
    </row>
    <row r="76" spans="1:7" x14ac:dyDescent="0.2">
      <c r="A76" s="1">
        <v>74</v>
      </c>
      <c r="B76" t="s">
        <v>236</v>
      </c>
      <c r="C76" t="s">
        <v>237</v>
      </c>
      <c r="D76">
        <v>109090</v>
      </c>
      <c r="E76">
        <v>63830</v>
      </c>
      <c r="F76">
        <v>-6.7716922708115517</v>
      </c>
      <c r="G76">
        <v>2.589662703162666E-11</v>
      </c>
    </row>
    <row r="77" spans="1:7" x14ac:dyDescent="0.2">
      <c r="A77" s="1">
        <v>75</v>
      </c>
      <c r="B77" t="s">
        <v>238</v>
      </c>
      <c r="C77" t="s">
        <v>239</v>
      </c>
      <c r="D77">
        <v>124564</v>
      </c>
      <c r="E77">
        <v>64439</v>
      </c>
      <c r="F77">
        <v>-7.8959354509348287</v>
      </c>
      <c r="G77">
        <v>1.08368279319433E-14</v>
      </c>
    </row>
    <row r="78" spans="1:7" x14ac:dyDescent="0.2">
      <c r="A78" s="1">
        <v>76</v>
      </c>
      <c r="B78" t="s">
        <v>240</v>
      </c>
      <c r="C78" t="s">
        <v>241</v>
      </c>
      <c r="D78">
        <v>168871</v>
      </c>
      <c r="E78">
        <v>70969</v>
      </c>
      <c r="F78">
        <v>-10.92146447192447</v>
      </c>
      <c r="G78">
        <v>7.4802559869009226E-26</v>
      </c>
    </row>
    <row r="79" spans="1:7" x14ac:dyDescent="0.2">
      <c r="A79" s="1">
        <v>77</v>
      </c>
      <c r="B79" t="s">
        <v>242</v>
      </c>
      <c r="C79" t="s">
        <v>243</v>
      </c>
      <c r="D79">
        <v>160981</v>
      </c>
      <c r="E79">
        <v>77763</v>
      </c>
      <c r="F79">
        <v>-8.964850853381483</v>
      </c>
      <c r="G79">
        <v>2.651503974911346E-18</v>
      </c>
    </row>
    <row r="80" spans="1:7" x14ac:dyDescent="0.2">
      <c r="A80" s="1">
        <v>78</v>
      </c>
      <c r="B80" t="s">
        <v>244</v>
      </c>
      <c r="C80" t="s">
        <v>245</v>
      </c>
      <c r="D80">
        <v>108871</v>
      </c>
      <c r="E80">
        <v>105451</v>
      </c>
      <c r="F80">
        <v>-0.39348748504670372</v>
      </c>
      <c r="G80">
        <v>0.69407250280702293</v>
      </c>
    </row>
    <row r="81" spans="1:7" x14ac:dyDescent="0.2">
      <c r="A81" s="1">
        <v>79</v>
      </c>
      <c r="B81" t="s">
        <v>246</v>
      </c>
      <c r="C81" t="s">
        <v>247</v>
      </c>
      <c r="D81">
        <v>108729</v>
      </c>
      <c r="E81">
        <v>90058</v>
      </c>
      <c r="F81">
        <v>-2.2744325596848669</v>
      </c>
      <c r="G81">
        <v>2.3224263340541621E-2</v>
      </c>
    </row>
    <row r="82" spans="1:7" x14ac:dyDescent="0.2">
      <c r="A82" s="1">
        <v>80</v>
      </c>
      <c r="B82" t="s">
        <v>248</v>
      </c>
      <c r="C82" t="s">
        <v>249</v>
      </c>
      <c r="D82">
        <v>75303</v>
      </c>
      <c r="E82">
        <v>99942</v>
      </c>
      <c r="F82">
        <v>3.3946257351871871</v>
      </c>
      <c r="G82">
        <v>7.2499826643229379E-4</v>
      </c>
    </row>
    <row r="83" spans="1:7" x14ac:dyDescent="0.2">
      <c r="A83" s="1">
        <v>81</v>
      </c>
      <c r="B83" t="s">
        <v>250</v>
      </c>
      <c r="C83" t="s">
        <v>251</v>
      </c>
      <c r="D83">
        <v>78376</v>
      </c>
      <c r="E83">
        <v>85038</v>
      </c>
      <c r="F83">
        <v>0.98373712472583374</v>
      </c>
      <c r="G83">
        <v>0.32556586731901921</v>
      </c>
    </row>
    <row r="84" spans="1:7" x14ac:dyDescent="0.2">
      <c r="A84" s="1">
        <v>82</v>
      </c>
      <c r="B84" t="s">
        <v>252</v>
      </c>
      <c r="C84" t="s">
        <v>253</v>
      </c>
      <c r="D84">
        <v>53447</v>
      </c>
      <c r="E84">
        <v>93934</v>
      </c>
      <c r="F84">
        <v>6.8737690378236724</v>
      </c>
      <c r="G84">
        <v>1.359086327678662E-11</v>
      </c>
    </row>
    <row r="85" spans="1:7" x14ac:dyDescent="0.2">
      <c r="A85" s="1">
        <v>83</v>
      </c>
      <c r="B85" t="s">
        <v>254</v>
      </c>
      <c r="C85" t="s">
        <v>9</v>
      </c>
      <c r="D85">
        <v>64752</v>
      </c>
      <c r="E85">
        <v>74841</v>
      </c>
      <c r="F85">
        <v>1.810466670142248</v>
      </c>
      <c r="G85">
        <v>7.0627824582770157E-2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657032</v>
      </c>
      <c r="E2">
        <v>476838</v>
      </c>
      <c r="F2">
        <v>-10.1505988304413</v>
      </c>
      <c r="G2">
        <v>4.4763076871103411E-24</v>
      </c>
    </row>
    <row r="3" spans="1:7" x14ac:dyDescent="0.2">
      <c r="A3" s="1">
        <v>1</v>
      </c>
      <c r="B3" t="s">
        <v>112</v>
      </c>
      <c r="C3" t="s">
        <v>135</v>
      </c>
      <c r="D3">
        <v>963319</v>
      </c>
      <c r="E3">
        <v>1606883</v>
      </c>
      <c r="F3">
        <v>22.815709967342691</v>
      </c>
      <c r="G3">
        <v>5.644835750188705E-112</v>
      </c>
    </row>
    <row r="4" spans="1:7" x14ac:dyDescent="0.2">
      <c r="A4" s="1">
        <v>2</v>
      </c>
      <c r="B4" t="s">
        <v>136</v>
      </c>
      <c r="C4" t="s">
        <v>159</v>
      </c>
      <c r="D4">
        <v>1486810</v>
      </c>
      <c r="E4">
        <v>1750940</v>
      </c>
      <c r="F4">
        <v>6.7443278942555196</v>
      </c>
      <c r="G4">
        <v>1.6348724462344681E-11</v>
      </c>
    </row>
    <row r="5" spans="1:7" x14ac:dyDescent="0.2">
      <c r="A5" s="1">
        <v>3</v>
      </c>
      <c r="B5" t="s">
        <v>160</v>
      </c>
      <c r="C5" t="s">
        <v>183</v>
      </c>
      <c r="D5">
        <v>2309126</v>
      </c>
      <c r="E5">
        <v>3267800</v>
      </c>
      <c r="F5">
        <v>15.08997793430483</v>
      </c>
      <c r="G5">
        <v>8.1786532940101034E-51</v>
      </c>
    </row>
    <row r="6" spans="1:7" x14ac:dyDescent="0.2">
      <c r="A6" s="1">
        <v>4</v>
      </c>
      <c r="B6" t="s">
        <v>184</v>
      </c>
      <c r="C6" t="s">
        <v>207</v>
      </c>
      <c r="D6">
        <v>6047438</v>
      </c>
      <c r="E6">
        <v>3598606</v>
      </c>
      <c r="F6">
        <v>-21.152240760327832</v>
      </c>
      <c r="G6">
        <v>6.9110774052453797E-97</v>
      </c>
    </row>
    <row r="7" spans="1:7" x14ac:dyDescent="0.2">
      <c r="A7" s="1">
        <v>5</v>
      </c>
      <c r="B7" t="s">
        <v>208</v>
      </c>
      <c r="C7" t="s">
        <v>231</v>
      </c>
      <c r="D7">
        <v>1590486</v>
      </c>
      <c r="E7">
        <v>1606603</v>
      </c>
      <c r="F7">
        <v>0.3401736508336603</v>
      </c>
      <c r="G7">
        <v>0.73373393389340391</v>
      </c>
    </row>
    <row r="8" spans="1:7" x14ac:dyDescent="0.2">
      <c r="A8" s="1">
        <v>6</v>
      </c>
      <c r="B8" t="s">
        <v>232</v>
      </c>
      <c r="C8" t="s">
        <v>9</v>
      </c>
      <c r="D8">
        <v>1201455</v>
      </c>
      <c r="E8">
        <v>987501</v>
      </c>
      <c r="F8">
        <v>-8.1550714262312223</v>
      </c>
      <c r="G8">
        <v>3.9724901584559339E-16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981188</v>
      </c>
      <c r="E2">
        <v>1782147</v>
      </c>
      <c r="F2">
        <v>15.797977894075441</v>
      </c>
      <c r="G2">
        <v>4.1469265039280696E-56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538</v>
      </c>
      <c r="E2">
        <v>2374</v>
      </c>
      <c r="F2">
        <v>5.4254231987744994</v>
      </c>
      <c r="G2">
        <v>7.8296686950872757E-8</v>
      </c>
    </row>
    <row r="3" spans="1:7" x14ac:dyDescent="0.2">
      <c r="A3" s="1">
        <v>1</v>
      </c>
      <c r="B3" t="s">
        <v>90</v>
      </c>
      <c r="C3" t="s">
        <v>91</v>
      </c>
      <c r="D3">
        <v>867</v>
      </c>
      <c r="E3">
        <v>2860</v>
      </c>
      <c r="F3">
        <v>4.9894957987114976</v>
      </c>
      <c r="G3">
        <v>7.7211144203549141E-7</v>
      </c>
    </row>
    <row r="4" spans="1:7" x14ac:dyDescent="0.2">
      <c r="A4" s="1">
        <v>2</v>
      </c>
      <c r="B4" t="s">
        <v>92</v>
      </c>
      <c r="C4" t="s">
        <v>93</v>
      </c>
      <c r="D4">
        <v>800</v>
      </c>
      <c r="E4">
        <v>4602</v>
      </c>
      <c r="F4">
        <v>6.3339951292212762</v>
      </c>
      <c r="G4">
        <v>4.1388384841223189E-10</v>
      </c>
    </row>
    <row r="5" spans="1:7" x14ac:dyDescent="0.2">
      <c r="A5" s="1">
        <v>3</v>
      </c>
      <c r="B5" t="s">
        <v>94</v>
      </c>
      <c r="C5" t="s">
        <v>95</v>
      </c>
      <c r="D5">
        <v>5546</v>
      </c>
      <c r="E5">
        <v>9479</v>
      </c>
      <c r="F5">
        <v>2.3009740736356479</v>
      </c>
      <c r="G5">
        <v>2.1678339312522141E-2</v>
      </c>
    </row>
    <row r="6" spans="1:7" x14ac:dyDescent="0.2">
      <c r="A6" s="1">
        <v>4</v>
      </c>
      <c r="B6" t="s">
        <v>96</v>
      </c>
      <c r="C6" t="s">
        <v>97</v>
      </c>
      <c r="D6">
        <v>3265</v>
      </c>
      <c r="E6">
        <v>5554</v>
      </c>
      <c r="F6">
        <v>1.958622528051762</v>
      </c>
      <c r="G6">
        <v>5.0531233728626432E-2</v>
      </c>
    </row>
    <row r="7" spans="1:7" x14ac:dyDescent="0.2">
      <c r="A7" s="1">
        <v>5</v>
      </c>
      <c r="B7" t="s">
        <v>98</v>
      </c>
      <c r="C7" t="s">
        <v>99</v>
      </c>
      <c r="D7">
        <v>2017</v>
      </c>
      <c r="E7">
        <v>3062</v>
      </c>
      <c r="F7">
        <v>1.4590721521597241</v>
      </c>
      <c r="G7">
        <v>0.1449819701794493</v>
      </c>
    </row>
    <row r="8" spans="1:7" x14ac:dyDescent="0.2">
      <c r="A8" s="1">
        <v>6</v>
      </c>
      <c r="B8" t="s">
        <v>100</v>
      </c>
      <c r="C8" t="s">
        <v>101</v>
      </c>
      <c r="D8">
        <v>1047</v>
      </c>
      <c r="E8">
        <v>3587</v>
      </c>
      <c r="F8">
        <v>3.9123016602843541</v>
      </c>
      <c r="G8">
        <v>9.9804189193634495E-5</v>
      </c>
    </row>
    <row r="9" spans="1:7" x14ac:dyDescent="0.2">
      <c r="A9" s="1">
        <v>7</v>
      </c>
      <c r="B9" t="s">
        <v>102</v>
      </c>
      <c r="C9" t="s">
        <v>103</v>
      </c>
      <c r="D9">
        <v>235</v>
      </c>
      <c r="E9">
        <v>3878</v>
      </c>
      <c r="F9">
        <v>6.6352037592137032</v>
      </c>
      <c r="G9">
        <v>6.2448123739231898E-11</v>
      </c>
    </row>
    <row r="10" spans="1:7" x14ac:dyDescent="0.2">
      <c r="A10" s="1">
        <v>8</v>
      </c>
      <c r="B10" t="s">
        <v>104</v>
      </c>
      <c r="C10" t="s">
        <v>105</v>
      </c>
      <c r="D10">
        <v>160</v>
      </c>
      <c r="E10">
        <v>3745</v>
      </c>
      <c r="F10">
        <v>6.2457177497445873</v>
      </c>
      <c r="G10">
        <v>7.2162857478288016E-10</v>
      </c>
    </row>
    <row r="11" spans="1:7" x14ac:dyDescent="0.2">
      <c r="A11" s="1">
        <v>9</v>
      </c>
      <c r="B11" t="s">
        <v>106</v>
      </c>
      <c r="C11" t="s">
        <v>107</v>
      </c>
      <c r="D11">
        <v>606</v>
      </c>
      <c r="E11">
        <v>5630</v>
      </c>
      <c r="F11">
        <v>5.9590605195250674</v>
      </c>
      <c r="G11">
        <v>3.9167324427103016E-9</v>
      </c>
    </row>
    <row r="12" spans="1:7" x14ac:dyDescent="0.2">
      <c r="A12" s="1">
        <v>10</v>
      </c>
      <c r="B12" t="s">
        <v>108</v>
      </c>
      <c r="C12" t="s">
        <v>109</v>
      </c>
      <c r="D12">
        <v>2505</v>
      </c>
      <c r="E12">
        <v>25815</v>
      </c>
      <c r="F12">
        <v>5.8252829509648798</v>
      </c>
      <c r="G12">
        <v>8.6045920123414592E-9</v>
      </c>
    </row>
    <row r="13" spans="1:7" x14ac:dyDescent="0.2">
      <c r="A13" s="1">
        <v>11</v>
      </c>
      <c r="B13" t="s">
        <v>110</v>
      </c>
      <c r="C13" t="s">
        <v>111</v>
      </c>
      <c r="D13">
        <v>16412</v>
      </c>
      <c r="E13">
        <v>11550</v>
      </c>
      <c r="F13">
        <v>-1.2600011090442469</v>
      </c>
      <c r="G13">
        <v>0.20806456568744161</v>
      </c>
    </row>
    <row r="14" spans="1:7" x14ac:dyDescent="0.2">
      <c r="A14" s="1">
        <v>12</v>
      </c>
      <c r="B14" t="s">
        <v>112</v>
      </c>
      <c r="C14" t="s">
        <v>113</v>
      </c>
      <c r="D14">
        <v>2395</v>
      </c>
      <c r="E14">
        <v>12664</v>
      </c>
      <c r="F14">
        <v>4.5545961928901244</v>
      </c>
      <c r="G14">
        <v>6.1327816882076938E-6</v>
      </c>
    </row>
    <row r="15" spans="1:7" x14ac:dyDescent="0.2">
      <c r="A15" s="1">
        <v>13</v>
      </c>
      <c r="B15" t="s">
        <v>114</v>
      </c>
      <c r="C15" t="s">
        <v>115</v>
      </c>
      <c r="D15">
        <v>4578</v>
      </c>
      <c r="E15">
        <v>9430</v>
      </c>
      <c r="F15">
        <v>2.1498288354049442</v>
      </c>
      <c r="G15">
        <v>3.1925540963273227E-2</v>
      </c>
    </row>
    <row r="16" spans="1:7" x14ac:dyDescent="0.2">
      <c r="A16" s="1">
        <v>14</v>
      </c>
      <c r="B16" t="s">
        <v>116</v>
      </c>
      <c r="C16" t="s">
        <v>117</v>
      </c>
      <c r="D16">
        <v>4668</v>
      </c>
      <c r="E16">
        <v>11102</v>
      </c>
      <c r="F16">
        <v>2.676516131052102</v>
      </c>
      <c r="G16">
        <v>7.6032034938147723E-3</v>
      </c>
    </row>
    <row r="17" spans="1:7" x14ac:dyDescent="0.2">
      <c r="A17" s="1">
        <v>15</v>
      </c>
      <c r="B17" t="s">
        <v>118</v>
      </c>
      <c r="C17" t="s">
        <v>119</v>
      </c>
      <c r="D17">
        <v>1471</v>
      </c>
      <c r="E17">
        <v>10197</v>
      </c>
      <c r="F17">
        <v>4.4915234294274731</v>
      </c>
      <c r="G17">
        <v>8.2365818120762479E-6</v>
      </c>
    </row>
    <row r="18" spans="1:7" x14ac:dyDescent="0.2">
      <c r="A18" s="1">
        <v>16</v>
      </c>
      <c r="B18" t="s">
        <v>120</v>
      </c>
      <c r="C18" t="s">
        <v>121</v>
      </c>
      <c r="D18">
        <v>924</v>
      </c>
      <c r="E18">
        <v>13018</v>
      </c>
      <c r="F18">
        <v>5.9960710704319382</v>
      </c>
      <c r="G18">
        <v>3.1555247923724482E-9</v>
      </c>
    </row>
    <row r="19" spans="1:7" x14ac:dyDescent="0.2">
      <c r="A19" s="1">
        <v>17</v>
      </c>
      <c r="B19" t="s">
        <v>122</v>
      </c>
      <c r="C19" t="s">
        <v>123</v>
      </c>
      <c r="D19">
        <v>648</v>
      </c>
      <c r="E19">
        <v>12197</v>
      </c>
      <c r="F19">
        <v>5.9641390239291079</v>
      </c>
      <c r="G19">
        <v>3.856201374741693E-9</v>
      </c>
    </row>
    <row r="20" spans="1:7" x14ac:dyDescent="0.2">
      <c r="A20" s="1">
        <v>18</v>
      </c>
      <c r="B20" t="s">
        <v>124</v>
      </c>
      <c r="C20" t="s">
        <v>125</v>
      </c>
      <c r="D20">
        <v>315</v>
      </c>
      <c r="E20">
        <v>12598</v>
      </c>
      <c r="F20">
        <v>6.4767685465380991</v>
      </c>
      <c r="G20">
        <v>1.7038542751489459E-10</v>
      </c>
    </row>
    <row r="21" spans="1:7" x14ac:dyDescent="0.2">
      <c r="A21" s="1">
        <v>19</v>
      </c>
      <c r="B21" t="s">
        <v>126</v>
      </c>
      <c r="C21" t="s">
        <v>127</v>
      </c>
      <c r="D21">
        <v>326</v>
      </c>
      <c r="E21">
        <v>11367</v>
      </c>
      <c r="F21">
        <v>6.2354631133460421</v>
      </c>
      <c r="G21">
        <v>7.5524219569844549E-10</v>
      </c>
    </row>
    <row r="22" spans="1:7" x14ac:dyDescent="0.2">
      <c r="A22" s="1">
        <v>20</v>
      </c>
      <c r="B22" t="s">
        <v>128</v>
      </c>
      <c r="C22" t="s">
        <v>129</v>
      </c>
      <c r="D22">
        <v>832</v>
      </c>
      <c r="E22">
        <v>12158</v>
      </c>
      <c r="F22">
        <v>6.1607142176967944</v>
      </c>
      <c r="G22">
        <v>1.205190230619464E-9</v>
      </c>
    </row>
    <row r="23" spans="1:7" x14ac:dyDescent="0.2">
      <c r="A23" s="1">
        <v>21</v>
      </c>
      <c r="B23" t="s">
        <v>130</v>
      </c>
      <c r="C23" t="s">
        <v>131</v>
      </c>
      <c r="D23">
        <v>396</v>
      </c>
      <c r="E23">
        <v>13922</v>
      </c>
      <c r="F23">
        <v>6.9086227552855943</v>
      </c>
      <c r="G23">
        <v>1.052760192883772E-11</v>
      </c>
    </row>
    <row r="24" spans="1:7" x14ac:dyDescent="0.2">
      <c r="A24" s="1">
        <v>22</v>
      </c>
      <c r="B24" t="s">
        <v>132</v>
      </c>
      <c r="C24" t="s">
        <v>133</v>
      </c>
      <c r="D24">
        <v>1011</v>
      </c>
      <c r="E24">
        <v>12507</v>
      </c>
      <c r="F24">
        <v>6.0374463860007213</v>
      </c>
      <c r="G24">
        <v>2.5086040881414691E-9</v>
      </c>
    </row>
    <row r="25" spans="1:7" x14ac:dyDescent="0.2">
      <c r="A25" s="1">
        <v>23</v>
      </c>
      <c r="B25" t="s">
        <v>134</v>
      </c>
      <c r="C25" t="s">
        <v>135</v>
      </c>
      <c r="D25">
        <v>1586</v>
      </c>
      <c r="E25">
        <v>10650</v>
      </c>
      <c r="F25">
        <v>4.8104785930748664</v>
      </c>
      <c r="G25">
        <v>1.823691261324796E-6</v>
      </c>
    </row>
    <row r="26" spans="1:7" x14ac:dyDescent="0.2">
      <c r="A26" s="1">
        <v>24</v>
      </c>
      <c r="B26" t="s">
        <v>136</v>
      </c>
      <c r="C26" t="s">
        <v>137</v>
      </c>
      <c r="D26">
        <v>7349</v>
      </c>
      <c r="E26">
        <v>9725</v>
      </c>
      <c r="F26">
        <v>0.9555307803649814</v>
      </c>
      <c r="G26">
        <v>0.33962012812505837</v>
      </c>
    </row>
    <row r="27" spans="1:7" x14ac:dyDescent="0.2">
      <c r="A27" s="1">
        <v>25</v>
      </c>
      <c r="B27" t="s">
        <v>138</v>
      </c>
      <c r="C27" t="s">
        <v>139</v>
      </c>
      <c r="D27">
        <v>3632</v>
      </c>
      <c r="E27">
        <v>9508</v>
      </c>
      <c r="F27">
        <v>2.6155080997413132</v>
      </c>
      <c r="G27">
        <v>9.1097609920537895E-3</v>
      </c>
    </row>
    <row r="28" spans="1:7" x14ac:dyDescent="0.2">
      <c r="A28" s="1">
        <v>26</v>
      </c>
      <c r="B28" t="s">
        <v>140</v>
      </c>
      <c r="C28" t="s">
        <v>141</v>
      </c>
      <c r="D28">
        <v>4801</v>
      </c>
      <c r="E28">
        <v>4269</v>
      </c>
      <c r="F28">
        <v>-0.33534799423627348</v>
      </c>
      <c r="G28">
        <v>0.73745725431556952</v>
      </c>
    </row>
    <row r="29" spans="1:7" x14ac:dyDescent="0.2">
      <c r="A29" s="1">
        <v>27</v>
      </c>
      <c r="B29" t="s">
        <v>142</v>
      </c>
      <c r="C29" t="s">
        <v>143</v>
      </c>
      <c r="D29">
        <v>4210</v>
      </c>
      <c r="E29">
        <v>4672</v>
      </c>
      <c r="F29">
        <v>0.2739314477361201</v>
      </c>
      <c r="G29">
        <v>0.7842159798618582</v>
      </c>
    </row>
    <row r="30" spans="1:7" x14ac:dyDescent="0.2">
      <c r="A30" s="1">
        <v>28</v>
      </c>
      <c r="B30" t="s">
        <v>144</v>
      </c>
      <c r="C30" t="s">
        <v>145</v>
      </c>
      <c r="D30">
        <v>4202</v>
      </c>
      <c r="E30">
        <v>5067</v>
      </c>
      <c r="F30">
        <v>0.51532405896765521</v>
      </c>
      <c r="G30">
        <v>0.60647987348078347</v>
      </c>
    </row>
    <row r="31" spans="1:7" x14ac:dyDescent="0.2">
      <c r="A31" s="1">
        <v>29</v>
      </c>
      <c r="B31" t="s">
        <v>146</v>
      </c>
      <c r="C31" t="s">
        <v>147</v>
      </c>
      <c r="D31">
        <v>4695</v>
      </c>
      <c r="E31">
        <v>7138</v>
      </c>
      <c r="F31">
        <v>1.1533809674136171</v>
      </c>
      <c r="G31">
        <v>0.24913731867789091</v>
      </c>
    </row>
    <row r="32" spans="1:7" x14ac:dyDescent="0.2">
      <c r="A32" s="1">
        <v>30</v>
      </c>
      <c r="B32" t="s">
        <v>148</v>
      </c>
      <c r="C32" t="s">
        <v>149</v>
      </c>
      <c r="D32">
        <v>3431</v>
      </c>
      <c r="E32">
        <v>16383</v>
      </c>
      <c r="F32">
        <v>3.5749387924560971</v>
      </c>
      <c r="G32">
        <v>3.7296232267865941E-4</v>
      </c>
    </row>
    <row r="33" spans="1:7" x14ac:dyDescent="0.2">
      <c r="A33" s="1">
        <v>31</v>
      </c>
      <c r="B33" t="s">
        <v>150</v>
      </c>
      <c r="C33" t="s">
        <v>151</v>
      </c>
      <c r="D33">
        <v>448</v>
      </c>
      <c r="E33">
        <v>13164</v>
      </c>
      <c r="F33">
        <v>5.9099172172563588</v>
      </c>
      <c r="G33">
        <v>5.2131915067554657E-9</v>
      </c>
    </row>
    <row r="34" spans="1:7" x14ac:dyDescent="0.2">
      <c r="A34" s="1">
        <v>32</v>
      </c>
      <c r="B34" t="s">
        <v>152</v>
      </c>
      <c r="C34" t="s">
        <v>153</v>
      </c>
      <c r="D34">
        <v>0</v>
      </c>
      <c r="E34">
        <v>12636</v>
      </c>
      <c r="F34">
        <v>6.0423263108911573</v>
      </c>
      <c r="G34">
        <v>2.437433616132452E-9</v>
      </c>
    </row>
    <row r="35" spans="1:7" x14ac:dyDescent="0.2">
      <c r="A35" s="1">
        <v>33</v>
      </c>
      <c r="B35" t="s">
        <v>154</v>
      </c>
      <c r="C35" t="s">
        <v>155</v>
      </c>
      <c r="D35">
        <v>0</v>
      </c>
      <c r="E35">
        <v>18229</v>
      </c>
      <c r="F35">
        <v>6.8031928347997814</v>
      </c>
      <c r="G35">
        <v>2.1066429833926889E-11</v>
      </c>
    </row>
    <row r="36" spans="1:7" x14ac:dyDescent="0.2">
      <c r="A36" s="1">
        <v>34</v>
      </c>
      <c r="B36" t="s">
        <v>156</v>
      </c>
      <c r="C36" t="s">
        <v>157</v>
      </c>
      <c r="D36">
        <v>5773</v>
      </c>
      <c r="E36">
        <v>25602</v>
      </c>
      <c r="F36">
        <v>4.5857541516014004</v>
      </c>
      <c r="G36">
        <v>5.3349578294267699E-6</v>
      </c>
    </row>
    <row r="37" spans="1:7" x14ac:dyDescent="0.2">
      <c r="A37" s="1">
        <v>35</v>
      </c>
      <c r="B37" t="s">
        <v>158</v>
      </c>
      <c r="C37" t="s">
        <v>159</v>
      </c>
      <c r="D37">
        <v>3599</v>
      </c>
      <c r="E37">
        <v>35149</v>
      </c>
      <c r="F37">
        <v>6.2007646720822747</v>
      </c>
      <c r="G37">
        <v>9.3185055012430189E-10</v>
      </c>
    </row>
    <row r="38" spans="1:7" x14ac:dyDescent="0.2">
      <c r="A38" s="1">
        <v>36</v>
      </c>
      <c r="B38" t="s">
        <v>160</v>
      </c>
      <c r="C38" t="s">
        <v>161</v>
      </c>
      <c r="D38">
        <v>4997</v>
      </c>
      <c r="E38">
        <v>21753</v>
      </c>
      <c r="F38">
        <v>4.2656662088528732</v>
      </c>
      <c r="G38">
        <v>2.2505101641825909E-5</v>
      </c>
    </row>
    <row r="39" spans="1:7" x14ac:dyDescent="0.2">
      <c r="A39" s="1">
        <v>37</v>
      </c>
      <c r="B39" t="s">
        <v>162</v>
      </c>
      <c r="C39" t="s">
        <v>163</v>
      </c>
      <c r="D39">
        <v>0</v>
      </c>
      <c r="E39">
        <v>34807</v>
      </c>
      <c r="F39">
        <v>6.5402666538125001</v>
      </c>
      <c r="G39">
        <v>1.1904150242324031E-10</v>
      </c>
    </row>
    <row r="40" spans="1:7" x14ac:dyDescent="0.2">
      <c r="A40" s="1">
        <v>38</v>
      </c>
      <c r="B40" t="s">
        <v>164</v>
      </c>
      <c r="C40" t="s">
        <v>165</v>
      </c>
      <c r="D40">
        <v>855</v>
      </c>
      <c r="E40">
        <v>28959</v>
      </c>
      <c r="F40">
        <v>6.1111460292444839</v>
      </c>
      <c r="G40">
        <v>1.596002240831649E-9</v>
      </c>
    </row>
    <row r="41" spans="1:7" x14ac:dyDescent="0.2">
      <c r="A41" s="1">
        <v>39</v>
      </c>
      <c r="B41" t="s">
        <v>166</v>
      </c>
      <c r="C41" t="s">
        <v>167</v>
      </c>
      <c r="D41">
        <v>0</v>
      </c>
      <c r="E41">
        <v>26575</v>
      </c>
      <c r="F41">
        <v>6.4170233802593568</v>
      </c>
      <c r="G41">
        <v>2.5208632454295492E-10</v>
      </c>
    </row>
    <row r="42" spans="1:7" x14ac:dyDescent="0.2">
      <c r="A42" s="1">
        <v>40</v>
      </c>
      <c r="B42" t="s">
        <v>168</v>
      </c>
      <c r="C42" t="s">
        <v>169</v>
      </c>
      <c r="D42">
        <v>0</v>
      </c>
      <c r="E42">
        <v>34066</v>
      </c>
      <c r="F42">
        <v>7.0558836868204207</v>
      </c>
      <c r="G42">
        <v>3.9357393282470191E-12</v>
      </c>
    </row>
    <row r="43" spans="1:7" x14ac:dyDescent="0.2">
      <c r="A43" s="1">
        <v>41</v>
      </c>
      <c r="B43" t="s">
        <v>170</v>
      </c>
      <c r="C43" t="s">
        <v>171</v>
      </c>
      <c r="D43">
        <v>8284</v>
      </c>
      <c r="E43">
        <v>25342</v>
      </c>
      <c r="F43">
        <v>3.2873372936503</v>
      </c>
      <c r="G43">
        <v>1.060563091971342E-3</v>
      </c>
    </row>
    <row r="44" spans="1:7" x14ac:dyDescent="0.2">
      <c r="A44" s="1">
        <v>42</v>
      </c>
      <c r="B44" t="s">
        <v>172</v>
      </c>
      <c r="C44" t="s">
        <v>173</v>
      </c>
      <c r="D44">
        <v>3677</v>
      </c>
      <c r="E44">
        <v>33861</v>
      </c>
      <c r="F44">
        <v>5.9069556359823103</v>
      </c>
      <c r="G44">
        <v>5.3034566601011322E-9</v>
      </c>
    </row>
    <row r="45" spans="1:7" x14ac:dyDescent="0.2">
      <c r="A45" s="1">
        <v>43</v>
      </c>
      <c r="B45" t="s">
        <v>174</v>
      </c>
      <c r="C45" t="s">
        <v>175</v>
      </c>
      <c r="D45">
        <v>4785</v>
      </c>
      <c r="E45">
        <v>27179</v>
      </c>
      <c r="F45">
        <v>4.2416724672143777</v>
      </c>
      <c r="G45">
        <v>2.4987761181812418E-5</v>
      </c>
    </row>
    <row r="46" spans="1:7" x14ac:dyDescent="0.2">
      <c r="A46" s="1">
        <v>44</v>
      </c>
      <c r="B46" t="s">
        <v>176</v>
      </c>
      <c r="C46" t="s">
        <v>177</v>
      </c>
      <c r="D46">
        <v>645</v>
      </c>
      <c r="E46">
        <v>24716</v>
      </c>
      <c r="F46">
        <v>6.0112142467682403</v>
      </c>
      <c r="G46">
        <v>2.9273490738531062E-9</v>
      </c>
    </row>
    <row r="47" spans="1:7" x14ac:dyDescent="0.2">
      <c r="A47" s="1">
        <v>45</v>
      </c>
      <c r="B47" t="s">
        <v>178</v>
      </c>
      <c r="C47" t="s">
        <v>179</v>
      </c>
      <c r="D47">
        <v>0</v>
      </c>
      <c r="E47">
        <v>22254</v>
      </c>
      <c r="F47">
        <v>5.9958484582179654</v>
      </c>
      <c r="G47">
        <v>3.1578157659648452E-9</v>
      </c>
    </row>
    <row r="48" spans="1:7" x14ac:dyDescent="0.2">
      <c r="A48" s="1">
        <v>46</v>
      </c>
      <c r="B48" t="s">
        <v>180</v>
      </c>
      <c r="C48" t="s">
        <v>181</v>
      </c>
      <c r="D48">
        <v>2222</v>
      </c>
      <c r="E48">
        <v>27537</v>
      </c>
      <c r="F48">
        <v>5.4101705441951191</v>
      </c>
      <c r="G48">
        <v>8.5823918293531401E-8</v>
      </c>
    </row>
    <row r="49" spans="1:7" x14ac:dyDescent="0.2">
      <c r="A49" s="1">
        <v>47</v>
      </c>
      <c r="B49" t="s">
        <v>182</v>
      </c>
      <c r="C49" t="s">
        <v>183</v>
      </c>
      <c r="D49">
        <v>14082</v>
      </c>
      <c r="E49">
        <v>38765</v>
      </c>
      <c r="F49">
        <v>4.4977574588447347</v>
      </c>
      <c r="G49">
        <v>7.9663631819343195E-6</v>
      </c>
    </row>
    <row r="50" spans="1:7" x14ac:dyDescent="0.2">
      <c r="A50" s="1">
        <v>48</v>
      </c>
      <c r="B50" t="s">
        <v>184</v>
      </c>
      <c r="C50" t="s">
        <v>185</v>
      </c>
      <c r="D50">
        <v>23491</v>
      </c>
      <c r="E50">
        <v>46784</v>
      </c>
      <c r="F50">
        <v>3.2313740009372629</v>
      </c>
      <c r="G50">
        <v>1.286274864726085E-3</v>
      </c>
    </row>
    <row r="51" spans="1:7" x14ac:dyDescent="0.2">
      <c r="A51" s="1">
        <v>49</v>
      </c>
      <c r="B51" t="s">
        <v>186</v>
      </c>
      <c r="C51" t="s">
        <v>187</v>
      </c>
      <c r="D51">
        <v>12343</v>
      </c>
      <c r="E51">
        <v>36196</v>
      </c>
      <c r="F51">
        <v>4.1553557013011391</v>
      </c>
      <c r="G51">
        <v>3.6680096436721382E-5</v>
      </c>
    </row>
    <row r="52" spans="1:7" x14ac:dyDescent="0.2">
      <c r="A52" s="1">
        <v>50</v>
      </c>
      <c r="B52" t="s">
        <v>188</v>
      </c>
      <c r="C52" t="s">
        <v>189</v>
      </c>
      <c r="D52">
        <v>39312</v>
      </c>
      <c r="E52">
        <v>39067</v>
      </c>
      <c r="F52">
        <v>-2.9281945507003339E-2</v>
      </c>
      <c r="G52">
        <v>0.97664760000720885</v>
      </c>
    </row>
    <row r="53" spans="1:7" x14ac:dyDescent="0.2">
      <c r="A53" s="1">
        <v>51</v>
      </c>
      <c r="B53" t="s">
        <v>190</v>
      </c>
      <c r="C53" t="s">
        <v>191</v>
      </c>
      <c r="D53">
        <v>19621</v>
      </c>
      <c r="E53">
        <v>51131</v>
      </c>
      <c r="F53">
        <v>4.0587540924373924</v>
      </c>
      <c r="G53">
        <v>5.4752222119542987E-5</v>
      </c>
    </row>
    <row r="54" spans="1:7" x14ac:dyDescent="0.2">
      <c r="A54" s="1">
        <v>52</v>
      </c>
      <c r="B54" t="s">
        <v>192</v>
      </c>
      <c r="C54" t="s">
        <v>193</v>
      </c>
      <c r="D54">
        <v>24207</v>
      </c>
      <c r="E54">
        <v>96387</v>
      </c>
      <c r="F54">
        <v>5.5506347188586211</v>
      </c>
      <c r="G54">
        <v>3.9626380284202949E-8</v>
      </c>
    </row>
    <row r="55" spans="1:7" x14ac:dyDescent="0.2">
      <c r="A55" s="1">
        <v>53</v>
      </c>
      <c r="B55" t="s">
        <v>194</v>
      </c>
      <c r="C55" t="s">
        <v>195</v>
      </c>
      <c r="D55">
        <v>61711</v>
      </c>
      <c r="E55">
        <v>78211</v>
      </c>
      <c r="F55">
        <v>1.004196583609561</v>
      </c>
      <c r="G55">
        <v>0.31562169785408278</v>
      </c>
    </row>
    <row r="56" spans="1:7" x14ac:dyDescent="0.2">
      <c r="A56" s="1">
        <v>54</v>
      </c>
      <c r="B56" t="s">
        <v>196</v>
      </c>
      <c r="C56" t="s">
        <v>197</v>
      </c>
      <c r="D56">
        <v>62848</v>
      </c>
      <c r="E56">
        <v>36913</v>
      </c>
      <c r="F56">
        <v>-2.3409457056159551</v>
      </c>
      <c r="G56">
        <v>1.9498496340381751E-2</v>
      </c>
    </row>
    <row r="57" spans="1:7" x14ac:dyDescent="0.2">
      <c r="A57" s="1">
        <v>55</v>
      </c>
      <c r="B57" t="s">
        <v>198</v>
      </c>
      <c r="C57" t="s">
        <v>199</v>
      </c>
      <c r="D57">
        <v>42244</v>
      </c>
      <c r="E57">
        <v>72156</v>
      </c>
      <c r="F57">
        <v>2.2407618227399899</v>
      </c>
      <c r="G57">
        <v>2.5343107119539021E-2</v>
      </c>
    </row>
    <row r="58" spans="1:7" x14ac:dyDescent="0.2">
      <c r="A58" s="1">
        <v>56</v>
      </c>
      <c r="B58" t="s">
        <v>200</v>
      </c>
      <c r="C58" t="s">
        <v>201</v>
      </c>
      <c r="D58">
        <v>58006</v>
      </c>
      <c r="E58">
        <v>41157</v>
      </c>
      <c r="F58">
        <v>-1.3840090963470471</v>
      </c>
      <c r="G58">
        <v>0.16678511742048399</v>
      </c>
    </row>
    <row r="59" spans="1:7" x14ac:dyDescent="0.2">
      <c r="A59" s="1">
        <v>57</v>
      </c>
      <c r="B59" t="s">
        <v>202</v>
      </c>
      <c r="C59" t="s">
        <v>203</v>
      </c>
      <c r="D59">
        <v>36288</v>
      </c>
      <c r="E59">
        <v>51870</v>
      </c>
      <c r="F59">
        <v>1.573427898992052</v>
      </c>
      <c r="G59">
        <v>0.11604546916174879</v>
      </c>
    </row>
    <row r="60" spans="1:7" x14ac:dyDescent="0.2">
      <c r="A60" s="1">
        <v>58</v>
      </c>
      <c r="B60" t="s">
        <v>204</v>
      </c>
      <c r="C60" t="s">
        <v>205</v>
      </c>
      <c r="D60">
        <v>38025</v>
      </c>
      <c r="E60">
        <v>87801</v>
      </c>
      <c r="F60">
        <v>3.6918400581888249</v>
      </c>
      <c r="G60">
        <v>2.394887403770664E-4</v>
      </c>
    </row>
    <row r="61" spans="1:7" x14ac:dyDescent="0.2">
      <c r="A61" s="1">
        <v>59</v>
      </c>
      <c r="B61" t="s">
        <v>206</v>
      </c>
      <c r="C61" t="s">
        <v>207</v>
      </c>
      <c r="D61">
        <v>64317</v>
      </c>
      <c r="E61">
        <v>101155</v>
      </c>
      <c r="F61">
        <v>1.855256965506765</v>
      </c>
      <c r="G61">
        <v>6.3955417221178812E-2</v>
      </c>
    </row>
    <row r="62" spans="1:7" x14ac:dyDescent="0.2">
      <c r="A62" s="1">
        <v>60</v>
      </c>
      <c r="B62" t="s">
        <v>208</v>
      </c>
      <c r="C62" t="s">
        <v>209</v>
      </c>
      <c r="D62">
        <v>51323</v>
      </c>
      <c r="E62">
        <v>29284</v>
      </c>
      <c r="F62">
        <v>-2.1427160537434822</v>
      </c>
      <c r="G62">
        <v>3.2460167893923322E-2</v>
      </c>
    </row>
    <row r="63" spans="1:7" x14ac:dyDescent="0.2">
      <c r="A63" s="1">
        <v>61</v>
      </c>
      <c r="B63" t="s">
        <v>210</v>
      </c>
      <c r="C63" t="s">
        <v>211</v>
      </c>
      <c r="D63">
        <v>21911</v>
      </c>
      <c r="E63">
        <v>21422</v>
      </c>
      <c r="F63">
        <v>-9.2860494260995796E-2</v>
      </c>
      <c r="G63">
        <v>0.92604210919702168</v>
      </c>
    </row>
    <row r="64" spans="1:7" x14ac:dyDescent="0.2">
      <c r="A64" s="1">
        <v>62</v>
      </c>
      <c r="B64" t="s">
        <v>212</v>
      </c>
      <c r="C64" t="s">
        <v>213</v>
      </c>
      <c r="D64">
        <v>21402</v>
      </c>
      <c r="E64">
        <v>12235</v>
      </c>
      <c r="F64">
        <v>-2.4359645723127912</v>
      </c>
      <c r="G64">
        <v>1.508614233410042E-2</v>
      </c>
    </row>
    <row r="65" spans="1:7" x14ac:dyDescent="0.2">
      <c r="A65" s="1">
        <v>63</v>
      </c>
      <c r="B65" t="s">
        <v>214</v>
      </c>
      <c r="C65" t="s">
        <v>215</v>
      </c>
      <c r="D65">
        <v>11618</v>
      </c>
      <c r="E65">
        <v>18960</v>
      </c>
      <c r="F65">
        <v>2.08418080305831</v>
      </c>
      <c r="G65">
        <v>3.7496183398454293E-2</v>
      </c>
    </row>
    <row r="66" spans="1:7" x14ac:dyDescent="0.2">
      <c r="A66" s="1">
        <v>64</v>
      </c>
      <c r="B66" t="s">
        <v>216</v>
      </c>
      <c r="C66" t="s">
        <v>217</v>
      </c>
      <c r="D66">
        <v>21086</v>
      </c>
      <c r="E66">
        <v>10518</v>
      </c>
      <c r="F66">
        <v>-3.0267609389601722</v>
      </c>
      <c r="G66">
        <v>2.5572930400750132E-3</v>
      </c>
    </row>
    <row r="67" spans="1:7" x14ac:dyDescent="0.2">
      <c r="A67" s="1">
        <v>65</v>
      </c>
      <c r="B67" t="s">
        <v>218</v>
      </c>
      <c r="C67" t="s">
        <v>219</v>
      </c>
      <c r="D67">
        <v>18387</v>
      </c>
      <c r="E67">
        <v>8201</v>
      </c>
      <c r="F67">
        <v>-3.6273930036536521</v>
      </c>
      <c r="G67">
        <v>3.0654377054851529E-4</v>
      </c>
    </row>
    <row r="68" spans="1:7" x14ac:dyDescent="0.2">
      <c r="A68" s="1">
        <v>66</v>
      </c>
      <c r="B68" t="s">
        <v>220</v>
      </c>
      <c r="C68" t="s">
        <v>221</v>
      </c>
      <c r="D68">
        <v>12878</v>
      </c>
      <c r="E68">
        <v>13812</v>
      </c>
      <c r="F68">
        <v>0.31543241183642701</v>
      </c>
      <c r="G68">
        <v>0.75252193506093368</v>
      </c>
    </row>
    <row r="69" spans="1:7" x14ac:dyDescent="0.2">
      <c r="A69" s="1">
        <v>67</v>
      </c>
      <c r="B69" t="s">
        <v>222</v>
      </c>
      <c r="C69" t="s">
        <v>223</v>
      </c>
      <c r="D69">
        <v>11989</v>
      </c>
      <c r="E69">
        <v>14142</v>
      </c>
      <c r="F69">
        <v>0.766101452004601</v>
      </c>
      <c r="G69">
        <v>0.44385925202816101</v>
      </c>
    </row>
    <row r="70" spans="1:7" x14ac:dyDescent="0.2">
      <c r="A70" s="1">
        <v>68</v>
      </c>
      <c r="B70" t="s">
        <v>224</v>
      </c>
      <c r="C70" t="s">
        <v>225</v>
      </c>
      <c r="D70">
        <v>10536</v>
      </c>
      <c r="E70">
        <v>11203</v>
      </c>
      <c r="F70">
        <v>0.25126693602230282</v>
      </c>
      <c r="G70">
        <v>0.80167953017122662</v>
      </c>
    </row>
    <row r="71" spans="1:7" x14ac:dyDescent="0.2">
      <c r="A71" s="1">
        <v>69</v>
      </c>
      <c r="B71" t="s">
        <v>226</v>
      </c>
      <c r="C71" t="s">
        <v>227</v>
      </c>
      <c r="D71">
        <v>11164</v>
      </c>
      <c r="E71">
        <v>5403</v>
      </c>
      <c r="F71">
        <v>-2.6956623714180199</v>
      </c>
      <c r="G71">
        <v>7.1837884377779484E-3</v>
      </c>
    </row>
    <row r="72" spans="1:7" x14ac:dyDescent="0.2">
      <c r="A72" s="1">
        <v>70</v>
      </c>
      <c r="B72" t="s">
        <v>228</v>
      </c>
      <c r="C72" t="s">
        <v>229</v>
      </c>
      <c r="D72">
        <v>16228</v>
      </c>
      <c r="E72">
        <v>4692</v>
      </c>
      <c r="F72">
        <v>-4.8181260051093666</v>
      </c>
      <c r="G72">
        <v>1.7683294990673639E-6</v>
      </c>
    </row>
    <row r="73" spans="1:7" x14ac:dyDescent="0.2">
      <c r="A73" s="1">
        <v>71</v>
      </c>
      <c r="B73" t="s">
        <v>230</v>
      </c>
      <c r="C73" t="s">
        <v>231</v>
      </c>
      <c r="D73">
        <v>10873</v>
      </c>
      <c r="E73">
        <v>9152</v>
      </c>
      <c r="F73">
        <v>-0.75263099053803995</v>
      </c>
      <c r="G73">
        <v>0.45191039065162941</v>
      </c>
    </row>
    <row r="74" spans="1:7" x14ac:dyDescent="0.2">
      <c r="A74" s="1">
        <v>72</v>
      </c>
      <c r="B74" t="s">
        <v>232</v>
      </c>
      <c r="C74" t="s">
        <v>233</v>
      </c>
      <c r="D74">
        <v>12497</v>
      </c>
      <c r="E74">
        <v>7385</v>
      </c>
      <c r="F74">
        <v>-2.3503401063210041</v>
      </c>
      <c r="G74">
        <v>1.9016862433214741E-2</v>
      </c>
    </row>
    <row r="75" spans="1:7" x14ac:dyDescent="0.2">
      <c r="A75" s="1">
        <v>73</v>
      </c>
      <c r="B75" t="s">
        <v>234</v>
      </c>
      <c r="C75" t="s">
        <v>235</v>
      </c>
      <c r="D75">
        <v>6007</v>
      </c>
      <c r="E75">
        <v>10882</v>
      </c>
      <c r="F75">
        <v>2.1828787751169818</v>
      </c>
      <c r="G75">
        <v>2.9390623413554161E-2</v>
      </c>
    </row>
    <row r="76" spans="1:7" x14ac:dyDescent="0.2">
      <c r="A76" s="1">
        <v>74</v>
      </c>
      <c r="B76" t="s">
        <v>236</v>
      </c>
      <c r="C76" t="s">
        <v>237</v>
      </c>
      <c r="D76">
        <v>7662</v>
      </c>
      <c r="E76">
        <v>11833</v>
      </c>
      <c r="F76">
        <v>1.7887161634884829</v>
      </c>
      <c r="G76">
        <v>7.4067834854386713E-2</v>
      </c>
    </row>
    <row r="77" spans="1:7" x14ac:dyDescent="0.2">
      <c r="A77" s="1">
        <v>75</v>
      </c>
      <c r="B77" t="s">
        <v>238</v>
      </c>
      <c r="C77" t="s">
        <v>239</v>
      </c>
      <c r="D77">
        <v>9370</v>
      </c>
      <c r="E77">
        <v>18062</v>
      </c>
      <c r="F77">
        <v>2.7249781580369912</v>
      </c>
      <c r="G77">
        <v>6.5871318024061749E-3</v>
      </c>
    </row>
    <row r="78" spans="1:7" x14ac:dyDescent="0.2">
      <c r="A78" s="1">
        <v>76</v>
      </c>
      <c r="B78" t="s">
        <v>240</v>
      </c>
      <c r="C78" t="s">
        <v>241</v>
      </c>
      <c r="D78">
        <v>11338</v>
      </c>
      <c r="E78">
        <v>21342</v>
      </c>
      <c r="F78">
        <v>2.802245950162662</v>
      </c>
      <c r="G78">
        <v>5.2069405418717681E-3</v>
      </c>
    </row>
    <row r="79" spans="1:7" x14ac:dyDescent="0.2">
      <c r="A79" s="1">
        <v>77</v>
      </c>
      <c r="B79" t="s">
        <v>242</v>
      </c>
      <c r="C79" t="s">
        <v>243</v>
      </c>
      <c r="D79">
        <v>12403</v>
      </c>
      <c r="E79">
        <v>21090</v>
      </c>
      <c r="F79">
        <v>2.3730897304319849</v>
      </c>
      <c r="G79">
        <v>1.790196019717076E-2</v>
      </c>
    </row>
    <row r="80" spans="1:7" x14ac:dyDescent="0.2">
      <c r="A80" s="1">
        <v>78</v>
      </c>
      <c r="B80" t="s">
        <v>244</v>
      </c>
      <c r="C80" t="s">
        <v>245</v>
      </c>
      <c r="D80">
        <v>17182</v>
      </c>
      <c r="E80">
        <v>12904</v>
      </c>
      <c r="F80">
        <v>-1.2993429201058779</v>
      </c>
      <c r="G80">
        <v>0.19422929409142919</v>
      </c>
    </row>
    <row r="81" spans="1:7" x14ac:dyDescent="0.2">
      <c r="A81" s="1">
        <v>79</v>
      </c>
      <c r="B81" t="s">
        <v>246</v>
      </c>
      <c r="C81" t="s">
        <v>247</v>
      </c>
      <c r="D81">
        <v>11452</v>
      </c>
      <c r="E81">
        <v>12003</v>
      </c>
      <c r="F81">
        <v>0.19484938845820379</v>
      </c>
      <c r="G81">
        <v>0.84556412330355379</v>
      </c>
    </row>
    <row r="82" spans="1:7" x14ac:dyDescent="0.2">
      <c r="A82" s="1">
        <v>80</v>
      </c>
      <c r="B82" t="s">
        <v>248</v>
      </c>
      <c r="C82" t="s">
        <v>249</v>
      </c>
      <c r="D82">
        <v>16009</v>
      </c>
      <c r="E82">
        <v>11586</v>
      </c>
      <c r="F82">
        <v>-1.4510487432048389</v>
      </c>
      <c r="G82">
        <v>0.14720242548113319</v>
      </c>
    </row>
    <row r="83" spans="1:7" x14ac:dyDescent="0.2">
      <c r="A83" s="1">
        <v>81</v>
      </c>
      <c r="B83" t="s">
        <v>250</v>
      </c>
      <c r="C83" t="s">
        <v>251</v>
      </c>
      <c r="D83">
        <v>11398</v>
      </c>
      <c r="E83">
        <v>12081</v>
      </c>
      <c r="F83">
        <v>0.25877972765957241</v>
      </c>
      <c r="G83">
        <v>0.79587687290692999</v>
      </c>
    </row>
    <row r="84" spans="1:7" x14ac:dyDescent="0.2">
      <c r="A84" s="1">
        <v>82</v>
      </c>
      <c r="B84" t="s">
        <v>252</v>
      </c>
      <c r="C84" t="s">
        <v>253</v>
      </c>
      <c r="D84">
        <v>15924</v>
      </c>
      <c r="E84">
        <v>5114</v>
      </c>
      <c r="F84">
        <v>-4.7372200769357784</v>
      </c>
      <c r="G84">
        <v>2.6113412957651891E-6</v>
      </c>
    </row>
    <row r="85" spans="1:7" x14ac:dyDescent="0.2">
      <c r="A85" s="1">
        <v>83</v>
      </c>
      <c r="B85" t="s">
        <v>254</v>
      </c>
      <c r="C85" t="s">
        <v>9</v>
      </c>
      <c r="D85">
        <v>13303</v>
      </c>
      <c r="E85">
        <v>8711</v>
      </c>
      <c r="F85">
        <v>-1.9554789648393791</v>
      </c>
      <c r="G85">
        <v>5.0901028464155097E-2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33998</v>
      </c>
      <c r="E2">
        <v>82136</v>
      </c>
      <c r="F2">
        <v>7.7367391973509418</v>
      </c>
      <c r="G2">
        <v>1.133157400567713E-14</v>
      </c>
    </row>
    <row r="3" spans="1:7" x14ac:dyDescent="0.2">
      <c r="A3" s="1">
        <v>1</v>
      </c>
      <c r="B3" t="s">
        <v>112</v>
      </c>
      <c r="C3" t="s">
        <v>135</v>
      </c>
      <c r="D3">
        <v>19150</v>
      </c>
      <c r="E3">
        <v>141810</v>
      </c>
      <c r="F3">
        <v>17.577688324344269</v>
      </c>
      <c r="G3">
        <v>5.3257449544573004E-68</v>
      </c>
    </row>
    <row r="4" spans="1:7" x14ac:dyDescent="0.2">
      <c r="A4" s="1">
        <v>2</v>
      </c>
      <c r="B4" t="s">
        <v>136</v>
      </c>
      <c r="C4" t="s">
        <v>159</v>
      </c>
      <c r="D4">
        <v>42140</v>
      </c>
      <c r="E4">
        <v>161542</v>
      </c>
      <c r="F4">
        <v>11.99403161185765</v>
      </c>
      <c r="G4">
        <v>6.9052163258514802E-33</v>
      </c>
    </row>
    <row r="5" spans="1:7" x14ac:dyDescent="0.2">
      <c r="A5" s="1">
        <v>3</v>
      </c>
      <c r="B5" t="s">
        <v>160</v>
      </c>
      <c r="C5" t="s">
        <v>183</v>
      </c>
      <c r="D5">
        <v>39547</v>
      </c>
      <c r="E5">
        <v>345814</v>
      </c>
      <c r="F5">
        <v>18.698388433476769</v>
      </c>
      <c r="G5">
        <v>1.543158915251487E-76</v>
      </c>
    </row>
    <row r="6" spans="1:7" x14ac:dyDescent="0.2">
      <c r="A6" s="1">
        <v>4</v>
      </c>
      <c r="B6" t="s">
        <v>184</v>
      </c>
      <c r="C6" t="s">
        <v>207</v>
      </c>
      <c r="D6">
        <v>482413</v>
      </c>
      <c r="E6">
        <v>738828</v>
      </c>
      <c r="F6">
        <v>6.0669850205200992</v>
      </c>
      <c r="G6">
        <v>1.3575093750496261E-9</v>
      </c>
    </row>
    <row r="7" spans="1:7" x14ac:dyDescent="0.2">
      <c r="A7" s="1">
        <v>5</v>
      </c>
      <c r="B7" t="s">
        <v>208</v>
      </c>
      <c r="C7" t="s">
        <v>231</v>
      </c>
      <c r="D7">
        <v>219395</v>
      </c>
      <c r="E7">
        <v>159024</v>
      </c>
      <c r="F7">
        <v>-4.0693217684254401</v>
      </c>
      <c r="G7">
        <v>4.7564239394326303E-5</v>
      </c>
    </row>
    <row r="8" spans="1:7" x14ac:dyDescent="0.2">
      <c r="A8" s="1">
        <v>6</v>
      </c>
      <c r="B8" t="s">
        <v>232</v>
      </c>
      <c r="C8" t="s">
        <v>9</v>
      </c>
      <c r="D8">
        <v>144545</v>
      </c>
      <c r="E8">
        <v>152993</v>
      </c>
      <c r="F8">
        <v>0.8540646580139124</v>
      </c>
      <c r="G8">
        <v>0.39309252429726338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C6"/>
  <sheetViews>
    <sheetView workbookViewId="0"/>
  </sheetViews>
  <sheetFormatPr baseColWidth="10" defaultColWidth="8.83203125" defaultRowHeight="15" x14ac:dyDescent="0.2"/>
  <cols>
    <col min="2" max="2" width="25" customWidth="1"/>
    <col min="3" max="3" width="40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 t="s">
        <v>2</v>
      </c>
      <c r="C2" t="s">
        <v>3</v>
      </c>
    </row>
    <row r="3" spans="1:3" x14ac:dyDescent="0.2">
      <c r="A3" s="1">
        <v>1</v>
      </c>
      <c r="B3" t="s">
        <v>4</v>
      </c>
      <c r="C3" t="s">
        <v>5</v>
      </c>
    </row>
    <row r="4" spans="1:3" x14ac:dyDescent="0.2">
      <c r="A4" s="1">
        <v>2</v>
      </c>
      <c r="B4" t="s">
        <v>6</v>
      </c>
      <c r="C4" t="s">
        <v>7</v>
      </c>
    </row>
    <row r="5" spans="1:3" x14ac:dyDescent="0.2">
      <c r="A5" s="1">
        <v>3</v>
      </c>
      <c r="B5" t="s">
        <v>8</v>
      </c>
      <c r="C5" t="s">
        <v>9</v>
      </c>
    </row>
    <row r="6" spans="1:3" x14ac:dyDescent="0.2">
      <c r="A6" s="1">
        <v>4</v>
      </c>
      <c r="B6" t="s">
        <v>10</v>
      </c>
      <c r="C6" t="s">
        <v>10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14553516</v>
      </c>
      <c r="E2">
        <v>12997321</v>
      </c>
      <c r="F2">
        <v>-10.08069376101326</v>
      </c>
      <c r="G2">
        <v>7.0200555571217135E-24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5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89</v>
      </c>
      <c r="D2">
        <v>17663</v>
      </c>
      <c r="E2">
        <v>4915</v>
      </c>
      <c r="F2">
        <v>-16.389682255293099</v>
      </c>
      <c r="G2">
        <v>9.3366578039479876E-52</v>
      </c>
    </row>
    <row r="3" spans="1:7" x14ac:dyDescent="0.2">
      <c r="A3" s="1">
        <v>1</v>
      </c>
      <c r="B3" t="s">
        <v>90</v>
      </c>
      <c r="C3" t="s">
        <v>91</v>
      </c>
      <c r="D3">
        <v>20009</v>
      </c>
      <c r="E3">
        <v>4534</v>
      </c>
      <c r="F3">
        <v>-18.871199960412451</v>
      </c>
      <c r="G3">
        <v>5.0199653976840022E-64</v>
      </c>
    </row>
    <row r="4" spans="1:7" x14ac:dyDescent="0.2">
      <c r="A4" s="1">
        <v>2</v>
      </c>
      <c r="B4" t="s">
        <v>92</v>
      </c>
      <c r="C4" t="s">
        <v>93</v>
      </c>
      <c r="D4">
        <v>31969</v>
      </c>
      <c r="E4">
        <v>10980</v>
      </c>
      <c r="F4">
        <v>-13.636325017376951</v>
      </c>
      <c r="G4">
        <v>6.0492272476650397E-38</v>
      </c>
    </row>
    <row r="5" spans="1:7" x14ac:dyDescent="0.2">
      <c r="A5" s="1">
        <v>3</v>
      </c>
      <c r="B5" t="s">
        <v>94</v>
      </c>
      <c r="C5" t="s">
        <v>95</v>
      </c>
      <c r="D5">
        <v>68338</v>
      </c>
      <c r="E5">
        <v>34681</v>
      </c>
      <c r="F5">
        <v>-8.4929414718365877</v>
      </c>
      <c r="G5">
        <v>1.160326289677304E-16</v>
      </c>
    </row>
    <row r="6" spans="1:7" x14ac:dyDescent="0.2">
      <c r="A6" s="1">
        <v>4</v>
      </c>
      <c r="B6" t="s">
        <v>96</v>
      </c>
      <c r="C6" t="s">
        <v>97</v>
      </c>
      <c r="D6">
        <v>47823</v>
      </c>
      <c r="E6">
        <v>40249</v>
      </c>
      <c r="F6">
        <v>-2.1980450065998438</v>
      </c>
      <c r="G6">
        <v>2.8254474658820569E-2</v>
      </c>
    </row>
    <row r="7" spans="1:7" x14ac:dyDescent="0.2">
      <c r="A7" s="1">
        <v>5</v>
      </c>
      <c r="B7" t="s">
        <v>98</v>
      </c>
      <c r="C7" t="s">
        <v>99</v>
      </c>
      <c r="D7">
        <v>23881</v>
      </c>
      <c r="E7">
        <v>42219</v>
      </c>
      <c r="F7">
        <v>7.3096825241624934</v>
      </c>
      <c r="G7">
        <v>7.1462787802920613E-13</v>
      </c>
    </row>
    <row r="8" spans="1:7" x14ac:dyDescent="0.2">
      <c r="A8" s="1">
        <v>6</v>
      </c>
      <c r="B8" t="s">
        <v>100</v>
      </c>
      <c r="C8" t="s">
        <v>101</v>
      </c>
      <c r="D8">
        <v>31363</v>
      </c>
      <c r="E8">
        <v>28369</v>
      </c>
      <c r="F8">
        <v>-1.2834922557458219</v>
      </c>
      <c r="G8">
        <v>0.1997209012133622</v>
      </c>
    </row>
    <row r="9" spans="1:7" x14ac:dyDescent="0.2">
      <c r="A9" s="1">
        <v>7</v>
      </c>
      <c r="B9" t="s">
        <v>102</v>
      </c>
      <c r="C9" t="s">
        <v>103</v>
      </c>
      <c r="D9">
        <v>32181</v>
      </c>
      <c r="E9">
        <v>26575</v>
      </c>
      <c r="F9">
        <v>-2.4444068496432361</v>
      </c>
      <c r="G9">
        <v>1.4740461276887299E-2</v>
      </c>
    </row>
    <row r="10" spans="1:7" x14ac:dyDescent="0.2">
      <c r="A10" s="1">
        <v>8</v>
      </c>
      <c r="B10" t="s">
        <v>104</v>
      </c>
      <c r="C10" t="s">
        <v>105</v>
      </c>
      <c r="D10">
        <v>24410</v>
      </c>
      <c r="E10">
        <v>36957</v>
      </c>
      <c r="F10">
        <v>5.2300742834053908</v>
      </c>
      <c r="G10">
        <v>2.225221246327134E-7</v>
      </c>
    </row>
    <row r="11" spans="1:7" x14ac:dyDescent="0.2">
      <c r="A11" s="1">
        <v>9</v>
      </c>
      <c r="B11" t="s">
        <v>106</v>
      </c>
      <c r="C11" t="s">
        <v>107</v>
      </c>
      <c r="D11">
        <v>52989</v>
      </c>
      <c r="E11">
        <v>30139</v>
      </c>
      <c r="F11">
        <v>-7.1628176921911493</v>
      </c>
      <c r="G11">
        <v>1.9055101771846221E-12</v>
      </c>
    </row>
    <row r="12" spans="1:7" x14ac:dyDescent="0.2">
      <c r="A12" s="1">
        <v>10</v>
      </c>
      <c r="B12" t="s">
        <v>108</v>
      </c>
      <c r="C12" t="s">
        <v>109</v>
      </c>
      <c r="D12">
        <v>207027</v>
      </c>
      <c r="E12">
        <v>32768</v>
      </c>
      <c r="F12">
        <v>-19.27003194335807</v>
      </c>
      <c r="G12">
        <v>5.1772925837318787E-67</v>
      </c>
    </row>
    <row r="13" spans="1:7" x14ac:dyDescent="0.2">
      <c r="A13" s="1">
        <v>11</v>
      </c>
      <c r="B13" t="s">
        <v>110</v>
      </c>
      <c r="C13" t="s">
        <v>111</v>
      </c>
      <c r="D13">
        <v>125024</v>
      </c>
      <c r="E13">
        <v>158807</v>
      </c>
      <c r="F13">
        <v>3.0190176047755659</v>
      </c>
      <c r="G13">
        <v>2.6227442935343949E-3</v>
      </c>
    </row>
    <row r="14" spans="1:7" x14ac:dyDescent="0.2">
      <c r="A14" s="1">
        <v>12</v>
      </c>
      <c r="B14" t="s">
        <v>112</v>
      </c>
      <c r="C14" t="s">
        <v>113</v>
      </c>
      <c r="D14">
        <v>119620</v>
      </c>
      <c r="E14">
        <v>124206</v>
      </c>
      <c r="F14">
        <v>0.48619801405431212</v>
      </c>
      <c r="G14">
        <v>0.62697014286496211</v>
      </c>
    </row>
    <row r="15" spans="1:7" x14ac:dyDescent="0.2">
      <c r="A15" s="1">
        <v>13</v>
      </c>
      <c r="B15" t="s">
        <v>114</v>
      </c>
      <c r="C15" t="s">
        <v>115</v>
      </c>
      <c r="D15">
        <v>81031</v>
      </c>
      <c r="E15">
        <v>155197</v>
      </c>
      <c r="F15">
        <v>8.1469363838894875</v>
      </c>
      <c r="G15">
        <v>1.8255514889114788E-15</v>
      </c>
    </row>
    <row r="16" spans="1:7" x14ac:dyDescent="0.2">
      <c r="A16" s="1">
        <v>14</v>
      </c>
      <c r="B16" t="s">
        <v>116</v>
      </c>
      <c r="C16" t="s">
        <v>117</v>
      </c>
      <c r="D16">
        <v>84767</v>
      </c>
      <c r="E16">
        <v>150373</v>
      </c>
      <c r="F16">
        <v>7.4669390511632976</v>
      </c>
      <c r="G16">
        <v>2.3044866348551601E-13</v>
      </c>
    </row>
    <row r="17" spans="1:7" x14ac:dyDescent="0.2">
      <c r="A17" s="1">
        <v>15</v>
      </c>
      <c r="B17" t="s">
        <v>118</v>
      </c>
      <c r="C17" t="s">
        <v>119</v>
      </c>
      <c r="D17">
        <v>91733</v>
      </c>
      <c r="E17">
        <v>123993</v>
      </c>
      <c r="F17">
        <v>3.835995274375827</v>
      </c>
      <c r="G17">
        <v>1.3604032977391161E-4</v>
      </c>
    </row>
    <row r="18" spans="1:7" x14ac:dyDescent="0.2">
      <c r="A18" s="1">
        <v>16</v>
      </c>
      <c r="B18" t="s">
        <v>120</v>
      </c>
      <c r="C18" t="s">
        <v>121</v>
      </c>
      <c r="D18">
        <v>110067</v>
      </c>
      <c r="E18">
        <v>96173</v>
      </c>
      <c r="F18">
        <v>-1.7425460455258199</v>
      </c>
      <c r="G18">
        <v>8.1827235599809783E-2</v>
      </c>
    </row>
    <row r="19" spans="1:7" x14ac:dyDescent="0.2">
      <c r="A19" s="1">
        <v>17</v>
      </c>
      <c r="B19" t="s">
        <v>122</v>
      </c>
      <c r="C19" t="s">
        <v>123</v>
      </c>
      <c r="D19">
        <v>80858</v>
      </c>
      <c r="E19">
        <v>120499</v>
      </c>
      <c r="F19">
        <v>5.1652883819234896</v>
      </c>
      <c r="G19">
        <v>3.1119694543251981E-7</v>
      </c>
    </row>
    <row r="20" spans="1:7" x14ac:dyDescent="0.2">
      <c r="A20" s="1">
        <v>18</v>
      </c>
      <c r="B20" t="s">
        <v>124</v>
      </c>
      <c r="C20" t="s">
        <v>125</v>
      </c>
      <c r="D20">
        <v>60634</v>
      </c>
      <c r="E20">
        <v>131220</v>
      </c>
      <c r="F20">
        <v>10.11827799839641</v>
      </c>
      <c r="G20">
        <v>1.2495596202461811E-22</v>
      </c>
    </row>
    <row r="21" spans="1:7" x14ac:dyDescent="0.2">
      <c r="A21" s="1">
        <v>19</v>
      </c>
      <c r="B21" t="s">
        <v>126</v>
      </c>
      <c r="C21" t="s">
        <v>127</v>
      </c>
      <c r="D21">
        <v>72698</v>
      </c>
      <c r="E21">
        <v>134145</v>
      </c>
      <c r="F21">
        <v>8.037981195876494</v>
      </c>
      <c r="G21">
        <v>3.5923471871391839E-15</v>
      </c>
    </row>
    <row r="22" spans="1:7" x14ac:dyDescent="0.2">
      <c r="A22" s="1">
        <v>20</v>
      </c>
      <c r="B22" t="s">
        <v>128</v>
      </c>
      <c r="C22" t="s">
        <v>129</v>
      </c>
      <c r="D22">
        <v>61284</v>
      </c>
      <c r="E22">
        <v>145478</v>
      </c>
      <c r="F22">
        <v>11.190751058350511</v>
      </c>
      <c r="G22">
        <v>6.5350912171033172E-27</v>
      </c>
    </row>
    <row r="23" spans="1:7" x14ac:dyDescent="0.2">
      <c r="A23" s="1">
        <v>21</v>
      </c>
      <c r="B23" t="s">
        <v>130</v>
      </c>
      <c r="C23" t="s">
        <v>131</v>
      </c>
      <c r="D23">
        <v>81679</v>
      </c>
      <c r="E23">
        <v>121449</v>
      </c>
      <c r="F23">
        <v>5.1643789171818311</v>
      </c>
      <c r="G23">
        <v>3.1011044396061809E-7</v>
      </c>
    </row>
    <row r="24" spans="1:7" x14ac:dyDescent="0.2">
      <c r="A24" s="1">
        <v>22</v>
      </c>
      <c r="B24" t="s">
        <v>132</v>
      </c>
      <c r="C24" t="s">
        <v>133</v>
      </c>
      <c r="D24">
        <v>81558</v>
      </c>
      <c r="E24">
        <v>117009</v>
      </c>
      <c r="F24">
        <v>4.5971925408458878</v>
      </c>
      <c r="G24">
        <v>5.0583049121017824E-6</v>
      </c>
    </row>
    <row r="25" spans="1:7" x14ac:dyDescent="0.2">
      <c r="A25" s="1">
        <v>23</v>
      </c>
      <c r="B25" t="s">
        <v>134</v>
      </c>
      <c r="C25" t="s">
        <v>135</v>
      </c>
      <c r="D25">
        <v>70441</v>
      </c>
      <c r="E25">
        <v>154090</v>
      </c>
      <c r="F25">
        <v>10.265932774194299</v>
      </c>
      <c r="G25">
        <v>3.3114334137717821E-23</v>
      </c>
    </row>
    <row r="26" spans="1:7" x14ac:dyDescent="0.2">
      <c r="A26" s="1">
        <v>24</v>
      </c>
      <c r="B26" t="s">
        <v>136</v>
      </c>
      <c r="C26" t="s">
        <v>137</v>
      </c>
      <c r="D26">
        <v>108949</v>
      </c>
      <c r="E26">
        <v>149552</v>
      </c>
      <c r="F26">
        <v>4.0549926967935557</v>
      </c>
      <c r="G26">
        <v>5.543677303492059E-5</v>
      </c>
    </row>
    <row r="27" spans="1:7" x14ac:dyDescent="0.2">
      <c r="A27" s="1">
        <v>25</v>
      </c>
      <c r="B27" t="s">
        <v>138</v>
      </c>
      <c r="C27" t="s">
        <v>139</v>
      </c>
      <c r="D27">
        <v>102718</v>
      </c>
      <c r="E27">
        <v>91558</v>
      </c>
      <c r="F27">
        <v>-1.393782884202825</v>
      </c>
      <c r="G27">
        <v>0.16384597498201151</v>
      </c>
    </row>
    <row r="28" spans="1:7" x14ac:dyDescent="0.2">
      <c r="A28" s="1">
        <v>26</v>
      </c>
      <c r="B28" t="s">
        <v>140</v>
      </c>
      <c r="C28" t="s">
        <v>141</v>
      </c>
      <c r="D28">
        <v>124029</v>
      </c>
      <c r="E28">
        <v>92431</v>
      </c>
      <c r="F28">
        <v>-3.802918857774729</v>
      </c>
      <c r="G28">
        <v>1.547573422488838E-4</v>
      </c>
    </row>
    <row r="29" spans="1:7" x14ac:dyDescent="0.2">
      <c r="A29" s="1">
        <v>27</v>
      </c>
      <c r="B29" t="s">
        <v>142</v>
      </c>
      <c r="C29" t="s">
        <v>143</v>
      </c>
      <c r="D29">
        <v>96278</v>
      </c>
      <c r="E29">
        <v>112932</v>
      </c>
      <c r="F29">
        <v>2.030891744151246</v>
      </c>
      <c r="G29">
        <v>4.2634449646555203E-2</v>
      </c>
    </row>
    <row r="30" spans="1:7" x14ac:dyDescent="0.2">
      <c r="A30" s="1">
        <v>28</v>
      </c>
      <c r="B30" t="s">
        <v>144</v>
      </c>
      <c r="C30" t="s">
        <v>145</v>
      </c>
      <c r="D30">
        <v>116738</v>
      </c>
      <c r="E30">
        <v>107898</v>
      </c>
      <c r="F30">
        <v>-1.014167210740994</v>
      </c>
      <c r="G30">
        <v>0.31083355195424572</v>
      </c>
    </row>
    <row r="31" spans="1:7" x14ac:dyDescent="0.2">
      <c r="A31" s="1">
        <v>29</v>
      </c>
      <c r="B31" t="s">
        <v>146</v>
      </c>
      <c r="C31" t="s">
        <v>147</v>
      </c>
      <c r="D31">
        <v>132902</v>
      </c>
      <c r="E31">
        <v>108622</v>
      </c>
      <c r="F31">
        <v>-2.557069941962292</v>
      </c>
      <c r="G31">
        <v>1.0759981420947881E-2</v>
      </c>
    </row>
    <row r="32" spans="1:7" x14ac:dyDescent="0.2">
      <c r="A32" s="1">
        <v>30</v>
      </c>
      <c r="B32" t="s">
        <v>148</v>
      </c>
      <c r="C32" t="s">
        <v>149</v>
      </c>
      <c r="D32">
        <v>143360</v>
      </c>
      <c r="E32">
        <v>162970</v>
      </c>
      <c r="F32">
        <v>1.2666509822101939</v>
      </c>
      <c r="G32">
        <v>0.20567703969525319</v>
      </c>
    </row>
    <row r="33" spans="1:7" x14ac:dyDescent="0.2">
      <c r="A33" s="1">
        <v>31</v>
      </c>
      <c r="B33" t="s">
        <v>150</v>
      </c>
      <c r="C33" t="s">
        <v>151</v>
      </c>
      <c r="D33">
        <v>78746</v>
      </c>
      <c r="E33">
        <v>158170</v>
      </c>
      <c r="F33">
        <v>9.0937486666321021</v>
      </c>
      <c r="G33">
        <v>8.6471514393968245E-19</v>
      </c>
    </row>
    <row r="34" spans="1:7" x14ac:dyDescent="0.2">
      <c r="A34" s="1">
        <v>32</v>
      </c>
      <c r="B34" t="s">
        <v>152</v>
      </c>
      <c r="C34" t="s">
        <v>153</v>
      </c>
      <c r="D34">
        <v>90838</v>
      </c>
      <c r="E34">
        <v>141067</v>
      </c>
      <c r="F34">
        <v>5.6194685811209073</v>
      </c>
      <c r="G34">
        <v>2.7416418570446951E-8</v>
      </c>
    </row>
    <row r="35" spans="1:7" x14ac:dyDescent="0.2">
      <c r="A35" s="1">
        <v>33</v>
      </c>
      <c r="B35" t="s">
        <v>154</v>
      </c>
      <c r="C35" t="s">
        <v>155</v>
      </c>
      <c r="D35">
        <v>162625</v>
      </c>
      <c r="E35">
        <v>124669</v>
      </c>
      <c r="F35">
        <v>-3.4250152110325351</v>
      </c>
      <c r="G35">
        <v>6.4856935567751727E-4</v>
      </c>
    </row>
    <row r="36" spans="1:7" x14ac:dyDescent="0.2">
      <c r="A36" s="1">
        <v>34</v>
      </c>
      <c r="B36" t="s">
        <v>156</v>
      </c>
      <c r="C36" t="s">
        <v>157</v>
      </c>
      <c r="D36">
        <v>188302</v>
      </c>
      <c r="E36">
        <v>177588</v>
      </c>
      <c r="F36">
        <v>-0.7399985242492807</v>
      </c>
      <c r="G36">
        <v>0.45954244212772399</v>
      </c>
    </row>
    <row r="37" spans="1:7" x14ac:dyDescent="0.2">
      <c r="A37" s="1">
        <v>35</v>
      </c>
      <c r="B37" t="s">
        <v>158</v>
      </c>
      <c r="C37" t="s">
        <v>159</v>
      </c>
      <c r="D37">
        <v>226157</v>
      </c>
      <c r="E37">
        <v>238651</v>
      </c>
      <c r="F37">
        <v>0.68917736001387209</v>
      </c>
      <c r="G37">
        <v>0.49092682003121491</v>
      </c>
    </row>
    <row r="38" spans="1:7" x14ac:dyDescent="0.2">
      <c r="A38" s="1">
        <v>36</v>
      </c>
      <c r="B38" t="s">
        <v>160</v>
      </c>
      <c r="C38" t="s">
        <v>161</v>
      </c>
      <c r="D38">
        <v>157710</v>
      </c>
      <c r="E38">
        <v>274087</v>
      </c>
      <c r="F38">
        <v>7.0086563277015967</v>
      </c>
      <c r="G38">
        <v>5.4118117928758977E-12</v>
      </c>
    </row>
    <row r="39" spans="1:7" x14ac:dyDescent="0.2">
      <c r="A39" s="1">
        <v>37</v>
      </c>
      <c r="B39" t="s">
        <v>162</v>
      </c>
      <c r="C39" t="s">
        <v>163</v>
      </c>
      <c r="D39">
        <v>231335</v>
      </c>
      <c r="E39">
        <v>292328</v>
      </c>
      <c r="F39">
        <v>2.894924660598067</v>
      </c>
      <c r="G39">
        <v>3.9116101578686819E-3</v>
      </c>
    </row>
    <row r="40" spans="1:7" x14ac:dyDescent="0.2">
      <c r="A40" s="1">
        <v>38</v>
      </c>
      <c r="B40" t="s">
        <v>164</v>
      </c>
      <c r="C40" t="s">
        <v>165</v>
      </c>
      <c r="D40">
        <v>164195</v>
      </c>
      <c r="E40">
        <v>333683</v>
      </c>
      <c r="F40">
        <v>8.8965305862211981</v>
      </c>
      <c r="G40">
        <v>4.3522728105988219E-18</v>
      </c>
    </row>
    <row r="41" spans="1:7" x14ac:dyDescent="0.2">
      <c r="A41" s="1">
        <v>39</v>
      </c>
      <c r="B41" t="s">
        <v>166</v>
      </c>
      <c r="C41" t="s">
        <v>167</v>
      </c>
      <c r="D41">
        <v>181741</v>
      </c>
      <c r="E41">
        <v>256642</v>
      </c>
      <c r="F41">
        <v>4.3427321384652418</v>
      </c>
      <c r="G41">
        <v>1.6100002314683261E-5</v>
      </c>
    </row>
    <row r="42" spans="1:7" x14ac:dyDescent="0.2">
      <c r="A42" s="1">
        <v>40</v>
      </c>
      <c r="B42" t="s">
        <v>168</v>
      </c>
      <c r="C42" t="s">
        <v>169</v>
      </c>
      <c r="D42">
        <v>220202</v>
      </c>
      <c r="E42">
        <v>273125</v>
      </c>
      <c r="F42">
        <v>2.7229641720243039</v>
      </c>
      <c r="G42">
        <v>6.6220998803061702E-3</v>
      </c>
    </row>
    <row r="43" spans="1:7" x14ac:dyDescent="0.2">
      <c r="A43" s="1">
        <v>41</v>
      </c>
      <c r="B43" t="s">
        <v>170</v>
      </c>
      <c r="C43" t="s">
        <v>171</v>
      </c>
      <c r="D43">
        <v>271533</v>
      </c>
      <c r="E43">
        <v>248566</v>
      </c>
      <c r="F43">
        <v>-1.098580462253792</v>
      </c>
      <c r="G43">
        <v>0.27232037622547428</v>
      </c>
    </row>
    <row r="44" spans="1:7" x14ac:dyDescent="0.2">
      <c r="A44" s="1">
        <v>42</v>
      </c>
      <c r="B44" t="s">
        <v>172</v>
      </c>
      <c r="C44" t="s">
        <v>173</v>
      </c>
      <c r="D44">
        <v>182156</v>
      </c>
      <c r="E44">
        <v>282454</v>
      </c>
      <c r="F44">
        <v>5.6250077284768603</v>
      </c>
      <c r="G44">
        <v>2.6287555711928691E-8</v>
      </c>
    </row>
    <row r="45" spans="1:7" x14ac:dyDescent="0.2">
      <c r="A45" s="1">
        <v>43</v>
      </c>
      <c r="B45" t="s">
        <v>174</v>
      </c>
      <c r="C45" t="s">
        <v>175</v>
      </c>
      <c r="D45">
        <v>165528</v>
      </c>
      <c r="E45">
        <v>330472</v>
      </c>
      <c r="F45">
        <v>8.8860162811523153</v>
      </c>
      <c r="G45">
        <v>4.7650592047207588E-18</v>
      </c>
    </row>
    <row r="46" spans="1:7" x14ac:dyDescent="0.2">
      <c r="A46" s="1">
        <v>44</v>
      </c>
      <c r="B46" t="s">
        <v>176</v>
      </c>
      <c r="C46" t="s">
        <v>177</v>
      </c>
      <c r="D46">
        <v>170112</v>
      </c>
      <c r="E46">
        <v>240098</v>
      </c>
      <c r="F46">
        <v>4.3302186086871579</v>
      </c>
      <c r="G46">
        <v>1.701474070358821E-5</v>
      </c>
    </row>
    <row r="47" spans="1:7" x14ac:dyDescent="0.2">
      <c r="A47" s="1">
        <v>45</v>
      </c>
      <c r="B47" t="s">
        <v>178</v>
      </c>
      <c r="C47" t="s">
        <v>179</v>
      </c>
      <c r="D47">
        <v>213858</v>
      </c>
      <c r="E47">
        <v>213510</v>
      </c>
      <c r="F47">
        <v>-2.0484909802890632E-2</v>
      </c>
      <c r="G47">
        <v>0.98366209430302487</v>
      </c>
    </row>
    <row r="48" spans="1:7" x14ac:dyDescent="0.2">
      <c r="A48" s="1">
        <v>46</v>
      </c>
      <c r="B48" t="s">
        <v>180</v>
      </c>
      <c r="C48" t="s">
        <v>181</v>
      </c>
      <c r="D48">
        <v>195174</v>
      </c>
      <c r="E48">
        <v>273053</v>
      </c>
      <c r="F48">
        <v>4.1994270876764466</v>
      </c>
      <c r="G48">
        <v>3.0133623255328309E-5</v>
      </c>
    </row>
    <row r="49" spans="1:7" x14ac:dyDescent="0.2">
      <c r="A49" s="1">
        <v>47</v>
      </c>
      <c r="B49" t="s">
        <v>182</v>
      </c>
      <c r="C49" t="s">
        <v>183</v>
      </c>
      <c r="D49">
        <v>300164</v>
      </c>
      <c r="E49">
        <v>105200</v>
      </c>
      <c r="F49">
        <v>-13.658465654764649</v>
      </c>
      <c r="G49">
        <v>4.689424872070367E-38</v>
      </c>
    </row>
    <row r="50" spans="1:7" x14ac:dyDescent="0.2">
      <c r="A50" s="1">
        <v>48</v>
      </c>
      <c r="B50" t="s">
        <v>184</v>
      </c>
      <c r="C50" t="s">
        <v>185</v>
      </c>
      <c r="D50">
        <v>278676</v>
      </c>
      <c r="E50">
        <v>167875</v>
      </c>
      <c r="F50">
        <v>-6.4598095744497304</v>
      </c>
      <c r="G50">
        <v>1.8962532323145841E-10</v>
      </c>
    </row>
    <row r="51" spans="1:7" x14ac:dyDescent="0.2">
      <c r="A51" s="1">
        <v>49</v>
      </c>
      <c r="B51" t="s">
        <v>186</v>
      </c>
      <c r="C51" t="s">
        <v>187</v>
      </c>
      <c r="D51">
        <v>343561</v>
      </c>
      <c r="E51">
        <v>90557</v>
      </c>
      <c r="F51">
        <v>-16.58316954104215</v>
      </c>
      <c r="G51">
        <v>5.3950387393796447E-52</v>
      </c>
    </row>
    <row r="52" spans="1:7" x14ac:dyDescent="0.2">
      <c r="A52" s="1">
        <v>50</v>
      </c>
      <c r="B52" t="s">
        <v>188</v>
      </c>
      <c r="C52" t="s">
        <v>189</v>
      </c>
      <c r="D52">
        <v>295485</v>
      </c>
      <c r="E52">
        <v>242402</v>
      </c>
      <c r="F52">
        <v>-2.5304436631606269</v>
      </c>
      <c r="G52">
        <v>1.159751704612727E-2</v>
      </c>
    </row>
    <row r="53" spans="1:7" x14ac:dyDescent="0.2">
      <c r="A53" s="1">
        <v>51</v>
      </c>
      <c r="B53" t="s">
        <v>190</v>
      </c>
      <c r="C53" t="s">
        <v>191</v>
      </c>
      <c r="D53">
        <v>400944</v>
      </c>
      <c r="E53">
        <v>123428</v>
      </c>
      <c r="F53">
        <v>-15.289119958872449</v>
      </c>
      <c r="G53">
        <v>6.8321232408913631E-46</v>
      </c>
    </row>
    <row r="54" spans="1:7" x14ac:dyDescent="0.2">
      <c r="A54" s="1">
        <v>52</v>
      </c>
      <c r="B54" t="s">
        <v>192</v>
      </c>
      <c r="C54" t="s">
        <v>193</v>
      </c>
      <c r="D54">
        <v>721915</v>
      </c>
      <c r="E54">
        <v>225092</v>
      </c>
      <c r="F54">
        <v>-15.1085426761961</v>
      </c>
      <c r="G54">
        <v>3.6471418926224593E-45</v>
      </c>
    </row>
    <row r="55" spans="1:7" x14ac:dyDescent="0.2">
      <c r="A55" s="1">
        <v>53</v>
      </c>
      <c r="B55" t="s">
        <v>194</v>
      </c>
      <c r="C55" t="s">
        <v>195</v>
      </c>
      <c r="D55">
        <v>744410</v>
      </c>
      <c r="E55">
        <v>402867</v>
      </c>
      <c r="F55">
        <v>-7.7479723220476062</v>
      </c>
      <c r="G55">
        <v>3.1905991104605211E-14</v>
      </c>
    </row>
    <row r="56" spans="1:7" x14ac:dyDescent="0.2">
      <c r="A56" s="1">
        <v>54</v>
      </c>
      <c r="B56" t="s">
        <v>196</v>
      </c>
      <c r="C56" t="s">
        <v>197</v>
      </c>
      <c r="D56">
        <v>411062</v>
      </c>
      <c r="E56">
        <v>381116</v>
      </c>
      <c r="F56">
        <v>-0.95914710671454506</v>
      </c>
      <c r="G56">
        <v>0.33779706638034501</v>
      </c>
    </row>
    <row r="57" spans="1:7" x14ac:dyDescent="0.2">
      <c r="A57" s="1">
        <v>55</v>
      </c>
      <c r="B57" t="s">
        <v>198</v>
      </c>
      <c r="C57" t="s">
        <v>199</v>
      </c>
      <c r="D57">
        <v>667632</v>
      </c>
      <c r="E57">
        <v>274234</v>
      </c>
      <c r="F57">
        <v>-11.20598720104705</v>
      </c>
      <c r="G57">
        <v>5.4388413977189833E-27</v>
      </c>
    </row>
    <row r="58" spans="1:7" x14ac:dyDescent="0.2">
      <c r="A58" s="1">
        <v>56</v>
      </c>
      <c r="B58" t="s">
        <v>200</v>
      </c>
      <c r="C58" t="s">
        <v>201</v>
      </c>
      <c r="D58">
        <v>435024</v>
      </c>
      <c r="E58">
        <v>390863</v>
      </c>
      <c r="F58">
        <v>-1.3101041407478771</v>
      </c>
      <c r="G58">
        <v>0.1905789993553661</v>
      </c>
    </row>
    <row r="59" spans="1:7" x14ac:dyDescent="0.2">
      <c r="A59" s="1">
        <v>57</v>
      </c>
      <c r="B59" t="s">
        <v>202</v>
      </c>
      <c r="C59" t="s">
        <v>203</v>
      </c>
      <c r="D59">
        <v>484726</v>
      </c>
      <c r="E59">
        <v>249334</v>
      </c>
      <c r="F59">
        <v>-8.5566970594546241</v>
      </c>
      <c r="G59">
        <v>6.6322945450557066E-17</v>
      </c>
    </row>
    <row r="60" spans="1:7" x14ac:dyDescent="0.2">
      <c r="A60" s="1">
        <v>58</v>
      </c>
      <c r="B60" t="s">
        <v>204</v>
      </c>
      <c r="C60" t="s">
        <v>205</v>
      </c>
      <c r="D60">
        <v>606167</v>
      </c>
      <c r="E60">
        <v>256665</v>
      </c>
      <c r="F60">
        <v>-10.705424490427429</v>
      </c>
      <c r="G60">
        <v>6.6189159976209583E-25</v>
      </c>
    </row>
    <row r="61" spans="1:7" x14ac:dyDescent="0.2">
      <c r="A61" s="1">
        <v>59</v>
      </c>
      <c r="B61" t="s">
        <v>206</v>
      </c>
      <c r="C61" t="s">
        <v>207</v>
      </c>
      <c r="D61">
        <v>723458</v>
      </c>
      <c r="E61">
        <v>728551</v>
      </c>
      <c r="F61">
        <v>8.6844245393443126E-2</v>
      </c>
      <c r="G61">
        <v>0.93081871600770971</v>
      </c>
    </row>
    <row r="62" spans="1:7" x14ac:dyDescent="0.2">
      <c r="A62" s="1">
        <v>60</v>
      </c>
      <c r="B62" t="s">
        <v>208</v>
      </c>
      <c r="C62" t="s">
        <v>209</v>
      </c>
      <c r="D62">
        <v>417466</v>
      </c>
      <c r="E62">
        <v>449124</v>
      </c>
      <c r="F62">
        <v>0.85453938721421629</v>
      </c>
      <c r="G62">
        <v>0.39308163752821368</v>
      </c>
    </row>
    <row r="63" spans="1:7" x14ac:dyDescent="0.2">
      <c r="A63" s="1">
        <v>61</v>
      </c>
      <c r="B63" t="s">
        <v>210</v>
      </c>
      <c r="C63" t="s">
        <v>211</v>
      </c>
      <c r="D63">
        <v>184995</v>
      </c>
      <c r="E63">
        <v>159485</v>
      </c>
      <c r="F63">
        <v>-1.744988075675278</v>
      </c>
      <c r="G63">
        <v>8.144541849773905E-2</v>
      </c>
    </row>
    <row r="64" spans="1:7" x14ac:dyDescent="0.2">
      <c r="A64" s="1">
        <v>62</v>
      </c>
      <c r="B64" t="s">
        <v>212</v>
      </c>
      <c r="C64" t="s">
        <v>213</v>
      </c>
      <c r="D64">
        <v>105371</v>
      </c>
      <c r="E64">
        <v>163637</v>
      </c>
      <c r="F64">
        <v>5.5755929612607487</v>
      </c>
      <c r="G64">
        <v>3.4540960518045402E-8</v>
      </c>
    </row>
    <row r="65" spans="1:7" x14ac:dyDescent="0.2">
      <c r="A65" s="1">
        <v>63</v>
      </c>
      <c r="B65" t="s">
        <v>214</v>
      </c>
      <c r="C65" t="s">
        <v>215</v>
      </c>
      <c r="D65">
        <v>165062</v>
      </c>
      <c r="E65">
        <v>82037</v>
      </c>
      <c r="F65">
        <v>-8.6824833907370209</v>
      </c>
      <c r="G65">
        <v>2.5951233032321901E-17</v>
      </c>
    </row>
    <row r="66" spans="1:7" x14ac:dyDescent="0.2">
      <c r="A66" s="1">
        <v>64</v>
      </c>
      <c r="B66" t="s">
        <v>216</v>
      </c>
      <c r="C66" t="s">
        <v>217</v>
      </c>
      <c r="D66">
        <v>91240</v>
      </c>
      <c r="E66">
        <v>135382</v>
      </c>
      <c r="F66">
        <v>4.9390323154032449</v>
      </c>
      <c r="G66">
        <v>9.7090999094553432E-7</v>
      </c>
    </row>
    <row r="67" spans="1:7" x14ac:dyDescent="0.2">
      <c r="A67" s="1">
        <v>65</v>
      </c>
      <c r="B67" t="s">
        <v>218</v>
      </c>
      <c r="C67" t="s">
        <v>219</v>
      </c>
      <c r="D67">
        <v>73958</v>
      </c>
      <c r="E67">
        <v>105471</v>
      </c>
      <c r="F67">
        <v>4.347554842536562</v>
      </c>
      <c r="G67">
        <v>1.5753225076519969E-5</v>
      </c>
    </row>
    <row r="68" spans="1:7" x14ac:dyDescent="0.2">
      <c r="A68" s="1">
        <v>66</v>
      </c>
      <c r="B68" t="s">
        <v>220</v>
      </c>
      <c r="C68" t="s">
        <v>221</v>
      </c>
      <c r="D68">
        <v>121610</v>
      </c>
      <c r="E68">
        <v>66976</v>
      </c>
      <c r="F68">
        <v>-7.5100488224829567</v>
      </c>
      <c r="G68">
        <v>1.700423087005558E-13</v>
      </c>
    </row>
    <row r="69" spans="1:7" x14ac:dyDescent="0.2">
      <c r="A69" s="1">
        <v>67</v>
      </c>
      <c r="B69" t="s">
        <v>222</v>
      </c>
      <c r="C69" t="s">
        <v>223</v>
      </c>
      <c r="D69">
        <v>90912</v>
      </c>
      <c r="E69">
        <v>102501</v>
      </c>
      <c r="F69">
        <v>1.5192756369804921</v>
      </c>
      <c r="G69">
        <v>0.12911909561259099</v>
      </c>
    </row>
    <row r="70" spans="1:7" x14ac:dyDescent="0.2">
      <c r="A70" s="1">
        <v>68</v>
      </c>
      <c r="B70" t="s">
        <v>224</v>
      </c>
      <c r="C70" t="s">
        <v>225</v>
      </c>
      <c r="D70">
        <v>101456</v>
      </c>
      <c r="E70">
        <v>80979</v>
      </c>
      <c r="F70">
        <v>-2.789547801677045</v>
      </c>
      <c r="G70">
        <v>5.4180714211012381E-3</v>
      </c>
    </row>
    <row r="71" spans="1:7" x14ac:dyDescent="0.2">
      <c r="A71" s="1">
        <v>69</v>
      </c>
      <c r="B71" t="s">
        <v>226</v>
      </c>
      <c r="C71" t="s">
        <v>227</v>
      </c>
      <c r="D71">
        <v>68011</v>
      </c>
      <c r="E71">
        <v>95104</v>
      </c>
      <c r="F71">
        <v>4.156081868138469</v>
      </c>
      <c r="G71">
        <v>3.6149440261309047E-5</v>
      </c>
    </row>
    <row r="72" spans="1:7" x14ac:dyDescent="0.2">
      <c r="A72" s="1">
        <v>70</v>
      </c>
      <c r="B72" t="s">
        <v>228</v>
      </c>
      <c r="C72" t="s">
        <v>229</v>
      </c>
      <c r="D72">
        <v>65638</v>
      </c>
      <c r="E72">
        <v>112927</v>
      </c>
      <c r="F72">
        <v>6.6425694717670209</v>
      </c>
      <c r="G72">
        <v>6.1067062611325104E-11</v>
      </c>
    </row>
    <row r="73" spans="1:7" x14ac:dyDescent="0.2">
      <c r="A73" s="1">
        <v>71</v>
      </c>
      <c r="B73" t="s">
        <v>230</v>
      </c>
      <c r="C73" t="s">
        <v>231</v>
      </c>
      <c r="D73">
        <v>67113</v>
      </c>
      <c r="E73">
        <v>90634</v>
      </c>
      <c r="F73">
        <v>3.7190605868217799</v>
      </c>
      <c r="G73">
        <v>2.1512589086586441E-4</v>
      </c>
    </row>
    <row r="74" spans="1:7" x14ac:dyDescent="0.2">
      <c r="A74" s="1">
        <v>72</v>
      </c>
      <c r="B74" t="s">
        <v>232</v>
      </c>
      <c r="C74" t="s">
        <v>233</v>
      </c>
      <c r="D74">
        <v>69324</v>
      </c>
      <c r="E74">
        <v>89048</v>
      </c>
      <c r="F74">
        <v>3.0825659719716771</v>
      </c>
      <c r="G74">
        <v>2.1282155074511351E-3</v>
      </c>
    </row>
    <row r="75" spans="1:7" x14ac:dyDescent="0.2">
      <c r="A75" s="1">
        <v>73</v>
      </c>
      <c r="B75" t="s">
        <v>234</v>
      </c>
      <c r="C75" t="s">
        <v>235</v>
      </c>
      <c r="D75">
        <v>79429</v>
      </c>
      <c r="E75">
        <v>71906</v>
      </c>
      <c r="F75">
        <v>-1.1567413734097489</v>
      </c>
      <c r="G75">
        <v>0.2477909133612935</v>
      </c>
    </row>
    <row r="76" spans="1:7" x14ac:dyDescent="0.2">
      <c r="A76" s="1">
        <v>74</v>
      </c>
      <c r="B76" t="s">
        <v>236</v>
      </c>
      <c r="C76" t="s">
        <v>237</v>
      </c>
      <c r="D76">
        <v>106071</v>
      </c>
      <c r="E76">
        <v>66849</v>
      </c>
      <c r="F76">
        <v>-5.8236613109338764</v>
      </c>
      <c r="G76">
        <v>8.5733130232847841E-9</v>
      </c>
    </row>
    <row r="77" spans="1:7" x14ac:dyDescent="0.2">
      <c r="A77" s="1">
        <v>75</v>
      </c>
      <c r="B77" t="s">
        <v>238</v>
      </c>
      <c r="C77" t="s">
        <v>239</v>
      </c>
      <c r="D77">
        <v>123837</v>
      </c>
      <c r="E77">
        <v>65166</v>
      </c>
      <c r="F77">
        <v>-7.6890097893754561</v>
      </c>
      <c r="G77">
        <v>4.9058184270066203E-14</v>
      </c>
    </row>
    <row r="78" spans="1:7" x14ac:dyDescent="0.2">
      <c r="A78" s="1">
        <v>76</v>
      </c>
      <c r="B78" t="s">
        <v>240</v>
      </c>
      <c r="C78" t="s">
        <v>241</v>
      </c>
      <c r="D78">
        <v>172342</v>
      </c>
      <c r="E78">
        <v>67498</v>
      </c>
      <c r="F78">
        <v>-11.836415823539671</v>
      </c>
      <c r="G78">
        <v>9.9013388347784443E-30</v>
      </c>
    </row>
    <row r="79" spans="1:7" x14ac:dyDescent="0.2">
      <c r="A79" s="1">
        <v>77</v>
      </c>
      <c r="B79" t="s">
        <v>242</v>
      </c>
      <c r="C79" t="s">
        <v>243</v>
      </c>
      <c r="D79">
        <v>162549</v>
      </c>
      <c r="E79">
        <v>76195</v>
      </c>
      <c r="F79">
        <v>-9.3428662747765721</v>
      </c>
      <c r="G79">
        <v>1.1533206164148299E-19</v>
      </c>
    </row>
    <row r="80" spans="1:7" x14ac:dyDescent="0.2">
      <c r="A80" s="1">
        <v>78</v>
      </c>
      <c r="B80" t="s">
        <v>244</v>
      </c>
      <c r="C80" t="s">
        <v>245</v>
      </c>
      <c r="D80">
        <v>100161</v>
      </c>
      <c r="E80">
        <v>114161</v>
      </c>
      <c r="F80">
        <v>1.6134221799825019</v>
      </c>
      <c r="G80">
        <v>0.10707799478764241</v>
      </c>
    </row>
    <row r="81" spans="1:7" x14ac:dyDescent="0.2">
      <c r="A81" s="1">
        <v>79</v>
      </c>
      <c r="B81" t="s">
        <v>246</v>
      </c>
      <c r="C81" t="s">
        <v>247</v>
      </c>
      <c r="D81">
        <v>108195</v>
      </c>
      <c r="E81">
        <v>90592</v>
      </c>
      <c r="F81">
        <v>-2.1435036420333469</v>
      </c>
      <c r="G81">
        <v>3.2396710080932652E-2</v>
      </c>
    </row>
    <row r="82" spans="1:7" x14ac:dyDescent="0.2">
      <c r="A82" s="1">
        <v>80</v>
      </c>
      <c r="B82" t="s">
        <v>248</v>
      </c>
      <c r="C82" t="s">
        <v>249</v>
      </c>
      <c r="D82">
        <v>70657</v>
      </c>
      <c r="E82">
        <v>104588</v>
      </c>
      <c r="F82">
        <v>4.7088241192510729</v>
      </c>
      <c r="G82">
        <v>2.9909093936614672E-6</v>
      </c>
    </row>
    <row r="83" spans="1:7" x14ac:dyDescent="0.2">
      <c r="A83" s="1">
        <v>81</v>
      </c>
      <c r="B83" t="s">
        <v>250</v>
      </c>
      <c r="C83" t="s">
        <v>251</v>
      </c>
      <c r="D83">
        <v>71316</v>
      </c>
      <c r="E83">
        <v>92098</v>
      </c>
      <c r="F83">
        <v>3.086399163922986</v>
      </c>
      <c r="G83">
        <v>2.1014167003519648E-3</v>
      </c>
    </row>
    <row r="84" spans="1:7" x14ac:dyDescent="0.2">
      <c r="A84" s="1">
        <v>82</v>
      </c>
      <c r="B84" t="s">
        <v>252</v>
      </c>
      <c r="C84" t="s">
        <v>253</v>
      </c>
      <c r="D84">
        <v>57357</v>
      </c>
      <c r="E84">
        <v>90024</v>
      </c>
      <c r="F84">
        <v>5.4835026963790554</v>
      </c>
      <c r="G84">
        <v>5.7800245162423812E-8</v>
      </c>
    </row>
    <row r="85" spans="1:7" x14ac:dyDescent="0.2">
      <c r="A85" s="1">
        <v>83</v>
      </c>
      <c r="B85" t="s">
        <v>254</v>
      </c>
      <c r="C85" t="s">
        <v>9</v>
      </c>
      <c r="D85">
        <v>61989</v>
      </c>
      <c r="E85">
        <v>77604</v>
      </c>
      <c r="F85">
        <v>2.8107817892972609</v>
      </c>
      <c r="G85">
        <v>5.0724079183570112E-3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111</v>
      </c>
      <c r="D2">
        <v>682677</v>
      </c>
      <c r="E2">
        <v>451193</v>
      </c>
      <c r="F2">
        <v>-13.09007356845215</v>
      </c>
      <c r="G2">
        <v>8.6750185660906629E-39</v>
      </c>
    </row>
    <row r="3" spans="1:7" x14ac:dyDescent="0.2">
      <c r="A3" s="1">
        <v>1</v>
      </c>
      <c r="B3" t="s">
        <v>112</v>
      </c>
      <c r="C3" t="s">
        <v>135</v>
      </c>
      <c r="D3">
        <v>996370</v>
      </c>
      <c r="E3">
        <v>1573832</v>
      </c>
      <c r="F3">
        <v>20.354642817104509</v>
      </c>
      <c r="G3">
        <v>5.0118978856652027E-90</v>
      </c>
    </row>
    <row r="4" spans="1:7" x14ac:dyDescent="0.2">
      <c r="A4" s="1">
        <v>2</v>
      </c>
      <c r="B4" t="s">
        <v>136</v>
      </c>
      <c r="C4" t="s">
        <v>159</v>
      </c>
      <c r="D4">
        <v>1571642</v>
      </c>
      <c r="E4">
        <v>1666108</v>
      </c>
      <c r="F4">
        <v>2.4066561532585711</v>
      </c>
      <c r="G4">
        <v>1.6119914840411989E-2</v>
      </c>
    </row>
    <row r="5" spans="1:7" x14ac:dyDescent="0.2">
      <c r="A5" s="1">
        <v>3</v>
      </c>
      <c r="B5" t="s">
        <v>160</v>
      </c>
      <c r="C5" t="s">
        <v>183</v>
      </c>
      <c r="D5">
        <v>2453708</v>
      </c>
      <c r="E5">
        <v>3123218</v>
      </c>
      <c r="F5">
        <v>10.468920799106041</v>
      </c>
      <c r="G5">
        <v>1.696466670599226E-25</v>
      </c>
    </row>
    <row r="6" spans="1:7" x14ac:dyDescent="0.2">
      <c r="A6" s="1">
        <v>4</v>
      </c>
      <c r="B6" t="s">
        <v>184</v>
      </c>
      <c r="C6" t="s">
        <v>207</v>
      </c>
      <c r="D6">
        <v>6113060</v>
      </c>
      <c r="E6">
        <v>3532984</v>
      </c>
      <c r="F6">
        <v>-22.349028209644171</v>
      </c>
      <c r="G6">
        <v>1.240577444721825E-107</v>
      </c>
    </row>
    <row r="7" spans="1:7" x14ac:dyDescent="0.2">
      <c r="A7" s="1">
        <v>5</v>
      </c>
      <c r="B7" t="s">
        <v>208</v>
      </c>
      <c r="C7" t="s">
        <v>231</v>
      </c>
      <c r="D7">
        <v>1552832</v>
      </c>
      <c r="E7">
        <v>1644257</v>
      </c>
      <c r="F7">
        <v>1.930061203298197</v>
      </c>
      <c r="G7">
        <v>5.3631570787789982E-2</v>
      </c>
    </row>
    <row r="8" spans="1:7" x14ac:dyDescent="0.2">
      <c r="A8" s="1">
        <v>6</v>
      </c>
      <c r="B8" t="s">
        <v>232</v>
      </c>
      <c r="C8" t="s">
        <v>9</v>
      </c>
      <c r="D8">
        <v>1183227</v>
      </c>
      <c r="E8">
        <v>1005729</v>
      </c>
      <c r="F8">
        <v>-6.7575086532223176</v>
      </c>
      <c r="G8">
        <v>1.4936161587012699E-11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"/>
  <sheetViews>
    <sheetView workbookViewId="0"/>
  </sheetViews>
  <sheetFormatPr baseColWidth="10" defaultColWidth="8.83203125" defaultRowHeight="15" x14ac:dyDescent="0.2"/>
  <cols>
    <col min="2" max="3" width="22" customWidth="1"/>
    <col min="4" max="5" width="10" customWidth="1"/>
    <col min="6" max="7" width="13" customWidth="1"/>
  </cols>
  <sheetData>
    <row r="1" spans="1:7" x14ac:dyDescent="0.2"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</row>
    <row r="2" spans="1:7" x14ac:dyDescent="0.2">
      <c r="A2" s="1">
        <v>0</v>
      </c>
      <c r="B2" t="s">
        <v>7</v>
      </c>
      <c r="C2" t="s">
        <v>9</v>
      </c>
      <c r="D2">
        <v>15462935</v>
      </c>
      <c r="E2">
        <v>12087902</v>
      </c>
      <c r="F2">
        <v>-21.93023885158447</v>
      </c>
      <c r="G2">
        <v>3.435091986013428E-106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00_Summary</vt:lpstr>
      <vt:lpstr>01_Odean_GrLrAll</vt:lpstr>
      <vt:lpstr>01_Odean_GrLrMonth</vt:lpstr>
      <vt:lpstr>Pivot_OdeanGrLrMonthly</vt:lpstr>
      <vt:lpstr>01_Odean_GrLrYear</vt:lpstr>
      <vt:lpstr>02_ti_sma1-50All</vt:lpstr>
      <vt:lpstr>02_ti_sma1-50Month</vt:lpstr>
      <vt:lpstr>02_ti_sma1-50Year</vt:lpstr>
      <vt:lpstr>03_ti_sma1-150All</vt:lpstr>
      <vt:lpstr>03_ti_sma1-150Month</vt:lpstr>
      <vt:lpstr>03_ti_sma1-150Year</vt:lpstr>
      <vt:lpstr>04_ti_sma5-150All</vt:lpstr>
      <vt:lpstr>04_ti_sma5-150Month</vt:lpstr>
      <vt:lpstr>04_ti_sma5-150Year</vt:lpstr>
      <vt:lpstr>05_ti_sma1-200All</vt:lpstr>
      <vt:lpstr>05_ti_sma1-200Month</vt:lpstr>
      <vt:lpstr>05_ti_sma1-200Year</vt:lpstr>
      <vt:lpstr>06_ti_sma2-200All</vt:lpstr>
      <vt:lpstr>06_ti_sma2-200Month</vt:lpstr>
      <vt:lpstr>06_ti_sma2-200Year</vt:lpstr>
      <vt:lpstr>07_ti_trb50All</vt:lpstr>
      <vt:lpstr>07_ti_trb50Month</vt:lpstr>
      <vt:lpstr>07_ti_trb50Year</vt:lpstr>
      <vt:lpstr>08_ti_trb150All</vt:lpstr>
      <vt:lpstr>08_ti_trb150Month</vt:lpstr>
      <vt:lpstr>08_ti_trb150Year</vt:lpstr>
      <vt:lpstr>09_ti_trb200All</vt:lpstr>
      <vt:lpstr>09_ti_trb200Month</vt:lpstr>
      <vt:lpstr>09_ti_trb200Year</vt:lpstr>
      <vt:lpstr>10_ti_macdAll</vt:lpstr>
      <vt:lpstr>10_ti_macdMonth</vt:lpstr>
      <vt:lpstr>10_ti_macdYear</vt:lpstr>
      <vt:lpstr>11_ti_rocAll</vt:lpstr>
      <vt:lpstr>11_ti_rocMonth</vt:lpstr>
      <vt:lpstr>11_ti_rocYear</vt:lpstr>
      <vt:lpstr>12_ti_obv_sma1-50All</vt:lpstr>
      <vt:lpstr>12_ti_obv_sma1-50Month</vt:lpstr>
      <vt:lpstr>12_ti_obv_sma1-50Year</vt:lpstr>
      <vt:lpstr>13_ti_obv_sma1-150All</vt:lpstr>
      <vt:lpstr>13_ti_obv_sma1-150Month</vt:lpstr>
      <vt:lpstr>13_ti_obv_sma1-150Year</vt:lpstr>
      <vt:lpstr>14_ti_obv_sma5-150All</vt:lpstr>
      <vt:lpstr>14_ti_obv_sma5-150Month</vt:lpstr>
      <vt:lpstr>14_ti_obv_sma5-150Year</vt:lpstr>
      <vt:lpstr>15_ti_obv_sma1-200All</vt:lpstr>
      <vt:lpstr>15_ti_obv_sma1-200Month</vt:lpstr>
      <vt:lpstr>15_ti_obv_sma1-200Year</vt:lpstr>
      <vt:lpstr>16_ti_obv_sma2-200All</vt:lpstr>
      <vt:lpstr>16_ti_obv_sma2-200Month</vt:lpstr>
      <vt:lpstr>16_ti_obv_sma2-200Year</vt:lpstr>
      <vt:lpstr>17_ti_rsiAll</vt:lpstr>
      <vt:lpstr>17_ti_rsiMonth</vt:lpstr>
      <vt:lpstr>17_ti_rsiYear</vt:lpstr>
      <vt:lpstr>18_ti_bbAll</vt:lpstr>
      <vt:lpstr>18_ti_bbMonth</vt:lpstr>
      <vt:lpstr>18_ti_bbYear</vt:lpstr>
      <vt:lpstr>Meta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Schatzmann Jürgen</cp:lastModifiedBy>
  <dcterms:created xsi:type="dcterms:W3CDTF">2020-07-26T14:25:36Z</dcterms:created>
  <dcterms:modified xsi:type="dcterms:W3CDTF">2020-09-11T14:36:54Z</dcterms:modified>
</cp:coreProperties>
</file>