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i_\Desktop\Giotex\AUDITORIA\"/>
    </mc:Choice>
  </mc:AlternateContent>
  <xr:revisionPtr revIDLastSave="0" documentId="13_ncr:1_{1939A87C-2B5B-45C3-89BE-9930AF46C0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endario" sheetId="3" r:id="rId1"/>
    <sheet name="Cronograma" sheetId="2" r:id="rId2"/>
    <sheet name="Lista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<sst xmlns="http://schemas.openxmlformats.org/spreadsheetml/2006/main" count="368" uniqueCount="174">
  <si>
    <t>Actividad 1</t>
  </si>
  <si>
    <t>Inicio</t>
  </si>
  <si>
    <t>Final</t>
  </si>
  <si>
    <t>N° Tarea</t>
  </si>
  <si>
    <t>Roger Baas</t>
  </si>
  <si>
    <t>Hora</t>
  </si>
  <si>
    <t>Misael Loesa</t>
  </si>
  <si>
    <t>JEFE DE NOMINAS</t>
  </si>
  <si>
    <t>Mildret Kantun</t>
  </si>
  <si>
    <t>RECURSOS HUMANOS</t>
  </si>
  <si>
    <t>Glendy Cauich</t>
  </si>
  <si>
    <t xml:space="preserve">COBRANZA </t>
  </si>
  <si>
    <t>ASISTENTE DE CONTABILIDAD</t>
  </si>
  <si>
    <t>Henry Ruiz</t>
  </si>
  <si>
    <t>GERENTE DE CONTABILIDAD</t>
  </si>
  <si>
    <t>RECEPCIÓN - COMPRAS</t>
  </si>
  <si>
    <t>Dulce De La Rosa</t>
  </si>
  <si>
    <t>AUXILIAR DE COMPRA</t>
  </si>
  <si>
    <t>COMPRAS</t>
  </si>
  <si>
    <t xml:space="preserve">Fernando Montero </t>
  </si>
  <si>
    <t xml:space="preserve">COMERCIAL </t>
  </si>
  <si>
    <t>Alfonso Vivas</t>
  </si>
  <si>
    <t>Alejandra Aguilar</t>
  </si>
  <si>
    <t>Jocelyn Rojas</t>
  </si>
  <si>
    <t>Daniel Ojeda</t>
  </si>
  <si>
    <t>IMPORT &amp; EXPORT</t>
  </si>
  <si>
    <t>Juan Carlos</t>
  </si>
  <si>
    <t>Monserat Galindo</t>
  </si>
  <si>
    <t xml:space="preserve">MANTENIMIENTO DE PRODUCCIÓN </t>
  </si>
  <si>
    <t>Raúl Montero</t>
  </si>
  <si>
    <t>CARDAS</t>
  </si>
  <si>
    <t>Jose Luis Nolasco</t>
  </si>
  <si>
    <t>Edgar Tobias</t>
  </si>
  <si>
    <t>Samuel Yam</t>
  </si>
  <si>
    <t>Jesus Diaz</t>
  </si>
  <si>
    <t>EMPAQUE</t>
  </si>
  <si>
    <t>Julian Calan</t>
  </si>
  <si>
    <t>CALIDAD</t>
  </si>
  <si>
    <t>Maryulis Weffer</t>
  </si>
  <si>
    <t>PRODUCTO ACABADO</t>
  </si>
  <si>
    <t>Yaritza</t>
  </si>
  <si>
    <t>TEJIDO</t>
  </si>
  <si>
    <t>Gisel Perez</t>
  </si>
  <si>
    <t>ALMACÉN</t>
  </si>
  <si>
    <t>Misael Loeza</t>
  </si>
  <si>
    <t>SFILACCIA</t>
  </si>
  <si>
    <t>UNIDAD DE PRODUCCIÓN</t>
  </si>
  <si>
    <t>Area</t>
  </si>
  <si>
    <t>Nombre</t>
  </si>
  <si>
    <t>No</t>
  </si>
  <si>
    <t>D</t>
  </si>
  <si>
    <t>S</t>
  </si>
  <si>
    <t>V</t>
  </si>
  <si>
    <t>J</t>
  </si>
  <si>
    <t>M</t>
  </si>
  <si>
    <t>L</t>
  </si>
  <si>
    <t>JUNIO 2021</t>
  </si>
  <si>
    <t>CALENDARIO DE MANTENIMIENTO COMPUTADORAS</t>
  </si>
  <si>
    <t>Área de sistemas.</t>
  </si>
  <si>
    <t>GIOTEX SA DE CV</t>
  </si>
  <si>
    <t>German Cua Uuh</t>
  </si>
  <si>
    <t>Luis Montero</t>
  </si>
  <si>
    <t>Carlos Ruiz</t>
  </si>
  <si>
    <t>Carlos Pech</t>
  </si>
  <si>
    <t>Naomi Sanchez</t>
  </si>
  <si>
    <t>DESARROLLO ORGANIZACIONAL</t>
  </si>
  <si>
    <t xml:space="preserve">Cronograma de mantenimiento preventivo y corectivo </t>
  </si>
  <si>
    <t>ÁREA</t>
  </si>
  <si>
    <t>Vanessa Tinal</t>
  </si>
  <si>
    <t>Russel Aguilar</t>
  </si>
  <si>
    <t>Raymundo Angulo</t>
  </si>
  <si>
    <t>Julio Novelo</t>
  </si>
  <si>
    <t>Seguridad y salud</t>
  </si>
  <si>
    <t>Israel Perez</t>
  </si>
  <si>
    <t>Karina Pech</t>
  </si>
  <si>
    <t>Bernardo Chac</t>
  </si>
  <si>
    <t>Samuel Avila</t>
  </si>
  <si>
    <t>Victor Cantun</t>
  </si>
  <si>
    <t>Pedro Salazar</t>
  </si>
  <si>
    <t>Giorgio Dissegna</t>
  </si>
  <si>
    <t>Alice Dissegna</t>
  </si>
  <si>
    <t>Rodrigo Denis</t>
  </si>
  <si>
    <t>JULIO 2021</t>
  </si>
  <si>
    <t>Emanuele Dissegna</t>
  </si>
  <si>
    <t>Numero de equipo de computo</t>
  </si>
  <si>
    <t>Planta y administrativo</t>
  </si>
  <si>
    <t>MECÁNICO</t>
  </si>
  <si>
    <t>MANTENIMIENTO</t>
  </si>
  <si>
    <t xml:space="preserve">SEGURIDAD </t>
  </si>
  <si>
    <t>PRODUCCIÓN</t>
  </si>
  <si>
    <t>SISTEMAS</t>
  </si>
  <si>
    <t>DIRECTOR GENERAL</t>
  </si>
  <si>
    <t>DIRECTORA ADMINISTRATIVA</t>
  </si>
  <si>
    <t>DIRECTOR COMERCIAL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</si>
  <si>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</si>
  <si>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</si>
  <si>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</si>
  <si>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</si>
  <si>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</si>
  <si>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</si>
  <si>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</si>
  <si>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</si>
  <si>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</si>
  <si>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</si>
  <si>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</si>
  <si>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</si>
  <si>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</si>
  <si>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 xml:space="preserve">MANTENIMIENTO </t>
  </si>
  <si>
    <t>Actividad 15</t>
  </si>
  <si>
    <t>Actividad 16</t>
  </si>
  <si>
    <t>Actividad 18</t>
  </si>
  <si>
    <t>Actividad 19</t>
  </si>
  <si>
    <t>Actividad 20</t>
  </si>
  <si>
    <t>Actividad 21</t>
  </si>
  <si>
    <t>Actividad 22</t>
  </si>
  <si>
    <t>Actividad 23</t>
  </si>
  <si>
    <t>SEFURIDAD Y SALUD</t>
  </si>
  <si>
    <t>Actividad 24</t>
  </si>
  <si>
    <t>Actividad 25</t>
  </si>
  <si>
    <r>
      <rPr>
        <b/>
        <sz val="14"/>
        <color theme="1"/>
        <rFont val="Calibri"/>
        <family val="2"/>
        <scheme val="minor"/>
      </rPr>
      <t>NOTA:</t>
    </r>
    <r>
      <rPr>
        <sz val="14"/>
        <color theme="1"/>
        <rFont val="Calibri"/>
        <family val="2"/>
        <scheme val="minor"/>
      </rPr>
      <t xml:space="preserve"> En el caso de que no se pueda realizar el mantenimiento a la computadora del usuario, porque lo está utilizando, se le contemplara otro día y hora para realizar el mantenimiento en su equipo de cómputo.</t>
    </r>
  </si>
  <si>
    <t>Cristopher Quijano</t>
  </si>
  <si>
    <t>AM</t>
  </si>
  <si>
    <t>11:00-1:00 PM</t>
  </si>
  <si>
    <t>9:00-11:00 AM</t>
  </si>
  <si>
    <t>PM</t>
  </si>
  <si>
    <t xml:space="preserve">Carola </t>
  </si>
  <si>
    <t>Daniela Garrido</t>
  </si>
  <si>
    <t>Vanesa Tinal</t>
  </si>
  <si>
    <t>Aux Misael Loesa</t>
  </si>
  <si>
    <t>Sfilaccia 1.0</t>
  </si>
  <si>
    <t>Impresora Tsc 1.0</t>
  </si>
  <si>
    <t>Sfilaccia 1.1</t>
  </si>
  <si>
    <t>Sfilaccia 2.0</t>
  </si>
  <si>
    <t>Impresora Tsc 2.0</t>
  </si>
  <si>
    <t>Sfilaccia 2.1</t>
  </si>
  <si>
    <t>Victor Chi</t>
  </si>
  <si>
    <t>Antonio Cohuo</t>
  </si>
  <si>
    <t>DICIEMBRE 2021</t>
  </si>
  <si>
    <t>ACABADO</t>
  </si>
  <si>
    <t>Estacion de Acabado</t>
  </si>
  <si>
    <t>Estacion de Prensa Verde</t>
  </si>
  <si>
    <t>Estacion de Prensa Azul</t>
  </si>
  <si>
    <t>Escritorio de Acabado</t>
  </si>
  <si>
    <t>Serigrafia</t>
  </si>
  <si>
    <t>Escritorio Calidad</t>
  </si>
  <si>
    <t>Datacolor</t>
  </si>
  <si>
    <t>Auxilar Empaque</t>
  </si>
  <si>
    <t>Impresora Tsc 1. 1 Empaque</t>
  </si>
  <si>
    <t>Impresora Tsc 1.0 Empaque</t>
  </si>
  <si>
    <t>ENERO 2022</t>
  </si>
  <si>
    <t>GERENTE DE PLANTA</t>
  </si>
  <si>
    <t>Griselda Ordoñez</t>
  </si>
  <si>
    <t>PRODUCCIÓN PLANTA</t>
  </si>
  <si>
    <t>NOMINAS</t>
  </si>
  <si>
    <t>PRODUCCION</t>
  </si>
  <si>
    <t>Anahi</t>
  </si>
  <si>
    <t>Maria Jose Nah</t>
  </si>
  <si>
    <t>Karia Pech</t>
  </si>
  <si>
    <t>Marlen</t>
  </si>
  <si>
    <t>CONTABILIDAD</t>
  </si>
  <si>
    <t>Karla  Cepeda</t>
  </si>
  <si>
    <t>Santiago Farias</t>
  </si>
  <si>
    <t>Juan Ku</t>
  </si>
  <si>
    <t>Mariana Ayuso</t>
  </si>
  <si>
    <t>Juan Tellez</t>
  </si>
  <si>
    <t>REWEAR</t>
  </si>
  <si>
    <t>William Marrufo</t>
  </si>
  <si>
    <t>Actividad 17</t>
  </si>
  <si>
    <t>Tratamiento de Agua</t>
  </si>
  <si>
    <t>Dahua</t>
  </si>
  <si>
    <t>Asus</t>
  </si>
  <si>
    <t>FEBRERO 2022</t>
  </si>
  <si>
    <t>MARZO</t>
  </si>
  <si>
    <t>CÁMARAS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</si>
</sst>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gradientFill degree="135">
        <stop position="0">
          <color theme="4" tint="-0.49803155613879818"/>
        </stop>
        <stop position="1">
          <color theme="4" tint="-0.49803155613879818"/>
        </stop>
      </gradientFill>
    </fill>
    <fill>
      <gradientFill type="path" left="0.5" right="0.5" top="0.5" bottom="0.5">
        <stop position="0">
          <color theme="4" tint="0.80001220740379042"/>
        </stop>
        <stop position="1">
          <color theme="4" tint="0.59999389629810485"/>
        </stop>
      </gradientFill>
    </fill>
    <fill>
      <gradientFill degree="135">
        <stop position="0">
          <color theme="5" tint="-0.25098422193060094"/>
        </stop>
        <stop position="1">
          <color theme="5" tint="0.40000610370189521"/>
        </stop>
      </gradientFill>
    </fill>
    <fill>
      <gradientFill degree="135">
        <stop position="0">
          <color theme="0" tint="-0.25098422193060094"/>
        </stop>
        <stop position="1">
          <color theme="2" tint="-9.8025452436902985E-2"/>
        </stop>
      </gradientFill>
    </fill>
    <fill>
      <patternFill patternType="solid">
        <fgColor theme="0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medium">
        <color theme="4" tint="-0.499984740745262"/>
      </bottom>
      <diagonal/>
    </border>
    <border>
      <left style="thin">
        <color theme="4" tint="0.39997558519241921"/>
      </left>
      <right style="medium">
        <color theme="4" tint="-0.499984740745262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theme="4" tint="-0.499984740745262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theme="4" tint="-0.499984740745262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-0.49998474074526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4" tint="-0.499984740745262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theme="4" tint="-0.499984740745262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 applyBorder="1" applyAlignment="1">
      <alignment wrapText="1"/>
    </xf>
    <xf numFmtId="14" fontId="1" fillId="3" borderId="0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2" fillId="5" borderId="0" xfId="0" applyFont="1" applyFill="1" applyBorder="1" applyAlignment="1">
      <alignment wrapText="1"/>
    </xf>
    <xf numFmtId="14" fontId="4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/>
    </xf>
    <xf numFmtId="18" fontId="0" fillId="5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6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9" fillId="1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9" fillId="0" borderId="0" xfId="0" applyFont="1"/>
    <xf numFmtId="0" fontId="0" fillId="5" borderId="0" xfId="0" applyFont="1" applyFill="1" applyBorder="1" applyAlignment="1">
      <alignment horizontal="center"/>
    </xf>
    <xf numFmtId="18" fontId="0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14" fontId="0" fillId="5" borderId="0" xfId="0" applyNumberFormat="1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5" borderId="0" xfId="0" applyFont="1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16" fontId="3" fillId="4" borderId="19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49" fontId="16" fillId="9" borderId="18" xfId="0" applyNumberFormat="1" applyFont="1" applyFill="1" applyBorder="1" applyAlignment="1">
      <alignment horizontal="center" vertical="center"/>
    </xf>
    <xf numFmtId="49" fontId="16" fillId="9" borderId="17" xfId="0" applyNumberFormat="1" applyFont="1" applyFill="1" applyBorder="1" applyAlignment="1">
      <alignment horizontal="center" vertical="center"/>
    </xf>
    <xf numFmtId="49" fontId="16" fillId="9" borderId="1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3" fillId="2" borderId="2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49" fontId="13" fillId="2" borderId="21" xfId="0" applyNumberFormat="1" applyFont="1" applyFill="1" applyBorder="1" applyAlignment="1">
      <alignment horizontal="center" vertical="center"/>
    </xf>
    <xf numFmtId="49" fontId="13" fillId="2" borderId="22" xfId="0" applyNumberFormat="1" applyFont="1" applyFill="1" applyBorder="1" applyAlignment="1">
      <alignment horizontal="center" vertical="center"/>
    </xf>
    <xf numFmtId="49" fontId="13" fillId="2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4"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197422</xdr:colOff>
      <xdr:row>0</xdr:row>
      <xdr:rowOff>59532</xdr:rowOff>
    </xdr:from>
    <xdr:ext cx="1270815" cy="981916"/>
    <xdr:pic>
      <xdr:nvPicPr>
        <xdr:cNvPr id="2" name="Imagen 1">
          <a:extLst>
            <a:ext uri="{FF2B5EF4-FFF2-40B4-BE49-F238E27FC236}">
              <a16:creationId xmlns:a16="http://schemas.microsoft.com/office/drawing/2014/main" id="{8AFC2D9A-6E75-482E-A0C7-8B4465D4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141" y="59532"/>
          <a:ext cx="1270815" cy="9819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659423</xdr:colOff>
      <xdr:row>0</xdr:row>
      <xdr:rowOff>52334</xdr:rowOff>
    </xdr:from>
    <xdr:ext cx="1801703" cy="1392115"/>
    <xdr:pic>
      <xdr:nvPicPr>
        <xdr:cNvPr id="2" name="Imagen 1">
          <a:extLst>
            <a:ext uri="{FF2B5EF4-FFF2-40B4-BE49-F238E27FC236}">
              <a16:creationId xmlns:a16="http://schemas.microsoft.com/office/drawing/2014/main" id="{3AC17872-CC62-40FB-8FE8-964A456DE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516" y="52334"/>
          <a:ext cx="1801703" cy="1392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5"/>
  <sheetViews>
    <sheetView showGridLines="0" topLeftCell="A4" zoomScale="80" zoomScaleNormal="80" workbookViewId="0">
      <selection activeCell="E20" sqref="E20"/>
    </sheetView>
  </sheetViews>
  <sheetFormatPr baseColWidth="10" defaultRowHeight="15" x14ac:dyDescent="0.25"/>
  <cols>
    <col min="1" max="1" width="11.42578125" customWidth="1"/>
    <col min="2" max="2" width="10.7109375" customWidth="1"/>
    <col min="3" max="3" width="12.7109375" customWidth="1"/>
    <col min="4" max="4" width="23.28515625" customWidth="1"/>
    <col min="5" max="5" width="23.5703125" customWidth="1"/>
    <col min="6" max="6" width="23.7109375" customWidth="1"/>
    <col min="7" max="7" width="23.140625" customWidth="1"/>
    <col min="8" max="8" width="19.7109375" customWidth="1"/>
    <col min="9" max="9" width="20.7109375" customWidth="1"/>
    <col min="10" max="10" width="19.7109375" customWidth="1"/>
    <col min="11" max="11" width="15.140625" customWidth="1"/>
    <col min="12" max="12" width="11.28515625" customWidth="1"/>
    <col min="18" max="18" width="10.42578125" customWidth="1"/>
    <col min="19" max="19" width="14.42578125" customWidth="1"/>
    <col min="20" max="20" width="8.140625" customWidth="1"/>
    <col min="21" max="21" width="26" customWidth="1"/>
    <col min="22" max="22" width="27.28515625" customWidth="1"/>
  </cols>
  <sheetData>
    <row r="1" spans="4:24" x14ac:dyDescent="0.25">
      <c r="F1" s="58"/>
      <c r="G1" s="58"/>
      <c r="H1" s="58"/>
      <c r="I1" s="58"/>
      <c r="J1" s="58"/>
    </row>
    <row r="2" spans="4:24" ht="23.25" x14ac:dyDescent="0.35">
      <c r="F2" s="63" t="s">
        <v>59</v>
      </c>
      <c r="G2" s="63"/>
      <c r="H2" s="63"/>
    </row>
    <row r="3" spans="4:24" ht="18.75" x14ac:dyDescent="0.3">
      <c r="F3" s="64" t="s">
        <v>58</v>
      </c>
      <c r="G3" s="64"/>
      <c r="H3" s="64"/>
      <c r="U3" s="29"/>
      <c r="V3" s="29"/>
    </row>
    <row r="4" spans="4:24" ht="15.75" x14ac:dyDescent="0.25">
      <c r="F4" s="65" t="s">
        <v>57</v>
      </c>
      <c r="G4" s="65"/>
      <c r="H4" s="65"/>
      <c r="U4" s="29"/>
      <c r="V4" s="29"/>
    </row>
    <row r="5" spans="4:24" ht="15.75" thickBot="1" x14ac:dyDescent="0.3"/>
    <row r="6" spans="4:24" ht="18.75" x14ac:dyDescent="0.25">
      <c r="D6" s="59" t="s">
        <v>56</v>
      </c>
      <c r="E6" s="60"/>
      <c r="F6" s="60"/>
      <c r="G6" s="60"/>
      <c r="H6" s="60"/>
      <c r="I6" s="60"/>
      <c r="J6" s="61"/>
    </row>
    <row r="7" spans="4:24" ht="29.25" customHeight="1" x14ac:dyDescent="0.25">
      <c r="D7" s="28" t="s">
        <v>55</v>
      </c>
      <c r="E7" s="27" t="s">
        <v>54</v>
      </c>
      <c r="F7" s="27" t="s">
        <v>54</v>
      </c>
      <c r="G7" s="27" t="s">
        <v>53</v>
      </c>
      <c r="H7" s="27" t="s">
        <v>52</v>
      </c>
      <c r="I7" s="27" t="s">
        <v>51</v>
      </c>
      <c r="J7" s="26" t="s">
        <v>50</v>
      </c>
    </row>
    <row r="8" spans="4:24" x14ac:dyDescent="0.25">
      <c r="D8" s="20"/>
      <c r="E8" s="19">
        <v>1</v>
      </c>
      <c r="F8" s="19">
        <v>2</v>
      </c>
      <c r="G8" s="19">
        <v>3</v>
      </c>
      <c r="H8" s="19">
        <v>4</v>
      </c>
      <c r="I8" s="19">
        <v>5</v>
      </c>
      <c r="J8" s="18">
        <v>6</v>
      </c>
      <c r="X8" s="14"/>
    </row>
    <row r="9" spans="4:24" x14ac:dyDescent="0.25">
      <c r="D9" s="20"/>
      <c r="E9" s="19"/>
      <c r="F9" s="19"/>
      <c r="G9" s="19"/>
      <c r="H9" s="19"/>
      <c r="I9" s="19"/>
      <c r="J9" s="18"/>
      <c r="X9" s="14"/>
    </row>
    <row r="10" spans="4:24" x14ac:dyDescent="0.25">
      <c r="D10" s="20"/>
      <c r="E10" s="19"/>
      <c r="F10" s="19"/>
      <c r="G10" s="19"/>
      <c r="H10" s="19"/>
      <c r="I10" s="19"/>
      <c r="J10" s="18"/>
      <c r="X10" s="14"/>
    </row>
    <row r="11" spans="4:24" x14ac:dyDescent="0.25">
      <c r="D11" s="20"/>
      <c r="E11" s="19"/>
      <c r="F11" s="19"/>
      <c r="G11" s="19"/>
      <c r="H11" s="19"/>
      <c r="I11" s="19"/>
      <c r="J11" s="18"/>
      <c r="X11" s="14"/>
    </row>
    <row r="12" spans="4:24" ht="19.5" customHeight="1" x14ac:dyDescent="0.25">
      <c r="D12" s="23">
        <v>7</v>
      </c>
      <c r="E12" s="22">
        <v>8</v>
      </c>
      <c r="F12" s="22">
        <v>9</v>
      </c>
      <c r="G12" s="22">
        <v>10</v>
      </c>
      <c r="H12" s="22">
        <v>11</v>
      </c>
      <c r="I12" s="22">
        <v>12</v>
      </c>
      <c r="J12" s="21">
        <v>13</v>
      </c>
      <c r="X12" s="14"/>
    </row>
    <row r="13" spans="4:24" x14ac:dyDescent="0.25">
      <c r="D13" s="20" t="s">
        <v>44</v>
      </c>
      <c r="E13" s="19" t="s">
        <v>4</v>
      </c>
      <c r="F13" s="19" t="s">
        <v>4</v>
      </c>
      <c r="G13" s="19" t="s">
        <v>4</v>
      </c>
      <c r="H13" s="19" t="s">
        <v>120</v>
      </c>
      <c r="I13" s="19"/>
      <c r="J13" s="18"/>
      <c r="X13" s="14"/>
    </row>
    <row r="14" spans="4:24" x14ac:dyDescent="0.25">
      <c r="D14" s="20" t="s">
        <v>123</v>
      </c>
      <c r="E14" s="19" t="s">
        <v>123</v>
      </c>
      <c r="F14" s="19" t="s">
        <v>123</v>
      </c>
      <c r="G14" s="46" t="s">
        <v>123</v>
      </c>
      <c r="H14" s="19" t="s">
        <v>123</v>
      </c>
      <c r="I14" s="19"/>
      <c r="J14" s="18"/>
      <c r="X14" s="14"/>
    </row>
    <row r="15" spans="4:24" ht="27.75" customHeight="1" x14ac:dyDescent="0.25">
      <c r="D15" s="53" t="s">
        <v>122</v>
      </c>
      <c r="E15" s="54" t="s">
        <v>122</v>
      </c>
      <c r="F15" s="54" t="s">
        <v>122</v>
      </c>
      <c r="G15" s="19" t="s">
        <v>120</v>
      </c>
      <c r="H15" s="19"/>
      <c r="I15" s="19"/>
      <c r="J15" s="18"/>
      <c r="X15" s="14"/>
    </row>
    <row r="16" spans="4:24" s="50" customFormat="1" ht="21" customHeight="1" x14ac:dyDescent="0.25">
      <c r="D16" s="53"/>
      <c r="E16" s="54"/>
      <c r="F16" s="54"/>
      <c r="G16" s="54" t="s">
        <v>122</v>
      </c>
      <c r="H16" s="54"/>
      <c r="I16" s="54"/>
      <c r="J16" s="55"/>
      <c r="X16" s="14"/>
    </row>
    <row r="17" spans="4:24" ht="21" customHeight="1" x14ac:dyDescent="0.25">
      <c r="D17" s="23">
        <v>14</v>
      </c>
      <c r="E17" s="22">
        <v>15</v>
      </c>
      <c r="F17" s="22">
        <v>16</v>
      </c>
      <c r="G17" s="22">
        <v>17</v>
      </c>
      <c r="H17" s="22">
        <v>18</v>
      </c>
      <c r="I17" s="22">
        <v>19</v>
      </c>
      <c r="J17" s="21">
        <v>20</v>
      </c>
      <c r="X17" s="14"/>
    </row>
    <row r="18" spans="4:24" x14ac:dyDescent="0.25">
      <c r="D18" s="20" t="s">
        <v>42</v>
      </c>
      <c r="E18" s="19" t="s">
        <v>125</v>
      </c>
      <c r="F18" s="19" t="s">
        <v>60</v>
      </c>
      <c r="G18" s="19" t="s">
        <v>38</v>
      </c>
      <c r="H18" s="19" t="s">
        <v>38</v>
      </c>
      <c r="I18" s="19"/>
      <c r="J18" s="18"/>
      <c r="X18" s="14"/>
    </row>
    <row r="19" spans="4:24" x14ac:dyDescent="0.25">
      <c r="D19" s="20" t="s">
        <v>123</v>
      </c>
      <c r="E19" s="19" t="s">
        <v>123</v>
      </c>
      <c r="F19" s="46" t="s">
        <v>123</v>
      </c>
      <c r="G19" s="19" t="s">
        <v>123</v>
      </c>
      <c r="H19" s="19" t="s">
        <v>123</v>
      </c>
      <c r="I19" s="19"/>
      <c r="J19" s="18"/>
      <c r="X19" s="14"/>
    </row>
    <row r="20" spans="4:24" ht="27" customHeight="1" x14ac:dyDescent="0.25">
      <c r="D20" s="53" t="s">
        <v>122</v>
      </c>
      <c r="E20" s="54"/>
      <c r="F20" s="19" t="s">
        <v>40</v>
      </c>
      <c r="G20" s="54" t="s">
        <v>122</v>
      </c>
      <c r="H20" s="54" t="s">
        <v>122</v>
      </c>
      <c r="I20" s="19"/>
      <c r="J20" s="18"/>
      <c r="X20" s="14"/>
    </row>
    <row r="21" spans="4:24" s="50" customFormat="1" ht="18.75" customHeight="1" x14ac:dyDescent="0.25">
      <c r="D21" s="47"/>
      <c r="E21" s="48"/>
      <c r="F21" s="48" t="s">
        <v>122</v>
      </c>
      <c r="G21" s="48"/>
      <c r="H21" s="48"/>
      <c r="I21" s="48"/>
      <c r="J21" s="49"/>
      <c r="X21" s="14"/>
    </row>
    <row r="22" spans="4:24" x14ac:dyDescent="0.25">
      <c r="D22" s="23">
        <v>21</v>
      </c>
      <c r="E22" s="22">
        <v>22</v>
      </c>
      <c r="F22" s="22">
        <v>23</v>
      </c>
      <c r="G22" s="22">
        <v>24</v>
      </c>
      <c r="H22" s="22">
        <v>25</v>
      </c>
      <c r="I22" s="22">
        <v>26</v>
      </c>
      <c r="J22" s="21">
        <v>27</v>
      </c>
      <c r="X22" s="14"/>
    </row>
    <row r="23" spans="4:24" x14ac:dyDescent="0.25">
      <c r="D23" s="20" t="s">
        <v>36</v>
      </c>
      <c r="E23" s="19" t="s">
        <v>34</v>
      </c>
      <c r="F23" s="19" t="s">
        <v>32</v>
      </c>
      <c r="G23" s="19" t="s">
        <v>75</v>
      </c>
      <c r="H23" s="19" t="s">
        <v>27</v>
      </c>
      <c r="I23" s="19"/>
      <c r="J23" s="18"/>
      <c r="X23" s="14"/>
    </row>
    <row r="24" spans="4:24" x14ac:dyDescent="0.25">
      <c r="D24" s="20" t="s">
        <v>123</v>
      </c>
      <c r="E24" s="19" t="s">
        <v>123</v>
      </c>
      <c r="F24" s="19" t="s">
        <v>123</v>
      </c>
      <c r="G24" s="19" t="s">
        <v>123</v>
      </c>
      <c r="H24" s="19" t="s">
        <v>123</v>
      </c>
      <c r="I24" s="19"/>
      <c r="J24" s="18"/>
      <c r="X24" s="14"/>
    </row>
    <row r="25" spans="4:24" ht="30" customHeight="1" x14ac:dyDescent="0.25">
      <c r="D25" s="53" t="s">
        <v>122</v>
      </c>
      <c r="E25" s="19" t="s">
        <v>33</v>
      </c>
      <c r="F25" s="19" t="s">
        <v>31</v>
      </c>
      <c r="G25" s="19" t="s">
        <v>29</v>
      </c>
      <c r="H25" s="19" t="s">
        <v>26</v>
      </c>
      <c r="I25" s="19"/>
      <c r="J25" s="18"/>
      <c r="X25" s="14"/>
    </row>
    <row r="26" spans="4:24" s="50" customFormat="1" ht="21" customHeight="1" x14ac:dyDescent="0.25">
      <c r="D26" s="47"/>
      <c r="E26" s="48" t="s">
        <v>122</v>
      </c>
      <c r="F26" s="48" t="s">
        <v>122</v>
      </c>
      <c r="G26" s="48" t="s">
        <v>122</v>
      </c>
      <c r="H26" s="48" t="s">
        <v>122</v>
      </c>
      <c r="I26" s="48"/>
      <c r="J26" s="49"/>
      <c r="X26" s="14"/>
    </row>
    <row r="27" spans="4:24" ht="21.75" customHeight="1" x14ac:dyDescent="0.25">
      <c r="D27" s="23">
        <v>28</v>
      </c>
      <c r="E27" s="22">
        <v>29</v>
      </c>
      <c r="F27" s="22">
        <v>30</v>
      </c>
      <c r="G27" s="22"/>
      <c r="H27" s="22"/>
      <c r="I27" s="22"/>
      <c r="J27" s="21"/>
      <c r="X27" s="14"/>
    </row>
    <row r="28" spans="4:24" x14ac:dyDescent="0.25">
      <c r="D28" s="20" t="s">
        <v>24</v>
      </c>
      <c r="E28" s="19" t="s">
        <v>22</v>
      </c>
      <c r="F28" s="19" t="s">
        <v>19</v>
      </c>
      <c r="G28" s="19"/>
      <c r="H28" s="19"/>
      <c r="I28" s="19"/>
      <c r="J28" s="18"/>
      <c r="X28" s="14"/>
    </row>
    <row r="29" spans="4:24" x14ac:dyDescent="0.25">
      <c r="D29" s="20" t="s">
        <v>123</v>
      </c>
      <c r="E29" s="19" t="s">
        <v>123</v>
      </c>
      <c r="F29" s="19" t="s">
        <v>123</v>
      </c>
      <c r="G29" s="19"/>
      <c r="H29" s="19"/>
      <c r="I29" s="19"/>
      <c r="J29" s="18"/>
      <c r="X29" s="14"/>
    </row>
    <row r="30" spans="4:24" ht="27.75" customHeight="1" x14ac:dyDescent="0.25">
      <c r="D30" s="20" t="s">
        <v>23</v>
      </c>
      <c r="E30" s="19" t="s">
        <v>21</v>
      </c>
      <c r="F30" s="19" t="s">
        <v>61</v>
      </c>
      <c r="G30" s="19"/>
      <c r="H30" s="19"/>
      <c r="I30" s="19"/>
      <c r="J30" s="18"/>
      <c r="X30" s="14"/>
    </row>
    <row r="31" spans="4:24" ht="15.75" thickBot="1" x14ac:dyDescent="0.3">
      <c r="D31" s="17" t="s">
        <v>122</v>
      </c>
      <c r="E31" s="16" t="s">
        <v>122</v>
      </c>
      <c r="F31" s="16" t="s">
        <v>122</v>
      </c>
      <c r="G31" s="16"/>
      <c r="H31" s="16"/>
      <c r="I31" s="16"/>
      <c r="J31" s="15"/>
      <c r="X31" s="14"/>
    </row>
    <row r="32" spans="4:24" x14ac:dyDescent="0.25">
      <c r="X32" s="14"/>
    </row>
    <row r="33" spans="2:24" x14ac:dyDescent="0.25">
      <c r="X33" s="14"/>
    </row>
    <row r="34" spans="2:24" x14ac:dyDescent="0.25">
      <c r="X34" s="14"/>
    </row>
    <row r="35" spans="2:24" ht="15.75" thickBot="1" x14ac:dyDescent="0.3">
      <c r="X35" s="14"/>
    </row>
    <row r="36" spans="2:24" ht="18.75" x14ac:dyDescent="0.25">
      <c r="D36" s="59" t="s">
        <v>82</v>
      </c>
      <c r="E36" s="60"/>
      <c r="F36" s="60"/>
      <c r="G36" s="60"/>
      <c r="H36" s="60"/>
      <c r="I36" s="60"/>
      <c r="J36" s="61"/>
      <c r="R36" s="31"/>
      <c r="S36" s="31"/>
      <c r="T36" s="62"/>
      <c r="U36" s="62"/>
      <c r="V36" s="31"/>
      <c r="X36" s="14"/>
    </row>
    <row r="37" spans="2:24" x14ac:dyDescent="0.25">
      <c r="D37" s="28" t="s">
        <v>55</v>
      </c>
      <c r="E37" s="27" t="s">
        <v>54</v>
      </c>
      <c r="F37" s="27" t="s">
        <v>54</v>
      </c>
      <c r="G37" s="27" t="s">
        <v>53</v>
      </c>
      <c r="H37" s="27" t="s">
        <v>52</v>
      </c>
      <c r="I37" s="27" t="s">
        <v>51</v>
      </c>
      <c r="J37" s="26" t="s">
        <v>50</v>
      </c>
      <c r="R37" s="31"/>
      <c r="S37" s="31"/>
      <c r="T37" s="31"/>
      <c r="U37" s="31"/>
      <c r="V37" s="31"/>
      <c r="X37" s="14"/>
    </row>
    <row r="38" spans="2:24" x14ac:dyDescent="0.25">
      <c r="D38" s="20"/>
      <c r="E38" s="19"/>
      <c r="F38" s="19"/>
      <c r="G38" s="19">
        <v>1</v>
      </c>
      <c r="H38" s="19">
        <v>2</v>
      </c>
      <c r="I38" s="19">
        <v>3</v>
      </c>
      <c r="J38" s="18">
        <v>4</v>
      </c>
      <c r="R38" s="31"/>
      <c r="S38" s="31"/>
      <c r="T38" s="32"/>
      <c r="U38" s="31"/>
      <c r="V38" s="33"/>
      <c r="X38" s="14"/>
    </row>
    <row r="39" spans="2:24" x14ac:dyDescent="0.25">
      <c r="D39" s="20"/>
      <c r="E39" s="19"/>
      <c r="F39" s="19"/>
      <c r="G39" s="19" t="s">
        <v>69</v>
      </c>
      <c r="H39" s="19" t="s">
        <v>70</v>
      </c>
      <c r="I39" s="19"/>
      <c r="J39" s="18"/>
      <c r="R39" s="31"/>
      <c r="S39" s="31"/>
      <c r="T39" s="32"/>
      <c r="U39" s="31"/>
      <c r="V39" s="33"/>
    </row>
    <row r="40" spans="2:24" s="50" customFormat="1" ht="21.75" customHeight="1" x14ac:dyDescent="0.25">
      <c r="D40" s="53"/>
      <c r="E40" s="54"/>
      <c r="F40" s="54"/>
      <c r="G40" s="54" t="s">
        <v>123</v>
      </c>
      <c r="H40" s="54" t="s">
        <v>123</v>
      </c>
      <c r="I40" s="54"/>
      <c r="J40" s="55"/>
      <c r="R40" s="51"/>
      <c r="S40" s="51"/>
      <c r="T40" s="52"/>
      <c r="U40" s="51"/>
      <c r="V40" s="33"/>
    </row>
    <row r="41" spans="2:24" ht="26.25" customHeight="1" x14ac:dyDescent="0.25">
      <c r="D41" s="20"/>
      <c r="E41" s="19"/>
      <c r="F41" s="19"/>
      <c r="G41" s="19" t="s">
        <v>70</v>
      </c>
      <c r="H41" s="19" t="s">
        <v>71</v>
      </c>
      <c r="I41" s="19"/>
      <c r="J41" s="18"/>
      <c r="R41" s="31"/>
      <c r="S41" s="31"/>
      <c r="T41" s="32"/>
      <c r="U41" s="31"/>
      <c r="V41" s="33"/>
    </row>
    <row r="42" spans="2:24" ht="22.5" customHeight="1" x14ac:dyDescent="0.25">
      <c r="D42" s="20"/>
      <c r="E42" s="19"/>
      <c r="F42" s="19"/>
      <c r="G42" s="54" t="s">
        <v>122</v>
      </c>
      <c r="H42" s="54" t="s">
        <v>122</v>
      </c>
      <c r="I42" s="19"/>
      <c r="J42" s="18"/>
      <c r="R42" s="31"/>
      <c r="S42" s="31"/>
      <c r="T42" s="32"/>
      <c r="U42" s="31"/>
      <c r="V42" s="33"/>
    </row>
    <row r="43" spans="2:24" ht="24.75" customHeight="1" x14ac:dyDescent="0.25">
      <c r="B43" s="50"/>
      <c r="D43" s="23">
        <v>5</v>
      </c>
      <c r="E43" s="22">
        <v>6</v>
      </c>
      <c r="F43" s="22">
        <v>7</v>
      </c>
      <c r="G43" s="22">
        <v>8</v>
      </c>
      <c r="H43" s="22">
        <v>9</v>
      </c>
      <c r="I43" s="22">
        <v>10</v>
      </c>
      <c r="J43" s="21">
        <v>11</v>
      </c>
      <c r="R43" s="31"/>
      <c r="S43" s="31"/>
      <c r="T43" s="32"/>
      <c r="U43" s="31"/>
      <c r="V43" s="33"/>
    </row>
    <row r="44" spans="2:24" ht="15.75" customHeight="1" x14ac:dyDescent="0.25">
      <c r="D44" s="20" t="s">
        <v>16</v>
      </c>
      <c r="E44" s="19" t="s">
        <v>62</v>
      </c>
      <c r="F44" s="19" t="s">
        <v>63</v>
      </c>
      <c r="G44" s="19" t="s">
        <v>10</v>
      </c>
      <c r="H44" s="19" t="s">
        <v>72</v>
      </c>
      <c r="I44" s="19"/>
      <c r="J44" s="18"/>
      <c r="R44" s="31"/>
      <c r="S44" s="31"/>
      <c r="T44" s="32"/>
      <c r="U44" s="31"/>
      <c r="V44" s="33"/>
    </row>
    <row r="45" spans="2:24" ht="16.5" customHeight="1" x14ac:dyDescent="0.25">
      <c r="D45" s="20" t="s">
        <v>123</v>
      </c>
      <c r="E45" s="19" t="s">
        <v>123</v>
      </c>
      <c r="F45" s="19" t="s">
        <v>123</v>
      </c>
      <c r="G45" s="19" t="s">
        <v>123</v>
      </c>
      <c r="H45" s="19" t="s">
        <v>123</v>
      </c>
      <c r="I45" s="19"/>
      <c r="J45" s="18"/>
      <c r="R45" s="31"/>
      <c r="S45" s="31"/>
      <c r="T45" s="32"/>
      <c r="U45" s="31"/>
      <c r="V45" s="33"/>
    </row>
    <row r="46" spans="2:24" ht="27" customHeight="1" x14ac:dyDescent="0.25">
      <c r="D46" s="20" t="s">
        <v>62</v>
      </c>
      <c r="E46" s="19" t="s">
        <v>13</v>
      </c>
      <c r="F46" s="19" t="s">
        <v>68</v>
      </c>
      <c r="G46" s="19" t="s">
        <v>64</v>
      </c>
      <c r="H46" s="19" t="s">
        <v>126</v>
      </c>
      <c r="I46" s="19"/>
      <c r="J46" s="18"/>
      <c r="R46" s="31"/>
      <c r="S46" s="31"/>
      <c r="T46" s="32"/>
      <c r="U46" s="31"/>
      <c r="V46" s="33"/>
    </row>
    <row r="47" spans="2:24" ht="23.25" customHeight="1" x14ac:dyDescent="0.25">
      <c r="D47" s="47" t="s">
        <v>122</v>
      </c>
      <c r="E47" s="48" t="s">
        <v>122</v>
      </c>
      <c r="F47" s="48" t="s">
        <v>122</v>
      </c>
      <c r="G47" s="48" t="s">
        <v>122</v>
      </c>
      <c r="H47" s="48" t="s">
        <v>122</v>
      </c>
      <c r="I47" s="25"/>
      <c r="J47" s="24"/>
      <c r="R47" s="31"/>
      <c r="S47" s="31"/>
      <c r="T47" s="32"/>
      <c r="U47" s="31"/>
      <c r="V47" s="33"/>
    </row>
    <row r="48" spans="2:24" ht="23.25" customHeight="1" x14ac:dyDescent="0.25">
      <c r="C48" s="50"/>
      <c r="D48" s="23">
        <v>12</v>
      </c>
      <c r="E48" s="22">
        <v>13</v>
      </c>
      <c r="F48" s="22">
        <v>14</v>
      </c>
      <c r="G48" s="22">
        <v>15</v>
      </c>
      <c r="H48" s="22">
        <v>16</v>
      </c>
      <c r="I48" s="22">
        <v>17</v>
      </c>
      <c r="J48" s="21">
        <v>18</v>
      </c>
      <c r="R48" s="31"/>
      <c r="S48" s="31"/>
      <c r="T48" s="32"/>
      <c r="U48" s="31"/>
      <c r="V48" s="33"/>
    </row>
    <row r="49" spans="4:22" ht="15.75" customHeight="1" x14ac:dyDescent="0.25">
      <c r="D49" s="20" t="s">
        <v>73</v>
      </c>
      <c r="E49" s="19" t="s">
        <v>81</v>
      </c>
      <c r="F49" s="19" t="s">
        <v>76</v>
      </c>
      <c r="G49" s="19" t="s">
        <v>76</v>
      </c>
      <c r="H49" s="19" t="s">
        <v>76</v>
      </c>
      <c r="I49" s="19"/>
      <c r="J49" s="18"/>
      <c r="R49" s="31"/>
      <c r="S49" s="31"/>
      <c r="T49" s="32"/>
      <c r="U49" s="31"/>
      <c r="V49" s="33"/>
    </row>
    <row r="50" spans="4:22" ht="17.25" customHeight="1" x14ac:dyDescent="0.25">
      <c r="D50" s="20" t="s">
        <v>123</v>
      </c>
      <c r="E50" s="19" t="s">
        <v>123</v>
      </c>
      <c r="F50" s="19" t="s">
        <v>123</v>
      </c>
      <c r="G50" s="19" t="s">
        <v>123</v>
      </c>
      <c r="H50" s="19" t="s">
        <v>123</v>
      </c>
      <c r="I50" s="19"/>
      <c r="J50" s="18"/>
      <c r="R50" s="31"/>
      <c r="S50" s="31"/>
      <c r="T50" s="32"/>
      <c r="U50" s="31"/>
      <c r="V50" s="33"/>
    </row>
    <row r="51" spans="4:22" ht="31.5" customHeight="1" x14ac:dyDescent="0.25">
      <c r="D51" s="20" t="s">
        <v>74</v>
      </c>
      <c r="E51" s="19" t="s">
        <v>76</v>
      </c>
      <c r="F51" s="19" t="s">
        <v>76</v>
      </c>
      <c r="G51" s="19" t="s">
        <v>76</v>
      </c>
      <c r="H51" s="19" t="s">
        <v>76</v>
      </c>
      <c r="I51" s="19"/>
      <c r="J51" s="18"/>
      <c r="R51" s="31"/>
      <c r="S51" s="31"/>
      <c r="T51" s="32"/>
      <c r="U51" s="31"/>
      <c r="V51" s="33"/>
    </row>
    <row r="52" spans="4:22" s="50" customFormat="1" ht="24.75" customHeight="1" x14ac:dyDescent="0.25">
      <c r="D52" s="47" t="s">
        <v>122</v>
      </c>
      <c r="E52" s="48" t="s">
        <v>122</v>
      </c>
      <c r="F52" s="48" t="s">
        <v>122</v>
      </c>
      <c r="G52" s="48" t="s">
        <v>122</v>
      </c>
      <c r="H52" s="48" t="s">
        <v>122</v>
      </c>
      <c r="I52" s="48"/>
      <c r="J52" s="49"/>
      <c r="R52" s="51"/>
      <c r="S52" s="51"/>
      <c r="T52" s="52"/>
      <c r="U52" s="51"/>
      <c r="V52" s="33"/>
    </row>
    <row r="53" spans="4:22" ht="21.75" customHeight="1" x14ac:dyDescent="0.25">
      <c r="D53" s="23">
        <v>19</v>
      </c>
      <c r="E53" s="22">
        <v>20</v>
      </c>
      <c r="F53" s="22">
        <v>21</v>
      </c>
      <c r="G53" s="22">
        <v>22</v>
      </c>
      <c r="H53" s="22">
        <v>23</v>
      </c>
      <c r="I53" s="22">
        <v>24</v>
      </c>
      <c r="J53" s="21">
        <v>25</v>
      </c>
      <c r="R53" s="31"/>
      <c r="S53" s="31"/>
      <c r="T53" s="32"/>
      <c r="U53" s="31"/>
      <c r="V53" s="33"/>
    </row>
    <row r="54" spans="4:22" x14ac:dyDescent="0.25">
      <c r="D54" s="20" t="s">
        <v>76</v>
      </c>
      <c r="E54" s="19" t="s">
        <v>8</v>
      </c>
      <c r="F54" s="19" t="s">
        <v>80</v>
      </c>
      <c r="G54" s="19" t="s">
        <v>78</v>
      </c>
      <c r="H54" s="19"/>
      <c r="I54" s="19"/>
      <c r="J54" s="18"/>
      <c r="R54" s="31"/>
      <c r="S54" s="31"/>
      <c r="T54" s="32"/>
      <c r="U54" s="31"/>
      <c r="V54" s="33"/>
    </row>
    <row r="55" spans="4:22" x14ac:dyDescent="0.25">
      <c r="D55" s="20" t="s">
        <v>123</v>
      </c>
      <c r="E55" s="19" t="s">
        <v>123</v>
      </c>
      <c r="F55" s="19" t="s">
        <v>123</v>
      </c>
      <c r="G55" s="19" t="s">
        <v>123</v>
      </c>
      <c r="H55" s="19"/>
      <c r="I55" s="19"/>
      <c r="J55" s="18"/>
      <c r="R55" s="31"/>
      <c r="S55" s="31"/>
      <c r="T55" s="32"/>
      <c r="U55" s="31"/>
      <c r="V55" s="33"/>
    </row>
    <row r="56" spans="4:22" ht="29.25" customHeight="1" x14ac:dyDescent="0.25">
      <c r="D56" s="20" t="s">
        <v>77</v>
      </c>
      <c r="E56" s="19" t="s">
        <v>79</v>
      </c>
      <c r="F56" s="19" t="s">
        <v>83</v>
      </c>
      <c r="G56" s="19"/>
      <c r="H56" s="19"/>
      <c r="I56" s="19"/>
      <c r="J56" s="18"/>
      <c r="R56" s="31"/>
      <c r="S56" s="31"/>
      <c r="T56" s="32"/>
      <c r="U56" s="31"/>
      <c r="V56" s="33"/>
    </row>
    <row r="57" spans="4:22" s="50" customFormat="1" ht="19.5" customHeight="1" x14ac:dyDescent="0.25">
      <c r="D57" s="47" t="s">
        <v>122</v>
      </c>
      <c r="E57" s="48" t="s">
        <v>122</v>
      </c>
      <c r="F57" s="48" t="s">
        <v>122</v>
      </c>
      <c r="G57" s="48"/>
      <c r="H57" s="48"/>
      <c r="I57" s="48"/>
      <c r="J57" s="49"/>
      <c r="R57" s="51"/>
      <c r="S57" s="51"/>
      <c r="T57" s="52"/>
      <c r="U57" s="51"/>
      <c r="V57" s="33"/>
    </row>
    <row r="58" spans="4:22" x14ac:dyDescent="0.25">
      <c r="D58" s="23">
        <v>26</v>
      </c>
      <c r="E58" s="22">
        <v>27</v>
      </c>
      <c r="F58" s="22">
        <v>28</v>
      </c>
      <c r="G58" s="22">
        <v>29</v>
      </c>
      <c r="H58" s="22">
        <v>30</v>
      </c>
      <c r="I58" s="22">
        <v>31</v>
      </c>
      <c r="J58" s="21"/>
      <c r="R58" s="31"/>
      <c r="S58" s="31"/>
      <c r="T58" s="32"/>
      <c r="U58" s="31"/>
      <c r="V58" s="33"/>
    </row>
    <row r="59" spans="4:22" x14ac:dyDescent="0.25">
      <c r="D59" s="20"/>
      <c r="E59" s="19"/>
      <c r="F59" s="19"/>
      <c r="G59" s="19"/>
      <c r="H59" s="19"/>
      <c r="I59" s="19"/>
      <c r="J59" s="18"/>
      <c r="R59" s="31"/>
      <c r="S59" s="31"/>
      <c r="T59" s="32"/>
      <c r="U59" s="31"/>
      <c r="V59" s="33"/>
    </row>
    <row r="60" spans="4:22" x14ac:dyDescent="0.25">
      <c r="D60" s="20"/>
      <c r="E60" s="19"/>
      <c r="F60" s="19"/>
      <c r="G60" s="19"/>
      <c r="H60" s="19"/>
      <c r="I60" s="19"/>
      <c r="J60" s="18"/>
      <c r="R60" s="31"/>
      <c r="S60" s="31"/>
      <c r="T60" s="32"/>
      <c r="U60" s="31"/>
      <c r="V60" s="33"/>
    </row>
    <row r="61" spans="4:22" x14ac:dyDescent="0.25">
      <c r="D61" s="20"/>
      <c r="E61" s="19"/>
      <c r="F61" s="19"/>
      <c r="G61" s="19"/>
      <c r="H61" s="19"/>
      <c r="I61" s="19"/>
      <c r="J61" s="18"/>
      <c r="R61" s="31"/>
      <c r="S61" s="31"/>
      <c r="T61" s="32"/>
      <c r="U61" s="31"/>
      <c r="V61" s="33"/>
    </row>
    <row r="62" spans="4:22" ht="15.75" thickBot="1" x14ac:dyDescent="0.3">
      <c r="D62" s="17"/>
      <c r="E62" s="16"/>
      <c r="F62" s="16"/>
      <c r="G62" s="16"/>
      <c r="H62" s="16"/>
      <c r="I62" s="16"/>
      <c r="J62" s="15"/>
      <c r="R62" s="31"/>
      <c r="S62" s="31"/>
      <c r="T62" s="32"/>
      <c r="U62" s="31"/>
      <c r="V62" s="33"/>
    </row>
    <row r="63" spans="4:22" x14ac:dyDescent="0.25">
      <c r="R63" s="31"/>
      <c r="S63" s="31"/>
      <c r="T63" s="32"/>
      <c r="U63" s="31"/>
      <c r="V63" s="33"/>
    </row>
    <row r="64" spans="4:22" x14ac:dyDescent="0.25">
      <c r="R64" s="31"/>
      <c r="S64" s="31"/>
      <c r="T64" s="32"/>
      <c r="U64" s="31"/>
      <c r="V64" s="33"/>
    </row>
    <row r="65" spans="18:22" x14ac:dyDescent="0.25">
      <c r="R65" s="31"/>
      <c r="S65" s="31"/>
      <c r="T65" s="32"/>
      <c r="U65" s="31"/>
      <c r="V65" s="33"/>
    </row>
    <row r="66" spans="18:22" x14ac:dyDescent="0.25">
      <c r="R66" s="31"/>
      <c r="S66" s="31"/>
      <c r="T66" s="32"/>
      <c r="U66" s="31"/>
      <c r="V66" s="33"/>
    </row>
    <row r="67" spans="18:22" x14ac:dyDescent="0.25">
      <c r="R67" s="31"/>
      <c r="S67" s="31"/>
      <c r="T67" s="32"/>
      <c r="U67" s="31"/>
      <c r="V67" s="33"/>
    </row>
    <row r="68" spans="18:22" x14ac:dyDescent="0.25">
      <c r="R68" s="31"/>
      <c r="S68" s="31"/>
      <c r="T68" s="32"/>
      <c r="U68" s="31"/>
      <c r="V68" s="33"/>
    </row>
    <row r="69" spans="18:22" x14ac:dyDescent="0.25">
      <c r="R69" s="31"/>
      <c r="S69" s="31"/>
      <c r="T69" s="32"/>
      <c r="U69" s="31"/>
      <c r="V69" s="33"/>
    </row>
    <row r="70" spans="18:22" x14ac:dyDescent="0.25">
      <c r="R70" s="31"/>
      <c r="S70" s="31"/>
      <c r="T70" s="32"/>
      <c r="U70" s="31"/>
      <c r="V70" s="33"/>
    </row>
    <row r="71" spans="18:22" x14ac:dyDescent="0.25">
      <c r="R71" s="31"/>
      <c r="S71" s="31"/>
      <c r="T71" s="32"/>
      <c r="U71" s="31"/>
      <c r="V71" s="33"/>
    </row>
    <row r="72" spans="18:22" x14ac:dyDescent="0.25">
      <c r="R72" s="31"/>
      <c r="S72" s="31"/>
      <c r="T72" s="32"/>
      <c r="U72" s="31"/>
      <c r="V72" s="33"/>
    </row>
    <row r="73" spans="18:22" x14ac:dyDescent="0.25">
      <c r="R73" s="31"/>
      <c r="S73" s="31"/>
      <c r="T73" s="32"/>
      <c r="U73" s="31"/>
      <c r="V73" s="33"/>
    </row>
    <row r="74" spans="18:22" x14ac:dyDescent="0.25">
      <c r="R74" s="31"/>
      <c r="S74" s="31"/>
      <c r="T74" s="31"/>
      <c r="U74" s="31"/>
      <c r="V74" s="33"/>
    </row>
    <row r="75" spans="18:22" x14ac:dyDescent="0.25">
      <c r="R75" s="31"/>
      <c r="S75" s="31"/>
      <c r="T75" s="31"/>
      <c r="U75" s="31"/>
      <c r="V75" s="33"/>
    </row>
    <row r="76" spans="18:22" x14ac:dyDescent="0.25">
      <c r="R76" s="31"/>
      <c r="S76" s="31"/>
      <c r="T76" s="31"/>
      <c r="U76" s="31"/>
      <c r="V76" s="33"/>
    </row>
    <row r="77" spans="18:22" x14ac:dyDescent="0.25">
      <c r="R77" s="31"/>
      <c r="S77" s="31"/>
      <c r="T77" s="31"/>
      <c r="U77" s="31"/>
      <c r="V77" s="33"/>
    </row>
    <row r="78" spans="18:22" x14ac:dyDescent="0.25">
      <c r="R78" s="31"/>
      <c r="S78" s="31"/>
      <c r="T78" s="31"/>
      <c r="U78" s="31"/>
      <c r="V78" s="33"/>
    </row>
    <row r="79" spans="18:22" x14ac:dyDescent="0.25">
      <c r="R79" s="31"/>
      <c r="S79" s="31"/>
      <c r="T79" s="31"/>
      <c r="U79" s="31"/>
      <c r="V79" s="31"/>
    </row>
    <row r="80" spans="18:22" x14ac:dyDescent="0.25">
      <c r="R80" s="31"/>
      <c r="S80" s="31"/>
      <c r="T80" s="31"/>
      <c r="U80" s="31"/>
      <c r="V80" s="31"/>
    </row>
    <row r="81" spans="18:22" x14ac:dyDescent="0.25">
      <c r="R81" s="31"/>
      <c r="S81" s="31"/>
      <c r="T81" s="31"/>
      <c r="U81" s="31"/>
      <c r="V81" s="31"/>
    </row>
    <row r="82" spans="18:22" x14ac:dyDescent="0.25">
      <c r="R82" s="31"/>
      <c r="S82" s="31"/>
      <c r="T82" s="31"/>
      <c r="U82" s="31"/>
      <c r="V82" s="31"/>
    </row>
    <row r="83" spans="18:22" x14ac:dyDescent="0.25">
      <c r="R83" s="31"/>
      <c r="S83" s="31"/>
      <c r="T83" s="31"/>
      <c r="U83" s="31"/>
      <c r="V83" s="31"/>
    </row>
    <row r="84" spans="18:22" x14ac:dyDescent="0.25">
      <c r="R84" s="31"/>
      <c r="S84" s="31"/>
      <c r="T84" s="31"/>
      <c r="U84" s="31"/>
      <c r="V84" s="31"/>
    </row>
    <row r="85" spans="18:22" x14ac:dyDescent="0.25">
      <c r="R85" s="31"/>
      <c r="S85" s="31"/>
      <c r="T85" s="31"/>
      <c r="U85" s="31"/>
      <c r="V85" s="31"/>
    </row>
  </sheetData>
  <mergeCells count="7">
    <mergeCell ref="F1:J1"/>
    <mergeCell ref="D36:J36"/>
    <mergeCell ref="T36:U36"/>
    <mergeCell ref="D6:J6"/>
    <mergeCell ref="F2:H2"/>
    <mergeCell ref="F3:H3"/>
    <mergeCell ref="F4:H4"/>
  </mergeCells>
  <dataValidations count="1">
    <dataValidation type="list" allowBlank="1" showInputMessage="1" showErrorMessage="1" sqref="D17:F17" xr:uid="{00000000-0002-0000-0000-000000000000}">
      <formula1>$U$38:$U$73</formula1>
    </dataValidation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'Lista '!$C$4:$C$47</xm:f>
          </x14:formula1>
          <xm:sqref>L52 E61:E62 E9:H11 G28:H31 D59:D62 F59:H62 E59 H54:H57 G54 G56:G57</xm:sqref>
        </x14:dataValidation>
        <x14:dataValidation type="list" allowBlank="1" showInputMessage="1" showErrorMessage="1" xr:uid="{949C6A1B-F84A-4407-B4A4-D4EB620F2291}">
          <x14:formula1>
            <xm:f>'Lista '!$C$4:$C$49</xm:f>
          </x14:formula1>
          <xm:sqref>D54:F57 E19:E21 F18:H21 D18:D21 D49:H52 D44:H47 G39:H42 D28:F31 D23:H26 D13:D16 F13:H16 E13 E15:E16</xm:sqref>
        </x14:dataValidation>
        <x14:dataValidation type="list" allowBlank="1" showInputMessage="1" showErrorMessage="1" xr:uid="{3E2AC2D5-755B-43AF-972D-16DFBC63157F}">
          <x14:formula1>
            <xm:f>'Lista '!$C$4:$C$50</xm:f>
          </x14:formula1>
          <xm:sqref>E18 E14 E60 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L107"/>
  <sheetViews>
    <sheetView showGridLines="0" tabSelected="1" topLeftCell="A76" zoomScale="70" zoomScaleNormal="70" workbookViewId="0">
      <selection activeCell="E100" sqref="E100"/>
    </sheetView>
  </sheetViews>
  <sheetFormatPr baseColWidth="10" defaultRowHeight="15" x14ac:dyDescent="0.25"/>
  <cols>
    <col min="2" max="2" width="15.85546875" bestFit="1" customWidth="1"/>
    <col min="3" max="3" width="45.5703125" customWidth="1"/>
    <col min="4" max="4" width="16.28515625" customWidth="1"/>
    <col min="5" max="5" width="14.85546875" style="1" customWidth="1"/>
    <col min="6" max="6" width="13.28515625" style="1" customWidth="1"/>
    <col min="7" max="7" width="5.28515625" customWidth="1"/>
    <col min="8" max="8" width="4.42578125" customWidth="1"/>
    <col min="9" max="64" width="4.7109375" customWidth="1"/>
  </cols>
  <sheetData>
    <row r="2" spans="2:64" ht="22.5" customHeight="1" x14ac:dyDescent="0.25">
      <c r="C2" s="30"/>
      <c r="D2" s="30"/>
      <c r="E2" s="30"/>
      <c r="F2" s="68" t="s">
        <v>59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2:64" ht="15" customHeight="1" x14ac:dyDescent="0.25">
      <c r="C3" s="30"/>
      <c r="D3" s="30"/>
      <c r="E3" s="30"/>
      <c r="F3" s="30"/>
      <c r="G3" s="30"/>
      <c r="H3" s="69" t="s">
        <v>58</v>
      </c>
      <c r="I3" s="69"/>
      <c r="J3" s="69"/>
      <c r="K3" s="69"/>
      <c r="L3" s="69"/>
      <c r="M3" s="69"/>
    </row>
    <row r="4" spans="2:64" ht="13.5" customHeight="1" x14ac:dyDescent="0.25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2:64" ht="13.5" customHeight="1" x14ac:dyDescent="0.25">
      <c r="C5" s="30"/>
      <c r="D5" s="30"/>
      <c r="E5" s="70" t="s">
        <v>66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W5" s="35"/>
    </row>
    <row r="6" spans="2:64" ht="13.5" customHeight="1" x14ac:dyDescent="0.25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2:64" ht="13.5" customHeight="1" x14ac:dyDescent="0.25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9" spans="2:64" ht="23.25" x14ac:dyDescent="0.25">
      <c r="G9" s="66" t="s">
        <v>137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 t="s">
        <v>149</v>
      </c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72" t="s">
        <v>171</v>
      </c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4"/>
      <c r="BI9" s="72" t="s">
        <v>172</v>
      </c>
      <c r="BJ9" s="73"/>
      <c r="BK9" s="73"/>
      <c r="BL9" s="73"/>
    </row>
    <row r="10" spans="2:64" ht="48" customHeight="1" x14ac:dyDescent="0.25">
      <c r="B10" s="9" t="s">
        <v>3</v>
      </c>
      <c r="C10" s="10" t="s">
        <v>67</v>
      </c>
      <c r="D10" s="10" t="s">
        <v>5</v>
      </c>
      <c r="E10" s="9" t="s">
        <v>1</v>
      </c>
      <c r="F10" s="9" t="s">
        <v>2</v>
      </c>
      <c r="G10" s="4">
        <v>44531</v>
      </c>
      <c r="H10" s="4">
        <v>44532</v>
      </c>
      <c r="I10" s="4">
        <v>44533</v>
      </c>
      <c r="J10" s="4">
        <v>44536</v>
      </c>
      <c r="K10" s="4">
        <v>44537</v>
      </c>
      <c r="L10" s="4">
        <v>44538</v>
      </c>
      <c r="M10" s="4">
        <v>44539</v>
      </c>
      <c r="N10" s="4">
        <v>44540</v>
      </c>
      <c r="O10" s="4">
        <v>44543</v>
      </c>
      <c r="P10" s="4">
        <v>44544</v>
      </c>
      <c r="Q10" s="4">
        <v>44546</v>
      </c>
      <c r="R10" s="4">
        <v>44547</v>
      </c>
      <c r="S10" s="4">
        <v>44550</v>
      </c>
      <c r="T10" s="4">
        <v>44551</v>
      </c>
      <c r="U10" s="4">
        <v>44552</v>
      </c>
      <c r="V10" s="4">
        <v>44553</v>
      </c>
      <c r="W10" s="57">
        <v>44567</v>
      </c>
      <c r="X10" s="57">
        <v>44568</v>
      </c>
      <c r="Y10" s="57">
        <v>44571</v>
      </c>
      <c r="Z10" s="57">
        <v>44572</v>
      </c>
      <c r="AA10" s="57">
        <v>44573</v>
      </c>
      <c r="AB10" s="57">
        <v>44574</v>
      </c>
      <c r="AC10" s="57">
        <v>44575</v>
      </c>
      <c r="AD10" s="57">
        <v>44578</v>
      </c>
      <c r="AE10" s="57">
        <v>44579</v>
      </c>
      <c r="AF10" s="57">
        <v>44580</v>
      </c>
      <c r="AG10" s="57">
        <v>44581</v>
      </c>
      <c r="AH10" s="57">
        <v>44582</v>
      </c>
      <c r="AI10" s="57">
        <v>44585</v>
      </c>
      <c r="AJ10" s="57">
        <v>44586</v>
      </c>
      <c r="AK10" s="57">
        <v>44587</v>
      </c>
      <c r="AL10" s="57">
        <v>44588</v>
      </c>
      <c r="AM10" s="57">
        <v>44589</v>
      </c>
      <c r="AN10" s="57">
        <v>44592</v>
      </c>
      <c r="AO10" s="57">
        <v>44593</v>
      </c>
      <c r="AP10" s="57">
        <v>44594</v>
      </c>
      <c r="AQ10" s="57">
        <v>44595</v>
      </c>
      <c r="AR10" s="57">
        <v>44596</v>
      </c>
      <c r="AS10" s="57">
        <v>44599</v>
      </c>
      <c r="AT10" s="57">
        <v>44600</v>
      </c>
      <c r="AU10" s="57">
        <v>44601</v>
      </c>
      <c r="AV10" s="57">
        <v>44602</v>
      </c>
      <c r="AW10" s="57">
        <v>44603</v>
      </c>
      <c r="AX10" s="57">
        <v>44606</v>
      </c>
      <c r="AY10" s="57">
        <v>44607</v>
      </c>
      <c r="AZ10" s="57">
        <v>44608</v>
      </c>
      <c r="BA10" s="57">
        <v>44609</v>
      </c>
      <c r="BB10" s="57">
        <v>44610</v>
      </c>
      <c r="BC10" s="57">
        <v>44613</v>
      </c>
      <c r="BD10" s="57">
        <v>44614</v>
      </c>
      <c r="BE10" s="57">
        <v>44615</v>
      </c>
      <c r="BF10" s="57">
        <v>44616</v>
      </c>
      <c r="BG10" s="57">
        <v>44617</v>
      </c>
      <c r="BH10" s="57">
        <v>44620</v>
      </c>
      <c r="BI10" s="57">
        <v>44621</v>
      </c>
      <c r="BJ10" s="57">
        <v>44622</v>
      </c>
      <c r="BK10" s="57">
        <v>44623</v>
      </c>
      <c r="BL10" s="57">
        <v>44624</v>
      </c>
    </row>
    <row r="11" spans="2:64" ht="24.95" customHeight="1" x14ac:dyDescent="0.25">
      <c r="B11" s="8" t="s">
        <v>0</v>
      </c>
      <c r="C11" s="5" t="s">
        <v>46</v>
      </c>
      <c r="D11" s="40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2:64" ht="24" customHeight="1" x14ac:dyDescent="0.25">
      <c r="B12" s="8"/>
      <c r="C12" s="11" t="s">
        <v>6</v>
      </c>
      <c r="D12" s="12">
        <v>0.375</v>
      </c>
      <c r="E12" s="7">
        <v>44531</v>
      </c>
      <c r="F12" s="7">
        <v>44531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2:64" ht="24" customHeight="1" x14ac:dyDescent="0.25">
      <c r="B13" s="8"/>
      <c r="C13" s="11" t="s">
        <v>128</v>
      </c>
      <c r="D13" s="12">
        <v>0.375</v>
      </c>
      <c r="E13" s="7">
        <v>44532</v>
      </c>
      <c r="F13" s="7">
        <v>44532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2:64" ht="24.95" customHeight="1" x14ac:dyDescent="0.25">
      <c r="B14" s="8" t="s">
        <v>94</v>
      </c>
      <c r="C14" s="5" t="s">
        <v>46</v>
      </c>
      <c r="D14" s="40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2:64" ht="24" customHeight="1" x14ac:dyDescent="0.25">
      <c r="B15" s="8"/>
      <c r="C15" s="11" t="s">
        <v>140</v>
      </c>
      <c r="D15" s="12">
        <v>0.375</v>
      </c>
      <c r="E15" s="7">
        <v>44533</v>
      </c>
      <c r="F15" s="7">
        <v>44533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2:64" ht="24" customHeight="1" x14ac:dyDescent="0.25">
      <c r="B16" s="8"/>
      <c r="C16" s="11" t="s">
        <v>141</v>
      </c>
      <c r="D16" s="12">
        <v>0.375</v>
      </c>
      <c r="E16" s="7">
        <v>44536</v>
      </c>
      <c r="F16" s="7">
        <v>44536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ht="24.95" customHeight="1" x14ac:dyDescent="0.25">
      <c r="B17" s="8" t="s">
        <v>95</v>
      </c>
      <c r="C17" s="5" t="s">
        <v>45</v>
      </c>
      <c r="D17" s="40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2:64" ht="24" customHeight="1" x14ac:dyDescent="0.25">
      <c r="B18" s="8"/>
      <c r="C18" s="11" t="s">
        <v>129</v>
      </c>
      <c r="D18" s="12">
        <v>0.375</v>
      </c>
      <c r="E18" s="7">
        <v>44537</v>
      </c>
      <c r="F18" s="7">
        <v>44537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ht="24" customHeight="1" x14ac:dyDescent="0.25">
      <c r="B19" s="8"/>
      <c r="C19" s="11" t="s">
        <v>130</v>
      </c>
      <c r="D19" s="12">
        <v>0.45833333333333331</v>
      </c>
      <c r="E19" s="7">
        <v>44537</v>
      </c>
      <c r="F19" s="7">
        <v>44537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ht="24" customHeight="1" x14ac:dyDescent="0.25">
      <c r="B20" s="8"/>
      <c r="C20" s="11" t="s">
        <v>131</v>
      </c>
      <c r="D20" s="12">
        <v>0.375</v>
      </c>
      <c r="E20" s="7">
        <v>44538</v>
      </c>
      <c r="F20" s="7">
        <v>44538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ht="24" customHeight="1" x14ac:dyDescent="0.25">
      <c r="B21" s="8"/>
      <c r="C21" s="11" t="s">
        <v>132</v>
      </c>
      <c r="D21" s="12">
        <v>0.375</v>
      </c>
      <c r="E21" s="7">
        <v>44539</v>
      </c>
      <c r="F21" s="7">
        <v>44539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ht="24" customHeight="1" x14ac:dyDescent="0.25">
      <c r="B22" s="8"/>
      <c r="C22" s="11" t="s">
        <v>133</v>
      </c>
      <c r="D22" s="12">
        <v>0.45833333333333331</v>
      </c>
      <c r="E22" s="7">
        <v>44539</v>
      </c>
      <c r="F22" s="7">
        <v>44539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ht="24" customHeight="1" x14ac:dyDescent="0.25">
      <c r="B23" s="8"/>
      <c r="C23" s="11" t="s">
        <v>134</v>
      </c>
      <c r="D23" s="12">
        <v>0.375</v>
      </c>
      <c r="E23" s="7">
        <v>44540</v>
      </c>
      <c r="F23" s="7">
        <v>44540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ht="24" customHeight="1" x14ac:dyDescent="0.25">
      <c r="B24" s="8"/>
      <c r="C24" s="11" t="s">
        <v>4</v>
      </c>
      <c r="D24" s="12">
        <v>0.375</v>
      </c>
      <c r="E24" s="7">
        <v>44543</v>
      </c>
      <c r="F24" s="7">
        <v>44543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ht="20.25" customHeight="1" x14ac:dyDescent="0.25">
      <c r="B25" s="8" t="s">
        <v>96</v>
      </c>
      <c r="C25" s="5" t="s">
        <v>43</v>
      </c>
      <c r="D25" s="40"/>
      <c r="E25" s="42"/>
      <c r="F25" s="4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2:64" ht="21" customHeight="1" x14ac:dyDescent="0.25">
      <c r="B26" s="8"/>
      <c r="C26" s="45" t="s">
        <v>135</v>
      </c>
      <c r="D26" s="41">
        <v>0.375</v>
      </c>
      <c r="E26" s="43">
        <v>44544</v>
      </c>
      <c r="F26" s="43">
        <v>44544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ht="21" customHeight="1" x14ac:dyDescent="0.25">
      <c r="B27" s="8"/>
      <c r="C27" s="45" t="s">
        <v>136</v>
      </c>
      <c r="D27" s="41">
        <v>0.375</v>
      </c>
      <c r="E27" s="43">
        <v>44545</v>
      </c>
      <c r="F27" s="43">
        <v>44545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ht="21" customHeight="1" x14ac:dyDescent="0.25">
      <c r="B28" s="8" t="s">
        <v>97</v>
      </c>
      <c r="C28" s="5" t="s">
        <v>138</v>
      </c>
      <c r="D28" s="40"/>
      <c r="E28" s="44"/>
      <c r="F28" s="4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2:64" ht="23.25" customHeight="1" x14ac:dyDescent="0.25">
      <c r="B29" s="8"/>
      <c r="C29" s="45" t="s">
        <v>139</v>
      </c>
      <c r="D29" s="41">
        <v>0.375</v>
      </c>
      <c r="E29" s="43">
        <v>44546</v>
      </c>
      <c r="F29" s="43">
        <v>44546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ht="23.25" customHeight="1" x14ac:dyDescent="0.25">
      <c r="B30" s="8"/>
      <c r="C30" s="45" t="s">
        <v>142</v>
      </c>
      <c r="D30" s="41">
        <v>0.375</v>
      </c>
      <c r="E30" s="43">
        <v>44547</v>
      </c>
      <c r="F30" s="43">
        <v>44547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ht="23.25" customHeight="1" x14ac:dyDescent="0.25">
      <c r="B31" s="8"/>
      <c r="C31" s="45" t="s">
        <v>143</v>
      </c>
      <c r="D31" s="41">
        <v>0.375</v>
      </c>
      <c r="E31" s="43">
        <v>44550</v>
      </c>
      <c r="F31" s="43">
        <v>44550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2:64" x14ac:dyDescent="0.25">
      <c r="B32" s="8" t="s">
        <v>98</v>
      </c>
      <c r="C32" s="5" t="s">
        <v>37</v>
      </c>
      <c r="D32" s="40"/>
      <c r="E32" s="44"/>
      <c r="F32" s="4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2:64" ht="18.75" customHeight="1" x14ac:dyDescent="0.25">
      <c r="B33" s="8"/>
      <c r="C33" s="45" t="s">
        <v>38</v>
      </c>
      <c r="D33" s="41">
        <v>0.375</v>
      </c>
      <c r="E33" s="43">
        <v>44551</v>
      </c>
      <c r="F33" s="43">
        <v>44551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2:64" ht="18.75" customHeight="1" x14ac:dyDescent="0.25">
      <c r="B34" s="8"/>
      <c r="C34" s="45" t="s">
        <v>144</v>
      </c>
      <c r="D34" s="41">
        <v>0.375</v>
      </c>
      <c r="E34" s="43">
        <v>44552</v>
      </c>
      <c r="F34" s="43">
        <v>44552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2:64" ht="18.75" customHeight="1" x14ac:dyDescent="0.25">
      <c r="B35" s="8"/>
      <c r="C35" s="45" t="s">
        <v>145</v>
      </c>
      <c r="D35" s="41">
        <v>0.375</v>
      </c>
      <c r="E35" s="43">
        <v>44553</v>
      </c>
      <c r="F35" s="43">
        <v>44553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2:64" x14ac:dyDescent="0.25">
      <c r="B36" s="8" t="s">
        <v>99</v>
      </c>
      <c r="C36" s="5" t="s">
        <v>35</v>
      </c>
      <c r="D36" s="40"/>
      <c r="E36" s="44"/>
      <c r="F36" s="4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2:64" x14ac:dyDescent="0.25">
      <c r="B37" s="8"/>
      <c r="C37" s="45" t="s">
        <v>36</v>
      </c>
      <c r="D37" s="41">
        <v>0.375</v>
      </c>
      <c r="E37" s="43">
        <v>44567</v>
      </c>
      <c r="F37" s="43">
        <v>44567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2:64" x14ac:dyDescent="0.25">
      <c r="B38" s="8"/>
      <c r="C38" s="45" t="s">
        <v>148</v>
      </c>
      <c r="D38" s="41">
        <v>0.375</v>
      </c>
      <c r="E38" s="43">
        <v>44567</v>
      </c>
      <c r="F38" s="43">
        <v>44567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2:64" x14ac:dyDescent="0.25">
      <c r="B39" s="8"/>
      <c r="C39" s="45" t="s">
        <v>146</v>
      </c>
      <c r="D39" s="41">
        <v>0.375</v>
      </c>
      <c r="E39" s="43">
        <v>44568</v>
      </c>
      <c r="F39" s="43">
        <v>44568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2:64" x14ac:dyDescent="0.25">
      <c r="B40" s="8"/>
      <c r="C40" s="45" t="s">
        <v>147</v>
      </c>
      <c r="D40" s="41">
        <v>0.45833333333333331</v>
      </c>
      <c r="E40" s="43">
        <v>44568</v>
      </c>
      <c r="F40" s="43">
        <v>44568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2:64" x14ac:dyDescent="0.25">
      <c r="B41" s="8" t="s">
        <v>100</v>
      </c>
      <c r="C41" s="5" t="s">
        <v>152</v>
      </c>
      <c r="D41" s="40"/>
      <c r="E41" s="44"/>
      <c r="F41" s="4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2:64" x14ac:dyDescent="0.25">
      <c r="B42" s="8"/>
      <c r="C42" s="45" t="s">
        <v>34</v>
      </c>
      <c r="D42" s="41">
        <v>0.375</v>
      </c>
      <c r="E42" s="43">
        <v>44571</v>
      </c>
      <c r="F42" s="43">
        <v>44571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2:64" x14ac:dyDescent="0.25">
      <c r="B43" s="8"/>
      <c r="C43" s="45" t="s">
        <v>33</v>
      </c>
      <c r="D43" s="41">
        <v>0.375</v>
      </c>
      <c r="E43" s="43">
        <v>44572</v>
      </c>
      <c r="F43" s="43">
        <v>44572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2:64" x14ac:dyDescent="0.25">
      <c r="B44" s="8"/>
      <c r="C44" s="45" t="s">
        <v>32</v>
      </c>
      <c r="D44" s="41">
        <v>0.375</v>
      </c>
      <c r="E44" s="43">
        <v>44573</v>
      </c>
      <c r="F44" s="43">
        <v>44573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2:64" x14ac:dyDescent="0.25">
      <c r="B45" s="8"/>
      <c r="C45" s="45" t="s">
        <v>31</v>
      </c>
      <c r="D45" s="41">
        <v>0.375</v>
      </c>
      <c r="E45" s="43">
        <v>44574</v>
      </c>
      <c r="F45" s="43">
        <v>44574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2:64" x14ac:dyDescent="0.25">
      <c r="B46" s="8" t="s">
        <v>101</v>
      </c>
      <c r="C46" s="5" t="s">
        <v>150</v>
      </c>
      <c r="D46" s="40"/>
      <c r="E46" s="44"/>
      <c r="F46" s="4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2:64" x14ac:dyDescent="0.25">
      <c r="B47" s="8"/>
      <c r="C47" s="45" t="s">
        <v>81</v>
      </c>
      <c r="D47" s="41">
        <v>0.375</v>
      </c>
      <c r="E47" s="43">
        <v>44575</v>
      </c>
      <c r="F47" s="43">
        <v>44575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2:64" x14ac:dyDescent="0.25">
      <c r="B48" s="8" t="s">
        <v>102</v>
      </c>
      <c r="C48" s="5" t="s">
        <v>154</v>
      </c>
      <c r="D48" s="40"/>
      <c r="E48" s="44"/>
      <c r="F48" s="4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2:64" x14ac:dyDescent="0.25">
      <c r="B49" s="8"/>
      <c r="C49" s="45" t="s">
        <v>155</v>
      </c>
      <c r="D49" s="41">
        <v>0.375</v>
      </c>
      <c r="E49" s="43">
        <v>44578</v>
      </c>
      <c r="F49" s="43">
        <v>44578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2:64" x14ac:dyDescent="0.25">
      <c r="B50" s="8"/>
      <c r="C50" s="45" t="s">
        <v>156</v>
      </c>
      <c r="D50" s="41">
        <v>0.375</v>
      </c>
      <c r="E50" s="43">
        <v>44579</v>
      </c>
      <c r="F50" s="43">
        <v>44579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2:64" x14ac:dyDescent="0.25">
      <c r="B51" s="8"/>
      <c r="C51" s="45" t="s">
        <v>157</v>
      </c>
      <c r="D51" s="41">
        <v>0.375</v>
      </c>
      <c r="E51" s="43">
        <v>44580</v>
      </c>
      <c r="F51" s="43">
        <v>44580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2:64" x14ac:dyDescent="0.25">
      <c r="B52" s="8"/>
      <c r="C52" s="45" t="s">
        <v>73</v>
      </c>
      <c r="D52" s="41">
        <v>0.375</v>
      </c>
      <c r="E52" s="43">
        <v>44581</v>
      </c>
      <c r="F52" s="43">
        <v>44581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2:64" x14ac:dyDescent="0.25">
      <c r="B53" s="8"/>
      <c r="C53" s="45" t="s">
        <v>158</v>
      </c>
      <c r="D53" s="41">
        <v>0.375</v>
      </c>
      <c r="E53" s="43">
        <v>44582</v>
      </c>
      <c r="F53" s="43">
        <v>44582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2:64" x14ac:dyDescent="0.25">
      <c r="B54" s="8" t="s">
        <v>103</v>
      </c>
      <c r="C54" s="5" t="s">
        <v>65</v>
      </c>
      <c r="D54" s="40"/>
      <c r="E54" s="44"/>
      <c r="F54" s="4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2:64" x14ac:dyDescent="0.25">
      <c r="B55" s="8"/>
      <c r="C55" s="45" t="s">
        <v>151</v>
      </c>
      <c r="D55" s="41">
        <v>0.375</v>
      </c>
      <c r="E55" s="43">
        <v>44585</v>
      </c>
      <c r="F55" s="43">
        <v>44585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2:64" x14ac:dyDescent="0.25">
      <c r="B56" s="8" t="s">
        <v>104</v>
      </c>
      <c r="C56" s="5" t="s">
        <v>159</v>
      </c>
      <c r="D56" s="40"/>
      <c r="E56" s="44"/>
      <c r="F56" s="4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2:64" x14ac:dyDescent="0.25">
      <c r="B57" s="8"/>
      <c r="C57" s="45" t="s">
        <v>62</v>
      </c>
      <c r="D57" s="41">
        <v>0.375</v>
      </c>
      <c r="E57" s="43">
        <v>44586</v>
      </c>
      <c r="F57" s="43">
        <v>44586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2:64" x14ac:dyDescent="0.25">
      <c r="B58" s="8"/>
      <c r="C58" s="45" t="s">
        <v>13</v>
      </c>
      <c r="D58" s="41">
        <v>0.375</v>
      </c>
      <c r="E58" s="43">
        <v>44587</v>
      </c>
      <c r="F58" s="43">
        <v>44587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2:64" x14ac:dyDescent="0.25">
      <c r="B59" s="8"/>
      <c r="C59" s="45" t="s">
        <v>63</v>
      </c>
      <c r="D59" s="41">
        <v>0.375</v>
      </c>
      <c r="E59" s="43">
        <v>44588</v>
      </c>
      <c r="F59" s="43">
        <v>44588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2:64" x14ac:dyDescent="0.25">
      <c r="B60" s="8"/>
      <c r="C60" s="45" t="s">
        <v>68</v>
      </c>
      <c r="D60" s="41">
        <v>0.375</v>
      </c>
      <c r="E60" s="43">
        <v>44589</v>
      </c>
      <c r="F60" s="43">
        <v>44589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2:64" x14ac:dyDescent="0.25">
      <c r="B61" s="8" t="s">
        <v>105</v>
      </c>
      <c r="C61" s="5" t="s">
        <v>153</v>
      </c>
      <c r="D61" s="40"/>
      <c r="E61" s="44"/>
      <c r="F61" s="4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2:64" x14ac:dyDescent="0.25">
      <c r="B62" s="8"/>
      <c r="C62" s="45" t="s">
        <v>8</v>
      </c>
      <c r="D62" s="41">
        <v>0.375</v>
      </c>
      <c r="E62" s="43">
        <v>44592</v>
      </c>
      <c r="F62" s="43">
        <v>44592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2:64" x14ac:dyDescent="0.25">
      <c r="B63" s="8"/>
      <c r="C63" s="45" t="s">
        <v>160</v>
      </c>
      <c r="D63" s="41">
        <v>0.375</v>
      </c>
      <c r="E63" s="43">
        <v>44593</v>
      </c>
      <c r="F63" s="43">
        <v>44593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2:64" x14ac:dyDescent="0.25">
      <c r="B64" s="8"/>
      <c r="C64" s="45" t="s">
        <v>10</v>
      </c>
      <c r="D64" s="41">
        <v>0.375</v>
      </c>
      <c r="E64" s="43">
        <v>44594</v>
      </c>
      <c r="F64" s="43">
        <v>44594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2:64" x14ac:dyDescent="0.25">
      <c r="B65" s="8" t="s">
        <v>106</v>
      </c>
      <c r="C65" s="5" t="s">
        <v>25</v>
      </c>
      <c r="D65" s="40"/>
      <c r="E65" s="44"/>
      <c r="F65" s="4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2:64" x14ac:dyDescent="0.25">
      <c r="B66" s="8"/>
      <c r="C66" s="45" t="s">
        <v>161</v>
      </c>
      <c r="D66" s="41">
        <v>0.375</v>
      </c>
      <c r="E66" s="43">
        <v>44595</v>
      </c>
      <c r="F66" s="43">
        <v>44595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2:64" x14ac:dyDescent="0.25">
      <c r="B67" s="8"/>
      <c r="C67" s="45" t="s">
        <v>162</v>
      </c>
      <c r="D67" s="41">
        <v>0.375</v>
      </c>
      <c r="E67" s="43">
        <v>44596</v>
      </c>
      <c r="F67" s="43">
        <v>44596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2:64" x14ac:dyDescent="0.25">
      <c r="B68" s="8"/>
      <c r="C68" s="45" t="s">
        <v>163</v>
      </c>
      <c r="D68" s="41">
        <v>0.375</v>
      </c>
      <c r="E68" s="43">
        <v>44599</v>
      </c>
      <c r="F68" s="43">
        <v>44599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2:64" x14ac:dyDescent="0.25">
      <c r="B69" s="8"/>
      <c r="C69" s="45" t="s">
        <v>164</v>
      </c>
      <c r="D69" s="41">
        <v>0.375</v>
      </c>
      <c r="E69" s="43">
        <v>44600</v>
      </c>
      <c r="F69" s="43">
        <v>44600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2:64" x14ac:dyDescent="0.25">
      <c r="B70" s="8" t="s">
        <v>108</v>
      </c>
      <c r="C70" s="5" t="s">
        <v>20</v>
      </c>
      <c r="D70" s="40"/>
      <c r="E70" s="44"/>
      <c r="F70" s="4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2:64" x14ac:dyDescent="0.25">
      <c r="B71" s="8"/>
      <c r="C71" s="45" t="s">
        <v>24</v>
      </c>
      <c r="D71" s="41">
        <v>0.375</v>
      </c>
      <c r="E71" s="43">
        <v>44601</v>
      </c>
      <c r="F71" s="43">
        <v>44601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2:64" x14ac:dyDescent="0.25">
      <c r="B72" s="8"/>
      <c r="C72" s="45" t="s">
        <v>23</v>
      </c>
      <c r="D72" s="41">
        <v>0.375</v>
      </c>
      <c r="E72" s="43">
        <v>44602</v>
      </c>
      <c r="F72" s="43">
        <v>44602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2:64" x14ac:dyDescent="0.25">
      <c r="B73" s="8" t="s">
        <v>109</v>
      </c>
      <c r="C73" s="5" t="s">
        <v>165</v>
      </c>
      <c r="D73" s="40"/>
      <c r="E73" s="44"/>
      <c r="F73" s="4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2:64" x14ac:dyDescent="0.25">
      <c r="B74" s="8"/>
      <c r="C74" s="45" t="s">
        <v>22</v>
      </c>
      <c r="D74" s="41">
        <v>0.375</v>
      </c>
      <c r="E74" s="43">
        <v>44603</v>
      </c>
      <c r="F74" s="43">
        <v>44603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2:64" x14ac:dyDescent="0.25">
      <c r="B75" s="8"/>
      <c r="C75" s="45" t="s">
        <v>21</v>
      </c>
      <c r="D75" s="41">
        <v>0.375</v>
      </c>
      <c r="E75" s="43">
        <v>44606</v>
      </c>
      <c r="F75" s="43">
        <v>44606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2:64" x14ac:dyDescent="0.25">
      <c r="B76" s="8"/>
      <c r="C76" s="45" t="s">
        <v>166</v>
      </c>
      <c r="D76" s="41">
        <v>0.375</v>
      </c>
      <c r="E76" s="43">
        <v>44607</v>
      </c>
      <c r="F76" s="43">
        <v>44607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2:64" x14ac:dyDescent="0.25">
      <c r="B77" s="8" t="s">
        <v>167</v>
      </c>
      <c r="C77" s="5" t="s">
        <v>18</v>
      </c>
      <c r="D77" s="40"/>
      <c r="E77" s="44"/>
      <c r="F77" s="4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2:64" x14ac:dyDescent="0.25">
      <c r="B78" s="8"/>
      <c r="C78" s="45" t="s">
        <v>19</v>
      </c>
      <c r="D78" s="41">
        <v>0.375</v>
      </c>
      <c r="E78" s="43">
        <v>44608</v>
      </c>
      <c r="F78" s="43">
        <v>44608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2:64" x14ac:dyDescent="0.25">
      <c r="B79" s="8"/>
      <c r="C79" s="45" t="s">
        <v>61</v>
      </c>
      <c r="D79" s="41">
        <v>0.375</v>
      </c>
      <c r="E79" s="43">
        <v>44609</v>
      </c>
      <c r="F79" s="43">
        <v>44609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2:64" ht="17.25" customHeight="1" x14ac:dyDescent="0.25">
      <c r="B80" s="8" t="s">
        <v>110</v>
      </c>
      <c r="C80" s="5" t="s">
        <v>107</v>
      </c>
      <c r="D80" s="40"/>
      <c r="E80" s="44"/>
      <c r="F80" s="4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2:64" x14ac:dyDescent="0.25">
      <c r="B81" s="8"/>
      <c r="C81" s="45" t="s">
        <v>69</v>
      </c>
      <c r="D81" s="41">
        <v>0.375</v>
      </c>
      <c r="E81" s="43">
        <v>44610</v>
      </c>
      <c r="F81" s="43">
        <v>44610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2:64" x14ac:dyDescent="0.25">
      <c r="B82" s="8"/>
      <c r="C82" s="45" t="s">
        <v>70</v>
      </c>
      <c r="D82" s="41">
        <v>0.375</v>
      </c>
      <c r="E82" s="43">
        <v>44613</v>
      </c>
      <c r="F82" s="43">
        <v>44613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2:64" x14ac:dyDescent="0.25">
      <c r="B83" s="8"/>
      <c r="C83" s="45" t="s">
        <v>71</v>
      </c>
      <c r="D83" s="41">
        <v>0.375</v>
      </c>
      <c r="E83" s="43">
        <v>44614</v>
      </c>
      <c r="F83" s="43">
        <v>44614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2:64" x14ac:dyDescent="0.25">
      <c r="B84" s="8"/>
      <c r="C84" s="45" t="s">
        <v>168</v>
      </c>
      <c r="D84" s="41">
        <v>0.375</v>
      </c>
      <c r="E84" s="43">
        <v>44616</v>
      </c>
      <c r="F84" s="43">
        <v>44616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2:64" x14ac:dyDescent="0.25">
      <c r="B85" s="8" t="s">
        <v>111</v>
      </c>
      <c r="C85" s="5" t="s">
        <v>15</v>
      </c>
      <c r="D85" s="40"/>
      <c r="E85" s="44"/>
      <c r="F85" s="4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2:64" x14ac:dyDescent="0.25">
      <c r="B86" s="8"/>
      <c r="C86" s="45" t="s">
        <v>16</v>
      </c>
      <c r="D86" s="41">
        <v>0.375</v>
      </c>
      <c r="E86" s="43">
        <v>44617</v>
      </c>
      <c r="F86" s="43">
        <v>44617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2:64" x14ac:dyDescent="0.25">
      <c r="B87" s="8" t="s">
        <v>112</v>
      </c>
      <c r="C87" s="5" t="s">
        <v>116</v>
      </c>
      <c r="D87" s="40"/>
      <c r="E87" s="44"/>
      <c r="F87" s="4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2:64" x14ac:dyDescent="0.25">
      <c r="B88" s="8"/>
      <c r="C88" s="45" t="s">
        <v>72</v>
      </c>
      <c r="D88" s="41">
        <v>0.375</v>
      </c>
      <c r="E88" s="43">
        <v>44620</v>
      </c>
      <c r="F88" s="43">
        <v>44620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2:64" x14ac:dyDescent="0.25">
      <c r="B89" s="8" t="s">
        <v>113</v>
      </c>
      <c r="C89" s="5" t="s">
        <v>90</v>
      </c>
      <c r="D89" s="40"/>
      <c r="E89" s="44"/>
      <c r="F89" s="4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2:64" x14ac:dyDescent="0.25">
      <c r="B90" s="8"/>
      <c r="C90" s="45" t="s">
        <v>76</v>
      </c>
      <c r="D90" s="41">
        <v>0.375</v>
      </c>
      <c r="E90" s="43">
        <v>44621</v>
      </c>
      <c r="F90" s="43">
        <v>44621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2:64" x14ac:dyDescent="0.25">
      <c r="B91" s="8"/>
      <c r="C91" s="45" t="s">
        <v>77</v>
      </c>
      <c r="D91" s="41">
        <v>0.375</v>
      </c>
      <c r="E91" s="43">
        <v>44622</v>
      </c>
      <c r="F91" s="43">
        <v>44622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2:64" x14ac:dyDescent="0.25">
      <c r="B92" s="8" t="s">
        <v>114</v>
      </c>
      <c r="C92" s="5" t="s">
        <v>91</v>
      </c>
      <c r="D92" s="40"/>
      <c r="E92" s="44"/>
      <c r="F92" s="4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2:64" x14ac:dyDescent="0.25">
      <c r="B93" s="8"/>
      <c r="C93" s="45" t="s">
        <v>79</v>
      </c>
      <c r="D93" s="41">
        <v>0.375</v>
      </c>
      <c r="E93" s="43">
        <v>44623</v>
      </c>
      <c r="F93" s="43">
        <v>44623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2:64" x14ac:dyDescent="0.25">
      <c r="B94" s="8" t="s">
        <v>115</v>
      </c>
      <c r="C94" s="5" t="s">
        <v>92</v>
      </c>
      <c r="D94" s="40"/>
      <c r="E94" s="44"/>
      <c r="F94" s="4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2:64" x14ac:dyDescent="0.25">
      <c r="B95" s="8"/>
      <c r="C95" s="45" t="s">
        <v>80</v>
      </c>
      <c r="D95" s="41">
        <v>0.375</v>
      </c>
      <c r="E95" s="43">
        <v>44624</v>
      </c>
      <c r="F95" s="43">
        <v>44624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2:64" x14ac:dyDescent="0.25">
      <c r="B96" s="8" t="s">
        <v>117</v>
      </c>
      <c r="C96" s="5" t="s">
        <v>93</v>
      </c>
      <c r="D96" s="40"/>
      <c r="E96" s="44"/>
      <c r="F96" s="4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2:64" x14ac:dyDescent="0.25">
      <c r="B97" s="8"/>
      <c r="C97" s="45" t="s">
        <v>83</v>
      </c>
      <c r="D97" s="41">
        <v>0.375</v>
      </c>
      <c r="E97" s="43">
        <v>44627</v>
      </c>
      <c r="F97" s="43">
        <v>44627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2:64" x14ac:dyDescent="0.25">
      <c r="B98" s="8" t="s">
        <v>118</v>
      </c>
      <c r="C98" s="5" t="s">
        <v>173</v>
      </c>
      <c r="D98" s="40"/>
      <c r="E98" s="44"/>
      <c r="F98" s="4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2:64" x14ac:dyDescent="0.25">
      <c r="B99" s="8"/>
      <c r="C99" s="45" t="s">
        <v>169</v>
      </c>
      <c r="D99" s="41">
        <v>0.375</v>
      </c>
      <c r="E99" s="43">
        <v>44628</v>
      </c>
      <c r="F99" s="43">
        <v>44628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2:64" x14ac:dyDescent="0.25">
      <c r="B100" s="8"/>
      <c r="C100" s="45" t="s">
        <v>170</v>
      </c>
      <c r="D100" s="41">
        <v>0.375</v>
      </c>
      <c r="E100" s="43">
        <v>44629</v>
      </c>
      <c r="F100" s="43">
        <v>44629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5" spans="2:64" ht="15" customHeight="1" x14ac:dyDescent="0.25">
      <c r="B105" s="67" t="s">
        <v>119</v>
      </c>
      <c r="C105" s="67"/>
      <c r="D105" s="67"/>
      <c r="E105" s="67"/>
      <c r="F105" s="67"/>
      <c r="G105" s="67"/>
      <c r="H105" s="67"/>
      <c r="I105" s="67"/>
      <c r="J105" s="67"/>
      <c r="K105" s="67"/>
    </row>
    <row r="106" spans="2:64" ht="15" customHeight="1" x14ac:dyDescent="0.25">
      <c r="B106" s="67"/>
      <c r="C106" s="67"/>
      <c r="D106" s="67"/>
      <c r="E106" s="67"/>
      <c r="F106" s="67"/>
      <c r="G106" s="67"/>
      <c r="H106" s="67"/>
      <c r="I106" s="67"/>
      <c r="J106" s="67"/>
      <c r="K106" s="67"/>
    </row>
    <row r="107" spans="2:64" ht="15" customHeight="1" x14ac:dyDescent="0.25">
      <c r="B107" s="67"/>
      <c r="C107" s="67"/>
      <c r="D107" s="67"/>
      <c r="E107" s="67"/>
      <c r="F107" s="67"/>
      <c r="G107" s="67"/>
      <c r="H107" s="67"/>
      <c r="I107" s="67"/>
      <c r="J107" s="67"/>
      <c r="K107" s="67"/>
    </row>
  </sheetData>
  <mergeCells count="8">
    <mergeCell ref="W9:AL9"/>
    <mergeCell ref="B105:K107"/>
    <mergeCell ref="G9:V9"/>
    <mergeCell ref="F2:Q2"/>
    <mergeCell ref="H3:M3"/>
    <mergeCell ref="E5:T5"/>
    <mergeCell ref="AM9:BH9"/>
    <mergeCell ref="BI9:BL9"/>
  </mergeCells>
  <phoneticPr fontId="8" type="noConversion"/>
  <conditionalFormatting sqref="G13:AO13 G15:AO16 G35:AO35 G39:AO40 G45:AO45 G47:AO47 G55:AO55 G49:AO51 G53:AO53 G57:AO60 G62:AO64 G69:AO69 G71:AO72 G75:AO76 G79:AO79 G81:AO82 G84:AO84 G86:AO86 G88:AO88 G90:AO91 G93:AO93 G95:AO95 G97:AO97 AQ15:BH16 AQ47:BH47 AQ55:BH55 AQ57:BH60 AQ62:BH64 AQ69:BH69 AQ71:BH72 AQ86:BH86 AQ88:BH88 AQ90:BH91 AQ93:BH93 AQ95:BH95 AQ97:BH97 AQ12:BH13 AQ18:BH24 AQ26:BH27 AQ29:BH31 AQ33:BH35 AQ37:BH40 AQ42:BH45 AQ49:BH53 AQ74:BH76 AQ78:BH79 AQ81:BH84 AQ99:BH100">
    <cfRule type="expression" dxfId="133" priority="1068">
      <formula>AND(G$10&gt;=$E12,G$10&lt;=$F12)</formula>
    </cfRule>
  </conditionalFormatting>
  <conditionalFormatting sqref="G13 L13:AO13 L15:AO16 G15:G16 G35 L35:AO35 G39:G40 L39:AO40 G45 L45:AO45 G47 L47:AO47 G55 L55:AO55 L49:AO51 G49:G51 G53 L53:AO53 G57:G60 L57:AO60 L62:AO64 G62:G64 G69 L69:AO69 G71:G72 L71:AO72 L75:AO76 G75:G76 G79 L79:AO79 G81:G82 L81:AO82 L84:AO84 G84 G86 L86:AO86 G88 L88:AO88 G90:G91 L90:AO91 G93 L93:AO93 G95 L95:AO95 G97 L97:AO97">
    <cfRule type="expression" dxfId="132" priority="1070">
      <formula>AND(I$1&gt;=$E13,I$1&lt;=$F13)</formula>
    </cfRule>
  </conditionalFormatting>
  <conditionalFormatting sqref="H13:K13 H15:K16 H35:K35 H39:K40 H45:K45 H47:K47 H55:K55 H49:K51 H53:K53 H57:K60 H62:K64 H69:K69 H71:K72 H75:K76 H79:K79 H81:K82 H84:K84 H86:K86 H88:K88 H90:K91 H93:K93 H95:K95 H97:K97">
    <cfRule type="expression" dxfId="131" priority="1079">
      <formula>AND(L$1&gt;=$E13,L$1&lt;=$F13)</formula>
    </cfRule>
  </conditionalFormatting>
  <conditionalFormatting sqref="G27:AO27">
    <cfRule type="expression" dxfId="130" priority="982">
      <formula>AND(G$10&gt;=$E27,G$10&lt;=$F27)</formula>
    </cfRule>
  </conditionalFormatting>
  <conditionalFormatting sqref="G27 L27:AO27">
    <cfRule type="expression" dxfId="129" priority="983">
      <formula>AND(I$1&gt;=$E27,I$1&lt;=$F27)</formula>
    </cfRule>
  </conditionalFormatting>
  <conditionalFormatting sqref="H27:K27">
    <cfRule type="expression" dxfId="128" priority="984">
      <formula>AND(L$1&gt;=$E27,L$1&lt;=$F27)</formula>
    </cfRule>
  </conditionalFormatting>
  <conditionalFormatting sqref="G29:AO29">
    <cfRule type="expression" dxfId="127" priority="979">
      <formula>AND(G$10&gt;=$E29,G$10&lt;=$F29)</formula>
    </cfRule>
  </conditionalFormatting>
  <conditionalFormatting sqref="G29 L29:AO29">
    <cfRule type="expression" dxfId="126" priority="980">
      <formula>AND(I$1&gt;=$E29,I$1&lt;=$F29)</formula>
    </cfRule>
  </conditionalFormatting>
  <conditionalFormatting sqref="H29:K29">
    <cfRule type="expression" dxfId="125" priority="981">
      <formula>AND(L$1&gt;=$E29,L$1&lt;=$F29)</formula>
    </cfRule>
  </conditionalFormatting>
  <conditionalFormatting sqref="G12:AO12">
    <cfRule type="expression" dxfId="124" priority="901">
      <formula>AND(G$10&gt;=$E12,G$10&lt;=$F12)</formula>
    </cfRule>
  </conditionalFormatting>
  <conditionalFormatting sqref="G12 L12:AO12">
    <cfRule type="expression" dxfId="123" priority="902">
      <formula>AND(I$1&gt;=$E12,I$1&lt;=$F12)</formula>
    </cfRule>
  </conditionalFormatting>
  <conditionalFormatting sqref="H12:K12">
    <cfRule type="expression" dxfId="122" priority="903">
      <formula>AND(L$1&gt;=$E12,L$1&lt;=$F12)</formula>
    </cfRule>
  </conditionalFormatting>
  <conditionalFormatting sqref="G20:AO20">
    <cfRule type="expression" dxfId="121" priority="889">
      <formula>AND(G$10&gt;=$E20,G$10&lt;=$F20)</formula>
    </cfRule>
  </conditionalFormatting>
  <conditionalFormatting sqref="L20:AO20 G20">
    <cfRule type="expression" dxfId="120" priority="890">
      <formula>AND(I$1&gt;=$E20,I$1&lt;=$F20)</formula>
    </cfRule>
  </conditionalFormatting>
  <conditionalFormatting sqref="H20:K20">
    <cfRule type="expression" dxfId="119" priority="891">
      <formula>AND(L$1&gt;=$E20,L$1&lt;=$F20)</formula>
    </cfRule>
  </conditionalFormatting>
  <conditionalFormatting sqref="G18:AO18">
    <cfRule type="expression" dxfId="118" priority="895">
      <formula>AND(G$10&gt;=$E18,G$10&lt;=$F18)</formula>
    </cfRule>
  </conditionalFormatting>
  <conditionalFormatting sqref="L18:AO18 G18">
    <cfRule type="expression" dxfId="117" priority="896">
      <formula>AND(I$1&gt;=$E18,I$1&lt;=$F18)</formula>
    </cfRule>
  </conditionalFormatting>
  <conditionalFormatting sqref="H18:K18">
    <cfRule type="expression" dxfId="116" priority="897">
      <formula>AND(L$1&gt;=$E18,L$1&lt;=$F18)</formula>
    </cfRule>
  </conditionalFormatting>
  <conditionalFormatting sqref="G19:AO19">
    <cfRule type="expression" dxfId="115" priority="892">
      <formula>AND(G$10&gt;=$E19,G$10&lt;=$F19)</formula>
    </cfRule>
  </conditionalFormatting>
  <conditionalFormatting sqref="L19:AO19 G19">
    <cfRule type="expression" dxfId="114" priority="893">
      <formula>AND(I$1&gt;=$E19,I$1&lt;=$F19)</formula>
    </cfRule>
  </conditionalFormatting>
  <conditionalFormatting sqref="H19:K19">
    <cfRule type="expression" dxfId="113" priority="894">
      <formula>AND(L$1&gt;=$E19,L$1&lt;=$F19)</formula>
    </cfRule>
  </conditionalFormatting>
  <conditionalFormatting sqref="G24:AO24">
    <cfRule type="expression" dxfId="112" priority="886">
      <formula>AND(G$10&gt;=$E24,G$10&lt;=$F24)</formula>
    </cfRule>
  </conditionalFormatting>
  <conditionalFormatting sqref="L24:AO24 G24">
    <cfRule type="expression" dxfId="111" priority="887">
      <formula>AND(I$1&gt;=$E24,I$1&lt;=$F24)</formula>
    </cfRule>
  </conditionalFormatting>
  <conditionalFormatting sqref="H24:K24">
    <cfRule type="expression" dxfId="110" priority="888">
      <formula>AND(L$1&gt;=$E24,L$1&lt;=$F24)</formula>
    </cfRule>
  </conditionalFormatting>
  <conditionalFormatting sqref="G21:AO21">
    <cfRule type="expression" dxfId="109" priority="883">
      <formula>AND(G$10&gt;=$E21,G$10&lt;=$F21)</formula>
    </cfRule>
  </conditionalFormatting>
  <conditionalFormatting sqref="L21:AO21 G21">
    <cfRule type="expression" dxfId="108" priority="884">
      <formula>AND(I$1&gt;=$E21,I$1&lt;=$F21)</formula>
    </cfRule>
  </conditionalFormatting>
  <conditionalFormatting sqref="H21:K21">
    <cfRule type="expression" dxfId="107" priority="885">
      <formula>AND(L$1&gt;=$E21,L$1&lt;=$F21)</formula>
    </cfRule>
  </conditionalFormatting>
  <conditionalFormatting sqref="G22:AO22">
    <cfRule type="expression" dxfId="106" priority="880">
      <formula>AND(G$10&gt;=$E22,G$10&lt;=$F22)</formula>
    </cfRule>
  </conditionalFormatting>
  <conditionalFormatting sqref="L22:AO22 G22">
    <cfRule type="expression" dxfId="105" priority="881">
      <formula>AND(I$1&gt;=$E22,I$1&lt;=$F22)</formula>
    </cfRule>
  </conditionalFormatting>
  <conditionalFormatting sqref="H22:K22">
    <cfRule type="expression" dxfId="104" priority="882">
      <formula>AND(L$1&gt;=$E22,L$1&lt;=$F22)</formula>
    </cfRule>
  </conditionalFormatting>
  <conditionalFormatting sqref="G23:AO23">
    <cfRule type="expression" dxfId="103" priority="877">
      <formula>AND(G$10&gt;=$E23,G$10&lt;=$F23)</formula>
    </cfRule>
  </conditionalFormatting>
  <conditionalFormatting sqref="L23:AO23 G23">
    <cfRule type="expression" dxfId="102" priority="878">
      <formula>AND(I$1&gt;=$E23,I$1&lt;=$F23)</formula>
    </cfRule>
  </conditionalFormatting>
  <conditionalFormatting sqref="H23:K23">
    <cfRule type="expression" dxfId="101" priority="879">
      <formula>AND(L$1&gt;=$E23,L$1&lt;=$F23)</formula>
    </cfRule>
  </conditionalFormatting>
  <conditionalFormatting sqref="G26:AO26">
    <cfRule type="expression" dxfId="100" priority="874">
      <formula>AND(G$10&gt;=$E26,G$10&lt;=$F26)</formula>
    </cfRule>
  </conditionalFormatting>
  <conditionalFormatting sqref="G26 L26:AO26">
    <cfRule type="expression" dxfId="99" priority="875">
      <formula>AND(I$1&gt;=$E26,I$1&lt;=$F26)</formula>
    </cfRule>
  </conditionalFormatting>
  <conditionalFormatting sqref="H26:K26">
    <cfRule type="expression" dxfId="98" priority="876">
      <formula>AND(L$1&gt;=$E26,L$1&lt;=$F26)</formula>
    </cfRule>
  </conditionalFormatting>
  <conditionalFormatting sqref="G30:AO30">
    <cfRule type="expression" dxfId="97" priority="868">
      <formula>AND(G$10&gt;=$E30,G$10&lt;=$F30)</formula>
    </cfRule>
  </conditionalFormatting>
  <conditionalFormatting sqref="G30 L30:AO30">
    <cfRule type="expression" dxfId="96" priority="869">
      <formula>AND(I$1&gt;=$E30,I$1&lt;=$F30)</formula>
    </cfRule>
  </conditionalFormatting>
  <conditionalFormatting sqref="H30:K30">
    <cfRule type="expression" dxfId="95" priority="870">
      <formula>AND(L$1&gt;=$E30,L$1&lt;=$F30)</formula>
    </cfRule>
  </conditionalFormatting>
  <conditionalFormatting sqref="G31:AO31">
    <cfRule type="expression" dxfId="94" priority="865">
      <formula>AND(G$10&gt;=$E31,G$10&lt;=$F31)</formula>
    </cfRule>
  </conditionalFormatting>
  <conditionalFormatting sqref="G31 L31:AO31">
    <cfRule type="expression" dxfId="93" priority="866">
      <formula>AND(I$1&gt;=$E31,I$1&lt;=$F31)</formula>
    </cfRule>
  </conditionalFormatting>
  <conditionalFormatting sqref="H31:K31">
    <cfRule type="expression" dxfId="92" priority="867">
      <formula>AND(L$1&gt;=$E31,L$1&lt;=$F31)</formula>
    </cfRule>
  </conditionalFormatting>
  <conditionalFormatting sqref="G34:AO34">
    <cfRule type="expression" dxfId="91" priority="862">
      <formula>AND(G$10&gt;=$E34,G$10&lt;=$F34)</formula>
    </cfRule>
  </conditionalFormatting>
  <conditionalFormatting sqref="G34 L34:AO34">
    <cfRule type="expression" dxfId="90" priority="863">
      <formula>AND(I$1&gt;=$E34,I$1&lt;=$F34)</formula>
    </cfRule>
  </conditionalFormatting>
  <conditionalFormatting sqref="H34:K34">
    <cfRule type="expression" dxfId="89" priority="864">
      <formula>AND(L$1&gt;=$E34,L$1&lt;=$F34)</formula>
    </cfRule>
  </conditionalFormatting>
  <conditionalFormatting sqref="G33:AO33">
    <cfRule type="expression" dxfId="88" priority="859">
      <formula>AND(G$10&gt;=$E33,G$10&lt;=$F33)</formula>
    </cfRule>
  </conditionalFormatting>
  <conditionalFormatting sqref="G33 L33:AO33">
    <cfRule type="expression" dxfId="87" priority="860">
      <formula>AND(I$1&gt;=$E33,I$1&lt;=$F33)</formula>
    </cfRule>
  </conditionalFormatting>
  <conditionalFormatting sqref="H33:K33">
    <cfRule type="expression" dxfId="86" priority="861">
      <formula>AND(L$1&gt;=$E33,L$1&lt;=$F33)</formula>
    </cfRule>
  </conditionalFormatting>
  <conditionalFormatting sqref="G38:AO38">
    <cfRule type="expression" dxfId="85" priority="856">
      <formula>AND(G$10&gt;=$E38,G$10&lt;=$F38)</formula>
    </cfRule>
  </conditionalFormatting>
  <conditionalFormatting sqref="G38 L38:AO38">
    <cfRule type="expression" dxfId="84" priority="857">
      <formula>AND(I$1&gt;=$E38,I$1&lt;=$F38)</formula>
    </cfRule>
  </conditionalFormatting>
  <conditionalFormatting sqref="H38:K38">
    <cfRule type="expression" dxfId="83" priority="858">
      <formula>AND(L$1&gt;=$E38,L$1&lt;=$F38)</formula>
    </cfRule>
  </conditionalFormatting>
  <conditionalFormatting sqref="G37:AO37">
    <cfRule type="expression" dxfId="82" priority="853">
      <formula>AND(G$10&gt;=$E37,G$10&lt;=$F37)</formula>
    </cfRule>
  </conditionalFormatting>
  <conditionalFormatting sqref="G37 L37:AO37">
    <cfRule type="expression" dxfId="81" priority="854">
      <formula>AND(I$1&gt;=$E37,I$1&lt;=$F37)</formula>
    </cfRule>
  </conditionalFormatting>
  <conditionalFormatting sqref="H37:K37">
    <cfRule type="expression" dxfId="80" priority="855">
      <formula>AND(L$1&gt;=$E37,L$1&lt;=$F37)</formula>
    </cfRule>
  </conditionalFormatting>
  <conditionalFormatting sqref="G43:AO43">
    <cfRule type="expression" dxfId="79" priority="847">
      <formula>AND(G$10&gt;=$E43,G$10&lt;=$F43)</formula>
    </cfRule>
  </conditionalFormatting>
  <conditionalFormatting sqref="G43 L43:AO43">
    <cfRule type="expression" dxfId="78" priority="848">
      <formula>AND(I$1&gt;=$E43,I$1&lt;=$F43)</formula>
    </cfRule>
  </conditionalFormatting>
  <conditionalFormatting sqref="H43:K43">
    <cfRule type="expression" dxfId="77" priority="849">
      <formula>AND(L$1&gt;=$E43,L$1&lt;=$F43)</formula>
    </cfRule>
  </conditionalFormatting>
  <conditionalFormatting sqref="G42:AO42">
    <cfRule type="expression" dxfId="76" priority="844">
      <formula>AND(G$10&gt;=$E42,G$10&lt;=$F42)</formula>
    </cfRule>
  </conditionalFormatting>
  <conditionalFormatting sqref="G42 L42:AO42">
    <cfRule type="expression" dxfId="75" priority="845">
      <formula>AND(I$1&gt;=$E42,I$1&lt;=$F42)</formula>
    </cfRule>
  </conditionalFormatting>
  <conditionalFormatting sqref="H42:K42">
    <cfRule type="expression" dxfId="74" priority="846">
      <formula>AND(L$1&gt;=$E42,L$1&lt;=$F42)</formula>
    </cfRule>
  </conditionalFormatting>
  <conditionalFormatting sqref="G44:AO44">
    <cfRule type="expression" dxfId="73" priority="841">
      <formula>AND(G$10&gt;=$E44,G$10&lt;=$F44)</formula>
    </cfRule>
  </conditionalFormatting>
  <conditionalFormatting sqref="G44 L44:AO44">
    <cfRule type="expression" dxfId="72" priority="842">
      <formula>AND(I$1&gt;=$E44,I$1&lt;=$F44)</formula>
    </cfRule>
  </conditionalFormatting>
  <conditionalFormatting sqref="H44:K44">
    <cfRule type="expression" dxfId="71" priority="843">
      <formula>AND(L$1&gt;=$E44,L$1&lt;=$F44)</formula>
    </cfRule>
  </conditionalFormatting>
  <conditionalFormatting sqref="G52:AO52">
    <cfRule type="expression" dxfId="70" priority="838">
      <formula>AND(G$10&gt;=$E52,G$10&lt;=$F52)</formula>
    </cfRule>
  </conditionalFormatting>
  <conditionalFormatting sqref="L52:AO52 G52">
    <cfRule type="expression" dxfId="69" priority="839">
      <formula>AND(I$1&gt;=$E52,I$1&lt;=$F52)</formula>
    </cfRule>
  </conditionalFormatting>
  <conditionalFormatting sqref="H52:K52">
    <cfRule type="expression" dxfId="68" priority="840">
      <formula>AND(L$1&gt;=$E52,L$1&lt;=$F52)</formula>
    </cfRule>
  </conditionalFormatting>
  <conditionalFormatting sqref="G74:AO74">
    <cfRule type="expression" dxfId="67" priority="835">
      <formula>AND(G$10&gt;=$E74,G$10&lt;=$F74)</formula>
    </cfRule>
  </conditionalFormatting>
  <conditionalFormatting sqref="L74:AO74 G74">
    <cfRule type="expression" dxfId="66" priority="836">
      <formula>AND(I$1&gt;=$E74,I$1&lt;=$F74)</formula>
    </cfRule>
  </conditionalFormatting>
  <conditionalFormatting sqref="H74:K74">
    <cfRule type="expression" dxfId="65" priority="837">
      <formula>AND(L$1&gt;=$E74,L$1&lt;=$F74)</formula>
    </cfRule>
  </conditionalFormatting>
  <conditionalFormatting sqref="G78:AO78">
    <cfRule type="expression" dxfId="64" priority="832">
      <formula>AND(G$10&gt;=$E78,G$10&lt;=$F78)</formula>
    </cfRule>
  </conditionalFormatting>
  <conditionalFormatting sqref="G78 L78:AO78">
    <cfRule type="expression" dxfId="63" priority="833">
      <formula>AND(I$1&gt;=$E78,I$1&lt;=$F78)</formula>
    </cfRule>
  </conditionalFormatting>
  <conditionalFormatting sqref="H78:K78">
    <cfRule type="expression" dxfId="62" priority="834">
      <formula>AND(L$1&gt;=$E78,L$1&lt;=$F78)</formula>
    </cfRule>
  </conditionalFormatting>
  <conditionalFormatting sqref="G83:AO83">
    <cfRule type="expression" dxfId="61" priority="829">
      <formula>AND(G$10&gt;=$E83,G$10&lt;=$F83)</formula>
    </cfRule>
  </conditionalFormatting>
  <conditionalFormatting sqref="G83 L83:AO83">
    <cfRule type="expression" dxfId="60" priority="830">
      <formula>AND(I$1&gt;=$E83,I$1&lt;=$F83)</formula>
    </cfRule>
  </conditionalFormatting>
  <conditionalFormatting sqref="H83:K83">
    <cfRule type="expression" dxfId="59" priority="831">
      <formula>AND(L$1&gt;=$E83,L$1&lt;=$F83)</formula>
    </cfRule>
  </conditionalFormatting>
  <conditionalFormatting sqref="G100:AO100">
    <cfRule type="expression" dxfId="58" priority="826">
      <formula>AND(G$10&gt;=$E100,G$10&lt;=$F100)</formula>
    </cfRule>
  </conditionalFormatting>
  <conditionalFormatting sqref="G100 L100:AO100">
    <cfRule type="expression" dxfId="57" priority="827">
      <formula>AND(I$1&gt;=$E100,I$1&lt;=$F100)</formula>
    </cfRule>
  </conditionalFormatting>
  <conditionalFormatting sqref="H100:K100">
    <cfRule type="expression" dxfId="56" priority="828">
      <formula>AND(L$1&gt;=$E100,L$1&lt;=$F100)</formula>
    </cfRule>
  </conditionalFormatting>
  <conditionalFormatting sqref="G99:AO99">
    <cfRule type="expression" dxfId="55" priority="823">
      <formula>AND(G$10&gt;=$E99,G$10&lt;=$F99)</formula>
    </cfRule>
  </conditionalFormatting>
  <conditionalFormatting sqref="G99 L99:AO99">
    <cfRule type="expression" dxfId="54" priority="824">
      <formula>AND(I$1&gt;=$E99,I$1&lt;=$F99)</formula>
    </cfRule>
  </conditionalFormatting>
  <conditionalFormatting sqref="H99:K99">
    <cfRule type="expression" dxfId="53" priority="825">
      <formula>AND(L$1&gt;=$E99,L$1&lt;=$F99)</formula>
    </cfRule>
  </conditionalFormatting>
  <conditionalFormatting sqref="AP13 AP15:AP16 AP35 AP39:AP40 AP45 AP47 AP55 AP49:AP51 AP53 AP57:AP60 AP62:AP64 AP69 AP71:AP72 AP75:AP76 AP79 AP81:AP82 AP84 AP86 AP88 AP90:AP91 AP93 AP95 AP97">
    <cfRule type="expression" dxfId="52" priority="821">
      <formula>AND(AP$10&gt;=$E13,AP$10&lt;=$F13)</formula>
    </cfRule>
  </conditionalFormatting>
  <conditionalFormatting sqref="AP27">
    <cfRule type="expression" dxfId="51" priority="819">
      <formula>AND(AP$10&gt;=$E27,AP$10&lt;=$F27)</formula>
    </cfRule>
  </conditionalFormatting>
  <conditionalFormatting sqref="AP29">
    <cfRule type="expression" dxfId="50" priority="817">
      <formula>AND(AP$10&gt;=$E29,AP$10&lt;=$F29)</formula>
    </cfRule>
  </conditionalFormatting>
  <conditionalFormatting sqref="AP12">
    <cfRule type="expression" dxfId="49" priority="815">
      <formula>AND(AP$10&gt;=$E12,AP$10&lt;=$F12)</formula>
    </cfRule>
  </conditionalFormatting>
  <conditionalFormatting sqref="AP20">
    <cfRule type="expression" dxfId="48" priority="809">
      <formula>AND(AP$10&gt;=$E20,AP$10&lt;=$F20)</formula>
    </cfRule>
  </conditionalFormatting>
  <conditionalFormatting sqref="AP18">
    <cfRule type="expression" dxfId="47" priority="813">
      <formula>AND(AP$10&gt;=$E18,AP$10&lt;=$F18)</formula>
    </cfRule>
  </conditionalFormatting>
  <conditionalFormatting sqref="AP19">
    <cfRule type="expression" dxfId="46" priority="811">
      <formula>AND(AP$10&gt;=$E19,AP$10&lt;=$F19)</formula>
    </cfRule>
  </conditionalFormatting>
  <conditionalFormatting sqref="AP24">
    <cfRule type="expression" dxfId="45" priority="807">
      <formula>AND(AP$10&gt;=$E24,AP$10&lt;=$F24)</formula>
    </cfRule>
  </conditionalFormatting>
  <conditionalFormatting sqref="AP21">
    <cfRule type="expression" dxfId="44" priority="805">
      <formula>AND(AP$10&gt;=$E21,AP$10&lt;=$F21)</formula>
    </cfRule>
  </conditionalFormatting>
  <conditionalFormatting sqref="AP22">
    <cfRule type="expression" dxfId="43" priority="803">
      <formula>AND(AP$10&gt;=$E22,AP$10&lt;=$F22)</formula>
    </cfRule>
  </conditionalFormatting>
  <conditionalFormatting sqref="AP23">
    <cfRule type="expression" dxfId="42" priority="801">
      <formula>AND(AP$10&gt;=$E23,AP$10&lt;=$F23)</formula>
    </cfRule>
  </conditionalFormatting>
  <conditionalFormatting sqref="AP26">
    <cfRule type="expression" dxfId="41" priority="799">
      <formula>AND(AP$10&gt;=$E26,AP$10&lt;=$F26)</formula>
    </cfRule>
  </conditionalFormatting>
  <conditionalFormatting sqref="AP30">
    <cfRule type="expression" dxfId="40" priority="797">
      <formula>AND(AP$10&gt;=$E30,AP$10&lt;=$F30)</formula>
    </cfRule>
  </conditionalFormatting>
  <conditionalFormatting sqref="AP31">
    <cfRule type="expression" dxfId="39" priority="795">
      <formula>AND(AP$10&gt;=$E31,AP$10&lt;=$F31)</formula>
    </cfRule>
  </conditionalFormatting>
  <conditionalFormatting sqref="AP34">
    <cfRule type="expression" dxfId="38" priority="793">
      <formula>AND(AP$10&gt;=$E34,AP$10&lt;=$F34)</formula>
    </cfRule>
  </conditionalFormatting>
  <conditionalFormatting sqref="AP33">
    <cfRule type="expression" dxfId="37" priority="791">
      <formula>AND(AP$10&gt;=$E33,AP$10&lt;=$F33)</formula>
    </cfRule>
  </conditionalFormatting>
  <conditionalFormatting sqref="AP38">
    <cfRule type="expression" dxfId="36" priority="789">
      <formula>AND(AP$10&gt;=$E38,AP$10&lt;=$F38)</formula>
    </cfRule>
  </conditionalFormatting>
  <conditionalFormatting sqref="AP37">
    <cfRule type="expression" dxfId="35" priority="787">
      <formula>AND(AP$10&gt;=$E37,AP$10&lt;=$F37)</formula>
    </cfRule>
  </conditionalFormatting>
  <conditionalFormatting sqref="AP43">
    <cfRule type="expression" dxfId="34" priority="785">
      <formula>AND(AP$10&gt;=$E43,AP$10&lt;=$F43)</formula>
    </cfRule>
  </conditionalFormatting>
  <conditionalFormatting sqref="AP42">
    <cfRule type="expression" dxfId="33" priority="783">
      <formula>AND(AP$10&gt;=$E42,AP$10&lt;=$F42)</formula>
    </cfRule>
  </conditionalFormatting>
  <conditionalFormatting sqref="AP44">
    <cfRule type="expression" dxfId="32" priority="781">
      <formula>AND(AP$10&gt;=$E44,AP$10&lt;=$F44)</formula>
    </cfRule>
  </conditionalFormatting>
  <conditionalFormatting sqref="AP52">
    <cfRule type="expression" dxfId="31" priority="779">
      <formula>AND(AP$10&gt;=$E52,AP$10&lt;=$F52)</formula>
    </cfRule>
  </conditionalFormatting>
  <conditionalFormatting sqref="AP74">
    <cfRule type="expression" dxfId="30" priority="777">
      <formula>AND(AP$10&gt;=$E74,AP$10&lt;=$F74)</formula>
    </cfRule>
  </conditionalFormatting>
  <conditionalFormatting sqref="AP78">
    <cfRule type="expression" dxfId="29" priority="775">
      <formula>AND(AP$10&gt;=$E78,AP$10&lt;=$F78)</formula>
    </cfRule>
  </conditionalFormatting>
  <conditionalFormatting sqref="AP83">
    <cfRule type="expression" dxfId="28" priority="773">
      <formula>AND(AP$10&gt;=$E83,AP$10&lt;=$F83)</formula>
    </cfRule>
  </conditionalFormatting>
  <conditionalFormatting sqref="AP100">
    <cfRule type="expression" dxfId="27" priority="771">
      <formula>AND(AP$10&gt;=$E100,AP$10&lt;=$F100)</formula>
    </cfRule>
  </conditionalFormatting>
  <conditionalFormatting sqref="AP99">
    <cfRule type="expression" dxfId="26" priority="769">
      <formula>AND(AP$10&gt;=$E99,AP$10&lt;=$F99)</formula>
    </cfRule>
  </conditionalFormatting>
  <conditionalFormatting sqref="AP15:AR16 AP47:AR47 AP55:AR55 AP57:AR60 AP62:AR64 AP69:AR69 AP71:AR72 AP86:AR86 AP88:AR88 AP90:AR91 AP93:AR93 AP95:AR95 AP97:AR97 AP12:AR13 AP18:AR24 AP26:AR27 AP29:AR31 AP33:AR35 AP37:AR40 AP42:AR45 AP49:AR53 AP74:AR76 AP78:AR79 AP81:AR84 AP99:AR100">
    <cfRule type="expression" dxfId="25" priority="1112">
      <formula>AND(#REF!&gt;=$E12,#REF!&lt;=$F12)</formula>
    </cfRule>
  </conditionalFormatting>
  <conditionalFormatting sqref="BH15:BH16 BH47 BH55 BH57:BH60 BH62:BH64 BH69 BH71:BH72 BH86 BH88 BH90:BH91 BH93 BH95 BH97 BH12:BH13 BH18:BH24 BH26:BH27 BH29:BH31 BH33:BH35 BH37:BH40 BH42:BH45 BH49:BH53 BH74:BH76 BH78:BH79 BH81:BH84 BH99:BH100">
    <cfRule type="expression" dxfId="24" priority="1222">
      <formula>AND(#REF!&gt;=$E12,#REF!&lt;=$F12)</formula>
    </cfRule>
  </conditionalFormatting>
  <conditionalFormatting sqref="BG15:BG16 BG47 BG55 BG57:BG60 BG62:BG64 BG69 BG71:BG72 BG86 BG88 BG90:BG91 BG93 BG95 BG97 BG12:BG13 BG18:BG24 BG26:BG27 BG29:BG31 BG33:BG35 BG37:BG40 BG42:BG45 BG49:BG53 BG74:BG76 BG78:BG79 BG81:BG84 BG99:BG100">
    <cfRule type="expression" dxfId="23" priority="1247">
      <formula>AND(#REF!&gt;=$E12,#REF!&lt;=$F12)</formula>
    </cfRule>
  </conditionalFormatting>
  <conditionalFormatting sqref="BF15:BF16 BF47 BF55 BF57:BF60 BF62:BF64 BF69 BF71:BF72 BF86 BF88 BF90:BF91 BF93 BF95 BF97 BF12:BF13 BF18:BF24 BF26:BF27 BF29:BF31 BF33:BF35 BF37:BF40 BF42:BF45 BF49:BF53 BF74:BF76 BF78:BF79 BF81:BF84 BF99:BF100">
    <cfRule type="expression" dxfId="22" priority="1272">
      <formula>AND(#REF!&gt;=$E12,#REF!&lt;=$F12)</formula>
    </cfRule>
  </conditionalFormatting>
  <conditionalFormatting sqref="BE15:BE16 BE47 BE55 BE57:BE60 BE62:BE64 BE69 BE71:BE72 BE86 BE88 BE90:BE91 BE93 BE95 BE97 BE12:BE13 BE18:BE24 BE26:BE27 BE29:BE31 BE33:BE35 BE37:BE40 BE42:BE45 BE49:BE53 BE74:BE76 BE78:BE79 BE81:BE84 BE99:BE100">
    <cfRule type="expression" dxfId="21" priority="1297">
      <formula>AND(#REF!&gt;=$E12,#REF!&lt;=$F12)</formula>
    </cfRule>
  </conditionalFormatting>
  <conditionalFormatting sqref="BD15:BD16 BD47 BD55 BD57:BD60 BD62:BD64 BD69 BD71:BD72 BD86 BD88 BD90:BD91 BD93 BD95 BD97 BD12:BD13 BD18:BD24 BD26:BD27 BD29:BD31 BD33:BD35 BD37:BD40 BD42:BD45 BD49:BD53 BD74:BD76 BD78:BD79 BD81:BD84 BD99:BD100">
    <cfRule type="expression" dxfId="20" priority="1322">
      <formula>AND(#REF!&gt;=$E12,#REF!&lt;=$F12)</formula>
    </cfRule>
  </conditionalFormatting>
  <conditionalFormatting sqref="BC15:BC16 BC47 BC55 BC57:BC60 BC62:BC64 BC69 BC71:BC72 BC86 BC88 BC90:BC91 BC93 BC95 BC97 BC12:BC13 BC18:BC24 BC26:BC27 BC29:BC31 BC33:BC35 BC37:BC40 BC42:BC45 BC49:BC53 BC74:BC76 BC78:BC79 BC81:BC84 BC99:BC100">
    <cfRule type="expression" dxfId="19" priority="1347">
      <formula>AND(#REF!&gt;=$E12,#REF!&lt;=$F12)</formula>
    </cfRule>
  </conditionalFormatting>
  <conditionalFormatting sqref="BB15:BB16 BB47 BB55 BB57:BB60 BB62:BB64 BB69 BB71:BB72 BB86 BB88 BB90:BB91 BB93 BB95 BB97 BB12:BB13 BB18:BB24 BB26:BB27 BB29:BB31 BB33:BB35 BB37:BB40 BB42:BB45 BB49:BB53 BB74:BB76 BB78:BB79 BB81:BB84 BB99:BB100">
    <cfRule type="expression" dxfId="18" priority="1372">
      <formula>AND(#REF!&gt;=$E12,#REF!&lt;=$F12)</formula>
    </cfRule>
  </conditionalFormatting>
  <conditionalFormatting sqref="BA15:BA16 BA47 BA55 BA57:BA60 BA62:BA64 BA69 BA71:BA72 BA86 BA88 BA90:BA91 BA93 BA95 BA97 BA12:BA13 BA18:BA24 BA26:BA27 BA29:BA31 BA33:BA35 BA37:BA40 BA42:BA45 BA49:BA53 BA74:BA76 BA78:BA79 BA81:BA84 BA99:BA100">
    <cfRule type="expression" dxfId="17" priority="1397">
      <formula>AND(#REF!&gt;=$E12,#REF!&lt;=$F12)</formula>
    </cfRule>
  </conditionalFormatting>
  <conditionalFormatting sqref="AZ15:AZ16 AZ47 AZ55 AZ57:AZ60 AZ62:AZ64 AZ69 AZ71:AZ72 AZ86 AZ88 AZ90:AZ91 AZ93 AZ95 AZ97 AZ12:AZ13 AZ18:AZ24 AZ26:AZ27 AZ29:AZ31 AZ33:AZ35 AZ37:AZ40 AZ42:AZ45 AZ49:AZ53 AZ74:AZ76 AZ78:AZ79 AZ81:AZ84 AZ99:AZ100">
    <cfRule type="expression" dxfId="16" priority="1422">
      <formula>AND(#REF!&gt;=$E12,#REF!&lt;=$F12)</formula>
    </cfRule>
  </conditionalFormatting>
  <conditionalFormatting sqref="AY15:AY16 AY47 AY55 AY57:AY60 AY62:AY64 AY69 AY71:AY72 AY86 AY88 AY90:AY91 AY93 AY95 AY97 AY12:AY13 AY18:AY24 AY26:AY27 AY29:AY31 AY33:AY35 AY37:AY40 AY42:AY45 AY49:AY53 AY74:AY76 AY78:AY79 AY81:AY84 AY99:AY100">
    <cfRule type="expression" dxfId="15" priority="1447">
      <formula>AND(#REF!&gt;=$E12,#REF!&lt;=$F12)</formula>
    </cfRule>
  </conditionalFormatting>
  <conditionalFormatting sqref="AX15:AX16 AX47 AX55 AX57:AX60 AX62:AX64 AX69 AX71:AX72 AX86 AX88 AX90:AX91 AX93 AX95 AX97 AX12:AX13 AX18:AX24 AX26:AX27 AX29:AX31 AX33:AX35 AX37:AX40 AX42:AX45 AX49:AX53 AX74:AX76 AX78:AX79 AX81:AX84 AX99:AX100">
    <cfRule type="expression" dxfId="14" priority="1472">
      <formula>AND(#REF!&gt;=$E12,#REF!&lt;=$F12)</formula>
    </cfRule>
  </conditionalFormatting>
  <conditionalFormatting sqref="AW15:AW16 AW47 AW55 AW57:AW60 AW62:AW64 AW69 AW71:AW72 AW86 AW88 AW90:AW91 AW93 AW95 AW97 AW12:AW13 AW18:AW24 AW26:AW27 AW29:AW31 AW33:AW35 AW37:AW40 AW42:AW45 AW49:AW53 AW74:AW76 AW78:AW79 AW81:AW84 AW99:AW100">
    <cfRule type="expression" dxfId="13" priority="1497">
      <formula>AND(#REF!&gt;=$E12,#REF!&lt;=$F12)</formula>
    </cfRule>
  </conditionalFormatting>
  <conditionalFormatting sqref="AV15:AV16 AV47 AV55 AV57:AV60 AV62:AV64 AV69 AV71:AV72 AV86 AV88 AV90:AV91 AV93 AV95 AV97 AV12:AV13 AV18:AV24 AV26:AV27 AV29:AV31 AV33:AV35 AV37:AV40 AV42:AV45 AV49:AV53 AV74:AV76 AV78:AV79 AV81:AV84 AV99:AV100">
    <cfRule type="expression" dxfId="12" priority="1522">
      <formula>AND(#REF!&gt;=$E12,#REF!&lt;=$F12)</formula>
    </cfRule>
  </conditionalFormatting>
  <conditionalFormatting sqref="AU15:AU16 AU47 AU55 AU57:AU60 AU62:AU64 AU69 AU71:AU72 AU86 AU88 AU90:AU91 AU93 AU95 AU97 AU12:AU13 AU18:AU24 AU26:AU27 AU29:AU31 AU33:AU35 AU37:AU40 AU42:AU45 AU49:AU53 AU74:AU76 AU78:AU79 AU81:AU84 AU99:AU100">
    <cfRule type="expression" dxfId="11" priority="1547">
      <formula>AND(#REF!&gt;=$E12,#REF!&lt;=$F12)</formula>
    </cfRule>
  </conditionalFormatting>
  <conditionalFormatting sqref="AT15:AT16 AT47 AT55 AT57:AT60 AT62:AT64 AT69 AT71:AT72 AT86 AT88 AT90:AT91 AT93 AT95 AT97 AT12:AT13 AT18:AT24 AT26:AT27 AT29:AT31 AT33:AT35 AT37:AT40 AT42:AT45 AT49:AT53 AT74:AT76 AT78:AT79 AT81:AT84 AT99:AT100">
    <cfRule type="expression" dxfId="10" priority="1572">
      <formula>AND(#REF!&gt;=$E12,#REF!&lt;=$F12)</formula>
    </cfRule>
  </conditionalFormatting>
  <conditionalFormatting sqref="AS15:AS16 AS47 AS55 AS57:AS60 AS62:AS64 AS69 AS71:AS72 AS86 AS88 AS90:AS91 AS93 AS95 AS97 AS12:AS13 AS18:AS24 AS26:AS27 AS29:AS31 AS33:AS35 AS37:AS40 AS42:AS45 AS49:AS53 AS74:AS76 AS78:AS79 AS81:AS84 AS99:AS100">
    <cfRule type="expression" dxfId="9" priority="1597">
      <formula>AND(#REF!&gt;=$E12,#REF!&lt;=$F12)</formula>
    </cfRule>
  </conditionalFormatting>
  <conditionalFormatting sqref="BI15:BI16 BI47 BI55 BI57:BI60 BI62:BI64 BI69 BI71:BI72 BI86 BI88 BI90:BI91 BI93 BI95 BI97 BI12:BI13 BI18:BI24 BI26:BI27 BI29:BI31 BI33:BI35 BI37:BI40 BI42:BI45 BI49:BI53 BI74:BI76 BI78:BI79 BI81:BI84 BI99:BI100">
    <cfRule type="expression" dxfId="8" priority="11">
      <formula>AND(BI$10&gt;=$E12,BI$10&lt;=$F12)</formula>
    </cfRule>
  </conditionalFormatting>
  <conditionalFormatting sqref="BI15:BI16 BI47 BI55 BI57:BI60 BI62:BI64 BI69 BI71:BI72 BI86 BI88 BI90:BI91 BI93 BI95 BI97 BI12:BI13 BI18:BI24 BI26:BI27 BI29:BI31 BI33:BI35 BI37:BI40 BI42:BI45 BI49:BI53 BI74:BI76 BI78:BI79 BI81:BI84 BI99:BI100">
    <cfRule type="expression" dxfId="7" priority="12">
      <formula>AND(#REF!&gt;=$E12,#REF!&lt;=$F12)</formula>
    </cfRule>
  </conditionalFormatting>
  <conditionalFormatting sqref="BJ15:BJ16 BJ47 BJ55 BJ57:BJ60 BJ62:BJ64 BJ69 BJ71:BJ72 BJ86 BJ88 BJ90:BJ91 BJ93 BJ95 BJ97 BJ12:BJ13 BJ18:BJ24 BJ26:BJ27 BJ29:BJ31 BJ33:BJ35 BJ37:BJ40 BJ42:BJ45 BJ49:BJ53 BJ74:BJ76 BJ78:BJ79 BJ81:BJ84 BJ99:BJ100">
    <cfRule type="expression" dxfId="6" priority="9">
      <formula>AND(BJ$10&gt;=$E12,BJ$10&lt;=$F12)</formula>
    </cfRule>
  </conditionalFormatting>
  <conditionalFormatting sqref="BJ15:BJ16 BJ47 BJ55 BJ57:BJ60 BJ62:BJ64 BJ69 BJ71:BJ72 BJ86 BJ88 BJ90:BJ91 BJ93 BJ95 BJ97 BJ12:BJ13 BJ18:BJ24 BJ26:BJ27 BJ29:BJ31 BJ33:BJ35 BJ37:BJ40 BJ42:BJ45 BJ49:BJ53 BJ74:BJ76 BJ78:BJ79 BJ81:BJ84 BJ99:BJ100">
    <cfRule type="expression" dxfId="5" priority="10">
      <formula>AND(#REF!&gt;=$E12,#REF!&lt;=$F12)</formula>
    </cfRule>
  </conditionalFormatting>
  <conditionalFormatting sqref="BK15:BK16 BK47 BK55 BK57:BK60 BK62:BK64 BK69 BK71:BK72 BK86 BK88 BK90:BK91 BK93 BK95 BK97 BK12:BK13 BK18:BK24 BK26:BK27 BK29:BK31 BK33:BK35 BK37:BK40 BK42:BK45 BK49:BK53 BK74:BK76 BK78:BK79 BK81:BK84 BK99:BK100">
    <cfRule type="expression" dxfId="4" priority="7">
      <formula>AND(BK$10&gt;=$E12,BK$10&lt;=$F12)</formula>
    </cfRule>
  </conditionalFormatting>
  <conditionalFormatting sqref="BK15:BK16 BK47 BK55 BK57:BK60 BK62:BK64 BK69 BK71:BK72 BK86 BK88 BK90:BK91 BK93 BK95 BK97 BK12:BK13 BK18:BK24 BK26:BK27 BK29:BK31 BK33:BK35 BK37:BK40 BK42:BK45 BK49:BK53 BK74:BK76 BK78:BK79 BK81:BK84 BK99:BK100">
    <cfRule type="expression" dxfId="3" priority="8">
      <formula>AND(#REF!&gt;=$E12,#REF!&lt;=$F12)</formula>
    </cfRule>
  </conditionalFormatting>
  <conditionalFormatting sqref="BL15:BL16 BL47 BL55 BL57:BL60 BL62:BL64 BL69 BL71:BL72 BL86 BL88 BL90:BL91 BL93 BL95 BL97 BL12:BL13 BL18:BL24 BL26:BL27 BL29:BL31 BL33:BL35 BL37:BL40 BL42:BL45 BL49:BL53 BL74:BL76 BL78:BL79 BL81:BL84 BL99:BL100">
    <cfRule type="expression" dxfId="2" priority="5">
      <formula>AND(BL$10&gt;=$E12,BL$10&lt;=$F12)</formula>
    </cfRule>
  </conditionalFormatting>
  <conditionalFormatting sqref="BL15:BL16 BL47 BL55 BL57:BL60 BL62:BL64 BL69 BL71:BL72 BL86 BL88 BL90:BL91 BL93 BL95 BL97 BL12:BL13 BL18:BL24 BL26:BL27 BL29:BL31 BL33:BL35 BL37:BL40 BL42:BL45 BL49:BL53 BL74:BL76 BL78:BL79 BL81:BL84 BL99:BL100">
    <cfRule type="expression" dxfId="1" priority="6">
      <formula>AND(#REF!&gt;=$E12,#REF!&lt;=$F12)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0"/>
  <sheetViews>
    <sheetView topLeftCell="A28" workbookViewId="0">
      <selection activeCell="F38" sqref="F38"/>
    </sheetView>
  </sheetViews>
  <sheetFormatPr baseColWidth="10" defaultRowHeight="15" x14ac:dyDescent="0.25"/>
  <cols>
    <col min="1" max="1" width="8.42578125" customWidth="1"/>
    <col min="2" max="2" width="18.42578125" customWidth="1"/>
    <col min="3" max="3" width="21.28515625" customWidth="1"/>
    <col min="4" max="4" width="33.140625" customWidth="1"/>
    <col min="5" max="5" width="14.28515625" customWidth="1"/>
  </cols>
  <sheetData>
    <row r="2" spans="1:9" x14ac:dyDescent="0.25">
      <c r="C2" s="71" t="s">
        <v>85</v>
      </c>
      <c r="D2" s="71"/>
    </row>
    <row r="3" spans="1:9" ht="28.5" customHeight="1" x14ac:dyDescent="0.25">
      <c r="A3" s="37" t="s">
        <v>49</v>
      </c>
      <c r="B3" s="38" t="s">
        <v>84</v>
      </c>
      <c r="C3" s="37" t="s">
        <v>48</v>
      </c>
      <c r="D3" s="37" t="s">
        <v>47</v>
      </c>
    </row>
    <row r="4" spans="1:9" x14ac:dyDescent="0.25">
      <c r="A4" s="34">
        <v>1</v>
      </c>
      <c r="B4" s="34">
        <v>2</v>
      </c>
      <c r="C4" s="13" t="s">
        <v>44</v>
      </c>
      <c r="D4" s="14" t="s">
        <v>46</v>
      </c>
      <c r="E4" s="36"/>
      <c r="H4" s="31"/>
    </row>
    <row r="5" spans="1:9" x14ac:dyDescent="0.25">
      <c r="A5" s="34">
        <v>2</v>
      </c>
      <c r="B5" s="34">
        <v>5</v>
      </c>
      <c r="C5" s="13" t="s">
        <v>4</v>
      </c>
      <c r="D5" s="14" t="s">
        <v>45</v>
      </c>
      <c r="E5" s="36"/>
      <c r="H5" s="31"/>
    </row>
    <row r="6" spans="1:9" x14ac:dyDescent="0.25">
      <c r="A6" s="34">
        <v>3</v>
      </c>
      <c r="B6" s="34">
        <v>3</v>
      </c>
      <c r="C6" s="13" t="s">
        <v>120</v>
      </c>
      <c r="D6" s="14" t="s">
        <v>43</v>
      </c>
      <c r="E6" s="36"/>
    </row>
    <row r="7" spans="1:9" x14ac:dyDescent="0.25">
      <c r="A7" s="34">
        <v>4</v>
      </c>
      <c r="B7" s="34">
        <v>2</v>
      </c>
      <c r="C7" s="13" t="s">
        <v>42</v>
      </c>
      <c r="D7" s="14" t="s">
        <v>41</v>
      </c>
    </row>
    <row r="8" spans="1:9" x14ac:dyDescent="0.25">
      <c r="A8" s="34">
        <v>5</v>
      </c>
      <c r="B8" s="34">
        <v>1</v>
      </c>
      <c r="C8" s="13" t="s">
        <v>60</v>
      </c>
      <c r="D8" s="14" t="s">
        <v>39</v>
      </c>
    </row>
    <row r="9" spans="1:9" x14ac:dyDescent="0.25">
      <c r="A9" s="34">
        <v>6</v>
      </c>
      <c r="B9" s="34">
        <v>1</v>
      </c>
      <c r="C9" s="13" t="s">
        <v>40</v>
      </c>
      <c r="D9" s="14" t="s">
        <v>39</v>
      </c>
    </row>
    <row r="10" spans="1:9" x14ac:dyDescent="0.25">
      <c r="A10" s="34">
        <v>7</v>
      </c>
      <c r="B10" s="34">
        <v>4</v>
      </c>
      <c r="C10" s="13" t="s">
        <v>38</v>
      </c>
      <c r="D10" s="14" t="s">
        <v>37</v>
      </c>
      <c r="E10">
        <v>1</v>
      </c>
    </row>
    <row r="11" spans="1:9" x14ac:dyDescent="0.25">
      <c r="A11" s="34">
        <v>8</v>
      </c>
      <c r="B11" s="34">
        <v>2</v>
      </c>
      <c r="C11" s="13" t="s">
        <v>36</v>
      </c>
      <c r="D11" s="14" t="s">
        <v>35</v>
      </c>
      <c r="E11">
        <v>1</v>
      </c>
    </row>
    <row r="12" spans="1:9" x14ac:dyDescent="0.25">
      <c r="A12" s="34">
        <v>9</v>
      </c>
      <c r="B12" s="34">
        <v>1</v>
      </c>
      <c r="C12" s="13" t="s">
        <v>34</v>
      </c>
      <c r="D12" s="14" t="s">
        <v>30</v>
      </c>
      <c r="I12" s="31"/>
    </row>
    <row r="13" spans="1:9" x14ac:dyDescent="0.25">
      <c r="A13" s="34">
        <v>10</v>
      </c>
      <c r="B13" s="34">
        <v>1</v>
      </c>
      <c r="C13" s="13" t="s">
        <v>33</v>
      </c>
      <c r="D13" s="14" t="s">
        <v>30</v>
      </c>
    </row>
    <row r="14" spans="1:9" x14ac:dyDescent="0.25">
      <c r="A14" s="34">
        <v>11</v>
      </c>
      <c r="B14" s="34">
        <v>1</v>
      </c>
      <c r="C14" s="13" t="s">
        <v>32</v>
      </c>
      <c r="D14" s="14" t="s">
        <v>30</v>
      </c>
    </row>
    <row r="15" spans="1:9" x14ac:dyDescent="0.25">
      <c r="A15" s="34">
        <v>12</v>
      </c>
      <c r="B15" s="34">
        <v>1</v>
      </c>
      <c r="C15" s="13" t="s">
        <v>31</v>
      </c>
      <c r="D15" s="14" t="s">
        <v>30</v>
      </c>
    </row>
    <row r="16" spans="1:9" x14ac:dyDescent="0.25">
      <c r="A16" s="34">
        <v>13</v>
      </c>
      <c r="B16" s="34">
        <v>1</v>
      </c>
      <c r="C16" s="13" t="s">
        <v>75</v>
      </c>
      <c r="D16" s="14" t="s">
        <v>86</v>
      </c>
    </row>
    <row r="17" spans="1:5" x14ac:dyDescent="0.25">
      <c r="A17" s="34">
        <v>14</v>
      </c>
      <c r="B17" s="34">
        <v>1</v>
      </c>
      <c r="C17" s="13" t="s">
        <v>29</v>
      </c>
      <c r="D17" s="14" t="s">
        <v>28</v>
      </c>
      <c r="E17">
        <v>1</v>
      </c>
    </row>
    <row r="18" spans="1:5" x14ac:dyDescent="0.25">
      <c r="A18" s="34">
        <v>15</v>
      </c>
      <c r="B18" s="34">
        <v>1</v>
      </c>
      <c r="C18" s="13" t="s">
        <v>27</v>
      </c>
      <c r="D18" s="14" t="s">
        <v>25</v>
      </c>
      <c r="E18">
        <v>1</v>
      </c>
    </row>
    <row r="19" spans="1:5" x14ac:dyDescent="0.25">
      <c r="A19" s="34">
        <v>16</v>
      </c>
      <c r="B19" s="34">
        <v>1</v>
      </c>
      <c r="C19" s="13" t="s">
        <v>26</v>
      </c>
      <c r="D19" s="14" t="s">
        <v>25</v>
      </c>
    </row>
    <row r="20" spans="1:5" x14ac:dyDescent="0.25">
      <c r="A20" s="34">
        <v>17</v>
      </c>
      <c r="B20" s="34">
        <v>1</v>
      </c>
      <c r="C20" s="13" t="s">
        <v>24</v>
      </c>
      <c r="D20" s="14" t="s">
        <v>20</v>
      </c>
    </row>
    <row r="21" spans="1:5" x14ac:dyDescent="0.25">
      <c r="A21" s="34">
        <v>18</v>
      </c>
      <c r="B21" s="34">
        <v>1</v>
      </c>
      <c r="C21" s="13" t="s">
        <v>23</v>
      </c>
      <c r="D21" s="14" t="s">
        <v>20</v>
      </c>
      <c r="E21">
        <v>1</v>
      </c>
    </row>
    <row r="22" spans="1:5" x14ac:dyDescent="0.25">
      <c r="A22" s="34">
        <v>19</v>
      </c>
      <c r="B22" s="34">
        <v>1</v>
      </c>
      <c r="C22" s="13" t="s">
        <v>22</v>
      </c>
      <c r="D22" s="14" t="s">
        <v>20</v>
      </c>
      <c r="E22">
        <v>1</v>
      </c>
    </row>
    <row r="23" spans="1:5" x14ac:dyDescent="0.25">
      <c r="A23" s="34">
        <v>20</v>
      </c>
      <c r="B23" s="34">
        <v>1</v>
      </c>
      <c r="C23" s="13" t="s">
        <v>21</v>
      </c>
      <c r="D23" s="14" t="s">
        <v>20</v>
      </c>
    </row>
    <row r="24" spans="1:5" x14ac:dyDescent="0.25">
      <c r="A24" s="34">
        <v>21</v>
      </c>
      <c r="B24" s="34">
        <v>1</v>
      </c>
      <c r="C24" s="13" t="s">
        <v>19</v>
      </c>
      <c r="D24" s="14" t="s">
        <v>18</v>
      </c>
    </row>
    <row r="25" spans="1:5" x14ac:dyDescent="0.25">
      <c r="A25" s="34">
        <v>22</v>
      </c>
      <c r="B25" s="34">
        <v>1</v>
      </c>
      <c r="C25" s="13" t="s">
        <v>61</v>
      </c>
      <c r="D25" s="14" t="s">
        <v>17</v>
      </c>
    </row>
    <row r="26" spans="1:5" x14ac:dyDescent="0.25">
      <c r="A26" s="34">
        <v>23</v>
      </c>
      <c r="B26" s="34">
        <v>1</v>
      </c>
      <c r="C26" s="13" t="s">
        <v>69</v>
      </c>
      <c r="D26" s="14" t="s">
        <v>107</v>
      </c>
    </row>
    <row r="27" spans="1:5" x14ac:dyDescent="0.25">
      <c r="A27" s="34">
        <v>24</v>
      </c>
      <c r="B27" s="34">
        <v>2</v>
      </c>
      <c r="C27" s="13" t="s">
        <v>70</v>
      </c>
      <c r="D27" s="14" t="s">
        <v>87</v>
      </c>
    </row>
    <row r="28" spans="1:5" x14ac:dyDescent="0.25">
      <c r="A28" s="34">
        <v>25</v>
      </c>
      <c r="B28" s="34">
        <v>1</v>
      </c>
      <c r="C28" s="13" t="s">
        <v>71</v>
      </c>
      <c r="D28" s="14" t="s">
        <v>87</v>
      </c>
    </row>
    <row r="29" spans="1:5" x14ac:dyDescent="0.25">
      <c r="A29" s="34">
        <v>26</v>
      </c>
      <c r="B29" s="34">
        <v>1</v>
      </c>
      <c r="C29" s="13" t="s">
        <v>16</v>
      </c>
      <c r="D29" s="14" t="s">
        <v>15</v>
      </c>
    </row>
    <row r="30" spans="1:5" x14ac:dyDescent="0.25">
      <c r="A30" s="34">
        <v>27</v>
      </c>
      <c r="B30" s="34">
        <v>2</v>
      </c>
      <c r="C30" s="13" t="s">
        <v>62</v>
      </c>
      <c r="D30" s="14" t="s">
        <v>14</v>
      </c>
      <c r="E30">
        <v>1</v>
      </c>
    </row>
    <row r="31" spans="1:5" x14ac:dyDescent="0.25">
      <c r="A31" s="34">
        <v>28</v>
      </c>
      <c r="B31" s="34">
        <v>1</v>
      </c>
      <c r="C31" s="13" t="s">
        <v>13</v>
      </c>
      <c r="D31" s="14" t="s">
        <v>12</v>
      </c>
      <c r="E31">
        <v>1</v>
      </c>
    </row>
    <row r="32" spans="1:5" x14ac:dyDescent="0.25">
      <c r="A32" s="34">
        <v>29</v>
      </c>
      <c r="B32" s="34">
        <v>1</v>
      </c>
      <c r="C32" s="13" t="s">
        <v>63</v>
      </c>
      <c r="D32" s="14" t="s">
        <v>12</v>
      </c>
      <c r="E32">
        <v>1</v>
      </c>
    </row>
    <row r="33" spans="1:5" x14ac:dyDescent="0.25">
      <c r="A33" s="34">
        <v>30</v>
      </c>
      <c r="B33" s="34">
        <v>1</v>
      </c>
      <c r="C33" s="13" t="s">
        <v>127</v>
      </c>
      <c r="D33" s="14" t="s">
        <v>11</v>
      </c>
      <c r="E33">
        <v>1</v>
      </c>
    </row>
    <row r="34" spans="1:5" x14ac:dyDescent="0.25">
      <c r="A34" s="34">
        <v>31</v>
      </c>
      <c r="B34" s="34">
        <v>1</v>
      </c>
      <c r="C34" s="13" t="s">
        <v>10</v>
      </c>
      <c r="D34" s="14" t="s">
        <v>9</v>
      </c>
    </row>
    <row r="35" spans="1:5" x14ac:dyDescent="0.25">
      <c r="A35" s="34">
        <v>32</v>
      </c>
      <c r="B35" s="34">
        <v>1</v>
      </c>
      <c r="C35" s="13" t="s">
        <v>8</v>
      </c>
      <c r="D35" s="14" t="s">
        <v>7</v>
      </c>
    </row>
    <row r="36" spans="1:5" x14ac:dyDescent="0.25">
      <c r="A36" s="34">
        <v>33</v>
      </c>
      <c r="B36" s="34">
        <v>1</v>
      </c>
      <c r="C36" s="13" t="s">
        <v>64</v>
      </c>
      <c r="D36" s="14" t="s">
        <v>65</v>
      </c>
    </row>
    <row r="37" spans="1:5" x14ac:dyDescent="0.25">
      <c r="A37" s="34">
        <v>34</v>
      </c>
      <c r="B37" s="34">
        <v>1</v>
      </c>
      <c r="C37" s="13" t="s">
        <v>72</v>
      </c>
      <c r="D37" s="14" t="s">
        <v>88</v>
      </c>
    </row>
    <row r="38" spans="1:5" x14ac:dyDescent="0.25">
      <c r="A38" s="56">
        <v>35</v>
      </c>
      <c r="B38" s="34">
        <v>1</v>
      </c>
      <c r="C38" s="13" t="s">
        <v>73</v>
      </c>
      <c r="D38" s="14" t="s">
        <v>89</v>
      </c>
    </row>
    <row r="39" spans="1:5" x14ac:dyDescent="0.25">
      <c r="A39" s="56">
        <v>36</v>
      </c>
      <c r="B39" s="34">
        <v>1</v>
      </c>
      <c r="C39" s="13" t="s">
        <v>74</v>
      </c>
      <c r="D39" s="14" t="s">
        <v>89</v>
      </c>
    </row>
    <row r="40" spans="1:5" x14ac:dyDescent="0.25">
      <c r="A40" s="56">
        <v>37</v>
      </c>
      <c r="B40" s="56">
        <v>1</v>
      </c>
      <c r="C40" s="13" t="s">
        <v>126</v>
      </c>
      <c r="D40" s="14" t="s">
        <v>89</v>
      </c>
    </row>
    <row r="41" spans="1:5" x14ac:dyDescent="0.25">
      <c r="A41" s="56">
        <v>38</v>
      </c>
      <c r="B41" s="34">
        <v>1</v>
      </c>
      <c r="C41" s="13" t="s">
        <v>81</v>
      </c>
      <c r="D41" s="14" t="s">
        <v>89</v>
      </c>
    </row>
    <row r="42" spans="1:5" x14ac:dyDescent="0.25">
      <c r="A42" s="56">
        <v>39</v>
      </c>
      <c r="B42" s="34">
        <v>8</v>
      </c>
      <c r="C42" s="13" t="s">
        <v>76</v>
      </c>
      <c r="D42" s="14" t="s">
        <v>90</v>
      </c>
    </row>
    <row r="43" spans="1:5" x14ac:dyDescent="0.25">
      <c r="A43" s="56">
        <v>40</v>
      </c>
      <c r="B43" s="34">
        <v>1</v>
      </c>
      <c r="C43" s="13" t="s">
        <v>77</v>
      </c>
      <c r="D43" s="14" t="s">
        <v>90</v>
      </c>
    </row>
    <row r="44" spans="1:5" x14ac:dyDescent="0.25">
      <c r="A44" s="56">
        <v>41</v>
      </c>
      <c r="B44" s="34">
        <v>1</v>
      </c>
      <c r="C44" s="13" t="s">
        <v>78</v>
      </c>
      <c r="D44" s="14" t="s">
        <v>90</v>
      </c>
    </row>
    <row r="45" spans="1:5" x14ac:dyDescent="0.25">
      <c r="A45" s="56">
        <v>42</v>
      </c>
      <c r="B45" s="34">
        <v>2</v>
      </c>
      <c r="C45" s="13" t="s">
        <v>79</v>
      </c>
      <c r="D45" s="14" t="s">
        <v>91</v>
      </c>
    </row>
    <row r="46" spans="1:5" x14ac:dyDescent="0.25">
      <c r="A46" s="56">
        <v>43</v>
      </c>
      <c r="B46" s="34">
        <v>1</v>
      </c>
      <c r="C46" s="13" t="s">
        <v>80</v>
      </c>
      <c r="D46" s="14" t="s">
        <v>92</v>
      </c>
    </row>
    <row r="47" spans="1:5" x14ac:dyDescent="0.25">
      <c r="A47" s="56">
        <v>44</v>
      </c>
      <c r="B47" s="34">
        <v>1</v>
      </c>
      <c r="C47" s="13" t="s">
        <v>83</v>
      </c>
      <c r="D47" s="39" t="s">
        <v>93</v>
      </c>
    </row>
    <row r="48" spans="1:5" x14ac:dyDescent="0.25">
      <c r="A48" s="56">
        <v>45</v>
      </c>
      <c r="B48" s="34">
        <v>1</v>
      </c>
      <c r="C48" s="13" t="s">
        <v>123</v>
      </c>
      <c r="D48" s="13" t="s">
        <v>121</v>
      </c>
    </row>
    <row r="49" spans="1:4" x14ac:dyDescent="0.25">
      <c r="A49" s="56">
        <v>46</v>
      </c>
      <c r="B49" s="46">
        <v>1</v>
      </c>
      <c r="C49" s="13" t="s">
        <v>122</v>
      </c>
      <c r="D49" s="14" t="s">
        <v>124</v>
      </c>
    </row>
    <row r="50" spans="1:4" x14ac:dyDescent="0.25">
      <c r="A50" s="56">
        <v>47</v>
      </c>
      <c r="C50" s="13" t="s">
        <v>125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</vt:lpstr>
      <vt:lpstr>Cronograma</vt:lpstr>
      <vt:lpstr>Lista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Joseph Rafful</cp:lastModifiedBy>
  <cp:lastPrinted>2017-03-19T21:16:20Z</cp:lastPrinted>
  <dcterms:created xsi:type="dcterms:W3CDTF">2017-03-19T21:12:03Z</dcterms:created>
  <dcterms:modified xsi:type="dcterms:W3CDTF">2021-11-28T04:11:15Z</dcterms:modified>
</cp:coreProperties>
</file>