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GO\Documents\QUT\github\Documentation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8" i="1" l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<sst xmlns="http://schemas.openxmlformats.org/spreadsheetml/2006/main" count="13" uniqueCount="12">
  <si>
    <t>Student Allocated</t>
  </si>
  <si>
    <t>Kaan</t>
  </si>
  <si>
    <t>Abdulllah</t>
  </si>
  <si>
    <t>Syed</t>
  </si>
  <si>
    <t>Saud</t>
  </si>
  <si>
    <t>Joseph</t>
  </si>
  <si>
    <t>Total Remaining</t>
  </si>
  <si>
    <t>Sprint 5 Backlog Burndown Chart (data values are hours remaining)</t>
  </si>
  <si>
    <t>"Built Database"/ Middleware</t>
  </si>
  <si>
    <t>Complete UI / examples of pdf's</t>
  </si>
  <si>
    <t>Complete UI / Sql forms</t>
  </si>
  <si>
    <t>Assist completing UI/ Sql to back all the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</si>
</sst>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_ ;_ @_ "/>
    <numFmt numFmtId="165" formatCode="_(&quot;$&quot;* #,##0_);_(&quot;$&quot;* \(#,##0\);_(&quot;$&quot;* &quot;-&quot;_);_(@_)"/>
  </numFmts>
  <fonts count="2" x14ac:knownFonts="1">
    <font>
      <sz val="11"/>
      <color indexed="63"/>
      <name val="Calibri"/>
      <family val="2"/>
      <charset val="1"/>
    </font>
    <font>
      <sz val="11"/>
      <color indexed="6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0" borderId="2" xfId="0" applyFont="1" applyBorder="1" applyAlignment="1"/>
    <xf numFmtId="16" fontId="0" fillId="0" borderId="1" xfId="0" applyNumberFormat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0" fillId="0" borderId="1" xfId="0" applyFont="1" applyBorder="1" applyAlignment="1">
      <alignment horizontal="center" vertical="top"/>
    </xf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7A7A7"/>
      <rgbColor rgb="00838383"/>
      <rgbColor rgb="0087878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27272"/>
      <rgbColor rgb="009C9C9C"/>
      <rgbColor rgb="00003366"/>
      <rgbColor rgb="00339966"/>
      <rgbColor rgb="00003300"/>
      <rgbColor rgb="00333300"/>
      <rgbColor rgb="00993300"/>
      <rgbColor rgb="00993366"/>
      <rgbColor rgb="00565656"/>
      <rgbColor rgb="004747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Sprint </a:t>
            </a:r>
            <a:r>
              <a:rPr lang="en-AU"/>
              <a:t>5</a:t>
            </a:r>
            <a:r>
              <a:rPr lang="zh-CN"/>
              <a:t>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Assist completing UI/ Sql to back all the forms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Complete UI / Sql forms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Complete UI / examples of pdf's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Complete UI / examples of pdf's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"Built Database"/ Middleware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0</c:v>
                </c:pt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31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10</c:v>
                </c:pt>
                <c:pt idx="11">
                  <c:v>8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Total Remaining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Sheet1!$B$2:$P$2</c:f>
              <c:strCache>
                <c:ptCount val="15"/>
                <c:pt idx="0">
                  <c:v>Student Allocated</c:v>
                </c:pt>
                <c:pt idx="1">
                  <c:v>17-May</c:v>
                </c:pt>
                <c:pt idx="2">
                  <c:v>18-May</c:v>
                </c:pt>
                <c:pt idx="3">
                  <c:v>19-May</c:v>
                </c:pt>
                <c:pt idx="4">
                  <c:v>20-May</c:v>
                </c:pt>
                <c:pt idx="5">
                  <c:v>21-May</c:v>
                </c:pt>
                <c:pt idx="6">
                  <c:v>22-May</c:v>
                </c:pt>
                <c:pt idx="7">
                  <c:v>23-May</c:v>
                </c:pt>
                <c:pt idx="8">
                  <c:v>24-May</c:v>
                </c:pt>
                <c:pt idx="9">
                  <c:v>25-May</c:v>
                </c:pt>
                <c:pt idx="10">
                  <c:v>26-May</c:v>
                </c:pt>
                <c:pt idx="11">
                  <c:v>27-May</c:v>
                </c:pt>
                <c:pt idx="12">
                  <c:v>28-May</c:v>
                </c:pt>
                <c:pt idx="13">
                  <c:v>29-May</c:v>
                </c:pt>
                <c:pt idx="14">
                  <c:v>30-May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31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10</c:v>
                </c:pt>
                <c:pt idx="11">
                  <c:v>8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122567024"/>
        <c:axId val="-1122566480"/>
      </c:lineChart>
      <c:catAx>
        <c:axId val="-1122567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256648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-11225664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Hours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1225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1082040</xdr:colOff>
      <xdr:row>13</xdr:row>
      <xdr:rowOff>6985</xdr:rowOff>
    </xdr:from>
    <xdr:to>
      <xdr:col>13</xdr:col>
      <xdr:colOff>363855</xdr:colOff>
      <xdr:row>29</xdr:row>
      <xdr:rowOff>138430</xdr:rowOff>
    </xdr:to>
    <xdr:graphicFrame macro="">
      <xdr:nvGraphicFramePr>
        <xdr:cNvPr id="102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6" zoomScaleNormal="86" workbookViewId="0">
      <selection activeCell="I10" sqref="I10"/>
    </sheetView>
  </sheetViews>
  <sheetFormatPr defaultColWidth="9" defaultRowHeight="15" x14ac:dyDescent="0.25"/>
  <cols>
    <col min="1" max="1" width="50.7109375" customWidth="1"/>
    <col min="2" max="2" width="16"/>
    <col min="3" max="1025" width="8.5703125"/>
  </cols>
  <sheetData>
    <row r="1" spans="1:16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1"/>
      <c r="B2" s="2" t="s">
        <v>0</v>
      </c>
      <c r="C2" s="3">
        <v>41776</v>
      </c>
      <c r="D2" s="3">
        <v>41777</v>
      </c>
      <c r="E2" s="3">
        <v>41778</v>
      </c>
      <c r="F2" s="3">
        <v>41779</v>
      </c>
      <c r="G2" s="3">
        <v>41780</v>
      </c>
      <c r="H2" s="3">
        <v>41781</v>
      </c>
      <c r="I2" s="3">
        <v>41782</v>
      </c>
      <c r="J2" s="3">
        <v>41783</v>
      </c>
      <c r="K2" s="3">
        <v>41784</v>
      </c>
      <c r="L2" s="3">
        <v>41785</v>
      </c>
      <c r="M2" s="3">
        <v>41786</v>
      </c>
      <c r="N2" s="3">
        <v>41787</v>
      </c>
      <c r="O2" s="3">
        <v>41788</v>
      </c>
      <c r="P2" s="3">
        <v>41789</v>
      </c>
    </row>
    <row r="3" spans="1:16" x14ac:dyDescent="0.25">
      <c r="A3" s="1" t="s">
        <v>11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1" t="s">
        <v>10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 t="s">
        <v>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1" t="s">
        <v>9</v>
      </c>
      <c r="B6" s="2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 t="s">
        <v>8</v>
      </c>
      <c r="B7" s="2" t="s">
        <v>5</v>
      </c>
      <c r="C7" s="1">
        <v>36</v>
      </c>
      <c r="D7" s="1">
        <v>34</v>
      </c>
      <c r="E7" s="1">
        <v>32</v>
      </c>
      <c r="F7" s="1">
        <v>31</v>
      </c>
      <c r="G7" s="1">
        <v>22</v>
      </c>
      <c r="H7" s="1">
        <v>20</v>
      </c>
      <c r="I7" s="1">
        <v>18</v>
      </c>
      <c r="J7" s="1">
        <v>16</v>
      </c>
      <c r="K7" s="1">
        <v>14</v>
      </c>
      <c r="L7" s="1">
        <v>10</v>
      </c>
      <c r="M7" s="1">
        <v>8</v>
      </c>
      <c r="N7" s="1">
        <v>5</v>
      </c>
      <c r="O7" s="1">
        <v>3</v>
      </c>
      <c r="P7" s="1">
        <v>0</v>
      </c>
    </row>
    <row r="8" spans="1:16" x14ac:dyDescent="0.25">
      <c r="A8" s="4" t="s">
        <v>6</v>
      </c>
      <c r="B8" s="5"/>
      <c r="C8" s="1">
        <f t="shared" ref="C8" si="0">SUM(C3:C7)</f>
        <v>36</v>
      </c>
      <c r="D8" s="1">
        <f t="shared" ref="D8" si="1">SUM(D3:D7)</f>
        <v>34</v>
      </c>
      <c r="E8" s="1">
        <f t="shared" ref="E8:P8" si="2">SUM(E3:E7)</f>
        <v>32</v>
      </c>
      <c r="F8" s="1">
        <f t="shared" si="2"/>
        <v>31</v>
      </c>
      <c r="G8" s="1">
        <f t="shared" si="2"/>
        <v>22</v>
      </c>
      <c r="H8" s="1">
        <f t="shared" si="2"/>
        <v>20</v>
      </c>
      <c r="I8" s="1">
        <f t="shared" si="2"/>
        <v>18</v>
      </c>
      <c r="J8" s="1">
        <f t="shared" si="2"/>
        <v>16</v>
      </c>
      <c r="K8" s="1">
        <f t="shared" si="2"/>
        <v>14</v>
      </c>
      <c r="L8" s="1">
        <f t="shared" si="2"/>
        <v>10</v>
      </c>
      <c r="M8" s="1">
        <f t="shared" si="2"/>
        <v>8</v>
      </c>
      <c r="N8" s="1">
        <f t="shared" si="2"/>
        <v>5</v>
      </c>
      <c r="O8" s="1">
        <f t="shared" si="2"/>
        <v>3</v>
      </c>
      <c r="P8" s="1">
        <f t="shared" si="2"/>
        <v>0</v>
      </c>
    </row>
  </sheetData>
  <mergeCells count="1">
    <mergeCell ref="A1:P1"/>
  </mergeCell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JEGO</cp:lastModifiedBy>
  <dcterms:created xsi:type="dcterms:W3CDTF">2014-05-16T04:09:44Z</dcterms:created>
  <dcterms:modified xsi:type="dcterms:W3CDTF">2014-05-29T08:32:39Z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