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tos\"/>
    </mc:Choice>
  </mc:AlternateContent>
  <xr:revisionPtr revIDLastSave="0" documentId="13_ncr:1_{8491219A-F454-4C71-B5AC-D71748A6AD18}" xr6:coauthVersionLast="47" xr6:coauthVersionMax="47" xr10:uidLastSave="{00000000-0000-0000-0000-000000000000}"/>
  <bookViews>
    <workbookView xWindow="6450" yWindow="2310" windowWidth="21600" windowHeight="11385" xr2:uid="{7F4317AB-D5E4-4990-B908-37723906C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C5" i="1" s="1"/>
  <c r="E5" i="1" s="1"/>
  <c r="C6" i="1" s="1"/>
  <c r="E6" i="1" s="1"/>
  <c r="C7" i="1" s="1"/>
  <c r="E7" i="1" l="1"/>
  <c r="C8" i="1" l="1"/>
  <c r="E8" i="1" l="1"/>
  <c r="C9" i="1" l="1"/>
  <c r="E9" i="1" l="1"/>
  <c r="C12" i="1" s="1"/>
  <c r="C11" i="1"/>
</calcChain>
</file>

<file path=xl/sharedStrings.xml><?xml version="1.0" encoding="utf-8"?>
<sst xmlns="http://schemas.openxmlformats.org/spreadsheetml/2006/main" count="12" uniqueCount="12">
  <si>
    <t>N° Actividad</t>
  </si>
  <si>
    <t>Inicio</t>
  </si>
  <si>
    <t>Dias</t>
  </si>
  <si>
    <t>Final</t>
  </si>
  <si>
    <t>Fecha Final</t>
  </si>
  <si>
    <t>Fecha Inicio</t>
  </si>
  <si>
    <t>Descripcion</t>
  </si>
  <si>
    <t>Analisis</t>
  </si>
  <si>
    <t>Diseño</t>
  </si>
  <si>
    <t>Desarrollo</t>
  </si>
  <si>
    <t>Pruebas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</si>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</sst>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/>
              <a:t>DIAGRAMA</a:t>
            </a:r>
            <a:r>
              <a:rPr lang="es-CO" sz="2000" baseline="0"/>
              <a:t> DE GANTT</a:t>
            </a:r>
            <a:endParaRPr lang="es-CO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381904509127371"/>
          <c:y val="0.29616569475317372"/>
          <c:w val="0.87558170397239676"/>
          <c:h val="0.633473778815196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Hoja1!$B$4:$B$9</c:f>
              <c:strCache>
                <c:ptCount val="6"/>
                <c:pt idx="0">
                  <c:v>Descripcion</c:v>
                </c:pt>
                <c:pt idx="1">
                  <c:v>Analisis</c:v>
                </c:pt>
                <c:pt idx="2">
                  <c:v>Diseño</c:v>
                </c:pt>
                <c:pt idx="3">
                  <c:v>Desarrollo</c:v>
                </c:pt>
                <c:pt idx="4">
                  <c:v>Pruebas</c:v>
                </c:pt>
                <c:pt idx="5">
                  <c:v>Entrega</c:v>
                </c:pt>
              </c:strCache>
            </c:strRef>
          </c:cat>
          <c:val>
            <c:numRef>
              <c:f>Hoja1!$C$4:$C$9</c:f>
              <c:numCache>
                <c:formatCode>m/d/yyyy</c:formatCode>
                <c:ptCount val="6"/>
                <c:pt idx="0">
                  <c:v>45579</c:v>
                </c:pt>
                <c:pt idx="1">
                  <c:v>45581</c:v>
                </c:pt>
                <c:pt idx="2">
                  <c:v>45583</c:v>
                </c:pt>
                <c:pt idx="3">
                  <c:v>45586</c:v>
                </c:pt>
                <c:pt idx="4">
                  <c:v>45589</c:v>
                </c:pt>
                <c:pt idx="5">
                  <c:v>45593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E-4BDA-AD27-107FBFCF8C45}"/>
            </c:ext>
          </c:extLst>
        </c:ser>
        <c:ser>
          <c:idx val="1"/>
          <c:order val="1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F0-4FB2-A091-5ED450BCF5FE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0F0-4FB2-A091-5ED450BCF5FE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F0-4FB2-A091-5ED450BCF5FE}"/>
                </c:ext>
              </c:extLst>
            </c:dLbl>
            <c:dLbl>
              <c:idx val="3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0F0-4FB2-A091-5ED450BCF5FE}"/>
                </c:ext>
              </c:extLst>
            </c:dLbl>
            <c:dLbl>
              <c:idx val="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0F0-4FB2-A091-5ED450BCF5FE}"/>
                </c:ext>
              </c:extLst>
            </c:dLbl>
            <c:dLbl>
              <c:idx val="5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0F0-4FB2-A091-5ED450BCF5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Hoja1!$B$4:$B$9</c:f>
              <c:strCache>
                <c:ptCount val="6"/>
                <c:pt idx="0">
                  <c:v>Descripcion</c:v>
                </c:pt>
                <c:pt idx="1">
                  <c:v>Analisis</c:v>
                </c:pt>
                <c:pt idx="2">
                  <c:v>Diseño</c:v>
                </c:pt>
                <c:pt idx="3">
                  <c:v>Desarrollo</c:v>
                </c:pt>
                <c:pt idx="4">
                  <c:v>Pruebas</c:v>
                </c:pt>
                <c:pt idx="5">
                  <c:v>Entrega</c:v>
                </c:pt>
              </c:strCache>
            </c:strRef>
          </c:cat>
          <c:val>
            <c:numRef>
              <c:f>Hoja1!$D$4:$D$9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EE-4BDA-AD27-107FBFCF8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193509839"/>
        <c:axId val="193509359"/>
      </c:barChart>
      <c:catAx>
        <c:axId val="193509839"/>
        <c:scaling>
          <c:orientation val="maxMin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509359"/>
        <c:crosses val="autoZero"/>
        <c:auto val="1"/>
        <c:lblAlgn val="ctr"/>
        <c:lblOffset val="100"/>
        <c:noMultiLvlLbl val="0"/>
      </c:catAx>
      <c:valAx>
        <c:axId val="193509359"/>
        <c:scaling>
          <c:orientation val="minMax"/>
          <c:max val="45598"/>
          <c:min val="4557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50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803275</xdr:colOff>
      <xdr:row>1</xdr:row>
      <xdr:rowOff>22225</xdr:rowOff>
    </xdr:from>
    <xdr:to>
      <xdr:col>14</xdr:col>
      <xdr:colOff>206375</xdr:colOff>
      <xdr:row>17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A1D82C-E9D5-53F8-6CBB-B7ED3EE5E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7568-5CD5-422E-AE4A-C268D8FEB819}">
  <dimension ref="B3:G12"/>
  <sheetViews>
    <sheetView tabSelected="1" zoomScaleNormal="100" workbookViewId="0">
      <selection activeCell="B4" sqref="B4"/>
    </sheetView>
  </sheetViews>
  <sheetFormatPr baseColWidth="10" defaultColWidth="12.28515625" defaultRowHeight="19.5" customHeight="1" x14ac:dyDescent="0.25"/>
  <cols>
    <col min="2" max="2" width="15.7109375" customWidth="1"/>
  </cols>
  <sheetData>
    <row r="3" spans="2:7" ht="31.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1"/>
      <c r="G3" s="1"/>
    </row>
    <row r="4" spans="2:7" ht="19.5" customHeight="1" x14ac:dyDescent="0.25">
      <c r="B4" s="3" t="s">
        <v>6</v>
      </c>
      <c r="C4" s="4">
        <v>45579</v>
      </c>
      <c r="D4" s="3">
        <v>2</v>
      </c>
      <c r="E4" s="4">
        <f>C4+D4</f>
        <v>45581</v>
      </c>
    </row>
    <row r="5" spans="2:7" ht="19.5" customHeight="1" x14ac:dyDescent="0.25">
      <c r="B5" s="3" t="s">
        <v>7</v>
      </c>
      <c r="C5" s="4">
        <f>E4</f>
        <v>45581</v>
      </c>
      <c r="D5" s="3">
        <v>2</v>
      </c>
      <c r="E5" s="4">
        <f t="shared" ref="E5:E9" si="0">C5+D5</f>
        <v>45583</v>
      </c>
    </row>
    <row r="6" spans="2:7" ht="19.5" customHeight="1" x14ac:dyDescent="0.25">
      <c r="B6" s="3" t="s">
        <v>8</v>
      </c>
      <c r="C6" s="4">
        <f t="shared" ref="C6:C9" si="1">E5</f>
        <v>45583</v>
      </c>
      <c r="D6" s="3">
        <v>3</v>
      </c>
      <c r="E6" s="4">
        <f t="shared" si="0"/>
        <v>45586</v>
      </c>
    </row>
    <row r="7" spans="2:7" ht="19.5" customHeight="1" x14ac:dyDescent="0.25">
      <c r="B7" s="3" t="s">
        <v>9</v>
      </c>
      <c r="C7" s="4">
        <f t="shared" si="1"/>
        <v>45586</v>
      </c>
      <c r="D7" s="3">
        <v>3</v>
      </c>
      <c r="E7" s="4">
        <f t="shared" si="0"/>
        <v>45589</v>
      </c>
    </row>
    <row r="8" spans="2:7" ht="19.5" customHeight="1" x14ac:dyDescent="0.25">
      <c r="B8" s="3" t="s">
        <v>10</v>
      </c>
      <c r="C8" s="4">
        <f t="shared" si="1"/>
        <v>45589</v>
      </c>
      <c r="D8" s="3">
        <v>4</v>
      </c>
      <c r="E8" s="4">
        <f t="shared" si="0"/>
        <v>45593</v>
      </c>
    </row>
    <row r="9" spans="2:7" ht="19.5" customHeight="1" x14ac:dyDescent="0.25">
      <c r="B9" s="3" t="s">
        <v>11</v>
      </c>
      <c r="C9" s="4">
        <f t="shared" si="1"/>
        <v>45593</v>
      </c>
      <c r="D9" s="3">
        <v>1</v>
      </c>
      <c r="E9" s="4">
        <f t="shared" si="0"/>
        <v>45594</v>
      </c>
    </row>
    <row r="11" spans="2:7" ht="19.5" customHeight="1" x14ac:dyDescent="0.25">
      <c r="B11" s="5" t="s">
        <v>5</v>
      </c>
      <c r="C11" s="6">
        <f>MIN(C4:C9)</f>
        <v>45579</v>
      </c>
    </row>
    <row r="12" spans="2:7" ht="19.5" customHeight="1" x14ac:dyDescent="0.25">
      <c r="B12" s="5" t="s">
        <v>4</v>
      </c>
      <c r="C12" s="6">
        <f>MAX(E4:E9)</f>
        <v>45594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2024-10-23T15:46:59Z</dcterms:created>
  <dcterms:modified xsi:type="dcterms:W3CDTF">2024-10-24T03:00:20Z</dcterms:modified>
</cp:coreProperties>
</file>