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DAD5CFF-9ABE-4C63-AF41-93DCE89A50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ion Plan" sheetId="22" r:id="rId1"/>
    <sheet name="Categories" sheetId="2" state="hidden" r:id="rId2"/>
    <sheet name="Named_Ranges" sheetId="3" state="hidden" r:id="rId3"/>
    <sheet name="Lookup_Values" sheetId="4" state="hidden" r:id="rId4"/>
    <sheet name="Thailand" sheetId="12" state="hidden" r:id="rId5"/>
  </sheets>
  <definedNames>
    <definedName name="Animals_Pets">Named_Ranges!#REF!</definedName>
    <definedName name="Appliances">Named_Ranges!#REF!</definedName>
    <definedName name="Art">Named_Ranges!#REF!</definedName>
    <definedName name="Books_and_Media">Named_Ranges!#REF!</definedName>
    <definedName name="Clothing_Fashion">Named_Ranges!#REF!</definedName>
    <definedName name="Contact">Named_Ranges!$A$2:$A$6</definedName>
    <definedName name="Decor">Named_Ranges!#REF!</definedName>
    <definedName name="Electronics">Named_Ranges!#REF!</definedName>
    <definedName name="Event">Named_Ranges!$B$2:$B$11</definedName>
    <definedName name="Furniture">Named_Ranges!#REF!</definedName>
    <definedName name="Garden_and_Yards">Named_Ranges!#REF!</definedName>
    <definedName name="Groceries_Food">Named_Ranges!#REF!</definedName>
    <definedName name="Handwritten_Notes">Named_Ranges!#REF!</definedName>
    <definedName name="Health_Devices">Named_Ranges!$J$2:$J$3</definedName>
    <definedName name="Identification">Named_Ranges!$C$2:$C$5</definedName>
    <definedName name="Item_List">Named_Ranges!$D$2:$D$6</definedName>
    <definedName name="Kitchenware">Named_Ranges!#REF!</definedName>
    <definedName name="Lab_Equipment">Named_Ranges!#REF!</definedName>
    <definedName name="Landmarks">Named_Ranges!#REF!</definedName>
    <definedName name="Measurement_Devices">Named_Ranges!#REF!</definedName>
    <definedName name="Medical_Supplies">Named_Ranges!#REF!</definedName>
    <definedName name="Music_Instrument">Named_Ranges!#REF!</definedName>
    <definedName name="Object">Named_Ranges!#REF!</definedName>
    <definedName name="Office_Supplies">Named_Ranges!#REF!</definedName>
    <definedName name="Personal_Items">Named_Ranges!#REF!</definedName>
    <definedName name="Product">Named_Ranges!$E$2:$E$3</definedName>
    <definedName name="Receipt">Named_Ranges!$F$2:$F$5</definedName>
    <definedName name="Schedule_Timetables">Named_Ranges!$G$2:$G$4</definedName>
    <definedName name="Signs_and_Symbols">Named_Ranges!#REF!</definedName>
    <definedName name="Sports_Equipment">Named_Ranges!#REF!</definedName>
    <definedName name="Store_Equipment">Named_Ranges!#REF!</definedName>
    <definedName name="Store_front">Named_Ranges!$H$2:$H$5</definedName>
    <definedName name="Street_Furniture">Named_Ranges!#REF!</definedName>
    <definedName name="Text">Named_Ranges!#REF!</definedName>
    <definedName name="Tools">Named_Ranges!#REF!</definedName>
    <definedName name="Toys">Named_Ranges!#REF!</definedName>
    <definedName name="Transportation">Named_Ranges!#REF!</definedName>
    <definedName name="WiFi">Named_Ranges!$I$2:$I$3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2" l="1"/>
  <c r="F15" i="12" s="1"/>
  <c r="D26" i="12"/>
  <c r="F26" i="12" s="1"/>
  <c r="D32" i="12"/>
  <c r="F32" i="12" s="1"/>
  <c r="E3" i="12" l="1"/>
  <c r="D3" i="12"/>
  <c r="F3" i="12" s="1"/>
  <c r="E42" i="12"/>
  <c r="D42" i="12"/>
  <c r="F42" i="12" s="1"/>
  <c r="E41" i="12"/>
  <c r="D41" i="12"/>
  <c r="F41" i="12" s="1"/>
  <c r="E40" i="12"/>
  <c r="D40" i="12"/>
  <c r="F40" i="12" s="1"/>
  <c r="E39" i="12"/>
  <c r="D39" i="12"/>
  <c r="F39" i="12" s="1"/>
  <c r="E38" i="12"/>
  <c r="D38" i="12"/>
  <c r="F38" i="12" s="1"/>
  <c r="E37" i="12"/>
  <c r="D37" i="12"/>
  <c r="F37" i="12" s="1"/>
  <c r="E36" i="12"/>
  <c r="D36" i="12"/>
  <c r="F36" i="12" s="1"/>
  <c r="E35" i="12"/>
  <c r="D35" i="12"/>
  <c r="F35" i="12" s="1"/>
  <c r="E34" i="12"/>
  <c r="D34" i="12"/>
  <c r="F34" i="12" s="1"/>
  <c r="E33" i="12"/>
  <c r="D33" i="12"/>
  <c r="F33" i="12" s="1"/>
  <c r="E32" i="12"/>
  <c r="E31" i="12"/>
  <c r="D31" i="12"/>
  <c r="F31" i="12" s="1"/>
  <c r="E30" i="12"/>
  <c r="D30" i="12"/>
  <c r="F30" i="12" s="1"/>
  <c r="E29" i="12"/>
  <c r="D29" i="12"/>
  <c r="F29" i="12" s="1"/>
  <c r="E28" i="12"/>
  <c r="D28" i="12"/>
  <c r="F28" i="12" s="1"/>
  <c r="E27" i="12"/>
  <c r="D27" i="12"/>
  <c r="F27" i="12" s="1"/>
  <c r="E26" i="12"/>
  <c r="E25" i="12"/>
  <c r="D25" i="12"/>
  <c r="F25" i="12" s="1"/>
  <c r="E24" i="12"/>
  <c r="D24" i="12"/>
  <c r="F24" i="12" s="1"/>
  <c r="E23" i="12"/>
  <c r="D23" i="12"/>
  <c r="F23" i="12" s="1"/>
  <c r="E22" i="12"/>
  <c r="D22" i="12"/>
  <c r="F22" i="12" s="1"/>
  <c r="E21" i="12"/>
  <c r="D21" i="12"/>
  <c r="F21" i="12" s="1"/>
  <c r="E20" i="12"/>
  <c r="D20" i="12"/>
  <c r="F20" i="12" s="1"/>
  <c r="E19" i="12"/>
  <c r="D19" i="12"/>
  <c r="F19" i="12" s="1"/>
  <c r="E18" i="12"/>
  <c r="D18" i="12"/>
  <c r="F18" i="12" s="1"/>
  <c r="E17" i="12"/>
  <c r="D17" i="12"/>
  <c r="F17" i="12" s="1"/>
  <c r="E16" i="12"/>
  <c r="D16" i="12"/>
  <c r="F16" i="12" s="1"/>
  <c r="E14" i="12"/>
  <c r="D14" i="12"/>
  <c r="F14" i="12" s="1"/>
  <c r="E13" i="12"/>
  <c r="D13" i="12"/>
  <c r="F13" i="12" s="1"/>
  <c r="E12" i="12"/>
  <c r="D12" i="12"/>
  <c r="F12" i="12" s="1"/>
  <c r="E11" i="12"/>
  <c r="D11" i="12"/>
  <c r="F11" i="12" s="1"/>
  <c r="E10" i="12"/>
  <c r="D10" i="12"/>
  <c r="F10" i="12" s="1"/>
  <c r="E9" i="12"/>
  <c r="D9" i="12"/>
  <c r="F9" i="12" s="1"/>
  <c r="E8" i="12"/>
  <c r="D8" i="12"/>
  <c r="F8" i="12" s="1"/>
  <c r="E7" i="12"/>
  <c r="D7" i="12"/>
  <c r="F7" i="12" s="1"/>
  <c r="E6" i="12"/>
  <c r="D6" i="12"/>
  <c r="F6" i="12" s="1"/>
  <c r="E5" i="12"/>
  <c r="D5" i="12"/>
  <c r="F5" i="12" s="1"/>
  <c r="E4" i="12"/>
  <c r="D4" i="12"/>
  <c r="F4" i="12" s="1"/>
  <c r="E15" i="12"/>
</calcChain>
</file>

<file path=xl/sharedStrings.xml><?xml version="1.0" encoding="utf-8"?>
<sst xmlns="http://schemas.openxmlformats.org/spreadsheetml/2006/main" count="1679" uniqueCount="1380">
  <si>
    <t>Balance</t>
  </si>
  <si>
    <t>Remarks</t>
  </si>
  <si>
    <t>Thailand</t>
  </si>
  <si>
    <t>Malaysia</t>
  </si>
  <si>
    <t>Spain</t>
  </si>
  <si>
    <t>Norway</t>
  </si>
  <si>
    <t>Egypt</t>
  </si>
  <si>
    <t>Turkey</t>
  </si>
  <si>
    <t>Netherlands</t>
  </si>
  <si>
    <t>India</t>
  </si>
  <si>
    <t>Saudi Arabia</t>
  </si>
  <si>
    <t>Jordan</t>
  </si>
  <si>
    <t>Category</t>
  </si>
  <si>
    <t>Sub-Category</t>
  </si>
  <si>
    <t>Language</t>
  </si>
  <si>
    <t>Contact</t>
  </si>
  <si>
    <t>Advertisement</t>
  </si>
  <si>
    <t>Arabic</t>
  </si>
  <si>
    <t>Business_card</t>
  </si>
  <si>
    <t>Dutch</t>
  </si>
  <si>
    <t>Flyer_with_business_info</t>
  </si>
  <si>
    <t>Hindi</t>
  </si>
  <si>
    <t>Multiple_business_cards</t>
  </si>
  <si>
    <t>Public_business_details</t>
  </si>
  <si>
    <t>Malaysian</t>
  </si>
  <si>
    <t>Norwegian</t>
  </si>
  <si>
    <t>Event</t>
  </si>
  <si>
    <t>Billboards</t>
  </si>
  <si>
    <t>Calendar</t>
  </si>
  <si>
    <t>Spanish</t>
  </si>
  <si>
    <t>Dated_notice</t>
  </si>
  <si>
    <t>Thai</t>
  </si>
  <si>
    <t>Event_with_contact</t>
  </si>
  <si>
    <t>Turkish</t>
  </si>
  <si>
    <t>Invitations</t>
  </si>
  <si>
    <t>Multi_event_poster</t>
  </si>
  <si>
    <t>Other_schedule</t>
  </si>
  <si>
    <t>Recurring_event_poster_flyer</t>
  </si>
  <si>
    <t>School_schedule</t>
  </si>
  <si>
    <t>Single_event_poster</t>
  </si>
  <si>
    <t>Health_Devices</t>
  </si>
  <si>
    <t>Blood_glucose_device</t>
  </si>
  <si>
    <t>Blood_pressure_device</t>
  </si>
  <si>
    <t>Identification</t>
  </si>
  <si>
    <t>Locker_number</t>
  </si>
  <si>
    <t>Parking_space_number</t>
  </si>
  <si>
    <t>Parking_zone</t>
  </si>
  <si>
    <t>Room_number</t>
  </si>
  <si>
    <t>Item_List</t>
  </si>
  <si>
    <t>Other_lists_chores_workout_routine_reading_list_packing_list</t>
  </si>
  <si>
    <t>Recipe_book_ingredients</t>
  </si>
  <si>
    <t>Restaurants_menu</t>
  </si>
  <si>
    <t>Shopping_lists</t>
  </si>
  <si>
    <t>To_do_lists</t>
  </si>
  <si>
    <t>Product</t>
  </si>
  <si>
    <t>Consumable</t>
  </si>
  <si>
    <t>Consumer</t>
  </si>
  <si>
    <t>Receipt</t>
  </si>
  <si>
    <t>Food_dining</t>
  </si>
  <si>
    <t>Grocery</t>
  </si>
  <si>
    <t>Hotel</t>
  </si>
  <si>
    <t>Invoice</t>
  </si>
  <si>
    <t>Schedule_Timetables</t>
  </si>
  <si>
    <t>Bus_timetables</t>
  </si>
  <si>
    <t>Other_schedules_timetables</t>
  </si>
  <si>
    <t>Store_opening_hours</t>
  </si>
  <si>
    <t>Store_front</t>
  </si>
  <si>
    <t>Restaurants</t>
  </si>
  <si>
    <t>Retail</t>
  </si>
  <si>
    <t>Services</t>
  </si>
  <si>
    <t>WiFi</t>
  </si>
  <si>
    <t>Public_notice</t>
  </si>
  <si>
    <t>WiFi_router</t>
  </si>
  <si>
    <t>TARGET</t>
  </si>
  <si>
    <t>Date</t>
  </si>
  <si>
    <t>Month</t>
  </si>
  <si>
    <t>Target no. of Images</t>
  </si>
  <si>
    <t>Actual Number of Images</t>
  </si>
  <si>
    <t>Completion Rate (Images)</t>
  </si>
  <si>
    <t>Target</t>
  </si>
  <si>
    <t>Actual</t>
  </si>
  <si>
    <t>Participant ID</t>
  </si>
  <si>
    <t>Device</t>
  </si>
  <si>
    <t>Image Quality</t>
  </si>
  <si>
    <t>iPhone 11</t>
  </si>
  <si>
    <t>High</t>
  </si>
  <si>
    <t>Low</t>
  </si>
  <si>
    <t>iPhone 14 Pro</t>
  </si>
  <si>
    <t>iPhone 14</t>
  </si>
  <si>
    <t>Single event poster</t>
  </si>
  <si>
    <t>Multi event poster</t>
  </si>
  <si>
    <t>iPhone 15 Pro Max</t>
  </si>
  <si>
    <t>Other schedule</t>
  </si>
  <si>
    <t>Dated notice</t>
  </si>
  <si>
    <t>iPhone 16 Pro</t>
  </si>
  <si>
    <t>iPhone 13</t>
  </si>
  <si>
    <t>iPhone 15 Pro</t>
  </si>
  <si>
    <t>iPhone 12 Pro Max</t>
  </si>
  <si>
    <t>iPhone 13 mini</t>
  </si>
  <si>
    <t>iPhone 14 Pro Max</t>
  </si>
  <si>
    <t>iPhone 15</t>
  </si>
  <si>
    <t>iPhone 13 Pro</t>
  </si>
  <si>
    <t>iPhone 13 Pro Max</t>
  </si>
  <si>
    <t>iPhone 16 Pro Max</t>
  </si>
  <si>
    <t>iPhone XR</t>
  </si>
  <si>
    <t>iPhone XS Max</t>
  </si>
  <si>
    <t>iPhone 12</t>
  </si>
  <si>
    <t>iPhone XS</t>
  </si>
  <si>
    <t>Recipe book ingredients</t>
  </si>
  <si>
    <t>Shopping lists</t>
  </si>
  <si>
    <t>Public business details</t>
  </si>
  <si>
    <t>iPhone 11 Pro</t>
  </si>
  <si>
    <t>To do lists</t>
  </si>
  <si>
    <t>School schedule</t>
  </si>
  <si>
    <t>Multiple business cards</t>
  </si>
  <si>
    <t>Flyer with business info</t>
  </si>
  <si>
    <t>iPhone 11 Pro Max</t>
  </si>
  <si>
    <t>Business card</t>
  </si>
  <si>
    <t>Parking space number</t>
  </si>
  <si>
    <t>Parking zone</t>
  </si>
  <si>
    <t>Locker number</t>
  </si>
  <si>
    <t>Room number</t>
  </si>
  <si>
    <t>Event with contact</t>
  </si>
  <si>
    <t>iPhone 16 Plus</t>
  </si>
  <si>
    <t>iPhone 14 Plus</t>
  </si>
  <si>
    <t>iPhone 12 Pro</t>
  </si>
  <si>
    <t>Bus timetables</t>
  </si>
  <si>
    <t>Store opening hours</t>
  </si>
  <si>
    <t>Kitchenware</t>
  </si>
  <si>
    <t>Stoves</t>
  </si>
  <si>
    <t>Plates</t>
  </si>
  <si>
    <t>Glasses</t>
  </si>
  <si>
    <t>Gloves</t>
  </si>
  <si>
    <t>WiFi router</t>
  </si>
  <si>
    <t>iPhone 12 mini</t>
  </si>
  <si>
    <t>Toiletries</t>
  </si>
  <si>
    <t>iPhone 16</t>
  </si>
  <si>
    <t>iPhone 15 Plus</t>
  </si>
  <si>
    <t>Store front</t>
  </si>
  <si>
    <t>iPhone SE (2nd generation)</t>
  </si>
  <si>
    <t>iPhone SE (3rd generation)</t>
  </si>
  <si>
    <t>Public notice</t>
  </si>
  <si>
    <t>Packing lists</t>
  </si>
  <si>
    <t>Napkins</t>
  </si>
  <si>
    <t>Mirror</t>
  </si>
  <si>
    <t>Beverages</t>
  </si>
  <si>
    <t>Shoes</t>
  </si>
  <si>
    <t>Glassware</t>
  </si>
  <si>
    <t>Lamps</t>
  </si>
  <si>
    <t>Text or Object</t>
  </si>
  <si>
    <t>Object</t>
  </si>
  <si>
    <t>Furniture</t>
  </si>
  <si>
    <t>Chairs</t>
  </si>
  <si>
    <t>Text</t>
  </si>
  <si>
    <t>Barstools</t>
  </si>
  <si>
    <t>Tables</t>
  </si>
  <si>
    <t>Desks</t>
  </si>
  <si>
    <t>Sofas</t>
  </si>
  <si>
    <t>Beds</t>
  </si>
  <si>
    <t>Dressers</t>
  </si>
  <si>
    <t>Crib</t>
  </si>
  <si>
    <t>Shelves</t>
  </si>
  <si>
    <t>Street Furniture</t>
  </si>
  <si>
    <t>Benches</t>
  </si>
  <si>
    <t>Streetlights</t>
  </si>
  <si>
    <t>Trash cans</t>
  </si>
  <si>
    <t>Fences</t>
  </si>
  <si>
    <t>Transportation</t>
  </si>
  <si>
    <t>Cars</t>
  </si>
  <si>
    <t>Buses</t>
  </si>
  <si>
    <t>Bicycles</t>
  </si>
  <si>
    <t>Motorcycles</t>
  </si>
  <si>
    <t>Scooters</t>
  </si>
  <si>
    <t>Landmarks</t>
  </si>
  <si>
    <t>Stores_offices_apartments buildings</t>
  </si>
  <si>
    <t>Skyscrapers</t>
  </si>
  <si>
    <t>Single homes</t>
  </si>
  <si>
    <t>Fountains</t>
  </si>
  <si>
    <t>Statues and monuments</t>
  </si>
  <si>
    <t>Worship buildings</t>
  </si>
  <si>
    <t>Public buildings</t>
  </si>
  <si>
    <t>Appliances</t>
  </si>
  <si>
    <t>Refrigerators</t>
  </si>
  <si>
    <t>Ovens</t>
  </si>
  <si>
    <t>Dishwashers</t>
  </si>
  <si>
    <t>Microwaves</t>
  </si>
  <si>
    <t>Washing machines</t>
  </si>
  <si>
    <t>Dryers</t>
  </si>
  <si>
    <t>Clothing_Fashion</t>
  </si>
  <si>
    <t>Pants and shorts</t>
  </si>
  <si>
    <t>Skirts</t>
  </si>
  <si>
    <t>Shirts</t>
  </si>
  <si>
    <t>Sweaters and Hoodies</t>
  </si>
  <si>
    <t>Jackets and Coats</t>
  </si>
  <si>
    <t>Dresses</t>
  </si>
  <si>
    <t>Hats</t>
  </si>
  <si>
    <t>Backpacks</t>
  </si>
  <si>
    <t>Handbags</t>
  </si>
  <si>
    <t>Groceries_Food</t>
  </si>
  <si>
    <t>Fruits_vegetables_herbs</t>
  </si>
  <si>
    <t>Dairy</t>
  </si>
  <si>
    <t>Meat_Poultry_seafood</t>
  </si>
  <si>
    <t>Grains and Cereals</t>
  </si>
  <si>
    <t>Canned and preserved foods</t>
  </si>
  <si>
    <t>Frozen food</t>
  </si>
  <si>
    <t>Baking and Cooking</t>
  </si>
  <si>
    <t>Condiments and Sauces</t>
  </si>
  <si>
    <t>Snacks</t>
  </si>
  <si>
    <t>Plated food_dishes</t>
  </si>
  <si>
    <t>Toys</t>
  </si>
  <si>
    <t>Action figures</t>
  </si>
  <si>
    <t>Dolls</t>
  </si>
  <si>
    <t>Building and construction toys</t>
  </si>
  <si>
    <t>Plush Toys</t>
  </si>
  <si>
    <t>Electronic toys</t>
  </si>
  <si>
    <t>Puzzles</t>
  </si>
  <si>
    <t>Vehicles and transportation toys</t>
  </si>
  <si>
    <t>Board and card games</t>
  </si>
  <si>
    <t>Electronics</t>
  </si>
  <si>
    <t>TVs</t>
  </si>
  <si>
    <t>Computers</t>
  </si>
  <si>
    <t>Printers</t>
  </si>
  <si>
    <t>Copiers</t>
  </si>
  <si>
    <t>Smartphones</t>
  </si>
  <si>
    <t>Tablets</t>
  </si>
  <si>
    <t>Game consoles</t>
  </si>
  <si>
    <t>Cables</t>
  </si>
  <si>
    <t>Chargers</t>
  </si>
  <si>
    <t>Calculators</t>
  </si>
  <si>
    <t>Projectors</t>
  </si>
  <si>
    <t>Office Supplies</t>
  </si>
  <si>
    <t>Pens_pencils_markers</t>
  </si>
  <si>
    <t>Paper</t>
  </si>
  <si>
    <t>Staplers</t>
  </si>
  <si>
    <t>Sticky notes</t>
  </si>
  <si>
    <t>Folders</t>
  </si>
  <si>
    <t>Notebooks</t>
  </si>
  <si>
    <t>Decor</t>
  </si>
  <si>
    <t>Paintings_Photos_Posters</t>
  </si>
  <si>
    <t>Vases</t>
  </si>
  <si>
    <t>Rugs</t>
  </si>
  <si>
    <t>Plants</t>
  </si>
  <si>
    <t>Whiteboards</t>
  </si>
  <si>
    <t>Bulletin boards</t>
  </si>
  <si>
    <t>Clocks</t>
  </si>
  <si>
    <t>Utensils_silverware</t>
  </si>
  <si>
    <t>Pots and Pans</t>
  </si>
  <si>
    <t>Personal Items</t>
  </si>
  <si>
    <t>Accessories</t>
  </si>
  <si>
    <t>Books and Media</t>
  </si>
  <si>
    <t>Books</t>
  </si>
  <si>
    <t>Magazines and Newspapers</t>
  </si>
  <si>
    <t>Albums_CD</t>
  </si>
  <si>
    <t>Movies_DVDs</t>
  </si>
  <si>
    <t>Video Games</t>
  </si>
  <si>
    <t>Sports Equipment</t>
  </si>
  <si>
    <t>Balls_nets and racquets</t>
  </si>
  <si>
    <t>Trainers and machines</t>
  </si>
  <si>
    <t>Dumbbells_barbells_kettlebells</t>
  </si>
  <si>
    <t>Swimming gear</t>
  </si>
  <si>
    <t>Protective gear</t>
  </si>
  <si>
    <t>Rowing_Canoeing_Kayaking</t>
  </si>
  <si>
    <t>Combat sports gear</t>
  </si>
  <si>
    <t>Skiing_snowboarding and skating gear</t>
  </si>
  <si>
    <t>Water sports and sailing gear</t>
  </si>
  <si>
    <t>Music Instrument</t>
  </si>
  <si>
    <t>Woodwinds instrument</t>
  </si>
  <si>
    <t>Brass instrument</t>
  </si>
  <si>
    <t>Percussion instrument</t>
  </si>
  <si>
    <t>String instrument</t>
  </si>
  <si>
    <t>Lab Equipment</t>
  </si>
  <si>
    <t>Measurement tools</t>
  </si>
  <si>
    <t>Heating and cooling</t>
  </si>
  <si>
    <t>Mixing and stirring</t>
  </si>
  <si>
    <t>Safety equipment</t>
  </si>
  <si>
    <t>Microscopes</t>
  </si>
  <si>
    <t>Store Equipment</t>
  </si>
  <si>
    <t>Shelves and racks</t>
  </si>
  <si>
    <t>Display cases</t>
  </si>
  <si>
    <t>Cash registers</t>
  </si>
  <si>
    <t>Medical Supplies</t>
  </si>
  <si>
    <t>Bandages</t>
  </si>
  <si>
    <t>Medications</t>
  </si>
  <si>
    <t>Masks</t>
  </si>
  <si>
    <t>Garden and Yards</t>
  </si>
  <si>
    <t>Trees</t>
  </si>
  <si>
    <t>Flowers</t>
  </si>
  <si>
    <t>Tools</t>
  </si>
  <si>
    <t>Hand tools</t>
  </si>
  <si>
    <t>Power tools</t>
  </si>
  <si>
    <t>Gardening tools</t>
  </si>
  <si>
    <t>Carpentry and Woodworking</t>
  </si>
  <si>
    <t>Metalworking</t>
  </si>
  <si>
    <t>Electrical and Electronics</t>
  </si>
  <si>
    <t>Plumbing</t>
  </si>
  <si>
    <t>HVAC</t>
  </si>
  <si>
    <t>Animals_Pets</t>
  </si>
  <si>
    <t>Dogs</t>
  </si>
  <si>
    <t>Cats</t>
  </si>
  <si>
    <t>Birds</t>
  </si>
  <si>
    <t>Mammals</t>
  </si>
  <si>
    <t>Insects</t>
  </si>
  <si>
    <t>Reptiles</t>
  </si>
  <si>
    <t>Signs and Symbols</t>
  </si>
  <si>
    <t>Laundry cares</t>
  </si>
  <si>
    <t>Auto symbols</t>
  </si>
  <si>
    <t>Brand logos</t>
  </si>
  <si>
    <t>Packaging_Recycling symbols</t>
  </si>
  <si>
    <t>Safety Symbols</t>
  </si>
  <si>
    <t>Traffic Signs</t>
  </si>
  <si>
    <t>Flags</t>
  </si>
  <si>
    <t>Art</t>
  </si>
  <si>
    <t>2D Artwork</t>
  </si>
  <si>
    <t>Contact information on invoices</t>
  </si>
  <si>
    <t>Contact directory_list</t>
  </si>
  <si>
    <t>Item List</t>
  </si>
  <si>
    <t>Other lists_chores_workout routine_reading list_packing list</t>
  </si>
  <si>
    <t>Handwritten Notes</t>
  </si>
  <si>
    <t>Whiteboards_Chalkboards_Flipcharts</t>
  </si>
  <si>
    <t>WiFi info on a screen</t>
  </si>
  <si>
    <t>Recurring event poster_flyer</t>
  </si>
  <si>
    <t>Strip mall signage</t>
  </si>
  <si>
    <t>Measurement Devices</t>
  </si>
  <si>
    <t>Human Weight Scales</t>
  </si>
  <si>
    <t>Gym Equipment</t>
  </si>
  <si>
    <t>Temperature_thermometer</t>
  </si>
  <si>
    <t>Nutrition</t>
  </si>
  <si>
    <t>Restaurant food_mixed dishes</t>
  </si>
  <si>
    <t>Home_made food and dishes</t>
  </si>
  <si>
    <t>Restaurant menus</t>
  </si>
  <si>
    <t>Other schedules_timetables</t>
  </si>
  <si>
    <t>Country</t>
  </si>
  <si>
    <t>Simplified Chinese</t>
  </si>
  <si>
    <t>China</t>
  </si>
  <si>
    <t>Traditional Chinese</t>
  </si>
  <si>
    <t>Taiwan</t>
  </si>
  <si>
    <t>Portuguese Brazil</t>
  </si>
  <si>
    <t>Hong Kong</t>
  </si>
  <si>
    <t>Italian</t>
  </si>
  <si>
    <t>Brazil</t>
  </si>
  <si>
    <t>French</t>
  </si>
  <si>
    <t>Portugal</t>
  </si>
  <si>
    <t>German</t>
  </si>
  <si>
    <t>Italy</t>
  </si>
  <si>
    <t>France</t>
  </si>
  <si>
    <t>Japanese</t>
  </si>
  <si>
    <t>Germany</t>
  </si>
  <si>
    <t>Korean</t>
  </si>
  <si>
    <t>Vietnamese</t>
  </si>
  <si>
    <t>Japan</t>
  </si>
  <si>
    <t>Vietnam</t>
  </si>
  <si>
    <t>Swedish</t>
  </si>
  <si>
    <t>Danish</t>
  </si>
  <si>
    <t>Sweden</t>
  </si>
  <si>
    <t>Denmark</t>
  </si>
  <si>
    <t>Hebrew</t>
  </si>
  <si>
    <t>Finnish</t>
  </si>
  <si>
    <t>Israel</t>
  </si>
  <si>
    <t>Finland</t>
  </si>
  <si>
    <t>Categories</t>
  </si>
  <si>
    <t>P0001</t>
  </si>
  <si>
    <t>P0002</t>
  </si>
  <si>
    <t>P0003</t>
  </si>
  <si>
    <t>P0004</t>
  </si>
  <si>
    <t>Books_and_Media</t>
  </si>
  <si>
    <t>P0005</t>
  </si>
  <si>
    <t>P0006</t>
  </si>
  <si>
    <t>P0007</t>
  </si>
  <si>
    <t>P0008</t>
  </si>
  <si>
    <t>P0009</t>
  </si>
  <si>
    <t>P0010</t>
  </si>
  <si>
    <t>P0011</t>
  </si>
  <si>
    <t>Garden_and_Yards</t>
  </si>
  <si>
    <t>P0012</t>
  </si>
  <si>
    <t>P0013</t>
  </si>
  <si>
    <t>Handwritten_Notes</t>
  </si>
  <si>
    <t>P0014</t>
  </si>
  <si>
    <t>P0015</t>
  </si>
  <si>
    <t>P0016</t>
  </si>
  <si>
    <t>P0017</t>
  </si>
  <si>
    <t>Lab_Equipment</t>
  </si>
  <si>
    <t>P0018</t>
  </si>
  <si>
    <t>P0019</t>
  </si>
  <si>
    <t>Measurement_Devices</t>
  </si>
  <si>
    <t>P0020</t>
  </si>
  <si>
    <t>Medical_Supplies</t>
  </si>
  <si>
    <t>P0021</t>
  </si>
  <si>
    <t>Music_Instrument</t>
  </si>
  <si>
    <t>P0022</t>
  </si>
  <si>
    <t>P0023</t>
  </si>
  <si>
    <t>Office_Supplies</t>
  </si>
  <si>
    <t>P0024</t>
  </si>
  <si>
    <t>P0025</t>
  </si>
  <si>
    <t>Personal_Items</t>
  </si>
  <si>
    <t>P0026</t>
  </si>
  <si>
    <t>P0027</t>
  </si>
  <si>
    <t>P0028</t>
  </si>
  <si>
    <t>Signs_and_Symbols</t>
  </si>
  <si>
    <t>P0029</t>
  </si>
  <si>
    <t>Sports_Equipment</t>
  </si>
  <si>
    <t>P0030</t>
  </si>
  <si>
    <t>Store_Equipment</t>
  </si>
  <si>
    <t>P0031</t>
  </si>
  <si>
    <t>P0032</t>
  </si>
  <si>
    <t>Street_Furniture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</si>
  <si>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</si>
  <si>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</si>
  <si>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</si>
  <si>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</si>
  <si>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</si>
  <si>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</si>
  <si>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</si>
  <si>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</si>
  <si>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</si>
  <si>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</si>
  <si>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</si>
  <si>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</si>
  <si>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</si>
  <si>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</si>
  <si>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</si>
  <si>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</si>
  <si>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</si>
  <si>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</si>
  <si>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</si>
  <si>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</si>
  <si>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</si>
  <si>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</si>
  <si>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</si>
  <si>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</si>
  <si>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</si>
  <si>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</si>
  <si>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</si>
  <si>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</si>
  <si>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</si>
  <si>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</si>
  <si>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</si>
  <si>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</si>
  <si>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</si>
  <si>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</si>
  <si>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</si>
  <si>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</si>
  <si>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</si>
  <si>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</si>
  <si>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</si>
  <si>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</si>
  <si>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</si>
  <si>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</si>
  <si>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</si>
  <si>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</si>
  <si>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</si>
  <si>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</si>
  <si>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</si>
  <si>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</si>
  <si>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</si>
  <si>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</si>
  <si>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</si>
  <si>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</si>
  <si>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</si>
  <si>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</si>
  <si>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</si>
  <si>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</si>
  <si>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</si>
  <si>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</si>
  <si>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</si>
  <si>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</si>
  <si>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</si>
  <si>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</si>
  <si>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</si>
  <si>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</si>
  <si>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</si>
  <si>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</si>
  <si>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</si>
  <si>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</si>
  <si>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</si>
  <si>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</si>
  <si>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</si>
  <si>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</si>
  <si>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</si>
  <si>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</si>
  <si>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</si>
  <si>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</si>
  <si>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</si>
  <si>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</si>
  <si>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</si>
  <si>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</si>
  <si>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</si>
  <si>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</si>
  <si>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</si>
  <si>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</si>
  <si>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</si>
  <si>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</si>
  <si>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</si>
  <si>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</si>
  <si>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</si>
  <si>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</si>
  <si>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</si>
  <si>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</si>
  <si>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</si>
  <si>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</si>
  <si>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</si>
  <si>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</si>
  <si>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</si>
  <si>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</si>
  <si>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</si>
  <si>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</si>
  <si>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</si>
  <si>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</si>
  <si>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</si>
  <si>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</si>
  <si>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</si>
  <si>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</si>
  <si>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</si>
  <si>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</si>
  <si>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</si>
  <si>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</si>
  <si>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</si>
  <si>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</si>
  <si>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</si>
  <si>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</si>
  <si>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</si>
  <si>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</si>
  <si>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</si>
  <si>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</si>
  <si>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</si>
  <si>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</si>
  <si>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</si>
  <si>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</si>
  <si>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</si>
  <si>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</si>
  <si>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</si>
  <si>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</si>
  <si>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</si>
  <si>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</si>
  <si>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</si>
  <si>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</si>
  <si>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</si>
  <si>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</si>
  <si>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</si>
  <si>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</si>
  <si>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</si>
  <si>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</si>
  <si>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</si>
  <si>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</si>
  <si>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</si>
  <si>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</si>
  <si>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</si>
  <si>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</si>
  <si>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</si>
  <si>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</si>
  <si>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</si>
  <si>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</si>
  <si>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</si>
  <si>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</si>
  <si>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</si>
  <si>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</si>
  <si>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</si>
  <si>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</si>
  <si>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</si>
  <si>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</si>
  <si>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</si>
  <si>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</si>
  <si>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</si>
  <si>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</si>
  <si>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</si>
  <si>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</si>
  <si>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</si>
  <si>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</si>
  <si>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</si>
  <si>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</si>
  <si>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</si>
  <si>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</si>
  <si>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</si>
  <si>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</si>
  <si>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</si>
  <si>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</si>
  <si>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</si>
  <si>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</si>
  <si>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</si>
  <si>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</si>
  <si>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</si>
  <si>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</si>
  <si>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</si>
  <si>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</si>
  <si>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</si>
  <si>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</si>
  <si>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</si>
  <si>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</si>
  <si>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</si>
  <si>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</si>
  <si>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</si>
  <si>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</si>
  <si>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</si>
  <si>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</si>
  <si>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</si>
  <si>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</si>
  <si>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</si>
  <si>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</si>
  <si>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</si>
  <si>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</si>
  <si>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</si>
  <si>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</si>
  <si>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</si>
  <si>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</si>
  <si>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</si>
  <si>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</si>
  <si>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</si>
  <si>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</si>
  <si>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</si>
  <si>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</si>
  <si>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</si>
  <si>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</si>
  <si>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</si>
  <si>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</si>
  <si>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</si>
  <si>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</si>
  <si>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</si>
  <si>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</si>
  <si>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</si>
  <si>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</si>
  <si>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</si>
  <si>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</si>
  <si>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</si>
  <si>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</si>
  <si>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</si>
  <si>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</si>
  <si>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</si>
  <si>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</si>
  <si>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</si>
  <si>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</si>
  <si>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</si>
  <si>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</si>
  <si>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</si>
  <si>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</si>
  <si>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</si>
  <si>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</si>
  <si>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</si>
  <si>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</si>
  <si>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</si>
  <si>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</si>
  <si>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</si>
  <si>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</si>
  <si>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</si>
  <si>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</si>
  <si>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</si>
  <si>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</si>
  <si>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</si>
  <si>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</si>
  <si>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</si>
  <si>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</si>
  <si>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</si>
  <si>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</si>
  <si>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</si>
  <si>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</si>
  <si>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</si>
  <si>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</si>
  <si>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</si>
  <si>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</si>
  <si>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</si>
  <si>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</si>
  <si>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</si>
  <si>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</si>
  <si>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</si>
  <si>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</si>
  <si>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</si>
  <si>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</si>
  <si>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</si>
  <si>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</si>
  <si>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</si>
  <si>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</si>
  <si>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</si>
  <si>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</si>
  <si>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</si>
  <si>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</si>
  <si>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</si>
  <si>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</si>
  <si>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</si>
  <si>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</si>
  <si>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</si>
  <si>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</si>
  <si>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</si>
  <si>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</si>
  <si>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</si>
  <si>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</si>
  <si>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</si>
  <si>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</si>
  <si>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</si>
  <si>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</si>
  <si>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</si>
  <si>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</si>
  <si>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</si>
  <si>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</si>
  <si>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</si>
  <si>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</si>
  <si>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</si>
  <si>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</si>
  <si>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</si>
  <si>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</si>
  <si>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</si>
  <si>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</si>
  <si>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</si>
  <si>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</si>
  <si>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</si>
  <si>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</si>
  <si>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</si>
  <si>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</si>
  <si>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</si>
  <si>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</si>
  <si>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</si>
  <si>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</si>
  <si>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</si>
  <si>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</si>
  <si>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</si>
  <si>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</si>
  <si>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</si>
  <si>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</si>
  <si>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</si>
  <si>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</si>
  <si>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</si>
  <si>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</si>
  <si>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</si>
  <si>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</si>
  <si>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</si>
  <si>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</si>
  <si>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</si>
  <si>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</si>
  <si>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</si>
  <si>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</si>
  <si>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</si>
  <si>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</si>
  <si>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</si>
  <si>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</si>
  <si>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</si>
  <si>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</si>
  <si>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</si>
  <si>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</si>
  <si>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</si>
  <si>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</si>
  <si>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</si>
  <si>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</si>
  <si>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</si>
  <si>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</si>
  <si>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</si>
  <si>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</si>
  <si>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</si>
  <si>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</si>
  <si>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</si>
  <si>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</si>
  <si>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</si>
  <si>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</si>
  <si>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</si>
  <si>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</si>
  <si>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</si>
  <si>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</si>
  <si>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</si>
  <si>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</si>
  <si>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</si>
  <si>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</si>
  <si>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</si>
  <si>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</si>
  <si>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</si>
  <si>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</si>
  <si>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</si>
  <si>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</si>
  <si>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</si>
  <si>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</si>
  <si>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</si>
  <si>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</si>
  <si>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</si>
  <si>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</si>
  <si>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</si>
  <si>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</si>
  <si>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</si>
  <si>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</si>
  <si>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</si>
  <si>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</si>
  <si>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</si>
  <si>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</si>
  <si>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</si>
  <si>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</si>
  <si>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</si>
  <si>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</si>
  <si>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</si>
  <si>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</si>
  <si>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</si>
  <si>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</si>
  <si>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</si>
  <si>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</si>
  <si>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</si>
  <si>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</si>
  <si>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</si>
  <si>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</si>
  <si>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</si>
  <si>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</si>
  <si>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</si>
  <si>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</si>
  <si>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</si>
  <si>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</si>
  <si>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</si>
  <si>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</si>
  <si>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</si>
  <si>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</si>
  <si>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</si>
  <si>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</si>
  <si>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</si>
  <si>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</si>
  <si>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</si>
  <si>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</si>
  <si>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</si>
  <si>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</si>
  <si>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</si>
  <si>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</si>
  <si>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</si>
  <si>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</si>
  <si>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</si>
  <si>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</si>
  <si>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</si>
  <si>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</si>
  <si>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</si>
  <si>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</si>
  <si>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</si>
  <si>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</si>
  <si>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</si>
  <si>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</si>
  <si>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</si>
  <si>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</si>
  <si>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</si>
  <si>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</si>
  <si>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</si>
  <si>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</si>
  <si>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</si>
  <si>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</si>
  <si>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</si>
  <si>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</si>
  <si>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</si>
  <si>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</si>
  <si>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</si>
  <si>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</si>
  <si>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</si>
  <si>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</si>
  <si>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</si>
  <si>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</si>
  <si>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</si>
  <si>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</si>
  <si>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</si>
  <si>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</si>
  <si>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</si>
  <si>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</si>
  <si>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</si>
  <si>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</si>
  <si>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</si>
  <si>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</si>
  <si>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</si>
  <si>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</si>
  <si>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</si>
  <si>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</si>
  <si>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</si>
  <si>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</si>
  <si>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</si>
  <si>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</si>
  <si>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</si>
  <si>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</si>
  <si>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</si>
  <si>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</si>
  <si>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</si>
  <si>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</si>
  <si>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</si>
  <si>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</si>
  <si>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</si>
  <si>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</si>
  <si>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</si>
  <si>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</si>
  <si>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</si>
  <si>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</si>
  <si>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</si>
  <si>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</si>
  <si>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</si>
  <si>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</si>
  <si>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</si>
  <si>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</si>
  <si>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</si>
  <si>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</si>
  <si>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</si>
  <si>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</si>
  <si>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</si>
  <si>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</si>
  <si>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</si>
  <si>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</si>
  <si>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</si>
  <si>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</si>
  <si>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</si>
  <si>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</si>
  <si>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</si>
  <si>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</si>
  <si>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</si>
  <si>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</si>
  <si>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</si>
  <si>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</si>
  <si>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</si>
  <si>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</si>
  <si>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</si>
  <si>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</si>
  <si>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</si>
  <si>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</si>
  <si>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</si>
  <si>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</si>
  <si>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</si>
  <si>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</si>
  <si>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</si>
  <si>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</si>
  <si>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</si>
  <si>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</si>
  <si>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</si>
  <si>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</si>
  <si>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</si>
  <si>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</si>
  <si>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</si>
  <si>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</si>
  <si>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</si>
  <si>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</si>
  <si>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</si>
  <si>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</si>
  <si>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</si>
  <si>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</si>
  <si>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</si>
  <si>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</si>
  <si>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</si>
  <si>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</si>
  <si>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</si>
  <si>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</si>
  <si>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</si>
  <si>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</si>
  <si>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</si>
  <si>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</si>
  <si>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</si>
  <si>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</si>
  <si>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</si>
  <si>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</si>
  <si>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</si>
  <si>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</si>
  <si>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</si>
  <si>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</si>
  <si>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</si>
  <si>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</si>
  <si>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</si>
  <si>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</si>
  <si>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</si>
  <si>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</si>
  <si>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</si>
  <si>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</si>
  <si>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</si>
  <si>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</si>
  <si>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</si>
  <si>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</si>
  <si>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</si>
  <si>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</si>
  <si>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</si>
  <si>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</si>
  <si>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</si>
  <si>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</si>
  <si>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</si>
  <si>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</si>
  <si>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</si>
  <si>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</si>
  <si>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</si>
  <si>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</si>
  <si>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</si>
  <si>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</si>
  <si>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</si>
  <si>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</si>
  <si>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</si>
  <si>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</si>
  <si>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</si>
  <si>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</si>
  <si>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</si>
  <si>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</si>
  <si>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</si>
  <si>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</si>
  <si>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</si>
  <si>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</si>
  <si>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</si>
  <si>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</si>
  <si>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</si>
  <si>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</si>
  <si>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</si>
  <si>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</si>
  <si>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</si>
  <si>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</si>
  <si>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</si>
  <si>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</si>
  <si>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</si>
  <si>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</si>
  <si>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</si>
  <si>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</si>
  <si>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</si>
  <si>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</si>
  <si>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</si>
  <si>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</si>
  <si>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</si>
  <si>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</si>
  <si>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</si>
  <si>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</si>
  <si>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</si>
  <si>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</si>
  <si>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</si>
  <si>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</si>
  <si>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</si>
  <si>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</si>
  <si>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</si>
  <si>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</si>
  <si>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</si>
  <si>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</si>
  <si>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</si>
  <si>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</si>
  <si>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</si>
  <si>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</si>
  <si>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</si>
  <si>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</si>
  <si>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</si>
  <si>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</si>
  <si>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</si>
  <si>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</si>
  <si>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</si>
  <si>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</si>
  <si>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</si>
  <si>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</si>
  <si>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</si>
  <si>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</si>
  <si>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</si>
  <si>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</si>
  <si>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</si>
  <si>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</si>
  <si>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</si>
  <si>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</si>
  <si>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</si>
  <si>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</si>
  <si>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</si>
  <si>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</si>
  <si>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</si>
  <si>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</si>
  <si>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</si>
  <si>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</si>
  <si>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</si>
  <si>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</si>
  <si>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</si>
  <si>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</si>
  <si>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</si>
  <si>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</si>
  <si>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</si>
  <si>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</si>
  <si>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</si>
  <si>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</si>
  <si>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</si>
  <si>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</si>
  <si>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</si>
  <si>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</si>
  <si>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</si>
  <si>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</si>
  <si>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</si>
  <si>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</si>
  <si>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</si>
  <si>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</si>
  <si>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</si>
  <si>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</si>
  <si>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</si>
  <si>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</si>
  <si>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</si>
  <si>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</si>
  <si>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</si>
  <si>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</si>
  <si>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</si>
  <si>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</si>
  <si>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</si>
  <si>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</si>
  <si>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</si>
  <si>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</si>
  <si>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</si>
  <si>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</si>
  <si>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</si>
  <si>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</si>
  <si>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</si>
  <si>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</si>
  <si>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</si>
  <si>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</si>
  <si>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</si>
  <si>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</si>
  <si>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</si>
  <si>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</si>
  <si>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</si>
  <si>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</si>
  <si>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</si>
  <si>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</si>
  <si>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</si>
  <si>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</si>
  <si>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</si>
  <si>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</si>
  <si>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</si>
  <si>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</si>
  <si>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</si>
  <si>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</si>
  <si>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</si>
  <si>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</si>
  <si>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</si>
  <si>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</si>
  <si>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</si>
  <si>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</si>
  <si>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</si>
  <si>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</si>
  <si>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</si>
  <si>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</si>
  <si>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</si>
  <si>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</si>
  <si>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</si>
  <si>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</si>
  <si>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</si>
  <si>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</si>
  <si>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</si>
  <si>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</si>
  <si>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</si>
  <si>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</si>
  <si>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</si>
  <si>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</si>
  <si>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</si>
  <si>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</si>
  <si>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</si>
  <si>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</si>
  <si>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</si>
  <si>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</si>
  <si>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</si>
  <si>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</si>
  <si>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</si>
  <si>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</si>
  <si>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</si>
  <si>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</si>
  <si>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</si>
  <si>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</si>
  <si>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</si>
  <si>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</si>
  <si>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</si>
  <si>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</si>
  <si>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</si>
  <si>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</si>
  <si>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</si>
  <si>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</si>
  <si>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</si>
  <si>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</si>
  <si>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</si>
  <si>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</si>
  <si>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</si>
  <si>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</si>
  <si>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</si>
  <si>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</si>
  <si>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</si>
  <si>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</si>
  <si>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</si>
  <si>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</si>
  <si>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</si>
  <si>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</si>
  <si>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</si>
  <si>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</si>
  <si>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</si>
  <si>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</si>
  <si>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</si>
  <si>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</si>
  <si>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</si>
  <si>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</si>
  <si>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</si>
  <si>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</si>
  <si>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</si>
  <si>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</si>
  <si>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</si>
  <si>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</si>
  <si>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</si>
  <si>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</si>
  <si>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</si>
  <si>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</si>
  <si>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</si>
  <si>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</si>
  <si>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</si>
  <si>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</si>
  <si>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</si>
  <si>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</si>
  <si>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</si>
  <si>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</si>
  <si>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</si>
  <si>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</si>
  <si>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</si>
  <si>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</si>
  <si>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</si>
  <si>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</si>
  <si>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</si>
  <si>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</si>
  <si>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</si>
  <si>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</si>
  <si>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</si>
  <si>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</si>
  <si>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</si>
  <si>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</si>
  <si>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</si>
  <si>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</si>
  <si>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</si>
  <si>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</si>
  <si>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</si>
  <si>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</si>
  <si>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</si>
  <si>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</si>
  <si>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</si>
  <si>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</si>
  <si>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</si>
  <si>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</si>
  <si>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</si>
  <si>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</si>
  <si>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</si>
  <si>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</si>
  <si>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</si>
  <si>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</si>
  <si>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</si>
  <si>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</si>
  <si>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</si>
  <si>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</si>
  <si>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</si>
  <si>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</si>
  <si>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</si>
  <si>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</si>
  <si>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</si>
  <si>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</si>
  <si>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</si>
  <si>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</si>
  <si>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</si>
  <si>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</si>
  <si>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</si>
  <si>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</si>
  <si>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</si>
  <si>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</si>
  <si>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</si>
  <si>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</si>
  <si>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</si>
  <si>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</si>
  <si>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</si>
  <si>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</si>
  <si>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</si>
  <si>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</si>
  <si>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</si>
  <si>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</si>
  <si>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</si>
  <si>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</si>
  <si>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</si>
  <si>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</si>
  <si>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</si>
  <si>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</si>
  <si>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</si>
  <si>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</si>
  <si>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</si>
  <si>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</si>
  <si>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</si>
  <si>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</si>
  <si>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</si>
  <si>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</si>
  <si>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</si>
  <si>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</si>
  <si>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</si>
  <si>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</si>
  <si>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</si>
  <si>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</si>
  <si>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</si>
  <si>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</si>
  <si>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</si>
  <si>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</si>
  <si>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</si>
  <si>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</si>
  <si>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</si>
  <si>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</si>
  <si>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</si>
  <si>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</si>
  <si>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</si>
  <si>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</si>
  <si>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</si>
  <si>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</si>
  <si>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</si>
  <si>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</si>
  <si>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</si>
  <si>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</si>
  <si>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</si>
  <si>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</si>
  <si>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</si>
  <si>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</si>
  <si>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</si>
  <si>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</si>
  <si>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</si>
  <si>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</si>
  <si>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</si>
  <si>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</si>
  <si>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</si>
  <si>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</si>
  <si>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</si>
  <si>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</si>
  <si>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</si>
  <si>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</si>
  <si>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</si>
  <si>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</si>
  <si>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</si>
  <si>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</si>
  <si>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</si>
  <si>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</si>
  <si>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</si>
  <si>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</si>
  <si>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</si>
  <si>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</si>
  <si>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</si>
  <si>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</si>
  <si>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</si>
  <si>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</si>
  <si>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</si>
  <si>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</si>
  <si>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</si>
  <si>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</si>
  <si>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</si>
  <si>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</si>
  <si>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</si>
  <si>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</si>
  <si>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</si>
  <si>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</si>
  <si>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</si>
  <si>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</si>
  <si>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</si>
  <si>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</si>
  <si>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</si>
  <si>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</si>
  <si>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</si>
  <si>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</si>
  <si>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</si>
  <si>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</si>
  <si>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</si>
  <si>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</si>
  <si>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</si>
  <si>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</si>
  <si>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</si>
  <si>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</si>
  <si>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</si>
  <si>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</si>
  <si>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</si>
  <si>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</si>
  <si>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</si>
  <si>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</si>
  <si>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</si>
  <si>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</si>
  <si>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</si>
  <si>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</si>
  <si>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</si>
  <si>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</si>
  <si>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</si>
  <si>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</si>
  <si>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</si>
  <si>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</si>
  <si>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</si>
  <si>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</si>
  <si>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</si>
  <si>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</si>
  <si>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</si>
  <si>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</si>
  <si>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</si>
  <si>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</si>
  <si>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</si>
  <si>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</si>
  <si>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</si>
  <si>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</si>
  <si>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</si>
  <si>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</si>
  <si>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</si>
  <si>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</si>
  <si>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</si>
  <si>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</si>
  <si>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</si>
  <si>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</si>
  <si>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CATEGORY</t>
  </si>
  <si>
    <t>SUB-CATEGORY</t>
  </si>
  <si>
    <t>DELIVERED</t>
  </si>
  <si>
    <t>% DELIVERED</t>
  </si>
  <si>
    <t>REMAINING</t>
  </si>
  <si>
    <t>Item_list</t>
  </si>
  <si>
    <t>Health_devices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</si>
</sst>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1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theme="0"/>
      <name val="Aptos Narrow"/>
      <family val="3"/>
      <charset val="134"/>
      <scheme val="minor"/>
    </font>
    <font>
      <sz val="12"/>
      <color rgb="FF000000"/>
      <name val="Calibri"/>
      <family val="2"/>
    </font>
    <font>
      <sz val="11"/>
      <color theme="0"/>
      <name val="Aptos Narrow"/>
      <family val="3"/>
      <charset val="134"/>
      <scheme val="minor"/>
    </font>
    <font>
      <sz val="12"/>
      <color theme="0"/>
      <name val="Calibri"/>
      <family val="2"/>
    </font>
    <font>
      <sz val="9"/>
      <name val="Aptos Narrow"/>
      <family val="3"/>
      <charset val="134"/>
      <scheme val="minor"/>
    </font>
    <font>
      <b/>
      <sz val="11"/>
      <color theme="1"/>
      <name val="Manrope"/>
    </font>
    <font>
      <sz val="11"/>
      <color theme="1"/>
      <name val="Manrope"/>
    </font>
    <font>
      <b/>
      <sz val="11"/>
      <color theme="0"/>
      <name val="Tahoma"/>
      <family val="2"/>
    </font>
    <font>
      <b/>
      <sz val="11"/>
      <color rgb="FF000000"/>
      <name val="Manrope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CC74"/>
        <bgColor indexed="64"/>
      </patternFill>
    </fill>
    <fill>
      <patternFill patternType="solid">
        <fgColor rgb="FFB5E6A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165" fontId="8" fillId="0" borderId="0" xfId="0" applyNumberFormat="1" applyFont="1"/>
    <xf numFmtId="0" fontId="8" fillId="0" borderId="2" xfId="0" applyFont="1" applyBorder="1" applyAlignment="1">
      <alignment horizontal="center"/>
    </xf>
    <xf numFmtId="0" fontId="8" fillId="5" borderId="0" xfId="0" applyFont="1" applyFill="1"/>
    <xf numFmtId="0" fontId="8" fillId="5" borderId="2" xfId="0" applyFont="1" applyFill="1" applyBorder="1" applyAlignment="1">
      <alignment horizontal="center" vertical="top"/>
    </xf>
    <xf numFmtId="3" fontId="8" fillId="5" borderId="2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10" fontId="8" fillId="5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3" xfId="0" applyFont="1" applyBorder="1" applyAlignment="1">
      <alignment horizontal="center"/>
    </xf>
    <xf numFmtId="165" fontId="8" fillId="5" borderId="5" xfId="0" applyNumberFormat="1" applyFont="1" applyFill="1" applyBorder="1"/>
    <xf numFmtId="165" fontId="8" fillId="0" borderId="5" xfId="0" applyNumberFormat="1" applyFont="1" applyBorder="1"/>
    <xf numFmtId="165" fontId="8" fillId="0" borderId="3" xfId="0" applyNumberFormat="1" applyFont="1" applyBorder="1"/>
    <xf numFmtId="3" fontId="8" fillId="5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65" fontId="8" fillId="0" borderId="2" xfId="0" applyNumberFormat="1" applyFont="1" applyBorder="1"/>
    <xf numFmtId="1" fontId="8" fillId="5" borderId="2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/>
    </xf>
  </cellXfs>
  <cellStyles count="1">
    <cellStyle name="Normal" xfId="0" builtinId="0"/>
  </cellStyles>
  <dxfs count="1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46241"/>
        </patternFill>
      </fill>
    </dxf>
    <dxf>
      <font>
        <color theme="0"/>
      </font>
      <fill>
        <patternFill patternType="solid">
          <bgColor rgb="FFFF4A4A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  <numFmt numFmtId="14" formatCode="0.00%"/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  <numFmt numFmtId="0" formatCode="General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border>
        <bottom style="thin">
          <color rgb="FF000000"/>
        </bottom>
      </border>
    </dxf>
    <dxf>
      <font>
        <b val="0"/>
        <color theme="0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DAA828"/>
      <color rgb="FFFFC370"/>
      <color rgb="FF196B24"/>
      <color rgb="FFF4EEDA"/>
      <color rgb="FF0462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3F64D1-AA9D-4328-94A8-41A449CD3283}" name="Table3" displayName="Table3" ref="A1:F42" totalsRowShown="0" headerRowDxfId="18" dataDxfId="16" headerRowBorderDxfId="17" tableBorderDxfId="15" totalsRowBorderDxfId="14">
  <autoFilter ref="A1:F42" xr:uid="{983F64D1-AA9D-4328-94A8-41A449CD3283}"/>
  <tableColumns count="6">
    <tableColumn id="1" xr3:uid="{DC3CCAD1-6F70-42E8-9882-C67608C9BFB4}" name="CATEGORY" dataDxfId="13"/>
    <tableColumn id="2" xr3:uid="{BF3C293F-7B7E-4206-BF14-AE9C0316F9C1}" name="SUB-CATEGORY" dataDxfId="12"/>
    <tableColumn id="3" xr3:uid="{4527C072-F494-4CD1-B3F7-8403E94B8F69}" name="TARGET" dataDxfId="11"/>
    <tableColumn id="4" xr3:uid="{FD113199-BD30-49DD-ADD5-E418D64C66DE}" name="DELIVERED" dataDxfId="10">
      <calculatedColumnFormula>#REF!</calculatedColumnFormula>
    </tableColumn>
    <tableColumn id="5" xr3:uid="{05FDAF07-2C09-4D71-A252-6ECD16A02325}" name="% DELIVERED" dataDxfId="9">
      <calculatedColumnFormula>#REF!</calculatedColumnFormula>
    </tableColumn>
    <tableColumn id="6" xr3:uid="{22216B7C-E657-4B60-B9DF-C89B1473B577}" name="REMAINING" dataDxfId="8">
      <calculatedColumnFormula>Table3[[#This Row],[TARGET]]-Table3[[#This Row],[DELIVERED]]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B981C1-A963-413C-9006-E431E68F355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26eebf5-7bdd-4641-9abc-fc0db726016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4470-F478-4BCF-A7A9-BC2AB456E18D}">
  <sheetPr>
    <tabColor rgb="FFF1AE25"/>
  </sheetPr>
  <dimension ref="A1:P206"/>
  <sheetViews>
    <sheetView tabSelected="1" workbookViewId="0">
      <pane ySplit="1" topLeftCell="A38" activePane="bottomLeft" state="frozen"/>
      <selection pane="bottomLeft" activeCell="E17" sqref="E17"/>
    </sheetView>
  </sheetViews>
  <sheetFormatPr defaultColWidth="9" defaultRowHeight="13.8"/>
  <cols>
    <col min="1" max="1" width="13.6640625" style="28" customWidth="1"/>
    <col min="2" max="2" width="13.88671875" style="25" customWidth="1"/>
    <col min="3" max="3" width="32.21875" style="25" customWidth="1"/>
    <col min="4" max="6" width="26.33203125" style="25" customWidth="1"/>
    <col min="7" max="7" width="13.33203125" style="25" customWidth="1"/>
    <col min="8" max="8" width="14.21875" style="25" customWidth="1"/>
    <col min="9" max="9" width="10.44140625" style="25" customWidth="1"/>
    <col min="10" max="10" width="9" style="25"/>
    <col min="11" max="11" width="53.77734375" style="25" customWidth="1"/>
    <col min="12" max="16384" width="9" style="25"/>
  </cols>
  <sheetData>
    <row r="1" spans="1:16" ht="19.5" customHeight="1">
      <c r="A1" s="44" t="s">
        <v>74</v>
      </c>
      <c r="B1" s="45" t="s">
        <v>75</v>
      </c>
      <c r="C1" s="48" t="s">
        <v>76</v>
      </c>
      <c r="D1" s="49" t="s">
        <v>77</v>
      </c>
      <c r="E1" s="50" t="s">
        <v>78</v>
      </c>
      <c r="F1" s="50" t="s">
        <v>0</v>
      </c>
      <c r="G1" s="46" t="s">
        <v>79</v>
      </c>
      <c r="H1" s="46" t="s">
        <v>80</v>
      </c>
      <c r="I1" s="50" t="s">
        <v>1</v>
      </c>
      <c r="J1" s="23"/>
      <c r="K1" s="24"/>
      <c r="L1" s="26"/>
      <c r="M1" s="26"/>
      <c r="N1" s="24"/>
      <c r="O1" s="27"/>
      <c r="P1" s="27"/>
    </row>
    <row r="2" spans="1:16">
      <c r="A2" s="37"/>
      <c r="B2" s="31"/>
      <c r="C2" s="32"/>
      <c r="D2" s="33"/>
      <c r="E2" s="34"/>
      <c r="F2" s="43"/>
      <c r="G2" s="32"/>
      <c r="H2" s="33"/>
      <c r="I2" s="33"/>
      <c r="J2" s="35"/>
      <c r="L2" s="26"/>
      <c r="M2" s="26"/>
      <c r="N2" s="26"/>
      <c r="O2" s="26"/>
      <c r="P2" s="26"/>
    </row>
    <row r="3" spans="1:16">
      <c r="A3" s="37"/>
      <c r="B3" s="33"/>
      <c r="C3" s="32"/>
      <c r="D3" s="33"/>
      <c r="E3" s="34"/>
      <c r="F3" s="43"/>
      <c r="G3" s="32"/>
      <c r="H3" s="33"/>
      <c r="I3" s="33"/>
      <c r="J3" s="35"/>
      <c r="L3" s="26"/>
      <c r="M3" s="26"/>
      <c r="N3" s="26"/>
      <c r="O3" s="26"/>
      <c r="P3" s="26"/>
    </row>
    <row r="4" spans="1:16">
      <c r="A4" s="37"/>
      <c r="B4" s="33"/>
      <c r="C4" s="32"/>
      <c r="D4" s="33"/>
      <c r="E4" s="34"/>
      <c r="F4" s="43"/>
      <c r="G4" s="32"/>
      <c r="H4" s="33"/>
      <c r="I4" s="33"/>
      <c r="J4" s="26"/>
      <c r="L4" s="26"/>
      <c r="M4" s="26"/>
      <c r="N4" s="26"/>
      <c r="O4" s="26"/>
      <c r="P4" s="26"/>
    </row>
    <row r="5" spans="1:16" s="30" customFormat="1">
      <c r="A5" s="37"/>
      <c r="B5" s="33"/>
      <c r="C5" s="32"/>
      <c r="D5" s="33"/>
      <c r="E5" s="34"/>
      <c r="F5" s="43"/>
      <c r="G5" s="32"/>
      <c r="H5" s="33"/>
      <c r="I5" s="33"/>
    </row>
    <row r="6" spans="1:16">
      <c r="A6" s="38"/>
      <c r="B6" s="29"/>
      <c r="C6" s="32"/>
      <c r="D6" s="29"/>
      <c r="E6" s="34"/>
      <c r="F6" s="43"/>
      <c r="G6" s="32"/>
      <c r="H6" s="33"/>
      <c r="I6" s="33"/>
      <c r="J6" s="26"/>
      <c r="L6" s="26"/>
      <c r="M6" s="26"/>
      <c r="N6" s="26"/>
      <c r="O6" s="26"/>
      <c r="P6" s="26"/>
    </row>
    <row r="7" spans="1:16">
      <c r="A7" s="38"/>
      <c r="B7" s="29"/>
      <c r="C7" s="32"/>
      <c r="D7" s="29"/>
      <c r="E7" s="34"/>
      <c r="F7" s="43"/>
      <c r="G7" s="32"/>
      <c r="H7" s="33"/>
      <c r="I7" s="33"/>
      <c r="J7" s="26"/>
      <c r="L7" s="26"/>
      <c r="M7" s="26"/>
      <c r="N7" s="26"/>
      <c r="O7" s="26"/>
      <c r="P7" s="26"/>
    </row>
    <row r="8" spans="1:16">
      <c r="A8" s="38"/>
      <c r="B8" s="29"/>
      <c r="C8" s="32"/>
      <c r="D8" s="29"/>
      <c r="E8" s="34"/>
      <c r="F8" s="43"/>
      <c r="G8" s="32"/>
      <c r="H8" s="33"/>
      <c r="I8" s="33"/>
      <c r="J8" s="26"/>
      <c r="L8" s="26"/>
      <c r="M8" s="26"/>
      <c r="N8" s="26"/>
      <c r="O8" s="26"/>
      <c r="P8" s="26"/>
    </row>
    <row r="9" spans="1:16">
      <c r="A9" s="38"/>
      <c r="B9" s="29"/>
      <c r="C9" s="32"/>
      <c r="D9" s="29"/>
      <c r="E9" s="34"/>
      <c r="F9" s="43"/>
      <c r="G9" s="32"/>
      <c r="H9" s="33"/>
      <c r="I9" s="33"/>
      <c r="J9" s="26"/>
      <c r="L9" s="26"/>
      <c r="M9" s="26"/>
      <c r="N9" s="26"/>
      <c r="O9" s="26"/>
      <c r="P9" s="26"/>
    </row>
    <row r="10" spans="1:16">
      <c r="A10" s="38"/>
      <c r="B10" s="29"/>
      <c r="C10" s="32"/>
      <c r="D10" s="29"/>
      <c r="E10" s="34"/>
      <c r="F10" s="43"/>
      <c r="G10" s="32"/>
      <c r="H10" s="33"/>
      <c r="I10" s="33"/>
      <c r="J10" s="26"/>
      <c r="L10" s="26"/>
      <c r="M10" s="26"/>
      <c r="N10" s="26"/>
      <c r="O10" s="26"/>
      <c r="P10" s="26"/>
    </row>
    <row r="11" spans="1:16">
      <c r="A11" s="38"/>
      <c r="B11" s="29"/>
      <c r="C11" s="32"/>
      <c r="D11" s="29"/>
      <c r="E11" s="34"/>
      <c r="F11" s="43"/>
      <c r="G11" s="32"/>
      <c r="H11" s="33"/>
      <c r="I11" s="33"/>
      <c r="J11" s="26"/>
      <c r="L11" s="26"/>
      <c r="M11" s="26"/>
      <c r="N11" s="26"/>
      <c r="O11" s="26"/>
      <c r="P11" s="26"/>
    </row>
    <row r="12" spans="1:16">
      <c r="A12" s="38"/>
      <c r="B12" s="29"/>
      <c r="C12" s="32"/>
      <c r="D12" s="29"/>
      <c r="E12" s="34"/>
      <c r="F12" s="43"/>
      <c r="G12" s="32"/>
      <c r="H12" s="33"/>
      <c r="I12" s="33"/>
      <c r="J12" s="26"/>
      <c r="K12" s="26"/>
      <c r="L12" s="26"/>
      <c r="M12" s="26"/>
      <c r="N12" s="26"/>
      <c r="O12" s="26"/>
      <c r="P12" s="26"/>
    </row>
    <row r="13" spans="1:16">
      <c r="A13" s="38"/>
      <c r="B13" s="29"/>
      <c r="C13" s="32"/>
      <c r="D13" s="29"/>
      <c r="E13" s="34"/>
      <c r="F13" s="43"/>
      <c r="G13" s="32"/>
      <c r="H13" s="33"/>
      <c r="I13" s="33"/>
      <c r="K13" s="26"/>
      <c r="L13" s="26"/>
      <c r="M13" s="26"/>
      <c r="N13" s="26"/>
      <c r="O13" s="26"/>
      <c r="P13" s="26"/>
    </row>
    <row r="14" spans="1:16">
      <c r="A14" s="38"/>
      <c r="B14" s="29"/>
      <c r="C14" s="32"/>
      <c r="D14" s="29"/>
      <c r="E14" s="34"/>
      <c r="F14" s="43"/>
      <c r="G14" s="32"/>
      <c r="H14" s="33"/>
      <c r="I14" s="33"/>
      <c r="J14" s="26"/>
      <c r="K14" s="26"/>
      <c r="L14" s="26"/>
      <c r="M14" s="26"/>
      <c r="N14" s="26"/>
      <c r="O14" s="26"/>
      <c r="P14" s="26"/>
    </row>
    <row r="15" spans="1:16">
      <c r="A15" s="38"/>
      <c r="B15" s="29"/>
      <c r="C15" s="32"/>
      <c r="D15" s="29"/>
      <c r="E15" s="34"/>
      <c r="F15" s="43"/>
      <c r="G15" s="32"/>
      <c r="H15" s="33"/>
      <c r="I15" s="33"/>
      <c r="J15" s="26"/>
      <c r="K15" s="26"/>
      <c r="L15" s="47"/>
      <c r="M15" s="47"/>
      <c r="N15" s="47"/>
      <c r="O15" s="47"/>
      <c r="P15" s="26"/>
    </row>
    <row r="16" spans="1:16">
      <c r="A16" s="38"/>
      <c r="B16" s="29"/>
      <c r="C16" s="32"/>
      <c r="D16" s="29"/>
      <c r="E16" s="34"/>
      <c r="F16" s="43"/>
      <c r="G16" s="32"/>
      <c r="H16" s="33"/>
      <c r="I16" s="33"/>
      <c r="J16" s="26"/>
      <c r="K16" s="26"/>
      <c r="L16" s="26"/>
      <c r="M16" s="26"/>
      <c r="N16" s="26"/>
      <c r="O16" s="26"/>
      <c r="P16" s="26"/>
    </row>
    <row r="17" spans="1:16">
      <c r="A17" s="38"/>
      <c r="B17" s="29"/>
      <c r="C17" s="32"/>
      <c r="D17" s="29"/>
      <c r="E17" s="34"/>
      <c r="F17" s="43"/>
      <c r="G17" s="32"/>
      <c r="H17" s="33"/>
      <c r="I17" s="33"/>
      <c r="J17" s="26"/>
      <c r="K17" s="26"/>
      <c r="L17" s="26"/>
      <c r="M17" s="26"/>
      <c r="N17" s="26"/>
      <c r="O17" s="26"/>
      <c r="P17" s="26"/>
    </row>
    <row r="18" spans="1:16">
      <c r="A18" s="38"/>
      <c r="B18" s="29"/>
      <c r="C18" s="32"/>
      <c r="D18" s="29"/>
      <c r="E18" s="34"/>
      <c r="F18" s="43"/>
      <c r="G18" s="32"/>
      <c r="H18" s="33"/>
      <c r="I18" s="33"/>
      <c r="J18" s="26"/>
    </row>
    <row r="19" spans="1:16">
      <c r="A19" s="38"/>
      <c r="B19" s="29"/>
      <c r="C19" s="32"/>
      <c r="D19" s="29"/>
      <c r="E19" s="34"/>
      <c r="F19" s="43"/>
      <c r="G19" s="32"/>
      <c r="H19" s="33"/>
      <c r="I19" s="33"/>
      <c r="J19" s="26"/>
    </row>
    <row r="20" spans="1:16">
      <c r="A20" s="38"/>
      <c r="B20" s="29"/>
      <c r="C20" s="32"/>
      <c r="D20" s="29"/>
      <c r="E20" s="34"/>
      <c r="F20" s="43"/>
      <c r="G20" s="32"/>
      <c r="H20" s="33"/>
      <c r="I20" s="33"/>
      <c r="J20" s="26"/>
    </row>
    <row r="21" spans="1:16">
      <c r="A21" s="38"/>
      <c r="B21" s="29"/>
      <c r="C21" s="32"/>
      <c r="D21" s="29"/>
      <c r="E21" s="34"/>
      <c r="F21" s="43"/>
      <c r="G21" s="32"/>
      <c r="H21" s="33"/>
      <c r="I21" s="33"/>
      <c r="J21" s="26"/>
    </row>
    <row r="22" spans="1:16">
      <c r="A22" s="38"/>
      <c r="B22" s="29"/>
      <c r="C22" s="32"/>
      <c r="D22" s="29"/>
      <c r="E22" s="34"/>
      <c r="F22" s="43"/>
      <c r="G22" s="32"/>
      <c r="H22" s="33"/>
      <c r="I22" s="33"/>
      <c r="J22" s="26"/>
    </row>
    <row r="23" spans="1:16">
      <c r="A23" s="38"/>
      <c r="B23" s="29"/>
      <c r="C23" s="32"/>
      <c r="D23" s="29"/>
      <c r="E23" s="34"/>
      <c r="F23" s="43"/>
      <c r="G23" s="32"/>
      <c r="H23" s="33"/>
      <c r="I23" s="33"/>
      <c r="J23" s="26"/>
    </row>
    <row r="24" spans="1:16">
      <c r="A24" s="38"/>
      <c r="B24" s="29"/>
      <c r="C24" s="32"/>
      <c r="D24" s="29"/>
      <c r="E24" s="34"/>
      <c r="F24" s="43"/>
      <c r="G24" s="32"/>
      <c r="H24" s="33"/>
      <c r="I24" s="33"/>
      <c r="J24" s="26"/>
    </row>
    <row r="25" spans="1:16">
      <c r="A25" s="38"/>
      <c r="B25" s="29"/>
      <c r="C25" s="32"/>
      <c r="D25" s="29"/>
      <c r="E25" s="34"/>
      <c r="F25" s="43"/>
      <c r="G25" s="32"/>
      <c r="H25" s="33"/>
      <c r="I25" s="33"/>
      <c r="J25" s="26"/>
    </row>
    <row r="26" spans="1:16">
      <c r="A26" s="38"/>
      <c r="B26" s="29"/>
      <c r="C26" s="32"/>
      <c r="D26" s="29"/>
      <c r="E26" s="34"/>
      <c r="F26" s="43"/>
      <c r="G26" s="32"/>
      <c r="H26" s="33"/>
      <c r="I26" s="33"/>
      <c r="J26" s="26"/>
    </row>
    <row r="27" spans="1:16">
      <c r="A27" s="38"/>
      <c r="B27" s="29"/>
      <c r="C27" s="32"/>
      <c r="D27" s="29"/>
      <c r="E27" s="34"/>
      <c r="F27" s="43"/>
      <c r="G27" s="32"/>
      <c r="H27" s="33"/>
      <c r="I27" s="33"/>
      <c r="J27" s="26"/>
    </row>
    <row r="28" spans="1:16">
      <c r="A28" s="38"/>
      <c r="B28" s="29"/>
      <c r="C28" s="32"/>
      <c r="D28" s="29"/>
      <c r="E28" s="34"/>
      <c r="F28" s="43"/>
      <c r="G28" s="32"/>
      <c r="H28" s="33"/>
      <c r="I28" s="33"/>
      <c r="J28" s="26"/>
    </row>
    <row r="29" spans="1:16">
      <c r="A29" s="38"/>
      <c r="B29" s="29"/>
      <c r="C29" s="32"/>
      <c r="D29" s="29"/>
      <c r="E29" s="34"/>
      <c r="F29" s="43"/>
      <c r="G29" s="32"/>
      <c r="H29" s="33"/>
      <c r="I29" s="33"/>
      <c r="J29" s="26"/>
    </row>
    <row r="30" spans="1:16">
      <c r="A30" s="38"/>
      <c r="B30" s="29"/>
      <c r="C30" s="32"/>
      <c r="D30" s="29"/>
      <c r="E30" s="34"/>
      <c r="F30" s="43"/>
      <c r="G30" s="32"/>
      <c r="H30" s="33"/>
      <c r="I30" s="33"/>
      <c r="J30" s="26"/>
    </row>
    <row r="31" spans="1:16">
      <c r="A31" s="38"/>
      <c r="B31" s="29"/>
      <c r="C31" s="32"/>
      <c r="D31" s="29"/>
      <c r="E31" s="34"/>
      <c r="F31" s="43"/>
      <c r="G31" s="32"/>
      <c r="H31" s="33"/>
      <c r="I31" s="33"/>
      <c r="J31" s="26"/>
    </row>
    <row r="32" spans="1:16">
      <c r="A32" s="38"/>
      <c r="B32" s="29"/>
      <c r="C32" s="32"/>
      <c r="D32" s="29"/>
      <c r="E32" s="34"/>
      <c r="F32" s="43"/>
      <c r="G32" s="32"/>
      <c r="H32" s="33"/>
      <c r="I32" s="33"/>
      <c r="J32" s="26"/>
    </row>
    <row r="33" spans="1:10">
      <c r="A33" s="38"/>
      <c r="B33" s="29"/>
      <c r="C33" s="32"/>
      <c r="D33" s="29"/>
      <c r="E33" s="34"/>
      <c r="F33" s="43"/>
      <c r="G33" s="32"/>
      <c r="H33" s="33"/>
      <c r="I33" s="33"/>
      <c r="J33" s="26"/>
    </row>
    <row r="34" spans="1:10">
      <c r="A34" s="38"/>
      <c r="B34" s="29"/>
      <c r="C34" s="32"/>
      <c r="D34" s="29"/>
      <c r="E34" s="34"/>
      <c r="F34" s="43"/>
      <c r="G34" s="32"/>
      <c r="H34" s="33"/>
      <c r="I34" s="33"/>
      <c r="J34" s="26"/>
    </row>
    <row r="35" spans="1:10">
      <c r="A35" s="38"/>
      <c r="B35" s="29"/>
      <c r="C35" s="32"/>
      <c r="D35" s="29"/>
      <c r="E35" s="34"/>
      <c r="F35" s="43"/>
      <c r="G35" s="32"/>
      <c r="H35" s="33"/>
      <c r="I35" s="33"/>
      <c r="J35" s="26"/>
    </row>
    <row r="36" spans="1:10">
      <c r="A36" s="38"/>
      <c r="B36" s="29"/>
      <c r="C36" s="32"/>
      <c r="D36" s="29"/>
      <c r="E36" s="34"/>
      <c r="F36" s="43"/>
      <c r="G36" s="32"/>
      <c r="H36" s="33"/>
      <c r="I36" s="33"/>
      <c r="J36" s="26"/>
    </row>
    <row r="37" spans="1:10">
      <c r="A37" s="38"/>
      <c r="B37" s="29"/>
      <c r="C37" s="32"/>
      <c r="D37" s="29"/>
      <c r="E37" s="34"/>
      <c r="F37" s="43"/>
      <c r="G37" s="32"/>
      <c r="H37" s="33"/>
      <c r="I37" s="33"/>
      <c r="J37" s="26"/>
    </row>
    <row r="38" spans="1:10">
      <c r="A38" s="38"/>
      <c r="B38" s="29"/>
      <c r="C38" s="32"/>
      <c r="D38" s="29"/>
      <c r="E38" s="34"/>
      <c r="F38" s="43"/>
      <c r="G38" s="32"/>
      <c r="H38" s="33"/>
      <c r="I38" s="33"/>
      <c r="J38" s="26"/>
    </row>
    <row r="39" spans="1:10">
      <c r="A39" s="38"/>
      <c r="B39" s="29"/>
      <c r="C39" s="32"/>
      <c r="D39" s="29"/>
      <c r="E39" s="34"/>
      <c r="F39" s="43"/>
      <c r="G39" s="32"/>
      <c r="H39" s="33"/>
      <c r="I39" s="33"/>
      <c r="J39" s="26"/>
    </row>
    <row r="40" spans="1:10">
      <c r="A40" s="38"/>
      <c r="B40" s="29"/>
      <c r="C40" s="32"/>
      <c r="D40" s="29"/>
      <c r="E40" s="34"/>
      <c r="F40" s="43"/>
      <c r="G40" s="32"/>
      <c r="H40" s="33"/>
      <c r="I40" s="33"/>
      <c r="J40" s="26"/>
    </row>
    <row r="41" spans="1:10">
      <c r="A41" s="38"/>
      <c r="B41" s="29"/>
      <c r="C41" s="32"/>
      <c r="D41" s="29"/>
      <c r="E41" s="34"/>
      <c r="F41" s="43"/>
      <c r="G41" s="32"/>
      <c r="H41" s="33"/>
      <c r="I41" s="33"/>
      <c r="J41" s="26"/>
    </row>
    <row r="42" spans="1:10">
      <c r="A42" s="38"/>
      <c r="B42" s="29"/>
      <c r="C42" s="32"/>
      <c r="D42" s="29"/>
      <c r="E42" s="34"/>
      <c r="F42" s="43"/>
      <c r="G42" s="32"/>
      <c r="H42" s="33"/>
      <c r="I42" s="33"/>
      <c r="J42" s="26"/>
    </row>
    <row r="43" spans="1:10">
      <c r="A43" s="38"/>
      <c r="B43" s="29"/>
      <c r="C43" s="32"/>
      <c r="D43" s="29"/>
      <c r="E43" s="34"/>
      <c r="F43" s="43"/>
      <c r="G43" s="32"/>
      <c r="H43" s="33"/>
      <c r="I43" s="33"/>
      <c r="J43" s="26"/>
    </row>
    <row r="44" spans="1:10">
      <c r="A44" s="38"/>
      <c r="B44" s="29"/>
      <c r="C44" s="32"/>
      <c r="D44" s="29"/>
      <c r="E44" s="34"/>
      <c r="F44" s="43"/>
      <c r="G44" s="32"/>
      <c r="H44" s="33"/>
      <c r="I44" s="33"/>
      <c r="J44" s="26"/>
    </row>
    <row r="45" spans="1:10">
      <c r="A45" s="38"/>
      <c r="B45" s="29"/>
      <c r="C45" s="32"/>
      <c r="D45" s="29"/>
      <c r="E45" s="34"/>
      <c r="F45" s="43"/>
      <c r="G45" s="32"/>
      <c r="H45" s="33"/>
      <c r="I45" s="33"/>
      <c r="J45" s="26"/>
    </row>
    <row r="46" spans="1:10">
      <c r="A46" s="38"/>
      <c r="B46" s="29"/>
      <c r="C46" s="32"/>
      <c r="D46" s="29"/>
      <c r="E46" s="34"/>
      <c r="F46" s="43"/>
      <c r="G46" s="32"/>
      <c r="H46" s="33"/>
      <c r="I46" s="33"/>
      <c r="J46" s="26"/>
    </row>
    <row r="47" spans="1:10">
      <c r="A47" s="38"/>
      <c r="B47" s="29"/>
      <c r="C47" s="32"/>
      <c r="D47" s="29"/>
      <c r="E47" s="34"/>
      <c r="F47" s="43"/>
      <c r="G47" s="32"/>
      <c r="H47" s="33"/>
      <c r="I47" s="33"/>
      <c r="J47" s="26"/>
    </row>
    <row r="48" spans="1:10">
      <c r="A48" s="38"/>
      <c r="B48" s="29"/>
      <c r="C48" s="32"/>
      <c r="D48" s="29"/>
      <c r="E48" s="34"/>
      <c r="F48" s="43"/>
      <c r="G48" s="32"/>
      <c r="H48" s="33"/>
      <c r="I48" s="33"/>
      <c r="J48" s="26"/>
    </row>
    <row r="49" spans="1:10">
      <c r="A49" s="38"/>
      <c r="B49" s="29"/>
      <c r="C49" s="32"/>
      <c r="D49" s="29"/>
      <c r="E49" s="34"/>
      <c r="F49" s="43"/>
      <c r="G49" s="32"/>
      <c r="H49" s="33"/>
      <c r="I49" s="33"/>
      <c r="J49" s="26"/>
    </row>
    <row r="50" spans="1:10">
      <c r="A50" s="38"/>
      <c r="B50" s="29"/>
      <c r="C50" s="32"/>
      <c r="D50" s="29"/>
      <c r="E50" s="34"/>
      <c r="F50" s="43"/>
      <c r="G50" s="32"/>
      <c r="H50" s="33"/>
      <c r="I50" s="33"/>
      <c r="J50" s="26"/>
    </row>
    <row r="51" spans="1:10">
      <c r="A51" s="38"/>
      <c r="B51" s="29"/>
      <c r="C51" s="32"/>
      <c r="D51" s="29"/>
      <c r="E51" s="34"/>
      <c r="F51" s="43"/>
      <c r="G51" s="32"/>
      <c r="H51" s="33"/>
      <c r="I51" s="33"/>
      <c r="J51" s="26"/>
    </row>
    <row r="52" spans="1:10">
      <c r="A52" s="38"/>
      <c r="B52" s="29"/>
      <c r="C52" s="32"/>
      <c r="D52" s="29"/>
      <c r="E52" s="34"/>
      <c r="F52" s="43"/>
      <c r="G52" s="32"/>
      <c r="H52" s="33"/>
      <c r="I52" s="33"/>
      <c r="J52" s="26"/>
    </row>
    <row r="53" spans="1:10">
      <c r="A53" s="38"/>
      <c r="B53" s="29"/>
      <c r="C53" s="32"/>
      <c r="D53" s="29"/>
      <c r="E53" s="34"/>
      <c r="F53" s="43"/>
      <c r="G53" s="32"/>
      <c r="H53" s="33"/>
      <c r="I53" s="33"/>
      <c r="J53" s="26"/>
    </row>
    <row r="54" spans="1:10">
      <c r="A54" s="38"/>
      <c r="B54" s="29"/>
      <c r="C54" s="32"/>
      <c r="D54" s="29"/>
      <c r="E54" s="34"/>
      <c r="F54" s="43"/>
      <c r="G54" s="32"/>
      <c r="H54" s="33"/>
      <c r="I54" s="33"/>
      <c r="J54" s="26"/>
    </row>
    <row r="55" spans="1:10">
      <c r="A55" s="38"/>
      <c r="B55" s="29"/>
      <c r="C55" s="32"/>
      <c r="D55" s="29"/>
      <c r="E55" s="34"/>
      <c r="F55" s="43"/>
      <c r="G55" s="32"/>
      <c r="H55" s="33"/>
      <c r="I55" s="33"/>
      <c r="J55" s="26"/>
    </row>
    <row r="56" spans="1:10">
      <c r="A56" s="38"/>
      <c r="B56" s="29"/>
      <c r="C56" s="32"/>
      <c r="D56" s="29"/>
      <c r="E56" s="34"/>
      <c r="F56" s="43"/>
      <c r="G56" s="32"/>
      <c r="H56" s="33"/>
      <c r="I56" s="33"/>
      <c r="J56" s="26"/>
    </row>
    <row r="57" spans="1:10">
      <c r="A57" s="38"/>
      <c r="B57" s="29"/>
      <c r="C57" s="32"/>
      <c r="D57" s="29"/>
      <c r="E57" s="34"/>
      <c r="F57" s="43"/>
      <c r="G57" s="32"/>
      <c r="H57" s="33"/>
      <c r="I57" s="33"/>
      <c r="J57" s="26"/>
    </row>
    <row r="58" spans="1:10">
      <c r="A58" s="38"/>
      <c r="B58" s="29"/>
      <c r="C58" s="32"/>
      <c r="D58" s="29"/>
      <c r="E58" s="34"/>
      <c r="F58" s="43"/>
      <c r="G58" s="32"/>
      <c r="H58" s="33"/>
      <c r="I58" s="33"/>
      <c r="J58" s="26"/>
    </row>
    <row r="59" spans="1:10">
      <c r="A59" s="38"/>
      <c r="B59" s="29"/>
      <c r="C59" s="32"/>
      <c r="D59" s="29"/>
      <c r="E59" s="34"/>
      <c r="F59" s="43"/>
      <c r="G59" s="32"/>
      <c r="H59" s="33"/>
      <c r="I59" s="33"/>
      <c r="J59" s="26"/>
    </row>
    <row r="60" spans="1:10">
      <c r="A60" s="38"/>
      <c r="B60" s="29"/>
      <c r="C60" s="32"/>
      <c r="D60" s="29"/>
      <c r="E60" s="34"/>
      <c r="F60" s="43"/>
      <c r="G60" s="32"/>
      <c r="H60" s="33"/>
      <c r="I60" s="33"/>
      <c r="J60" s="26"/>
    </row>
    <row r="61" spans="1:10">
      <c r="A61" s="38"/>
      <c r="B61" s="29"/>
      <c r="C61" s="32"/>
      <c r="D61" s="29"/>
      <c r="E61" s="34"/>
      <c r="F61" s="43"/>
      <c r="G61" s="32"/>
      <c r="H61" s="33"/>
      <c r="I61" s="33"/>
      <c r="J61" s="26"/>
    </row>
    <row r="62" spans="1:10">
      <c r="A62" s="38"/>
      <c r="B62" s="29"/>
      <c r="C62" s="32"/>
      <c r="D62" s="29"/>
      <c r="E62" s="34"/>
      <c r="F62" s="43"/>
      <c r="G62" s="32"/>
      <c r="H62" s="33"/>
      <c r="I62" s="33"/>
      <c r="J62" s="26"/>
    </row>
    <row r="63" spans="1:10">
      <c r="A63" s="38"/>
      <c r="B63" s="29"/>
      <c r="C63" s="32"/>
      <c r="D63" s="29"/>
      <c r="E63" s="34"/>
      <c r="F63" s="43"/>
      <c r="G63" s="32"/>
      <c r="H63" s="33"/>
      <c r="I63" s="33"/>
      <c r="J63" s="26"/>
    </row>
    <row r="64" spans="1:10">
      <c r="A64" s="38"/>
      <c r="B64" s="29"/>
      <c r="C64" s="32"/>
      <c r="D64" s="29"/>
      <c r="E64" s="34"/>
      <c r="F64" s="43"/>
      <c r="G64" s="32"/>
      <c r="H64" s="33"/>
      <c r="I64" s="33"/>
      <c r="J64" s="26"/>
    </row>
    <row r="65" spans="1:10">
      <c r="A65" s="38"/>
      <c r="B65" s="29"/>
      <c r="C65" s="32"/>
      <c r="D65" s="29"/>
      <c r="E65" s="34"/>
      <c r="F65" s="43"/>
      <c r="G65" s="32"/>
      <c r="H65" s="33"/>
      <c r="I65" s="33"/>
      <c r="J65" s="26"/>
    </row>
    <row r="66" spans="1:10">
      <c r="A66" s="38"/>
      <c r="B66" s="29"/>
      <c r="C66" s="32"/>
      <c r="D66" s="29"/>
      <c r="E66" s="34"/>
      <c r="F66" s="43"/>
      <c r="G66" s="32"/>
      <c r="H66" s="33"/>
      <c r="I66" s="33"/>
      <c r="J66" s="26"/>
    </row>
    <row r="67" spans="1:10">
      <c r="A67" s="38"/>
      <c r="B67" s="29"/>
      <c r="C67" s="32"/>
      <c r="D67" s="29"/>
      <c r="E67" s="34"/>
      <c r="F67" s="43"/>
      <c r="G67" s="32"/>
      <c r="H67" s="33"/>
      <c r="I67" s="33"/>
      <c r="J67" s="26"/>
    </row>
    <row r="68" spans="1:10">
      <c r="A68" s="38"/>
      <c r="B68" s="29"/>
      <c r="C68" s="32"/>
      <c r="D68" s="29"/>
      <c r="E68" s="34"/>
      <c r="F68" s="43"/>
      <c r="G68" s="32"/>
      <c r="H68" s="33"/>
      <c r="I68" s="33"/>
      <c r="J68" s="26"/>
    </row>
    <row r="69" spans="1:10">
      <c r="A69" s="38"/>
      <c r="B69" s="29"/>
      <c r="C69" s="32"/>
      <c r="D69" s="29"/>
      <c r="E69" s="34"/>
      <c r="F69" s="43"/>
      <c r="G69" s="32"/>
      <c r="H69" s="33"/>
      <c r="I69" s="33"/>
      <c r="J69" s="26"/>
    </row>
    <row r="70" spans="1:10">
      <c r="A70" s="38"/>
      <c r="B70" s="29"/>
      <c r="C70" s="32"/>
      <c r="D70" s="29"/>
      <c r="E70" s="34"/>
      <c r="F70" s="43"/>
      <c r="G70" s="32"/>
      <c r="H70" s="33"/>
      <c r="I70" s="33"/>
      <c r="J70" s="26"/>
    </row>
    <row r="71" spans="1:10">
      <c r="A71" s="38"/>
      <c r="B71" s="29"/>
      <c r="C71" s="32"/>
      <c r="D71" s="29"/>
      <c r="E71" s="34"/>
      <c r="F71" s="43"/>
      <c r="G71" s="32"/>
      <c r="H71" s="33"/>
      <c r="I71" s="33"/>
      <c r="J71" s="26"/>
    </row>
    <row r="72" spans="1:10">
      <c r="A72" s="38"/>
      <c r="B72" s="29"/>
      <c r="C72" s="32"/>
      <c r="D72" s="29"/>
      <c r="E72" s="34"/>
      <c r="F72" s="43"/>
      <c r="G72" s="32"/>
      <c r="H72" s="33"/>
      <c r="I72" s="33"/>
      <c r="J72" s="26"/>
    </row>
    <row r="73" spans="1:10">
      <c r="A73" s="38"/>
      <c r="B73" s="29"/>
      <c r="C73" s="32"/>
      <c r="D73" s="29"/>
      <c r="E73" s="34"/>
      <c r="F73" s="43"/>
      <c r="G73" s="32"/>
      <c r="H73" s="33"/>
      <c r="I73" s="33"/>
      <c r="J73" s="26"/>
    </row>
    <row r="74" spans="1:10">
      <c r="A74" s="38"/>
      <c r="B74" s="29"/>
      <c r="C74" s="32"/>
      <c r="D74" s="29"/>
      <c r="E74" s="34"/>
      <c r="F74" s="43"/>
      <c r="G74" s="32"/>
      <c r="H74" s="33"/>
      <c r="I74" s="33"/>
      <c r="J74" s="26"/>
    </row>
    <row r="75" spans="1:10">
      <c r="A75" s="38"/>
      <c r="B75" s="29"/>
      <c r="C75" s="32"/>
      <c r="D75" s="29"/>
      <c r="E75" s="34"/>
      <c r="F75" s="43"/>
      <c r="G75" s="32"/>
      <c r="H75" s="33"/>
      <c r="I75" s="33"/>
      <c r="J75" s="26"/>
    </row>
    <row r="76" spans="1:10">
      <c r="A76" s="38"/>
      <c r="B76" s="29"/>
      <c r="C76" s="32"/>
      <c r="D76" s="29"/>
      <c r="E76" s="34"/>
      <c r="F76" s="43"/>
      <c r="G76" s="32"/>
      <c r="H76" s="33"/>
      <c r="I76" s="33"/>
      <c r="J76" s="26"/>
    </row>
    <row r="77" spans="1:10">
      <c r="A77" s="38"/>
      <c r="B77" s="29"/>
      <c r="C77" s="32"/>
      <c r="D77" s="29"/>
      <c r="E77" s="34"/>
      <c r="F77" s="43"/>
      <c r="G77" s="32"/>
      <c r="H77" s="33"/>
      <c r="I77" s="33"/>
      <c r="J77" s="26"/>
    </row>
    <row r="78" spans="1:10">
      <c r="A78" s="38"/>
      <c r="B78" s="29"/>
      <c r="C78" s="32"/>
      <c r="D78" s="29"/>
      <c r="E78" s="34"/>
      <c r="F78" s="43"/>
      <c r="G78" s="32"/>
      <c r="H78" s="33"/>
      <c r="I78" s="33"/>
      <c r="J78" s="26"/>
    </row>
    <row r="79" spans="1:10">
      <c r="A79" s="38"/>
      <c r="B79" s="29"/>
      <c r="C79" s="32"/>
      <c r="D79" s="29"/>
      <c r="E79" s="34"/>
      <c r="F79" s="43"/>
      <c r="G79" s="32"/>
      <c r="H79" s="33"/>
      <c r="I79" s="33"/>
      <c r="J79" s="26"/>
    </row>
    <row r="80" spans="1:10">
      <c r="A80" s="38"/>
      <c r="B80" s="29"/>
      <c r="C80" s="32"/>
      <c r="D80" s="29"/>
      <c r="E80" s="34"/>
      <c r="F80" s="43"/>
      <c r="G80" s="32"/>
      <c r="H80" s="33"/>
      <c r="I80" s="33"/>
      <c r="J80" s="26"/>
    </row>
    <row r="81" spans="1:10">
      <c r="A81" s="38"/>
      <c r="B81" s="29"/>
      <c r="C81" s="32"/>
      <c r="D81" s="29"/>
      <c r="E81" s="34"/>
      <c r="F81" s="43"/>
      <c r="G81" s="32"/>
      <c r="H81" s="33"/>
      <c r="I81" s="33"/>
      <c r="J81" s="26"/>
    </row>
    <row r="82" spans="1:10">
      <c r="A82" s="38"/>
      <c r="B82" s="29"/>
      <c r="C82" s="32"/>
      <c r="D82" s="29"/>
      <c r="E82" s="34"/>
      <c r="F82" s="43"/>
      <c r="G82" s="32"/>
      <c r="H82" s="33"/>
      <c r="I82" s="33"/>
      <c r="J82" s="26"/>
    </row>
    <row r="83" spans="1:10">
      <c r="A83" s="38"/>
      <c r="B83" s="29"/>
      <c r="C83" s="32"/>
      <c r="D83" s="29"/>
      <c r="E83" s="34"/>
      <c r="F83" s="43"/>
      <c r="G83" s="32"/>
      <c r="H83" s="33"/>
      <c r="I83" s="33"/>
      <c r="J83" s="26"/>
    </row>
    <row r="84" spans="1:10">
      <c r="A84" s="38"/>
      <c r="B84" s="29"/>
      <c r="C84" s="32"/>
      <c r="D84" s="29"/>
      <c r="E84" s="34"/>
      <c r="F84" s="43"/>
      <c r="G84" s="32"/>
      <c r="H84" s="33"/>
      <c r="I84" s="33"/>
      <c r="J84" s="26"/>
    </row>
    <row r="85" spans="1:10">
      <c r="A85" s="38"/>
      <c r="B85" s="29"/>
      <c r="C85" s="32"/>
      <c r="D85" s="29"/>
      <c r="E85" s="34"/>
      <c r="F85" s="43"/>
      <c r="G85" s="32"/>
      <c r="H85" s="33"/>
      <c r="I85" s="33"/>
      <c r="J85" s="26"/>
    </row>
    <row r="86" spans="1:10">
      <c r="A86" s="38"/>
      <c r="B86" s="29"/>
      <c r="C86" s="32"/>
      <c r="D86" s="29"/>
      <c r="E86" s="34"/>
      <c r="F86" s="43"/>
      <c r="G86" s="32"/>
      <c r="H86" s="33"/>
      <c r="I86" s="33"/>
      <c r="J86" s="26"/>
    </row>
    <row r="87" spans="1:10">
      <c r="A87" s="38"/>
      <c r="B87" s="29"/>
      <c r="C87" s="32"/>
      <c r="D87" s="29"/>
      <c r="E87" s="34"/>
      <c r="F87" s="43"/>
      <c r="G87" s="32"/>
      <c r="H87" s="33"/>
      <c r="I87" s="33"/>
      <c r="J87" s="26"/>
    </row>
    <row r="88" spans="1:10">
      <c r="A88" s="38"/>
      <c r="B88" s="29"/>
      <c r="C88" s="32"/>
      <c r="D88" s="29"/>
      <c r="E88" s="34"/>
      <c r="F88" s="43"/>
      <c r="G88" s="32"/>
      <c r="H88" s="33"/>
      <c r="I88" s="33"/>
      <c r="J88" s="26"/>
    </row>
    <row r="89" spans="1:10">
      <c r="A89" s="38"/>
      <c r="B89" s="29"/>
      <c r="C89" s="32"/>
      <c r="D89" s="29"/>
      <c r="E89" s="34"/>
      <c r="F89" s="43"/>
      <c r="G89" s="32"/>
      <c r="H89" s="33"/>
      <c r="I89" s="33"/>
      <c r="J89" s="26"/>
    </row>
    <row r="90" spans="1:10">
      <c r="A90" s="38"/>
      <c r="B90" s="29"/>
      <c r="C90" s="32"/>
      <c r="D90" s="29"/>
      <c r="E90" s="34"/>
      <c r="F90" s="43"/>
      <c r="G90" s="32"/>
      <c r="H90" s="33"/>
      <c r="I90" s="33"/>
      <c r="J90" s="26"/>
    </row>
    <row r="91" spans="1:10">
      <c r="A91" s="38"/>
      <c r="B91" s="29"/>
      <c r="C91" s="32"/>
      <c r="D91" s="29"/>
      <c r="E91" s="34"/>
      <c r="F91" s="43"/>
      <c r="G91" s="32"/>
      <c r="H91" s="33"/>
      <c r="I91" s="33"/>
      <c r="J91" s="26"/>
    </row>
    <row r="92" spans="1:10">
      <c r="A92" s="38"/>
      <c r="B92" s="29"/>
      <c r="C92" s="32"/>
      <c r="D92" s="29"/>
      <c r="E92" s="34"/>
      <c r="F92" s="43"/>
      <c r="G92" s="32"/>
      <c r="H92" s="33"/>
      <c r="I92" s="33"/>
      <c r="J92" s="26"/>
    </row>
    <row r="93" spans="1:10">
      <c r="A93" s="38"/>
      <c r="B93" s="29"/>
      <c r="C93" s="32"/>
      <c r="D93" s="29"/>
      <c r="E93" s="34"/>
      <c r="F93" s="43"/>
      <c r="G93" s="32"/>
      <c r="H93" s="33"/>
      <c r="I93" s="33"/>
      <c r="J93" s="26"/>
    </row>
    <row r="94" spans="1:10">
      <c r="A94" s="38"/>
      <c r="B94" s="29"/>
      <c r="C94" s="32"/>
      <c r="D94" s="29"/>
      <c r="E94" s="34"/>
      <c r="F94" s="43"/>
      <c r="G94" s="32"/>
      <c r="H94" s="33"/>
      <c r="I94" s="33"/>
      <c r="J94" s="26"/>
    </row>
    <row r="95" spans="1:10">
      <c r="A95" s="38"/>
      <c r="B95" s="29"/>
      <c r="C95" s="32"/>
      <c r="D95" s="29"/>
      <c r="E95" s="34"/>
      <c r="F95" s="43"/>
      <c r="G95" s="32"/>
      <c r="H95" s="33"/>
      <c r="I95" s="33"/>
      <c r="J95" s="26"/>
    </row>
    <row r="96" spans="1:10">
      <c r="A96" s="38"/>
      <c r="B96" s="29"/>
      <c r="C96" s="32"/>
      <c r="D96" s="29"/>
      <c r="E96" s="34"/>
      <c r="F96" s="43"/>
      <c r="G96" s="32"/>
      <c r="H96" s="33"/>
      <c r="I96" s="33"/>
      <c r="J96" s="26"/>
    </row>
    <row r="97" spans="1:10">
      <c r="A97" s="38"/>
      <c r="B97" s="29"/>
      <c r="C97" s="32"/>
      <c r="D97" s="29"/>
      <c r="E97" s="34"/>
      <c r="F97" s="43"/>
      <c r="G97" s="32"/>
      <c r="H97" s="33"/>
      <c r="I97" s="33"/>
      <c r="J97" s="26"/>
    </row>
    <row r="98" spans="1:10">
      <c r="A98" s="38"/>
      <c r="B98" s="29"/>
      <c r="C98" s="32"/>
      <c r="D98" s="29"/>
      <c r="E98" s="34"/>
      <c r="F98" s="43"/>
      <c r="G98" s="32"/>
      <c r="H98" s="33"/>
      <c r="I98" s="33"/>
      <c r="J98" s="26"/>
    </row>
    <row r="99" spans="1:10">
      <c r="A99" s="38"/>
      <c r="B99" s="29"/>
      <c r="C99" s="32"/>
      <c r="D99" s="29"/>
      <c r="E99" s="34"/>
      <c r="F99" s="43"/>
      <c r="G99" s="32"/>
      <c r="H99" s="33"/>
      <c r="I99" s="33"/>
      <c r="J99" s="26"/>
    </row>
    <row r="100" spans="1:10">
      <c r="A100" s="38"/>
      <c r="B100" s="29"/>
      <c r="C100" s="32"/>
      <c r="D100" s="29"/>
      <c r="E100" s="34"/>
      <c r="F100" s="43"/>
      <c r="G100" s="32"/>
      <c r="H100" s="33"/>
      <c r="I100" s="33"/>
      <c r="J100" s="26"/>
    </row>
    <row r="101" spans="1:10">
      <c r="A101" s="38"/>
      <c r="B101" s="29"/>
      <c r="C101" s="32"/>
      <c r="D101" s="29"/>
      <c r="E101" s="34"/>
      <c r="F101" s="43"/>
      <c r="G101" s="32"/>
      <c r="H101" s="33"/>
      <c r="I101" s="33"/>
      <c r="J101" s="26"/>
    </row>
    <row r="102" spans="1:10">
      <c r="A102" s="38"/>
      <c r="B102" s="29"/>
      <c r="C102" s="32"/>
      <c r="D102" s="29"/>
      <c r="E102" s="34"/>
      <c r="F102" s="43"/>
      <c r="G102" s="32"/>
      <c r="H102" s="33"/>
      <c r="I102" s="33"/>
      <c r="J102" s="26"/>
    </row>
    <row r="103" spans="1:10">
      <c r="A103" s="38"/>
      <c r="B103" s="29"/>
      <c r="C103" s="32"/>
      <c r="D103" s="29"/>
      <c r="E103" s="34"/>
      <c r="F103" s="43"/>
      <c r="G103" s="32"/>
      <c r="H103" s="33"/>
      <c r="I103" s="33"/>
      <c r="J103" s="26"/>
    </row>
    <row r="104" spans="1:10">
      <c r="A104" s="38"/>
      <c r="B104" s="29"/>
      <c r="C104" s="32"/>
      <c r="D104" s="29"/>
      <c r="E104" s="34"/>
      <c r="F104" s="43"/>
      <c r="G104" s="32"/>
      <c r="H104" s="33"/>
      <c r="I104" s="33"/>
      <c r="J104" s="26"/>
    </row>
    <row r="105" spans="1:10">
      <c r="A105" s="38"/>
      <c r="B105" s="29"/>
      <c r="C105" s="32"/>
      <c r="D105" s="29"/>
      <c r="E105" s="34"/>
      <c r="F105" s="43"/>
      <c r="G105" s="32"/>
      <c r="H105" s="33"/>
      <c r="I105" s="33"/>
      <c r="J105" s="26"/>
    </row>
    <row r="106" spans="1:10">
      <c r="A106" s="38"/>
      <c r="B106" s="29"/>
      <c r="C106" s="32"/>
      <c r="D106" s="29"/>
      <c r="E106" s="34"/>
      <c r="F106" s="43"/>
      <c r="G106" s="32"/>
      <c r="H106" s="33"/>
      <c r="I106" s="33"/>
      <c r="J106" s="26"/>
    </row>
    <row r="107" spans="1:10">
      <c r="A107" s="38"/>
      <c r="B107" s="29"/>
      <c r="C107" s="32"/>
      <c r="D107" s="29"/>
      <c r="E107" s="34"/>
      <c r="F107" s="43"/>
      <c r="G107" s="32"/>
      <c r="H107" s="33"/>
      <c r="I107" s="33"/>
      <c r="J107" s="26"/>
    </row>
    <row r="108" spans="1:10">
      <c r="A108" s="38"/>
      <c r="B108" s="29"/>
      <c r="C108" s="32"/>
      <c r="D108" s="29"/>
      <c r="E108" s="34"/>
      <c r="F108" s="43"/>
      <c r="G108" s="32"/>
      <c r="H108" s="33"/>
      <c r="I108" s="33"/>
      <c r="J108" s="26"/>
    </row>
    <row r="109" spans="1:10">
      <c r="A109" s="38"/>
      <c r="B109" s="29"/>
      <c r="C109" s="32"/>
      <c r="D109" s="29"/>
      <c r="E109" s="34"/>
      <c r="F109" s="43"/>
      <c r="G109" s="32"/>
      <c r="H109" s="33"/>
      <c r="I109" s="33"/>
      <c r="J109" s="26"/>
    </row>
    <row r="110" spans="1:10">
      <c r="A110" s="38"/>
      <c r="B110" s="29"/>
      <c r="C110" s="32"/>
      <c r="D110" s="29"/>
      <c r="E110" s="34"/>
      <c r="F110" s="43"/>
      <c r="G110" s="32"/>
      <c r="H110" s="33"/>
      <c r="I110" s="33"/>
      <c r="J110" s="26"/>
    </row>
    <row r="111" spans="1:10">
      <c r="A111" s="38"/>
      <c r="B111" s="29"/>
      <c r="C111" s="32"/>
      <c r="D111" s="29"/>
      <c r="E111" s="34"/>
      <c r="F111" s="43"/>
      <c r="G111" s="32"/>
      <c r="H111" s="33"/>
      <c r="I111" s="33"/>
      <c r="J111" s="26"/>
    </row>
    <row r="112" spans="1:10">
      <c r="A112" s="38"/>
      <c r="B112" s="29"/>
      <c r="C112" s="32"/>
      <c r="D112" s="29"/>
      <c r="E112" s="34"/>
      <c r="F112" s="43"/>
      <c r="G112" s="32"/>
      <c r="H112" s="33"/>
      <c r="I112" s="33"/>
      <c r="J112" s="26"/>
    </row>
    <row r="113" spans="1:10">
      <c r="A113" s="38"/>
      <c r="B113" s="29"/>
      <c r="C113" s="32"/>
      <c r="D113" s="29"/>
      <c r="E113" s="34"/>
      <c r="F113" s="43"/>
      <c r="G113" s="32"/>
      <c r="H113" s="33"/>
      <c r="I113" s="33"/>
      <c r="J113" s="26"/>
    </row>
    <row r="114" spans="1:10">
      <c r="A114" s="38"/>
      <c r="B114" s="29"/>
      <c r="C114" s="32"/>
      <c r="D114" s="29"/>
      <c r="E114" s="34"/>
      <c r="F114" s="43"/>
      <c r="G114" s="32"/>
      <c r="H114" s="33"/>
      <c r="I114" s="33"/>
      <c r="J114" s="26"/>
    </row>
    <row r="115" spans="1:10">
      <c r="A115" s="38"/>
      <c r="B115" s="29"/>
      <c r="C115" s="32"/>
      <c r="D115" s="29"/>
      <c r="E115" s="34"/>
      <c r="F115" s="43"/>
      <c r="G115" s="32"/>
      <c r="H115" s="33"/>
      <c r="I115" s="33"/>
      <c r="J115" s="26"/>
    </row>
    <row r="116" spans="1:10">
      <c r="A116" s="38"/>
      <c r="B116" s="29"/>
      <c r="C116" s="32"/>
      <c r="D116" s="29"/>
      <c r="E116" s="34"/>
      <c r="F116" s="43"/>
      <c r="G116" s="32"/>
      <c r="H116" s="33"/>
      <c r="I116" s="33"/>
      <c r="J116" s="26"/>
    </row>
    <row r="117" spans="1:10">
      <c r="A117" s="38"/>
      <c r="B117" s="29"/>
      <c r="C117" s="32"/>
      <c r="D117" s="29"/>
      <c r="E117" s="34"/>
      <c r="F117" s="43"/>
      <c r="G117" s="32"/>
      <c r="H117" s="33"/>
      <c r="I117" s="33"/>
      <c r="J117" s="26"/>
    </row>
    <row r="118" spans="1:10">
      <c r="A118" s="38"/>
      <c r="B118" s="29"/>
      <c r="C118" s="32"/>
      <c r="D118" s="29"/>
      <c r="E118" s="34"/>
      <c r="F118" s="43"/>
      <c r="G118" s="32"/>
      <c r="H118" s="33"/>
      <c r="I118" s="33"/>
      <c r="J118" s="26"/>
    </row>
    <row r="119" spans="1:10">
      <c r="A119" s="38"/>
      <c r="B119" s="29"/>
      <c r="C119" s="32"/>
      <c r="D119" s="29"/>
      <c r="E119" s="34"/>
      <c r="F119" s="43"/>
      <c r="G119" s="32"/>
      <c r="H119" s="33"/>
      <c r="I119" s="33"/>
      <c r="J119" s="26"/>
    </row>
    <row r="120" spans="1:10">
      <c r="A120" s="38"/>
      <c r="B120" s="29"/>
      <c r="C120" s="32"/>
      <c r="D120" s="29"/>
      <c r="E120" s="34"/>
      <c r="F120" s="43"/>
      <c r="G120" s="32"/>
      <c r="H120" s="33"/>
      <c r="I120" s="33"/>
      <c r="J120" s="26"/>
    </row>
    <row r="121" spans="1:10">
      <c r="A121" s="38"/>
      <c r="B121" s="29"/>
      <c r="C121" s="32"/>
      <c r="D121" s="29"/>
      <c r="E121" s="34"/>
      <c r="F121" s="43"/>
      <c r="G121" s="32"/>
      <c r="H121" s="33"/>
      <c r="I121" s="33"/>
      <c r="J121" s="26"/>
    </row>
    <row r="122" spans="1:10">
      <c r="A122" s="38"/>
      <c r="B122" s="29"/>
      <c r="C122" s="32"/>
      <c r="D122" s="29"/>
      <c r="E122" s="34"/>
      <c r="F122" s="43"/>
      <c r="G122" s="32"/>
      <c r="H122" s="33"/>
      <c r="I122" s="33"/>
      <c r="J122" s="26"/>
    </row>
    <row r="123" spans="1:10">
      <c r="A123" s="38"/>
      <c r="B123" s="29"/>
      <c r="C123" s="32"/>
      <c r="D123" s="29"/>
      <c r="E123" s="34"/>
      <c r="F123" s="43"/>
      <c r="G123" s="32"/>
      <c r="H123" s="33"/>
      <c r="I123" s="33"/>
      <c r="J123" s="26"/>
    </row>
    <row r="124" spans="1:10">
      <c r="A124" s="38"/>
      <c r="B124" s="29"/>
      <c r="C124" s="32"/>
      <c r="D124" s="29"/>
      <c r="E124" s="34"/>
      <c r="F124" s="43"/>
      <c r="G124" s="32"/>
      <c r="H124" s="33"/>
      <c r="I124" s="33"/>
      <c r="J124" s="26"/>
    </row>
    <row r="125" spans="1:10">
      <c r="A125" s="38"/>
      <c r="B125" s="29"/>
      <c r="C125" s="32"/>
      <c r="D125" s="29"/>
      <c r="E125" s="34"/>
      <c r="F125" s="43"/>
      <c r="G125" s="32"/>
      <c r="H125" s="33"/>
      <c r="I125" s="33"/>
      <c r="J125" s="26"/>
    </row>
    <row r="126" spans="1:10">
      <c r="A126" s="38"/>
      <c r="B126" s="29"/>
      <c r="C126" s="32"/>
      <c r="D126" s="29"/>
      <c r="E126" s="34"/>
      <c r="F126" s="43"/>
      <c r="G126" s="32"/>
      <c r="H126" s="33"/>
      <c r="I126" s="33"/>
      <c r="J126" s="26"/>
    </row>
    <row r="127" spans="1:10">
      <c r="A127" s="38"/>
      <c r="B127" s="29"/>
      <c r="C127" s="32"/>
      <c r="D127" s="29"/>
      <c r="E127" s="34"/>
      <c r="F127" s="43"/>
      <c r="G127" s="32"/>
      <c r="H127" s="33"/>
      <c r="I127" s="33"/>
      <c r="J127" s="26"/>
    </row>
    <row r="128" spans="1:10">
      <c r="A128" s="38"/>
      <c r="B128" s="29"/>
      <c r="C128" s="32"/>
      <c r="D128" s="29"/>
      <c r="E128" s="34"/>
      <c r="F128" s="43"/>
      <c r="G128" s="32"/>
      <c r="H128" s="33"/>
      <c r="I128" s="33"/>
      <c r="J128" s="26"/>
    </row>
    <row r="129" spans="1:10">
      <c r="A129" s="38"/>
      <c r="B129" s="29"/>
      <c r="C129" s="32"/>
      <c r="D129" s="29"/>
      <c r="E129" s="34"/>
      <c r="F129" s="43"/>
      <c r="G129" s="32"/>
      <c r="H129" s="33"/>
      <c r="I129" s="33"/>
      <c r="J129" s="26"/>
    </row>
    <row r="130" spans="1:10">
      <c r="A130" s="38"/>
      <c r="B130" s="29"/>
      <c r="C130" s="32"/>
      <c r="D130" s="29"/>
      <c r="E130" s="34"/>
      <c r="F130" s="43"/>
      <c r="G130" s="32"/>
      <c r="H130" s="33"/>
      <c r="I130" s="33"/>
      <c r="J130" s="26"/>
    </row>
    <row r="131" spans="1:10">
      <c r="A131" s="38"/>
      <c r="B131" s="29"/>
      <c r="C131" s="32"/>
      <c r="D131" s="29"/>
      <c r="E131" s="34"/>
      <c r="F131" s="43"/>
      <c r="G131" s="32"/>
      <c r="H131" s="33"/>
      <c r="I131" s="33"/>
      <c r="J131" s="26"/>
    </row>
    <row r="132" spans="1:10">
      <c r="A132" s="38"/>
      <c r="B132" s="29"/>
      <c r="C132" s="32"/>
      <c r="D132" s="29"/>
      <c r="E132" s="34"/>
      <c r="F132" s="43"/>
      <c r="G132" s="32"/>
      <c r="H132" s="33"/>
      <c r="I132" s="33"/>
      <c r="J132" s="26"/>
    </row>
    <row r="133" spans="1:10">
      <c r="A133" s="38"/>
      <c r="B133" s="29"/>
      <c r="C133" s="32"/>
      <c r="D133" s="29"/>
      <c r="E133" s="34"/>
      <c r="F133" s="43"/>
      <c r="G133" s="32"/>
      <c r="H133" s="33"/>
      <c r="I133" s="33"/>
      <c r="J133" s="26"/>
    </row>
    <row r="134" spans="1:10">
      <c r="A134" s="38"/>
      <c r="B134" s="29"/>
      <c r="C134" s="32"/>
      <c r="D134" s="29"/>
      <c r="E134" s="34"/>
      <c r="F134" s="43"/>
      <c r="G134" s="32"/>
      <c r="H134" s="33"/>
      <c r="I134" s="33"/>
      <c r="J134" s="26"/>
    </row>
    <row r="135" spans="1:10">
      <c r="A135" s="38"/>
      <c r="B135" s="29"/>
      <c r="C135" s="32"/>
      <c r="D135" s="29"/>
      <c r="E135" s="34"/>
      <c r="F135" s="43"/>
      <c r="G135" s="32"/>
      <c r="H135" s="33"/>
      <c r="I135" s="33"/>
      <c r="J135" s="26"/>
    </row>
    <row r="136" spans="1:10">
      <c r="A136" s="38"/>
      <c r="B136" s="29"/>
      <c r="C136" s="32"/>
      <c r="D136" s="29"/>
      <c r="E136" s="34"/>
      <c r="F136" s="43"/>
      <c r="G136" s="32"/>
      <c r="H136" s="33"/>
      <c r="I136" s="33"/>
      <c r="J136" s="26"/>
    </row>
    <row r="137" spans="1:10">
      <c r="A137" s="38"/>
      <c r="B137" s="29"/>
      <c r="C137" s="32"/>
      <c r="D137" s="29"/>
      <c r="E137" s="34"/>
      <c r="F137" s="43"/>
      <c r="G137" s="32"/>
      <c r="H137" s="33"/>
      <c r="I137" s="33"/>
      <c r="J137" s="26"/>
    </row>
    <row r="138" spans="1:10">
      <c r="A138" s="38"/>
      <c r="B138" s="29"/>
      <c r="C138" s="32"/>
      <c r="D138" s="29"/>
      <c r="E138" s="34"/>
      <c r="F138" s="43"/>
      <c r="G138" s="32"/>
      <c r="H138" s="33"/>
      <c r="I138" s="33"/>
      <c r="J138" s="26"/>
    </row>
    <row r="139" spans="1:10">
      <c r="A139" s="38"/>
      <c r="B139" s="29"/>
      <c r="C139" s="32"/>
      <c r="D139" s="29"/>
      <c r="E139" s="34"/>
      <c r="F139" s="43"/>
      <c r="G139" s="32"/>
      <c r="H139" s="33"/>
      <c r="I139" s="33"/>
      <c r="J139" s="26"/>
    </row>
    <row r="140" spans="1:10">
      <c r="A140" s="38"/>
      <c r="B140" s="29"/>
      <c r="C140" s="32"/>
      <c r="D140" s="29"/>
      <c r="E140" s="34"/>
      <c r="F140" s="43"/>
      <c r="G140" s="32"/>
      <c r="H140" s="33"/>
      <c r="I140" s="33"/>
      <c r="J140" s="26"/>
    </row>
    <row r="141" spans="1:10">
      <c r="A141" s="38"/>
      <c r="B141" s="29"/>
      <c r="C141" s="32"/>
      <c r="D141" s="29"/>
      <c r="E141" s="34"/>
      <c r="F141" s="43"/>
      <c r="G141" s="32"/>
      <c r="H141" s="33"/>
      <c r="I141" s="33"/>
      <c r="J141" s="26"/>
    </row>
    <row r="142" spans="1:10">
      <c r="A142" s="38"/>
      <c r="B142" s="29"/>
      <c r="C142" s="32"/>
      <c r="D142" s="29"/>
      <c r="E142" s="34"/>
      <c r="F142" s="43"/>
      <c r="G142" s="32"/>
      <c r="H142" s="33"/>
      <c r="I142" s="33"/>
      <c r="J142" s="26"/>
    </row>
    <row r="143" spans="1:10">
      <c r="A143" s="38"/>
      <c r="B143" s="29"/>
      <c r="C143" s="32"/>
      <c r="D143" s="29"/>
      <c r="E143" s="34"/>
      <c r="F143" s="43"/>
      <c r="G143" s="32"/>
      <c r="H143" s="33"/>
      <c r="I143" s="33"/>
      <c r="J143" s="26"/>
    </row>
    <row r="144" spans="1:10">
      <c r="A144" s="38"/>
      <c r="B144" s="29"/>
      <c r="C144" s="32"/>
      <c r="D144" s="29"/>
      <c r="E144" s="34"/>
      <c r="F144" s="43"/>
      <c r="G144" s="32"/>
      <c r="H144" s="33"/>
      <c r="I144" s="33"/>
      <c r="J144" s="26"/>
    </row>
    <row r="145" spans="1:10">
      <c r="A145" s="38"/>
      <c r="B145" s="29"/>
      <c r="C145" s="32"/>
      <c r="D145" s="29"/>
      <c r="E145" s="34"/>
      <c r="F145" s="43"/>
      <c r="G145" s="32"/>
      <c r="H145" s="33"/>
      <c r="I145" s="33"/>
      <c r="J145" s="26"/>
    </row>
    <row r="146" spans="1:10">
      <c r="A146" s="38"/>
      <c r="B146" s="29"/>
      <c r="C146" s="32"/>
      <c r="D146" s="29"/>
      <c r="E146" s="34"/>
      <c r="F146" s="43"/>
      <c r="G146" s="32"/>
      <c r="H146" s="33"/>
      <c r="I146" s="33"/>
      <c r="J146" s="26"/>
    </row>
    <row r="147" spans="1:10">
      <c r="A147" s="38"/>
      <c r="B147" s="29"/>
      <c r="C147" s="32"/>
      <c r="D147" s="29"/>
      <c r="E147" s="34"/>
      <c r="F147" s="43"/>
      <c r="G147" s="32"/>
      <c r="H147" s="33"/>
      <c r="I147" s="33"/>
      <c r="J147" s="26"/>
    </row>
    <row r="148" spans="1:10">
      <c r="A148" s="38"/>
      <c r="B148" s="29"/>
      <c r="C148" s="32"/>
      <c r="D148" s="29"/>
      <c r="E148" s="34"/>
      <c r="F148" s="43"/>
      <c r="G148" s="32"/>
      <c r="H148" s="33"/>
      <c r="I148" s="33"/>
      <c r="J148" s="26"/>
    </row>
    <row r="149" spans="1:10">
      <c r="A149" s="38"/>
      <c r="B149" s="29"/>
      <c r="C149" s="32"/>
      <c r="D149" s="29"/>
      <c r="E149" s="34"/>
      <c r="F149" s="43"/>
      <c r="G149" s="32"/>
      <c r="H149" s="33"/>
      <c r="I149" s="33"/>
      <c r="J149" s="26"/>
    </row>
    <row r="150" spans="1:10">
      <c r="A150" s="38"/>
      <c r="B150" s="29"/>
      <c r="C150" s="32"/>
      <c r="D150" s="29"/>
      <c r="E150" s="34"/>
      <c r="F150" s="43"/>
      <c r="G150" s="32"/>
      <c r="H150" s="33"/>
      <c r="I150" s="33"/>
      <c r="J150" s="26"/>
    </row>
    <row r="151" spans="1:10">
      <c r="A151" s="38"/>
      <c r="B151" s="29"/>
      <c r="C151" s="32"/>
      <c r="D151" s="29"/>
      <c r="E151" s="34"/>
      <c r="F151" s="43"/>
      <c r="G151" s="32"/>
      <c r="H151" s="33"/>
      <c r="I151" s="33"/>
      <c r="J151" s="26"/>
    </row>
    <row r="152" spans="1:10">
      <c r="A152" s="38"/>
      <c r="B152" s="29"/>
      <c r="C152" s="32"/>
      <c r="D152" s="29"/>
      <c r="E152" s="34"/>
      <c r="F152" s="43"/>
      <c r="G152" s="32"/>
      <c r="H152" s="33"/>
      <c r="I152" s="33"/>
      <c r="J152" s="26"/>
    </row>
    <row r="153" spans="1:10">
      <c r="A153" s="38"/>
      <c r="B153" s="29"/>
      <c r="C153" s="32"/>
      <c r="D153" s="29"/>
      <c r="E153" s="34"/>
      <c r="F153" s="43"/>
      <c r="G153" s="32"/>
      <c r="H153" s="33"/>
      <c r="I153" s="33"/>
      <c r="J153" s="26"/>
    </row>
    <row r="154" spans="1:10">
      <c r="A154" s="38"/>
      <c r="B154" s="29"/>
      <c r="C154" s="32"/>
      <c r="D154" s="29"/>
      <c r="E154" s="34"/>
      <c r="F154" s="43"/>
      <c r="G154" s="32"/>
      <c r="H154" s="33"/>
      <c r="I154" s="33"/>
      <c r="J154" s="26"/>
    </row>
    <row r="155" spans="1:10">
      <c r="A155" s="38"/>
      <c r="B155" s="29"/>
      <c r="C155" s="32"/>
      <c r="D155" s="29"/>
      <c r="E155" s="34"/>
      <c r="F155" s="43"/>
      <c r="G155" s="32"/>
      <c r="H155" s="33"/>
      <c r="I155" s="33"/>
      <c r="J155" s="26"/>
    </row>
    <row r="156" spans="1:10">
      <c r="A156" s="38"/>
      <c r="B156" s="29"/>
      <c r="C156" s="32"/>
      <c r="D156" s="29"/>
      <c r="E156" s="29"/>
      <c r="F156" s="29"/>
      <c r="G156" s="32"/>
      <c r="H156" s="33"/>
      <c r="I156" s="33"/>
      <c r="J156" s="26"/>
    </row>
    <row r="157" spans="1:10">
      <c r="A157" s="38"/>
      <c r="B157" s="29"/>
      <c r="C157" s="32"/>
      <c r="D157" s="29"/>
      <c r="E157" s="29"/>
      <c r="F157" s="29"/>
      <c r="G157" s="32"/>
      <c r="H157" s="33"/>
      <c r="I157" s="33"/>
      <c r="J157" s="26"/>
    </row>
    <row r="158" spans="1:10">
      <c r="A158" s="38"/>
      <c r="B158" s="29"/>
      <c r="C158" s="32"/>
      <c r="D158" s="29"/>
      <c r="E158" s="29"/>
      <c r="F158" s="29"/>
      <c r="G158" s="32"/>
      <c r="H158" s="33"/>
      <c r="I158" s="33"/>
      <c r="J158" s="26"/>
    </row>
    <row r="159" spans="1:10">
      <c r="A159" s="38"/>
      <c r="B159" s="29"/>
      <c r="C159" s="32"/>
      <c r="D159" s="29"/>
      <c r="E159" s="29"/>
      <c r="F159" s="29"/>
      <c r="G159" s="32"/>
      <c r="H159" s="33"/>
      <c r="I159" s="33"/>
      <c r="J159" s="26"/>
    </row>
    <row r="160" spans="1:10">
      <c r="A160" s="38"/>
      <c r="B160" s="29"/>
      <c r="C160" s="32"/>
      <c r="D160" s="29"/>
      <c r="E160" s="29"/>
      <c r="F160" s="29"/>
      <c r="G160" s="32"/>
      <c r="H160" s="33"/>
      <c r="I160" s="33"/>
      <c r="J160" s="26"/>
    </row>
    <row r="161" spans="1:10">
      <c r="A161" s="38"/>
      <c r="B161" s="29"/>
      <c r="C161" s="32"/>
      <c r="D161" s="29"/>
      <c r="E161" s="29"/>
      <c r="F161" s="29"/>
      <c r="G161" s="32"/>
      <c r="H161" s="33"/>
      <c r="I161" s="33"/>
      <c r="J161" s="26"/>
    </row>
    <row r="162" spans="1:10">
      <c r="A162" s="38"/>
      <c r="B162" s="29"/>
      <c r="C162" s="32"/>
      <c r="D162" s="29"/>
      <c r="E162" s="29"/>
      <c r="F162" s="29"/>
      <c r="G162" s="32"/>
      <c r="H162" s="33"/>
      <c r="I162" s="33"/>
      <c r="J162" s="26"/>
    </row>
    <row r="163" spans="1:10">
      <c r="A163" s="38"/>
      <c r="B163" s="29"/>
      <c r="C163" s="32"/>
      <c r="D163" s="29"/>
      <c r="E163" s="29"/>
      <c r="F163" s="29"/>
      <c r="G163" s="32"/>
      <c r="H163" s="33"/>
      <c r="I163" s="33"/>
      <c r="J163" s="26"/>
    </row>
    <row r="164" spans="1:10">
      <c r="A164" s="38"/>
      <c r="B164" s="29"/>
      <c r="C164" s="32"/>
      <c r="D164" s="29"/>
      <c r="E164" s="29"/>
      <c r="F164" s="29"/>
      <c r="G164" s="32"/>
      <c r="H164" s="33"/>
      <c r="I164" s="33"/>
      <c r="J164" s="26"/>
    </row>
    <row r="165" spans="1:10">
      <c r="A165" s="38"/>
      <c r="B165" s="29"/>
      <c r="C165" s="32"/>
      <c r="D165" s="29"/>
      <c r="E165" s="29"/>
      <c r="F165" s="29"/>
      <c r="G165" s="32"/>
      <c r="H165" s="33"/>
      <c r="I165" s="33"/>
      <c r="J165" s="26"/>
    </row>
    <row r="166" spans="1:10">
      <c r="A166" s="38"/>
      <c r="B166" s="29"/>
      <c r="C166" s="32"/>
      <c r="D166" s="29"/>
      <c r="E166" s="29"/>
      <c r="F166" s="29"/>
      <c r="G166" s="32"/>
      <c r="H166" s="33"/>
      <c r="I166" s="33"/>
      <c r="J166" s="26"/>
    </row>
    <row r="167" spans="1:10">
      <c r="A167" s="38"/>
      <c r="B167" s="29"/>
      <c r="C167" s="32"/>
      <c r="D167" s="29"/>
      <c r="E167" s="29"/>
      <c r="F167" s="29"/>
      <c r="G167" s="32"/>
      <c r="H167" s="33"/>
      <c r="I167" s="33"/>
      <c r="J167" s="26"/>
    </row>
    <row r="168" spans="1:10">
      <c r="A168" s="38"/>
      <c r="B168" s="29"/>
      <c r="C168" s="32"/>
      <c r="D168" s="29"/>
      <c r="E168" s="29"/>
      <c r="F168" s="29"/>
      <c r="G168" s="32"/>
      <c r="H168" s="33"/>
      <c r="I168" s="33"/>
      <c r="J168" s="26"/>
    </row>
    <row r="169" spans="1:10">
      <c r="A169" s="38"/>
      <c r="B169" s="29"/>
      <c r="C169" s="32"/>
      <c r="D169" s="29"/>
      <c r="E169" s="29"/>
      <c r="F169" s="29"/>
      <c r="G169" s="32"/>
      <c r="H169" s="33"/>
      <c r="I169" s="33"/>
      <c r="J169" s="26"/>
    </row>
    <row r="170" spans="1:10">
      <c r="A170" s="38"/>
      <c r="B170" s="29"/>
      <c r="C170" s="32"/>
      <c r="D170" s="29"/>
      <c r="E170" s="29"/>
      <c r="F170" s="29"/>
      <c r="G170" s="32"/>
      <c r="H170" s="33"/>
      <c r="I170" s="33"/>
      <c r="J170" s="26"/>
    </row>
    <row r="171" spans="1:10">
      <c r="A171" s="38"/>
      <c r="B171" s="29"/>
      <c r="C171" s="32"/>
      <c r="D171" s="29"/>
      <c r="E171" s="29"/>
      <c r="F171" s="29"/>
      <c r="G171" s="32"/>
      <c r="H171" s="33"/>
      <c r="I171" s="33"/>
      <c r="J171" s="26"/>
    </row>
    <row r="172" spans="1:10">
      <c r="A172" s="38"/>
      <c r="B172" s="29"/>
      <c r="C172" s="32"/>
      <c r="D172" s="29"/>
      <c r="E172" s="29"/>
      <c r="F172" s="29"/>
      <c r="G172" s="32"/>
      <c r="H172" s="33"/>
      <c r="I172" s="33"/>
      <c r="J172" s="26"/>
    </row>
    <row r="173" spans="1:10">
      <c r="A173" s="38"/>
      <c r="B173" s="29"/>
      <c r="C173" s="32"/>
      <c r="D173" s="29"/>
      <c r="E173" s="29"/>
      <c r="F173" s="29"/>
      <c r="G173" s="32"/>
      <c r="H173" s="33"/>
      <c r="I173" s="33"/>
      <c r="J173" s="26"/>
    </row>
    <row r="174" spans="1:10">
      <c r="A174" s="38"/>
      <c r="B174" s="29"/>
      <c r="C174" s="32"/>
      <c r="D174" s="29"/>
      <c r="E174" s="29"/>
      <c r="F174" s="29"/>
      <c r="G174" s="32"/>
      <c r="H174" s="33"/>
      <c r="I174" s="33"/>
      <c r="J174" s="26"/>
    </row>
    <row r="175" spans="1:10">
      <c r="A175" s="38"/>
      <c r="B175" s="29"/>
      <c r="C175" s="32"/>
      <c r="D175" s="29"/>
      <c r="E175" s="29"/>
      <c r="F175" s="29"/>
      <c r="G175" s="32"/>
      <c r="H175" s="33"/>
      <c r="I175" s="33"/>
      <c r="J175" s="26"/>
    </row>
    <row r="176" spans="1:10">
      <c r="A176" s="38"/>
      <c r="B176" s="29"/>
      <c r="C176" s="32"/>
      <c r="D176" s="29"/>
      <c r="E176" s="29"/>
      <c r="F176" s="29"/>
      <c r="G176" s="32"/>
      <c r="H176" s="33"/>
      <c r="I176" s="33"/>
      <c r="J176" s="26"/>
    </row>
    <row r="177" spans="1:10">
      <c r="A177" s="38"/>
      <c r="B177" s="29"/>
      <c r="C177" s="32"/>
      <c r="D177" s="29"/>
      <c r="E177" s="29"/>
      <c r="F177" s="29"/>
      <c r="G177" s="32"/>
      <c r="H177" s="33"/>
      <c r="I177" s="33"/>
      <c r="J177" s="26"/>
    </row>
    <row r="178" spans="1:10">
      <c r="A178" s="38"/>
      <c r="B178" s="29"/>
      <c r="C178" s="32"/>
      <c r="D178" s="29"/>
      <c r="E178" s="29"/>
      <c r="F178" s="29"/>
      <c r="G178" s="32"/>
      <c r="H178" s="33"/>
      <c r="I178" s="33"/>
      <c r="J178" s="26"/>
    </row>
    <row r="179" spans="1:10">
      <c r="A179" s="38"/>
      <c r="B179" s="29"/>
      <c r="C179" s="32"/>
      <c r="D179" s="29"/>
      <c r="E179" s="29"/>
      <c r="F179" s="29"/>
      <c r="G179" s="32"/>
      <c r="H179" s="33"/>
      <c r="I179" s="33"/>
      <c r="J179" s="26"/>
    </row>
    <row r="180" spans="1:10">
      <c r="A180" s="38"/>
      <c r="B180" s="29"/>
      <c r="C180" s="32"/>
      <c r="D180" s="29"/>
      <c r="E180" s="29"/>
      <c r="F180" s="29"/>
      <c r="G180" s="32"/>
      <c r="H180" s="33"/>
      <c r="I180" s="33"/>
      <c r="J180" s="26"/>
    </row>
    <row r="181" spans="1:10">
      <c r="A181" s="38"/>
      <c r="B181" s="29"/>
      <c r="C181" s="32"/>
      <c r="D181" s="29"/>
      <c r="E181" s="29"/>
      <c r="F181" s="29"/>
      <c r="G181" s="32"/>
      <c r="H181" s="33"/>
      <c r="I181" s="33"/>
      <c r="J181" s="26"/>
    </row>
    <row r="182" spans="1:10">
      <c r="A182" s="38"/>
      <c r="B182" s="29"/>
      <c r="C182" s="29"/>
      <c r="D182" s="29"/>
      <c r="E182" s="29"/>
      <c r="F182" s="29"/>
      <c r="G182" s="32"/>
      <c r="H182" s="29"/>
      <c r="I182" s="33"/>
    </row>
    <row r="183" spans="1:10">
      <c r="A183" s="38"/>
      <c r="B183" s="29"/>
      <c r="C183" s="29"/>
      <c r="D183" s="29"/>
      <c r="E183" s="29"/>
      <c r="F183" s="29"/>
      <c r="G183" s="32"/>
      <c r="H183" s="29"/>
      <c r="I183" s="33"/>
    </row>
    <row r="184" spans="1:10">
      <c r="A184" s="39"/>
      <c r="B184" s="36"/>
      <c r="C184" s="36"/>
      <c r="D184" s="36"/>
      <c r="E184" s="36"/>
      <c r="F184" s="36"/>
      <c r="G184" s="40"/>
      <c r="H184" s="36"/>
      <c r="I184" s="41"/>
    </row>
    <row r="185" spans="1:10">
      <c r="A185" s="42"/>
      <c r="B185" s="29"/>
      <c r="C185" s="29"/>
      <c r="D185" s="29"/>
      <c r="E185" s="29"/>
      <c r="F185" s="29"/>
      <c r="G185" s="32"/>
      <c r="H185" s="29"/>
      <c r="I185" s="33"/>
    </row>
    <row r="186" spans="1:10">
      <c r="B186" s="23"/>
    </row>
    <row r="187" spans="1:10">
      <c r="B187" s="23"/>
    </row>
    <row r="188" spans="1:10">
      <c r="B188" s="23"/>
    </row>
    <row r="189" spans="1:10">
      <c r="B189" s="23"/>
    </row>
    <row r="190" spans="1:10">
      <c r="B190" s="23"/>
    </row>
    <row r="191" spans="1:10">
      <c r="B191" s="23"/>
    </row>
    <row r="192" spans="1:10">
      <c r="B192" s="23"/>
    </row>
    <row r="193" spans="2:2">
      <c r="B193" s="23"/>
    </row>
    <row r="194" spans="2:2">
      <c r="B194" s="23"/>
    </row>
    <row r="195" spans="2:2">
      <c r="B195" s="23"/>
    </row>
    <row r="196" spans="2:2">
      <c r="B196" s="23"/>
    </row>
    <row r="197" spans="2:2">
      <c r="B197" s="23"/>
    </row>
    <row r="198" spans="2:2">
      <c r="B198" s="23"/>
    </row>
    <row r="199" spans="2:2">
      <c r="B199" s="23"/>
    </row>
    <row r="200" spans="2:2">
      <c r="B200" s="23"/>
    </row>
    <row r="201" spans="2:2">
      <c r="B201" s="23"/>
    </row>
    <row r="202" spans="2:2">
      <c r="B202" s="23"/>
    </row>
    <row r="203" spans="2:2">
      <c r="B203" s="23"/>
    </row>
    <row r="204" spans="2:2">
      <c r="B204" s="23"/>
    </row>
    <row r="205" spans="2:2">
      <c r="B205" s="23"/>
    </row>
    <row r="206" spans="2:2">
      <c r="B206" s="23"/>
    </row>
  </sheetData>
  <mergeCells count="1">
    <mergeCell ref="L15:O15"/>
  </mergeCells>
  <conditionalFormatting sqref="A2:I185">
    <cfRule type="expression" dxfId="7" priority="54">
      <formula>WEEKDAY($A2)=1</formula>
    </cfRule>
  </conditionalFormatting>
  <conditionalFormatting sqref="B2:C2 C3:C181">
    <cfRule type="expression" dxfId="5" priority="57">
      <formula>WEEKDAY(#REF!)=1</formula>
    </cfRule>
  </conditionalFormatting>
  <conditionalFormatting sqref="Y2:Y185">
    <cfRule type="containsText" dxfId="2" priority="16" operator="containsText" text="NOT MET">
      <formula>NOT(ISERROR(SEARCH("NOT MET",Y2)))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stopIfTrue="1" operator="containsText" id="{7D2B35CE-F8BD-4BC6-8F46-3F5BBFD2AF6D}">
            <xm:f>NOT(ISERROR(SEARCH($I$6,I2)))</xm:f>
            <xm:f>$I$6</xm:f>
            <x14:dxf>
              <font>
                <color theme="0"/>
              </font>
              <fill>
                <patternFill patternType="solid">
                  <bgColor rgb="FFFF4A4A"/>
                </patternFill>
              </fill>
            </x14:dxf>
          </x14:cfRule>
          <x14:cfRule type="containsText" priority="15" operator="containsText" id="{FED19FD5-6EA4-44B4-915C-9E69727534E3}">
            <xm:f>NOT(ISERROR(SEARCH($I$8,I2)))</xm:f>
            <xm:f>$I$8</xm:f>
            <x14:dxf>
              <font>
                <color theme="0"/>
              </font>
              <fill>
                <patternFill patternType="solid">
                  <bgColor rgb="FF046241"/>
                </patternFill>
              </fill>
            </x14:dxf>
          </x14:cfRule>
          <xm:sqref>I2:I185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topLeftCell="B4" workbookViewId="0">
      <selection activeCell="B4" sqref="B4"/>
    </sheetView>
  </sheetViews>
  <sheetFormatPr defaultColWidth="9" defaultRowHeight="14.4"/>
  <cols>
    <col min="1" max="1" width="16.21875" customWidth="1"/>
    <col min="2" max="2" width="17.88671875" customWidth="1"/>
    <col min="3" max="3" width="26.88671875" customWidth="1"/>
  </cols>
  <sheetData>
    <row r="1" spans="1:3">
      <c r="A1" s="6" t="s">
        <v>149</v>
      </c>
      <c r="B1" s="6" t="s">
        <v>12</v>
      </c>
      <c r="C1" s="6" t="s">
        <v>13</v>
      </c>
    </row>
    <row r="2" spans="1:3">
      <c r="A2" t="s">
        <v>150</v>
      </c>
      <c r="B2" t="s">
        <v>151</v>
      </c>
      <c r="C2" t="s">
        <v>152</v>
      </c>
    </row>
    <row r="3" spans="1:3">
      <c r="A3" t="s">
        <v>153</v>
      </c>
      <c r="B3" t="s">
        <v>151</v>
      </c>
      <c r="C3" t="s">
        <v>154</v>
      </c>
    </row>
    <row r="4" spans="1:3">
      <c r="B4" t="s">
        <v>151</v>
      </c>
      <c r="C4" t="s">
        <v>155</v>
      </c>
    </row>
    <row r="5" spans="1:3">
      <c r="B5" t="s">
        <v>151</v>
      </c>
      <c r="C5" t="s">
        <v>156</v>
      </c>
    </row>
    <row r="6" spans="1:3">
      <c r="B6" t="s">
        <v>151</v>
      </c>
      <c r="C6" t="s">
        <v>157</v>
      </c>
    </row>
    <row r="7" spans="1:3">
      <c r="B7" t="s">
        <v>151</v>
      </c>
      <c r="C7" t="s">
        <v>158</v>
      </c>
    </row>
    <row r="8" spans="1:3">
      <c r="B8" t="s">
        <v>151</v>
      </c>
      <c r="C8" t="s">
        <v>159</v>
      </c>
    </row>
    <row r="9" spans="1:3">
      <c r="B9" t="s">
        <v>151</v>
      </c>
      <c r="C9" t="s">
        <v>144</v>
      </c>
    </row>
    <row r="10" spans="1:3">
      <c r="B10" t="s">
        <v>151</v>
      </c>
      <c r="C10" t="s">
        <v>160</v>
      </c>
    </row>
    <row r="11" spans="1:3">
      <c r="B11" t="s">
        <v>151</v>
      </c>
      <c r="C11" t="s">
        <v>161</v>
      </c>
    </row>
    <row r="12" spans="1:3">
      <c r="B12" t="s">
        <v>162</v>
      </c>
      <c r="C12" t="s">
        <v>163</v>
      </c>
    </row>
    <row r="13" spans="1:3">
      <c r="B13" t="s">
        <v>162</v>
      </c>
      <c r="C13" t="s">
        <v>164</v>
      </c>
    </row>
    <row r="14" spans="1:3">
      <c r="B14" t="s">
        <v>162</v>
      </c>
      <c r="C14" t="s">
        <v>165</v>
      </c>
    </row>
    <row r="15" spans="1:3">
      <c r="B15" t="s">
        <v>162</v>
      </c>
      <c r="C15" t="s">
        <v>166</v>
      </c>
    </row>
    <row r="16" spans="1:3">
      <c r="B16" t="s">
        <v>167</v>
      </c>
      <c r="C16" t="s">
        <v>168</v>
      </c>
    </row>
    <row r="17" spans="2:3">
      <c r="B17" t="s">
        <v>167</v>
      </c>
      <c r="C17" t="s">
        <v>169</v>
      </c>
    </row>
    <row r="18" spans="2:3">
      <c r="B18" t="s">
        <v>167</v>
      </c>
      <c r="C18" t="s">
        <v>170</v>
      </c>
    </row>
    <row r="19" spans="2:3">
      <c r="B19" t="s">
        <v>167</v>
      </c>
      <c r="C19" t="s">
        <v>171</v>
      </c>
    </row>
    <row r="20" spans="2:3">
      <c r="B20" t="s">
        <v>167</v>
      </c>
      <c r="C20" t="s">
        <v>172</v>
      </c>
    </row>
    <row r="21" spans="2:3">
      <c r="B21" t="s">
        <v>173</v>
      </c>
      <c r="C21" t="s">
        <v>174</v>
      </c>
    </row>
    <row r="22" spans="2:3">
      <c r="B22" t="s">
        <v>173</v>
      </c>
      <c r="C22" t="s">
        <v>175</v>
      </c>
    </row>
    <row r="23" spans="2:3">
      <c r="B23" t="s">
        <v>173</v>
      </c>
      <c r="C23" t="s">
        <v>176</v>
      </c>
    </row>
    <row r="24" spans="2:3">
      <c r="B24" t="s">
        <v>173</v>
      </c>
      <c r="C24" t="s">
        <v>177</v>
      </c>
    </row>
    <row r="25" spans="2:3">
      <c r="B25" t="s">
        <v>173</v>
      </c>
      <c r="C25" t="s">
        <v>178</v>
      </c>
    </row>
    <row r="26" spans="2:3">
      <c r="B26" t="s">
        <v>173</v>
      </c>
      <c r="C26" t="s">
        <v>179</v>
      </c>
    </row>
    <row r="27" spans="2:3">
      <c r="B27" t="s">
        <v>173</v>
      </c>
      <c r="C27" t="s">
        <v>180</v>
      </c>
    </row>
    <row r="28" spans="2:3">
      <c r="B28" t="s">
        <v>181</v>
      </c>
      <c r="C28" t="s">
        <v>182</v>
      </c>
    </row>
    <row r="29" spans="2:3">
      <c r="B29" t="s">
        <v>181</v>
      </c>
      <c r="C29" t="s">
        <v>183</v>
      </c>
    </row>
    <row r="30" spans="2:3">
      <c r="B30" t="s">
        <v>181</v>
      </c>
      <c r="C30" t="s">
        <v>129</v>
      </c>
    </row>
    <row r="31" spans="2:3">
      <c r="B31" t="s">
        <v>181</v>
      </c>
      <c r="C31" t="s">
        <v>184</v>
      </c>
    </row>
    <row r="32" spans="2:3">
      <c r="B32" t="s">
        <v>181</v>
      </c>
      <c r="C32" t="s">
        <v>185</v>
      </c>
    </row>
    <row r="33" spans="2:3">
      <c r="B33" t="s">
        <v>181</v>
      </c>
      <c r="C33" t="s">
        <v>186</v>
      </c>
    </row>
    <row r="34" spans="2:3">
      <c r="B34" t="s">
        <v>181</v>
      </c>
      <c r="C34" t="s">
        <v>187</v>
      </c>
    </row>
    <row r="35" spans="2:3">
      <c r="B35" t="s">
        <v>188</v>
      </c>
      <c r="C35" t="s">
        <v>189</v>
      </c>
    </row>
    <row r="36" spans="2:3">
      <c r="B36" t="s">
        <v>188</v>
      </c>
      <c r="C36" t="s">
        <v>190</v>
      </c>
    </row>
    <row r="37" spans="2:3">
      <c r="B37" t="s">
        <v>188</v>
      </c>
      <c r="C37" t="s">
        <v>191</v>
      </c>
    </row>
    <row r="38" spans="2:3">
      <c r="B38" t="s">
        <v>188</v>
      </c>
      <c r="C38" t="s">
        <v>192</v>
      </c>
    </row>
    <row r="39" spans="2:3">
      <c r="B39" t="s">
        <v>188</v>
      </c>
      <c r="C39" t="s">
        <v>193</v>
      </c>
    </row>
    <row r="40" spans="2:3">
      <c r="B40" t="s">
        <v>188</v>
      </c>
      <c r="C40" t="s">
        <v>194</v>
      </c>
    </row>
    <row r="41" spans="2:3">
      <c r="B41" t="s">
        <v>188</v>
      </c>
      <c r="C41" t="s">
        <v>146</v>
      </c>
    </row>
    <row r="42" spans="2:3">
      <c r="B42" t="s">
        <v>188</v>
      </c>
      <c r="C42" t="s">
        <v>195</v>
      </c>
    </row>
    <row r="43" spans="2:3">
      <c r="B43" t="s">
        <v>188</v>
      </c>
      <c r="C43" t="s">
        <v>196</v>
      </c>
    </row>
    <row r="44" spans="2:3">
      <c r="B44" t="s">
        <v>188</v>
      </c>
      <c r="C44" t="s">
        <v>197</v>
      </c>
    </row>
    <row r="45" spans="2:3">
      <c r="B45" t="s">
        <v>198</v>
      </c>
      <c r="C45" t="s">
        <v>199</v>
      </c>
    </row>
    <row r="46" spans="2:3">
      <c r="B46" t="s">
        <v>198</v>
      </c>
      <c r="C46" t="s">
        <v>200</v>
      </c>
    </row>
    <row r="47" spans="2:3">
      <c r="B47" t="s">
        <v>198</v>
      </c>
      <c r="C47" t="s">
        <v>201</v>
      </c>
    </row>
    <row r="48" spans="2:3">
      <c r="B48" t="s">
        <v>198</v>
      </c>
      <c r="C48" t="s">
        <v>202</v>
      </c>
    </row>
    <row r="49" spans="2:3">
      <c r="B49" t="s">
        <v>198</v>
      </c>
      <c r="C49" t="s">
        <v>203</v>
      </c>
    </row>
    <row r="50" spans="2:3">
      <c r="B50" t="s">
        <v>198</v>
      </c>
      <c r="C50" t="s">
        <v>204</v>
      </c>
    </row>
    <row r="51" spans="2:3">
      <c r="B51" t="s">
        <v>198</v>
      </c>
      <c r="C51" t="s">
        <v>145</v>
      </c>
    </row>
    <row r="52" spans="2:3">
      <c r="B52" t="s">
        <v>198</v>
      </c>
      <c r="C52" t="s">
        <v>205</v>
      </c>
    </row>
    <row r="53" spans="2:3">
      <c r="B53" t="s">
        <v>198</v>
      </c>
      <c r="C53" t="s">
        <v>206</v>
      </c>
    </row>
    <row r="54" spans="2:3">
      <c r="B54" t="s">
        <v>198</v>
      </c>
      <c r="C54" t="s">
        <v>207</v>
      </c>
    </row>
    <row r="55" spans="2:3">
      <c r="B55" t="s">
        <v>198</v>
      </c>
      <c r="C55" t="s">
        <v>208</v>
      </c>
    </row>
    <row r="56" spans="2:3">
      <c r="B56" t="s">
        <v>209</v>
      </c>
      <c r="C56" t="s">
        <v>210</v>
      </c>
    </row>
    <row r="57" spans="2:3">
      <c r="B57" t="s">
        <v>209</v>
      </c>
      <c r="C57" t="s">
        <v>211</v>
      </c>
    </row>
    <row r="58" spans="2:3">
      <c r="B58" t="s">
        <v>209</v>
      </c>
      <c r="C58" t="s">
        <v>212</v>
      </c>
    </row>
    <row r="59" spans="2:3">
      <c r="B59" t="s">
        <v>209</v>
      </c>
      <c r="C59" t="s">
        <v>213</v>
      </c>
    </row>
    <row r="60" spans="2:3">
      <c r="B60" t="s">
        <v>209</v>
      </c>
      <c r="C60" t="s">
        <v>214</v>
      </c>
    </row>
    <row r="61" spans="2:3">
      <c r="B61" t="s">
        <v>209</v>
      </c>
      <c r="C61" t="s">
        <v>215</v>
      </c>
    </row>
    <row r="62" spans="2:3">
      <c r="B62" t="s">
        <v>209</v>
      </c>
      <c r="C62" t="s">
        <v>216</v>
      </c>
    </row>
    <row r="63" spans="2:3">
      <c r="B63" t="s">
        <v>209</v>
      </c>
      <c r="C63" t="s">
        <v>217</v>
      </c>
    </row>
    <row r="64" spans="2:3">
      <c r="B64" t="s">
        <v>218</v>
      </c>
      <c r="C64" t="s">
        <v>219</v>
      </c>
    </row>
    <row r="65" spans="2:3">
      <c r="B65" t="s">
        <v>218</v>
      </c>
      <c r="C65" t="s">
        <v>220</v>
      </c>
    </row>
    <row r="66" spans="2:3">
      <c r="B66" t="s">
        <v>218</v>
      </c>
      <c r="C66" t="s">
        <v>221</v>
      </c>
    </row>
    <row r="67" spans="2:3">
      <c r="B67" t="s">
        <v>218</v>
      </c>
      <c r="C67" t="s">
        <v>222</v>
      </c>
    </row>
    <row r="68" spans="2:3">
      <c r="B68" t="s">
        <v>218</v>
      </c>
      <c r="C68" t="s">
        <v>223</v>
      </c>
    </row>
    <row r="69" spans="2:3">
      <c r="B69" t="s">
        <v>218</v>
      </c>
      <c r="C69" t="s">
        <v>224</v>
      </c>
    </row>
    <row r="70" spans="2:3">
      <c r="B70" t="s">
        <v>218</v>
      </c>
      <c r="C70" t="s">
        <v>225</v>
      </c>
    </row>
    <row r="71" spans="2:3">
      <c r="B71" t="s">
        <v>218</v>
      </c>
      <c r="C71" t="s">
        <v>226</v>
      </c>
    </row>
    <row r="72" spans="2:3">
      <c r="B72" t="s">
        <v>218</v>
      </c>
      <c r="C72" t="s">
        <v>227</v>
      </c>
    </row>
    <row r="73" spans="2:3">
      <c r="B73" t="s">
        <v>218</v>
      </c>
      <c r="C73" t="s">
        <v>228</v>
      </c>
    </row>
    <row r="74" spans="2:3">
      <c r="B74" t="s">
        <v>218</v>
      </c>
      <c r="C74" t="s">
        <v>229</v>
      </c>
    </row>
    <row r="75" spans="2:3">
      <c r="B75" t="s">
        <v>230</v>
      </c>
      <c r="C75" t="s">
        <v>231</v>
      </c>
    </row>
    <row r="76" spans="2:3">
      <c r="B76" t="s">
        <v>230</v>
      </c>
      <c r="C76" t="s">
        <v>232</v>
      </c>
    </row>
    <row r="77" spans="2:3">
      <c r="B77" t="s">
        <v>230</v>
      </c>
      <c r="C77" t="s">
        <v>233</v>
      </c>
    </row>
    <row r="78" spans="2:3">
      <c r="B78" t="s">
        <v>230</v>
      </c>
      <c r="C78" t="s">
        <v>234</v>
      </c>
    </row>
    <row r="79" spans="2:3">
      <c r="B79" t="s">
        <v>230</v>
      </c>
      <c r="C79" t="s">
        <v>235</v>
      </c>
    </row>
    <row r="80" spans="2:3">
      <c r="B80" t="s">
        <v>230</v>
      </c>
      <c r="C80" t="s">
        <v>236</v>
      </c>
    </row>
    <row r="81" spans="2:3">
      <c r="B81" t="s">
        <v>237</v>
      </c>
      <c r="C81" t="s">
        <v>238</v>
      </c>
    </row>
    <row r="82" spans="2:3">
      <c r="B82" t="s">
        <v>237</v>
      </c>
      <c r="C82" t="s">
        <v>239</v>
      </c>
    </row>
    <row r="83" spans="2:3">
      <c r="B83" t="s">
        <v>237</v>
      </c>
      <c r="C83" t="s">
        <v>148</v>
      </c>
    </row>
    <row r="84" spans="2:3">
      <c r="B84" t="s">
        <v>237</v>
      </c>
      <c r="C84" t="s">
        <v>240</v>
      </c>
    </row>
    <row r="85" spans="2:3">
      <c r="B85" t="s">
        <v>237</v>
      </c>
      <c r="C85" t="s">
        <v>241</v>
      </c>
    </row>
    <row r="86" spans="2:3">
      <c r="B86" t="s">
        <v>237</v>
      </c>
      <c r="C86" t="s">
        <v>242</v>
      </c>
    </row>
    <row r="87" spans="2:3">
      <c r="B87" t="s">
        <v>237</v>
      </c>
      <c r="C87" t="s">
        <v>243</v>
      </c>
    </row>
    <row r="88" spans="2:3">
      <c r="B88" t="s">
        <v>237</v>
      </c>
      <c r="C88" t="s">
        <v>244</v>
      </c>
    </row>
    <row r="89" spans="2:3">
      <c r="B89" t="s">
        <v>128</v>
      </c>
      <c r="C89" t="s">
        <v>245</v>
      </c>
    </row>
    <row r="90" spans="2:3">
      <c r="B90" t="s">
        <v>128</v>
      </c>
      <c r="C90" t="s">
        <v>246</v>
      </c>
    </row>
    <row r="91" spans="2:3">
      <c r="B91" t="s">
        <v>128</v>
      </c>
      <c r="C91" t="s">
        <v>130</v>
      </c>
    </row>
    <row r="92" spans="2:3">
      <c r="B92" t="s">
        <v>128</v>
      </c>
      <c r="C92" t="s">
        <v>131</v>
      </c>
    </row>
    <row r="93" spans="2:3">
      <c r="B93" t="s">
        <v>128</v>
      </c>
      <c r="C93" t="s">
        <v>143</v>
      </c>
    </row>
    <row r="94" spans="2:3">
      <c r="B94" t="s">
        <v>247</v>
      </c>
      <c r="C94" t="s">
        <v>248</v>
      </c>
    </row>
    <row r="95" spans="2:3">
      <c r="B95" t="s">
        <v>247</v>
      </c>
      <c r="C95" t="s">
        <v>135</v>
      </c>
    </row>
    <row r="96" spans="2:3">
      <c r="B96" t="s">
        <v>249</v>
      </c>
      <c r="C96" t="s">
        <v>250</v>
      </c>
    </row>
    <row r="97" spans="2:3">
      <c r="B97" t="s">
        <v>249</v>
      </c>
      <c r="C97" t="s">
        <v>251</v>
      </c>
    </row>
    <row r="98" spans="2:3">
      <c r="B98" t="s">
        <v>249</v>
      </c>
      <c r="C98" t="s">
        <v>252</v>
      </c>
    </row>
    <row r="99" spans="2:3">
      <c r="B99" t="s">
        <v>249</v>
      </c>
      <c r="C99" t="s">
        <v>253</v>
      </c>
    </row>
    <row r="100" spans="2:3">
      <c r="B100" t="s">
        <v>249</v>
      </c>
      <c r="C100" t="s">
        <v>254</v>
      </c>
    </row>
    <row r="101" spans="2:3">
      <c r="B101" t="s">
        <v>255</v>
      </c>
      <c r="C101" t="s">
        <v>256</v>
      </c>
    </row>
    <row r="102" spans="2:3">
      <c r="B102" t="s">
        <v>255</v>
      </c>
      <c r="C102" t="s">
        <v>257</v>
      </c>
    </row>
    <row r="103" spans="2:3">
      <c r="B103" t="s">
        <v>255</v>
      </c>
      <c r="C103" t="s">
        <v>258</v>
      </c>
    </row>
    <row r="104" spans="2:3">
      <c r="B104" t="s">
        <v>255</v>
      </c>
      <c r="C104" t="s">
        <v>259</v>
      </c>
    </row>
    <row r="105" spans="2:3">
      <c r="B105" t="s">
        <v>255</v>
      </c>
      <c r="C105" t="s">
        <v>260</v>
      </c>
    </row>
    <row r="106" spans="2:3">
      <c r="B106" t="s">
        <v>255</v>
      </c>
      <c r="C106" t="s">
        <v>261</v>
      </c>
    </row>
    <row r="107" spans="2:3">
      <c r="B107" t="s">
        <v>255</v>
      </c>
      <c r="C107" t="s">
        <v>262</v>
      </c>
    </row>
    <row r="108" spans="2:3">
      <c r="B108" t="s">
        <v>255</v>
      </c>
      <c r="C108" t="s">
        <v>263</v>
      </c>
    </row>
    <row r="109" spans="2:3">
      <c r="B109" t="s">
        <v>255</v>
      </c>
      <c r="C109" t="s">
        <v>264</v>
      </c>
    </row>
    <row r="110" spans="2:3">
      <c r="B110" t="s">
        <v>265</v>
      </c>
      <c r="C110" t="s">
        <v>266</v>
      </c>
    </row>
    <row r="111" spans="2:3">
      <c r="B111" t="s">
        <v>265</v>
      </c>
      <c r="C111" t="s">
        <v>267</v>
      </c>
    </row>
    <row r="112" spans="2:3">
      <c r="B112" t="s">
        <v>265</v>
      </c>
      <c r="C112" t="s">
        <v>268</v>
      </c>
    </row>
    <row r="113" spans="2:3">
      <c r="B113" t="s">
        <v>265</v>
      </c>
      <c r="C113" t="s">
        <v>269</v>
      </c>
    </row>
    <row r="114" spans="2:3">
      <c r="B114" t="s">
        <v>270</v>
      </c>
      <c r="C114" t="s">
        <v>271</v>
      </c>
    </row>
    <row r="115" spans="2:3">
      <c r="B115" t="s">
        <v>270</v>
      </c>
      <c r="C115" t="s">
        <v>147</v>
      </c>
    </row>
    <row r="116" spans="2:3">
      <c r="B116" t="s">
        <v>270</v>
      </c>
      <c r="C116" t="s">
        <v>272</v>
      </c>
    </row>
    <row r="117" spans="2:3">
      <c r="B117" t="s">
        <v>270</v>
      </c>
      <c r="C117" t="s">
        <v>273</v>
      </c>
    </row>
    <row r="118" spans="2:3">
      <c r="B118" t="s">
        <v>270</v>
      </c>
      <c r="C118" t="s">
        <v>274</v>
      </c>
    </row>
    <row r="119" spans="2:3">
      <c r="B119" t="s">
        <v>270</v>
      </c>
      <c r="C119" t="s">
        <v>275</v>
      </c>
    </row>
    <row r="120" spans="2:3">
      <c r="B120" t="s">
        <v>276</v>
      </c>
      <c r="C120" t="s">
        <v>277</v>
      </c>
    </row>
    <row r="121" spans="2:3">
      <c r="B121" t="s">
        <v>276</v>
      </c>
      <c r="C121" t="s">
        <v>278</v>
      </c>
    </row>
    <row r="122" spans="2:3">
      <c r="B122" t="s">
        <v>276</v>
      </c>
      <c r="C122" t="s">
        <v>279</v>
      </c>
    </row>
    <row r="123" spans="2:3">
      <c r="B123" t="s">
        <v>280</v>
      </c>
      <c r="C123" t="s">
        <v>281</v>
      </c>
    </row>
    <row r="124" spans="2:3">
      <c r="B124" t="s">
        <v>280</v>
      </c>
      <c r="C124" t="s">
        <v>282</v>
      </c>
    </row>
    <row r="125" spans="2:3">
      <c r="B125" t="s">
        <v>280</v>
      </c>
      <c r="C125" t="s">
        <v>132</v>
      </c>
    </row>
    <row r="126" spans="2:3">
      <c r="B126" t="s">
        <v>280</v>
      </c>
      <c r="C126" t="s">
        <v>283</v>
      </c>
    </row>
    <row r="127" spans="2:3">
      <c r="B127" t="s">
        <v>284</v>
      </c>
      <c r="C127" t="s">
        <v>285</v>
      </c>
    </row>
    <row r="128" spans="2:3">
      <c r="B128" t="s">
        <v>284</v>
      </c>
      <c r="C128" t="s">
        <v>286</v>
      </c>
    </row>
    <row r="129" spans="2:3">
      <c r="B129" t="s">
        <v>284</v>
      </c>
      <c r="C129" t="s">
        <v>241</v>
      </c>
    </row>
    <row r="130" spans="2:3">
      <c r="B130" t="s">
        <v>287</v>
      </c>
      <c r="C130" t="s">
        <v>288</v>
      </c>
    </row>
    <row r="131" spans="2:3">
      <c r="B131" t="s">
        <v>287</v>
      </c>
      <c r="C131" t="s">
        <v>289</v>
      </c>
    </row>
    <row r="132" spans="2:3">
      <c r="B132" t="s">
        <v>287</v>
      </c>
      <c r="C132" t="s">
        <v>290</v>
      </c>
    </row>
    <row r="133" spans="2:3">
      <c r="B133" t="s">
        <v>287</v>
      </c>
      <c r="C133" t="s">
        <v>291</v>
      </c>
    </row>
    <row r="134" spans="2:3">
      <c r="B134" t="s">
        <v>287</v>
      </c>
      <c r="C134" t="s">
        <v>292</v>
      </c>
    </row>
    <row r="135" spans="2:3">
      <c r="B135" t="s">
        <v>287</v>
      </c>
      <c r="C135" t="s">
        <v>293</v>
      </c>
    </row>
    <row r="136" spans="2:3">
      <c r="B136" t="s">
        <v>287</v>
      </c>
      <c r="C136" t="s">
        <v>294</v>
      </c>
    </row>
    <row r="137" spans="2:3">
      <c r="B137" t="s">
        <v>287</v>
      </c>
      <c r="C137" t="s">
        <v>295</v>
      </c>
    </row>
    <row r="138" spans="2:3">
      <c r="B138" t="s">
        <v>296</v>
      </c>
      <c r="C138" t="s">
        <v>297</v>
      </c>
    </row>
    <row r="139" spans="2:3">
      <c r="B139" t="s">
        <v>296</v>
      </c>
      <c r="C139" t="s">
        <v>298</v>
      </c>
    </row>
    <row r="140" spans="2:3">
      <c r="B140" t="s">
        <v>296</v>
      </c>
      <c r="C140" t="s">
        <v>299</v>
      </c>
    </row>
    <row r="141" spans="2:3">
      <c r="B141" t="s">
        <v>296</v>
      </c>
      <c r="C141" t="s">
        <v>300</v>
      </c>
    </row>
    <row r="142" spans="2:3">
      <c r="B142" t="s">
        <v>296</v>
      </c>
      <c r="C142" t="s">
        <v>301</v>
      </c>
    </row>
    <row r="143" spans="2:3">
      <c r="B143" t="s">
        <v>296</v>
      </c>
      <c r="C143" t="s">
        <v>302</v>
      </c>
    </row>
    <row r="144" spans="2:3">
      <c r="B144" t="s">
        <v>303</v>
      </c>
      <c r="C144" t="s">
        <v>304</v>
      </c>
    </row>
    <row r="145" spans="2:3">
      <c r="B145" t="s">
        <v>303</v>
      </c>
      <c r="C145" t="s">
        <v>305</v>
      </c>
    </row>
    <row r="146" spans="2:3">
      <c r="B146" t="s">
        <v>303</v>
      </c>
      <c r="C146" t="s">
        <v>306</v>
      </c>
    </row>
    <row r="147" spans="2:3">
      <c r="B147" t="s">
        <v>303</v>
      </c>
      <c r="C147" t="s">
        <v>307</v>
      </c>
    </row>
    <row r="148" spans="2:3">
      <c r="B148" t="s">
        <v>303</v>
      </c>
      <c r="C148" t="s">
        <v>308</v>
      </c>
    </row>
    <row r="149" spans="2:3">
      <c r="B149" t="s">
        <v>303</v>
      </c>
      <c r="C149" t="s">
        <v>309</v>
      </c>
    </row>
    <row r="150" spans="2:3">
      <c r="B150" t="s">
        <v>303</v>
      </c>
      <c r="C150" t="s">
        <v>310</v>
      </c>
    </row>
    <row r="151" spans="2:3">
      <c r="B151" t="s">
        <v>311</v>
      </c>
      <c r="C151" t="s">
        <v>312</v>
      </c>
    </row>
    <row r="152" spans="2:3">
      <c r="B152" t="s">
        <v>15</v>
      </c>
      <c r="C152" t="s">
        <v>117</v>
      </c>
    </row>
    <row r="153" spans="2:3">
      <c r="B153" t="s">
        <v>15</v>
      </c>
      <c r="C153" t="s">
        <v>114</v>
      </c>
    </row>
    <row r="154" spans="2:3">
      <c r="B154" t="s">
        <v>15</v>
      </c>
      <c r="C154" t="s">
        <v>16</v>
      </c>
    </row>
    <row r="155" spans="2:3">
      <c r="B155" t="s">
        <v>15</v>
      </c>
      <c r="C155" t="s">
        <v>110</v>
      </c>
    </row>
    <row r="156" spans="2:3">
      <c r="B156" t="s">
        <v>15</v>
      </c>
      <c r="C156" t="s">
        <v>115</v>
      </c>
    </row>
    <row r="157" spans="2:3">
      <c r="B157" t="s">
        <v>15</v>
      </c>
      <c r="C157" t="s">
        <v>313</v>
      </c>
    </row>
    <row r="158" spans="2:3">
      <c r="B158" s="2" t="s">
        <v>15</v>
      </c>
      <c r="C158" s="2" t="s">
        <v>314</v>
      </c>
    </row>
    <row r="159" spans="2:3">
      <c r="B159" t="s">
        <v>315</v>
      </c>
      <c r="C159" t="s">
        <v>108</v>
      </c>
    </row>
    <row r="160" spans="2:3">
      <c r="B160" t="s">
        <v>315</v>
      </c>
      <c r="C160" t="s">
        <v>112</v>
      </c>
    </row>
    <row r="161" spans="2:3">
      <c r="B161" t="s">
        <v>315</v>
      </c>
      <c r="C161" t="s">
        <v>109</v>
      </c>
    </row>
    <row r="162" spans="2:3">
      <c r="B162" t="s">
        <v>315</v>
      </c>
      <c r="C162" t="s">
        <v>316</v>
      </c>
    </row>
    <row r="163" spans="2:3">
      <c r="B163" s="2" t="s">
        <v>315</v>
      </c>
      <c r="C163" s="2" t="s">
        <v>142</v>
      </c>
    </row>
    <row r="164" spans="2:3">
      <c r="B164" s="2" t="s">
        <v>317</v>
      </c>
      <c r="C164" s="2" t="s">
        <v>234</v>
      </c>
    </row>
    <row r="165" spans="2:3">
      <c r="B165" s="2" t="s">
        <v>317</v>
      </c>
      <c r="C165" s="2" t="s">
        <v>318</v>
      </c>
    </row>
    <row r="166" spans="2:3">
      <c r="B166" t="s">
        <v>70</v>
      </c>
      <c r="C166" t="s">
        <v>133</v>
      </c>
    </row>
    <row r="167" spans="2:3">
      <c r="B167" t="s">
        <v>70</v>
      </c>
      <c r="C167" t="s">
        <v>141</v>
      </c>
    </row>
    <row r="168" spans="2:3">
      <c r="B168" s="2" t="s">
        <v>70</v>
      </c>
      <c r="C168" s="2" t="s">
        <v>319</v>
      </c>
    </row>
    <row r="169" spans="2:3">
      <c r="B169" t="s">
        <v>26</v>
      </c>
      <c r="C169" t="s">
        <v>89</v>
      </c>
    </row>
    <row r="170" spans="2:3">
      <c r="B170" t="s">
        <v>26</v>
      </c>
      <c r="C170" t="s">
        <v>90</v>
      </c>
    </row>
    <row r="171" spans="2:3">
      <c r="B171" t="s">
        <v>26</v>
      </c>
      <c r="C171" t="s">
        <v>320</v>
      </c>
    </row>
    <row r="172" spans="2:3">
      <c r="B172" t="s">
        <v>26</v>
      </c>
      <c r="C172" t="s">
        <v>122</v>
      </c>
    </row>
    <row r="173" spans="2:3">
      <c r="B173" t="s">
        <v>26</v>
      </c>
      <c r="C173" t="s">
        <v>113</v>
      </c>
    </row>
    <row r="174" spans="2:3">
      <c r="B174" t="s">
        <v>26</v>
      </c>
      <c r="C174" t="s">
        <v>92</v>
      </c>
    </row>
    <row r="175" spans="2:3">
      <c r="B175" t="s">
        <v>26</v>
      </c>
      <c r="C175" t="s">
        <v>28</v>
      </c>
    </row>
    <row r="176" spans="2:3">
      <c r="B176" t="s">
        <v>26</v>
      </c>
      <c r="C176" t="s">
        <v>93</v>
      </c>
    </row>
    <row r="177" spans="2:3">
      <c r="B177" s="7" t="s">
        <v>26</v>
      </c>
      <c r="C177" s="7" t="s">
        <v>27</v>
      </c>
    </row>
    <row r="178" spans="2:3">
      <c r="B178" t="s">
        <v>26</v>
      </c>
      <c r="C178" t="s">
        <v>34</v>
      </c>
    </row>
    <row r="179" spans="2:3">
      <c r="B179" t="s">
        <v>57</v>
      </c>
      <c r="C179" t="s">
        <v>58</v>
      </c>
    </row>
    <row r="180" spans="2:3">
      <c r="B180" t="s">
        <v>57</v>
      </c>
      <c r="C180" t="s">
        <v>59</v>
      </c>
    </row>
    <row r="181" spans="2:3">
      <c r="B181" t="s">
        <v>57</v>
      </c>
      <c r="C181" t="s">
        <v>60</v>
      </c>
    </row>
    <row r="182" spans="2:3">
      <c r="B182" t="s">
        <v>57</v>
      </c>
      <c r="C182" t="s">
        <v>61</v>
      </c>
    </row>
    <row r="183" spans="2:3">
      <c r="B183" t="s">
        <v>138</v>
      </c>
      <c r="C183" t="s">
        <v>67</v>
      </c>
    </row>
    <row r="184" spans="2:3">
      <c r="B184" t="s">
        <v>138</v>
      </c>
      <c r="C184" t="s">
        <v>68</v>
      </c>
    </row>
    <row r="185" spans="2:3">
      <c r="B185" t="s">
        <v>138</v>
      </c>
      <c r="C185" t="s">
        <v>69</v>
      </c>
    </row>
    <row r="186" spans="2:3">
      <c r="B186" s="2" t="s">
        <v>138</v>
      </c>
      <c r="C186" s="2" t="s">
        <v>321</v>
      </c>
    </row>
    <row r="187" spans="2:3">
      <c r="B187" s="2" t="s">
        <v>322</v>
      </c>
      <c r="C187" s="2" t="s">
        <v>323</v>
      </c>
    </row>
    <row r="188" spans="2:3">
      <c r="B188" s="2" t="s">
        <v>322</v>
      </c>
      <c r="C188" s="2" t="s">
        <v>324</v>
      </c>
    </row>
    <row r="189" spans="2:3">
      <c r="B189" s="2" t="s">
        <v>322</v>
      </c>
      <c r="C189" s="2" t="s">
        <v>325</v>
      </c>
    </row>
    <row r="190" spans="2:3">
      <c r="B190" t="s">
        <v>43</v>
      </c>
      <c r="C190" t="s">
        <v>119</v>
      </c>
    </row>
    <row r="191" spans="2:3">
      <c r="B191" t="s">
        <v>43</v>
      </c>
      <c r="C191" t="s">
        <v>118</v>
      </c>
    </row>
    <row r="192" spans="2:3">
      <c r="B192" t="s">
        <v>43</v>
      </c>
      <c r="C192" t="s">
        <v>120</v>
      </c>
    </row>
    <row r="193" spans="2:3">
      <c r="B193" t="s">
        <v>43</v>
      </c>
      <c r="C193" t="s">
        <v>121</v>
      </c>
    </row>
    <row r="194" spans="2:3">
      <c r="B194" s="2" t="s">
        <v>326</v>
      </c>
      <c r="C194" s="2" t="s">
        <v>327</v>
      </c>
    </row>
    <row r="195" spans="2:3">
      <c r="B195" s="2" t="s">
        <v>326</v>
      </c>
      <c r="C195" s="2" t="s">
        <v>328</v>
      </c>
    </row>
    <row r="196" spans="2:3">
      <c r="B196" s="2" t="s">
        <v>326</v>
      </c>
      <c r="C196" s="2" t="s">
        <v>329</v>
      </c>
    </row>
    <row r="197" spans="2:3">
      <c r="B197" t="s">
        <v>62</v>
      </c>
      <c r="C197" t="s">
        <v>126</v>
      </c>
    </row>
    <row r="198" spans="2:3">
      <c r="B198" t="s">
        <v>62</v>
      </c>
      <c r="C198" t="s">
        <v>127</v>
      </c>
    </row>
    <row r="199" spans="2:3">
      <c r="B199" t="s">
        <v>62</v>
      </c>
      <c r="C199" t="s">
        <v>330</v>
      </c>
    </row>
    <row r="200" spans="2:3">
      <c r="B200" s="3" t="s">
        <v>54</v>
      </c>
      <c r="C200" s="3" t="s">
        <v>55</v>
      </c>
    </row>
    <row r="201" spans="2:3">
      <c r="B201" s="3" t="s">
        <v>54</v>
      </c>
      <c r="C201" s="3" t="s">
        <v>56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activeCell="B17" sqref="B17"/>
    </sheetView>
  </sheetViews>
  <sheetFormatPr defaultColWidth="9" defaultRowHeight="14.4"/>
  <cols>
    <col min="1" max="1" width="26.6640625" customWidth="1"/>
    <col min="2" max="2" width="23.33203125" customWidth="1"/>
    <col min="3" max="3" width="19" customWidth="1"/>
    <col min="4" max="4" width="48.88671875" customWidth="1"/>
    <col min="5" max="5" width="13.33203125" customWidth="1"/>
    <col min="6" max="6" width="10.6640625" customWidth="1"/>
    <col min="7" max="7" width="23.77734375" customWidth="1"/>
    <col min="8" max="8" width="15" customWidth="1"/>
    <col min="9" max="9" width="17.77734375" customWidth="1"/>
  </cols>
  <sheetData>
    <row r="1" spans="1:10" s="4" customFormat="1">
      <c r="A1" s="4" t="s">
        <v>15</v>
      </c>
      <c r="B1" s="4" t="s">
        <v>26</v>
      </c>
      <c r="C1" s="4" t="s">
        <v>43</v>
      </c>
      <c r="D1" s="4" t="s">
        <v>48</v>
      </c>
      <c r="E1" s="5" t="s">
        <v>54</v>
      </c>
      <c r="F1" s="4" t="s">
        <v>57</v>
      </c>
      <c r="G1" s="4" t="s">
        <v>62</v>
      </c>
      <c r="H1" s="4" t="s">
        <v>66</v>
      </c>
      <c r="I1" s="4" t="s">
        <v>70</v>
      </c>
      <c r="J1" s="4" t="s">
        <v>40</v>
      </c>
    </row>
    <row r="2" spans="1:10">
      <c r="A2" t="s">
        <v>16</v>
      </c>
      <c r="B2" t="s">
        <v>27</v>
      </c>
      <c r="C2" t="s">
        <v>44</v>
      </c>
      <c r="D2" t="s">
        <v>49</v>
      </c>
      <c r="E2" s="3" t="s">
        <v>55</v>
      </c>
      <c r="F2" t="s">
        <v>58</v>
      </c>
      <c r="G2" t="s">
        <v>63</v>
      </c>
      <c r="H2" t="s">
        <v>67</v>
      </c>
      <c r="I2" t="s">
        <v>71</v>
      </c>
      <c r="J2" t="s">
        <v>42</v>
      </c>
    </row>
    <row r="3" spans="1:10">
      <c r="A3" t="s">
        <v>18</v>
      </c>
      <c r="B3" t="s">
        <v>28</v>
      </c>
      <c r="C3" t="s">
        <v>45</v>
      </c>
      <c r="D3" t="s">
        <v>50</v>
      </c>
      <c r="E3" s="3" t="s">
        <v>56</v>
      </c>
      <c r="F3" t="s">
        <v>59</v>
      </c>
      <c r="G3" t="s">
        <v>64</v>
      </c>
      <c r="H3" t="s">
        <v>68</v>
      </c>
      <c r="I3" t="s">
        <v>72</v>
      </c>
      <c r="J3" t="s">
        <v>41</v>
      </c>
    </row>
    <row r="4" spans="1:10">
      <c r="A4" t="s">
        <v>20</v>
      </c>
      <c r="B4" t="s">
        <v>30</v>
      </c>
      <c r="C4" t="s">
        <v>46</v>
      </c>
      <c r="D4" t="s">
        <v>52</v>
      </c>
      <c r="F4" t="s">
        <v>60</v>
      </c>
      <c r="G4" t="s">
        <v>65</v>
      </c>
      <c r="H4" t="s">
        <v>69</v>
      </c>
    </row>
    <row r="5" spans="1:10">
      <c r="A5" t="s">
        <v>22</v>
      </c>
      <c r="B5" t="s">
        <v>32</v>
      </c>
      <c r="C5" t="s">
        <v>47</v>
      </c>
      <c r="D5" t="s">
        <v>53</v>
      </c>
      <c r="F5" t="s">
        <v>61</v>
      </c>
    </row>
    <row r="6" spans="1:10">
      <c r="A6" t="s">
        <v>23</v>
      </c>
      <c r="B6" t="s">
        <v>34</v>
      </c>
      <c r="D6" t="s">
        <v>51</v>
      </c>
    </row>
    <row r="7" spans="1:10">
      <c r="B7" t="s">
        <v>35</v>
      </c>
    </row>
    <row r="8" spans="1:10">
      <c r="B8" t="s">
        <v>36</v>
      </c>
    </row>
    <row r="9" spans="1:10">
      <c r="B9" t="s">
        <v>37</v>
      </c>
    </row>
    <row r="10" spans="1:10">
      <c r="B10" t="s">
        <v>38</v>
      </c>
    </row>
    <row r="11" spans="1:10">
      <c r="B11" t="s">
        <v>39</v>
      </c>
    </row>
    <row r="16" spans="1:10">
      <c r="A16" t="s">
        <v>153</v>
      </c>
      <c r="B16" t="s">
        <v>14</v>
      </c>
      <c r="C16" t="s">
        <v>331</v>
      </c>
    </row>
    <row r="17" spans="1:3">
      <c r="A17" t="s">
        <v>15</v>
      </c>
      <c r="B17" t="s">
        <v>332</v>
      </c>
      <c r="C17" t="s">
        <v>333</v>
      </c>
    </row>
    <row r="18" spans="1:3">
      <c r="A18" t="s">
        <v>26</v>
      </c>
      <c r="B18" t="s">
        <v>334</v>
      </c>
      <c r="C18" t="s">
        <v>335</v>
      </c>
    </row>
    <row r="19" spans="1:3">
      <c r="A19" t="s">
        <v>43</v>
      </c>
      <c r="B19" t="s">
        <v>336</v>
      </c>
      <c r="C19" t="s">
        <v>337</v>
      </c>
    </row>
    <row r="20" spans="1:3">
      <c r="A20" t="s">
        <v>48</v>
      </c>
      <c r="B20" t="s">
        <v>338</v>
      </c>
      <c r="C20" t="s">
        <v>339</v>
      </c>
    </row>
    <row r="21" spans="1:3">
      <c r="A21" t="s">
        <v>54</v>
      </c>
      <c r="B21" t="s">
        <v>340</v>
      </c>
      <c r="C21" t="s">
        <v>341</v>
      </c>
    </row>
    <row r="22" spans="1:3">
      <c r="A22" t="s">
        <v>57</v>
      </c>
      <c r="B22" t="s">
        <v>342</v>
      </c>
      <c r="C22" t="s">
        <v>343</v>
      </c>
    </row>
    <row r="23" spans="1:3">
      <c r="A23" t="s">
        <v>62</v>
      </c>
      <c r="B23" t="s">
        <v>29</v>
      </c>
      <c r="C23" t="s">
        <v>344</v>
      </c>
    </row>
    <row r="24" spans="1:3">
      <c r="A24" t="s">
        <v>66</v>
      </c>
      <c r="B24" t="s">
        <v>345</v>
      </c>
      <c r="C24" t="s">
        <v>346</v>
      </c>
    </row>
    <row r="25" spans="1:3">
      <c r="A25" t="s">
        <v>70</v>
      </c>
      <c r="B25" t="s">
        <v>347</v>
      </c>
      <c r="C25" t="s">
        <v>4</v>
      </c>
    </row>
    <row r="26" spans="1:3">
      <c r="A26" t="s">
        <v>40</v>
      </c>
      <c r="B26" t="s">
        <v>348</v>
      </c>
      <c r="C26" t="s">
        <v>349</v>
      </c>
    </row>
    <row r="27" spans="1:3">
      <c r="B27" t="s">
        <v>33</v>
      </c>
      <c r="C27" t="s">
        <v>333</v>
      </c>
    </row>
    <row r="28" spans="1:3">
      <c r="B28" t="s">
        <v>19</v>
      </c>
      <c r="C28" t="s">
        <v>350</v>
      </c>
    </row>
    <row r="29" spans="1:3">
      <c r="B29" t="s">
        <v>351</v>
      </c>
      <c r="C29" t="s">
        <v>7</v>
      </c>
    </row>
    <row r="30" spans="1:3">
      <c r="B30" t="s">
        <v>25</v>
      </c>
      <c r="C30" t="s">
        <v>8</v>
      </c>
    </row>
    <row r="31" spans="1:3">
      <c r="B31" t="s">
        <v>352</v>
      </c>
      <c r="C31" t="s">
        <v>353</v>
      </c>
    </row>
    <row r="32" spans="1:3">
      <c r="B32" t="s">
        <v>17</v>
      </c>
      <c r="C32" t="s">
        <v>354</v>
      </c>
    </row>
    <row r="33" spans="2:3">
      <c r="B33" t="s">
        <v>355</v>
      </c>
      <c r="C33" t="s">
        <v>5</v>
      </c>
    </row>
    <row r="34" spans="2:3">
      <c r="B34" t="s">
        <v>31</v>
      </c>
      <c r="C34" t="s">
        <v>6</v>
      </c>
    </row>
    <row r="35" spans="2:3">
      <c r="B35" t="s">
        <v>24</v>
      </c>
      <c r="C35" t="s">
        <v>10</v>
      </c>
    </row>
    <row r="36" spans="2:3">
      <c r="B36" t="s">
        <v>21</v>
      </c>
      <c r="C36" t="s">
        <v>11</v>
      </c>
    </row>
    <row r="37" spans="2:3">
      <c r="B37" t="s">
        <v>356</v>
      </c>
      <c r="C37" t="s">
        <v>357</v>
      </c>
    </row>
    <row r="38" spans="2:3">
      <c r="C38" t="s">
        <v>2</v>
      </c>
    </row>
    <row r="39" spans="2:3">
      <c r="C39" t="s">
        <v>9</v>
      </c>
    </row>
    <row r="40" spans="2:3">
      <c r="C40" t="s">
        <v>3</v>
      </c>
    </row>
    <row r="41" spans="2:3">
      <c r="C41" t="s">
        <v>358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1"/>
  <sheetViews>
    <sheetView workbookViewId="0">
      <selection activeCell="J1" sqref="J1"/>
    </sheetView>
  </sheetViews>
  <sheetFormatPr defaultColWidth="9" defaultRowHeight="14.4"/>
  <cols>
    <col min="1" max="1" width="23.33203125" customWidth="1"/>
    <col min="2" max="2" width="20.88671875" customWidth="1"/>
    <col min="3" max="3" width="29.33203125" customWidth="1"/>
    <col min="8" max="8" width="9.21875" customWidth="1"/>
    <col min="9" max="9" width="10.21875" customWidth="1"/>
  </cols>
  <sheetData>
    <row r="1" spans="1:9">
      <c r="A1" t="s">
        <v>82</v>
      </c>
      <c r="B1" t="s">
        <v>83</v>
      </c>
      <c r="C1" t="s">
        <v>81</v>
      </c>
      <c r="D1" t="s">
        <v>359</v>
      </c>
      <c r="H1" s="1">
        <v>45741</v>
      </c>
      <c r="I1" s="1">
        <v>46022</v>
      </c>
    </row>
    <row r="2" spans="1:9">
      <c r="A2" t="s">
        <v>139</v>
      </c>
      <c r="B2" t="s">
        <v>85</v>
      </c>
      <c r="C2" t="s">
        <v>360</v>
      </c>
      <c r="D2" t="s">
        <v>296</v>
      </c>
    </row>
    <row r="3" spans="1:9">
      <c r="A3" t="s">
        <v>140</v>
      </c>
      <c r="B3" t="s">
        <v>86</v>
      </c>
      <c r="C3" t="s">
        <v>361</v>
      </c>
      <c r="D3" t="s">
        <v>181</v>
      </c>
    </row>
    <row r="4" spans="1:9">
      <c r="A4" t="s">
        <v>104</v>
      </c>
      <c r="C4" t="s">
        <v>362</v>
      </c>
      <c r="D4" t="s">
        <v>311</v>
      </c>
    </row>
    <row r="5" spans="1:9">
      <c r="A5" t="s">
        <v>107</v>
      </c>
      <c r="C5" t="s">
        <v>363</v>
      </c>
      <c r="D5" t="s">
        <v>364</v>
      </c>
    </row>
    <row r="6" spans="1:9">
      <c r="A6" t="s">
        <v>105</v>
      </c>
      <c r="C6" t="s">
        <v>365</v>
      </c>
      <c r="D6" t="s">
        <v>188</v>
      </c>
    </row>
    <row r="7" spans="1:9">
      <c r="A7" t="s">
        <v>84</v>
      </c>
      <c r="C7" t="s">
        <v>366</v>
      </c>
      <c r="D7" t="s">
        <v>15</v>
      </c>
    </row>
    <row r="8" spans="1:9">
      <c r="A8" t="s">
        <v>111</v>
      </c>
      <c r="C8" t="s">
        <v>367</v>
      </c>
      <c r="D8" t="s">
        <v>237</v>
      </c>
    </row>
    <row r="9" spans="1:9">
      <c r="A9" t="s">
        <v>116</v>
      </c>
      <c r="C9" t="s">
        <v>368</v>
      </c>
      <c r="D9" t="s">
        <v>218</v>
      </c>
    </row>
    <row r="10" spans="1:9">
      <c r="A10" t="s">
        <v>134</v>
      </c>
      <c r="C10" t="s">
        <v>369</v>
      </c>
      <c r="D10" t="s">
        <v>26</v>
      </c>
    </row>
    <row r="11" spans="1:9">
      <c r="A11" t="s">
        <v>106</v>
      </c>
      <c r="C11" t="s">
        <v>370</v>
      </c>
      <c r="D11" t="s">
        <v>151</v>
      </c>
    </row>
    <row r="12" spans="1:9">
      <c r="A12" t="s">
        <v>125</v>
      </c>
      <c r="C12" t="s">
        <v>371</v>
      </c>
      <c r="D12" t="s">
        <v>372</v>
      </c>
    </row>
    <row r="13" spans="1:9">
      <c r="A13" t="s">
        <v>97</v>
      </c>
      <c r="C13" t="s">
        <v>373</v>
      </c>
      <c r="D13" t="s">
        <v>198</v>
      </c>
    </row>
    <row r="14" spans="1:9">
      <c r="A14" t="s">
        <v>98</v>
      </c>
      <c r="C14" t="s">
        <v>374</v>
      </c>
      <c r="D14" s="2" t="s">
        <v>375</v>
      </c>
    </row>
    <row r="15" spans="1:9">
      <c r="A15" t="s">
        <v>95</v>
      </c>
      <c r="C15" t="s">
        <v>376</v>
      </c>
      <c r="D15" t="s">
        <v>43</v>
      </c>
    </row>
    <row r="16" spans="1:9">
      <c r="A16" t="s">
        <v>101</v>
      </c>
      <c r="C16" t="s">
        <v>377</v>
      </c>
      <c r="D16" t="s">
        <v>48</v>
      </c>
    </row>
    <row r="17" spans="1:4">
      <c r="A17" t="s">
        <v>102</v>
      </c>
      <c r="C17" t="s">
        <v>378</v>
      </c>
      <c r="D17" t="s">
        <v>128</v>
      </c>
    </row>
    <row r="18" spans="1:4">
      <c r="A18" t="s">
        <v>88</v>
      </c>
      <c r="C18" t="s">
        <v>379</v>
      </c>
      <c r="D18" t="s">
        <v>380</v>
      </c>
    </row>
    <row r="19" spans="1:4">
      <c r="A19" t="s">
        <v>124</v>
      </c>
      <c r="C19" t="s">
        <v>381</v>
      </c>
      <c r="D19" t="s">
        <v>173</v>
      </c>
    </row>
    <row r="20" spans="1:4">
      <c r="A20" t="s">
        <v>87</v>
      </c>
      <c r="C20" t="s">
        <v>382</v>
      </c>
      <c r="D20" s="2" t="s">
        <v>383</v>
      </c>
    </row>
    <row r="21" spans="1:4">
      <c r="A21" t="s">
        <v>99</v>
      </c>
      <c r="C21" t="s">
        <v>384</v>
      </c>
      <c r="D21" t="s">
        <v>385</v>
      </c>
    </row>
    <row r="22" spans="1:4">
      <c r="A22" t="s">
        <v>100</v>
      </c>
      <c r="C22" t="s">
        <v>386</v>
      </c>
      <c r="D22" t="s">
        <v>387</v>
      </c>
    </row>
    <row r="23" spans="1:4">
      <c r="A23" t="s">
        <v>137</v>
      </c>
      <c r="C23" t="s">
        <v>388</v>
      </c>
      <c r="D23" t="s">
        <v>326</v>
      </c>
    </row>
    <row r="24" spans="1:4">
      <c r="A24" t="s">
        <v>96</v>
      </c>
      <c r="C24" t="s">
        <v>389</v>
      </c>
      <c r="D24" t="s">
        <v>390</v>
      </c>
    </row>
    <row r="25" spans="1:4">
      <c r="A25" t="s">
        <v>91</v>
      </c>
      <c r="C25" t="s">
        <v>391</v>
      </c>
      <c r="D25" s="3" t="s">
        <v>54</v>
      </c>
    </row>
    <row r="26" spans="1:4">
      <c r="A26" t="s">
        <v>136</v>
      </c>
      <c r="C26" t="s">
        <v>392</v>
      </c>
      <c r="D26" t="s">
        <v>393</v>
      </c>
    </row>
    <row r="27" spans="1:4">
      <c r="A27" t="s">
        <v>123</v>
      </c>
      <c r="C27" t="s">
        <v>394</v>
      </c>
      <c r="D27" t="s">
        <v>57</v>
      </c>
    </row>
    <row r="28" spans="1:4">
      <c r="A28" t="s">
        <v>94</v>
      </c>
      <c r="C28" t="s">
        <v>395</v>
      </c>
      <c r="D28" t="s">
        <v>62</v>
      </c>
    </row>
    <row r="29" spans="1:4">
      <c r="A29" t="s">
        <v>103</v>
      </c>
      <c r="C29" t="s">
        <v>396</v>
      </c>
      <c r="D29" t="s">
        <v>397</v>
      </c>
    </row>
    <row r="30" spans="1:4">
      <c r="C30" t="s">
        <v>398</v>
      </c>
      <c r="D30" t="s">
        <v>399</v>
      </c>
    </row>
    <row r="31" spans="1:4">
      <c r="C31" t="s">
        <v>400</v>
      </c>
      <c r="D31" t="s">
        <v>401</v>
      </c>
    </row>
    <row r="32" spans="1:4">
      <c r="C32" t="s">
        <v>402</v>
      </c>
      <c r="D32" t="s">
        <v>66</v>
      </c>
    </row>
    <row r="33" spans="3:4">
      <c r="C33" t="s">
        <v>403</v>
      </c>
      <c r="D33" t="s">
        <v>404</v>
      </c>
    </row>
    <row r="34" spans="3:4">
      <c r="C34" t="s">
        <v>405</v>
      </c>
      <c r="D34" t="s">
        <v>287</v>
      </c>
    </row>
    <row r="35" spans="3:4">
      <c r="C35" t="s">
        <v>406</v>
      </c>
      <c r="D35" t="s">
        <v>209</v>
      </c>
    </row>
    <row r="36" spans="3:4">
      <c r="C36" t="s">
        <v>407</v>
      </c>
      <c r="D36" t="s">
        <v>167</v>
      </c>
    </row>
    <row r="37" spans="3:4">
      <c r="C37" t="s">
        <v>408</v>
      </c>
      <c r="D37" t="s">
        <v>70</v>
      </c>
    </row>
    <row r="38" spans="3:4">
      <c r="C38" t="s">
        <v>409</v>
      </c>
    </row>
    <row r="39" spans="3:4">
      <c r="C39" t="s">
        <v>410</v>
      </c>
    </row>
    <row r="40" spans="3:4">
      <c r="C40" t="s">
        <v>411</v>
      </c>
    </row>
    <row r="41" spans="3:4">
      <c r="C41" t="s">
        <v>412</v>
      </c>
    </row>
    <row r="42" spans="3:4">
      <c r="C42" t="s">
        <v>413</v>
      </c>
    </row>
    <row r="43" spans="3:4">
      <c r="C43" t="s">
        <v>414</v>
      </c>
    </row>
    <row r="44" spans="3:4">
      <c r="C44" t="s">
        <v>415</v>
      </c>
    </row>
    <row r="45" spans="3:4">
      <c r="C45" t="s">
        <v>416</v>
      </c>
    </row>
    <row r="46" spans="3:4">
      <c r="C46" t="s">
        <v>417</v>
      </c>
    </row>
    <row r="47" spans="3:4">
      <c r="C47" t="s">
        <v>418</v>
      </c>
    </row>
    <row r="48" spans="3:4">
      <c r="C48" t="s">
        <v>419</v>
      </c>
    </row>
    <row r="49" spans="3:3">
      <c r="C49" t="s">
        <v>420</v>
      </c>
    </row>
    <row r="50" spans="3:3">
      <c r="C50" t="s">
        <v>421</v>
      </c>
    </row>
    <row r="51" spans="3:3">
      <c r="C51" t="s">
        <v>422</v>
      </c>
    </row>
    <row r="52" spans="3:3">
      <c r="C52" t="s">
        <v>423</v>
      </c>
    </row>
    <row r="53" spans="3:3">
      <c r="C53" t="s">
        <v>424</v>
      </c>
    </row>
    <row r="54" spans="3:3">
      <c r="C54" t="s">
        <v>425</v>
      </c>
    </row>
    <row r="55" spans="3:3">
      <c r="C55" t="s">
        <v>426</v>
      </c>
    </row>
    <row r="56" spans="3:3">
      <c r="C56" t="s">
        <v>427</v>
      </c>
    </row>
    <row r="57" spans="3:3">
      <c r="C57" t="s">
        <v>428</v>
      </c>
    </row>
    <row r="58" spans="3:3">
      <c r="C58" t="s">
        <v>429</v>
      </c>
    </row>
    <row r="59" spans="3:3">
      <c r="C59" t="s">
        <v>430</v>
      </c>
    </row>
    <row r="60" spans="3:3">
      <c r="C60" t="s">
        <v>431</v>
      </c>
    </row>
    <row r="61" spans="3:3">
      <c r="C61" t="s">
        <v>432</v>
      </c>
    </row>
    <row r="62" spans="3:3">
      <c r="C62" t="s">
        <v>433</v>
      </c>
    </row>
    <row r="63" spans="3:3">
      <c r="C63" t="s">
        <v>434</v>
      </c>
    </row>
    <row r="64" spans="3:3">
      <c r="C64" t="s">
        <v>435</v>
      </c>
    </row>
    <row r="65" spans="3:3">
      <c r="C65" t="s">
        <v>436</v>
      </c>
    </row>
    <row r="66" spans="3:3">
      <c r="C66" t="s">
        <v>437</v>
      </c>
    </row>
    <row r="67" spans="3:3">
      <c r="C67" t="s">
        <v>438</v>
      </c>
    </row>
    <row r="68" spans="3:3">
      <c r="C68" t="s">
        <v>439</v>
      </c>
    </row>
    <row r="69" spans="3:3">
      <c r="C69" t="s">
        <v>440</v>
      </c>
    </row>
    <row r="70" spans="3:3">
      <c r="C70" t="s">
        <v>441</v>
      </c>
    </row>
    <row r="71" spans="3:3">
      <c r="C71" t="s">
        <v>442</v>
      </c>
    </row>
    <row r="72" spans="3:3">
      <c r="C72" t="s">
        <v>443</v>
      </c>
    </row>
    <row r="73" spans="3:3">
      <c r="C73" t="s">
        <v>444</v>
      </c>
    </row>
    <row r="74" spans="3:3">
      <c r="C74" t="s">
        <v>445</v>
      </c>
    </row>
    <row r="75" spans="3:3">
      <c r="C75" t="s">
        <v>446</v>
      </c>
    </row>
    <row r="76" spans="3:3">
      <c r="C76" t="s">
        <v>447</v>
      </c>
    </row>
    <row r="77" spans="3:3">
      <c r="C77" t="s">
        <v>448</v>
      </c>
    </row>
    <row r="78" spans="3:3">
      <c r="C78" t="s">
        <v>449</v>
      </c>
    </row>
    <row r="79" spans="3:3">
      <c r="C79" t="s">
        <v>450</v>
      </c>
    </row>
    <row r="80" spans="3:3">
      <c r="C80" t="s">
        <v>451</v>
      </c>
    </row>
    <row r="81" spans="3:3">
      <c r="C81" t="s">
        <v>452</v>
      </c>
    </row>
    <row r="82" spans="3:3">
      <c r="C82" t="s">
        <v>453</v>
      </c>
    </row>
    <row r="83" spans="3:3">
      <c r="C83" t="s">
        <v>454</v>
      </c>
    </row>
    <row r="84" spans="3:3">
      <c r="C84" t="s">
        <v>455</v>
      </c>
    </row>
    <row r="85" spans="3:3">
      <c r="C85" t="s">
        <v>456</v>
      </c>
    </row>
    <row r="86" spans="3:3">
      <c r="C86" t="s">
        <v>457</v>
      </c>
    </row>
    <row r="87" spans="3:3">
      <c r="C87" t="s">
        <v>458</v>
      </c>
    </row>
    <row r="88" spans="3:3">
      <c r="C88" t="s">
        <v>459</v>
      </c>
    </row>
    <row r="89" spans="3:3">
      <c r="C89" t="s">
        <v>460</v>
      </c>
    </row>
    <row r="90" spans="3:3">
      <c r="C90" t="s">
        <v>461</v>
      </c>
    </row>
    <row r="91" spans="3:3">
      <c r="C91" t="s">
        <v>462</v>
      </c>
    </row>
    <row r="92" spans="3:3">
      <c r="C92" t="s">
        <v>463</v>
      </c>
    </row>
    <row r="93" spans="3:3">
      <c r="C93" t="s">
        <v>464</v>
      </c>
    </row>
    <row r="94" spans="3:3">
      <c r="C94" t="s">
        <v>465</v>
      </c>
    </row>
    <row r="95" spans="3:3">
      <c r="C95" t="s">
        <v>466</v>
      </c>
    </row>
    <row r="96" spans="3:3">
      <c r="C96" t="s">
        <v>467</v>
      </c>
    </row>
    <row r="97" spans="3:3">
      <c r="C97" t="s">
        <v>468</v>
      </c>
    </row>
    <row r="98" spans="3:3">
      <c r="C98" t="s">
        <v>469</v>
      </c>
    </row>
    <row r="99" spans="3:3">
      <c r="C99" t="s">
        <v>470</v>
      </c>
    </row>
    <row r="100" spans="3:3">
      <c r="C100" t="s">
        <v>471</v>
      </c>
    </row>
    <row r="101" spans="3:3">
      <c r="C101" t="s">
        <v>472</v>
      </c>
    </row>
    <row r="102" spans="3:3">
      <c r="C102" t="s">
        <v>473</v>
      </c>
    </row>
    <row r="103" spans="3:3">
      <c r="C103" t="s">
        <v>474</v>
      </c>
    </row>
    <row r="104" spans="3:3">
      <c r="C104" t="s">
        <v>475</v>
      </c>
    </row>
    <row r="105" spans="3:3">
      <c r="C105" t="s">
        <v>476</v>
      </c>
    </row>
    <row r="106" spans="3:3">
      <c r="C106" t="s">
        <v>477</v>
      </c>
    </row>
    <row r="107" spans="3:3">
      <c r="C107" t="s">
        <v>478</v>
      </c>
    </row>
    <row r="108" spans="3:3">
      <c r="C108" t="s">
        <v>479</v>
      </c>
    </row>
    <row r="109" spans="3:3">
      <c r="C109" t="s">
        <v>480</v>
      </c>
    </row>
    <row r="110" spans="3:3">
      <c r="C110" t="s">
        <v>481</v>
      </c>
    </row>
    <row r="111" spans="3:3">
      <c r="C111" t="s">
        <v>482</v>
      </c>
    </row>
    <row r="112" spans="3:3">
      <c r="C112" t="s">
        <v>483</v>
      </c>
    </row>
    <row r="113" spans="3:3">
      <c r="C113" t="s">
        <v>484</v>
      </c>
    </row>
    <row r="114" spans="3:3">
      <c r="C114" t="s">
        <v>485</v>
      </c>
    </row>
    <row r="115" spans="3:3">
      <c r="C115" t="s">
        <v>486</v>
      </c>
    </row>
    <row r="116" spans="3:3">
      <c r="C116" t="s">
        <v>487</v>
      </c>
    </row>
    <row r="117" spans="3:3">
      <c r="C117" t="s">
        <v>488</v>
      </c>
    </row>
    <row r="118" spans="3:3">
      <c r="C118" t="s">
        <v>489</v>
      </c>
    </row>
    <row r="119" spans="3:3">
      <c r="C119" t="s">
        <v>490</v>
      </c>
    </row>
    <row r="120" spans="3:3">
      <c r="C120" t="s">
        <v>491</v>
      </c>
    </row>
    <row r="121" spans="3:3">
      <c r="C121" t="s">
        <v>492</v>
      </c>
    </row>
    <row r="122" spans="3:3">
      <c r="C122" t="s">
        <v>493</v>
      </c>
    </row>
    <row r="123" spans="3:3">
      <c r="C123" t="s">
        <v>494</v>
      </c>
    </row>
    <row r="124" spans="3:3">
      <c r="C124" t="s">
        <v>495</v>
      </c>
    </row>
    <row r="125" spans="3:3">
      <c r="C125" t="s">
        <v>496</v>
      </c>
    </row>
    <row r="126" spans="3:3">
      <c r="C126" t="s">
        <v>497</v>
      </c>
    </row>
    <row r="127" spans="3:3">
      <c r="C127" t="s">
        <v>498</v>
      </c>
    </row>
    <row r="128" spans="3:3">
      <c r="C128" t="s">
        <v>499</v>
      </c>
    </row>
    <row r="129" spans="3:3">
      <c r="C129" t="s">
        <v>500</v>
      </c>
    </row>
    <row r="130" spans="3:3">
      <c r="C130" t="s">
        <v>501</v>
      </c>
    </row>
    <row r="131" spans="3:3">
      <c r="C131" t="s">
        <v>502</v>
      </c>
    </row>
    <row r="132" spans="3:3">
      <c r="C132" t="s">
        <v>503</v>
      </c>
    </row>
    <row r="133" spans="3:3">
      <c r="C133" t="s">
        <v>504</v>
      </c>
    </row>
    <row r="134" spans="3:3">
      <c r="C134" t="s">
        <v>505</v>
      </c>
    </row>
    <row r="135" spans="3:3">
      <c r="C135" t="s">
        <v>506</v>
      </c>
    </row>
    <row r="136" spans="3:3">
      <c r="C136" t="s">
        <v>507</v>
      </c>
    </row>
    <row r="137" spans="3:3">
      <c r="C137" t="s">
        <v>508</v>
      </c>
    </row>
    <row r="138" spans="3:3">
      <c r="C138" t="s">
        <v>509</v>
      </c>
    </row>
    <row r="139" spans="3:3">
      <c r="C139" t="s">
        <v>510</v>
      </c>
    </row>
    <row r="140" spans="3:3">
      <c r="C140" t="s">
        <v>511</v>
      </c>
    </row>
    <row r="141" spans="3:3">
      <c r="C141" t="s">
        <v>512</v>
      </c>
    </row>
    <row r="142" spans="3:3">
      <c r="C142" t="s">
        <v>513</v>
      </c>
    </row>
    <row r="143" spans="3:3">
      <c r="C143" t="s">
        <v>514</v>
      </c>
    </row>
    <row r="144" spans="3:3">
      <c r="C144" t="s">
        <v>515</v>
      </c>
    </row>
    <row r="145" spans="3:3">
      <c r="C145" t="s">
        <v>516</v>
      </c>
    </row>
    <row r="146" spans="3:3">
      <c r="C146" t="s">
        <v>517</v>
      </c>
    </row>
    <row r="147" spans="3:3">
      <c r="C147" t="s">
        <v>518</v>
      </c>
    </row>
    <row r="148" spans="3:3">
      <c r="C148" t="s">
        <v>519</v>
      </c>
    </row>
    <row r="149" spans="3:3">
      <c r="C149" t="s">
        <v>520</v>
      </c>
    </row>
    <row r="150" spans="3:3">
      <c r="C150" t="s">
        <v>521</v>
      </c>
    </row>
    <row r="151" spans="3:3">
      <c r="C151" t="s">
        <v>522</v>
      </c>
    </row>
    <row r="152" spans="3:3">
      <c r="C152" t="s">
        <v>523</v>
      </c>
    </row>
    <row r="153" spans="3:3">
      <c r="C153" t="s">
        <v>524</v>
      </c>
    </row>
    <row r="154" spans="3:3">
      <c r="C154" t="s">
        <v>525</v>
      </c>
    </row>
    <row r="155" spans="3:3">
      <c r="C155" t="s">
        <v>526</v>
      </c>
    </row>
    <row r="156" spans="3:3">
      <c r="C156" t="s">
        <v>527</v>
      </c>
    </row>
    <row r="157" spans="3:3">
      <c r="C157" t="s">
        <v>528</v>
      </c>
    </row>
    <row r="158" spans="3:3">
      <c r="C158" t="s">
        <v>529</v>
      </c>
    </row>
    <row r="159" spans="3:3">
      <c r="C159" t="s">
        <v>530</v>
      </c>
    </row>
    <row r="160" spans="3:3">
      <c r="C160" t="s">
        <v>531</v>
      </c>
    </row>
    <row r="161" spans="3:3">
      <c r="C161" t="s">
        <v>532</v>
      </c>
    </row>
    <row r="162" spans="3:3">
      <c r="C162" t="s">
        <v>533</v>
      </c>
    </row>
    <row r="163" spans="3:3">
      <c r="C163" t="s">
        <v>534</v>
      </c>
    </row>
    <row r="164" spans="3:3">
      <c r="C164" t="s">
        <v>535</v>
      </c>
    </row>
    <row r="165" spans="3:3">
      <c r="C165" t="s">
        <v>536</v>
      </c>
    </row>
    <row r="166" spans="3:3">
      <c r="C166" t="s">
        <v>537</v>
      </c>
    </row>
    <row r="167" spans="3:3">
      <c r="C167" t="s">
        <v>538</v>
      </c>
    </row>
    <row r="168" spans="3:3">
      <c r="C168" t="s">
        <v>539</v>
      </c>
    </row>
    <row r="169" spans="3:3">
      <c r="C169" t="s">
        <v>540</v>
      </c>
    </row>
    <row r="170" spans="3:3">
      <c r="C170" t="s">
        <v>541</v>
      </c>
    </row>
    <row r="171" spans="3:3">
      <c r="C171" t="s">
        <v>542</v>
      </c>
    </row>
    <row r="172" spans="3:3">
      <c r="C172" t="s">
        <v>543</v>
      </c>
    </row>
    <row r="173" spans="3:3">
      <c r="C173" t="s">
        <v>544</v>
      </c>
    </row>
    <row r="174" spans="3:3">
      <c r="C174" t="s">
        <v>545</v>
      </c>
    </row>
    <row r="175" spans="3:3">
      <c r="C175" t="s">
        <v>546</v>
      </c>
    </row>
    <row r="176" spans="3:3">
      <c r="C176" t="s">
        <v>547</v>
      </c>
    </row>
    <row r="177" spans="3:3">
      <c r="C177" t="s">
        <v>548</v>
      </c>
    </row>
    <row r="178" spans="3:3">
      <c r="C178" t="s">
        <v>549</v>
      </c>
    </row>
    <row r="179" spans="3:3">
      <c r="C179" t="s">
        <v>550</v>
      </c>
    </row>
    <row r="180" spans="3:3">
      <c r="C180" t="s">
        <v>551</v>
      </c>
    </row>
    <row r="181" spans="3:3">
      <c r="C181" t="s">
        <v>552</v>
      </c>
    </row>
    <row r="182" spans="3:3">
      <c r="C182" t="s">
        <v>553</v>
      </c>
    </row>
    <row r="183" spans="3:3">
      <c r="C183" t="s">
        <v>554</v>
      </c>
    </row>
    <row r="184" spans="3:3">
      <c r="C184" t="s">
        <v>555</v>
      </c>
    </row>
    <row r="185" spans="3:3">
      <c r="C185" t="s">
        <v>556</v>
      </c>
    </row>
    <row r="186" spans="3:3">
      <c r="C186" t="s">
        <v>557</v>
      </c>
    </row>
    <row r="187" spans="3:3">
      <c r="C187" t="s">
        <v>558</v>
      </c>
    </row>
    <row r="188" spans="3:3">
      <c r="C188" t="s">
        <v>559</v>
      </c>
    </row>
    <row r="189" spans="3:3">
      <c r="C189" t="s">
        <v>560</v>
      </c>
    </row>
    <row r="190" spans="3:3">
      <c r="C190" t="s">
        <v>561</v>
      </c>
    </row>
    <row r="191" spans="3:3">
      <c r="C191" t="s">
        <v>562</v>
      </c>
    </row>
    <row r="192" spans="3:3">
      <c r="C192" t="s">
        <v>563</v>
      </c>
    </row>
    <row r="193" spans="3:3">
      <c r="C193" t="s">
        <v>564</v>
      </c>
    </row>
    <row r="194" spans="3:3">
      <c r="C194" t="s">
        <v>565</v>
      </c>
    </row>
    <row r="195" spans="3:3">
      <c r="C195" t="s">
        <v>566</v>
      </c>
    </row>
    <row r="196" spans="3:3">
      <c r="C196" t="s">
        <v>567</v>
      </c>
    </row>
    <row r="197" spans="3:3">
      <c r="C197" t="s">
        <v>568</v>
      </c>
    </row>
    <row r="198" spans="3:3">
      <c r="C198" t="s">
        <v>569</v>
      </c>
    </row>
    <row r="199" spans="3:3">
      <c r="C199" t="s">
        <v>570</v>
      </c>
    </row>
    <row r="200" spans="3:3">
      <c r="C200" t="s">
        <v>571</v>
      </c>
    </row>
    <row r="201" spans="3:3">
      <c r="C201" t="s">
        <v>572</v>
      </c>
    </row>
    <row r="202" spans="3:3">
      <c r="C202" t="s">
        <v>573</v>
      </c>
    </row>
    <row r="203" spans="3:3">
      <c r="C203" t="s">
        <v>574</v>
      </c>
    </row>
    <row r="204" spans="3:3">
      <c r="C204" t="s">
        <v>575</v>
      </c>
    </row>
    <row r="205" spans="3:3">
      <c r="C205" t="s">
        <v>576</v>
      </c>
    </row>
    <row r="206" spans="3:3">
      <c r="C206" t="s">
        <v>577</v>
      </c>
    </row>
    <row r="207" spans="3:3">
      <c r="C207" t="s">
        <v>578</v>
      </c>
    </row>
    <row r="208" spans="3:3">
      <c r="C208" t="s">
        <v>579</v>
      </c>
    </row>
    <row r="209" spans="3:3">
      <c r="C209" t="s">
        <v>580</v>
      </c>
    </row>
    <row r="210" spans="3:3">
      <c r="C210" t="s">
        <v>581</v>
      </c>
    </row>
    <row r="211" spans="3:3">
      <c r="C211" t="s">
        <v>582</v>
      </c>
    </row>
    <row r="212" spans="3:3">
      <c r="C212" t="s">
        <v>583</v>
      </c>
    </row>
    <row r="213" spans="3:3">
      <c r="C213" t="s">
        <v>584</v>
      </c>
    </row>
    <row r="214" spans="3:3">
      <c r="C214" t="s">
        <v>585</v>
      </c>
    </row>
    <row r="215" spans="3:3">
      <c r="C215" t="s">
        <v>586</v>
      </c>
    </row>
    <row r="216" spans="3:3">
      <c r="C216" t="s">
        <v>587</v>
      </c>
    </row>
    <row r="217" spans="3:3">
      <c r="C217" t="s">
        <v>588</v>
      </c>
    </row>
    <row r="218" spans="3:3">
      <c r="C218" t="s">
        <v>589</v>
      </c>
    </row>
    <row r="219" spans="3:3">
      <c r="C219" t="s">
        <v>590</v>
      </c>
    </row>
    <row r="220" spans="3:3">
      <c r="C220" t="s">
        <v>591</v>
      </c>
    </row>
    <row r="221" spans="3:3">
      <c r="C221" t="s">
        <v>592</v>
      </c>
    </row>
    <row r="222" spans="3:3">
      <c r="C222" t="s">
        <v>593</v>
      </c>
    </row>
    <row r="223" spans="3:3">
      <c r="C223" t="s">
        <v>594</v>
      </c>
    </row>
    <row r="224" spans="3:3">
      <c r="C224" t="s">
        <v>595</v>
      </c>
    </row>
    <row r="225" spans="3:3">
      <c r="C225" t="s">
        <v>596</v>
      </c>
    </row>
    <row r="226" spans="3:3">
      <c r="C226" t="s">
        <v>597</v>
      </c>
    </row>
    <row r="227" spans="3:3">
      <c r="C227" t="s">
        <v>598</v>
      </c>
    </row>
    <row r="228" spans="3:3">
      <c r="C228" t="s">
        <v>599</v>
      </c>
    </row>
    <row r="229" spans="3:3">
      <c r="C229" t="s">
        <v>600</v>
      </c>
    </row>
    <row r="230" spans="3:3">
      <c r="C230" t="s">
        <v>601</v>
      </c>
    </row>
    <row r="231" spans="3:3">
      <c r="C231" t="s">
        <v>602</v>
      </c>
    </row>
    <row r="232" spans="3:3">
      <c r="C232" t="s">
        <v>603</v>
      </c>
    </row>
    <row r="233" spans="3:3">
      <c r="C233" t="s">
        <v>604</v>
      </c>
    </row>
    <row r="234" spans="3:3">
      <c r="C234" t="s">
        <v>605</v>
      </c>
    </row>
    <row r="235" spans="3:3">
      <c r="C235" t="s">
        <v>606</v>
      </c>
    </row>
    <row r="236" spans="3:3">
      <c r="C236" t="s">
        <v>607</v>
      </c>
    </row>
    <row r="237" spans="3:3">
      <c r="C237" t="s">
        <v>608</v>
      </c>
    </row>
    <row r="238" spans="3:3">
      <c r="C238" t="s">
        <v>609</v>
      </c>
    </row>
    <row r="239" spans="3:3">
      <c r="C239" t="s">
        <v>610</v>
      </c>
    </row>
    <row r="240" spans="3:3">
      <c r="C240" t="s">
        <v>611</v>
      </c>
    </row>
    <row r="241" spans="3:3">
      <c r="C241" t="s">
        <v>612</v>
      </c>
    </row>
    <row r="242" spans="3:3">
      <c r="C242" t="s">
        <v>613</v>
      </c>
    </row>
    <row r="243" spans="3:3">
      <c r="C243" t="s">
        <v>614</v>
      </c>
    </row>
    <row r="244" spans="3:3">
      <c r="C244" t="s">
        <v>615</v>
      </c>
    </row>
    <row r="245" spans="3:3">
      <c r="C245" t="s">
        <v>616</v>
      </c>
    </row>
    <row r="246" spans="3:3">
      <c r="C246" t="s">
        <v>617</v>
      </c>
    </row>
    <row r="247" spans="3:3">
      <c r="C247" t="s">
        <v>618</v>
      </c>
    </row>
    <row r="248" spans="3:3">
      <c r="C248" t="s">
        <v>619</v>
      </c>
    </row>
    <row r="249" spans="3:3">
      <c r="C249" t="s">
        <v>620</v>
      </c>
    </row>
    <row r="250" spans="3:3">
      <c r="C250" t="s">
        <v>621</v>
      </c>
    </row>
    <row r="251" spans="3:3">
      <c r="C251" t="s">
        <v>622</v>
      </c>
    </row>
    <row r="252" spans="3:3">
      <c r="C252" t="s">
        <v>623</v>
      </c>
    </row>
    <row r="253" spans="3:3">
      <c r="C253" t="s">
        <v>624</v>
      </c>
    </row>
    <row r="254" spans="3:3">
      <c r="C254" t="s">
        <v>625</v>
      </c>
    </row>
    <row r="255" spans="3:3">
      <c r="C255" t="s">
        <v>626</v>
      </c>
    </row>
    <row r="256" spans="3:3">
      <c r="C256" t="s">
        <v>627</v>
      </c>
    </row>
    <row r="257" spans="3:3">
      <c r="C257" t="s">
        <v>628</v>
      </c>
    </row>
    <row r="258" spans="3:3">
      <c r="C258" t="s">
        <v>629</v>
      </c>
    </row>
    <row r="259" spans="3:3">
      <c r="C259" t="s">
        <v>630</v>
      </c>
    </row>
    <row r="260" spans="3:3">
      <c r="C260" t="s">
        <v>631</v>
      </c>
    </row>
    <row r="261" spans="3:3">
      <c r="C261" t="s">
        <v>632</v>
      </c>
    </row>
    <row r="262" spans="3:3">
      <c r="C262" t="s">
        <v>633</v>
      </c>
    </row>
    <row r="263" spans="3:3">
      <c r="C263" t="s">
        <v>634</v>
      </c>
    </row>
    <row r="264" spans="3:3">
      <c r="C264" t="s">
        <v>635</v>
      </c>
    </row>
    <row r="265" spans="3:3">
      <c r="C265" t="s">
        <v>636</v>
      </c>
    </row>
    <row r="266" spans="3:3">
      <c r="C266" t="s">
        <v>637</v>
      </c>
    </row>
    <row r="267" spans="3:3">
      <c r="C267" t="s">
        <v>638</v>
      </c>
    </row>
    <row r="268" spans="3:3">
      <c r="C268" t="s">
        <v>639</v>
      </c>
    </row>
    <row r="269" spans="3:3">
      <c r="C269" t="s">
        <v>640</v>
      </c>
    </row>
    <row r="270" spans="3:3">
      <c r="C270" t="s">
        <v>641</v>
      </c>
    </row>
    <row r="271" spans="3:3">
      <c r="C271" t="s">
        <v>642</v>
      </c>
    </row>
    <row r="272" spans="3:3">
      <c r="C272" t="s">
        <v>643</v>
      </c>
    </row>
    <row r="273" spans="3:3">
      <c r="C273" t="s">
        <v>644</v>
      </c>
    </row>
    <row r="274" spans="3:3">
      <c r="C274" t="s">
        <v>645</v>
      </c>
    </row>
    <row r="275" spans="3:3">
      <c r="C275" t="s">
        <v>646</v>
      </c>
    </row>
    <row r="276" spans="3:3">
      <c r="C276" t="s">
        <v>647</v>
      </c>
    </row>
    <row r="277" spans="3:3">
      <c r="C277" t="s">
        <v>648</v>
      </c>
    </row>
    <row r="278" spans="3:3">
      <c r="C278" t="s">
        <v>649</v>
      </c>
    </row>
    <row r="279" spans="3:3">
      <c r="C279" t="s">
        <v>650</v>
      </c>
    </row>
    <row r="280" spans="3:3">
      <c r="C280" t="s">
        <v>651</v>
      </c>
    </row>
    <row r="281" spans="3:3">
      <c r="C281" t="s">
        <v>652</v>
      </c>
    </row>
    <row r="282" spans="3:3">
      <c r="C282" t="s">
        <v>653</v>
      </c>
    </row>
    <row r="283" spans="3:3">
      <c r="C283" t="s">
        <v>654</v>
      </c>
    </row>
    <row r="284" spans="3:3">
      <c r="C284" t="s">
        <v>655</v>
      </c>
    </row>
    <row r="285" spans="3:3">
      <c r="C285" t="s">
        <v>656</v>
      </c>
    </row>
    <row r="286" spans="3:3">
      <c r="C286" t="s">
        <v>657</v>
      </c>
    </row>
    <row r="287" spans="3:3">
      <c r="C287" t="s">
        <v>658</v>
      </c>
    </row>
    <row r="288" spans="3:3">
      <c r="C288" t="s">
        <v>659</v>
      </c>
    </row>
    <row r="289" spans="3:3">
      <c r="C289" t="s">
        <v>660</v>
      </c>
    </row>
    <row r="290" spans="3:3">
      <c r="C290" t="s">
        <v>661</v>
      </c>
    </row>
    <row r="291" spans="3:3">
      <c r="C291" t="s">
        <v>662</v>
      </c>
    </row>
    <row r="292" spans="3:3">
      <c r="C292" t="s">
        <v>663</v>
      </c>
    </row>
    <row r="293" spans="3:3">
      <c r="C293" t="s">
        <v>664</v>
      </c>
    </row>
    <row r="294" spans="3:3">
      <c r="C294" t="s">
        <v>665</v>
      </c>
    </row>
    <row r="295" spans="3:3">
      <c r="C295" t="s">
        <v>666</v>
      </c>
    </row>
    <row r="296" spans="3:3">
      <c r="C296" t="s">
        <v>667</v>
      </c>
    </row>
    <row r="297" spans="3:3">
      <c r="C297" t="s">
        <v>668</v>
      </c>
    </row>
    <row r="298" spans="3:3">
      <c r="C298" t="s">
        <v>669</v>
      </c>
    </row>
    <row r="299" spans="3:3">
      <c r="C299" t="s">
        <v>670</v>
      </c>
    </row>
    <row r="300" spans="3:3">
      <c r="C300" t="s">
        <v>671</v>
      </c>
    </row>
    <row r="301" spans="3:3">
      <c r="C301" t="s">
        <v>672</v>
      </c>
    </row>
    <row r="302" spans="3:3">
      <c r="C302" t="s">
        <v>673</v>
      </c>
    </row>
    <row r="303" spans="3:3">
      <c r="C303" t="s">
        <v>674</v>
      </c>
    </row>
    <row r="304" spans="3:3">
      <c r="C304" t="s">
        <v>675</v>
      </c>
    </row>
    <row r="305" spans="3:3">
      <c r="C305" t="s">
        <v>676</v>
      </c>
    </row>
    <row r="306" spans="3:3">
      <c r="C306" t="s">
        <v>677</v>
      </c>
    </row>
    <row r="307" spans="3:3">
      <c r="C307" t="s">
        <v>678</v>
      </c>
    </row>
    <row r="308" spans="3:3">
      <c r="C308" t="s">
        <v>679</v>
      </c>
    </row>
    <row r="309" spans="3:3">
      <c r="C309" t="s">
        <v>680</v>
      </c>
    </row>
    <row r="310" spans="3:3">
      <c r="C310" t="s">
        <v>681</v>
      </c>
    </row>
    <row r="311" spans="3:3">
      <c r="C311" t="s">
        <v>682</v>
      </c>
    </row>
    <row r="312" spans="3:3">
      <c r="C312" t="s">
        <v>683</v>
      </c>
    </row>
    <row r="313" spans="3:3">
      <c r="C313" t="s">
        <v>684</v>
      </c>
    </row>
    <row r="314" spans="3:3">
      <c r="C314" t="s">
        <v>685</v>
      </c>
    </row>
    <row r="315" spans="3:3">
      <c r="C315" t="s">
        <v>686</v>
      </c>
    </row>
    <row r="316" spans="3:3">
      <c r="C316" t="s">
        <v>687</v>
      </c>
    </row>
    <row r="317" spans="3:3">
      <c r="C317" t="s">
        <v>688</v>
      </c>
    </row>
    <row r="318" spans="3:3">
      <c r="C318" t="s">
        <v>689</v>
      </c>
    </row>
    <row r="319" spans="3:3">
      <c r="C319" t="s">
        <v>690</v>
      </c>
    </row>
    <row r="320" spans="3:3">
      <c r="C320" t="s">
        <v>691</v>
      </c>
    </row>
    <row r="321" spans="3:3">
      <c r="C321" t="s">
        <v>692</v>
      </c>
    </row>
    <row r="322" spans="3:3">
      <c r="C322" t="s">
        <v>693</v>
      </c>
    </row>
    <row r="323" spans="3:3">
      <c r="C323" t="s">
        <v>694</v>
      </c>
    </row>
    <row r="324" spans="3:3">
      <c r="C324" t="s">
        <v>695</v>
      </c>
    </row>
    <row r="325" spans="3:3">
      <c r="C325" t="s">
        <v>696</v>
      </c>
    </row>
    <row r="326" spans="3:3">
      <c r="C326" t="s">
        <v>697</v>
      </c>
    </row>
    <row r="327" spans="3:3">
      <c r="C327" t="s">
        <v>698</v>
      </c>
    </row>
    <row r="328" spans="3:3">
      <c r="C328" t="s">
        <v>699</v>
      </c>
    </row>
    <row r="329" spans="3:3">
      <c r="C329" t="s">
        <v>700</v>
      </c>
    </row>
    <row r="330" spans="3:3">
      <c r="C330" t="s">
        <v>701</v>
      </c>
    </row>
    <row r="331" spans="3:3">
      <c r="C331" t="s">
        <v>702</v>
      </c>
    </row>
    <row r="332" spans="3:3">
      <c r="C332" t="s">
        <v>703</v>
      </c>
    </row>
    <row r="333" spans="3:3">
      <c r="C333" t="s">
        <v>704</v>
      </c>
    </row>
    <row r="334" spans="3:3">
      <c r="C334" t="s">
        <v>705</v>
      </c>
    </row>
    <row r="335" spans="3:3">
      <c r="C335" t="s">
        <v>706</v>
      </c>
    </row>
    <row r="336" spans="3:3">
      <c r="C336" t="s">
        <v>707</v>
      </c>
    </row>
    <row r="337" spans="3:3">
      <c r="C337" t="s">
        <v>708</v>
      </c>
    </row>
    <row r="338" spans="3:3">
      <c r="C338" t="s">
        <v>709</v>
      </c>
    </row>
    <row r="339" spans="3:3">
      <c r="C339" t="s">
        <v>710</v>
      </c>
    </row>
    <row r="340" spans="3:3">
      <c r="C340" t="s">
        <v>711</v>
      </c>
    </row>
    <row r="341" spans="3:3">
      <c r="C341" t="s">
        <v>712</v>
      </c>
    </row>
    <row r="342" spans="3:3">
      <c r="C342" t="s">
        <v>713</v>
      </c>
    </row>
    <row r="343" spans="3:3">
      <c r="C343" t="s">
        <v>714</v>
      </c>
    </row>
    <row r="344" spans="3:3">
      <c r="C344" t="s">
        <v>715</v>
      </c>
    </row>
    <row r="345" spans="3:3">
      <c r="C345" t="s">
        <v>716</v>
      </c>
    </row>
    <row r="346" spans="3:3">
      <c r="C346" t="s">
        <v>717</v>
      </c>
    </row>
    <row r="347" spans="3:3">
      <c r="C347" t="s">
        <v>718</v>
      </c>
    </row>
    <row r="348" spans="3:3">
      <c r="C348" t="s">
        <v>719</v>
      </c>
    </row>
    <row r="349" spans="3:3">
      <c r="C349" t="s">
        <v>720</v>
      </c>
    </row>
    <row r="350" spans="3:3">
      <c r="C350" t="s">
        <v>721</v>
      </c>
    </row>
    <row r="351" spans="3:3">
      <c r="C351" t="s">
        <v>722</v>
      </c>
    </row>
    <row r="352" spans="3:3">
      <c r="C352" t="s">
        <v>723</v>
      </c>
    </row>
    <row r="353" spans="3:3">
      <c r="C353" t="s">
        <v>724</v>
      </c>
    </row>
    <row r="354" spans="3:3">
      <c r="C354" t="s">
        <v>725</v>
      </c>
    </row>
    <row r="355" spans="3:3">
      <c r="C355" t="s">
        <v>726</v>
      </c>
    </row>
    <row r="356" spans="3:3">
      <c r="C356" t="s">
        <v>727</v>
      </c>
    </row>
    <row r="357" spans="3:3">
      <c r="C357" t="s">
        <v>728</v>
      </c>
    </row>
    <row r="358" spans="3:3">
      <c r="C358" t="s">
        <v>729</v>
      </c>
    </row>
    <row r="359" spans="3:3">
      <c r="C359" t="s">
        <v>730</v>
      </c>
    </row>
    <row r="360" spans="3:3">
      <c r="C360" t="s">
        <v>731</v>
      </c>
    </row>
    <row r="361" spans="3:3">
      <c r="C361" t="s">
        <v>732</v>
      </c>
    </row>
    <row r="362" spans="3:3">
      <c r="C362" t="s">
        <v>733</v>
      </c>
    </row>
    <row r="363" spans="3:3">
      <c r="C363" t="s">
        <v>734</v>
      </c>
    </row>
    <row r="364" spans="3:3">
      <c r="C364" t="s">
        <v>735</v>
      </c>
    </row>
    <row r="365" spans="3:3">
      <c r="C365" t="s">
        <v>736</v>
      </c>
    </row>
    <row r="366" spans="3:3">
      <c r="C366" t="s">
        <v>737</v>
      </c>
    </row>
    <row r="367" spans="3:3">
      <c r="C367" t="s">
        <v>738</v>
      </c>
    </row>
    <row r="368" spans="3:3">
      <c r="C368" t="s">
        <v>739</v>
      </c>
    </row>
    <row r="369" spans="3:3">
      <c r="C369" t="s">
        <v>740</v>
      </c>
    </row>
    <row r="370" spans="3:3">
      <c r="C370" t="s">
        <v>741</v>
      </c>
    </row>
    <row r="371" spans="3:3">
      <c r="C371" t="s">
        <v>742</v>
      </c>
    </row>
    <row r="372" spans="3:3">
      <c r="C372" t="s">
        <v>743</v>
      </c>
    </row>
    <row r="373" spans="3:3">
      <c r="C373" t="s">
        <v>744</v>
      </c>
    </row>
    <row r="374" spans="3:3">
      <c r="C374" t="s">
        <v>745</v>
      </c>
    </row>
    <row r="375" spans="3:3">
      <c r="C375" t="s">
        <v>746</v>
      </c>
    </row>
    <row r="376" spans="3:3">
      <c r="C376" t="s">
        <v>747</v>
      </c>
    </row>
    <row r="377" spans="3:3">
      <c r="C377" t="s">
        <v>748</v>
      </c>
    </row>
    <row r="378" spans="3:3">
      <c r="C378" t="s">
        <v>749</v>
      </c>
    </row>
    <row r="379" spans="3:3">
      <c r="C379" t="s">
        <v>750</v>
      </c>
    </row>
    <row r="380" spans="3:3">
      <c r="C380" t="s">
        <v>751</v>
      </c>
    </row>
    <row r="381" spans="3:3">
      <c r="C381" t="s">
        <v>752</v>
      </c>
    </row>
    <row r="382" spans="3:3">
      <c r="C382" t="s">
        <v>753</v>
      </c>
    </row>
    <row r="383" spans="3:3">
      <c r="C383" t="s">
        <v>754</v>
      </c>
    </row>
    <row r="384" spans="3:3">
      <c r="C384" t="s">
        <v>755</v>
      </c>
    </row>
    <row r="385" spans="3:3">
      <c r="C385" t="s">
        <v>756</v>
      </c>
    </row>
    <row r="386" spans="3:3">
      <c r="C386" t="s">
        <v>757</v>
      </c>
    </row>
    <row r="387" spans="3:3">
      <c r="C387" t="s">
        <v>758</v>
      </c>
    </row>
    <row r="388" spans="3:3">
      <c r="C388" t="s">
        <v>759</v>
      </c>
    </row>
    <row r="389" spans="3:3">
      <c r="C389" t="s">
        <v>760</v>
      </c>
    </row>
    <row r="390" spans="3:3">
      <c r="C390" t="s">
        <v>761</v>
      </c>
    </row>
    <row r="391" spans="3:3">
      <c r="C391" t="s">
        <v>762</v>
      </c>
    </row>
    <row r="392" spans="3:3">
      <c r="C392" t="s">
        <v>763</v>
      </c>
    </row>
    <row r="393" spans="3:3">
      <c r="C393" t="s">
        <v>764</v>
      </c>
    </row>
    <row r="394" spans="3:3">
      <c r="C394" t="s">
        <v>765</v>
      </c>
    </row>
    <row r="395" spans="3:3">
      <c r="C395" t="s">
        <v>766</v>
      </c>
    </row>
    <row r="396" spans="3:3">
      <c r="C396" t="s">
        <v>767</v>
      </c>
    </row>
    <row r="397" spans="3:3">
      <c r="C397" t="s">
        <v>768</v>
      </c>
    </row>
    <row r="398" spans="3:3">
      <c r="C398" t="s">
        <v>769</v>
      </c>
    </row>
    <row r="399" spans="3:3">
      <c r="C399" t="s">
        <v>770</v>
      </c>
    </row>
    <row r="400" spans="3:3">
      <c r="C400" t="s">
        <v>771</v>
      </c>
    </row>
    <row r="401" spans="3:3">
      <c r="C401" t="s">
        <v>772</v>
      </c>
    </row>
    <row r="402" spans="3:3">
      <c r="C402" t="s">
        <v>773</v>
      </c>
    </row>
    <row r="403" spans="3:3">
      <c r="C403" t="s">
        <v>774</v>
      </c>
    </row>
    <row r="404" spans="3:3">
      <c r="C404" t="s">
        <v>775</v>
      </c>
    </row>
    <row r="405" spans="3:3">
      <c r="C405" t="s">
        <v>776</v>
      </c>
    </row>
    <row r="406" spans="3:3">
      <c r="C406" t="s">
        <v>777</v>
      </c>
    </row>
    <row r="407" spans="3:3">
      <c r="C407" t="s">
        <v>778</v>
      </c>
    </row>
    <row r="408" spans="3:3">
      <c r="C408" t="s">
        <v>779</v>
      </c>
    </row>
    <row r="409" spans="3:3">
      <c r="C409" t="s">
        <v>780</v>
      </c>
    </row>
    <row r="410" spans="3:3">
      <c r="C410" t="s">
        <v>781</v>
      </c>
    </row>
    <row r="411" spans="3:3">
      <c r="C411" t="s">
        <v>782</v>
      </c>
    </row>
    <row r="412" spans="3:3">
      <c r="C412" t="s">
        <v>783</v>
      </c>
    </row>
    <row r="413" spans="3:3">
      <c r="C413" t="s">
        <v>784</v>
      </c>
    </row>
    <row r="414" spans="3:3">
      <c r="C414" t="s">
        <v>785</v>
      </c>
    </row>
    <row r="415" spans="3:3">
      <c r="C415" t="s">
        <v>786</v>
      </c>
    </row>
    <row r="416" spans="3:3">
      <c r="C416" t="s">
        <v>787</v>
      </c>
    </row>
    <row r="417" spans="3:3">
      <c r="C417" t="s">
        <v>788</v>
      </c>
    </row>
    <row r="418" spans="3:3">
      <c r="C418" t="s">
        <v>789</v>
      </c>
    </row>
    <row r="419" spans="3:3">
      <c r="C419" t="s">
        <v>790</v>
      </c>
    </row>
    <row r="420" spans="3:3">
      <c r="C420" t="s">
        <v>791</v>
      </c>
    </row>
    <row r="421" spans="3:3">
      <c r="C421" t="s">
        <v>792</v>
      </c>
    </row>
    <row r="422" spans="3:3">
      <c r="C422" t="s">
        <v>793</v>
      </c>
    </row>
    <row r="423" spans="3:3">
      <c r="C423" t="s">
        <v>794</v>
      </c>
    </row>
    <row r="424" spans="3:3">
      <c r="C424" t="s">
        <v>795</v>
      </c>
    </row>
    <row r="425" spans="3:3">
      <c r="C425" t="s">
        <v>796</v>
      </c>
    </row>
    <row r="426" spans="3:3">
      <c r="C426" t="s">
        <v>797</v>
      </c>
    </row>
    <row r="427" spans="3:3">
      <c r="C427" t="s">
        <v>798</v>
      </c>
    </row>
    <row r="428" spans="3:3">
      <c r="C428" t="s">
        <v>799</v>
      </c>
    </row>
    <row r="429" spans="3:3">
      <c r="C429" t="s">
        <v>800</v>
      </c>
    </row>
    <row r="430" spans="3:3">
      <c r="C430" t="s">
        <v>801</v>
      </c>
    </row>
    <row r="431" spans="3:3">
      <c r="C431" t="s">
        <v>802</v>
      </c>
    </row>
    <row r="432" spans="3:3">
      <c r="C432" t="s">
        <v>803</v>
      </c>
    </row>
    <row r="433" spans="3:3">
      <c r="C433" t="s">
        <v>804</v>
      </c>
    </row>
    <row r="434" spans="3:3">
      <c r="C434" t="s">
        <v>805</v>
      </c>
    </row>
    <row r="435" spans="3:3">
      <c r="C435" t="s">
        <v>806</v>
      </c>
    </row>
    <row r="436" spans="3:3">
      <c r="C436" t="s">
        <v>807</v>
      </c>
    </row>
    <row r="437" spans="3:3">
      <c r="C437" t="s">
        <v>808</v>
      </c>
    </row>
    <row r="438" spans="3:3">
      <c r="C438" t="s">
        <v>809</v>
      </c>
    </row>
    <row r="439" spans="3:3">
      <c r="C439" t="s">
        <v>810</v>
      </c>
    </row>
    <row r="440" spans="3:3">
      <c r="C440" t="s">
        <v>811</v>
      </c>
    </row>
    <row r="441" spans="3:3">
      <c r="C441" t="s">
        <v>812</v>
      </c>
    </row>
    <row r="442" spans="3:3">
      <c r="C442" t="s">
        <v>813</v>
      </c>
    </row>
    <row r="443" spans="3:3">
      <c r="C443" t="s">
        <v>814</v>
      </c>
    </row>
    <row r="444" spans="3:3">
      <c r="C444" t="s">
        <v>815</v>
      </c>
    </row>
    <row r="445" spans="3:3">
      <c r="C445" t="s">
        <v>816</v>
      </c>
    </row>
    <row r="446" spans="3:3">
      <c r="C446" t="s">
        <v>817</v>
      </c>
    </row>
    <row r="447" spans="3:3">
      <c r="C447" t="s">
        <v>818</v>
      </c>
    </row>
    <row r="448" spans="3:3">
      <c r="C448" t="s">
        <v>819</v>
      </c>
    </row>
    <row r="449" spans="3:3">
      <c r="C449" t="s">
        <v>820</v>
      </c>
    </row>
    <row r="450" spans="3:3">
      <c r="C450" t="s">
        <v>821</v>
      </c>
    </row>
    <row r="451" spans="3:3">
      <c r="C451" t="s">
        <v>822</v>
      </c>
    </row>
    <row r="452" spans="3:3">
      <c r="C452" t="s">
        <v>823</v>
      </c>
    </row>
    <row r="453" spans="3:3">
      <c r="C453" t="s">
        <v>824</v>
      </c>
    </row>
    <row r="454" spans="3:3">
      <c r="C454" t="s">
        <v>825</v>
      </c>
    </row>
    <row r="455" spans="3:3">
      <c r="C455" t="s">
        <v>826</v>
      </c>
    </row>
    <row r="456" spans="3:3">
      <c r="C456" t="s">
        <v>827</v>
      </c>
    </row>
    <row r="457" spans="3:3">
      <c r="C457" t="s">
        <v>828</v>
      </c>
    </row>
    <row r="458" spans="3:3">
      <c r="C458" t="s">
        <v>829</v>
      </c>
    </row>
    <row r="459" spans="3:3">
      <c r="C459" t="s">
        <v>830</v>
      </c>
    </row>
    <row r="460" spans="3:3">
      <c r="C460" t="s">
        <v>831</v>
      </c>
    </row>
    <row r="461" spans="3:3">
      <c r="C461" t="s">
        <v>832</v>
      </c>
    </row>
    <row r="462" spans="3:3">
      <c r="C462" t="s">
        <v>833</v>
      </c>
    </row>
    <row r="463" spans="3:3">
      <c r="C463" t="s">
        <v>834</v>
      </c>
    </row>
    <row r="464" spans="3:3">
      <c r="C464" t="s">
        <v>835</v>
      </c>
    </row>
    <row r="465" spans="3:3">
      <c r="C465" t="s">
        <v>836</v>
      </c>
    </row>
    <row r="466" spans="3:3">
      <c r="C466" t="s">
        <v>837</v>
      </c>
    </row>
    <row r="467" spans="3:3">
      <c r="C467" t="s">
        <v>838</v>
      </c>
    </row>
    <row r="468" spans="3:3">
      <c r="C468" t="s">
        <v>839</v>
      </c>
    </row>
    <row r="469" spans="3:3">
      <c r="C469" t="s">
        <v>840</v>
      </c>
    </row>
    <row r="470" spans="3:3">
      <c r="C470" t="s">
        <v>841</v>
      </c>
    </row>
    <row r="471" spans="3:3">
      <c r="C471" t="s">
        <v>842</v>
      </c>
    </row>
    <row r="472" spans="3:3">
      <c r="C472" t="s">
        <v>843</v>
      </c>
    </row>
    <row r="473" spans="3:3">
      <c r="C473" t="s">
        <v>844</v>
      </c>
    </row>
    <row r="474" spans="3:3">
      <c r="C474" t="s">
        <v>845</v>
      </c>
    </row>
    <row r="475" spans="3:3">
      <c r="C475" t="s">
        <v>846</v>
      </c>
    </row>
    <row r="476" spans="3:3">
      <c r="C476" t="s">
        <v>847</v>
      </c>
    </row>
    <row r="477" spans="3:3">
      <c r="C477" t="s">
        <v>848</v>
      </c>
    </row>
    <row r="478" spans="3:3">
      <c r="C478" t="s">
        <v>849</v>
      </c>
    </row>
    <row r="479" spans="3:3">
      <c r="C479" t="s">
        <v>850</v>
      </c>
    </row>
    <row r="480" spans="3:3">
      <c r="C480" t="s">
        <v>851</v>
      </c>
    </row>
    <row r="481" spans="3:3">
      <c r="C481" t="s">
        <v>852</v>
      </c>
    </row>
    <row r="482" spans="3:3">
      <c r="C482" t="s">
        <v>853</v>
      </c>
    </row>
    <row r="483" spans="3:3">
      <c r="C483" t="s">
        <v>854</v>
      </c>
    </row>
    <row r="484" spans="3:3">
      <c r="C484" t="s">
        <v>855</v>
      </c>
    </row>
    <row r="485" spans="3:3">
      <c r="C485" t="s">
        <v>856</v>
      </c>
    </row>
    <row r="486" spans="3:3">
      <c r="C486" t="s">
        <v>857</v>
      </c>
    </row>
    <row r="487" spans="3:3">
      <c r="C487" t="s">
        <v>858</v>
      </c>
    </row>
    <row r="488" spans="3:3">
      <c r="C488" t="s">
        <v>859</v>
      </c>
    </row>
    <row r="489" spans="3:3">
      <c r="C489" t="s">
        <v>860</v>
      </c>
    </row>
    <row r="490" spans="3:3">
      <c r="C490" t="s">
        <v>861</v>
      </c>
    </row>
    <row r="491" spans="3:3">
      <c r="C491" t="s">
        <v>862</v>
      </c>
    </row>
    <row r="492" spans="3:3">
      <c r="C492" t="s">
        <v>863</v>
      </c>
    </row>
    <row r="493" spans="3:3">
      <c r="C493" t="s">
        <v>864</v>
      </c>
    </row>
    <row r="494" spans="3:3">
      <c r="C494" t="s">
        <v>865</v>
      </c>
    </row>
    <row r="495" spans="3:3">
      <c r="C495" t="s">
        <v>866</v>
      </c>
    </row>
    <row r="496" spans="3:3">
      <c r="C496" t="s">
        <v>867</v>
      </c>
    </row>
    <row r="497" spans="3:3">
      <c r="C497" t="s">
        <v>868</v>
      </c>
    </row>
    <row r="498" spans="3:3">
      <c r="C498" t="s">
        <v>869</v>
      </c>
    </row>
    <row r="499" spans="3:3">
      <c r="C499" t="s">
        <v>870</v>
      </c>
    </row>
    <row r="500" spans="3:3">
      <c r="C500" t="s">
        <v>871</v>
      </c>
    </row>
    <row r="501" spans="3:3">
      <c r="C501" t="s">
        <v>872</v>
      </c>
    </row>
    <row r="502" spans="3:3">
      <c r="C502" t="s">
        <v>873</v>
      </c>
    </row>
    <row r="503" spans="3:3">
      <c r="C503" t="s">
        <v>874</v>
      </c>
    </row>
    <row r="504" spans="3:3">
      <c r="C504" t="s">
        <v>875</v>
      </c>
    </row>
    <row r="505" spans="3:3">
      <c r="C505" t="s">
        <v>876</v>
      </c>
    </row>
    <row r="506" spans="3:3">
      <c r="C506" t="s">
        <v>877</v>
      </c>
    </row>
    <row r="507" spans="3:3">
      <c r="C507" t="s">
        <v>878</v>
      </c>
    </row>
    <row r="508" spans="3:3">
      <c r="C508" t="s">
        <v>879</v>
      </c>
    </row>
    <row r="509" spans="3:3">
      <c r="C509" t="s">
        <v>880</v>
      </c>
    </row>
    <row r="510" spans="3:3">
      <c r="C510" t="s">
        <v>881</v>
      </c>
    </row>
    <row r="511" spans="3:3">
      <c r="C511" t="s">
        <v>882</v>
      </c>
    </row>
    <row r="512" spans="3:3">
      <c r="C512" t="s">
        <v>883</v>
      </c>
    </row>
    <row r="513" spans="3:3">
      <c r="C513" t="s">
        <v>884</v>
      </c>
    </row>
    <row r="514" spans="3:3">
      <c r="C514" t="s">
        <v>885</v>
      </c>
    </row>
    <row r="515" spans="3:3">
      <c r="C515" t="s">
        <v>886</v>
      </c>
    </row>
    <row r="516" spans="3:3">
      <c r="C516" t="s">
        <v>887</v>
      </c>
    </row>
    <row r="517" spans="3:3">
      <c r="C517" t="s">
        <v>888</v>
      </c>
    </row>
    <row r="518" spans="3:3">
      <c r="C518" t="s">
        <v>889</v>
      </c>
    </row>
    <row r="519" spans="3:3">
      <c r="C519" t="s">
        <v>890</v>
      </c>
    </row>
    <row r="520" spans="3:3">
      <c r="C520" t="s">
        <v>891</v>
      </c>
    </row>
    <row r="521" spans="3:3">
      <c r="C521" t="s">
        <v>892</v>
      </c>
    </row>
    <row r="522" spans="3:3">
      <c r="C522" t="s">
        <v>893</v>
      </c>
    </row>
    <row r="523" spans="3:3">
      <c r="C523" t="s">
        <v>894</v>
      </c>
    </row>
    <row r="524" spans="3:3">
      <c r="C524" t="s">
        <v>895</v>
      </c>
    </row>
    <row r="525" spans="3:3">
      <c r="C525" t="s">
        <v>896</v>
      </c>
    </row>
    <row r="526" spans="3:3">
      <c r="C526" t="s">
        <v>897</v>
      </c>
    </row>
    <row r="527" spans="3:3">
      <c r="C527" t="s">
        <v>898</v>
      </c>
    </row>
    <row r="528" spans="3:3">
      <c r="C528" t="s">
        <v>899</v>
      </c>
    </row>
    <row r="529" spans="3:3">
      <c r="C529" t="s">
        <v>900</v>
      </c>
    </row>
    <row r="530" spans="3:3">
      <c r="C530" t="s">
        <v>901</v>
      </c>
    </row>
    <row r="531" spans="3:3">
      <c r="C531" t="s">
        <v>902</v>
      </c>
    </row>
    <row r="532" spans="3:3">
      <c r="C532" t="s">
        <v>903</v>
      </c>
    </row>
    <row r="533" spans="3:3">
      <c r="C533" t="s">
        <v>904</v>
      </c>
    </row>
    <row r="534" spans="3:3">
      <c r="C534" t="s">
        <v>905</v>
      </c>
    </row>
    <row r="535" spans="3:3">
      <c r="C535" t="s">
        <v>906</v>
      </c>
    </row>
    <row r="536" spans="3:3">
      <c r="C536" t="s">
        <v>907</v>
      </c>
    </row>
    <row r="537" spans="3:3">
      <c r="C537" t="s">
        <v>908</v>
      </c>
    </row>
    <row r="538" spans="3:3">
      <c r="C538" t="s">
        <v>909</v>
      </c>
    </row>
    <row r="539" spans="3:3">
      <c r="C539" t="s">
        <v>910</v>
      </c>
    </row>
    <row r="540" spans="3:3">
      <c r="C540" t="s">
        <v>911</v>
      </c>
    </row>
    <row r="541" spans="3:3">
      <c r="C541" t="s">
        <v>912</v>
      </c>
    </row>
    <row r="542" spans="3:3">
      <c r="C542" t="s">
        <v>913</v>
      </c>
    </row>
    <row r="543" spans="3:3">
      <c r="C543" t="s">
        <v>914</v>
      </c>
    </row>
    <row r="544" spans="3:3">
      <c r="C544" t="s">
        <v>915</v>
      </c>
    </row>
    <row r="545" spans="3:3">
      <c r="C545" t="s">
        <v>916</v>
      </c>
    </row>
    <row r="546" spans="3:3">
      <c r="C546" t="s">
        <v>917</v>
      </c>
    </row>
    <row r="547" spans="3:3">
      <c r="C547" t="s">
        <v>918</v>
      </c>
    </row>
    <row r="548" spans="3:3">
      <c r="C548" t="s">
        <v>919</v>
      </c>
    </row>
    <row r="549" spans="3:3">
      <c r="C549" t="s">
        <v>920</v>
      </c>
    </row>
    <row r="550" spans="3:3">
      <c r="C550" t="s">
        <v>921</v>
      </c>
    </row>
    <row r="551" spans="3:3">
      <c r="C551" t="s">
        <v>922</v>
      </c>
    </row>
    <row r="552" spans="3:3">
      <c r="C552" t="s">
        <v>923</v>
      </c>
    </row>
    <row r="553" spans="3:3">
      <c r="C553" t="s">
        <v>924</v>
      </c>
    </row>
    <row r="554" spans="3:3">
      <c r="C554" t="s">
        <v>925</v>
      </c>
    </row>
    <row r="555" spans="3:3">
      <c r="C555" t="s">
        <v>926</v>
      </c>
    </row>
    <row r="556" spans="3:3">
      <c r="C556" t="s">
        <v>927</v>
      </c>
    </row>
    <row r="557" spans="3:3">
      <c r="C557" t="s">
        <v>928</v>
      </c>
    </row>
    <row r="558" spans="3:3">
      <c r="C558" t="s">
        <v>929</v>
      </c>
    </row>
    <row r="559" spans="3:3">
      <c r="C559" t="s">
        <v>930</v>
      </c>
    </row>
    <row r="560" spans="3:3">
      <c r="C560" t="s">
        <v>931</v>
      </c>
    </row>
    <row r="561" spans="3:3">
      <c r="C561" t="s">
        <v>932</v>
      </c>
    </row>
    <row r="562" spans="3:3">
      <c r="C562" t="s">
        <v>933</v>
      </c>
    </row>
    <row r="563" spans="3:3">
      <c r="C563" t="s">
        <v>934</v>
      </c>
    </row>
    <row r="564" spans="3:3">
      <c r="C564" t="s">
        <v>935</v>
      </c>
    </row>
    <row r="565" spans="3:3">
      <c r="C565" t="s">
        <v>936</v>
      </c>
    </row>
    <row r="566" spans="3:3">
      <c r="C566" t="s">
        <v>937</v>
      </c>
    </row>
    <row r="567" spans="3:3">
      <c r="C567" t="s">
        <v>938</v>
      </c>
    </row>
    <row r="568" spans="3:3">
      <c r="C568" t="s">
        <v>939</v>
      </c>
    </row>
    <row r="569" spans="3:3">
      <c r="C569" t="s">
        <v>940</v>
      </c>
    </row>
    <row r="570" spans="3:3">
      <c r="C570" t="s">
        <v>941</v>
      </c>
    </row>
    <row r="571" spans="3:3">
      <c r="C571" t="s">
        <v>942</v>
      </c>
    </row>
    <row r="572" spans="3:3">
      <c r="C572" t="s">
        <v>943</v>
      </c>
    </row>
    <row r="573" spans="3:3">
      <c r="C573" t="s">
        <v>944</v>
      </c>
    </row>
    <row r="574" spans="3:3">
      <c r="C574" t="s">
        <v>945</v>
      </c>
    </row>
    <row r="575" spans="3:3">
      <c r="C575" t="s">
        <v>946</v>
      </c>
    </row>
    <row r="576" spans="3:3">
      <c r="C576" t="s">
        <v>947</v>
      </c>
    </row>
    <row r="577" spans="3:3">
      <c r="C577" t="s">
        <v>948</v>
      </c>
    </row>
    <row r="578" spans="3:3">
      <c r="C578" t="s">
        <v>949</v>
      </c>
    </row>
    <row r="579" spans="3:3">
      <c r="C579" t="s">
        <v>950</v>
      </c>
    </row>
    <row r="580" spans="3:3">
      <c r="C580" t="s">
        <v>951</v>
      </c>
    </row>
    <row r="581" spans="3:3">
      <c r="C581" t="s">
        <v>952</v>
      </c>
    </row>
    <row r="582" spans="3:3">
      <c r="C582" t="s">
        <v>953</v>
      </c>
    </row>
    <row r="583" spans="3:3">
      <c r="C583" t="s">
        <v>954</v>
      </c>
    </row>
    <row r="584" spans="3:3">
      <c r="C584" t="s">
        <v>955</v>
      </c>
    </row>
    <row r="585" spans="3:3">
      <c r="C585" t="s">
        <v>956</v>
      </c>
    </row>
    <row r="586" spans="3:3">
      <c r="C586" t="s">
        <v>957</v>
      </c>
    </row>
    <row r="587" spans="3:3">
      <c r="C587" t="s">
        <v>958</v>
      </c>
    </row>
    <row r="588" spans="3:3">
      <c r="C588" t="s">
        <v>959</v>
      </c>
    </row>
    <row r="589" spans="3:3">
      <c r="C589" t="s">
        <v>960</v>
      </c>
    </row>
    <row r="590" spans="3:3">
      <c r="C590" t="s">
        <v>961</v>
      </c>
    </row>
    <row r="591" spans="3:3">
      <c r="C591" t="s">
        <v>962</v>
      </c>
    </row>
    <row r="592" spans="3:3">
      <c r="C592" t="s">
        <v>963</v>
      </c>
    </row>
    <row r="593" spans="3:3">
      <c r="C593" t="s">
        <v>964</v>
      </c>
    </row>
    <row r="594" spans="3:3">
      <c r="C594" t="s">
        <v>965</v>
      </c>
    </row>
    <row r="595" spans="3:3">
      <c r="C595" t="s">
        <v>966</v>
      </c>
    </row>
    <row r="596" spans="3:3">
      <c r="C596" t="s">
        <v>967</v>
      </c>
    </row>
    <row r="597" spans="3:3">
      <c r="C597" t="s">
        <v>968</v>
      </c>
    </row>
    <row r="598" spans="3:3">
      <c r="C598" t="s">
        <v>969</v>
      </c>
    </row>
    <row r="599" spans="3:3">
      <c r="C599" t="s">
        <v>970</v>
      </c>
    </row>
    <row r="600" spans="3:3">
      <c r="C600" t="s">
        <v>971</v>
      </c>
    </row>
    <row r="601" spans="3:3">
      <c r="C601" t="s">
        <v>972</v>
      </c>
    </row>
    <row r="602" spans="3:3">
      <c r="C602" t="s">
        <v>973</v>
      </c>
    </row>
    <row r="603" spans="3:3">
      <c r="C603" t="s">
        <v>974</v>
      </c>
    </row>
    <row r="604" spans="3:3">
      <c r="C604" t="s">
        <v>975</v>
      </c>
    </row>
    <row r="605" spans="3:3">
      <c r="C605" t="s">
        <v>976</v>
      </c>
    </row>
    <row r="606" spans="3:3">
      <c r="C606" t="s">
        <v>977</v>
      </c>
    </row>
    <row r="607" spans="3:3">
      <c r="C607" t="s">
        <v>978</v>
      </c>
    </row>
    <row r="608" spans="3:3">
      <c r="C608" t="s">
        <v>979</v>
      </c>
    </row>
    <row r="609" spans="3:3">
      <c r="C609" t="s">
        <v>980</v>
      </c>
    </row>
    <row r="610" spans="3:3">
      <c r="C610" t="s">
        <v>981</v>
      </c>
    </row>
    <row r="611" spans="3:3">
      <c r="C611" t="s">
        <v>982</v>
      </c>
    </row>
    <row r="612" spans="3:3">
      <c r="C612" t="s">
        <v>983</v>
      </c>
    </row>
    <row r="613" spans="3:3">
      <c r="C613" t="s">
        <v>984</v>
      </c>
    </row>
    <row r="614" spans="3:3">
      <c r="C614" t="s">
        <v>985</v>
      </c>
    </row>
    <row r="615" spans="3:3">
      <c r="C615" t="s">
        <v>986</v>
      </c>
    </row>
    <row r="616" spans="3:3">
      <c r="C616" t="s">
        <v>987</v>
      </c>
    </row>
    <row r="617" spans="3:3">
      <c r="C617" t="s">
        <v>988</v>
      </c>
    </row>
    <row r="618" spans="3:3">
      <c r="C618" t="s">
        <v>989</v>
      </c>
    </row>
    <row r="619" spans="3:3">
      <c r="C619" t="s">
        <v>990</v>
      </c>
    </row>
    <row r="620" spans="3:3">
      <c r="C620" t="s">
        <v>991</v>
      </c>
    </row>
    <row r="621" spans="3:3">
      <c r="C621" t="s">
        <v>992</v>
      </c>
    </row>
    <row r="622" spans="3:3">
      <c r="C622" t="s">
        <v>993</v>
      </c>
    </row>
    <row r="623" spans="3:3">
      <c r="C623" t="s">
        <v>994</v>
      </c>
    </row>
    <row r="624" spans="3:3">
      <c r="C624" t="s">
        <v>995</v>
      </c>
    </row>
    <row r="625" spans="3:3">
      <c r="C625" t="s">
        <v>996</v>
      </c>
    </row>
    <row r="626" spans="3:3">
      <c r="C626" t="s">
        <v>997</v>
      </c>
    </row>
    <row r="627" spans="3:3">
      <c r="C627" t="s">
        <v>998</v>
      </c>
    </row>
    <row r="628" spans="3:3">
      <c r="C628" t="s">
        <v>999</v>
      </c>
    </row>
    <row r="629" spans="3:3">
      <c r="C629" t="s">
        <v>1000</v>
      </c>
    </row>
    <row r="630" spans="3:3">
      <c r="C630" t="s">
        <v>1001</v>
      </c>
    </row>
    <row r="631" spans="3:3">
      <c r="C631" t="s">
        <v>1002</v>
      </c>
    </row>
    <row r="632" spans="3:3">
      <c r="C632" t="s">
        <v>1003</v>
      </c>
    </row>
    <row r="633" spans="3:3">
      <c r="C633" t="s">
        <v>1004</v>
      </c>
    </row>
    <row r="634" spans="3:3">
      <c r="C634" t="s">
        <v>1005</v>
      </c>
    </row>
    <row r="635" spans="3:3">
      <c r="C635" t="s">
        <v>1006</v>
      </c>
    </row>
    <row r="636" spans="3:3">
      <c r="C636" t="s">
        <v>1007</v>
      </c>
    </row>
    <row r="637" spans="3:3">
      <c r="C637" t="s">
        <v>1008</v>
      </c>
    </row>
    <row r="638" spans="3:3">
      <c r="C638" t="s">
        <v>1009</v>
      </c>
    </row>
    <row r="639" spans="3:3">
      <c r="C639" t="s">
        <v>1010</v>
      </c>
    </row>
    <row r="640" spans="3:3">
      <c r="C640" t="s">
        <v>1011</v>
      </c>
    </row>
    <row r="641" spans="3:3">
      <c r="C641" t="s">
        <v>1012</v>
      </c>
    </row>
    <row r="642" spans="3:3">
      <c r="C642" t="s">
        <v>1013</v>
      </c>
    </row>
    <row r="643" spans="3:3">
      <c r="C643" t="s">
        <v>1014</v>
      </c>
    </row>
    <row r="644" spans="3:3">
      <c r="C644" t="s">
        <v>1015</v>
      </c>
    </row>
    <row r="645" spans="3:3">
      <c r="C645" t="s">
        <v>1016</v>
      </c>
    </row>
    <row r="646" spans="3:3">
      <c r="C646" t="s">
        <v>1017</v>
      </c>
    </row>
    <row r="647" spans="3:3">
      <c r="C647" t="s">
        <v>1018</v>
      </c>
    </row>
    <row r="648" spans="3:3">
      <c r="C648" t="s">
        <v>1019</v>
      </c>
    </row>
    <row r="649" spans="3:3">
      <c r="C649" t="s">
        <v>1020</v>
      </c>
    </row>
    <row r="650" spans="3:3">
      <c r="C650" t="s">
        <v>1021</v>
      </c>
    </row>
    <row r="651" spans="3:3">
      <c r="C651" t="s">
        <v>1022</v>
      </c>
    </row>
    <row r="652" spans="3:3">
      <c r="C652" t="s">
        <v>1023</v>
      </c>
    </row>
    <row r="653" spans="3:3">
      <c r="C653" t="s">
        <v>1024</v>
      </c>
    </row>
    <row r="654" spans="3:3">
      <c r="C654" t="s">
        <v>1025</v>
      </c>
    </row>
    <row r="655" spans="3:3">
      <c r="C655" t="s">
        <v>1026</v>
      </c>
    </row>
    <row r="656" spans="3:3">
      <c r="C656" t="s">
        <v>1027</v>
      </c>
    </row>
    <row r="657" spans="3:3">
      <c r="C657" t="s">
        <v>1028</v>
      </c>
    </row>
    <row r="658" spans="3:3">
      <c r="C658" t="s">
        <v>1029</v>
      </c>
    </row>
    <row r="659" spans="3:3">
      <c r="C659" t="s">
        <v>1030</v>
      </c>
    </row>
    <row r="660" spans="3:3">
      <c r="C660" t="s">
        <v>1031</v>
      </c>
    </row>
    <row r="661" spans="3:3">
      <c r="C661" t="s">
        <v>1032</v>
      </c>
    </row>
    <row r="662" spans="3:3">
      <c r="C662" t="s">
        <v>1033</v>
      </c>
    </row>
    <row r="663" spans="3:3">
      <c r="C663" t="s">
        <v>1034</v>
      </c>
    </row>
    <row r="664" spans="3:3">
      <c r="C664" t="s">
        <v>1035</v>
      </c>
    </row>
    <row r="665" spans="3:3">
      <c r="C665" t="s">
        <v>1036</v>
      </c>
    </row>
    <row r="666" spans="3:3">
      <c r="C666" t="s">
        <v>1037</v>
      </c>
    </row>
    <row r="667" spans="3:3">
      <c r="C667" t="s">
        <v>1038</v>
      </c>
    </row>
    <row r="668" spans="3:3">
      <c r="C668" t="s">
        <v>1039</v>
      </c>
    </row>
    <row r="669" spans="3:3">
      <c r="C669" t="s">
        <v>1040</v>
      </c>
    </row>
    <row r="670" spans="3:3">
      <c r="C670" t="s">
        <v>1041</v>
      </c>
    </row>
    <row r="671" spans="3:3">
      <c r="C671" t="s">
        <v>1042</v>
      </c>
    </row>
    <row r="672" spans="3:3">
      <c r="C672" t="s">
        <v>1043</v>
      </c>
    </row>
    <row r="673" spans="3:3">
      <c r="C673" t="s">
        <v>1044</v>
      </c>
    </row>
    <row r="674" spans="3:3">
      <c r="C674" t="s">
        <v>1045</v>
      </c>
    </row>
    <row r="675" spans="3:3">
      <c r="C675" t="s">
        <v>1046</v>
      </c>
    </row>
    <row r="676" spans="3:3">
      <c r="C676" t="s">
        <v>1047</v>
      </c>
    </row>
    <row r="677" spans="3:3">
      <c r="C677" t="s">
        <v>1048</v>
      </c>
    </row>
    <row r="678" spans="3:3">
      <c r="C678" t="s">
        <v>1049</v>
      </c>
    </row>
    <row r="679" spans="3:3">
      <c r="C679" t="s">
        <v>1050</v>
      </c>
    </row>
    <row r="680" spans="3:3">
      <c r="C680" t="s">
        <v>1051</v>
      </c>
    </row>
    <row r="681" spans="3:3">
      <c r="C681" t="s">
        <v>1052</v>
      </c>
    </row>
    <row r="682" spans="3:3">
      <c r="C682" t="s">
        <v>1053</v>
      </c>
    </row>
    <row r="683" spans="3:3">
      <c r="C683" t="s">
        <v>1054</v>
      </c>
    </row>
    <row r="684" spans="3:3">
      <c r="C684" t="s">
        <v>1055</v>
      </c>
    </row>
    <row r="685" spans="3:3">
      <c r="C685" t="s">
        <v>1056</v>
      </c>
    </row>
    <row r="686" spans="3:3">
      <c r="C686" t="s">
        <v>1057</v>
      </c>
    </row>
    <row r="687" spans="3:3">
      <c r="C687" t="s">
        <v>1058</v>
      </c>
    </row>
    <row r="688" spans="3:3">
      <c r="C688" t="s">
        <v>1059</v>
      </c>
    </row>
    <row r="689" spans="3:3">
      <c r="C689" t="s">
        <v>1060</v>
      </c>
    </row>
    <row r="690" spans="3:3">
      <c r="C690" t="s">
        <v>1061</v>
      </c>
    </row>
    <row r="691" spans="3:3">
      <c r="C691" t="s">
        <v>1062</v>
      </c>
    </row>
    <row r="692" spans="3:3">
      <c r="C692" t="s">
        <v>1063</v>
      </c>
    </row>
    <row r="693" spans="3:3">
      <c r="C693" t="s">
        <v>1064</v>
      </c>
    </row>
    <row r="694" spans="3:3">
      <c r="C694" t="s">
        <v>1065</v>
      </c>
    </row>
    <row r="695" spans="3:3">
      <c r="C695" t="s">
        <v>1066</v>
      </c>
    </row>
    <row r="696" spans="3:3">
      <c r="C696" t="s">
        <v>1067</v>
      </c>
    </row>
    <row r="697" spans="3:3">
      <c r="C697" t="s">
        <v>1068</v>
      </c>
    </row>
    <row r="698" spans="3:3">
      <c r="C698" t="s">
        <v>1069</v>
      </c>
    </row>
    <row r="699" spans="3:3">
      <c r="C699" t="s">
        <v>1070</v>
      </c>
    </row>
    <row r="700" spans="3:3">
      <c r="C700" t="s">
        <v>1071</v>
      </c>
    </row>
    <row r="701" spans="3:3">
      <c r="C701" t="s">
        <v>1072</v>
      </c>
    </row>
    <row r="702" spans="3:3">
      <c r="C702" t="s">
        <v>1073</v>
      </c>
    </row>
    <row r="703" spans="3:3">
      <c r="C703" t="s">
        <v>1074</v>
      </c>
    </row>
    <row r="704" spans="3:3">
      <c r="C704" t="s">
        <v>1075</v>
      </c>
    </row>
    <row r="705" spans="3:3">
      <c r="C705" t="s">
        <v>1076</v>
      </c>
    </row>
    <row r="706" spans="3:3">
      <c r="C706" t="s">
        <v>1077</v>
      </c>
    </row>
    <row r="707" spans="3:3">
      <c r="C707" t="s">
        <v>1078</v>
      </c>
    </row>
    <row r="708" spans="3:3">
      <c r="C708" t="s">
        <v>1079</v>
      </c>
    </row>
    <row r="709" spans="3:3">
      <c r="C709" t="s">
        <v>1080</v>
      </c>
    </row>
    <row r="710" spans="3:3">
      <c r="C710" t="s">
        <v>1081</v>
      </c>
    </row>
    <row r="711" spans="3:3">
      <c r="C711" t="s">
        <v>1082</v>
      </c>
    </row>
    <row r="712" spans="3:3">
      <c r="C712" t="s">
        <v>1083</v>
      </c>
    </row>
    <row r="713" spans="3:3">
      <c r="C713" t="s">
        <v>1084</v>
      </c>
    </row>
    <row r="714" spans="3:3">
      <c r="C714" t="s">
        <v>1085</v>
      </c>
    </row>
    <row r="715" spans="3:3">
      <c r="C715" t="s">
        <v>1086</v>
      </c>
    </row>
    <row r="716" spans="3:3">
      <c r="C716" t="s">
        <v>1087</v>
      </c>
    </row>
    <row r="717" spans="3:3">
      <c r="C717" t="s">
        <v>1088</v>
      </c>
    </row>
    <row r="718" spans="3:3">
      <c r="C718" t="s">
        <v>1089</v>
      </c>
    </row>
    <row r="719" spans="3:3">
      <c r="C719" t="s">
        <v>1090</v>
      </c>
    </row>
    <row r="720" spans="3:3">
      <c r="C720" t="s">
        <v>1091</v>
      </c>
    </row>
    <row r="721" spans="3:3">
      <c r="C721" t="s">
        <v>1092</v>
      </c>
    </row>
    <row r="722" spans="3:3">
      <c r="C722" t="s">
        <v>1093</v>
      </c>
    </row>
    <row r="723" spans="3:3">
      <c r="C723" t="s">
        <v>1094</v>
      </c>
    </row>
    <row r="724" spans="3:3">
      <c r="C724" t="s">
        <v>1095</v>
      </c>
    </row>
    <row r="725" spans="3:3">
      <c r="C725" t="s">
        <v>1096</v>
      </c>
    </row>
    <row r="726" spans="3:3">
      <c r="C726" t="s">
        <v>1097</v>
      </c>
    </row>
    <row r="727" spans="3:3">
      <c r="C727" t="s">
        <v>1098</v>
      </c>
    </row>
    <row r="728" spans="3:3">
      <c r="C728" t="s">
        <v>1099</v>
      </c>
    </row>
    <row r="729" spans="3:3">
      <c r="C729" t="s">
        <v>1100</v>
      </c>
    </row>
    <row r="730" spans="3:3">
      <c r="C730" t="s">
        <v>1101</v>
      </c>
    </row>
    <row r="731" spans="3:3">
      <c r="C731" t="s">
        <v>1102</v>
      </c>
    </row>
    <row r="732" spans="3:3">
      <c r="C732" t="s">
        <v>1103</v>
      </c>
    </row>
    <row r="733" spans="3:3">
      <c r="C733" t="s">
        <v>1104</v>
      </c>
    </row>
    <row r="734" spans="3:3">
      <c r="C734" t="s">
        <v>1105</v>
      </c>
    </row>
    <row r="735" spans="3:3">
      <c r="C735" t="s">
        <v>1106</v>
      </c>
    </row>
    <row r="736" spans="3:3">
      <c r="C736" t="s">
        <v>1107</v>
      </c>
    </row>
    <row r="737" spans="3:3">
      <c r="C737" t="s">
        <v>1108</v>
      </c>
    </row>
    <row r="738" spans="3:3">
      <c r="C738" t="s">
        <v>1109</v>
      </c>
    </row>
    <row r="739" spans="3:3">
      <c r="C739" t="s">
        <v>1110</v>
      </c>
    </row>
    <row r="740" spans="3:3">
      <c r="C740" t="s">
        <v>1111</v>
      </c>
    </row>
    <row r="741" spans="3:3">
      <c r="C741" t="s">
        <v>1112</v>
      </c>
    </row>
    <row r="742" spans="3:3">
      <c r="C742" t="s">
        <v>1113</v>
      </c>
    </row>
    <row r="743" spans="3:3">
      <c r="C743" t="s">
        <v>1114</v>
      </c>
    </row>
    <row r="744" spans="3:3">
      <c r="C744" t="s">
        <v>1115</v>
      </c>
    </row>
    <row r="745" spans="3:3">
      <c r="C745" t="s">
        <v>1116</v>
      </c>
    </row>
    <row r="746" spans="3:3">
      <c r="C746" t="s">
        <v>1117</v>
      </c>
    </row>
    <row r="747" spans="3:3">
      <c r="C747" t="s">
        <v>1118</v>
      </c>
    </row>
    <row r="748" spans="3:3">
      <c r="C748" t="s">
        <v>1119</v>
      </c>
    </row>
    <row r="749" spans="3:3">
      <c r="C749" t="s">
        <v>1120</v>
      </c>
    </row>
    <row r="750" spans="3:3">
      <c r="C750" t="s">
        <v>1121</v>
      </c>
    </row>
    <row r="751" spans="3:3">
      <c r="C751" t="s">
        <v>1122</v>
      </c>
    </row>
    <row r="752" spans="3:3">
      <c r="C752" t="s">
        <v>1123</v>
      </c>
    </row>
    <row r="753" spans="3:3">
      <c r="C753" t="s">
        <v>1124</v>
      </c>
    </row>
    <row r="754" spans="3:3">
      <c r="C754" t="s">
        <v>1125</v>
      </c>
    </row>
    <row r="755" spans="3:3">
      <c r="C755" t="s">
        <v>1126</v>
      </c>
    </row>
    <row r="756" spans="3:3">
      <c r="C756" t="s">
        <v>1127</v>
      </c>
    </row>
    <row r="757" spans="3:3">
      <c r="C757" t="s">
        <v>1128</v>
      </c>
    </row>
    <row r="758" spans="3:3">
      <c r="C758" t="s">
        <v>1129</v>
      </c>
    </row>
    <row r="759" spans="3:3">
      <c r="C759" t="s">
        <v>1130</v>
      </c>
    </row>
    <row r="760" spans="3:3">
      <c r="C760" t="s">
        <v>1131</v>
      </c>
    </row>
    <row r="761" spans="3:3">
      <c r="C761" t="s">
        <v>1132</v>
      </c>
    </row>
    <row r="762" spans="3:3">
      <c r="C762" t="s">
        <v>1133</v>
      </c>
    </row>
    <row r="763" spans="3:3">
      <c r="C763" t="s">
        <v>1134</v>
      </c>
    </row>
    <row r="764" spans="3:3">
      <c r="C764" t="s">
        <v>1135</v>
      </c>
    </row>
    <row r="765" spans="3:3">
      <c r="C765" t="s">
        <v>1136</v>
      </c>
    </row>
    <row r="766" spans="3:3">
      <c r="C766" t="s">
        <v>1137</v>
      </c>
    </row>
    <row r="767" spans="3:3">
      <c r="C767" t="s">
        <v>1138</v>
      </c>
    </row>
    <row r="768" spans="3:3">
      <c r="C768" t="s">
        <v>1139</v>
      </c>
    </row>
    <row r="769" spans="3:3">
      <c r="C769" t="s">
        <v>1140</v>
      </c>
    </row>
    <row r="770" spans="3:3">
      <c r="C770" t="s">
        <v>1141</v>
      </c>
    </row>
    <row r="771" spans="3:3">
      <c r="C771" t="s">
        <v>1142</v>
      </c>
    </row>
    <row r="772" spans="3:3">
      <c r="C772" t="s">
        <v>1143</v>
      </c>
    </row>
    <row r="773" spans="3:3">
      <c r="C773" t="s">
        <v>1144</v>
      </c>
    </row>
    <row r="774" spans="3:3">
      <c r="C774" t="s">
        <v>1145</v>
      </c>
    </row>
    <row r="775" spans="3:3">
      <c r="C775" t="s">
        <v>1146</v>
      </c>
    </row>
    <row r="776" spans="3:3">
      <c r="C776" t="s">
        <v>1147</v>
      </c>
    </row>
    <row r="777" spans="3:3">
      <c r="C777" t="s">
        <v>1148</v>
      </c>
    </row>
    <row r="778" spans="3:3">
      <c r="C778" t="s">
        <v>1149</v>
      </c>
    </row>
    <row r="779" spans="3:3">
      <c r="C779" t="s">
        <v>1150</v>
      </c>
    </row>
    <row r="780" spans="3:3">
      <c r="C780" t="s">
        <v>1151</v>
      </c>
    </row>
    <row r="781" spans="3:3">
      <c r="C781" t="s">
        <v>1152</v>
      </c>
    </row>
    <row r="782" spans="3:3">
      <c r="C782" t="s">
        <v>1153</v>
      </c>
    </row>
    <row r="783" spans="3:3">
      <c r="C783" t="s">
        <v>1154</v>
      </c>
    </row>
    <row r="784" spans="3:3">
      <c r="C784" t="s">
        <v>1155</v>
      </c>
    </row>
    <row r="785" spans="3:3">
      <c r="C785" t="s">
        <v>1156</v>
      </c>
    </row>
    <row r="786" spans="3:3">
      <c r="C786" t="s">
        <v>1157</v>
      </c>
    </row>
    <row r="787" spans="3:3">
      <c r="C787" t="s">
        <v>1158</v>
      </c>
    </row>
    <row r="788" spans="3:3">
      <c r="C788" t="s">
        <v>1159</v>
      </c>
    </row>
    <row r="789" spans="3:3">
      <c r="C789" t="s">
        <v>1160</v>
      </c>
    </row>
    <row r="790" spans="3:3">
      <c r="C790" t="s">
        <v>1161</v>
      </c>
    </row>
    <row r="791" spans="3:3">
      <c r="C791" t="s">
        <v>1162</v>
      </c>
    </row>
    <row r="792" spans="3:3">
      <c r="C792" t="s">
        <v>1163</v>
      </c>
    </row>
    <row r="793" spans="3:3">
      <c r="C793" t="s">
        <v>1164</v>
      </c>
    </row>
    <row r="794" spans="3:3">
      <c r="C794" t="s">
        <v>1165</v>
      </c>
    </row>
    <row r="795" spans="3:3">
      <c r="C795" t="s">
        <v>1166</v>
      </c>
    </row>
    <row r="796" spans="3:3">
      <c r="C796" t="s">
        <v>1167</v>
      </c>
    </row>
    <row r="797" spans="3:3">
      <c r="C797" t="s">
        <v>1168</v>
      </c>
    </row>
    <row r="798" spans="3:3">
      <c r="C798" t="s">
        <v>1169</v>
      </c>
    </row>
    <row r="799" spans="3:3">
      <c r="C799" t="s">
        <v>1170</v>
      </c>
    </row>
    <row r="800" spans="3:3">
      <c r="C800" t="s">
        <v>1171</v>
      </c>
    </row>
    <row r="801" spans="3:3">
      <c r="C801" t="s">
        <v>1172</v>
      </c>
    </row>
    <row r="802" spans="3:3">
      <c r="C802" t="s">
        <v>1173</v>
      </c>
    </row>
    <row r="803" spans="3:3">
      <c r="C803" t="s">
        <v>1174</v>
      </c>
    </row>
    <row r="804" spans="3:3">
      <c r="C804" t="s">
        <v>1175</v>
      </c>
    </row>
    <row r="805" spans="3:3">
      <c r="C805" t="s">
        <v>1176</v>
      </c>
    </row>
    <row r="806" spans="3:3">
      <c r="C806" t="s">
        <v>1177</v>
      </c>
    </row>
    <row r="807" spans="3:3">
      <c r="C807" t="s">
        <v>1178</v>
      </c>
    </row>
    <row r="808" spans="3:3">
      <c r="C808" t="s">
        <v>1179</v>
      </c>
    </row>
    <row r="809" spans="3:3">
      <c r="C809" t="s">
        <v>1180</v>
      </c>
    </row>
    <row r="810" spans="3:3">
      <c r="C810" t="s">
        <v>1181</v>
      </c>
    </row>
    <row r="811" spans="3:3">
      <c r="C811" t="s">
        <v>1182</v>
      </c>
    </row>
    <row r="812" spans="3:3">
      <c r="C812" t="s">
        <v>1183</v>
      </c>
    </row>
    <row r="813" spans="3:3">
      <c r="C813" t="s">
        <v>1184</v>
      </c>
    </row>
    <row r="814" spans="3:3">
      <c r="C814" t="s">
        <v>1185</v>
      </c>
    </row>
    <row r="815" spans="3:3">
      <c r="C815" t="s">
        <v>1186</v>
      </c>
    </row>
    <row r="816" spans="3:3">
      <c r="C816" t="s">
        <v>1187</v>
      </c>
    </row>
    <row r="817" spans="3:3">
      <c r="C817" t="s">
        <v>1188</v>
      </c>
    </row>
    <row r="818" spans="3:3">
      <c r="C818" t="s">
        <v>1189</v>
      </c>
    </row>
    <row r="819" spans="3:3">
      <c r="C819" t="s">
        <v>1190</v>
      </c>
    </row>
    <row r="820" spans="3:3">
      <c r="C820" t="s">
        <v>1191</v>
      </c>
    </row>
    <row r="821" spans="3:3">
      <c r="C821" t="s">
        <v>1192</v>
      </c>
    </row>
    <row r="822" spans="3:3">
      <c r="C822" t="s">
        <v>1193</v>
      </c>
    </row>
    <row r="823" spans="3:3">
      <c r="C823" t="s">
        <v>1194</v>
      </c>
    </row>
    <row r="824" spans="3:3">
      <c r="C824" t="s">
        <v>1195</v>
      </c>
    </row>
    <row r="825" spans="3:3">
      <c r="C825" t="s">
        <v>1196</v>
      </c>
    </row>
    <row r="826" spans="3:3">
      <c r="C826" t="s">
        <v>1197</v>
      </c>
    </row>
    <row r="827" spans="3:3">
      <c r="C827" t="s">
        <v>1198</v>
      </c>
    </row>
    <row r="828" spans="3:3">
      <c r="C828" t="s">
        <v>1199</v>
      </c>
    </row>
    <row r="829" spans="3:3">
      <c r="C829" t="s">
        <v>1200</v>
      </c>
    </row>
    <row r="830" spans="3:3">
      <c r="C830" t="s">
        <v>1201</v>
      </c>
    </row>
    <row r="831" spans="3:3">
      <c r="C831" t="s">
        <v>1202</v>
      </c>
    </row>
    <row r="832" spans="3:3">
      <c r="C832" t="s">
        <v>1203</v>
      </c>
    </row>
    <row r="833" spans="3:3">
      <c r="C833" t="s">
        <v>1204</v>
      </c>
    </row>
    <row r="834" spans="3:3">
      <c r="C834" t="s">
        <v>1205</v>
      </c>
    </row>
    <row r="835" spans="3:3">
      <c r="C835" t="s">
        <v>1206</v>
      </c>
    </row>
    <row r="836" spans="3:3">
      <c r="C836" t="s">
        <v>1207</v>
      </c>
    </row>
    <row r="837" spans="3:3">
      <c r="C837" t="s">
        <v>1208</v>
      </c>
    </row>
    <row r="838" spans="3:3">
      <c r="C838" t="s">
        <v>1209</v>
      </c>
    </row>
    <row r="839" spans="3:3">
      <c r="C839" t="s">
        <v>1210</v>
      </c>
    </row>
    <row r="840" spans="3:3">
      <c r="C840" t="s">
        <v>1211</v>
      </c>
    </row>
    <row r="841" spans="3:3">
      <c r="C841" t="s">
        <v>1212</v>
      </c>
    </row>
    <row r="842" spans="3:3">
      <c r="C842" t="s">
        <v>1213</v>
      </c>
    </row>
    <row r="843" spans="3:3">
      <c r="C843" t="s">
        <v>1214</v>
      </c>
    </row>
    <row r="844" spans="3:3">
      <c r="C844" t="s">
        <v>1215</v>
      </c>
    </row>
    <row r="845" spans="3:3">
      <c r="C845" t="s">
        <v>1216</v>
      </c>
    </row>
    <row r="846" spans="3:3">
      <c r="C846" t="s">
        <v>1217</v>
      </c>
    </row>
    <row r="847" spans="3:3">
      <c r="C847" t="s">
        <v>1218</v>
      </c>
    </row>
    <row r="848" spans="3:3">
      <c r="C848" t="s">
        <v>1219</v>
      </c>
    </row>
    <row r="849" spans="3:3">
      <c r="C849" t="s">
        <v>1220</v>
      </c>
    </row>
    <row r="850" spans="3:3">
      <c r="C850" t="s">
        <v>1221</v>
      </c>
    </row>
    <row r="851" spans="3:3">
      <c r="C851" t="s">
        <v>1222</v>
      </c>
    </row>
    <row r="852" spans="3:3">
      <c r="C852" t="s">
        <v>1223</v>
      </c>
    </row>
    <row r="853" spans="3:3">
      <c r="C853" t="s">
        <v>1224</v>
      </c>
    </row>
    <row r="854" spans="3:3">
      <c r="C854" t="s">
        <v>1225</v>
      </c>
    </row>
    <row r="855" spans="3:3">
      <c r="C855" t="s">
        <v>1226</v>
      </c>
    </row>
    <row r="856" spans="3:3">
      <c r="C856" t="s">
        <v>1227</v>
      </c>
    </row>
    <row r="857" spans="3:3">
      <c r="C857" t="s">
        <v>1228</v>
      </c>
    </row>
    <row r="858" spans="3:3">
      <c r="C858" t="s">
        <v>1229</v>
      </c>
    </row>
    <row r="859" spans="3:3">
      <c r="C859" t="s">
        <v>1230</v>
      </c>
    </row>
    <row r="860" spans="3:3">
      <c r="C860" t="s">
        <v>1231</v>
      </c>
    </row>
    <row r="861" spans="3:3">
      <c r="C861" t="s">
        <v>1232</v>
      </c>
    </row>
    <row r="862" spans="3:3">
      <c r="C862" t="s">
        <v>1233</v>
      </c>
    </row>
    <row r="863" spans="3:3">
      <c r="C863" t="s">
        <v>1234</v>
      </c>
    </row>
    <row r="864" spans="3:3">
      <c r="C864" t="s">
        <v>1235</v>
      </c>
    </row>
    <row r="865" spans="3:3">
      <c r="C865" t="s">
        <v>1236</v>
      </c>
    </row>
    <row r="866" spans="3:3">
      <c r="C866" t="s">
        <v>1237</v>
      </c>
    </row>
    <row r="867" spans="3:3">
      <c r="C867" t="s">
        <v>1238</v>
      </c>
    </row>
    <row r="868" spans="3:3">
      <c r="C868" t="s">
        <v>1239</v>
      </c>
    </row>
    <row r="869" spans="3:3">
      <c r="C869" t="s">
        <v>1240</v>
      </c>
    </row>
    <row r="870" spans="3:3">
      <c r="C870" t="s">
        <v>1241</v>
      </c>
    </row>
    <row r="871" spans="3:3">
      <c r="C871" t="s">
        <v>1242</v>
      </c>
    </row>
    <row r="872" spans="3:3">
      <c r="C872" t="s">
        <v>1243</v>
      </c>
    </row>
    <row r="873" spans="3:3">
      <c r="C873" t="s">
        <v>1244</v>
      </c>
    </row>
    <row r="874" spans="3:3">
      <c r="C874" t="s">
        <v>1245</v>
      </c>
    </row>
    <row r="875" spans="3:3">
      <c r="C875" t="s">
        <v>1246</v>
      </c>
    </row>
    <row r="876" spans="3:3">
      <c r="C876" t="s">
        <v>1247</v>
      </c>
    </row>
    <row r="877" spans="3:3">
      <c r="C877" t="s">
        <v>1248</v>
      </c>
    </row>
    <row r="878" spans="3:3">
      <c r="C878" t="s">
        <v>1249</v>
      </c>
    </row>
    <row r="879" spans="3:3">
      <c r="C879" t="s">
        <v>1250</v>
      </c>
    </row>
    <row r="880" spans="3:3">
      <c r="C880" t="s">
        <v>1251</v>
      </c>
    </row>
    <row r="881" spans="3:3">
      <c r="C881" t="s">
        <v>1252</v>
      </c>
    </row>
    <row r="882" spans="3:3">
      <c r="C882" t="s">
        <v>1253</v>
      </c>
    </row>
    <row r="883" spans="3:3">
      <c r="C883" t="s">
        <v>1254</v>
      </c>
    </row>
    <row r="884" spans="3:3">
      <c r="C884" t="s">
        <v>1255</v>
      </c>
    </row>
    <row r="885" spans="3:3">
      <c r="C885" t="s">
        <v>1256</v>
      </c>
    </row>
    <row r="886" spans="3:3">
      <c r="C886" t="s">
        <v>1257</v>
      </c>
    </row>
    <row r="887" spans="3:3">
      <c r="C887" t="s">
        <v>1258</v>
      </c>
    </row>
    <row r="888" spans="3:3">
      <c r="C888" t="s">
        <v>1259</v>
      </c>
    </row>
    <row r="889" spans="3:3">
      <c r="C889" t="s">
        <v>1260</v>
      </c>
    </row>
    <row r="890" spans="3:3">
      <c r="C890" t="s">
        <v>1261</v>
      </c>
    </row>
    <row r="891" spans="3:3">
      <c r="C891" t="s">
        <v>1262</v>
      </c>
    </row>
    <row r="892" spans="3:3">
      <c r="C892" t="s">
        <v>1263</v>
      </c>
    </row>
    <row r="893" spans="3:3">
      <c r="C893" t="s">
        <v>1264</v>
      </c>
    </row>
    <row r="894" spans="3:3">
      <c r="C894" t="s">
        <v>1265</v>
      </c>
    </row>
    <row r="895" spans="3:3">
      <c r="C895" t="s">
        <v>1266</v>
      </c>
    </row>
    <row r="896" spans="3:3">
      <c r="C896" t="s">
        <v>1267</v>
      </c>
    </row>
    <row r="897" spans="3:3">
      <c r="C897" t="s">
        <v>1268</v>
      </c>
    </row>
    <row r="898" spans="3:3">
      <c r="C898" t="s">
        <v>1269</v>
      </c>
    </row>
    <row r="899" spans="3:3">
      <c r="C899" t="s">
        <v>1270</v>
      </c>
    </row>
    <row r="900" spans="3:3">
      <c r="C900" t="s">
        <v>1271</v>
      </c>
    </row>
    <row r="901" spans="3:3">
      <c r="C901" t="s">
        <v>1272</v>
      </c>
    </row>
    <row r="902" spans="3:3">
      <c r="C902" t="s">
        <v>1273</v>
      </c>
    </row>
    <row r="903" spans="3:3">
      <c r="C903" t="s">
        <v>1274</v>
      </c>
    </row>
    <row r="904" spans="3:3">
      <c r="C904" t="s">
        <v>1275</v>
      </c>
    </row>
    <row r="905" spans="3:3">
      <c r="C905" t="s">
        <v>1276</v>
      </c>
    </row>
    <row r="906" spans="3:3">
      <c r="C906" t="s">
        <v>1277</v>
      </c>
    </row>
    <row r="907" spans="3:3">
      <c r="C907" t="s">
        <v>1278</v>
      </c>
    </row>
    <row r="908" spans="3:3">
      <c r="C908" t="s">
        <v>1279</v>
      </c>
    </row>
    <row r="909" spans="3:3">
      <c r="C909" t="s">
        <v>1280</v>
      </c>
    </row>
    <row r="910" spans="3:3">
      <c r="C910" t="s">
        <v>1281</v>
      </c>
    </row>
    <row r="911" spans="3:3">
      <c r="C911" t="s">
        <v>1282</v>
      </c>
    </row>
    <row r="912" spans="3:3">
      <c r="C912" t="s">
        <v>1283</v>
      </c>
    </row>
    <row r="913" spans="3:3">
      <c r="C913" t="s">
        <v>1284</v>
      </c>
    </row>
    <row r="914" spans="3:3">
      <c r="C914" t="s">
        <v>1285</v>
      </c>
    </row>
    <row r="915" spans="3:3">
      <c r="C915" t="s">
        <v>1286</v>
      </c>
    </row>
    <row r="916" spans="3:3">
      <c r="C916" t="s">
        <v>1287</v>
      </c>
    </row>
    <row r="917" spans="3:3">
      <c r="C917" t="s">
        <v>1288</v>
      </c>
    </row>
    <row r="918" spans="3:3">
      <c r="C918" t="s">
        <v>1289</v>
      </c>
    </row>
    <row r="919" spans="3:3">
      <c r="C919" t="s">
        <v>1290</v>
      </c>
    </row>
    <row r="920" spans="3:3">
      <c r="C920" t="s">
        <v>1291</v>
      </c>
    </row>
    <row r="921" spans="3:3">
      <c r="C921" t="s">
        <v>1292</v>
      </c>
    </row>
    <row r="922" spans="3:3">
      <c r="C922" t="s">
        <v>1293</v>
      </c>
    </row>
    <row r="923" spans="3:3">
      <c r="C923" t="s">
        <v>1294</v>
      </c>
    </row>
    <row r="924" spans="3:3">
      <c r="C924" t="s">
        <v>1295</v>
      </c>
    </row>
    <row r="925" spans="3:3">
      <c r="C925" t="s">
        <v>1296</v>
      </c>
    </row>
    <row r="926" spans="3:3">
      <c r="C926" t="s">
        <v>1297</v>
      </c>
    </row>
    <row r="927" spans="3:3">
      <c r="C927" t="s">
        <v>1298</v>
      </c>
    </row>
    <row r="928" spans="3:3">
      <c r="C928" t="s">
        <v>1299</v>
      </c>
    </row>
    <row r="929" spans="3:3">
      <c r="C929" t="s">
        <v>1300</v>
      </c>
    </row>
    <row r="930" spans="3:3">
      <c r="C930" t="s">
        <v>1301</v>
      </c>
    </row>
    <row r="931" spans="3:3">
      <c r="C931" t="s">
        <v>1302</v>
      </c>
    </row>
    <row r="932" spans="3:3">
      <c r="C932" t="s">
        <v>1303</v>
      </c>
    </row>
    <row r="933" spans="3:3">
      <c r="C933" t="s">
        <v>1304</v>
      </c>
    </row>
    <row r="934" spans="3:3">
      <c r="C934" t="s">
        <v>1305</v>
      </c>
    </row>
    <row r="935" spans="3:3">
      <c r="C935" t="s">
        <v>1306</v>
      </c>
    </row>
    <row r="936" spans="3:3">
      <c r="C936" t="s">
        <v>1307</v>
      </c>
    </row>
    <row r="937" spans="3:3">
      <c r="C937" t="s">
        <v>1308</v>
      </c>
    </row>
    <row r="938" spans="3:3">
      <c r="C938" t="s">
        <v>1309</v>
      </c>
    </row>
    <row r="939" spans="3:3">
      <c r="C939" t="s">
        <v>1310</v>
      </c>
    </row>
    <row r="940" spans="3:3">
      <c r="C940" t="s">
        <v>1311</v>
      </c>
    </row>
    <row r="941" spans="3:3">
      <c r="C941" t="s">
        <v>1312</v>
      </c>
    </row>
    <row r="942" spans="3:3">
      <c r="C942" t="s">
        <v>1313</v>
      </c>
    </row>
    <row r="943" spans="3:3">
      <c r="C943" t="s">
        <v>1314</v>
      </c>
    </row>
    <row r="944" spans="3:3">
      <c r="C944" t="s">
        <v>1315</v>
      </c>
    </row>
    <row r="945" spans="3:3">
      <c r="C945" t="s">
        <v>1316</v>
      </c>
    </row>
    <row r="946" spans="3:3">
      <c r="C946" t="s">
        <v>1317</v>
      </c>
    </row>
    <row r="947" spans="3:3">
      <c r="C947" t="s">
        <v>1318</v>
      </c>
    </row>
    <row r="948" spans="3:3">
      <c r="C948" t="s">
        <v>1319</v>
      </c>
    </row>
    <row r="949" spans="3:3">
      <c r="C949" t="s">
        <v>1320</v>
      </c>
    </row>
    <row r="950" spans="3:3">
      <c r="C950" t="s">
        <v>1321</v>
      </c>
    </row>
    <row r="951" spans="3:3">
      <c r="C951" t="s">
        <v>1322</v>
      </c>
    </row>
    <row r="952" spans="3:3">
      <c r="C952" t="s">
        <v>1323</v>
      </c>
    </row>
    <row r="953" spans="3:3">
      <c r="C953" t="s">
        <v>1324</v>
      </c>
    </row>
    <row r="954" spans="3:3">
      <c r="C954" t="s">
        <v>1325</v>
      </c>
    </row>
    <row r="955" spans="3:3">
      <c r="C955" t="s">
        <v>1326</v>
      </c>
    </row>
    <row r="956" spans="3:3">
      <c r="C956" t="s">
        <v>1327</v>
      </c>
    </row>
    <row r="957" spans="3:3">
      <c r="C957" t="s">
        <v>1328</v>
      </c>
    </row>
    <row r="958" spans="3:3">
      <c r="C958" t="s">
        <v>1329</v>
      </c>
    </row>
    <row r="959" spans="3:3">
      <c r="C959" t="s">
        <v>1330</v>
      </c>
    </row>
    <row r="960" spans="3:3">
      <c r="C960" t="s">
        <v>1331</v>
      </c>
    </row>
    <row r="961" spans="3:3">
      <c r="C961" t="s">
        <v>1332</v>
      </c>
    </row>
    <row r="962" spans="3:3">
      <c r="C962" t="s">
        <v>1333</v>
      </c>
    </row>
    <row r="963" spans="3:3">
      <c r="C963" t="s">
        <v>1334</v>
      </c>
    </row>
    <row r="964" spans="3:3">
      <c r="C964" t="s">
        <v>1335</v>
      </c>
    </row>
    <row r="965" spans="3:3">
      <c r="C965" t="s">
        <v>1336</v>
      </c>
    </row>
    <row r="966" spans="3:3">
      <c r="C966" t="s">
        <v>1337</v>
      </c>
    </row>
    <row r="967" spans="3:3">
      <c r="C967" t="s">
        <v>1338</v>
      </c>
    </row>
    <row r="968" spans="3:3">
      <c r="C968" t="s">
        <v>1339</v>
      </c>
    </row>
    <row r="969" spans="3:3">
      <c r="C969" t="s">
        <v>1340</v>
      </c>
    </row>
    <row r="970" spans="3:3">
      <c r="C970" t="s">
        <v>1341</v>
      </c>
    </row>
    <row r="971" spans="3:3">
      <c r="C971" t="s">
        <v>1342</v>
      </c>
    </row>
    <row r="972" spans="3:3">
      <c r="C972" t="s">
        <v>1343</v>
      </c>
    </row>
    <row r="973" spans="3:3">
      <c r="C973" t="s">
        <v>1344</v>
      </c>
    </row>
    <row r="974" spans="3:3">
      <c r="C974" t="s">
        <v>1345</v>
      </c>
    </row>
    <row r="975" spans="3:3">
      <c r="C975" t="s">
        <v>1346</v>
      </c>
    </row>
    <row r="976" spans="3:3">
      <c r="C976" t="s">
        <v>1347</v>
      </c>
    </row>
    <row r="977" spans="3:3">
      <c r="C977" t="s">
        <v>1348</v>
      </c>
    </row>
    <row r="978" spans="3:3">
      <c r="C978" t="s">
        <v>1349</v>
      </c>
    </row>
    <row r="979" spans="3:3">
      <c r="C979" t="s">
        <v>1350</v>
      </c>
    </row>
    <row r="980" spans="3:3">
      <c r="C980" t="s">
        <v>1351</v>
      </c>
    </row>
    <row r="981" spans="3:3">
      <c r="C981" t="s">
        <v>1352</v>
      </c>
    </row>
    <row r="982" spans="3:3">
      <c r="C982" t="s">
        <v>1353</v>
      </c>
    </row>
    <row r="983" spans="3:3">
      <c r="C983" t="s">
        <v>1354</v>
      </c>
    </row>
    <row r="984" spans="3:3">
      <c r="C984" t="s">
        <v>1355</v>
      </c>
    </row>
    <row r="985" spans="3:3">
      <c r="C985" t="s">
        <v>1356</v>
      </c>
    </row>
    <row r="986" spans="3:3">
      <c r="C986" t="s">
        <v>1357</v>
      </c>
    </row>
    <row r="987" spans="3:3">
      <c r="C987" t="s">
        <v>1358</v>
      </c>
    </row>
    <row r="988" spans="3:3">
      <c r="C988" t="s">
        <v>1359</v>
      </c>
    </row>
    <row r="989" spans="3:3">
      <c r="C989" t="s">
        <v>1360</v>
      </c>
    </row>
    <row r="990" spans="3:3">
      <c r="C990" t="s">
        <v>1361</v>
      </c>
    </row>
    <row r="991" spans="3:3">
      <c r="C991" t="s">
        <v>1362</v>
      </c>
    </row>
    <row r="992" spans="3:3">
      <c r="C992" t="s">
        <v>1363</v>
      </c>
    </row>
    <row r="993" spans="3:3">
      <c r="C993" t="s">
        <v>1364</v>
      </c>
    </row>
    <row r="994" spans="3:3">
      <c r="C994" t="s">
        <v>1365</v>
      </c>
    </row>
    <row r="995" spans="3:3">
      <c r="C995" t="s">
        <v>1366</v>
      </c>
    </row>
    <row r="996" spans="3:3">
      <c r="C996" t="s">
        <v>1367</v>
      </c>
    </row>
    <row r="997" spans="3:3">
      <c r="C997" t="s">
        <v>1368</v>
      </c>
    </row>
    <row r="998" spans="3:3">
      <c r="C998" t="s">
        <v>1369</v>
      </c>
    </row>
    <row r="999" spans="3:3">
      <c r="C999" t="s">
        <v>1370</v>
      </c>
    </row>
    <row r="1000" spans="3:3">
      <c r="C1000" t="s">
        <v>1371</v>
      </c>
    </row>
    <row r="1001" spans="3:3">
      <c r="C1001" t="s">
        <v>1372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5CE4-B482-44F5-AE0A-068D63B89B5A}">
  <dimension ref="A1:F42"/>
  <sheetViews>
    <sheetView workbookViewId="0"/>
  </sheetViews>
  <sheetFormatPr defaultColWidth="9" defaultRowHeight="14.4"/>
  <cols>
    <col min="1" max="1" width="32" style="8" customWidth="1"/>
    <col min="2" max="2" width="64" style="8" customWidth="1"/>
    <col min="3" max="3" width="9.77734375" style="8" customWidth="1"/>
    <col min="4" max="4" width="16" style="8" customWidth="1"/>
    <col min="5" max="5" width="16" style="22" customWidth="1"/>
    <col min="6" max="6" width="16" style="8" customWidth="1"/>
    <col min="7" max="16384" width="9" style="8"/>
  </cols>
  <sheetData>
    <row r="1" spans="1:6" ht="14.25" customHeight="1">
      <c r="A1" s="16" t="s">
        <v>1373</v>
      </c>
      <c r="B1" s="15" t="s">
        <v>1374</v>
      </c>
      <c r="C1" s="17" t="s">
        <v>73</v>
      </c>
      <c r="D1" s="17" t="s">
        <v>1375</v>
      </c>
      <c r="E1" s="21" t="s">
        <v>1376</v>
      </c>
      <c r="F1" s="9" t="s">
        <v>1377</v>
      </c>
    </row>
    <row r="2" spans="1:6" ht="14.25" customHeight="1">
      <c r="A2" s="14"/>
      <c r="B2" s="13"/>
      <c r="C2" s="10"/>
      <c r="D2" s="10"/>
      <c r="E2" s="19"/>
      <c r="F2" s="10"/>
    </row>
    <row r="3" spans="1:6" ht="15.6">
      <c r="A3" s="14" t="s">
        <v>15</v>
      </c>
      <c r="B3" s="13" t="s">
        <v>18</v>
      </c>
      <c r="C3" s="13">
        <v>600</v>
      </c>
      <c r="D3" s="10" t="e">
        <f>#REF!</f>
        <v>#REF!</v>
      </c>
      <c r="E3" s="19" t="e">
        <f>#REF!</f>
        <v>#REF!</v>
      </c>
      <c r="F3" s="10" t="e">
        <f>Table3[[#This Row],[TARGET]]-Table3[[#This Row],[DELIVERED]]</f>
        <v>#REF!</v>
      </c>
    </row>
    <row r="4" spans="1:6" ht="15.6">
      <c r="A4" s="14" t="s">
        <v>15</v>
      </c>
      <c r="B4" s="13" t="s">
        <v>22</v>
      </c>
      <c r="C4" s="13">
        <v>300</v>
      </c>
      <c r="D4" s="10" t="e">
        <f>#REF!</f>
        <v>#REF!</v>
      </c>
      <c r="E4" s="19" t="e">
        <f>#REF!</f>
        <v>#REF!</v>
      </c>
      <c r="F4" s="10" t="e">
        <f>Table3[[#This Row],[TARGET]]-Table3[[#This Row],[DELIVERED]]</f>
        <v>#REF!</v>
      </c>
    </row>
    <row r="5" spans="1:6" ht="15.6" hidden="1">
      <c r="A5" s="14" t="s">
        <v>15</v>
      </c>
      <c r="B5" s="13" t="s">
        <v>16</v>
      </c>
      <c r="C5" s="13">
        <v>500</v>
      </c>
      <c r="D5" s="10" t="e">
        <f>#REF!</f>
        <v>#REF!</v>
      </c>
      <c r="E5" s="19" t="e">
        <f>#REF!</f>
        <v>#REF!</v>
      </c>
      <c r="F5" s="10" t="e">
        <f>Table3[[#This Row],[TARGET]]-Table3[[#This Row],[DELIVERED]]</f>
        <v>#REF!</v>
      </c>
    </row>
    <row r="6" spans="1:6" ht="15.6">
      <c r="A6" s="14" t="s">
        <v>15</v>
      </c>
      <c r="B6" s="13" t="s">
        <v>23</v>
      </c>
      <c r="C6" s="13">
        <v>500</v>
      </c>
      <c r="D6" s="10" t="e">
        <f>#REF!</f>
        <v>#REF!</v>
      </c>
      <c r="E6" s="19" t="e">
        <f>#REF!</f>
        <v>#REF!</v>
      </c>
      <c r="F6" s="10" t="e">
        <f>Table3[[#This Row],[TARGET]]-Table3[[#This Row],[DELIVERED]]</f>
        <v>#REF!</v>
      </c>
    </row>
    <row r="7" spans="1:6" ht="15.6">
      <c r="A7" s="14" t="s">
        <v>15</v>
      </c>
      <c r="B7" s="13" t="s">
        <v>20</v>
      </c>
      <c r="C7" s="13">
        <v>500</v>
      </c>
      <c r="D7" s="10" t="e">
        <f>#REF!</f>
        <v>#REF!</v>
      </c>
      <c r="E7" s="19" t="e">
        <f>#REF!</f>
        <v>#REF!</v>
      </c>
      <c r="F7" s="10" t="e">
        <f>Table3[[#This Row],[TARGET]]-Table3[[#This Row],[DELIVERED]]</f>
        <v>#REF!</v>
      </c>
    </row>
    <row r="8" spans="1:6" ht="15.6" hidden="1">
      <c r="A8" s="14" t="s">
        <v>1378</v>
      </c>
      <c r="B8" s="13" t="s">
        <v>50</v>
      </c>
      <c r="C8" s="13">
        <v>500</v>
      </c>
      <c r="D8" s="10" t="e">
        <f>#REF!</f>
        <v>#REF!</v>
      </c>
      <c r="E8" s="19" t="e">
        <f>#REF!</f>
        <v>#REF!</v>
      </c>
      <c r="F8" s="10" t="e">
        <f>Table3[[#This Row],[TARGET]]-Table3[[#This Row],[DELIVERED]]</f>
        <v>#REF!</v>
      </c>
    </row>
    <row r="9" spans="1:6" ht="15.6" hidden="1">
      <c r="A9" s="14" t="s">
        <v>1378</v>
      </c>
      <c r="B9" s="13" t="s">
        <v>53</v>
      </c>
      <c r="C9" s="13">
        <v>500</v>
      </c>
      <c r="D9" s="10" t="e">
        <f>#REF!</f>
        <v>#REF!</v>
      </c>
      <c r="E9" s="19" t="e">
        <f>#REF!</f>
        <v>#REF!</v>
      </c>
      <c r="F9" s="10" t="e">
        <f>Table3[[#This Row],[TARGET]]-Table3[[#This Row],[DELIVERED]]</f>
        <v>#REF!</v>
      </c>
    </row>
    <row r="10" spans="1:6" ht="15.6" hidden="1">
      <c r="A10" s="14" t="s">
        <v>1378</v>
      </c>
      <c r="B10" s="13" t="s">
        <v>52</v>
      </c>
      <c r="C10" s="13">
        <v>500</v>
      </c>
      <c r="D10" s="10" t="e">
        <f>#REF!</f>
        <v>#REF!</v>
      </c>
      <c r="E10" s="19" t="e">
        <f>#REF!</f>
        <v>#REF!</v>
      </c>
      <c r="F10" s="10" t="e">
        <f>Table3[[#This Row],[TARGET]]-Table3[[#This Row],[DELIVERED]]</f>
        <v>#REF!</v>
      </c>
    </row>
    <row r="11" spans="1:6" ht="15.6" hidden="1">
      <c r="A11" s="14" t="s">
        <v>1378</v>
      </c>
      <c r="B11" s="13" t="s">
        <v>49</v>
      </c>
      <c r="C11" s="13">
        <v>500</v>
      </c>
      <c r="D11" s="10" t="e">
        <f>#REF!</f>
        <v>#REF!</v>
      </c>
      <c r="E11" s="19" t="e">
        <f>#REF!</f>
        <v>#REF!</v>
      </c>
      <c r="F11" s="10" t="e">
        <f>Table3[[#This Row],[TARGET]]-Table3[[#This Row],[DELIVERED]]</f>
        <v>#REF!</v>
      </c>
    </row>
    <row r="12" spans="1:6" ht="15.6" hidden="1">
      <c r="A12" s="14" t="s">
        <v>1378</v>
      </c>
      <c r="B12" s="13" t="s">
        <v>51</v>
      </c>
      <c r="C12" s="13">
        <v>500</v>
      </c>
      <c r="D12" s="10" t="e">
        <f>#REF!</f>
        <v>#REF!</v>
      </c>
      <c r="E12" s="19" t="e">
        <f>#REF!</f>
        <v>#REF!</v>
      </c>
      <c r="F12" s="10" t="e">
        <f>Table3[[#This Row],[TARGET]]-Table3[[#This Row],[DELIVERED]]</f>
        <v>#REF!</v>
      </c>
    </row>
    <row r="13" spans="1:6" ht="15.6">
      <c r="A13" s="14" t="s">
        <v>70</v>
      </c>
      <c r="B13" s="13" t="s">
        <v>72</v>
      </c>
      <c r="C13" s="13">
        <v>1200</v>
      </c>
      <c r="D13" s="10" t="e">
        <f>#REF!</f>
        <v>#REF!</v>
      </c>
      <c r="E13" s="19" t="e">
        <f>#REF!</f>
        <v>#REF!</v>
      </c>
      <c r="F13" s="10" t="e">
        <f>Table3[[#This Row],[TARGET]]-Table3[[#This Row],[DELIVERED]]</f>
        <v>#REF!</v>
      </c>
    </row>
    <row r="14" spans="1:6" ht="15.6">
      <c r="A14" s="14" t="s">
        <v>70</v>
      </c>
      <c r="B14" s="13" t="s">
        <v>71</v>
      </c>
      <c r="C14" s="13">
        <v>1200</v>
      </c>
      <c r="D14" s="10" t="e">
        <f>#REF!</f>
        <v>#REF!</v>
      </c>
      <c r="E14" s="19" t="e">
        <f>#REF!</f>
        <v>#REF!</v>
      </c>
      <c r="F14" s="10" t="e">
        <f>Table3[[#This Row],[TARGET]]-Table3[[#This Row],[DELIVERED]]</f>
        <v>#REF!</v>
      </c>
    </row>
    <row r="15" spans="1:6" ht="15.6">
      <c r="A15" s="14" t="s">
        <v>26</v>
      </c>
      <c r="B15" s="13" t="s">
        <v>39</v>
      </c>
      <c r="C15" s="13">
        <v>500</v>
      </c>
      <c r="D15" s="10" t="e">
        <f>#REF!</f>
        <v>#REF!</v>
      </c>
      <c r="E15" s="19" t="e">
        <f>#REF!</f>
        <v>#REF!</v>
      </c>
      <c r="F15" s="10" t="e">
        <f>Table3[[#This Row],[TARGET]]-Table3[[#This Row],[DELIVERED]]</f>
        <v>#REF!</v>
      </c>
    </row>
    <row r="16" spans="1:6" ht="15.6">
      <c r="A16" s="14" t="s">
        <v>26</v>
      </c>
      <c r="B16" s="13" t="s">
        <v>35</v>
      </c>
      <c r="C16" s="13">
        <v>500</v>
      </c>
      <c r="D16" s="10" t="e">
        <f>#REF!</f>
        <v>#REF!</v>
      </c>
      <c r="E16" s="19" t="e">
        <f>#REF!</f>
        <v>#REF!</v>
      </c>
      <c r="F16" s="10" t="e">
        <f>Table3[[#This Row],[TARGET]]-Table3[[#This Row],[DELIVERED]]</f>
        <v>#REF!</v>
      </c>
    </row>
    <row r="17" spans="1:6" ht="15.6">
      <c r="A17" s="14" t="s">
        <v>26</v>
      </c>
      <c r="B17" s="13" t="s">
        <v>37</v>
      </c>
      <c r="C17" s="13">
        <v>500</v>
      </c>
      <c r="D17" s="10" t="e">
        <f>#REF!</f>
        <v>#REF!</v>
      </c>
      <c r="E17" s="19" t="e">
        <f>#REF!</f>
        <v>#REF!</v>
      </c>
      <c r="F17" s="10" t="e">
        <f>Table3[[#This Row],[TARGET]]-Table3[[#This Row],[DELIVERED]]</f>
        <v>#REF!</v>
      </c>
    </row>
    <row r="18" spans="1:6" ht="15.6">
      <c r="A18" s="14" t="s">
        <v>26</v>
      </c>
      <c r="B18" s="13" t="s">
        <v>32</v>
      </c>
      <c r="C18" s="13">
        <v>300</v>
      </c>
      <c r="D18" s="10" t="e">
        <f>#REF!</f>
        <v>#REF!</v>
      </c>
      <c r="E18" s="19" t="e">
        <f>#REF!</f>
        <v>#REF!</v>
      </c>
      <c r="F18" s="10" t="e">
        <f>Table3[[#This Row],[TARGET]]-Table3[[#This Row],[DELIVERED]]</f>
        <v>#REF!</v>
      </c>
    </row>
    <row r="19" spans="1:6" ht="15.6" hidden="1">
      <c r="A19" s="14" t="s">
        <v>26</v>
      </c>
      <c r="B19" s="13" t="s">
        <v>38</v>
      </c>
      <c r="C19" s="13">
        <v>600</v>
      </c>
      <c r="D19" s="10" t="e">
        <f>#REF!</f>
        <v>#REF!</v>
      </c>
      <c r="E19" s="19" t="e">
        <f>#REF!</f>
        <v>#REF!</v>
      </c>
      <c r="F19" s="10" t="e">
        <f>Table3[[#This Row],[TARGET]]-Table3[[#This Row],[DELIVERED]]</f>
        <v>#REF!</v>
      </c>
    </row>
    <row r="20" spans="1:6" ht="15.6">
      <c r="A20" s="14" t="s">
        <v>26</v>
      </c>
      <c r="B20" s="13" t="s">
        <v>36</v>
      </c>
      <c r="C20" s="13">
        <v>600</v>
      </c>
      <c r="D20" s="10" t="e">
        <f>#REF!</f>
        <v>#REF!</v>
      </c>
      <c r="E20" s="19" t="e">
        <f>#REF!</f>
        <v>#REF!</v>
      </c>
      <c r="F20" s="10" t="e">
        <f>Table3[[#This Row],[TARGET]]-Table3[[#This Row],[DELIVERED]]</f>
        <v>#REF!</v>
      </c>
    </row>
    <row r="21" spans="1:6" ht="15.6">
      <c r="A21" s="14" t="s">
        <v>26</v>
      </c>
      <c r="B21" s="13" t="s">
        <v>28</v>
      </c>
      <c r="C21" s="13">
        <v>600</v>
      </c>
      <c r="D21" s="10" t="e">
        <f>#REF!</f>
        <v>#REF!</v>
      </c>
      <c r="E21" s="19" t="e">
        <f>#REF!</f>
        <v>#REF!</v>
      </c>
      <c r="F21" s="10" t="e">
        <f>Table3[[#This Row],[TARGET]]-Table3[[#This Row],[DELIVERED]]</f>
        <v>#REF!</v>
      </c>
    </row>
    <row r="22" spans="1:6" ht="15.6" hidden="1">
      <c r="A22" s="14" t="s">
        <v>26</v>
      </c>
      <c r="B22" s="13" t="s">
        <v>30</v>
      </c>
      <c r="C22" s="13">
        <v>300</v>
      </c>
      <c r="D22" s="10" t="e">
        <f>#REF!</f>
        <v>#REF!</v>
      </c>
      <c r="E22" s="19" t="e">
        <f>#REF!</f>
        <v>#REF!</v>
      </c>
      <c r="F22" s="10" t="e">
        <f>Table3[[#This Row],[TARGET]]-Table3[[#This Row],[DELIVERED]]</f>
        <v>#REF!</v>
      </c>
    </row>
    <row r="23" spans="1:6" ht="15.6">
      <c r="A23" s="14" t="s">
        <v>26</v>
      </c>
      <c r="B23" s="13" t="s">
        <v>27</v>
      </c>
      <c r="C23" s="13">
        <v>400</v>
      </c>
      <c r="D23" s="10" t="e">
        <f>#REF!</f>
        <v>#REF!</v>
      </c>
      <c r="E23" s="19" t="e">
        <f>#REF!</f>
        <v>#REF!</v>
      </c>
      <c r="F23" s="10" t="e">
        <f>Table3[[#This Row],[TARGET]]-Table3[[#This Row],[DELIVERED]]</f>
        <v>#REF!</v>
      </c>
    </row>
    <row r="24" spans="1:6" ht="15.6">
      <c r="A24" s="14" t="s">
        <v>26</v>
      </c>
      <c r="B24" s="13" t="s">
        <v>34</v>
      </c>
      <c r="C24" s="13">
        <v>400</v>
      </c>
      <c r="D24" s="10" t="e">
        <f>#REF!</f>
        <v>#REF!</v>
      </c>
      <c r="E24" s="19" t="e">
        <f>#REF!</f>
        <v>#REF!</v>
      </c>
      <c r="F24" s="10" t="e">
        <f>Table3[[#This Row],[TARGET]]-Table3[[#This Row],[DELIVERED]]</f>
        <v>#REF!</v>
      </c>
    </row>
    <row r="25" spans="1:6" ht="15.6">
      <c r="A25" s="14" t="s">
        <v>57</v>
      </c>
      <c r="B25" s="13" t="s">
        <v>58</v>
      </c>
      <c r="C25" s="13">
        <v>600</v>
      </c>
      <c r="D25" s="10" t="e">
        <f>#REF!</f>
        <v>#REF!</v>
      </c>
      <c r="E25" s="19" t="e">
        <f>#REF!</f>
        <v>#REF!</v>
      </c>
      <c r="F25" s="10" t="e">
        <f>Table3[[#This Row],[TARGET]]-Table3[[#This Row],[DELIVERED]]</f>
        <v>#REF!</v>
      </c>
    </row>
    <row r="26" spans="1:6" ht="15.6" hidden="1">
      <c r="A26" s="14" t="s">
        <v>57</v>
      </c>
      <c r="B26" s="13" t="s">
        <v>59</v>
      </c>
      <c r="C26" s="13">
        <v>600</v>
      </c>
      <c r="D26" s="10" t="e">
        <f>#REF!</f>
        <v>#REF!</v>
      </c>
      <c r="E26" s="19" t="e">
        <f>#REF!</f>
        <v>#REF!</v>
      </c>
      <c r="F26" s="10" t="e">
        <f>Table3[[#This Row],[TARGET]]-Table3[[#This Row],[DELIVERED]]</f>
        <v>#REF!</v>
      </c>
    </row>
    <row r="27" spans="1:6" ht="15.6">
      <c r="A27" s="14" t="s">
        <v>57</v>
      </c>
      <c r="B27" s="13" t="s">
        <v>60</v>
      </c>
      <c r="C27" s="13">
        <v>600</v>
      </c>
      <c r="D27" s="10" t="e">
        <f>#REF!</f>
        <v>#REF!</v>
      </c>
      <c r="E27" s="19" t="e">
        <f>#REF!</f>
        <v>#REF!</v>
      </c>
      <c r="F27" s="10" t="e">
        <f>Table3[[#This Row],[TARGET]]-Table3[[#This Row],[DELIVERED]]</f>
        <v>#REF!</v>
      </c>
    </row>
    <row r="28" spans="1:6" ht="15.6">
      <c r="A28" s="14" t="s">
        <v>57</v>
      </c>
      <c r="B28" s="13" t="s">
        <v>61</v>
      </c>
      <c r="C28" s="13">
        <v>600</v>
      </c>
      <c r="D28" s="10" t="e">
        <f>#REF!</f>
        <v>#REF!</v>
      </c>
      <c r="E28" s="19" t="e">
        <f>#REF!</f>
        <v>#REF!</v>
      </c>
      <c r="F28" s="10" t="e">
        <f>Table3[[#This Row],[TARGET]]-Table3[[#This Row],[DELIVERED]]</f>
        <v>#REF!</v>
      </c>
    </row>
    <row r="29" spans="1:6" ht="15.6">
      <c r="A29" s="14" t="s">
        <v>66</v>
      </c>
      <c r="B29" s="13" t="s">
        <v>67</v>
      </c>
      <c r="C29" s="13">
        <v>600</v>
      </c>
      <c r="D29" s="10" t="e">
        <f>#REF!</f>
        <v>#REF!</v>
      </c>
      <c r="E29" s="19" t="e">
        <f>#REF!</f>
        <v>#REF!</v>
      </c>
      <c r="F29" s="10" t="e">
        <f>Table3[[#This Row],[TARGET]]-Table3[[#This Row],[DELIVERED]]</f>
        <v>#REF!</v>
      </c>
    </row>
    <row r="30" spans="1:6" ht="15.6">
      <c r="A30" s="14" t="s">
        <v>66</v>
      </c>
      <c r="B30" s="13" t="s">
        <v>68</v>
      </c>
      <c r="C30" s="13">
        <v>600</v>
      </c>
      <c r="D30" s="10" t="e">
        <f>#REF!</f>
        <v>#REF!</v>
      </c>
      <c r="E30" s="19" t="e">
        <f>#REF!</f>
        <v>#REF!</v>
      </c>
      <c r="F30" s="10" t="e">
        <f>Table3[[#This Row],[TARGET]]-Table3[[#This Row],[DELIVERED]]</f>
        <v>#REF!</v>
      </c>
    </row>
    <row r="31" spans="1:6" ht="15.6">
      <c r="A31" s="14" t="s">
        <v>66</v>
      </c>
      <c r="B31" s="13" t="s">
        <v>69</v>
      </c>
      <c r="C31" s="13">
        <v>600</v>
      </c>
      <c r="D31" s="10" t="e">
        <f>#REF!</f>
        <v>#REF!</v>
      </c>
      <c r="E31" s="19" t="e">
        <f>#REF!</f>
        <v>#REF!</v>
      </c>
      <c r="F31" s="10" t="e">
        <f>Table3[[#This Row],[TARGET]]-Table3[[#This Row],[DELIVERED]]</f>
        <v>#REF!</v>
      </c>
    </row>
    <row r="32" spans="1:6" ht="15.6" hidden="1">
      <c r="A32" s="14" t="s">
        <v>43</v>
      </c>
      <c r="B32" s="13" t="s">
        <v>46</v>
      </c>
      <c r="C32" s="13">
        <v>300</v>
      </c>
      <c r="D32" s="10" t="e">
        <f>#REF!</f>
        <v>#REF!</v>
      </c>
      <c r="E32" s="19" t="e">
        <f>#REF!</f>
        <v>#REF!</v>
      </c>
      <c r="F32" s="10" t="e">
        <f>Table3[[#This Row],[TARGET]]-Table3[[#This Row],[DELIVERED]]</f>
        <v>#REF!</v>
      </c>
    </row>
    <row r="33" spans="1:6" ht="15.6">
      <c r="A33" s="14" t="s">
        <v>43</v>
      </c>
      <c r="B33" s="13" t="s">
        <v>45</v>
      </c>
      <c r="C33" s="13">
        <v>300</v>
      </c>
      <c r="D33" s="10" t="e">
        <f>#REF!</f>
        <v>#REF!</v>
      </c>
      <c r="E33" s="19" t="e">
        <f>#REF!</f>
        <v>#REF!</v>
      </c>
      <c r="F33" s="10" t="e">
        <f>Table3[[#This Row],[TARGET]]-Table3[[#This Row],[DELIVERED]]</f>
        <v>#REF!</v>
      </c>
    </row>
    <row r="34" spans="1:6" ht="15.6">
      <c r="A34" s="14" t="s">
        <v>43</v>
      </c>
      <c r="B34" s="13" t="s">
        <v>44</v>
      </c>
      <c r="C34" s="13">
        <v>300</v>
      </c>
      <c r="D34" s="10" t="e">
        <f>#REF!</f>
        <v>#REF!</v>
      </c>
      <c r="E34" s="19" t="e">
        <f>#REF!</f>
        <v>#REF!</v>
      </c>
      <c r="F34" s="10" t="e">
        <f>Table3[[#This Row],[TARGET]]-Table3[[#This Row],[DELIVERED]]</f>
        <v>#REF!</v>
      </c>
    </row>
    <row r="35" spans="1:6" ht="15.6" hidden="1">
      <c r="A35" s="14" t="s">
        <v>43</v>
      </c>
      <c r="B35" s="13" t="s">
        <v>47</v>
      </c>
      <c r="C35" s="13">
        <v>300</v>
      </c>
      <c r="D35" s="10" t="e">
        <f>#REF!</f>
        <v>#REF!</v>
      </c>
      <c r="E35" s="19" t="e">
        <f>#REF!</f>
        <v>#REF!</v>
      </c>
      <c r="F35" s="10" t="e">
        <f>Table3[[#This Row],[TARGET]]-Table3[[#This Row],[DELIVERED]]</f>
        <v>#REF!</v>
      </c>
    </row>
    <row r="36" spans="1:6" ht="15.6">
      <c r="A36" s="14" t="s">
        <v>62</v>
      </c>
      <c r="B36" s="13" t="s">
        <v>63</v>
      </c>
      <c r="C36" s="13">
        <v>400</v>
      </c>
      <c r="D36" s="10" t="e">
        <f>#REF!</f>
        <v>#REF!</v>
      </c>
      <c r="E36" s="19" t="e">
        <f>#REF!</f>
        <v>#REF!</v>
      </c>
      <c r="F36" s="10" t="e">
        <f>Table3[[#This Row],[TARGET]]-Table3[[#This Row],[DELIVERED]]</f>
        <v>#REF!</v>
      </c>
    </row>
    <row r="37" spans="1:6" ht="15.6" hidden="1">
      <c r="A37" s="14" t="s">
        <v>62</v>
      </c>
      <c r="B37" s="13" t="s">
        <v>65</v>
      </c>
      <c r="C37" s="13">
        <v>400</v>
      </c>
      <c r="D37" s="10" t="e">
        <f>#REF!</f>
        <v>#REF!</v>
      </c>
      <c r="E37" s="19" t="e">
        <f>#REF!</f>
        <v>#REF!</v>
      </c>
      <c r="F37" s="10" t="e">
        <f>Table3[[#This Row],[TARGET]]-Table3[[#This Row],[DELIVERED]]</f>
        <v>#REF!</v>
      </c>
    </row>
    <row r="38" spans="1:6" ht="15.6">
      <c r="A38" s="14" t="s">
        <v>62</v>
      </c>
      <c r="B38" s="13" t="s">
        <v>64</v>
      </c>
      <c r="C38" s="13">
        <v>400</v>
      </c>
      <c r="D38" s="10" t="e">
        <f>#REF!</f>
        <v>#REF!</v>
      </c>
      <c r="E38" s="19" t="e">
        <f>#REF!</f>
        <v>#REF!</v>
      </c>
      <c r="F38" s="10" t="e">
        <f>Table3[[#This Row],[TARGET]]-Table3[[#This Row],[DELIVERED]]</f>
        <v>#REF!</v>
      </c>
    </row>
    <row r="39" spans="1:6" ht="15.6" hidden="1">
      <c r="A39" s="14" t="s">
        <v>54</v>
      </c>
      <c r="B39" s="13" t="s">
        <v>55</v>
      </c>
      <c r="C39" s="13">
        <v>1000</v>
      </c>
      <c r="D39" s="10" t="e">
        <f>#REF!</f>
        <v>#REF!</v>
      </c>
      <c r="E39" s="19" t="e">
        <f>#REF!</f>
        <v>#REF!</v>
      </c>
      <c r="F39" s="10" t="e">
        <f>Table3[[#This Row],[TARGET]]-Table3[[#This Row],[DELIVERED]]</f>
        <v>#REF!</v>
      </c>
    </row>
    <row r="40" spans="1:6" ht="15.6" hidden="1">
      <c r="A40" s="14" t="s">
        <v>54</v>
      </c>
      <c r="B40" s="13" t="s">
        <v>56</v>
      </c>
      <c r="C40" s="13">
        <v>1000</v>
      </c>
      <c r="D40" s="10" t="e">
        <f>#REF!</f>
        <v>#REF!</v>
      </c>
      <c r="E40" s="19" t="e">
        <f>#REF!</f>
        <v>#REF!</v>
      </c>
      <c r="F40" s="10" t="e">
        <f>Table3[[#This Row],[TARGET]]-Table3[[#This Row],[DELIVERED]]</f>
        <v>#REF!</v>
      </c>
    </row>
    <row r="41" spans="1:6" ht="15.6">
      <c r="A41" s="14" t="s">
        <v>1379</v>
      </c>
      <c r="B41" s="13" t="s">
        <v>42</v>
      </c>
      <c r="C41" s="13">
        <v>1000</v>
      </c>
      <c r="D41" s="10" t="e">
        <f>#REF!</f>
        <v>#REF!</v>
      </c>
      <c r="E41" s="19" t="e">
        <f>#REF!</f>
        <v>#REF!</v>
      </c>
      <c r="F41" s="10" t="e">
        <f>Table3[[#This Row],[TARGET]]-Table3[[#This Row],[DELIVERED]]</f>
        <v>#REF!</v>
      </c>
    </row>
    <row r="42" spans="1:6" ht="15.6">
      <c r="A42" s="12" t="s">
        <v>1379</v>
      </c>
      <c r="B42" s="11" t="s">
        <v>41</v>
      </c>
      <c r="C42" s="11">
        <v>1000</v>
      </c>
      <c r="D42" s="18" t="e">
        <f>#REF!</f>
        <v>#REF!</v>
      </c>
      <c r="E42" s="20" t="e">
        <f>#REF!</f>
        <v>#REF!</v>
      </c>
      <c r="F42" s="10" t="e">
        <f>Table3[[#This Row],[TARGET]]-Table3[[#This Row],[DELIVERED]]</f>
        <v>#REF!</v>
      </c>
    </row>
  </sheetData>
  <phoneticPr fontId="6" type="noConversion"/>
  <conditionalFormatting sqref="A3:F42">
    <cfRule type="expression" dxfId="1" priority="1">
      <formula>$E3&gt;1</formula>
    </cfRule>
    <cfRule type="expression" dxfId="0" priority="2">
      <formula>$E3&gt;0.8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F8B05BA601A4681390C6DD23438A4" ma:contentTypeVersion="12" ma:contentTypeDescription="Create a new document." ma:contentTypeScope="" ma:versionID="bf967894237106fc98c49e9e15a84b28">
  <xsd:schema xmlns:xsd="http://www.w3.org/2001/XMLSchema" xmlns:xs="http://www.w3.org/2001/XMLSchema" xmlns:p="http://schemas.microsoft.com/office/2006/metadata/properties" xmlns:ns2="b3b47f25-58cc-4daa-bffb-acb2d3009c3f" xmlns:ns3="63facc3a-49ea-4b65-b194-694d624a9163" targetNamespace="http://schemas.microsoft.com/office/2006/metadata/properties" ma:root="true" ma:fieldsID="b887edff5005cf4ee81008cb7957a845" ns2:_="" ns3:_="">
    <xsd:import namespace="b3b47f25-58cc-4daa-bffb-acb2d3009c3f"/>
    <xsd:import namespace="63facc3a-49ea-4b65-b194-694d624a9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47f25-58cc-4daa-bffb-acb2d3009c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ca89c8a-0ef3-4775-ab22-5c2cc46441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acc3a-49ea-4b65-b194-694d624a91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6f1060-eedc-44be-8b4c-33879b1ccca0}" ma:internalName="TaxCatchAll" ma:showField="CatchAllData" ma:web="63facc3a-49ea-4b65-b194-694d624a9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b47f25-58cc-4daa-bffb-acb2d3009c3f">
      <Terms xmlns="http://schemas.microsoft.com/office/infopath/2007/PartnerControls"/>
    </lcf76f155ced4ddcb4097134ff3c332f>
    <TaxCatchAll xmlns="63facc3a-49ea-4b65-b194-694d624a9163" xsi:nil="true"/>
  </documentManagement>
</p:properties>
</file>

<file path=customXml/itemProps1.xml><?xml version="1.0" encoding="utf-8"?>
<ds:datastoreItem xmlns:ds="http://schemas.openxmlformats.org/officeDocument/2006/customXml" ds:itemID="{E9FDADC2-4139-4C61-8D2D-BB2D93408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b47f25-58cc-4daa-bffb-acb2d3009c3f"/>
    <ds:schemaRef ds:uri="63facc3a-49ea-4b65-b194-694d624a9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F420E7-9309-4B7C-8F4F-C144D4719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33FE7-53BB-4AA3-95B4-9D5A21A1ED01}">
  <ds:schemaRefs>
    <ds:schemaRef ds:uri="http://schemas.microsoft.com/office/2006/metadata/properties"/>
    <ds:schemaRef ds:uri="http://schemas.microsoft.com/office/infopath/2007/PartnerControls"/>
    <ds:schemaRef ds:uri="b3b47f25-58cc-4daa-bffb-acb2d3009c3f"/>
    <ds:schemaRef ds:uri="63facc3a-49ea-4b65-b194-694d624a91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Production Plan</vt:lpstr>
      <vt:lpstr>Categories</vt:lpstr>
      <vt:lpstr>Named_Ranges</vt:lpstr>
      <vt:lpstr>Lookup_Values</vt:lpstr>
      <vt:lpstr>Thailand</vt:lpstr>
      <vt:lpstr>Contact</vt:lpstr>
      <vt:lpstr>Event</vt:lpstr>
      <vt:lpstr>Health_Devices</vt:lpstr>
      <vt:lpstr>Identification</vt:lpstr>
      <vt:lpstr>Item_List</vt:lpstr>
      <vt:lpstr>Product</vt:lpstr>
      <vt:lpstr>Receipt</vt:lpstr>
      <vt:lpstr>Schedule_Timetables</vt:lpstr>
      <vt:lpstr>Store_front</vt:lpstr>
      <vt:lpstr>WiFi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Vogel</dc:creator>
  <cp:keywords/>
  <dc:description/>
  <cp:lastModifiedBy>sean tadiamon</cp:lastModifiedBy>
  <cp:revision/>
  <dcterms:created xsi:type="dcterms:W3CDTF">2024-12-09T18:40:00Z</dcterms:created>
  <dcterms:modified xsi:type="dcterms:W3CDTF">2026-07-22T03:44:13Z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D13193C6DE3B4364969F63F79ACD61AF_12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0x010100E9EF8B05BA601A4681390C6DD23438A4</vt:lpwstr>
  </property>
  <property fmtid="{D5CDD505-2E9C-101B-9397-08002B2CF9AE}" pid="5" name="MediaServiceImageTags">
    <vt:lpwstr/>
  </property>
</Properties>
</file>